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izi\OneDrive\Desktop\ECEN 689 NN\Datasets\"/>
    </mc:Choice>
  </mc:AlternateContent>
  <xr:revisionPtr revIDLastSave="0" documentId="13_ncr:1_{A7808729-DD99-4FB9-8A09-8B83B34D3471}" xr6:coauthVersionLast="47" xr6:coauthVersionMax="47" xr10:uidLastSave="{00000000-0000-0000-0000-000000000000}"/>
  <bookViews>
    <workbookView xWindow="-108" yWindow="-108" windowWidth="23256" windowHeight="12456" xr2:uid="{77F301B8-CDC1-4E1E-8163-E84CF36EF2B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</calcChain>
</file>

<file path=xl/sharedStrings.xml><?xml version="1.0" encoding="utf-8"?>
<sst xmlns="http://schemas.openxmlformats.org/spreadsheetml/2006/main" count="62" uniqueCount="62">
  <si>
    <t>Hour_End</t>
  </si>
  <si>
    <t>COAST</t>
  </si>
  <si>
    <t>EAST</t>
  </si>
  <si>
    <t>FAR_WEST</t>
  </si>
  <si>
    <t>NORTH</t>
  </si>
  <si>
    <t>NORTH_C</t>
  </si>
  <si>
    <t>SOUTHERN</t>
  </si>
  <si>
    <t>SOUTH_C</t>
  </si>
  <si>
    <t>WEST</t>
  </si>
  <si>
    <t>season</t>
  </si>
  <si>
    <t>weekend</t>
  </si>
  <si>
    <t>Holiday</t>
  </si>
  <si>
    <t>Population</t>
  </si>
  <si>
    <t>GDP (Trillions)</t>
  </si>
  <si>
    <t>Temperature_COAST</t>
  </si>
  <si>
    <t>Relative Humidity_COAST</t>
  </si>
  <si>
    <t>Pressure_COAST</t>
  </si>
  <si>
    <t>Wind Speed_COAST</t>
  </si>
  <si>
    <t>Precipitable Water_COAST</t>
  </si>
  <si>
    <t>Global Horizontal UV Irradiance (280-400nm)_COAST</t>
  </si>
  <si>
    <t>Temperature_EAST</t>
  </si>
  <si>
    <t>Relative Humidity_EAST</t>
  </si>
  <si>
    <t>Pressure_EAST</t>
  </si>
  <si>
    <t>Wind Speed_EAST</t>
  </si>
  <si>
    <t>Precipitable Water_EAST</t>
  </si>
  <si>
    <t>Global Horizontal UV Irradiance (280-400nm)_EAST</t>
  </si>
  <si>
    <t>Temperature_FAR_WEST</t>
  </si>
  <si>
    <t>Relative Humidity_FAR_WEST</t>
  </si>
  <si>
    <t>Pressure_FAR_WEST</t>
  </si>
  <si>
    <t>Wind Speed_FAR_WEST</t>
  </si>
  <si>
    <t>Precipitable Water_FAR_WEST</t>
  </si>
  <si>
    <t>Global Horizontal UV Irradiance (280-400nm)_FAR_WEST</t>
  </si>
  <si>
    <t>Temperature_NORTH</t>
  </si>
  <si>
    <t>Relative Humidity_NORTH</t>
  </si>
  <si>
    <t>Pressure_NORTH</t>
  </si>
  <si>
    <t>Wind Speed_NORTH</t>
  </si>
  <si>
    <t>Precipitable Water_NORTH</t>
  </si>
  <si>
    <t>Global Horizontal UV Irradiance (280-400nm)_NORTH</t>
  </si>
  <si>
    <t>Temperature_NORTH_C</t>
  </si>
  <si>
    <t>Relative Humidity_NORTH_C</t>
  </si>
  <si>
    <t>Pressure_NORTH_C</t>
  </si>
  <si>
    <t>Wind Speed_NORTH_C</t>
  </si>
  <si>
    <t>Precipitable Water_NORTH_C</t>
  </si>
  <si>
    <t>Global Horizontal UV Irradiance (280-400nm)_NORTH_C</t>
  </si>
  <si>
    <t>Temperature_SOUTHERN</t>
  </si>
  <si>
    <t>Relative Humidity_SOUTHERN</t>
  </si>
  <si>
    <t>Pressure_SOUTHERN</t>
  </si>
  <si>
    <t>Wind Speed_SOUTHERN</t>
  </si>
  <si>
    <t>Precipitable Water_SOUTHERN</t>
  </si>
  <si>
    <t>Global Horizontal UV Irradiance (280-400nm)_SOUTHERN</t>
  </si>
  <si>
    <t>Temperature_SOUTH_C</t>
  </si>
  <si>
    <t>Relative Humidity_SOUTH_C</t>
  </si>
  <si>
    <t>Pressure_SOUTH_C</t>
  </si>
  <si>
    <t>Wind Speed_SOUTH_C</t>
  </si>
  <si>
    <t>Precipitable Water_SOUTH_C</t>
  </si>
  <si>
    <t>Global Horizontal UV Irradiance (280-400nm)_SOUTH_C</t>
  </si>
  <si>
    <t>Temperature_WEST</t>
  </si>
  <si>
    <t>Relative Humidity_WEST</t>
  </si>
  <si>
    <t>Pressure_WEST</t>
  </si>
  <si>
    <t>Wind Speed_WEST</t>
  </si>
  <si>
    <t>Precipitable Water_WEST</t>
  </si>
  <si>
    <t>Density_COAST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</si>
</sst>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dd/mm\ 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00FF"/>
        <bgColor indexed="64"/>
      </patternFill>
    </fill>
  </fills>
  <borders count="4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5">
    <xf numFmtId="0" fontId="0" fillId="0" borderId="0" xfId="0"/>
    <xf numFmtId="164" fontId="2" fillId="2" borderId="0" xfId="0" applyNumberFormat="1" applyFont="1" applyFill="1"/>
    <xf numFmtId="0" fontId="2" fillId="2" borderId="0" xfId="0" applyFont="1" applyFill="1"/>
    <xf numFmtId="0" fontId="1" fillId="0" borderId="1" xfId="0" applyFont="1" applyBorder="1" applyAlignment="1">
      <alignment horizontal="center" vertical="top" wrapText="1"/>
    </xf>
    <xf numFmtId="0" fontId="1" fillId="0" borderId="2" xfId="0" applyFont="1" applyBorder="1" applyAlignment="1">
      <alignment horizontal="center" vertical="top" wrapText="1"/>
    </xf>
    <xf numFmtId="164" fontId="1" fillId="3" borderId="0" xfId="0" applyNumberFormat="1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0" fontId="1" fillId="11" borderId="0" xfId="0" applyFont="1" applyFill="1"/>
    <xf numFmtId="0" fontId="0" fillId="0" borderId="3" xfId="0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0182B-3798-40D3-A2A2-81B5912A72F4}">
  <dimension ref="A1:BJ5114"/>
  <sheetViews>
    <sheetView tabSelected="1" topLeftCell="Q1" workbookViewId="0">
      <selection activeCell="BG1" sqref="BG1"/>
    </sheetView>
  </sheetViews>
  <sheetFormatPr defaultRowHeight="14.4" x14ac:dyDescent="0.3"/>
  <cols>
    <col min="1" max="1" width="14.33203125" customWidth="1"/>
    <col min="19" max="19" width="11.5546875" bestFit="1" customWidth="1"/>
  </cols>
  <sheetData>
    <row r="1" spans="1:62" ht="115.8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61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60</v>
      </c>
    </row>
    <row r="2" spans="1:62" ht="15" thickBot="1" x14ac:dyDescent="0.35">
      <c r="A2" s="5">
        <v>39814</v>
      </c>
      <c r="B2" s="6">
        <v>175519.80822400001</v>
      </c>
      <c r="C2" s="7">
        <v>26021.711250799999</v>
      </c>
      <c r="D2" s="8">
        <v>27535.366658999999</v>
      </c>
      <c r="E2" s="9">
        <v>17877.628769800001</v>
      </c>
      <c r="F2" s="10">
        <v>230494.39185799999</v>
      </c>
      <c r="G2" s="11">
        <v>46225.353768000001</v>
      </c>
      <c r="H2" s="12">
        <v>109199.100739</v>
      </c>
      <c r="I2" s="13">
        <v>20266.189295699998</v>
      </c>
      <c r="J2" s="14">
        <v>3</v>
      </c>
      <c r="K2" s="14">
        <v>0</v>
      </c>
      <c r="L2" s="14">
        <v>1</v>
      </c>
      <c r="M2" s="14">
        <v>24801761</v>
      </c>
      <c r="N2" s="14">
        <v>1.2769999999999999</v>
      </c>
      <c r="O2" s="14">
        <v>12.75</v>
      </c>
      <c r="P2" s="14">
        <v>83.03</v>
      </c>
      <c r="Q2" s="14">
        <v>1015.04</v>
      </c>
      <c r="R2" s="14">
        <v>1.83</v>
      </c>
      <c r="S2" s="14">
        <f>(8.31*(273+O2))/Q2</f>
        <v>2.3393979547604036</v>
      </c>
      <c r="T2" s="14">
        <v>2.3199999999999998</v>
      </c>
      <c r="U2" s="14">
        <v>4.96</v>
      </c>
      <c r="V2" s="14">
        <v>6.4</v>
      </c>
      <c r="W2" s="14">
        <v>79.55</v>
      </c>
      <c r="X2" s="14">
        <v>997.83</v>
      </c>
      <c r="Y2" s="14">
        <v>2.37</v>
      </c>
      <c r="Z2" s="14">
        <v>1.22</v>
      </c>
      <c r="AA2" s="14">
        <v>8</v>
      </c>
      <c r="AB2" s="14">
        <v>8.1999999999999993</v>
      </c>
      <c r="AC2" s="14">
        <v>42.67</v>
      </c>
      <c r="AD2" s="14">
        <v>917.04</v>
      </c>
      <c r="AE2" s="14">
        <v>3.42</v>
      </c>
      <c r="AF2" s="14">
        <v>0.56999999999999995</v>
      </c>
      <c r="AG2" s="14">
        <v>8.6300000000000008</v>
      </c>
      <c r="AH2" s="14">
        <v>8.0399999999999991</v>
      </c>
      <c r="AI2" s="14">
        <v>73.34</v>
      </c>
      <c r="AJ2" s="14">
        <v>996.79</v>
      </c>
      <c r="AK2" s="14">
        <v>3.85</v>
      </c>
      <c r="AL2" s="14">
        <v>1.05</v>
      </c>
      <c r="AM2" s="14">
        <v>8.19</v>
      </c>
      <c r="AN2" s="14">
        <v>12.37</v>
      </c>
      <c r="AO2" s="14">
        <v>64.28</v>
      </c>
      <c r="AP2" s="14">
        <v>994.23</v>
      </c>
      <c r="AQ2" s="14">
        <v>2.12</v>
      </c>
      <c r="AR2" s="14">
        <v>1.89</v>
      </c>
      <c r="AS2" s="14">
        <v>6.25</v>
      </c>
      <c r="AT2" s="14">
        <v>19.5</v>
      </c>
      <c r="AU2" s="14">
        <v>80.92</v>
      </c>
      <c r="AV2" s="14">
        <v>1012.79</v>
      </c>
      <c r="AW2" s="14">
        <v>2.37</v>
      </c>
      <c r="AX2" s="14">
        <v>3.14</v>
      </c>
      <c r="AY2" s="14">
        <v>7.48</v>
      </c>
      <c r="AZ2" s="14">
        <v>9.23</v>
      </c>
      <c r="BA2" s="14">
        <v>43.28</v>
      </c>
      <c r="BB2" s="14">
        <v>952.25</v>
      </c>
      <c r="BC2" s="14">
        <v>3.72</v>
      </c>
      <c r="BD2" s="14">
        <v>0.65</v>
      </c>
      <c r="BE2" s="14">
        <v>8.36</v>
      </c>
      <c r="BF2" s="14">
        <v>7.43</v>
      </c>
      <c r="BG2" s="14">
        <v>47.15</v>
      </c>
      <c r="BH2" s="14">
        <v>939</v>
      </c>
      <c r="BI2" s="14">
        <v>3.77</v>
      </c>
      <c r="BJ2" s="14">
        <v>0.61</v>
      </c>
    </row>
    <row r="3" spans="1:62" ht="15" thickBot="1" x14ac:dyDescent="0.35">
      <c r="A3" s="5">
        <v>39815</v>
      </c>
      <c r="B3" s="6">
        <v>189629.545519999</v>
      </c>
      <c r="C3" s="7">
        <v>23552.501729299998</v>
      </c>
      <c r="D3" s="8">
        <v>27269.110885999999</v>
      </c>
      <c r="E3" s="9">
        <v>16670.843917499998</v>
      </c>
      <c r="F3" s="10">
        <v>220268.870054</v>
      </c>
      <c r="G3" s="11">
        <v>47260.666794999997</v>
      </c>
      <c r="H3" s="12">
        <v>112714.269292</v>
      </c>
      <c r="I3" s="13">
        <v>19884.627031200002</v>
      </c>
      <c r="J3" s="14">
        <v>3</v>
      </c>
      <c r="K3" s="14">
        <v>0</v>
      </c>
      <c r="L3" s="14">
        <v>0</v>
      </c>
      <c r="M3" s="14">
        <v>24801761</v>
      </c>
      <c r="N3" s="14">
        <v>1.2769999999999999</v>
      </c>
      <c r="O3" s="14">
        <v>18.57</v>
      </c>
      <c r="P3" s="14">
        <v>90.13</v>
      </c>
      <c r="Q3" s="14">
        <v>1010.04</v>
      </c>
      <c r="R3" s="14">
        <v>2.35</v>
      </c>
      <c r="S3" s="14">
        <f t="shared" ref="S3:S66" si="0">(8.31*(273+O3))/Q3</f>
        <v>2.3988621242723061</v>
      </c>
      <c r="T3" s="14">
        <v>2.57</v>
      </c>
      <c r="U3" s="14">
        <v>4.9000000000000004</v>
      </c>
      <c r="V3" s="14">
        <v>14.57</v>
      </c>
      <c r="W3" s="14">
        <v>89.63</v>
      </c>
      <c r="X3" s="14">
        <v>991.88</v>
      </c>
      <c r="Y3" s="14">
        <v>2.57</v>
      </c>
      <c r="Z3" s="14">
        <v>1.56</v>
      </c>
      <c r="AA3" s="14">
        <v>7.53</v>
      </c>
      <c r="AB3" s="14">
        <v>10.47</v>
      </c>
      <c r="AC3" s="14">
        <v>38.869999999999997</v>
      </c>
      <c r="AD3" s="14">
        <v>913.21</v>
      </c>
      <c r="AE3" s="14">
        <v>3.11</v>
      </c>
      <c r="AF3" s="14">
        <v>0.53</v>
      </c>
      <c r="AG3" s="14">
        <v>8.5500000000000007</v>
      </c>
      <c r="AH3" s="14">
        <v>12.37</v>
      </c>
      <c r="AI3" s="14">
        <v>77.81</v>
      </c>
      <c r="AJ3" s="14">
        <v>991.46</v>
      </c>
      <c r="AK3" s="14">
        <v>2.95</v>
      </c>
      <c r="AL3" s="14">
        <v>1.02</v>
      </c>
      <c r="AM3" s="14">
        <v>8.08</v>
      </c>
      <c r="AN3" s="14">
        <v>16.399999999999999</v>
      </c>
      <c r="AO3" s="14">
        <v>85.65</v>
      </c>
      <c r="AP3" s="14">
        <v>989.38</v>
      </c>
      <c r="AQ3" s="14">
        <v>2.3199999999999998</v>
      </c>
      <c r="AR3" s="14">
        <v>1.91</v>
      </c>
      <c r="AS3" s="14">
        <v>6.48</v>
      </c>
      <c r="AT3" s="14">
        <v>21.08</v>
      </c>
      <c r="AU3" s="14">
        <v>83.4</v>
      </c>
      <c r="AV3" s="14">
        <v>1008.38</v>
      </c>
      <c r="AW3" s="14">
        <v>3.63</v>
      </c>
      <c r="AX3" s="14">
        <v>2.91</v>
      </c>
      <c r="AY3" s="14">
        <v>7.93</v>
      </c>
      <c r="AZ3" s="14">
        <v>11.53</v>
      </c>
      <c r="BA3" s="14">
        <v>45.05</v>
      </c>
      <c r="BB3" s="14">
        <v>948.29</v>
      </c>
      <c r="BC3" s="14">
        <v>3.24</v>
      </c>
      <c r="BD3" s="14">
        <v>0.62</v>
      </c>
      <c r="BE3" s="14">
        <v>8.41</v>
      </c>
      <c r="BF3" s="14">
        <v>8.7100000000000009</v>
      </c>
      <c r="BG3" s="14">
        <v>54.95</v>
      </c>
      <c r="BH3" s="14">
        <v>935.25</v>
      </c>
      <c r="BI3" s="14">
        <v>2.4700000000000002</v>
      </c>
      <c r="BJ3" s="14">
        <v>0.73</v>
      </c>
    </row>
    <row r="4" spans="1:62" ht="15" thickBot="1" x14ac:dyDescent="0.35">
      <c r="A4" s="5">
        <v>39816</v>
      </c>
      <c r="B4" s="6">
        <v>191088.38630400001</v>
      </c>
      <c r="C4" s="7">
        <v>23241.144179700001</v>
      </c>
      <c r="D4" s="8">
        <v>26089.209622999999</v>
      </c>
      <c r="E4" s="9">
        <v>15630.5666513</v>
      </c>
      <c r="F4" s="10">
        <v>211639.36653999999</v>
      </c>
      <c r="G4" s="11">
        <v>50214.543905999999</v>
      </c>
      <c r="H4" s="12">
        <v>110868.891577</v>
      </c>
      <c r="I4" s="13">
        <v>18641.7604627</v>
      </c>
      <c r="J4" s="14">
        <v>3</v>
      </c>
      <c r="K4" s="14">
        <v>1</v>
      </c>
      <c r="L4" s="14">
        <v>0</v>
      </c>
      <c r="M4" s="14">
        <v>24801761</v>
      </c>
      <c r="N4" s="14">
        <v>1.2769999999999999</v>
      </c>
      <c r="O4" s="14">
        <v>20.64</v>
      </c>
      <c r="P4" s="14">
        <v>87.43</v>
      </c>
      <c r="Q4" s="14">
        <v>1007.71</v>
      </c>
      <c r="R4" s="14">
        <v>3.27</v>
      </c>
      <c r="S4" s="14">
        <f t="shared" si="0"/>
        <v>2.4214787984638435</v>
      </c>
      <c r="T4" s="14">
        <v>2.95</v>
      </c>
      <c r="U4" s="14">
        <v>8.16</v>
      </c>
      <c r="V4" s="14">
        <v>18.489999999999998</v>
      </c>
      <c r="W4" s="14">
        <v>89.57</v>
      </c>
      <c r="X4" s="14">
        <v>989.38</v>
      </c>
      <c r="Y4" s="14">
        <v>3.47</v>
      </c>
      <c r="Z4" s="14">
        <v>2.5</v>
      </c>
      <c r="AA4" s="14">
        <v>5.68</v>
      </c>
      <c r="AB4" s="14">
        <v>12.29</v>
      </c>
      <c r="AC4" s="14">
        <v>41.32</v>
      </c>
      <c r="AD4" s="14">
        <v>911.21</v>
      </c>
      <c r="AE4" s="14">
        <v>3.83</v>
      </c>
      <c r="AF4" s="14">
        <v>0.7</v>
      </c>
      <c r="AG4" s="14">
        <v>8.65</v>
      </c>
      <c r="AH4" s="14">
        <v>18.079999999999998</v>
      </c>
      <c r="AI4" s="14">
        <v>77.760000000000005</v>
      </c>
      <c r="AJ4" s="14">
        <v>988.42</v>
      </c>
      <c r="AK4" s="14">
        <v>3.88</v>
      </c>
      <c r="AL4" s="14">
        <v>1.88</v>
      </c>
      <c r="AM4" s="14">
        <v>7.92</v>
      </c>
      <c r="AN4" s="14">
        <v>20.46</v>
      </c>
      <c r="AO4" s="14">
        <v>71.010000000000005</v>
      </c>
      <c r="AP4" s="14">
        <v>986.58</v>
      </c>
      <c r="AQ4" s="14">
        <v>3.12</v>
      </c>
      <c r="AR4" s="14">
        <v>2.23</v>
      </c>
      <c r="AS4" s="14">
        <v>8.86</v>
      </c>
      <c r="AT4" s="14">
        <v>22.91</v>
      </c>
      <c r="AU4" s="14">
        <v>80.010000000000005</v>
      </c>
      <c r="AV4" s="14">
        <v>1006</v>
      </c>
      <c r="AW4" s="14">
        <v>4.43</v>
      </c>
      <c r="AX4" s="14">
        <v>2.94</v>
      </c>
      <c r="AY4" s="14">
        <v>7.55</v>
      </c>
      <c r="AZ4" s="14">
        <v>14.86</v>
      </c>
      <c r="BA4" s="14">
        <v>44.91</v>
      </c>
      <c r="BB4" s="14">
        <v>946.13</v>
      </c>
      <c r="BC4" s="14">
        <v>3.86</v>
      </c>
      <c r="BD4" s="14">
        <v>0.89</v>
      </c>
      <c r="BE4" s="14">
        <v>8.32</v>
      </c>
      <c r="BF4" s="14">
        <v>11.45</v>
      </c>
      <c r="BG4" s="14">
        <v>44.89</v>
      </c>
      <c r="BH4" s="14">
        <v>932.79</v>
      </c>
      <c r="BI4" s="14">
        <v>3.6</v>
      </c>
      <c r="BJ4" s="14">
        <v>0.64</v>
      </c>
    </row>
    <row r="5" spans="1:62" ht="15" thickBot="1" x14ac:dyDescent="0.35">
      <c r="A5" s="5">
        <v>39817</v>
      </c>
      <c r="B5" s="6">
        <v>180221.17300400001</v>
      </c>
      <c r="C5" s="7">
        <v>24210.469141699999</v>
      </c>
      <c r="D5" s="8">
        <v>28855.279560999999</v>
      </c>
      <c r="E5" s="9">
        <v>19514.066370600001</v>
      </c>
      <c r="F5" s="10">
        <v>252293.903291</v>
      </c>
      <c r="G5" s="11">
        <v>47977.462095000003</v>
      </c>
      <c r="H5" s="12">
        <v>115478.773445</v>
      </c>
      <c r="I5" s="13">
        <v>22657.413344000001</v>
      </c>
      <c r="J5" s="14">
        <v>3</v>
      </c>
      <c r="K5" s="14">
        <v>1</v>
      </c>
      <c r="L5" s="14">
        <v>0</v>
      </c>
      <c r="M5" s="14">
        <v>24801761</v>
      </c>
      <c r="N5" s="14">
        <v>1.2769999999999999</v>
      </c>
      <c r="O5" s="14">
        <v>17.47</v>
      </c>
      <c r="P5" s="14">
        <v>84.13</v>
      </c>
      <c r="Q5" s="14">
        <v>1014</v>
      </c>
      <c r="R5" s="14">
        <v>2.2599999999999998</v>
      </c>
      <c r="S5" s="14">
        <f t="shared" si="0"/>
        <v>2.3804789940828406</v>
      </c>
      <c r="T5" s="14">
        <v>2.83</v>
      </c>
      <c r="U5" s="14">
        <v>6.45</v>
      </c>
      <c r="V5" s="14">
        <v>8.58</v>
      </c>
      <c r="W5" s="14">
        <v>75.989999999999995</v>
      </c>
      <c r="X5" s="14">
        <v>999.92</v>
      </c>
      <c r="Y5" s="14">
        <v>2.88</v>
      </c>
      <c r="Z5" s="14">
        <v>1.63</v>
      </c>
      <c r="AA5" s="14">
        <v>2.69</v>
      </c>
      <c r="AB5" s="14">
        <v>2.21</v>
      </c>
      <c r="AC5" s="14">
        <v>48.43</v>
      </c>
      <c r="AD5" s="14">
        <v>922.54</v>
      </c>
      <c r="AE5" s="14">
        <v>4.7</v>
      </c>
      <c r="AF5" s="14">
        <v>0.73</v>
      </c>
      <c r="AG5" s="14">
        <v>7.05</v>
      </c>
      <c r="AH5" s="14">
        <v>4.8099999999999996</v>
      </c>
      <c r="AI5" s="14">
        <v>57.17</v>
      </c>
      <c r="AJ5" s="14">
        <v>1002.58</v>
      </c>
      <c r="AK5" s="14">
        <v>4.82</v>
      </c>
      <c r="AL5" s="14">
        <v>1.1299999999999999</v>
      </c>
      <c r="AM5" s="14">
        <v>7.3</v>
      </c>
      <c r="AN5" s="14">
        <v>11.83</v>
      </c>
      <c r="AO5" s="14">
        <v>53.73</v>
      </c>
      <c r="AP5" s="14">
        <v>995.25</v>
      </c>
      <c r="AQ5" s="14">
        <v>3.76</v>
      </c>
      <c r="AR5" s="14">
        <v>1.96</v>
      </c>
      <c r="AS5" s="14">
        <v>3.39</v>
      </c>
      <c r="AT5" s="14">
        <v>22.06</v>
      </c>
      <c r="AU5" s="14">
        <v>83.33</v>
      </c>
      <c r="AV5" s="14">
        <v>1010.31</v>
      </c>
      <c r="AW5" s="14">
        <v>3.12</v>
      </c>
      <c r="AX5" s="14">
        <v>3.34</v>
      </c>
      <c r="AY5" s="14">
        <v>6.44</v>
      </c>
      <c r="AZ5" s="14">
        <v>1.98</v>
      </c>
      <c r="BA5" s="14">
        <v>47.43</v>
      </c>
      <c r="BB5" s="14">
        <v>959.92</v>
      </c>
      <c r="BC5" s="14">
        <v>5.19</v>
      </c>
      <c r="BD5" s="14">
        <v>0.86</v>
      </c>
      <c r="BE5" s="14">
        <v>6.48</v>
      </c>
      <c r="BF5" s="14">
        <v>-0.17</v>
      </c>
      <c r="BG5" s="14">
        <v>46.15</v>
      </c>
      <c r="BH5" s="14">
        <v>948.56</v>
      </c>
      <c r="BI5" s="14">
        <v>4.99</v>
      </c>
      <c r="BJ5" s="14">
        <v>0.83</v>
      </c>
    </row>
    <row r="6" spans="1:62" ht="15" thickBot="1" x14ac:dyDescent="0.35">
      <c r="A6" s="5">
        <v>39818</v>
      </c>
      <c r="B6" s="6">
        <v>218879.805999</v>
      </c>
      <c r="C6" s="7">
        <v>34147.205178999997</v>
      </c>
      <c r="D6" s="8">
        <v>32089.849088999999</v>
      </c>
      <c r="E6" s="9">
        <v>22909.295709499998</v>
      </c>
      <c r="F6" s="10">
        <v>338502.53623000003</v>
      </c>
      <c r="G6" s="11">
        <v>55588.637491000001</v>
      </c>
      <c r="H6" s="12">
        <v>154291.27297799999</v>
      </c>
      <c r="I6" s="13">
        <v>26876.941742800002</v>
      </c>
      <c r="J6" s="14">
        <v>3</v>
      </c>
      <c r="K6" s="14">
        <v>0</v>
      </c>
      <c r="L6" s="14">
        <v>0</v>
      </c>
      <c r="M6" s="14">
        <v>24801761</v>
      </c>
      <c r="N6" s="14">
        <v>1.2769999999999999</v>
      </c>
      <c r="O6" s="14">
        <v>8.15</v>
      </c>
      <c r="P6" s="14">
        <v>78.61</v>
      </c>
      <c r="Q6" s="14">
        <v>1015.21</v>
      </c>
      <c r="R6" s="14">
        <v>2.6</v>
      </c>
      <c r="S6" s="14">
        <f t="shared" si="0"/>
        <v>2.3013529220555351</v>
      </c>
      <c r="T6" s="14">
        <v>3.58</v>
      </c>
      <c r="U6" s="14">
        <v>1.67</v>
      </c>
      <c r="V6" s="14">
        <v>3.82</v>
      </c>
      <c r="W6" s="14">
        <v>89.01</v>
      </c>
      <c r="X6" s="14">
        <v>999.33</v>
      </c>
      <c r="Y6" s="14">
        <v>1.56</v>
      </c>
      <c r="Z6" s="14">
        <v>2.99</v>
      </c>
      <c r="AA6" s="14">
        <v>1.27</v>
      </c>
      <c r="AB6" s="14">
        <v>0.5</v>
      </c>
      <c r="AC6" s="14">
        <v>50.25</v>
      </c>
      <c r="AD6" s="14">
        <v>919.08</v>
      </c>
      <c r="AE6" s="14">
        <v>3.37</v>
      </c>
      <c r="AF6" s="14">
        <v>1.35</v>
      </c>
      <c r="AG6" s="14">
        <v>4.1500000000000004</v>
      </c>
      <c r="AH6" s="14">
        <v>0.78</v>
      </c>
      <c r="AI6" s="14">
        <v>75.7</v>
      </c>
      <c r="AJ6" s="14">
        <v>1000.75</v>
      </c>
      <c r="AK6" s="14">
        <v>2.4300000000000002</v>
      </c>
      <c r="AL6" s="14">
        <v>2.5499999999999998</v>
      </c>
      <c r="AM6" s="14">
        <v>1.32</v>
      </c>
      <c r="AN6" s="14">
        <v>5.75</v>
      </c>
      <c r="AO6" s="14">
        <v>67.27</v>
      </c>
      <c r="AP6" s="14">
        <v>996.04</v>
      </c>
      <c r="AQ6" s="14">
        <v>2.52</v>
      </c>
      <c r="AR6" s="14">
        <v>3.18</v>
      </c>
      <c r="AS6" s="14">
        <v>1.88</v>
      </c>
      <c r="AT6" s="14">
        <v>12.44</v>
      </c>
      <c r="AU6" s="14">
        <v>72.48</v>
      </c>
      <c r="AV6" s="14">
        <v>1013.75</v>
      </c>
      <c r="AW6" s="14">
        <v>3.21</v>
      </c>
      <c r="AX6" s="14">
        <v>3.35</v>
      </c>
      <c r="AY6" s="14">
        <v>3.14</v>
      </c>
      <c r="AZ6" s="14">
        <v>0.31</v>
      </c>
      <c r="BA6" s="14">
        <v>52.12</v>
      </c>
      <c r="BB6" s="14">
        <v>956</v>
      </c>
      <c r="BC6" s="14">
        <v>3.44</v>
      </c>
      <c r="BD6" s="14">
        <v>1.75</v>
      </c>
      <c r="BE6" s="14">
        <v>3.5</v>
      </c>
      <c r="BF6" s="14">
        <v>-0.22</v>
      </c>
      <c r="BG6" s="14">
        <v>48.4</v>
      </c>
      <c r="BH6" s="14">
        <v>942.79</v>
      </c>
      <c r="BI6" s="14">
        <v>2.8</v>
      </c>
      <c r="BJ6" s="14">
        <v>1.1000000000000001</v>
      </c>
    </row>
    <row r="7" spans="1:62" ht="15" thickBot="1" x14ac:dyDescent="0.35">
      <c r="A7" s="5">
        <v>39819</v>
      </c>
      <c r="B7" s="6">
        <v>219968.24322499899</v>
      </c>
      <c r="C7" s="7">
        <v>34212.112494000001</v>
      </c>
      <c r="D7" s="8">
        <v>30651.381911</v>
      </c>
      <c r="E7" s="9">
        <v>21757.359788500002</v>
      </c>
      <c r="F7" s="10">
        <v>299986.85240999999</v>
      </c>
      <c r="G7" s="11">
        <v>56219.641921000002</v>
      </c>
      <c r="H7" s="12">
        <v>135831.081175</v>
      </c>
      <c r="I7" s="13">
        <v>23776.673641099998</v>
      </c>
      <c r="J7" s="14">
        <v>3</v>
      </c>
      <c r="K7" s="14">
        <v>0</v>
      </c>
      <c r="L7" s="14">
        <v>0</v>
      </c>
      <c r="M7" s="14">
        <v>24801761</v>
      </c>
      <c r="N7" s="14">
        <v>1.2769999999999999</v>
      </c>
      <c r="O7" s="14">
        <v>9.3800000000000008</v>
      </c>
      <c r="P7" s="14">
        <v>84.6</v>
      </c>
      <c r="Q7" s="14">
        <v>1006.25</v>
      </c>
      <c r="R7" s="14">
        <v>2.04</v>
      </c>
      <c r="S7" s="14">
        <f t="shared" si="0"/>
        <v>2.3320027826086958</v>
      </c>
      <c r="T7" s="14">
        <v>2.4900000000000002</v>
      </c>
      <c r="U7" s="14">
        <v>3.51</v>
      </c>
      <c r="V7" s="14">
        <v>6.33</v>
      </c>
      <c r="W7" s="14">
        <v>83.78</v>
      </c>
      <c r="X7" s="14">
        <v>987.54</v>
      </c>
      <c r="Y7" s="14">
        <v>2.78</v>
      </c>
      <c r="Z7" s="14">
        <v>1.88</v>
      </c>
      <c r="AA7" s="14">
        <v>4.5599999999999996</v>
      </c>
      <c r="AB7" s="14">
        <v>5.28</v>
      </c>
      <c r="AC7" s="14">
        <v>54.9</v>
      </c>
      <c r="AD7" s="14">
        <v>911.38</v>
      </c>
      <c r="AE7" s="14">
        <v>4.55</v>
      </c>
      <c r="AF7" s="14">
        <v>0.71</v>
      </c>
      <c r="AG7" s="14">
        <v>7.86</v>
      </c>
      <c r="AH7" s="14">
        <v>5.9</v>
      </c>
      <c r="AI7" s="14">
        <v>70.73</v>
      </c>
      <c r="AJ7" s="14">
        <v>987.83</v>
      </c>
      <c r="AK7" s="14">
        <v>3.73</v>
      </c>
      <c r="AL7" s="14">
        <v>1.35</v>
      </c>
      <c r="AM7" s="14">
        <v>6.88</v>
      </c>
      <c r="AN7" s="14">
        <v>10.72</v>
      </c>
      <c r="AO7" s="14">
        <v>60.88</v>
      </c>
      <c r="AP7" s="14">
        <v>986.81</v>
      </c>
      <c r="AQ7" s="14">
        <v>3.44</v>
      </c>
      <c r="AR7" s="14">
        <v>1.78</v>
      </c>
      <c r="AS7" s="14">
        <v>7.81</v>
      </c>
      <c r="AT7" s="14">
        <v>14.04</v>
      </c>
      <c r="AU7" s="14">
        <v>69.28</v>
      </c>
      <c r="AV7" s="14">
        <v>1006.94</v>
      </c>
      <c r="AW7" s="14">
        <v>2.36</v>
      </c>
      <c r="AX7" s="14">
        <v>2.1800000000000002</v>
      </c>
      <c r="AY7" s="14">
        <v>8.36</v>
      </c>
      <c r="AZ7" s="14">
        <v>5.76</v>
      </c>
      <c r="BA7" s="14">
        <v>53.84</v>
      </c>
      <c r="BB7" s="14">
        <v>946</v>
      </c>
      <c r="BC7" s="14">
        <v>4.49</v>
      </c>
      <c r="BD7" s="14">
        <v>0.86</v>
      </c>
      <c r="BE7" s="14">
        <v>7.67</v>
      </c>
      <c r="BF7" s="14">
        <v>3.1</v>
      </c>
      <c r="BG7" s="14">
        <v>57.1</v>
      </c>
      <c r="BH7" s="14">
        <v>932.67</v>
      </c>
      <c r="BI7" s="14">
        <v>3.66</v>
      </c>
      <c r="BJ7" s="14">
        <v>0.74</v>
      </c>
    </row>
    <row r="8" spans="1:62" ht="15" thickBot="1" x14ac:dyDescent="0.35">
      <c r="A8" s="5">
        <v>39820</v>
      </c>
      <c r="B8" s="6">
        <v>215635.09085400001</v>
      </c>
      <c r="C8" s="7">
        <v>32237.255485999998</v>
      </c>
      <c r="D8" s="8">
        <v>29697.090035000001</v>
      </c>
      <c r="E8" s="9">
        <v>20458.862283999999</v>
      </c>
      <c r="F8" s="10">
        <v>280279.84467000002</v>
      </c>
      <c r="G8" s="11">
        <v>53691.897211999902</v>
      </c>
      <c r="H8" s="12">
        <v>129575.29663899999</v>
      </c>
      <c r="I8" s="13">
        <v>24149.438274200002</v>
      </c>
      <c r="J8" s="14">
        <v>3</v>
      </c>
      <c r="K8" s="14">
        <v>0</v>
      </c>
      <c r="L8" s="14">
        <v>0</v>
      </c>
      <c r="M8" s="14">
        <v>24801761</v>
      </c>
      <c r="N8" s="14">
        <v>1.2769999999999999</v>
      </c>
      <c r="O8" s="14">
        <v>10.199999999999999</v>
      </c>
      <c r="P8" s="14">
        <v>60.75</v>
      </c>
      <c r="Q8" s="14">
        <v>1011.08</v>
      </c>
      <c r="R8" s="14">
        <v>2.17</v>
      </c>
      <c r="S8" s="14">
        <f t="shared" si="0"/>
        <v>2.3276021679787946</v>
      </c>
      <c r="T8" s="14">
        <v>0.78</v>
      </c>
      <c r="U8" s="14">
        <v>9.56</v>
      </c>
      <c r="V8" s="14">
        <v>6.1</v>
      </c>
      <c r="W8" s="14">
        <v>69.22</v>
      </c>
      <c r="X8" s="14">
        <v>991.67</v>
      </c>
      <c r="Y8" s="14">
        <v>2.31</v>
      </c>
      <c r="Z8" s="14">
        <v>0.77</v>
      </c>
      <c r="AA8" s="14">
        <v>8.44</v>
      </c>
      <c r="AB8" s="14">
        <v>6.9</v>
      </c>
      <c r="AC8" s="14">
        <v>41.97</v>
      </c>
      <c r="AD8" s="14">
        <v>915.08</v>
      </c>
      <c r="AE8" s="14">
        <v>4.55</v>
      </c>
      <c r="AF8" s="14">
        <v>0.7</v>
      </c>
      <c r="AG8" s="14">
        <v>7.89</v>
      </c>
      <c r="AH8" s="14">
        <v>6.48</v>
      </c>
      <c r="AI8" s="14">
        <v>59.1</v>
      </c>
      <c r="AJ8" s="14">
        <v>991.96</v>
      </c>
      <c r="AK8" s="14">
        <v>2.64</v>
      </c>
      <c r="AL8" s="14">
        <v>0.8</v>
      </c>
      <c r="AM8" s="14">
        <v>8.4600000000000009</v>
      </c>
      <c r="AN8" s="14">
        <v>11.19</v>
      </c>
      <c r="AO8" s="14">
        <v>43.41</v>
      </c>
      <c r="AP8" s="14">
        <v>990.92</v>
      </c>
      <c r="AQ8" s="14">
        <v>2.8</v>
      </c>
      <c r="AR8" s="14">
        <v>0.73</v>
      </c>
      <c r="AS8" s="14">
        <v>9.25</v>
      </c>
      <c r="AT8" s="14">
        <v>15.13</v>
      </c>
      <c r="AU8" s="14">
        <v>48.5</v>
      </c>
      <c r="AV8" s="14">
        <v>1011.46</v>
      </c>
      <c r="AW8" s="14">
        <v>2.15</v>
      </c>
      <c r="AX8" s="14">
        <v>0.8</v>
      </c>
      <c r="AY8" s="14">
        <v>10.49</v>
      </c>
      <c r="AZ8" s="14">
        <v>7.61</v>
      </c>
      <c r="BA8" s="14">
        <v>42.46</v>
      </c>
      <c r="BB8" s="14">
        <v>949.67</v>
      </c>
      <c r="BC8" s="14">
        <v>3.83</v>
      </c>
      <c r="BD8" s="14">
        <v>0.73</v>
      </c>
      <c r="BE8" s="14">
        <v>7.6</v>
      </c>
      <c r="BF8" s="14">
        <v>5.61</v>
      </c>
      <c r="BG8" s="14">
        <v>48.54</v>
      </c>
      <c r="BH8" s="14">
        <v>936.17</v>
      </c>
      <c r="BI8" s="14">
        <v>3.46</v>
      </c>
      <c r="BJ8" s="14">
        <v>0.78</v>
      </c>
    </row>
    <row r="9" spans="1:62" ht="15" thickBot="1" x14ac:dyDescent="0.35">
      <c r="A9" s="5">
        <v>39821</v>
      </c>
      <c r="B9" s="6">
        <v>205728.80183899999</v>
      </c>
      <c r="C9" s="7">
        <v>30227.485487999998</v>
      </c>
      <c r="D9" s="8">
        <v>28795.504478999999</v>
      </c>
      <c r="E9" s="9">
        <v>18724.810660700001</v>
      </c>
      <c r="F9" s="10">
        <v>259597.323245999</v>
      </c>
      <c r="G9" s="11">
        <v>51966.879814</v>
      </c>
      <c r="H9" s="12">
        <v>125235.678958</v>
      </c>
      <c r="I9" s="13">
        <v>22148.991917799998</v>
      </c>
      <c r="J9" s="14">
        <v>3</v>
      </c>
      <c r="K9" s="14">
        <v>0</v>
      </c>
      <c r="L9" s="14">
        <v>0</v>
      </c>
      <c r="M9" s="14">
        <v>24801761</v>
      </c>
      <c r="N9" s="14">
        <v>1.2769999999999999</v>
      </c>
      <c r="O9" s="14">
        <v>14.15</v>
      </c>
      <c r="P9" s="14">
        <v>80.81</v>
      </c>
      <c r="Q9" s="14">
        <v>1012.46</v>
      </c>
      <c r="R9" s="14">
        <v>1.74</v>
      </c>
      <c r="S9" s="14">
        <f t="shared" si="0"/>
        <v>2.3568501471663077</v>
      </c>
      <c r="T9" s="14">
        <v>1.42</v>
      </c>
      <c r="U9" s="14">
        <v>9.4</v>
      </c>
      <c r="V9" s="14">
        <v>9.61</v>
      </c>
      <c r="W9" s="14">
        <v>74.86</v>
      </c>
      <c r="X9" s="14">
        <v>995.17</v>
      </c>
      <c r="Y9" s="14">
        <v>1.55</v>
      </c>
      <c r="Z9" s="14">
        <v>1.1499999999999999</v>
      </c>
      <c r="AA9" s="14">
        <v>8.64</v>
      </c>
      <c r="AB9" s="14">
        <v>9.4</v>
      </c>
      <c r="AC9" s="14">
        <v>44.61</v>
      </c>
      <c r="AD9" s="14">
        <v>915.79</v>
      </c>
      <c r="AE9" s="14">
        <v>2.6</v>
      </c>
      <c r="AF9" s="14">
        <v>0.84</v>
      </c>
      <c r="AG9" s="14">
        <v>8.73</v>
      </c>
      <c r="AH9" s="14">
        <v>9.98</v>
      </c>
      <c r="AI9" s="14">
        <v>66.45</v>
      </c>
      <c r="AJ9" s="14">
        <v>995.5</v>
      </c>
      <c r="AK9" s="14">
        <v>2.08</v>
      </c>
      <c r="AL9" s="14">
        <v>1.1200000000000001</v>
      </c>
      <c r="AM9" s="14">
        <v>8.5299999999999994</v>
      </c>
      <c r="AN9" s="14">
        <v>14.71</v>
      </c>
      <c r="AO9" s="14">
        <v>50.81</v>
      </c>
      <c r="AP9" s="14">
        <v>991.75</v>
      </c>
      <c r="AQ9" s="14">
        <v>1.99</v>
      </c>
      <c r="AR9" s="14">
        <v>1.1299999999999999</v>
      </c>
      <c r="AS9" s="14">
        <v>9.5399999999999991</v>
      </c>
      <c r="AT9" s="14">
        <v>18.45</v>
      </c>
      <c r="AU9" s="14">
        <v>79.78</v>
      </c>
      <c r="AV9" s="14">
        <v>1010.69</v>
      </c>
      <c r="AW9" s="14">
        <v>2.6</v>
      </c>
      <c r="AX9" s="14">
        <v>1.76</v>
      </c>
      <c r="AY9" s="14">
        <v>10.050000000000001</v>
      </c>
      <c r="AZ9" s="14">
        <v>10.51</v>
      </c>
      <c r="BA9" s="14">
        <v>48</v>
      </c>
      <c r="BB9" s="14">
        <v>951.63</v>
      </c>
      <c r="BC9" s="14">
        <v>2.0499999999999998</v>
      </c>
      <c r="BD9" s="14">
        <v>0.98</v>
      </c>
      <c r="BE9" s="14">
        <v>8.42</v>
      </c>
      <c r="BF9" s="14">
        <v>8.69</v>
      </c>
      <c r="BG9" s="14">
        <v>55.3</v>
      </c>
      <c r="BH9" s="14">
        <v>939.48</v>
      </c>
      <c r="BI9" s="14">
        <v>2.5</v>
      </c>
      <c r="BJ9" s="14">
        <v>0.96</v>
      </c>
    </row>
    <row r="10" spans="1:62" ht="15" thickBot="1" x14ac:dyDescent="0.35">
      <c r="A10" s="5">
        <v>39822</v>
      </c>
      <c r="B10" s="6">
        <v>211873.788899999</v>
      </c>
      <c r="C10" s="7">
        <v>27597.885310000001</v>
      </c>
      <c r="D10" s="8">
        <v>27545.686033999998</v>
      </c>
      <c r="E10" s="9">
        <v>17486.430610700001</v>
      </c>
      <c r="F10" s="10">
        <v>232680.28129499999</v>
      </c>
      <c r="G10" s="11">
        <v>51946.357754999997</v>
      </c>
      <c r="H10" s="12">
        <v>117044.84481</v>
      </c>
      <c r="I10" s="13">
        <v>20131.766823900001</v>
      </c>
      <c r="J10" s="14">
        <v>3</v>
      </c>
      <c r="K10" s="14">
        <v>0</v>
      </c>
      <c r="L10" s="14">
        <v>0</v>
      </c>
      <c r="M10" s="14">
        <v>24801761</v>
      </c>
      <c r="N10" s="14">
        <v>1.2769999999999999</v>
      </c>
      <c r="O10" s="14">
        <v>18.739999999999998</v>
      </c>
      <c r="P10" s="14">
        <v>89.39</v>
      </c>
      <c r="Q10" s="14">
        <v>1011.92</v>
      </c>
      <c r="R10" s="14">
        <v>3.01</v>
      </c>
      <c r="S10" s="14">
        <f t="shared" si="0"/>
        <v>2.3958014467546844</v>
      </c>
      <c r="T10" s="14">
        <v>2.57</v>
      </c>
      <c r="U10" s="14">
        <v>7.71</v>
      </c>
      <c r="V10" s="14">
        <v>15.17</v>
      </c>
      <c r="W10" s="14">
        <v>89.76</v>
      </c>
      <c r="X10" s="14">
        <v>993.54</v>
      </c>
      <c r="Y10" s="14">
        <v>3.52</v>
      </c>
      <c r="Z10" s="14">
        <v>2.12</v>
      </c>
      <c r="AA10" s="14">
        <v>5.59</v>
      </c>
      <c r="AB10" s="14">
        <v>12.05</v>
      </c>
      <c r="AC10" s="14">
        <v>39.07</v>
      </c>
      <c r="AD10" s="14">
        <v>914.42</v>
      </c>
      <c r="AE10" s="14">
        <v>4.18</v>
      </c>
      <c r="AF10" s="14">
        <v>0.69</v>
      </c>
      <c r="AG10" s="14">
        <v>8.9700000000000006</v>
      </c>
      <c r="AH10" s="14">
        <v>15.9</v>
      </c>
      <c r="AI10" s="14">
        <v>77.59</v>
      </c>
      <c r="AJ10" s="14">
        <v>992.54</v>
      </c>
      <c r="AK10" s="14">
        <v>4.84</v>
      </c>
      <c r="AL10" s="14">
        <v>1.66</v>
      </c>
      <c r="AM10" s="14">
        <v>7.09</v>
      </c>
      <c r="AN10" s="14">
        <v>19.43</v>
      </c>
      <c r="AO10" s="14">
        <v>81.88</v>
      </c>
      <c r="AP10" s="14">
        <v>990.4</v>
      </c>
      <c r="AQ10" s="14">
        <v>3.58</v>
      </c>
      <c r="AR10" s="14">
        <v>2.11</v>
      </c>
      <c r="AS10" s="14">
        <v>7.81</v>
      </c>
      <c r="AT10" s="14">
        <v>22.12</v>
      </c>
      <c r="AU10" s="14">
        <v>83.84</v>
      </c>
      <c r="AV10" s="14">
        <v>1009.15</v>
      </c>
      <c r="AW10" s="14">
        <v>4.58</v>
      </c>
      <c r="AX10" s="14">
        <v>2.42</v>
      </c>
      <c r="AY10" s="14">
        <v>8.18</v>
      </c>
      <c r="AZ10" s="14">
        <v>13.71</v>
      </c>
      <c r="BA10" s="14">
        <v>36.53</v>
      </c>
      <c r="BB10" s="14">
        <v>949.79</v>
      </c>
      <c r="BC10" s="14">
        <v>4.63</v>
      </c>
      <c r="BD10" s="14">
        <v>0.8</v>
      </c>
      <c r="BE10" s="14">
        <v>8.69</v>
      </c>
      <c r="BF10" s="14">
        <v>11.59</v>
      </c>
      <c r="BG10" s="14">
        <v>48.97</v>
      </c>
      <c r="BH10" s="14">
        <v>936.67</v>
      </c>
      <c r="BI10" s="14">
        <v>4.84</v>
      </c>
      <c r="BJ10" s="14">
        <v>0.87</v>
      </c>
    </row>
    <row r="11" spans="1:62" ht="15" thickBot="1" x14ac:dyDescent="0.35">
      <c r="A11" s="5">
        <v>39823</v>
      </c>
      <c r="B11" s="6">
        <v>193692.218211</v>
      </c>
      <c r="C11" s="7">
        <v>26577.2797269</v>
      </c>
      <c r="D11" s="8">
        <v>28511.825048999999</v>
      </c>
      <c r="E11" s="9">
        <v>19872.4008029</v>
      </c>
      <c r="F11" s="10">
        <v>263032.36746699997</v>
      </c>
      <c r="G11" s="11">
        <v>47521.400092999997</v>
      </c>
      <c r="H11" s="12">
        <v>112724.70772599999</v>
      </c>
      <c r="I11" s="13">
        <v>22083.664639999999</v>
      </c>
      <c r="J11" s="14">
        <v>3</v>
      </c>
      <c r="K11" s="14">
        <v>1</v>
      </c>
      <c r="L11" s="14">
        <v>0</v>
      </c>
      <c r="M11" s="14">
        <v>24801761</v>
      </c>
      <c r="N11" s="14">
        <v>1.2769999999999999</v>
      </c>
      <c r="O11" s="14">
        <v>13.52</v>
      </c>
      <c r="P11" s="14">
        <v>72.52</v>
      </c>
      <c r="Q11" s="14">
        <v>1017.5</v>
      </c>
      <c r="R11" s="14">
        <v>3.63</v>
      </c>
      <c r="S11" s="14">
        <f t="shared" si="0"/>
        <v>2.3400306633906633</v>
      </c>
      <c r="T11" s="14">
        <v>2.8</v>
      </c>
      <c r="U11" s="14">
        <v>4.68</v>
      </c>
      <c r="V11" s="14">
        <v>5.58</v>
      </c>
      <c r="W11" s="14">
        <v>70.39</v>
      </c>
      <c r="X11" s="14">
        <v>1003.33</v>
      </c>
      <c r="Y11" s="14">
        <v>3.92</v>
      </c>
      <c r="Z11" s="14">
        <v>1.4</v>
      </c>
      <c r="AA11" s="14">
        <v>7.69</v>
      </c>
      <c r="AB11" s="14">
        <v>4.71</v>
      </c>
      <c r="AC11" s="14">
        <v>47.22</v>
      </c>
      <c r="AD11" s="14">
        <v>927.92</v>
      </c>
      <c r="AE11" s="14">
        <v>4.28</v>
      </c>
      <c r="AF11" s="14">
        <v>0.71</v>
      </c>
      <c r="AG11" s="14">
        <v>8.59</v>
      </c>
      <c r="AH11" s="14">
        <v>3.55</v>
      </c>
      <c r="AI11" s="14">
        <v>55.74</v>
      </c>
      <c r="AJ11" s="14">
        <v>1006.13</v>
      </c>
      <c r="AK11" s="14">
        <v>5.34</v>
      </c>
      <c r="AL11" s="14">
        <v>0.95</v>
      </c>
      <c r="AM11" s="14">
        <v>7.06</v>
      </c>
      <c r="AN11" s="14">
        <v>10.75</v>
      </c>
      <c r="AO11" s="14">
        <v>52.82</v>
      </c>
      <c r="AP11" s="14">
        <v>999.69</v>
      </c>
      <c r="AQ11" s="14">
        <v>5.0999999999999996</v>
      </c>
      <c r="AR11" s="14">
        <v>1.71</v>
      </c>
      <c r="AS11" s="14">
        <v>8.36</v>
      </c>
      <c r="AT11" s="14">
        <v>19.28</v>
      </c>
      <c r="AU11" s="14">
        <v>70.2</v>
      </c>
      <c r="AV11" s="14">
        <v>1014.98</v>
      </c>
      <c r="AW11" s="14">
        <v>4.25</v>
      </c>
      <c r="AX11" s="14">
        <v>2.7</v>
      </c>
      <c r="AY11" s="14">
        <v>3.62</v>
      </c>
      <c r="AZ11" s="14">
        <v>3.36</v>
      </c>
      <c r="BA11" s="14">
        <v>47.06</v>
      </c>
      <c r="BB11" s="14">
        <v>964</v>
      </c>
      <c r="BC11" s="14">
        <v>5.05</v>
      </c>
      <c r="BD11" s="14">
        <v>0.75</v>
      </c>
      <c r="BE11" s="14">
        <v>7.52</v>
      </c>
      <c r="BF11" s="14">
        <v>2.2599999999999998</v>
      </c>
      <c r="BG11" s="14">
        <v>46.18</v>
      </c>
      <c r="BH11" s="14">
        <v>952.06</v>
      </c>
      <c r="BI11" s="14">
        <v>4.4000000000000004</v>
      </c>
      <c r="BJ11" s="14">
        <v>0.61</v>
      </c>
    </row>
    <row r="12" spans="1:62" ht="15" thickBot="1" x14ac:dyDescent="0.35">
      <c r="A12" s="5">
        <v>39824</v>
      </c>
      <c r="B12" s="6">
        <v>207002.73102899999</v>
      </c>
      <c r="C12" s="7">
        <v>29955.931042</v>
      </c>
      <c r="D12" s="8">
        <v>29808.393671000002</v>
      </c>
      <c r="E12" s="9">
        <v>20086.330992899999</v>
      </c>
      <c r="F12" s="10">
        <v>276410.42155999999</v>
      </c>
      <c r="G12" s="11">
        <v>52411.057747999999</v>
      </c>
      <c r="H12" s="12">
        <v>127262.01339199999</v>
      </c>
      <c r="I12" s="13">
        <v>24041.219739100001</v>
      </c>
      <c r="J12" s="14">
        <v>3</v>
      </c>
      <c r="K12" s="14">
        <v>1</v>
      </c>
      <c r="L12" s="14">
        <v>0</v>
      </c>
      <c r="M12" s="14">
        <v>24801761</v>
      </c>
      <c r="N12" s="14">
        <v>1.2769999999999999</v>
      </c>
      <c r="O12" s="14">
        <v>7.11</v>
      </c>
      <c r="P12" s="14">
        <v>58.97</v>
      </c>
      <c r="Q12" s="14">
        <v>1023.83</v>
      </c>
      <c r="R12" s="14">
        <v>2.6</v>
      </c>
      <c r="S12" s="14">
        <f t="shared" si="0"/>
        <v>2.2735357432386238</v>
      </c>
      <c r="T12" s="14">
        <v>1.02</v>
      </c>
      <c r="U12" s="14">
        <v>6.93</v>
      </c>
      <c r="V12" s="14">
        <v>3.52</v>
      </c>
      <c r="W12" s="14">
        <v>66.86</v>
      </c>
      <c r="X12" s="14">
        <v>1007.92</v>
      </c>
      <c r="Y12" s="14">
        <v>1.55</v>
      </c>
      <c r="Z12" s="14">
        <v>0.63</v>
      </c>
      <c r="AA12" s="14">
        <v>9.0299999999999994</v>
      </c>
      <c r="AB12" s="14">
        <v>4.91</v>
      </c>
      <c r="AC12" s="14">
        <v>34.51</v>
      </c>
      <c r="AD12" s="14">
        <v>927.42</v>
      </c>
      <c r="AE12" s="14">
        <v>1.92</v>
      </c>
      <c r="AF12" s="14">
        <v>0.46</v>
      </c>
      <c r="AG12" s="14">
        <v>9.1300000000000008</v>
      </c>
      <c r="AH12" s="14">
        <v>4.75</v>
      </c>
      <c r="AI12" s="14">
        <v>56.3</v>
      </c>
      <c r="AJ12" s="14">
        <v>1008.58</v>
      </c>
      <c r="AK12" s="14">
        <v>1.73</v>
      </c>
      <c r="AL12" s="14">
        <v>0.6</v>
      </c>
      <c r="AM12" s="14">
        <v>8.8699999999999992</v>
      </c>
      <c r="AN12" s="14">
        <v>7.75</v>
      </c>
      <c r="AO12" s="14">
        <v>40.43</v>
      </c>
      <c r="AP12" s="14">
        <v>1004.6</v>
      </c>
      <c r="AQ12" s="14">
        <v>2.44</v>
      </c>
      <c r="AR12" s="14">
        <v>0.66</v>
      </c>
      <c r="AS12" s="14">
        <v>9.74</v>
      </c>
      <c r="AT12" s="14">
        <v>11.9</v>
      </c>
      <c r="AU12" s="14">
        <v>38.409999999999997</v>
      </c>
      <c r="AV12" s="14">
        <v>1023.29</v>
      </c>
      <c r="AW12" s="14">
        <v>3.88</v>
      </c>
      <c r="AX12" s="14">
        <v>1.55</v>
      </c>
      <c r="AY12" s="14">
        <v>7.75</v>
      </c>
      <c r="AZ12" s="14">
        <v>5.55</v>
      </c>
      <c r="BA12" s="14">
        <v>35.92</v>
      </c>
      <c r="BB12" s="14">
        <v>964.38</v>
      </c>
      <c r="BC12" s="14">
        <v>1.84</v>
      </c>
      <c r="BD12" s="14">
        <v>0.44</v>
      </c>
      <c r="BE12" s="14">
        <v>8.92</v>
      </c>
      <c r="BF12" s="14">
        <v>4.8499999999999996</v>
      </c>
      <c r="BG12" s="14">
        <v>41.65</v>
      </c>
      <c r="BH12" s="14">
        <v>951</v>
      </c>
      <c r="BI12" s="14">
        <v>2.0699999999999998</v>
      </c>
      <c r="BJ12" s="14">
        <v>0.57999999999999996</v>
      </c>
    </row>
    <row r="13" spans="1:62" ht="15" thickBot="1" x14ac:dyDescent="0.35">
      <c r="A13" s="5">
        <v>39825</v>
      </c>
      <c r="B13" s="6">
        <v>224363.896263</v>
      </c>
      <c r="C13" s="7">
        <v>33721.087619999998</v>
      </c>
      <c r="D13" s="8">
        <v>29488.312935000002</v>
      </c>
      <c r="E13" s="9">
        <v>19279.955758100001</v>
      </c>
      <c r="F13" s="10">
        <v>269172.88399200002</v>
      </c>
      <c r="G13" s="11">
        <v>55972.786771999999</v>
      </c>
      <c r="H13" s="12">
        <v>140615.488878</v>
      </c>
      <c r="I13" s="13">
        <v>23540.8277714</v>
      </c>
      <c r="J13" s="14">
        <v>3</v>
      </c>
      <c r="K13" s="14">
        <v>0</v>
      </c>
      <c r="L13" s="14">
        <v>0</v>
      </c>
      <c r="M13" s="14">
        <v>24801761</v>
      </c>
      <c r="N13" s="14">
        <v>1.2769999999999999</v>
      </c>
      <c r="O13" s="14">
        <v>8.56</v>
      </c>
      <c r="P13" s="14">
        <v>65.98</v>
      </c>
      <c r="Q13" s="14">
        <v>1020.75</v>
      </c>
      <c r="R13" s="14">
        <v>1.35</v>
      </c>
      <c r="S13" s="14">
        <f t="shared" si="0"/>
        <v>2.2922004408523149</v>
      </c>
      <c r="T13" s="14">
        <v>0.72</v>
      </c>
      <c r="U13" s="14">
        <v>9.89</v>
      </c>
      <c r="V13" s="14">
        <v>6.65</v>
      </c>
      <c r="W13" s="14">
        <v>64.36</v>
      </c>
      <c r="X13" s="14">
        <v>1003.42</v>
      </c>
      <c r="Y13" s="14">
        <v>2.1</v>
      </c>
      <c r="Z13" s="14">
        <v>0.81</v>
      </c>
      <c r="AA13" s="14">
        <v>9.06</v>
      </c>
      <c r="AB13" s="14">
        <v>6.13</v>
      </c>
      <c r="AC13" s="14">
        <v>43.39</v>
      </c>
      <c r="AD13" s="14">
        <v>923.96</v>
      </c>
      <c r="AE13" s="14">
        <v>3.69</v>
      </c>
      <c r="AF13" s="14">
        <v>0.63</v>
      </c>
      <c r="AG13" s="14">
        <v>8.7899999999999991</v>
      </c>
      <c r="AH13" s="14">
        <v>8.4600000000000009</v>
      </c>
      <c r="AI13" s="14">
        <v>50.85</v>
      </c>
      <c r="AJ13" s="14">
        <v>1003.67</v>
      </c>
      <c r="AK13" s="14">
        <v>3.68</v>
      </c>
      <c r="AL13" s="14">
        <v>0.8</v>
      </c>
      <c r="AM13" s="14">
        <v>8.91</v>
      </c>
      <c r="AN13" s="14">
        <v>8.7899999999999991</v>
      </c>
      <c r="AO13" s="14">
        <v>41.05</v>
      </c>
      <c r="AP13" s="14">
        <v>1000.19</v>
      </c>
      <c r="AQ13" s="14">
        <v>1.83</v>
      </c>
      <c r="AR13" s="14">
        <v>0.64</v>
      </c>
      <c r="AS13" s="14">
        <v>9.9700000000000006</v>
      </c>
      <c r="AT13" s="14">
        <v>12.53</v>
      </c>
      <c r="AU13" s="14">
        <v>49.95</v>
      </c>
      <c r="AV13" s="14">
        <v>1019.19</v>
      </c>
      <c r="AW13" s="14">
        <v>1.48</v>
      </c>
      <c r="AX13" s="14">
        <v>1.05</v>
      </c>
      <c r="AY13" s="14">
        <v>9.8699999999999992</v>
      </c>
      <c r="AZ13" s="14">
        <v>7.36</v>
      </c>
      <c r="BA13" s="14">
        <v>38.909999999999997</v>
      </c>
      <c r="BB13" s="14">
        <v>960.42</v>
      </c>
      <c r="BC13" s="14">
        <v>4.57</v>
      </c>
      <c r="BD13" s="14">
        <v>0.7</v>
      </c>
      <c r="BE13" s="14">
        <v>8.68</v>
      </c>
      <c r="BF13" s="14">
        <v>5.14</v>
      </c>
      <c r="BG13" s="14">
        <v>46.79</v>
      </c>
      <c r="BH13" s="14">
        <v>948.17</v>
      </c>
      <c r="BI13" s="14">
        <v>4.3899999999999997</v>
      </c>
      <c r="BJ13" s="14">
        <v>0.69</v>
      </c>
    </row>
    <row r="14" spans="1:62" ht="15" thickBot="1" x14ac:dyDescent="0.35">
      <c r="A14" s="5">
        <v>39826</v>
      </c>
      <c r="B14" s="6">
        <v>227828.35001600001</v>
      </c>
      <c r="C14" s="7">
        <v>36485.914011000001</v>
      </c>
      <c r="D14" s="8">
        <v>30270.358676</v>
      </c>
      <c r="E14" s="9">
        <v>21936.6319004</v>
      </c>
      <c r="F14" s="10">
        <v>306006.16755000001</v>
      </c>
      <c r="G14" s="11">
        <v>56886.885043000002</v>
      </c>
      <c r="H14" s="12">
        <v>139945.91275700001</v>
      </c>
      <c r="I14" s="13">
        <v>24216.931084399999</v>
      </c>
      <c r="J14" s="14">
        <v>3</v>
      </c>
      <c r="K14" s="14">
        <v>0</v>
      </c>
      <c r="L14" s="14">
        <v>0</v>
      </c>
      <c r="M14" s="14">
        <v>24801761</v>
      </c>
      <c r="N14" s="14">
        <v>1.2769999999999999</v>
      </c>
      <c r="O14" s="14">
        <v>5.67</v>
      </c>
      <c r="P14" s="14">
        <v>61.37</v>
      </c>
      <c r="Q14" s="14">
        <v>1025.17</v>
      </c>
      <c r="R14" s="14">
        <v>3.11</v>
      </c>
      <c r="S14" s="14">
        <f t="shared" si="0"/>
        <v>2.2588914033770009</v>
      </c>
      <c r="T14" s="14">
        <v>0.61</v>
      </c>
      <c r="U14" s="14">
        <v>10.18</v>
      </c>
      <c r="V14" s="14">
        <v>1.74</v>
      </c>
      <c r="W14" s="14">
        <v>55.67</v>
      </c>
      <c r="X14" s="14">
        <v>1009.13</v>
      </c>
      <c r="Y14" s="14">
        <v>3.02</v>
      </c>
      <c r="Z14" s="14">
        <v>0.55000000000000004</v>
      </c>
      <c r="AA14" s="14">
        <v>9.2200000000000006</v>
      </c>
      <c r="AB14" s="14">
        <v>2.71</v>
      </c>
      <c r="AC14" s="14">
        <v>39.340000000000003</v>
      </c>
      <c r="AD14" s="14">
        <v>928.83</v>
      </c>
      <c r="AE14" s="14">
        <v>2.56</v>
      </c>
      <c r="AF14" s="14">
        <v>0.54</v>
      </c>
      <c r="AG14" s="14">
        <v>9.16</v>
      </c>
      <c r="AH14" s="14">
        <v>2.14</v>
      </c>
      <c r="AI14" s="14">
        <v>46.8</v>
      </c>
      <c r="AJ14" s="14">
        <v>1010.71</v>
      </c>
      <c r="AK14" s="14">
        <v>3.62</v>
      </c>
      <c r="AL14" s="14">
        <v>0.56000000000000005</v>
      </c>
      <c r="AM14" s="14">
        <v>9</v>
      </c>
      <c r="AN14" s="14">
        <v>6.73</v>
      </c>
      <c r="AO14" s="14">
        <v>39.94</v>
      </c>
      <c r="AP14" s="14">
        <v>1005.92</v>
      </c>
      <c r="AQ14" s="14">
        <v>3.3</v>
      </c>
      <c r="AR14" s="14">
        <v>0.62</v>
      </c>
      <c r="AS14" s="14">
        <v>10.029999999999999</v>
      </c>
      <c r="AT14" s="14">
        <v>11.59</v>
      </c>
      <c r="AU14" s="14">
        <v>49.99</v>
      </c>
      <c r="AV14" s="14">
        <v>1024.19</v>
      </c>
      <c r="AW14" s="14">
        <v>3.4</v>
      </c>
      <c r="AX14" s="14">
        <v>0.71</v>
      </c>
      <c r="AY14" s="14">
        <v>10.89</v>
      </c>
      <c r="AZ14" s="14">
        <v>2.99</v>
      </c>
      <c r="BA14" s="14">
        <v>39.549999999999997</v>
      </c>
      <c r="BB14" s="14">
        <v>966</v>
      </c>
      <c r="BC14" s="14">
        <v>2.68</v>
      </c>
      <c r="BD14" s="14">
        <v>0.59</v>
      </c>
      <c r="BE14" s="14">
        <v>8.85</v>
      </c>
      <c r="BF14" s="14">
        <v>1.35</v>
      </c>
      <c r="BG14" s="14">
        <v>44.82</v>
      </c>
      <c r="BH14" s="14">
        <v>952.67</v>
      </c>
      <c r="BI14" s="14">
        <v>2.78</v>
      </c>
      <c r="BJ14" s="14">
        <v>0.59</v>
      </c>
    </row>
    <row r="15" spans="1:62" ht="15" thickBot="1" x14ac:dyDescent="0.35">
      <c r="A15" s="5">
        <v>39827</v>
      </c>
      <c r="B15" s="6">
        <v>233324.254182</v>
      </c>
      <c r="C15" s="7">
        <v>37403.424849000003</v>
      </c>
      <c r="D15" s="8">
        <v>30061.446706999999</v>
      </c>
      <c r="E15" s="9">
        <v>21158.431203299999</v>
      </c>
      <c r="F15" s="10">
        <v>299110.00384000002</v>
      </c>
      <c r="G15" s="11">
        <v>57386.666454999999</v>
      </c>
      <c r="H15" s="12">
        <v>146325.961951</v>
      </c>
      <c r="I15" s="13">
        <v>24387.287420000001</v>
      </c>
      <c r="J15" s="14">
        <v>3</v>
      </c>
      <c r="K15" s="14">
        <v>0</v>
      </c>
      <c r="L15" s="14">
        <v>0</v>
      </c>
      <c r="M15" s="14">
        <v>24801761</v>
      </c>
      <c r="N15" s="14">
        <v>1.2769999999999999</v>
      </c>
      <c r="O15" s="14">
        <v>6.85</v>
      </c>
      <c r="P15" s="14">
        <v>66.599999999999994</v>
      </c>
      <c r="Q15" s="14">
        <v>1023.75</v>
      </c>
      <c r="R15" s="14">
        <v>1.1499999999999999</v>
      </c>
      <c r="S15" s="14">
        <f t="shared" si="0"/>
        <v>2.2716029304029308</v>
      </c>
      <c r="T15" s="14">
        <v>0.8</v>
      </c>
      <c r="U15" s="14">
        <v>9.9499999999999993</v>
      </c>
      <c r="V15" s="14">
        <v>4.83</v>
      </c>
      <c r="W15" s="14">
        <v>54.84</v>
      </c>
      <c r="X15" s="14">
        <v>1006.67</v>
      </c>
      <c r="Y15" s="14">
        <v>1.76</v>
      </c>
      <c r="Z15" s="14">
        <v>0.79</v>
      </c>
      <c r="AA15" s="14">
        <v>9.11</v>
      </c>
      <c r="AB15" s="14">
        <v>5.76</v>
      </c>
      <c r="AC15" s="14">
        <v>40.83</v>
      </c>
      <c r="AD15" s="14">
        <v>923.71</v>
      </c>
      <c r="AE15" s="14">
        <v>1.88</v>
      </c>
      <c r="AF15" s="14">
        <v>0.56999999999999995</v>
      </c>
      <c r="AG15" s="14">
        <v>9.17</v>
      </c>
      <c r="AH15" s="14">
        <v>5.69</v>
      </c>
      <c r="AI15" s="14">
        <v>49.66</v>
      </c>
      <c r="AJ15" s="14">
        <v>1006.92</v>
      </c>
      <c r="AK15" s="14">
        <v>2.65</v>
      </c>
      <c r="AL15" s="14">
        <v>0.77</v>
      </c>
      <c r="AM15" s="14">
        <v>8.9700000000000006</v>
      </c>
      <c r="AN15" s="14">
        <v>7.14</v>
      </c>
      <c r="AO15" s="14">
        <v>44.75</v>
      </c>
      <c r="AP15" s="14">
        <v>1002.5</v>
      </c>
      <c r="AQ15" s="14">
        <v>1.75</v>
      </c>
      <c r="AR15" s="14">
        <v>0.74</v>
      </c>
      <c r="AS15" s="14">
        <v>10</v>
      </c>
      <c r="AT15" s="14">
        <v>13.86</v>
      </c>
      <c r="AU15" s="14">
        <v>64.83</v>
      </c>
      <c r="AV15" s="14">
        <v>1020.56</v>
      </c>
      <c r="AW15" s="14">
        <v>2.63</v>
      </c>
      <c r="AX15" s="14">
        <v>1.38</v>
      </c>
      <c r="AY15" s="14">
        <v>10.27</v>
      </c>
      <c r="AZ15" s="14">
        <v>6.3</v>
      </c>
      <c r="BA15" s="14">
        <v>38.479999999999997</v>
      </c>
      <c r="BB15" s="14">
        <v>961.33</v>
      </c>
      <c r="BC15" s="14">
        <v>2.35</v>
      </c>
      <c r="BD15" s="14">
        <v>0.67</v>
      </c>
      <c r="BE15" s="14">
        <v>8.92</v>
      </c>
      <c r="BF15" s="14">
        <v>4.62</v>
      </c>
      <c r="BG15" s="14">
        <v>48.79</v>
      </c>
      <c r="BH15" s="14">
        <v>948.83</v>
      </c>
      <c r="BI15" s="14">
        <v>2.75</v>
      </c>
      <c r="BJ15" s="14">
        <v>0.72</v>
      </c>
    </row>
    <row r="16" spans="1:62" ht="15" thickBot="1" x14ac:dyDescent="0.35">
      <c r="A16" s="5">
        <v>39828</v>
      </c>
      <c r="B16" s="6">
        <v>217224.42512199999</v>
      </c>
      <c r="C16" s="7">
        <v>35701.428752</v>
      </c>
      <c r="D16" s="8">
        <v>30889.153260999999</v>
      </c>
      <c r="E16" s="9">
        <v>23376.374609400002</v>
      </c>
      <c r="F16" s="10">
        <v>323924.10115</v>
      </c>
      <c r="G16" s="11">
        <v>50601.872633999999</v>
      </c>
      <c r="H16" s="12">
        <v>135882.75786499999</v>
      </c>
      <c r="I16" s="13">
        <v>25907.669555799999</v>
      </c>
      <c r="J16" s="14">
        <v>3</v>
      </c>
      <c r="K16" s="14">
        <v>0</v>
      </c>
      <c r="L16" s="14">
        <v>0</v>
      </c>
      <c r="M16" s="14">
        <v>24801761</v>
      </c>
      <c r="N16" s="14">
        <v>1.2769999999999999</v>
      </c>
      <c r="O16" s="14">
        <v>9.2200000000000006</v>
      </c>
      <c r="P16" s="14">
        <v>75.39</v>
      </c>
      <c r="Q16" s="14">
        <v>1029.04</v>
      </c>
      <c r="R16" s="14">
        <v>1.82</v>
      </c>
      <c r="S16" s="14">
        <f t="shared" si="0"/>
        <v>2.2790641763196771</v>
      </c>
      <c r="T16" s="14">
        <v>0.98</v>
      </c>
      <c r="U16" s="14">
        <v>9.77</v>
      </c>
      <c r="V16" s="14">
        <v>1.87</v>
      </c>
      <c r="W16" s="14">
        <v>70.56</v>
      </c>
      <c r="X16" s="14">
        <v>1015.46</v>
      </c>
      <c r="Y16" s="14">
        <v>2.72</v>
      </c>
      <c r="Z16" s="14">
        <v>0.94</v>
      </c>
      <c r="AA16" s="14">
        <v>9.06</v>
      </c>
      <c r="AB16" s="14">
        <v>1.43</v>
      </c>
      <c r="AC16" s="14">
        <v>54.23</v>
      </c>
      <c r="AD16" s="14">
        <v>931.63</v>
      </c>
      <c r="AE16" s="14">
        <v>3.54</v>
      </c>
      <c r="AF16" s="14">
        <v>0.7</v>
      </c>
      <c r="AG16" s="14">
        <v>6.37</v>
      </c>
      <c r="AH16" s="14">
        <v>0.83</v>
      </c>
      <c r="AI16" s="14">
        <v>55.11</v>
      </c>
      <c r="AJ16" s="14">
        <v>1017</v>
      </c>
      <c r="AK16" s="14">
        <v>3.95</v>
      </c>
      <c r="AL16" s="14">
        <v>0.88</v>
      </c>
      <c r="AM16" s="14">
        <v>8.94</v>
      </c>
      <c r="AN16" s="14">
        <v>8.75</v>
      </c>
      <c r="AO16" s="14">
        <v>62.85</v>
      </c>
      <c r="AP16" s="14">
        <v>1008.44</v>
      </c>
      <c r="AQ16" s="14">
        <v>2.9</v>
      </c>
      <c r="AR16" s="14">
        <v>1.1499999999999999</v>
      </c>
      <c r="AS16" s="14">
        <v>9.23</v>
      </c>
      <c r="AT16" s="14">
        <v>16.899999999999999</v>
      </c>
      <c r="AU16" s="14">
        <v>76.98</v>
      </c>
      <c r="AV16" s="14">
        <v>1024.56</v>
      </c>
      <c r="AW16" s="14">
        <v>3.18</v>
      </c>
      <c r="AX16" s="14">
        <v>2.35</v>
      </c>
      <c r="AY16" s="14">
        <v>5.39</v>
      </c>
      <c r="AZ16" s="14">
        <v>0.28999999999999998</v>
      </c>
      <c r="BA16" s="14">
        <v>48.88</v>
      </c>
      <c r="BB16" s="14">
        <v>971</v>
      </c>
      <c r="BC16" s="14">
        <v>3.34</v>
      </c>
      <c r="BD16" s="14">
        <v>0.76</v>
      </c>
      <c r="BE16" s="14">
        <v>8.94</v>
      </c>
      <c r="BF16" s="14">
        <v>-2.34</v>
      </c>
      <c r="BG16" s="14">
        <v>53.68</v>
      </c>
      <c r="BH16" s="14">
        <v>959.21</v>
      </c>
      <c r="BI16" s="14">
        <v>3.3</v>
      </c>
      <c r="BJ16" s="14">
        <v>0.77</v>
      </c>
    </row>
    <row r="17" spans="1:62" ht="15" thickBot="1" x14ac:dyDescent="0.35">
      <c r="A17" s="5">
        <v>39829</v>
      </c>
      <c r="B17" s="6">
        <v>235237.841544</v>
      </c>
      <c r="C17" s="7">
        <v>37491.719849000001</v>
      </c>
      <c r="D17" s="8">
        <v>30442.194155000001</v>
      </c>
      <c r="E17" s="9">
        <v>24356.436201</v>
      </c>
      <c r="F17" s="10">
        <v>342696.55245999998</v>
      </c>
      <c r="G17" s="11">
        <v>52545.875648000001</v>
      </c>
      <c r="H17" s="12">
        <v>146259.36927699999</v>
      </c>
      <c r="I17" s="13">
        <v>25149.2580476</v>
      </c>
      <c r="J17" s="14">
        <v>3</v>
      </c>
      <c r="K17" s="14">
        <v>0</v>
      </c>
      <c r="L17" s="14">
        <v>0</v>
      </c>
      <c r="M17" s="14">
        <v>24801761</v>
      </c>
      <c r="N17" s="14">
        <v>1.2769999999999999</v>
      </c>
      <c r="O17" s="14">
        <v>5.05</v>
      </c>
      <c r="P17" s="14">
        <v>70.95</v>
      </c>
      <c r="Q17" s="14">
        <v>1033.29</v>
      </c>
      <c r="R17" s="14">
        <v>1.98</v>
      </c>
      <c r="S17" s="14">
        <f t="shared" si="0"/>
        <v>2.2361539354876174</v>
      </c>
      <c r="T17" s="14">
        <v>1.28</v>
      </c>
      <c r="U17" s="14">
        <v>9.35</v>
      </c>
      <c r="V17" s="14">
        <v>0.11</v>
      </c>
      <c r="W17" s="14">
        <v>67.11</v>
      </c>
      <c r="X17" s="14">
        <v>1017.38</v>
      </c>
      <c r="Y17" s="14">
        <v>1.4</v>
      </c>
      <c r="Z17" s="14">
        <v>1.17</v>
      </c>
      <c r="AA17" s="14">
        <v>5.23</v>
      </c>
      <c r="AB17" s="14">
        <v>3.98</v>
      </c>
      <c r="AC17" s="14">
        <v>58.64</v>
      </c>
      <c r="AD17" s="14">
        <v>932.38</v>
      </c>
      <c r="AE17" s="14">
        <v>2.63</v>
      </c>
      <c r="AF17" s="14">
        <v>0.84</v>
      </c>
      <c r="AG17" s="14">
        <v>4.68</v>
      </c>
      <c r="AH17" s="14">
        <v>-0.06</v>
      </c>
      <c r="AI17" s="14">
        <v>67.37</v>
      </c>
      <c r="AJ17" s="14">
        <v>1017.54</v>
      </c>
      <c r="AK17" s="14">
        <v>1.9</v>
      </c>
      <c r="AL17" s="14">
        <v>1.2</v>
      </c>
      <c r="AM17" s="14">
        <v>3.96</v>
      </c>
      <c r="AN17" s="14">
        <v>5.86</v>
      </c>
      <c r="AO17" s="14">
        <v>57.81</v>
      </c>
      <c r="AP17" s="14">
        <v>1012.06</v>
      </c>
      <c r="AQ17" s="14">
        <v>2.4300000000000002</v>
      </c>
      <c r="AR17" s="14">
        <v>1.42</v>
      </c>
      <c r="AS17" s="14">
        <v>2.8</v>
      </c>
      <c r="AT17" s="14">
        <v>16</v>
      </c>
      <c r="AU17" s="14">
        <v>72.400000000000006</v>
      </c>
      <c r="AV17" s="14">
        <v>1028.73</v>
      </c>
      <c r="AW17" s="14">
        <v>3.84</v>
      </c>
      <c r="AX17" s="14">
        <v>2.4</v>
      </c>
      <c r="AY17" s="14">
        <v>5.29</v>
      </c>
      <c r="AZ17" s="14">
        <v>1.27</v>
      </c>
      <c r="BA17" s="14">
        <v>58.62</v>
      </c>
      <c r="BB17" s="14">
        <v>970.63</v>
      </c>
      <c r="BC17" s="14">
        <v>2.56</v>
      </c>
      <c r="BD17" s="14">
        <v>0.99</v>
      </c>
      <c r="BE17" s="14">
        <v>5.86</v>
      </c>
      <c r="BF17" s="14">
        <v>-0.55000000000000004</v>
      </c>
      <c r="BG17" s="14">
        <v>57.72</v>
      </c>
      <c r="BH17" s="14">
        <v>957.46</v>
      </c>
      <c r="BI17" s="14">
        <v>2.68</v>
      </c>
      <c r="BJ17" s="14">
        <v>0.87</v>
      </c>
    </row>
    <row r="18" spans="1:62" ht="15" thickBot="1" x14ac:dyDescent="0.35">
      <c r="A18" s="5">
        <v>39830</v>
      </c>
      <c r="B18" s="6">
        <v>201073.686319</v>
      </c>
      <c r="C18" s="7">
        <v>28928.787666</v>
      </c>
      <c r="D18" s="8">
        <v>28397.629555</v>
      </c>
      <c r="E18" s="9">
        <v>19236.9850119</v>
      </c>
      <c r="F18" s="10">
        <v>256119.58225800001</v>
      </c>
      <c r="G18" s="11">
        <v>48949.478688000003</v>
      </c>
      <c r="H18" s="12">
        <v>121734.717177999</v>
      </c>
      <c r="I18" s="13">
        <v>21640.764793599999</v>
      </c>
      <c r="J18" s="14">
        <v>3</v>
      </c>
      <c r="K18" s="14">
        <v>1</v>
      </c>
      <c r="L18" s="14">
        <v>0</v>
      </c>
      <c r="M18" s="14">
        <v>24801761</v>
      </c>
      <c r="N18" s="14">
        <v>1.2769999999999999</v>
      </c>
      <c r="O18" s="14">
        <v>12.6</v>
      </c>
      <c r="P18" s="14">
        <v>88.65</v>
      </c>
      <c r="Q18" s="14">
        <v>1024.21</v>
      </c>
      <c r="R18" s="14">
        <v>2.08</v>
      </c>
      <c r="S18" s="14">
        <f t="shared" si="0"/>
        <v>2.3172357231427152</v>
      </c>
      <c r="T18" s="14">
        <v>2.08</v>
      </c>
      <c r="U18" s="14">
        <v>6.23</v>
      </c>
      <c r="V18" s="14">
        <v>8.39</v>
      </c>
      <c r="W18" s="14">
        <v>83.84</v>
      </c>
      <c r="X18" s="14">
        <v>1006.08</v>
      </c>
      <c r="Y18" s="14">
        <v>3.06</v>
      </c>
      <c r="Z18" s="14">
        <v>1.6</v>
      </c>
      <c r="AA18" s="14">
        <v>4.63</v>
      </c>
      <c r="AB18" s="14">
        <v>8.15</v>
      </c>
      <c r="AC18" s="14">
        <v>62.73</v>
      </c>
      <c r="AD18" s="14">
        <v>926.17</v>
      </c>
      <c r="AE18" s="14">
        <v>2.96</v>
      </c>
      <c r="AF18" s="14">
        <v>0.65</v>
      </c>
      <c r="AG18" s="14">
        <v>9.1</v>
      </c>
      <c r="AH18" s="14">
        <v>8.68</v>
      </c>
      <c r="AI18" s="14">
        <v>72.56</v>
      </c>
      <c r="AJ18" s="14">
        <v>1005.88</v>
      </c>
      <c r="AK18" s="14">
        <v>3.51</v>
      </c>
      <c r="AL18" s="14">
        <v>1.32</v>
      </c>
      <c r="AM18" s="14">
        <v>6.9</v>
      </c>
      <c r="AN18" s="14">
        <v>11.94</v>
      </c>
      <c r="AO18" s="14">
        <v>83.48</v>
      </c>
      <c r="AP18" s="14">
        <v>1003.25</v>
      </c>
      <c r="AQ18" s="14">
        <v>2.4300000000000002</v>
      </c>
      <c r="AR18" s="14">
        <v>1.87</v>
      </c>
      <c r="AS18" s="14">
        <v>4.68</v>
      </c>
      <c r="AT18" s="14">
        <v>18.57</v>
      </c>
      <c r="AU18" s="14">
        <v>80.12</v>
      </c>
      <c r="AV18" s="14">
        <v>1021.65</v>
      </c>
      <c r="AW18" s="14">
        <v>3.34</v>
      </c>
      <c r="AX18" s="14">
        <v>2.77</v>
      </c>
      <c r="AY18" s="14">
        <v>3.29</v>
      </c>
      <c r="AZ18" s="14">
        <v>8.3800000000000008</v>
      </c>
      <c r="BA18" s="14">
        <v>66.23</v>
      </c>
      <c r="BB18" s="14">
        <v>962.38</v>
      </c>
      <c r="BC18" s="14">
        <v>3.62</v>
      </c>
      <c r="BD18" s="14">
        <v>0.82</v>
      </c>
      <c r="BE18" s="14">
        <v>8.99</v>
      </c>
      <c r="BF18" s="14">
        <v>5.42</v>
      </c>
      <c r="BG18" s="14">
        <v>61.5</v>
      </c>
      <c r="BH18" s="14">
        <v>949.54</v>
      </c>
      <c r="BI18" s="14">
        <v>2.95</v>
      </c>
      <c r="BJ18" s="14">
        <v>0.69</v>
      </c>
    </row>
    <row r="19" spans="1:62" ht="15" thickBot="1" x14ac:dyDescent="0.35">
      <c r="A19" s="5">
        <v>39831</v>
      </c>
      <c r="B19" s="6">
        <v>184048.15291599999</v>
      </c>
      <c r="C19" s="7">
        <v>25565.283709399999</v>
      </c>
      <c r="D19" s="8">
        <v>27679.911863000001</v>
      </c>
      <c r="E19" s="9">
        <v>17526.314386999999</v>
      </c>
      <c r="F19" s="10">
        <v>233551.60036899999</v>
      </c>
      <c r="G19" s="11">
        <v>47178.950491999902</v>
      </c>
      <c r="H19" s="12">
        <v>111357.22494099999</v>
      </c>
      <c r="I19" s="13">
        <v>20370.2318476</v>
      </c>
      <c r="J19" s="14">
        <v>3</v>
      </c>
      <c r="K19" s="14">
        <v>1</v>
      </c>
      <c r="L19" s="14">
        <v>0</v>
      </c>
      <c r="M19" s="14">
        <v>24801761</v>
      </c>
      <c r="N19" s="14">
        <v>1.2769999999999999</v>
      </c>
      <c r="O19" s="14">
        <v>14.07</v>
      </c>
      <c r="P19" s="14">
        <v>68.39</v>
      </c>
      <c r="Q19" s="14">
        <v>1018.58</v>
      </c>
      <c r="R19" s="14">
        <v>2.23</v>
      </c>
      <c r="S19" s="14">
        <f t="shared" si="0"/>
        <v>2.3420366588780457</v>
      </c>
      <c r="T19" s="14">
        <v>1.17</v>
      </c>
      <c r="U19" s="14">
        <v>10</v>
      </c>
      <c r="V19" s="14">
        <v>7.94</v>
      </c>
      <c r="W19" s="14">
        <v>68.31</v>
      </c>
      <c r="X19" s="14">
        <v>1001.13</v>
      </c>
      <c r="Y19" s="14">
        <v>2.23</v>
      </c>
      <c r="Z19" s="14">
        <v>0.83</v>
      </c>
      <c r="AA19" s="14">
        <v>9.34</v>
      </c>
      <c r="AB19" s="14">
        <v>8.15</v>
      </c>
      <c r="AC19" s="14">
        <v>37.11</v>
      </c>
      <c r="AD19" s="14">
        <v>927.67</v>
      </c>
      <c r="AE19" s="14">
        <v>2.63</v>
      </c>
      <c r="AF19" s="14">
        <v>0.43</v>
      </c>
      <c r="AG19" s="14">
        <v>8.56</v>
      </c>
      <c r="AH19" s="14">
        <v>8.65</v>
      </c>
      <c r="AI19" s="14">
        <v>52.15</v>
      </c>
      <c r="AJ19" s="14">
        <v>1002.54</v>
      </c>
      <c r="AK19" s="14">
        <v>3.47</v>
      </c>
      <c r="AL19" s="14">
        <v>0.75</v>
      </c>
      <c r="AM19" s="14">
        <v>9.26</v>
      </c>
      <c r="AN19" s="14">
        <v>13.53</v>
      </c>
      <c r="AO19" s="14">
        <v>47.55</v>
      </c>
      <c r="AP19" s="14">
        <v>1000.35</v>
      </c>
      <c r="AQ19" s="14">
        <v>2.91</v>
      </c>
      <c r="AR19" s="14">
        <v>0.78</v>
      </c>
      <c r="AS19" s="14">
        <v>10.16</v>
      </c>
      <c r="AT19" s="14">
        <v>18.38</v>
      </c>
      <c r="AU19" s="14">
        <v>63.82</v>
      </c>
      <c r="AV19" s="14">
        <v>1019.02</v>
      </c>
      <c r="AW19" s="14">
        <v>2.59</v>
      </c>
      <c r="AX19" s="14">
        <v>1.76</v>
      </c>
      <c r="AY19" s="14">
        <v>10.58</v>
      </c>
      <c r="AZ19" s="14">
        <v>9.4499999999999993</v>
      </c>
      <c r="BA19" s="14">
        <v>37.99</v>
      </c>
      <c r="BB19" s="14">
        <v>962.17</v>
      </c>
      <c r="BC19" s="14">
        <v>3.44</v>
      </c>
      <c r="BD19" s="14">
        <v>0.5</v>
      </c>
      <c r="BE19" s="14">
        <v>9.2799999999999994</v>
      </c>
      <c r="BF19" s="14">
        <v>7.97</v>
      </c>
      <c r="BG19" s="14">
        <v>41.38</v>
      </c>
      <c r="BH19" s="14">
        <v>949.5</v>
      </c>
      <c r="BI19" s="14">
        <v>3.56</v>
      </c>
      <c r="BJ19" s="14">
        <v>0.56000000000000005</v>
      </c>
    </row>
    <row r="20" spans="1:62" ht="15" thickBot="1" x14ac:dyDescent="0.35">
      <c r="A20" s="5">
        <v>39832</v>
      </c>
      <c r="B20" s="6">
        <v>204321.48728299999</v>
      </c>
      <c r="C20" s="7">
        <v>29836.7521333</v>
      </c>
      <c r="D20" s="8">
        <v>28059.923837999999</v>
      </c>
      <c r="E20" s="9">
        <v>18297.7258798</v>
      </c>
      <c r="F20" s="10">
        <v>252204.20328300001</v>
      </c>
      <c r="G20" s="11">
        <v>50151.724384000001</v>
      </c>
      <c r="H20" s="12">
        <v>120764.74142799999</v>
      </c>
      <c r="I20" s="13">
        <v>21125.7199444</v>
      </c>
      <c r="J20" s="14">
        <v>3</v>
      </c>
      <c r="K20" s="14">
        <v>0</v>
      </c>
      <c r="L20" s="14">
        <v>1</v>
      </c>
      <c r="M20" s="14">
        <v>24801761</v>
      </c>
      <c r="N20" s="14">
        <v>1.2769999999999999</v>
      </c>
      <c r="O20" s="14">
        <v>10.95</v>
      </c>
      <c r="P20" s="14">
        <v>54.91</v>
      </c>
      <c r="Q20" s="14">
        <v>1013.21</v>
      </c>
      <c r="R20" s="14">
        <v>3.18</v>
      </c>
      <c r="S20" s="14">
        <f t="shared" si="0"/>
        <v>2.3288602560180021</v>
      </c>
      <c r="T20" s="14">
        <v>0.95</v>
      </c>
      <c r="U20" s="14">
        <v>10.25</v>
      </c>
      <c r="V20" s="14">
        <v>6.96</v>
      </c>
      <c r="W20" s="14">
        <v>60.39</v>
      </c>
      <c r="X20" s="14">
        <v>996.08</v>
      </c>
      <c r="Y20" s="14">
        <v>3.3</v>
      </c>
      <c r="Z20" s="14">
        <v>0.96</v>
      </c>
      <c r="AA20" s="14">
        <v>9.4700000000000006</v>
      </c>
      <c r="AB20" s="14">
        <v>10.5</v>
      </c>
      <c r="AC20" s="14">
        <v>30.88</v>
      </c>
      <c r="AD20" s="14">
        <v>924.25</v>
      </c>
      <c r="AE20" s="14">
        <v>3.97</v>
      </c>
      <c r="AF20" s="14">
        <v>0.61</v>
      </c>
      <c r="AG20" s="14">
        <v>9.44</v>
      </c>
      <c r="AH20" s="14">
        <v>8.57</v>
      </c>
      <c r="AI20" s="14">
        <v>51.91</v>
      </c>
      <c r="AJ20" s="14">
        <v>998.33</v>
      </c>
      <c r="AK20" s="14">
        <v>4.37</v>
      </c>
      <c r="AL20" s="14">
        <v>1.07</v>
      </c>
      <c r="AM20" s="14">
        <v>9.2799999999999994</v>
      </c>
      <c r="AN20" s="14">
        <v>13.95</v>
      </c>
      <c r="AO20" s="14">
        <v>29.59</v>
      </c>
      <c r="AP20" s="14">
        <v>995.44</v>
      </c>
      <c r="AQ20" s="14">
        <v>4.25</v>
      </c>
      <c r="AR20" s="14">
        <v>0.81</v>
      </c>
      <c r="AS20" s="14">
        <v>10.220000000000001</v>
      </c>
      <c r="AT20" s="14">
        <v>17.05</v>
      </c>
      <c r="AU20" s="14">
        <v>35.049999999999997</v>
      </c>
      <c r="AV20" s="14">
        <v>1014.96</v>
      </c>
      <c r="AW20" s="14">
        <v>3.63</v>
      </c>
      <c r="AX20" s="14">
        <v>0.76</v>
      </c>
      <c r="AY20" s="14">
        <v>11.33</v>
      </c>
      <c r="AZ20" s="14">
        <v>11.07</v>
      </c>
      <c r="BA20" s="14">
        <v>34.49</v>
      </c>
      <c r="BB20" s="14">
        <v>957.96</v>
      </c>
      <c r="BC20" s="14">
        <v>4.59</v>
      </c>
      <c r="BD20" s="14">
        <v>0.87</v>
      </c>
      <c r="BE20" s="14">
        <v>9.09</v>
      </c>
      <c r="BF20" s="14">
        <v>9.56</v>
      </c>
      <c r="BG20" s="14">
        <v>39.46</v>
      </c>
      <c r="BH20" s="14">
        <v>946.19</v>
      </c>
      <c r="BI20" s="14">
        <v>4.33</v>
      </c>
      <c r="BJ20" s="14">
        <v>0.89</v>
      </c>
    </row>
    <row r="21" spans="1:62" ht="15" thickBot="1" x14ac:dyDescent="0.35">
      <c r="A21" s="5">
        <v>39833</v>
      </c>
      <c r="B21" s="6">
        <v>209488.019676</v>
      </c>
      <c r="C21" s="7">
        <v>34414.476303000003</v>
      </c>
      <c r="D21" s="8">
        <v>27868.969449</v>
      </c>
      <c r="E21" s="9">
        <v>20358.0367114</v>
      </c>
      <c r="F21" s="10">
        <v>272667.81568699999</v>
      </c>
      <c r="G21" s="11">
        <v>51186.709899000001</v>
      </c>
      <c r="H21" s="12">
        <v>126572.593373</v>
      </c>
      <c r="I21" s="13">
        <v>21727.9312684</v>
      </c>
      <c r="J21" s="14">
        <v>3</v>
      </c>
      <c r="K21" s="14">
        <v>0</v>
      </c>
      <c r="L21" s="14">
        <v>0</v>
      </c>
      <c r="M21" s="14">
        <v>24801761</v>
      </c>
      <c r="N21" s="14">
        <v>1.2769999999999999</v>
      </c>
      <c r="O21" s="14">
        <v>7.97</v>
      </c>
      <c r="P21" s="14">
        <v>61.76</v>
      </c>
      <c r="Q21" s="14">
        <v>1019.75</v>
      </c>
      <c r="R21" s="14">
        <v>2.66</v>
      </c>
      <c r="S21" s="14">
        <f t="shared" si="0"/>
        <v>2.2896403039960775</v>
      </c>
      <c r="T21" s="14">
        <v>0.77</v>
      </c>
      <c r="U21" s="14">
        <v>10.54</v>
      </c>
      <c r="V21" s="14">
        <v>3.58</v>
      </c>
      <c r="W21" s="14">
        <v>69.36</v>
      </c>
      <c r="X21" s="14">
        <v>1003.63</v>
      </c>
      <c r="Y21" s="14">
        <v>2.64</v>
      </c>
      <c r="Z21" s="14">
        <v>0.63</v>
      </c>
      <c r="AA21" s="14">
        <v>9.68</v>
      </c>
      <c r="AB21" s="14">
        <v>8.9</v>
      </c>
      <c r="AC21" s="14">
        <v>37.67</v>
      </c>
      <c r="AD21" s="14">
        <v>927.67</v>
      </c>
      <c r="AE21" s="14">
        <v>2.96</v>
      </c>
      <c r="AF21" s="14">
        <v>0.68</v>
      </c>
      <c r="AG21" s="14">
        <v>9.51</v>
      </c>
      <c r="AH21" s="14">
        <v>5.71</v>
      </c>
      <c r="AI21" s="14">
        <v>58.82</v>
      </c>
      <c r="AJ21" s="14">
        <v>1005.25</v>
      </c>
      <c r="AK21" s="14">
        <v>3.6</v>
      </c>
      <c r="AL21" s="14">
        <v>0.65</v>
      </c>
      <c r="AM21" s="14">
        <v>9.52</v>
      </c>
      <c r="AN21" s="14">
        <v>10.75</v>
      </c>
      <c r="AO21" s="14">
        <v>34.72</v>
      </c>
      <c r="AP21" s="14">
        <v>1000.88</v>
      </c>
      <c r="AQ21" s="14">
        <v>3.52</v>
      </c>
      <c r="AR21" s="14">
        <v>0.74</v>
      </c>
      <c r="AS21" s="14">
        <v>10.47</v>
      </c>
      <c r="AT21" s="14">
        <v>15.03</v>
      </c>
      <c r="AU21" s="14">
        <v>41.53</v>
      </c>
      <c r="AV21" s="14">
        <v>1018.83</v>
      </c>
      <c r="AW21" s="14">
        <v>2.86</v>
      </c>
      <c r="AX21" s="14">
        <v>1.01</v>
      </c>
      <c r="AY21" s="14">
        <v>11.13</v>
      </c>
      <c r="AZ21" s="14">
        <v>8.4</v>
      </c>
      <c r="BA21" s="14">
        <v>38.07</v>
      </c>
      <c r="BB21" s="14">
        <v>963.04</v>
      </c>
      <c r="BC21" s="14">
        <v>3.39</v>
      </c>
      <c r="BD21" s="14">
        <v>0.65</v>
      </c>
      <c r="BE21" s="14">
        <v>9.34</v>
      </c>
      <c r="BF21" s="14">
        <v>7.32</v>
      </c>
      <c r="BG21" s="14">
        <v>43.91</v>
      </c>
      <c r="BH21" s="14">
        <v>950.73</v>
      </c>
      <c r="BI21" s="14">
        <v>3.18</v>
      </c>
      <c r="BJ21" s="14">
        <v>0.62</v>
      </c>
    </row>
    <row r="22" spans="1:62" ht="15" thickBot="1" x14ac:dyDescent="0.35">
      <c r="A22" s="5">
        <v>39834</v>
      </c>
      <c r="B22" s="6">
        <v>218793.87362</v>
      </c>
      <c r="C22" s="7">
        <v>35958.744284</v>
      </c>
      <c r="D22" s="8">
        <v>28496.789115</v>
      </c>
      <c r="E22" s="9">
        <v>20335.8064271</v>
      </c>
      <c r="F22" s="10">
        <v>274088.36896200001</v>
      </c>
      <c r="G22" s="11">
        <v>54777.848761000001</v>
      </c>
      <c r="H22" s="12">
        <v>134204.05468999999</v>
      </c>
      <c r="I22" s="13">
        <v>22379.409531199999</v>
      </c>
      <c r="J22" s="14">
        <v>3</v>
      </c>
      <c r="K22" s="14">
        <v>0</v>
      </c>
      <c r="L22" s="14">
        <v>0</v>
      </c>
      <c r="M22" s="14">
        <v>24801761</v>
      </c>
      <c r="N22" s="14">
        <v>1.2769999999999999</v>
      </c>
      <c r="O22" s="14">
        <v>8.42</v>
      </c>
      <c r="P22" s="14">
        <v>65.86</v>
      </c>
      <c r="Q22" s="14">
        <v>1020.54</v>
      </c>
      <c r="R22" s="14">
        <v>1.71</v>
      </c>
      <c r="S22" s="14">
        <f t="shared" si="0"/>
        <v>2.2915321300487981</v>
      </c>
      <c r="T22" s="14">
        <v>0.56000000000000005</v>
      </c>
      <c r="U22" s="14">
        <v>10.64</v>
      </c>
      <c r="V22" s="14">
        <v>5.29</v>
      </c>
      <c r="W22" s="14">
        <v>68.81</v>
      </c>
      <c r="X22" s="14">
        <v>1001.71</v>
      </c>
      <c r="Y22" s="14">
        <v>2.38</v>
      </c>
      <c r="Z22" s="14">
        <v>0.54</v>
      </c>
      <c r="AA22" s="14">
        <v>9.76</v>
      </c>
      <c r="AB22" s="14">
        <v>10.38</v>
      </c>
      <c r="AC22" s="14">
        <v>33.74</v>
      </c>
      <c r="AD22" s="14">
        <v>923.04</v>
      </c>
      <c r="AE22" s="14">
        <v>2.95</v>
      </c>
      <c r="AF22" s="14">
        <v>0.3</v>
      </c>
      <c r="AG22" s="14">
        <v>9.9499999999999993</v>
      </c>
      <c r="AH22" s="14">
        <v>8.66</v>
      </c>
      <c r="AI22" s="14">
        <v>51.96</v>
      </c>
      <c r="AJ22" s="14">
        <v>1001.13</v>
      </c>
      <c r="AK22" s="14">
        <v>2.35</v>
      </c>
      <c r="AL22" s="14">
        <v>0.48</v>
      </c>
      <c r="AM22" s="14">
        <v>9.51</v>
      </c>
      <c r="AN22" s="14">
        <v>11.96</v>
      </c>
      <c r="AO22" s="14">
        <v>28.92</v>
      </c>
      <c r="AP22" s="14">
        <v>999.46</v>
      </c>
      <c r="AQ22" s="14">
        <v>2.4900000000000002</v>
      </c>
      <c r="AR22" s="14">
        <v>0.45</v>
      </c>
      <c r="AS22" s="14">
        <v>10.7</v>
      </c>
      <c r="AT22" s="14">
        <v>14.56</v>
      </c>
      <c r="AU22" s="14">
        <v>47.85</v>
      </c>
      <c r="AV22" s="14">
        <v>1019.98</v>
      </c>
      <c r="AW22" s="14">
        <v>1.61</v>
      </c>
      <c r="AX22" s="14">
        <v>0.63</v>
      </c>
      <c r="AY22" s="14">
        <v>11.5</v>
      </c>
      <c r="AZ22" s="14">
        <v>11.38</v>
      </c>
      <c r="BA22" s="14">
        <v>35.78</v>
      </c>
      <c r="BB22" s="14">
        <v>957.71</v>
      </c>
      <c r="BC22" s="14">
        <v>3.03</v>
      </c>
      <c r="BD22" s="14">
        <v>0.36</v>
      </c>
      <c r="BE22" s="14">
        <v>9.6199999999999992</v>
      </c>
      <c r="BF22" s="14">
        <v>8.99</v>
      </c>
      <c r="BG22" s="14">
        <v>38.799999999999997</v>
      </c>
      <c r="BH22" s="14">
        <v>945.02</v>
      </c>
      <c r="BI22" s="14">
        <v>2.81</v>
      </c>
      <c r="BJ22" s="14">
        <v>0.31</v>
      </c>
    </row>
    <row r="23" spans="1:62" ht="15" thickBot="1" x14ac:dyDescent="0.35">
      <c r="A23" s="5">
        <v>39835</v>
      </c>
      <c r="B23" s="6">
        <v>211056.97680800001</v>
      </c>
      <c r="C23" s="7">
        <v>31195.473951</v>
      </c>
      <c r="D23" s="8">
        <v>27713.302158999999</v>
      </c>
      <c r="E23" s="9">
        <v>18596.584534599999</v>
      </c>
      <c r="F23" s="10">
        <v>257771.79841600001</v>
      </c>
      <c r="G23" s="11">
        <v>51067.554611</v>
      </c>
      <c r="H23" s="12">
        <v>123795.242148</v>
      </c>
      <c r="I23" s="13">
        <v>20337.017540299999</v>
      </c>
      <c r="J23" s="14">
        <v>3</v>
      </c>
      <c r="K23" s="14">
        <v>0</v>
      </c>
      <c r="L23" s="14">
        <v>0</v>
      </c>
      <c r="M23" s="14">
        <v>24801761</v>
      </c>
      <c r="N23" s="14">
        <v>1.2769999999999999</v>
      </c>
      <c r="O23" s="14">
        <v>13.43</v>
      </c>
      <c r="P23" s="14">
        <v>77.53</v>
      </c>
      <c r="Q23" s="14">
        <v>1016.88</v>
      </c>
      <c r="R23" s="14">
        <v>2.4500000000000002</v>
      </c>
      <c r="S23" s="14">
        <f t="shared" si="0"/>
        <v>2.3407219140901585</v>
      </c>
      <c r="T23" s="14">
        <v>0.84</v>
      </c>
      <c r="U23" s="14">
        <v>10.57</v>
      </c>
      <c r="V23" s="14">
        <v>9.32</v>
      </c>
      <c r="W23" s="14">
        <v>68.790000000000006</v>
      </c>
      <c r="X23" s="14">
        <v>997.42</v>
      </c>
      <c r="Y23" s="14">
        <v>2.87</v>
      </c>
      <c r="Z23" s="14">
        <v>0.75</v>
      </c>
      <c r="AA23" s="14">
        <v>9.89</v>
      </c>
      <c r="AB23" s="14">
        <v>13.92</v>
      </c>
      <c r="AC23" s="14">
        <v>40.159999999999997</v>
      </c>
      <c r="AD23" s="14">
        <v>918.46</v>
      </c>
      <c r="AE23" s="14">
        <v>3.78</v>
      </c>
      <c r="AF23" s="14">
        <v>1.72</v>
      </c>
      <c r="AG23" s="14">
        <v>8.7100000000000009</v>
      </c>
      <c r="AH23" s="14">
        <v>12.21</v>
      </c>
      <c r="AI23" s="14">
        <v>45.01</v>
      </c>
      <c r="AJ23" s="14">
        <v>996.25</v>
      </c>
      <c r="AK23" s="14">
        <v>3.52</v>
      </c>
      <c r="AL23" s="14">
        <v>0.83</v>
      </c>
      <c r="AM23" s="14">
        <v>9.58</v>
      </c>
      <c r="AN23" s="14">
        <v>14.77</v>
      </c>
      <c r="AO23" s="14">
        <v>35.409999999999997</v>
      </c>
      <c r="AP23" s="14">
        <v>995.5</v>
      </c>
      <c r="AQ23" s="14">
        <v>3.39</v>
      </c>
      <c r="AR23" s="14">
        <v>1.01</v>
      </c>
      <c r="AS23" s="14">
        <v>10.32</v>
      </c>
      <c r="AT23" s="14">
        <v>16.66</v>
      </c>
      <c r="AU23" s="14">
        <v>72.239999999999995</v>
      </c>
      <c r="AV23" s="14">
        <v>1016</v>
      </c>
      <c r="AW23" s="14">
        <v>3.76</v>
      </c>
      <c r="AX23" s="14">
        <v>1.01</v>
      </c>
      <c r="AY23" s="14">
        <v>9.8800000000000008</v>
      </c>
      <c r="AZ23" s="14">
        <v>14.85</v>
      </c>
      <c r="BA23" s="14">
        <v>33.57</v>
      </c>
      <c r="BB23" s="14">
        <v>953.21</v>
      </c>
      <c r="BC23" s="14">
        <v>4.2</v>
      </c>
      <c r="BD23" s="14">
        <v>1.26</v>
      </c>
      <c r="BE23" s="14">
        <v>9.02</v>
      </c>
      <c r="BF23" s="14">
        <v>11.98</v>
      </c>
      <c r="BG23" s="14">
        <v>40.01</v>
      </c>
      <c r="BH23" s="14">
        <v>939.69</v>
      </c>
      <c r="BI23" s="14">
        <v>2.99</v>
      </c>
      <c r="BJ23" s="14">
        <v>0.96</v>
      </c>
    </row>
    <row r="24" spans="1:62" ht="15" thickBot="1" x14ac:dyDescent="0.35">
      <c r="A24" s="5">
        <v>39836</v>
      </c>
      <c r="B24" s="6">
        <v>204180.163921</v>
      </c>
      <c r="C24" s="7">
        <v>26137.058871000001</v>
      </c>
      <c r="D24" s="8">
        <v>26235.031709800001</v>
      </c>
      <c r="E24" s="9">
        <v>17110.126843599999</v>
      </c>
      <c r="F24" s="10">
        <v>225999.60886499999</v>
      </c>
      <c r="G24" s="11">
        <v>49224.260901000001</v>
      </c>
      <c r="H24" s="12">
        <v>114139.049801</v>
      </c>
      <c r="I24" s="13">
        <v>19340.257328700001</v>
      </c>
      <c r="J24" s="14">
        <v>3</v>
      </c>
      <c r="K24" s="14">
        <v>0</v>
      </c>
      <c r="L24" s="14">
        <v>0</v>
      </c>
      <c r="M24" s="14">
        <v>24801761</v>
      </c>
      <c r="N24" s="14">
        <v>1.2769999999999999</v>
      </c>
      <c r="O24" s="14">
        <v>17.170000000000002</v>
      </c>
      <c r="P24" s="14">
        <v>85.16</v>
      </c>
      <c r="Q24" s="14">
        <v>1015.46</v>
      </c>
      <c r="R24" s="14">
        <v>2.78</v>
      </c>
      <c r="S24" s="14">
        <f t="shared" si="0"/>
        <v>2.3746013629291163</v>
      </c>
      <c r="T24" s="14">
        <v>2.85</v>
      </c>
      <c r="U24" s="14">
        <v>8.41</v>
      </c>
      <c r="V24" s="14">
        <v>15.66</v>
      </c>
      <c r="W24" s="14">
        <v>83.27</v>
      </c>
      <c r="X24" s="14">
        <v>996.13</v>
      </c>
      <c r="Y24" s="14">
        <v>3.11</v>
      </c>
      <c r="Z24" s="14">
        <v>3.03</v>
      </c>
      <c r="AA24" s="14">
        <v>5.58</v>
      </c>
      <c r="AB24" s="14">
        <v>14.99</v>
      </c>
      <c r="AC24" s="14">
        <v>58.61</v>
      </c>
      <c r="AD24" s="14">
        <v>919.63</v>
      </c>
      <c r="AE24" s="14">
        <v>5.2</v>
      </c>
      <c r="AF24" s="14">
        <v>2.1</v>
      </c>
      <c r="AG24" s="14">
        <v>8.84</v>
      </c>
      <c r="AH24" s="14">
        <v>15.02</v>
      </c>
      <c r="AI24" s="14">
        <v>59.18</v>
      </c>
      <c r="AJ24" s="14">
        <v>996.25</v>
      </c>
      <c r="AK24" s="14">
        <v>3.64</v>
      </c>
      <c r="AL24" s="14">
        <v>2.68</v>
      </c>
      <c r="AM24" s="14">
        <v>5.85</v>
      </c>
      <c r="AN24" s="14">
        <v>18.23</v>
      </c>
      <c r="AO24" s="14">
        <v>64.87</v>
      </c>
      <c r="AP24" s="14">
        <v>994.56</v>
      </c>
      <c r="AQ24" s="14">
        <v>3.03</v>
      </c>
      <c r="AR24" s="14">
        <v>2.88</v>
      </c>
      <c r="AS24" s="14">
        <v>7.41</v>
      </c>
      <c r="AT24" s="14">
        <v>19.43</v>
      </c>
      <c r="AU24" s="14">
        <v>77.11</v>
      </c>
      <c r="AV24" s="14">
        <v>1014.17</v>
      </c>
      <c r="AW24" s="14">
        <v>4.0599999999999996</v>
      </c>
      <c r="AX24" s="14">
        <v>2.7</v>
      </c>
      <c r="AY24" s="14">
        <v>10.17</v>
      </c>
      <c r="AZ24" s="14">
        <v>16.86</v>
      </c>
      <c r="BA24" s="14">
        <v>47.92</v>
      </c>
      <c r="BB24" s="14">
        <v>954.29</v>
      </c>
      <c r="BC24" s="14">
        <v>5.37</v>
      </c>
      <c r="BD24" s="14">
        <v>2.3199999999999998</v>
      </c>
      <c r="BE24" s="14">
        <v>8.24</v>
      </c>
      <c r="BF24" s="14">
        <v>11.33</v>
      </c>
      <c r="BG24" s="14">
        <v>48.06</v>
      </c>
      <c r="BH24" s="14">
        <v>942.83</v>
      </c>
      <c r="BI24" s="14">
        <v>4.46</v>
      </c>
      <c r="BJ24" s="14">
        <v>1.73</v>
      </c>
    </row>
    <row r="25" spans="1:62" ht="15" thickBot="1" x14ac:dyDescent="0.35">
      <c r="A25" s="5">
        <v>39837</v>
      </c>
      <c r="B25" s="6">
        <v>191054.369037</v>
      </c>
      <c r="C25" s="7">
        <v>27542.486000500001</v>
      </c>
      <c r="D25" s="8">
        <v>28274.490556000001</v>
      </c>
      <c r="E25" s="9">
        <v>20819.1434859</v>
      </c>
      <c r="F25" s="10">
        <v>288204.01578199997</v>
      </c>
      <c r="G25" s="11">
        <v>46322.266494000003</v>
      </c>
      <c r="H25" s="12">
        <v>119200.96656299999</v>
      </c>
      <c r="I25" s="13">
        <v>23205.4804277</v>
      </c>
      <c r="J25" s="14">
        <v>3</v>
      </c>
      <c r="K25" s="14">
        <v>1</v>
      </c>
      <c r="L25" s="14">
        <v>0</v>
      </c>
      <c r="M25" s="14">
        <v>24801761</v>
      </c>
      <c r="N25" s="14">
        <v>1.2769999999999999</v>
      </c>
      <c r="O25" s="14">
        <v>11.89</v>
      </c>
      <c r="P25" s="14">
        <v>81.25</v>
      </c>
      <c r="Q25" s="14">
        <v>1019.88</v>
      </c>
      <c r="R25" s="14">
        <v>3.05</v>
      </c>
      <c r="S25" s="14">
        <f t="shared" si="0"/>
        <v>2.3212886810212967</v>
      </c>
      <c r="T25" s="14">
        <v>2.83</v>
      </c>
      <c r="U25" s="14">
        <v>5.33</v>
      </c>
      <c r="V25" s="14">
        <v>6.88</v>
      </c>
      <c r="W25" s="14">
        <v>77.31</v>
      </c>
      <c r="X25" s="14">
        <v>1005.63</v>
      </c>
      <c r="Y25" s="14">
        <v>3.12</v>
      </c>
      <c r="Z25" s="14">
        <v>2.06</v>
      </c>
      <c r="AA25" s="14">
        <v>2.98</v>
      </c>
      <c r="AB25" s="14">
        <v>2.14</v>
      </c>
      <c r="AC25" s="14">
        <v>47.45</v>
      </c>
      <c r="AD25" s="14">
        <v>926.83</v>
      </c>
      <c r="AE25" s="14">
        <v>3.47</v>
      </c>
      <c r="AF25" s="14">
        <v>1.3</v>
      </c>
      <c r="AG25" s="14">
        <v>9.5</v>
      </c>
      <c r="AH25" s="14">
        <v>3.02</v>
      </c>
      <c r="AI25" s="14">
        <v>57.08</v>
      </c>
      <c r="AJ25" s="14">
        <v>1008.58</v>
      </c>
      <c r="AK25" s="14">
        <v>4.3</v>
      </c>
      <c r="AL25" s="14">
        <v>1.72</v>
      </c>
      <c r="AM25" s="14">
        <v>2.4300000000000002</v>
      </c>
      <c r="AN25" s="14">
        <v>9.08</v>
      </c>
      <c r="AO25" s="14">
        <v>44.76</v>
      </c>
      <c r="AP25" s="14">
        <v>1001.58</v>
      </c>
      <c r="AQ25" s="14">
        <v>4.5199999999999996</v>
      </c>
      <c r="AR25" s="14">
        <v>2.0699999999999998</v>
      </c>
      <c r="AS25" s="14">
        <v>7.48</v>
      </c>
      <c r="AT25" s="14">
        <v>17.440000000000001</v>
      </c>
      <c r="AU25" s="14">
        <v>70.400000000000006</v>
      </c>
      <c r="AV25" s="14">
        <v>1017.65</v>
      </c>
      <c r="AW25" s="14">
        <v>3.43</v>
      </c>
      <c r="AX25" s="14">
        <v>3.05</v>
      </c>
      <c r="AY25" s="14">
        <v>4.6900000000000004</v>
      </c>
      <c r="AZ25" s="14">
        <v>0.87</v>
      </c>
      <c r="BA25" s="14">
        <v>49.69</v>
      </c>
      <c r="BB25" s="14">
        <v>964.79</v>
      </c>
      <c r="BC25" s="14">
        <v>4.13</v>
      </c>
      <c r="BD25" s="14">
        <v>1.39</v>
      </c>
      <c r="BE25" s="14">
        <v>9.35</v>
      </c>
      <c r="BF25" s="14">
        <v>-0.37</v>
      </c>
      <c r="BG25" s="14">
        <v>52.05</v>
      </c>
      <c r="BH25" s="14">
        <v>952.42</v>
      </c>
      <c r="BI25" s="14">
        <v>3.53</v>
      </c>
      <c r="BJ25" s="14">
        <v>1.25</v>
      </c>
    </row>
    <row r="26" spans="1:62" ht="15" thickBot="1" x14ac:dyDescent="0.35">
      <c r="A26" s="5">
        <v>39838</v>
      </c>
      <c r="B26" s="6">
        <v>194281.70835599999</v>
      </c>
      <c r="C26" s="7">
        <v>29674.540575999999</v>
      </c>
      <c r="D26" s="8">
        <v>27417.197959000001</v>
      </c>
      <c r="E26" s="9">
        <v>20421.9798734</v>
      </c>
      <c r="F26" s="10">
        <v>270237.32799800002</v>
      </c>
      <c r="G26" s="11">
        <v>48924.305530999998</v>
      </c>
      <c r="H26" s="12">
        <v>129156.051935</v>
      </c>
      <c r="I26" s="13">
        <v>22848.690130499999</v>
      </c>
      <c r="J26" s="14">
        <v>3</v>
      </c>
      <c r="K26" s="14">
        <v>1</v>
      </c>
      <c r="L26" s="14">
        <v>0</v>
      </c>
      <c r="M26" s="14">
        <v>24801761</v>
      </c>
      <c r="N26" s="14">
        <v>1.2769999999999999</v>
      </c>
      <c r="O26" s="14">
        <v>10.029999999999999</v>
      </c>
      <c r="P26" s="14">
        <v>83.19</v>
      </c>
      <c r="Q26" s="14">
        <v>1019.08</v>
      </c>
      <c r="R26" s="14">
        <v>1.04</v>
      </c>
      <c r="S26" s="14">
        <f t="shared" si="0"/>
        <v>2.3079437335636062</v>
      </c>
      <c r="T26" s="14">
        <v>2.33</v>
      </c>
      <c r="U26" s="14">
        <v>3.65</v>
      </c>
      <c r="V26" s="14">
        <v>5.73</v>
      </c>
      <c r="W26" s="14">
        <v>76.61</v>
      </c>
      <c r="X26" s="14">
        <v>1002.88</v>
      </c>
      <c r="Y26" s="14">
        <v>1.46</v>
      </c>
      <c r="Z26" s="14">
        <v>1.65</v>
      </c>
      <c r="AA26" s="14">
        <v>3.52</v>
      </c>
      <c r="AB26" s="14">
        <v>9.58</v>
      </c>
      <c r="AC26" s="14">
        <v>45.61</v>
      </c>
      <c r="AD26" s="14">
        <v>917.63</v>
      </c>
      <c r="AE26" s="14">
        <v>3.25</v>
      </c>
      <c r="AF26" s="14">
        <v>0.94</v>
      </c>
      <c r="AG26" s="14">
        <v>9.82</v>
      </c>
      <c r="AH26" s="14">
        <v>6.09</v>
      </c>
      <c r="AI26" s="14">
        <v>68.62</v>
      </c>
      <c r="AJ26" s="14">
        <v>1003</v>
      </c>
      <c r="AK26" s="14">
        <v>1.6</v>
      </c>
      <c r="AL26" s="14">
        <v>1.47</v>
      </c>
      <c r="AM26" s="14">
        <v>7.28</v>
      </c>
      <c r="AN26" s="14">
        <v>8.93</v>
      </c>
      <c r="AO26" s="14">
        <v>59.02</v>
      </c>
      <c r="AP26" s="14">
        <v>997.83</v>
      </c>
      <c r="AQ26" s="14">
        <v>1.78</v>
      </c>
      <c r="AR26" s="14">
        <v>1.69</v>
      </c>
      <c r="AS26" s="14">
        <v>6.07</v>
      </c>
      <c r="AT26" s="14">
        <v>15.97</v>
      </c>
      <c r="AU26" s="14">
        <v>75.180000000000007</v>
      </c>
      <c r="AV26" s="14">
        <v>1015.96</v>
      </c>
      <c r="AW26" s="14">
        <v>2.84</v>
      </c>
      <c r="AX26" s="14">
        <v>2.56</v>
      </c>
      <c r="AY26" s="14">
        <v>4.8600000000000003</v>
      </c>
      <c r="AZ26" s="14">
        <v>7.08</v>
      </c>
      <c r="BA26" s="14">
        <v>50.22</v>
      </c>
      <c r="BB26" s="14">
        <v>955.92</v>
      </c>
      <c r="BC26" s="14">
        <v>2.4</v>
      </c>
      <c r="BD26" s="14">
        <v>1.1100000000000001</v>
      </c>
      <c r="BE26" s="14">
        <v>9.5299999999999994</v>
      </c>
      <c r="BF26" s="14">
        <v>5.56</v>
      </c>
      <c r="BG26" s="14">
        <v>52.89</v>
      </c>
      <c r="BH26" s="14">
        <v>943.58</v>
      </c>
      <c r="BI26" s="14">
        <v>2.92</v>
      </c>
      <c r="BJ26" s="14">
        <v>1.07</v>
      </c>
    </row>
    <row r="27" spans="1:62" ht="15" thickBot="1" x14ac:dyDescent="0.35">
      <c r="A27" s="5">
        <v>39839</v>
      </c>
      <c r="B27" s="6">
        <v>202421.88026899999</v>
      </c>
      <c r="C27" s="7">
        <v>31873.766972000001</v>
      </c>
      <c r="D27" s="8">
        <v>28246.341704999999</v>
      </c>
      <c r="E27" s="9">
        <v>23504.5742594</v>
      </c>
      <c r="F27" s="10">
        <v>297599.49037000001</v>
      </c>
      <c r="G27" s="11">
        <v>50538.808620000003</v>
      </c>
      <c r="H27" s="12">
        <v>120858.480595</v>
      </c>
      <c r="I27" s="13">
        <v>22087.647332699999</v>
      </c>
      <c r="J27" s="14">
        <v>3</v>
      </c>
      <c r="K27" s="14">
        <v>0</v>
      </c>
      <c r="L27" s="14">
        <v>0</v>
      </c>
      <c r="M27" s="14">
        <v>24801761</v>
      </c>
      <c r="N27" s="14">
        <v>1.2769999999999999</v>
      </c>
      <c r="O27" s="14">
        <v>16.93</v>
      </c>
      <c r="P27" s="14">
        <v>88.35</v>
      </c>
      <c r="Q27" s="14">
        <v>1016.71</v>
      </c>
      <c r="R27" s="14">
        <v>3.28</v>
      </c>
      <c r="S27" s="14">
        <f t="shared" si="0"/>
        <v>2.3697202742178205</v>
      </c>
      <c r="T27" s="14">
        <v>2.98</v>
      </c>
      <c r="U27" s="14">
        <v>4.5199999999999996</v>
      </c>
      <c r="V27" s="14">
        <v>8.69</v>
      </c>
      <c r="W27" s="14">
        <v>92.54</v>
      </c>
      <c r="X27" s="14">
        <v>1001.38</v>
      </c>
      <c r="Y27" s="14">
        <v>2.48</v>
      </c>
      <c r="Z27" s="14">
        <v>2.58</v>
      </c>
      <c r="AA27" s="14">
        <v>1.6</v>
      </c>
      <c r="AB27" s="14">
        <v>11.1</v>
      </c>
      <c r="AC27" s="14">
        <v>72.98</v>
      </c>
      <c r="AD27" s="14">
        <v>916</v>
      </c>
      <c r="AE27" s="14">
        <v>3.4</v>
      </c>
      <c r="AF27" s="14">
        <v>1.47</v>
      </c>
      <c r="AG27" s="14">
        <v>7.15</v>
      </c>
      <c r="AH27" s="14">
        <v>6.87</v>
      </c>
      <c r="AI27" s="14">
        <v>93.93</v>
      </c>
      <c r="AJ27" s="14">
        <v>1001.33</v>
      </c>
      <c r="AK27" s="14">
        <v>2.62</v>
      </c>
      <c r="AL27" s="14">
        <v>2.58</v>
      </c>
      <c r="AM27" s="14">
        <v>1.35</v>
      </c>
      <c r="AN27" s="14">
        <v>17.34</v>
      </c>
      <c r="AO27" s="14">
        <v>79.23</v>
      </c>
      <c r="AP27" s="14">
        <v>994.35</v>
      </c>
      <c r="AQ27" s="14">
        <v>4</v>
      </c>
      <c r="AR27" s="14">
        <v>2.89</v>
      </c>
      <c r="AS27" s="14">
        <v>2.83</v>
      </c>
      <c r="AT27" s="14">
        <v>21.28</v>
      </c>
      <c r="AU27" s="14">
        <v>81.069999999999993</v>
      </c>
      <c r="AV27" s="14">
        <v>1012.83</v>
      </c>
      <c r="AW27" s="14">
        <v>5.35</v>
      </c>
      <c r="AX27" s="14">
        <v>2.95</v>
      </c>
      <c r="AY27" s="14">
        <v>8.39</v>
      </c>
      <c r="AZ27" s="14">
        <v>7.39</v>
      </c>
      <c r="BA27" s="14">
        <v>89.97</v>
      </c>
      <c r="BB27" s="14">
        <v>955.38</v>
      </c>
      <c r="BC27" s="14">
        <v>2.63</v>
      </c>
      <c r="BD27" s="14">
        <v>2.09</v>
      </c>
      <c r="BE27" s="14">
        <v>1.0900000000000001</v>
      </c>
      <c r="BF27" s="14">
        <v>-0.54</v>
      </c>
      <c r="BG27" s="14">
        <v>82.35</v>
      </c>
      <c r="BH27" s="14">
        <v>944.08</v>
      </c>
      <c r="BI27" s="14">
        <v>3.79</v>
      </c>
      <c r="BJ27" s="14">
        <v>1.54</v>
      </c>
    </row>
    <row r="28" spans="1:62" ht="15" thickBot="1" x14ac:dyDescent="0.35">
      <c r="A28" s="5">
        <v>39840</v>
      </c>
      <c r="B28" s="6">
        <v>209120.617512</v>
      </c>
      <c r="C28" s="7">
        <v>32841.463464</v>
      </c>
      <c r="D28" s="8">
        <v>32514.252337000002</v>
      </c>
      <c r="E28" s="9">
        <v>25092.390476799999</v>
      </c>
      <c r="F28" s="10">
        <v>358645.02165000001</v>
      </c>
      <c r="G28" s="11">
        <v>53298.940737999998</v>
      </c>
      <c r="H28" s="12">
        <v>131156.90266600001</v>
      </c>
      <c r="I28" s="13">
        <v>28554.622399600001</v>
      </c>
      <c r="J28" s="14">
        <v>3</v>
      </c>
      <c r="K28" s="14">
        <v>0</v>
      </c>
      <c r="L28" s="14">
        <v>0</v>
      </c>
      <c r="M28" s="14">
        <v>24801761</v>
      </c>
      <c r="N28" s="14">
        <v>1.2769999999999999</v>
      </c>
      <c r="O28" s="14">
        <v>17.989999999999998</v>
      </c>
      <c r="P28" s="14">
        <v>88.01</v>
      </c>
      <c r="Q28" s="14">
        <v>1014.54</v>
      </c>
      <c r="R28" s="14">
        <v>3.21</v>
      </c>
      <c r="S28" s="14">
        <f t="shared" si="0"/>
        <v>2.3834712283399377</v>
      </c>
      <c r="T28" s="14">
        <v>3.05</v>
      </c>
      <c r="U28" s="14">
        <v>6.96</v>
      </c>
      <c r="V28" s="14">
        <v>7.77</v>
      </c>
      <c r="W28" s="14">
        <v>90.87</v>
      </c>
      <c r="X28" s="14">
        <v>999.92</v>
      </c>
      <c r="Y28" s="14">
        <v>2.94</v>
      </c>
      <c r="Z28" s="14">
        <v>2.85</v>
      </c>
      <c r="AA28" s="14">
        <v>0.99</v>
      </c>
      <c r="AB28" s="14">
        <v>-0.04</v>
      </c>
      <c r="AC28" s="14">
        <v>81.28</v>
      </c>
      <c r="AD28" s="14">
        <v>921.13</v>
      </c>
      <c r="AE28" s="14">
        <v>3.39</v>
      </c>
      <c r="AF28" s="14">
        <v>1.68</v>
      </c>
      <c r="AG28" s="14">
        <v>1.68</v>
      </c>
      <c r="AH28" s="14">
        <v>1.43</v>
      </c>
      <c r="AI28" s="14">
        <v>80.55</v>
      </c>
      <c r="AJ28" s="14">
        <v>1002.75</v>
      </c>
      <c r="AK28" s="14">
        <v>4.95</v>
      </c>
      <c r="AL28" s="14">
        <v>2.71</v>
      </c>
      <c r="AM28" s="14">
        <v>1.03</v>
      </c>
      <c r="AN28" s="14">
        <v>15.18</v>
      </c>
      <c r="AO28" s="14">
        <v>79.11</v>
      </c>
      <c r="AP28" s="14">
        <v>994.33</v>
      </c>
      <c r="AQ28" s="14">
        <v>3.59</v>
      </c>
      <c r="AR28" s="14">
        <v>2.91</v>
      </c>
      <c r="AS28" s="14">
        <v>1.59</v>
      </c>
      <c r="AT28" s="14">
        <v>22.27</v>
      </c>
      <c r="AU28" s="14">
        <v>76.7</v>
      </c>
      <c r="AV28" s="14">
        <v>1010.25</v>
      </c>
      <c r="AW28" s="14">
        <v>5.23</v>
      </c>
      <c r="AX28" s="14">
        <v>2.81</v>
      </c>
      <c r="AY28" s="14">
        <v>9.64</v>
      </c>
      <c r="AZ28" s="14">
        <v>-2.62</v>
      </c>
      <c r="BA28" s="14">
        <v>76.69</v>
      </c>
      <c r="BB28" s="14">
        <v>959.63</v>
      </c>
      <c r="BC28" s="14">
        <v>4.5599999999999996</v>
      </c>
      <c r="BD28" s="14">
        <v>2.11</v>
      </c>
      <c r="BE28" s="14">
        <v>1.59</v>
      </c>
      <c r="BF28" s="14">
        <v>-3.35</v>
      </c>
      <c r="BG28" s="14">
        <v>75.23</v>
      </c>
      <c r="BH28" s="14">
        <v>947.13</v>
      </c>
      <c r="BI28" s="14">
        <v>3.65</v>
      </c>
      <c r="BJ28" s="14">
        <v>1.62</v>
      </c>
    </row>
    <row r="29" spans="1:62" ht="15" thickBot="1" x14ac:dyDescent="0.35">
      <c r="A29" s="5">
        <v>39841</v>
      </c>
      <c r="B29" s="6">
        <v>226990.50511100001</v>
      </c>
      <c r="C29" s="7">
        <v>40072.423648000004</v>
      </c>
      <c r="D29" s="8">
        <v>31048.0395609999</v>
      </c>
      <c r="E29" s="9">
        <v>25020.9531422</v>
      </c>
      <c r="F29" s="10">
        <v>362016.65379999997</v>
      </c>
      <c r="G29" s="11">
        <v>55335.731380999998</v>
      </c>
      <c r="H29" s="12">
        <v>155632.55258700001</v>
      </c>
      <c r="I29" s="13">
        <v>27963.811735499999</v>
      </c>
      <c r="J29" s="14">
        <v>3</v>
      </c>
      <c r="K29" s="14">
        <v>0</v>
      </c>
      <c r="L29" s="14">
        <v>0</v>
      </c>
      <c r="M29" s="14">
        <v>24801761</v>
      </c>
      <c r="N29" s="14">
        <v>1.2769999999999999</v>
      </c>
      <c r="O29" s="14">
        <v>5.71</v>
      </c>
      <c r="P29" s="14">
        <v>67.849999999999994</v>
      </c>
      <c r="Q29" s="14">
        <v>1019.46</v>
      </c>
      <c r="R29" s="14">
        <v>3.08</v>
      </c>
      <c r="S29" s="14">
        <f t="shared" si="0"/>
        <v>2.2718695191572009</v>
      </c>
      <c r="T29" s="14">
        <v>1.7</v>
      </c>
      <c r="U29" s="14">
        <v>8.24</v>
      </c>
      <c r="V29" s="14">
        <v>-1.28</v>
      </c>
      <c r="W29" s="14">
        <v>74.16</v>
      </c>
      <c r="X29" s="14">
        <v>1004.29</v>
      </c>
      <c r="Y29" s="14">
        <v>1.99</v>
      </c>
      <c r="Z29" s="14">
        <v>0.69</v>
      </c>
      <c r="AA29" s="14">
        <v>4.9400000000000004</v>
      </c>
      <c r="AB29" s="14">
        <v>3.62</v>
      </c>
      <c r="AC29" s="14">
        <v>46.67</v>
      </c>
      <c r="AD29" s="14">
        <v>921.04</v>
      </c>
      <c r="AE29" s="14">
        <v>2.98</v>
      </c>
      <c r="AF29" s="14">
        <v>0.31</v>
      </c>
      <c r="AG29" s="14">
        <v>10.43</v>
      </c>
      <c r="AH29" s="14">
        <v>-1.82</v>
      </c>
      <c r="AI29" s="14">
        <v>67.180000000000007</v>
      </c>
      <c r="AJ29" s="14">
        <v>1005.25</v>
      </c>
      <c r="AK29" s="14">
        <v>1.84</v>
      </c>
      <c r="AL29" s="14">
        <v>0.52</v>
      </c>
      <c r="AM29" s="14">
        <v>10.35</v>
      </c>
      <c r="AN29" s="14">
        <v>5.98</v>
      </c>
      <c r="AO29" s="14">
        <v>46.68</v>
      </c>
      <c r="AP29" s="14">
        <v>999.56</v>
      </c>
      <c r="AQ29" s="14">
        <v>2.91</v>
      </c>
      <c r="AR29" s="14">
        <v>1.08</v>
      </c>
      <c r="AS29" s="14">
        <v>11.06</v>
      </c>
      <c r="AT29" s="14">
        <v>12.95</v>
      </c>
      <c r="AU29" s="14">
        <v>60.93</v>
      </c>
      <c r="AV29" s="14">
        <v>1017.46</v>
      </c>
      <c r="AW29" s="14">
        <v>4.34</v>
      </c>
      <c r="AX29" s="14">
        <v>2.5</v>
      </c>
      <c r="AY29" s="14">
        <v>10.61</v>
      </c>
      <c r="AZ29" s="14">
        <v>1.72</v>
      </c>
      <c r="BA29" s="14">
        <v>55.68</v>
      </c>
      <c r="BB29" s="14">
        <v>958.75</v>
      </c>
      <c r="BC29" s="14">
        <v>2.15</v>
      </c>
      <c r="BD29" s="14">
        <v>0.38</v>
      </c>
      <c r="BE29" s="14">
        <v>10.25</v>
      </c>
      <c r="BF29" s="14">
        <v>-0.04</v>
      </c>
      <c r="BG29" s="14">
        <v>52.96</v>
      </c>
      <c r="BH29" s="14">
        <v>945.98</v>
      </c>
      <c r="BI29" s="14">
        <v>2.04</v>
      </c>
      <c r="BJ29" s="14">
        <v>0.39</v>
      </c>
    </row>
    <row r="30" spans="1:62" ht="15" thickBot="1" x14ac:dyDescent="0.35">
      <c r="A30" s="5">
        <v>39842</v>
      </c>
      <c r="B30" s="6">
        <v>230829.21094799999</v>
      </c>
      <c r="C30" s="7">
        <v>38602.746066</v>
      </c>
      <c r="D30" s="8">
        <v>30030.8745429999</v>
      </c>
      <c r="E30" s="9">
        <v>22960.277342099998</v>
      </c>
      <c r="F30" s="10">
        <v>330563.54544000002</v>
      </c>
      <c r="G30" s="11">
        <v>54271.805708</v>
      </c>
      <c r="H30" s="12">
        <v>148417.28890300001</v>
      </c>
      <c r="I30" s="13">
        <v>26547.262130999999</v>
      </c>
      <c r="J30" s="14">
        <v>3</v>
      </c>
      <c r="K30" s="14">
        <v>0</v>
      </c>
      <c r="L30" s="14">
        <v>0</v>
      </c>
      <c r="M30" s="14">
        <v>24801761</v>
      </c>
      <c r="N30" s="14">
        <v>1.2769999999999999</v>
      </c>
      <c r="O30" s="14">
        <v>6.18</v>
      </c>
      <c r="P30" s="14">
        <v>68.75</v>
      </c>
      <c r="Q30" s="14">
        <v>1020.71</v>
      </c>
      <c r="R30" s="14">
        <v>1.94</v>
      </c>
      <c r="S30" s="14">
        <f t="shared" si="0"/>
        <v>2.2729137561109427</v>
      </c>
      <c r="T30" s="14">
        <v>0.74</v>
      </c>
      <c r="U30" s="14">
        <v>11.13</v>
      </c>
      <c r="V30" s="14">
        <v>0.87</v>
      </c>
      <c r="W30" s="14">
        <v>77.569999999999993</v>
      </c>
      <c r="X30" s="14">
        <v>1005.63</v>
      </c>
      <c r="Y30" s="14">
        <v>1.43</v>
      </c>
      <c r="Z30" s="14">
        <v>0.6</v>
      </c>
      <c r="AA30" s="14">
        <v>8.92</v>
      </c>
      <c r="AB30" s="14">
        <v>2.68</v>
      </c>
      <c r="AC30" s="14">
        <v>48.02</v>
      </c>
      <c r="AD30" s="14">
        <v>924.46</v>
      </c>
      <c r="AE30" s="14">
        <v>3.45</v>
      </c>
      <c r="AF30" s="14">
        <v>0.47</v>
      </c>
      <c r="AG30" s="14">
        <v>10.32</v>
      </c>
      <c r="AH30" s="14">
        <v>2.33</v>
      </c>
      <c r="AI30" s="14">
        <v>66.64</v>
      </c>
      <c r="AJ30" s="14">
        <v>1006.75</v>
      </c>
      <c r="AK30" s="14">
        <v>1.57</v>
      </c>
      <c r="AL30" s="14">
        <v>0.64</v>
      </c>
      <c r="AM30" s="14">
        <v>9.0500000000000007</v>
      </c>
      <c r="AN30" s="14">
        <v>7.03</v>
      </c>
      <c r="AO30" s="14">
        <v>49.78</v>
      </c>
      <c r="AP30" s="14">
        <v>1000.56</v>
      </c>
      <c r="AQ30" s="14">
        <v>1.98</v>
      </c>
      <c r="AR30" s="14">
        <v>0.79</v>
      </c>
      <c r="AS30" s="14">
        <v>11.05</v>
      </c>
      <c r="AT30" s="14">
        <v>14.13</v>
      </c>
      <c r="AU30" s="14">
        <v>63.9</v>
      </c>
      <c r="AV30" s="14">
        <v>1017.71</v>
      </c>
      <c r="AW30" s="14">
        <v>2.89</v>
      </c>
      <c r="AX30" s="14">
        <v>2.2400000000000002</v>
      </c>
      <c r="AY30" s="14">
        <v>5.73</v>
      </c>
      <c r="AZ30" s="14">
        <v>2.58</v>
      </c>
      <c r="BA30" s="14">
        <v>56.22</v>
      </c>
      <c r="BB30" s="14">
        <v>961.83</v>
      </c>
      <c r="BC30" s="14">
        <v>2.33</v>
      </c>
      <c r="BD30" s="14">
        <v>0.57999999999999996</v>
      </c>
      <c r="BE30" s="14">
        <v>9.7899999999999991</v>
      </c>
      <c r="BF30" s="14">
        <v>1.89</v>
      </c>
      <c r="BG30" s="14">
        <v>54.96</v>
      </c>
      <c r="BH30" s="14">
        <v>949.9</v>
      </c>
      <c r="BI30" s="14">
        <v>2.13</v>
      </c>
      <c r="BJ30" s="14">
        <v>0.53</v>
      </c>
    </row>
    <row r="31" spans="1:62" ht="15" thickBot="1" x14ac:dyDescent="0.35">
      <c r="A31" s="5">
        <v>39843</v>
      </c>
      <c r="B31" s="6">
        <v>216333.18288000001</v>
      </c>
      <c r="C31" s="7">
        <v>33889.611490000003</v>
      </c>
      <c r="D31" s="8">
        <v>29517.472319</v>
      </c>
      <c r="E31" s="9">
        <v>20525.6952036</v>
      </c>
      <c r="F31" s="10">
        <v>292677.14699699997</v>
      </c>
      <c r="G31" s="11">
        <v>54745.367012000002</v>
      </c>
      <c r="H31" s="12">
        <v>135490.21055700001</v>
      </c>
      <c r="I31" s="13">
        <v>25918.399292900001</v>
      </c>
      <c r="J31" s="14">
        <v>3</v>
      </c>
      <c r="K31" s="14">
        <v>0</v>
      </c>
      <c r="L31" s="14">
        <v>0</v>
      </c>
      <c r="M31" s="14">
        <v>24801761</v>
      </c>
      <c r="N31" s="14">
        <v>1.2769999999999999</v>
      </c>
      <c r="O31" s="14">
        <v>8.39</v>
      </c>
      <c r="P31" s="14">
        <v>57.88</v>
      </c>
      <c r="Q31" s="14">
        <v>1026.42</v>
      </c>
      <c r="R31" s="14">
        <v>1.69</v>
      </c>
      <c r="S31" s="14">
        <f t="shared" si="0"/>
        <v>2.2781618635646224</v>
      </c>
      <c r="T31" s="14">
        <v>0.5</v>
      </c>
      <c r="U31" s="14">
        <v>11.49</v>
      </c>
      <c r="V31" s="14">
        <v>5.62</v>
      </c>
      <c r="W31" s="14">
        <v>62.43</v>
      </c>
      <c r="X31" s="14">
        <v>1009.04</v>
      </c>
      <c r="Y31" s="14">
        <v>1.96</v>
      </c>
      <c r="Z31" s="14">
        <v>0.61</v>
      </c>
      <c r="AA31" s="14">
        <v>10.48</v>
      </c>
      <c r="AB31" s="14">
        <v>5.28</v>
      </c>
      <c r="AC31" s="14">
        <v>39.28</v>
      </c>
      <c r="AD31" s="14">
        <v>930.21</v>
      </c>
      <c r="AE31" s="14">
        <v>1.96</v>
      </c>
      <c r="AF31" s="14">
        <v>0.4</v>
      </c>
      <c r="AG31" s="14">
        <v>10.55</v>
      </c>
      <c r="AH31" s="14">
        <v>6.7</v>
      </c>
      <c r="AI31" s="14">
        <v>53.32</v>
      </c>
      <c r="AJ31" s="14">
        <v>1009.67</v>
      </c>
      <c r="AK31" s="14">
        <v>2.62</v>
      </c>
      <c r="AL31" s="14">
        <v>0.62</v>
      </c>
      <c r="AM31" s="14">
        <v>10.37</v>
      </c>
      <c r="AN31" s="14">
        <v>9.56</v>
      </c>
      <c r="AO31" s="14">
        <v>37.28</v>
      </c>
      <c r="AP31" s="14">
        <v>1006.67</v>
      </c>
      <c r="AQ31" s="14">
        <v>1.36</v>
      </c>
      <c r="AR31" s="14">
        <v>0.45</v>
      </c>
      <c r="AS31" s="14">
        <v>11.53</v>
      </c>
      <c r="AT31" s="14">
        <v>13.14</v>
      </c>
      <c r="AU31" s="14">
        <v>51.44</v>
      </c>
      <c r="AV31" s="14">
        <v>1025.42</v>
      </c>
      <c r="AW31" s="14">
        <v>3.14</v>
      </c>
      <c r="AX31" s="14">
        <v>0.99</v>
      </c>
      <c r="AY31" s="14">
        <v>11.93</v>
      </c>
      <c r="AZ31" s="14">
        <v>6.85</v>
      </c>
      <c r="BA31" s="14">
        <v>38.49</v>
      </c>
      <c r="BB31" s="14">
        <v>966.54</v>
      </c>
      <c r="BC31" s="14">
        <v>2.57</v>
      </c>
      <c r="BD31" s="14">
        <v>0.49</v>
      </c>
      <c r="BE31" s="14">
        <v>10.26</v>
      </c>
      <c r="BF31" s="14">
        <v>5.18</v>
      </c>
      <c r="BG31" s="14">
        <v>45.33</v>
      </c>
      <c r="BH31" s="14">
        <v>953.31</v>
      </c>
      <c r="BI31" s="14">
        <v>2.58</v>
      </c>
      <c r="BJ31" s="14">
        <v>0.54</v>
      </c>
    </row>
    <row r="32" spans="1:62" ht="15" thickBot="1" x14ac:dyDescent="0.35">
      <c r="A32" s="5">
        <v>39844</v>
      </c>
      <c r="B32" s="6">
        <v>198735.34897299999</v>
      </c>
      <c r="C32" s="7">
        <v>28756.3665396</v>
      </c>
      <c r="D32" s="8">
        <v>28790.424267999999</v>
      </c>
      <c r="E32" s="9">
        <v>18264.2447938</v>
      </c>
      <c r="F32" s="10">
        <v>247096.22934600001</v>
      </c>
      <c r="G32" s="11">
        <v>54165.445446999998</v>
      </c>
      <c r="H32" s="12">
        <v>125920.62085799999</v>
      </c>
      <c r="I32" s="13">
        <v>25134.8649273999</v>
      </c>
      <c r="J32" s="14">
        <v>3</v>
      </c>
      <c r="K32" s="14">
        <v>1</v>
      </c>
      <c r="L32" s="14">
        <v>0</v>
      </c>
      <c r="M32" s="14">
        <v>24801761</v>
      </c>
      <c r="N32" s="14">
        <v>1.2769999999999999</v>
      </c>
      <c r="O32" s="14">
        <v>10.16</v>
      </c>
      <c r="P32" s="14">
        <v>57.47</v>
      </c>
      <c r="Q32" s="14">
        <v>1022.29</v>
      </c>
      <c r="R32" s="14">
        <v>2.08</v>
      </c>
      <c r="S32" s="14">
        <f t="shared" si="0"/>
        <v>2.3017535141691696</v>
      </c>
      <c r="T32" s="14">
        <v>0.75</v>
      </c>
      <c r="U32" s="14">
        <v>11.4</v>
      </c>
      <c r="V32" s="14">
        <v>8.44</v>
      </c>
      <c r="W32" s="14">
        <v>59.53</v>
      </c>
      <c r="X32" s="14">
        <v>1003.54</v>
      </c>
      <c r="Y32" s="14">
        <v>2.0099999999999998</v>
      </c>
      <c r="Z32" s="14">
        <v>0.66</v>
      </c>
      <c r="AA32" s="14">
        <v>10.54</v>
      </c>
      <c r="AB32" s="14">
        <v>6.71</v>
      </c>
      <c r="AC32" s="14">
        <v>33.799999999999997</v>
      </c>
      <c r="AD32" s="14">
        <v>923.08</v>
      </c>
      <c r="AE32" s="14">
        <v>3.4</v>
      </c>
      <c r="AF32" s="14">
        <v>0.35</v>
      </c>
      <c r="AG32" s="14">
        <v>10.76</v>
      </c>
      <c r="AH32" s="14">
        <v>9.7100000000000009</v>
      </c>
      <c r="AI32" s="14">
        <v>45.94</v>
      </c>
      <c r="AJ32" s="14">
        <v>1003.29</v>
      </c>
      <c r="AK32" s="14">
        <v>2.91</v>
      </c>
      <c r="AL32" s="14">
        <v>0.63</v>
      </c>
      <c r="AM32" s="14">
        <v>10.45</v>
      </c>
      <c r="AN32" s="14">
        <v>11.09</v>
      </c>
      <c r="AO32" s="14">
        <v>34.14</v>
      </c>
      <c r="AP32" s="14">
        <v>1001.33</v>
      </c>
      <c r="AQ32" s="14">
        <v>2.69</v>
      </c>
      <c r="AR32" s="14">
        <v>0.78</v>
      </c>
      <c r="AS32" s="14">
        <v>11.21</v>
      </c>
      <c r="AT32" s="14">
        <v>14.61</v>
      </c>
      <c r="AU32" s="14">
        <v>61.1</v>
      </c>
      <c r="AV32" s="14">
        <v>1021.15</v>
      </c>
      <c r="AW32" s="14">
        <v>2.74</v>
      </c>
      <c r="AX32" s="14">
        <v>1.76</v>
      </c>
      <c r="AY32" s="14">
        <v>6.44</v>
      </c>
      <c r="AZ32" s="14">
        <v>9.1</v>
      </c>
      <c r="BA32" s="14">
        <v>32.53</v>
      </c>
      <c r="BB32" s="14">
        <v>959.46</v>
      </c>
      <c r="BC32" s="14">
        <v>4.09</v>
      </c>
      <c r="BD32" s="14">
        <v>0.45</v>
      </c>
      <c r="BE32" s="14">
        <v>10.45</v>
      </c>
      <c r="BF32" s="14">
        <v>7.79</v>
      </c>
      <c r="BG32" s="14">
        <v>35.909999999999997</v>
      </c>
      <c r="BH32" s="14">
        <v>945.67</v>
      </c>
      <c r="BI32" s="14">
        <v>3.77</v>
      </c>
      <c r="BJ32" s="14">
        <v>0.44</v>
      </c>
    </row>
    <row r="33" spans="1:62" ht="15" thickBot="1" x14ac:dyDescent="0.35">
      <c r="A33" s="5">
        <v>39845</v>
      </c>
      <c r="B33" s="6">
        <v>180876.70050499999</v>
      </c>
      <c r="C33" s="7">
        <v>25679.065466</v>
      </c>
      <c r="D33" s="8">
        <v>27801.665322000001</v>
      </c>
      <c r="E33" s="9">
        <v>17215.688963100001</v>
      </c>
      <c r="F33" s="10">
        <v>226971.366572</v>
      </c>
      <c r="G33" s="11">
        <v>49237.379494000001</v>
      </c>
      <c r="H33" s="12">
        <v>111654.684387</v>
      </c>
      <c r="I33" s="13">
        <v>21651.357903399999</v>
      </c>
      <c r="J33" s="14">
        <v>3</v>
      </c>
      <c r="K33" s="14">
        <v>1</v>
      </c>
      <c r="L33" s="14">
        <v>0</v>
      </c>
      <c r="M33" s="14">
        <v>24801761</v>
      </c>
      <c r="N33" s="14">
        <v>1.2769999999999999</v>
      </c>
      <c r="O33" s="14">
        <v>14.73</v>
      </c>
      <c r="P33" s="14">
        <v>90.41</v>
      </c>
      <c r="Q33" s="14">
        <v>1012.79</v>
      </c>
      <c r="R33" s="14">
        <v>1.88</v>
      </c>
      <c r="S33" s="14">
        <f t="shared" si="0"/>
        <v>2.3608411417964241</v>
      </c>
      <c r="T33" s="14">
        <v>2.4900000000000002</v>
      </c>
      <c r="U33" s="14">
        <v>6.09</v>
      </c>
      <c r="V33" s="14">
        <v>10.91</v>
      </c>
      <c r="W33" s="14">
        <v>85.29</v>
      </c>
      <c r="X33" s="14">
        <v>996.21</v>
      </c>
      <c r="Y33" s="14">
        <v>2.48</v>
      </c>
      <c r="Z33" s="14">
        <v>1.55</v>
      </c>
      <c r="AA33" s="14">
        <v>10.02</v>
      </c>
      <c r="AB33" s="14">
        <v>7.3</v>
      </c>
      <c r="AC33" s="14">
        <v>37.64</v>
      </c>
      <c r="AD33" s="14">
        <v>918</v>
      </c>
      <c r="AE33" s="14">
        <v>4.51</v>
      </c>
      <c r="AF33" s="14">
        <v>0.45</v>
      </c>
      <c r="AG33" s="14">
        <v>10.67</v>
      </c>
      <c r="AH33" s="14">
        <v>10.88</v>
      </c>
      <c r="AI33" s="14">
        <v>62.29</v>
      </c>
      <c r="AJ33" s="14">
        <v>996.42</v>
      </c>
      <c r="AK33" s="14">
        <v>4.33</v>
      </c>
      <c r="AL33" s="14">
        <v>1.1299999999999999</v>
      </c>
      <c r="AM33" s="14">
        <v>10.11</v>
      </c>
      <c r="AN33" s="14">
        <v>15.09</v>
      </c>
      <c r="AO33" s="14">
        <v>62.46</v>
      </c>
      <c r="AP33" s="14">
        <v>991.81</v>
      </c>
      <c r="AQ33" s="14">
        <v>3.38</v>
      </c>
      <c r="AR33" s="14">
        <v>1.4</v>
      </c>
      <c r="AS33" s="14">
        <v>10.96</v>
      </c>
      <c r="AT33" s="14">
        <v>18.760000000000002</v>
      </c>
      <c r="AU33" s="14">
        <v>77.88</v>
      </c>
      <c r="AV33" s="14">
        <v>1010.38</v>
      </c>
      <c r="AW33" s="14">
        <v>2.4700000000000002</v>
      </c>
      <c r="AX33" s="14">
        <v>2.3199999999999998</v>
      </c>
      <c r="AY33" s="14">
        <v>9.83</v>
      </c>
      <c r="AZ33" s="14">
        <v>9.23</v>
      </c>
      <c r="BA33" s="14">
        <v>45.87</v>
      </c>
      <c r="BB33" s="14">
        <v>953.42</v>
      </c>
      <c r="BC33" s="14">
        <v>5.29</v>
      </c>
      <c r="BD33" s="14">
        <v>0.57999999999999996</v>
      </c>
      <c r="BE33" s="14">
        <v>10.75</v>
      </c>
      <c r="BF33" s="14">
        <v>6.45</v>
      </c>
      <c r="BG33" s="14">
        <v>42.17</v>
      </c>
      <c r="BH33" s="14">
        <v>941.52</v>
      </c>
      <c r="BI33" s="14">
        <v>4.9000000000000004</v>
      </c>
      <c r="BJ33" s="14">
        <v>0.55000000000000004</v>
      </c>
    </row>
    <row r="34" spans="1:62" ht="15" thickBot="1" x14ac:dyDescent="0.35">
      <c r="A34" s="5">
        <v>39846</v>
      </c>
      <c r="B34" s="6">
        <v>200358.194521</v>
      </c>
      <c r="C34" s="7">
        <v>28773.555370300001</v>
      </c>
      <c r="D34" s="8">
        <v>29005.758043999998</v>
      </c>
      <c r="E34" s="9">
        <v>19282.517230500001</v>
      </c>
      <c r="F34" s="10">
        <v>261564.34835399999</v>
      </c>
      <c r="G34" s="11">
        <v>49250.194114999998</v>
      </c>
      <c r="H34" s="12">
        <v>122757.01534</v>
      </c>
      <c r="I34" s="13">
        <v>23597.761715000001</v>
      </c>
      <c r="J34" s="14">
        <v>3</v>
      </c>
      <c r="K34" s="14">
        <v>0</v>
      </c>
      <c r="L34" s="14">
        <v>0</v>
      </c>
      <c r="M34" s="14">
        <v>24801761</v>
      </c>
      <c r="N34" s="14">
        <v>1.2769999999999999</v>
      </c>
      <c r="O34" s="14">
        <v>11.68</v>
      </c>
      <c r="P34" s="14">
        <v>68.37</v>
      </c>
      <c r="Q34" s="14">
        <v>1018.46</v>
      </c>
      <c r="R34" s="14">
        <v>3.06</v>
      </c>
      <c r="S34" s="14">
        <f t="shared" si="0"/>
        <v>2.3228116960901755</v>
      </c>
      <c r="T34" s="14">
        <v>1.21</v>
      </c>
      <c r="U34" s="14">
        <v>11.18</v>
      </c>
      <c r="V34" s="14">
        <v>7.37</v>
      </c>
      <c r="W34" s="14">
        <v>60.56</v>
      </c>
      <c r="X34" s="14">
        <v>1004.75</v>
      </c>
      <c r="Y34" s="14">
        <v>2.76</v>
      </c>
      <c r="Z34" s="14">
        <v>0.79</v>
      </c>
      <c r="AA34" s="14">
        <v>10.26</v>
      </c>
      <c r="AB34" s="14">
        <v>4.46</v>
      </c>
      <c r="AC34" s="14">
        <v>34.93</v>
      </c>
      <c r="AD34" s="14">
        <v>927.17</v>
      </c>
      <c r="AE34" s="14">
        <v>2.7</v>
      </c>
      <c r="AF34" s="14">
        <v>0.42</v>
      </c>
      <c r="AG34" s="14">
        <v>10.87</v>
      </c>
      <c r="AH34" s="14">
        <v>7.06</v>
      </c>
      <c r="AI34" s="14">
        <v>43.99</v>
      </c>
      <c r="AJ34" s="14">
        <v>1006.58</v>
      </c>
      <c r="AK34" s="14">
        <v>2.81</v>
      </c>
      <c r="AL34" s="14">
        <v>0.57999999999999996</v>
      </c>
      <c r="AM34" s="14">
        <v>10.41</v>
      </c>
      <c r="AN34" s="14">
        <v>10.42</v>
      </c>
      <c r="AO34" s="14">
        <v>26.83</v>
      </c>
      <c r="AP34" s="14">
        <v>1000.85</v>
      </c>
      <c r="AQ34" s="14">
        <v>4.4800000000000004</v>
      </c>
      <c r="AR34" s="14">
        <v>0.56000000000000005</v>
      </c>
      <c r="AS34" s="14">
        <v>11.71</v>
      </c>
      <c r="AT34" s="14">
        <v>15.04</v>
      </c>
      <c r="AU34" s="14">
        <v>54.74</v>
      </c>
      <c r="AV34" s="14">
        <v>1017.73</v>
      </c>
      <c r="AW34" s="14">
        <v>4.5</v>
      </c>
      <c r="AX34" s="14">
        <v>1.25</v>
      </c>
      <c r="AY34" s="14">
        <v>11.65</v>
      </c>
      <c r="AZ34" s="14">
        <v>5.45</v>
      </c>
      <c r="BA34" s="14">
        <v>34.31</v>
      </c>
      <c r="BB34" s="14">
        <v>963.33</v>
      </c>
      <c r="BC34" s="14">
        <v>2.68</v>
      </c>
      <c r="BD34" s="14">
        <v>0.41</v>
      </c>
      <c r="BE34" s="14">
        <v>10.9</v>
      </c>
      <c r="BF34" s="14">
        <v>4.0599999999999996</v>
      </c>
      <c r="BG34" s="14">
        <v>43.03</v>
      </c>
      <c r="BH34" s="14">
        <v>950.58</v>
      </c>
      <c r="BI34" s="14">
        <v>2.41</v>
      </c>
      <c r="BJ34" s="14">
        <v>0.49</v>
      </c>
    </row>
    <row r="35" spans="1:62" ht="15" thickBot="1" x14ac:dyDescent="0.35">
      <c r="A35" s="5">
        <v>39847</v>
      </c>
      <c r="B35" s="6">
        <v>212232.112337</v>
      </c>
      <c r="C35" s="7">
        <v>33184.081224000001</v>
      </c>
      <c r="D35" s="8">
        <v>29030.328612000001</v>
      </c>
      <c r="E35" s="9">
        <v>20127.688170000001</v>
      </c>
      <c r="F35" s="10">
        <v>273312.59457000002</v>
      </c>
      <c r="G35" s="11">
        <v>53891.630562999999</v>
      </c>
      <c r="H35" s="12">
        <v>134860.65804499999</v>
      </c>
      <c r="I35" s="13">
        <v>23285.751297800001</v>
      </c>
      <c r="J35" s="14">
        <v>3</v>
      </c>
      <c r="K35" s="14">
        <v>0</v>
      </c>
      <c r="L35" s="14">
        <v>0</v>
      </c>
      <c r="M35" s="14">
        <v>24801761</v>
      </c>
      <c r="N35" s="14">
        <v>1.2769999999999999</v>
      </c>
      <c r="O35" s="14">
        <v>11.63</v>
      </c>
      <c r="P35" s="14">
        <v>49.95</v>
      </c>
      <c r="Q35" s="14">
        <v>1022.79</v>
      </c>
      <c r="R35" s="14">
        <v>1.35</v>
      </c>
      <c r="S35" s="14">
        <f t="shared" si="0"/>
        <v>2.3125717889302795</v>
      </c>
      <c r="T35" s="14">
        <v>0.67</v>
      </c>
      <c r="U35" s="14">
        <v>11.67</v>
      </c>
      <c r="V35" s="14">
        <v>6.79</v>
      </c>
      <c r="W35" s="14">
        <v>59.06</v>
      </c>
      <c r="X35" s="14">
        <v>1006.42</v>
      </c>
      <c r="Y35" s="14">
        <v>2.08</v>
      </c>
      <c r="Z35" s="14">
        <v>0.81</v>
      </c>
      <c r="AA35" s="14">
        <v>10.49</v>
      </c>
      <c r="AB35" s="14">
        <v>7.45</v>
      </c>
      <c r="AC35" s="14">
        <v>34.799999999999997</v>
      </c>
      <c r="AD35" s="14">
        <v>926.33</v>
      </c>
      <c r="AE35" s="14">
        <v>3.35</v>
      </c>
      <c r="AF35" s="14">
        <v>0.54</v>
      </c>
      <c r="AG35" s="14">
        <v>10.75</v>
      </c>
      <c r="AH35" s="14">
        <v>7.39</v>
      </c>
      <c r="AI35" s="14">
        <v>47.55</v>
      </c>
      <c r="AJ35" s="14">
        <v>1007.42</v>
      </c>
      <c r="AK35" s="14">
        <v>2.78</v>
      </c>
      <c r="AL35" s="14">
        <v>0.79</v>
      </c>
      <c r="AM35" s="14">
        <v>10.64</v>
      </c>
      <c r="AN35" s="14">
        <v>12.19</v>
      </c>
      <c r="AO35" s="14">
        <v>22.77</v>
      </c>
      <c r="AP35" s="14">
        <v>1002.33</v>
      </c>
      <c r="AQ35" s="14">
        <v>1.89</v>
      </c>
      <c r="AR35" s="14">
        <v>0.53</v>
      </c>
      <c r="AS35" s="14">
        <v>11.68</v>
      </c>
      <c r="AT35" s="14">
        <v>15.05</v>
      </c>
      <c r="AU35" s="14">
        <v>47.61</v>
      </c>
      <c r="AV35" s="14">
        <v>1022.1</v>
      </c>
      <c r="AW35" s="14">
        <v>1.71</v>
      </c>
      <c r="AX35" s="14">
        <v>0.59</v>
      </c>
      <c r="AY35" s="14">
        <v>12.6</v>
      </c>
      <c r="AZ35" s="14">
        <v>8.2799999999999994</v>
      </c>
      <c r="BA35" s="14">
        <v>34.299999999999997</v>
      </c>
      <c r="BB35" s="14">
        <v>962.88</v>
      </c>
      <c r="BC35" s="14">
        <v>3.04</v>
      </c>
      <c r="BD35" s="14">
        <v>0.65</v>
      </c>
      <c r="BE35" s="14">
        <v>10.8</v>
      </c>
      <c r="BF35" s="14">
        <v>6.64</v>
      </c>
      <c r="BG35" s="14">
        <v>42.18</v>
      </c>
      <c r="BH35" s="14">
        <v>950.79</v>
      </c>
      <c r="BI35" s="14">
        <v>2.75</v>
      </c>
      <c r="BJ35" s="14">
        <v>0.74</v>
      </c>
    </row>
    <row r="36" spans="1:62" ht="15" thickBot="1" x14ac:dyDescent="0.35">
      <c r="A36" s="5">
        <v>39848</v>
      </c>
      <c r="B36" s="6">
        <v>208917.80110099999</v>
      </c>
      <c r="C36" s="7">
        <v>33590.416547000001</v>
      </c>
      <c r="D36" s="8">
        <v>28050.429691000001</v>
      </c>
      <c r="E36" s="9">
        <v>20972.2625859</v>
      </c>
      <c r="F36" s="10">
        <v>285267.19829999999</v>
      </c>
      <c r="G36" s="11">
        <v>50547.229812999998</v>
      </c>
      <c r="H36" s="12">
        <v>124651.60449699999</v>
      </c>
      <c r="I36" s="13">
        <v>22434.965505100001</v>
      </c>
      <c r="J36" s="14">
        <v>3</v>
      </c>
      <c r="K36" s="14">
        <v>0</v>
      </c>
      <c r="L36" s="14">
        <v>0</v>
      </c>
      <c r="M36" s="14">
        <v>24801761</v>
      </c>
      <c r="N36" s="14">
        <v>1.2769999999999999</v>
      </c>
      <c r="O36" s="14">
        <v>8.84</v>
      </c>
      <c r="P36" s="14">
        <v>68.8</v>
      </c>
      <c r="Q36" s="14">
        <v>1029.67</v>
      </c>
      <c r="R36" s="14">
        <v>2.0299999999999998</v>
      </c>
      <c r="S36" s="14">
        <f t="shared" si="0"/>
        <v>2.2746029310361573</v>
      </c>
      <c r="T36" s="14">
        <v>0.99</v>
      </c>
      <c r="U36" s="14">
        <v>11.58</v>
      </c>
      <c r="V36" s="14">
        <v>3.14</v>
      </c>
      <c r="W36" s="14">
        <v>66.209999999999994</v>
      </c>
      <c r="X36" s="14">
        <v>1014.46</v>
      </c>
      <c r="Y36" s="14">
        <v>1.83</v>
      </c>
      <c r="Z36" s="14">
        <v>0.87</v>
      </c>
      <c r="AA36" s="14">
        <v>10.78</v>
      </c>
      <c r="AB36" s="14">
        <v>8.32</v>
      </c>
      <c r="AC36" s="14">
        <v>36.44</v>
      </c>
      <c r="AD36" s="14">
        <v>930.13</v>
      </c>
      <c r="AE36" s="14">
        <v>2.85</v>
      </c>
      <c r="AF36" s="14">
        <v>0.54</v>
      </c>
      <c r="AG36" s="14">
        <v>10.69</v>
      </c>
      <c r="AH36" s="14">
        <v>4.2300000000000004</v>
      </c>
      <c r="AI36" s="14">
        <v>55.85</v>
      </c>
      <c r="AJ36" s="14">
        <v>1014.75</v>
      </c>
      <c r="AK36" s="14">
        <v>2.2400000000000002</v>
      </c>
      <c r="AL36" s="14">
        <v>0.93</v>
      </c>
      <c r="AM36" s="14">
        <v>10.62</v>
      </c>
      <c r="AN36" s="14">
        <v>11.1</v>
      </c>
      <c r="AO36" s="14">
        <v>43.77</v>
      </c>
      <c r="AP36" s="14">
        <v>1008.38</v>
      </c>
      <c r="AQ36" s="14">
        <v>2.84</v>
      </c>
      <c r="AR36" s="14">
        <v>0.81</v>
      </c>
      <c r="AS36" s="14">
        <v>11.67</v>
      </c>
      <c r="AT36" s="14">
        <v>16.100000000000001</v>
      </c>
      <c r="AU36" s="14">
        <v>72.63</v>
      </c>
      <c r="AV36" s="14">
        <v>1026.31</v>
      </c>
      <c r="AW36" s="14">
        <v>2.9</v>
      </c>
      <c r="AX36" s="14">
        <v>1.23</v>
      </c>
      <c r="AY36" s="14">
        <v>12.2</v>
      </c>
      <c r="AZ36" s="14">
        <v>7.63</v>
      </c>
      <c r="BA36" s="14">
        <v>42.42</v>
      </c>
      <c r="BB36" s="14">
        <v>968.17</v>
      </c>
      <c r="BC36" s="14">
        <v>2.5499999999999998</v>
      </c>
      <c r="BD36" s="14">
        <v>0.73</v>
      </c>
      <c r="BE36" s="14">
        <v>10.89</v>
      </c>
      <c r="BF36" s="14">
        <v>5.62</v>
      </c>
      <c r="BG36" s="14">
        <v>43.14</v>
      </c>
      <c r="BH36" s="14">
        <v>955.67</v>
      </c>
      <c r="BI36" s="14">
        <v>2.4</v>
      </c>
      <c r="BJ36" s="14">
        <v>0.75</v>
      </c>
    </row>
    <row r="37" spans="1:62" ht="15" thickBot="1" x14ac:dyDescent="0.35">
      <c r="A37" s="5">
        <v>39849</v>
      </c>
      <c r="B37" s="6">
        <v>214517.51415199999</v>
      </c>
      <c r="C37" s="7">
        <v>32443.028699999999</v>
      </c>
      <c r="D37" s="8">
        <v>27940.535627000001</v>
      </c>
      <c r="E37" s="9">
        <v>19438.425780699999</v>
      </c>
      <c r="F37" s="10">
        <v>265304.95983599999</v>
      </c>
      <c r="G37" s="11">
        <v>51364.983618999999</v>
      </c>
      <c r="H37" s="12">
        <v>120049.59358</v>
      </c>
      <c r="I37" s="13">
        <v>22159.304742699998</v>
      </c>
      <c r="J37" s="14">
        <v>3</v>
      </c>
      <c r="K37" s="14">
        <v>0</v>
      </c>
      <c r="L37" s="14">
        <v>0</v>
      </c>
      <c r="M37" s="14">
        <v>24801761</v>
      </c>
      <c r="N37" s="14">
        <v>1.2769999999999999</v>
      </c>
      <c r="O37" s="14">
        <v>12.09</v>
      </c>
      <c r="P37" s="14">
        <v>78.17</v>
      </c>
      <c r="Q37" s="14">
        <v>1028.58</v>
      </c>
      <c r="R37" s="14">
        <v>2.35</v>
      </c>
      <c r="S37" s="14">
        <f t="shared" si="0"/>
        <v>2.3032704310797407</v>
      </c>
      <c r="T37" s="14">
        <v>1.25</v>
      </c>
      <c r="U37" s="14">
        <v>11.5</v>
      </c>
      <c r="V37" s="14">
        <v>7.75</v>
      </c>
      <c r="W37" s="14">
        <v>74.5</v>
      </c>
      <c r="X37" s="14">
        <v>1010.92</v>
      </c>
      <c r="Y37" s="14">
        <v>2.82</v>
      </c>
      <c r="Z37" s="14">
        <v>1.03</v>
      </c>
      <c r="AA37" s="14">
        <v>10.3</v>
      </c>
      <c r="AB37" s="14">
        <v>10.6</v>
      </c>
      <c r="AC37" s="14">
        <v>50.15</v>
      </c>
      <c r="AD37" s="14">
        <v>926.46</v>
      </c>
      <c r="AE37" s="14">
        <v>4.53</v>
      </c>
      <c r="AF37" s="14">
        <v>0.62</v>
      </c>
      <c r="AG37" s="14">
        <v>11.21</v>
      </c>
      <c r="AH37" s="14">
        <v>10.33</v>
      </c>
      <c r="AI37" s="14">
        <v>69.08</v>
      </c>
      <c r="AJ37" s="14">
        <v>1009.54</v>
      </c>
      <c r="AK37" s="14">
        <v>4.5599999999999996</v>
      </c>
      <c r="AL37" s="14">
        <v>1.1000000000000001</v>
      </c>
      <c r="AM37" s="14">
        <v>7.73</v>
      </c>
      <c r="AN37" s="14">
        <v>14.21</v>
      </c>
      <c r="AO37" s="14">
        <v>67.599999999999994</v>
      </c>
      <c r="AP37" s="14">
        <v>1006.21</v>
      </c>
      <c r="AQ37" s="14">
        <v>3.51</v>
      </c>
      <c r="AR37" s="14">
        <v>1.31</v>
      </c>
      <c r="AS37" s="14">
        <v>11.34</v>
      </c>
      <c r="AT37" s="14">
        <v>18.23</v>
      </c>
      <c r="AU37" s="14">
        <v>69.349999999999994</v>
      </c>
      <c r="AV37" s="14">
        <v>1025.23</v>
      </c>
      <c r="AW37" s="14">
        <v>4.2</v>
      </c>
      <c r="AX37" s="14">
        <v>1.53</v>
      </c>
      <c r="AY37" s="14">
        <v>11.82</v>
      </c>
      <c r="AZ37" s="14">
        <v>12.36</v>
      </c>
      <c r="BA37" s="14">
        <v>55.94</v>
      </c>
      <c r="BB37" s="14">
        <v>963.46</v>
      </c>
      <c r="BC37" s="14">
        <v>5.18</v>
      </c>
      <c r="BD37" s="14">
        <v>0.85</v>
      </c>
      <c r="BE37" s="14">
        <v>10.89</v>
      </c>
      <c r="BF37" s="14">
        <v>10.050000000000001</v>
      </c>
      <c r="BG37" s="14">
        <v>47.53</v>
      </c>
      <c r="BH37" s="14">
        <v>949.69</v>
      </c>
      <c r="BI37" s="14">
        <v>4.09</v>
      </c>
      <c r="BJ37" s="14">
        <v>0.68</v>
      </c>
    </row>
    <row r="38" spans="1:62" ht="15" thickBot="1" x14ac:dyDescent="0.35">
      <c r="A38" s="5">
        <v>39850</v>
      </c>
      <c r="B38" s="6">
        <v>201898.53884299999</v>
      </c>
      <c r="C38" s="7">
        <v>25767.523418500001</v>
      </c>
      <c r="D38" s="8">
        <v>26976.221914000002</v>
      </c>
      <c r="E38" s="9">
        <v>16807.461491099999</v>
      </c>
      <c r="F38" s="10">
        <v>229006.20757599999</v>
      </c>
      <c r="G38" s="11">
        <v>50828.718674999996</v>
      </c>
      <c r="H38" s="12">
        <v>114230.854123</v>
      </c>
      <c r="I38" s="13">
        <v>20825.430349599999</v>
      </c>
      <c r="J38" s="14">
        <v>3</v>
      </c>
      <c r="K38" s="14">
        <v>0</v>
      </c>
      <c r="L38" s="14">
        <v>0</v>
      </c>
      <c r="M38" s="14">
        <v>24801761</v>
      </c>
      <c r="N38" s="14">
        <v>1.2769999999999999</v>
      </c>
      <c r="O38" s="14">
        <v>15.94</v>
      </c>
      <c r="P38" s="14">
        <v>82.39</v>
      </c>
      <c r="Q38" s="14">
        <v>1023.5</v>
      </c>
      <c r="R38" s="14">
        <v>3.49</v>
      </c>
      <c r="S38" s="14">
        <f t="shared" si="0"/>
        <v>2.345961309233024</v>
      </c>
      <c r="T38" s="14">
        <v>1.66</v>
      </c>
      <c r="U38" s="14">
        <v>9.34</v>
      </c>
      <c r="V38" s="14">
        <v>14.04</v>
      </c>
      <c r="W38" s="14">
        <v>79.510000000000005</v>
      </c>
      <c r="X38" s="14">
        <v>1005</v>
      </c>
      <c r="Y38" s="14">
        <v>4.1100000000000003</v>
      </c>
      <c r="Z38" s="14">
        <v>1.52</v>
      </c>
      <c r="AA38" s="14">
        <v>7.77</v>
      </c>
      <c r="AB38" s="14">
        <v>13.9</v>
      </c>
      <c r="AC38" s="14">
        <v>54.66</v>
      </c>
      <c r="AD38" s="14">
        <v>920.25</v>
      </c>
      <c r="AE38" s="14">
        <v>5.72</v>
      </c>
      <c r="AF38" s="14">
        <v>0.91</v>
      </c>
      <c r="AG38" s="14">
        <v>9.65</v>
      </c>
      <c r="AH38" s="14">
        <v>15.66</v>
      </c>
      <c r="AI38" s="14">
        <v>73.2</v>
      </c>
      <c r="AJ38" s="14">
        <v>1003.29</v>
      </c>
      <c r="AK38" s="14">
        <v>5.78</v>
      </c>
      <c r="AL38" s="14">
        <v>1.58</v>
      </c>
      <c r="AM38" s="14">
        <v>6.05</v>
      </c>
      <c r="AN38" s="14">
        <v>17.649999999999999</v>
      </c>
      <c r="AO38" s="14">
        <v>71.75</v>
      </c>
      <c r="AP38" s="14">
        <v>1000.48</v>
      </c>
      <c r="AQ38" s="14">
        <v>5</v>
      </c>
      <c r="AR38" s="14">
        <v>1.62</v>
      </c>
      <c r="AS38" s="14">
        <v>8.39</v>
      </c>
      <c r="AT38" s="14">
        <v>19.73</v>
      </c>
      <c r="AU38" s="14">
        <v>73.819999999999993</v>
      </c>
      <c r="AV38" s="14">
        <v>1020.08</v>
      </c>
      <c r="AW38" s="14">
        <v>6.09</v>
      </c>
      <c r="AX38" s="14">
        <v>1.78</v>
      </c>
      <c r="AY38" s="14">
        <v>10.24</v>
      </c>
      <c r="AZ38" s="14">
        <v>15.58</v>
      </c>
      <c r="BA38" s="14">
        <v>56.68</v>
      </c>
      <c r="BB38" s="14">
        <v>957.29</v>
      </c>
      <c r="BC38" s="14">
        <v>6.13</v>
      </c>
      <c r="BD38" s="14">
        <v>1.17</v>
      </c>
      <c r="BE38" s="14">
        <v>10.07</v>
      </c>
      <c r="BF38" s="14">
        <v>13.64</v>
      </c>
      <c r="BG38" s="14">
        <v>54.22</v>
      </c>
      <c r="BH38" s="14">
        <v>943.38</v>
      </c>
      <c r="BI38" s="14">
        <v>4.76</v>
      </c>
      <c r="BJ38" s="14">
        <v>1.02</v>
      </c>
    </row>
    <row r="39" spans="1:62" ht="15" thickBot="1" x14ac:dyDescent="0.35">
      <c r="A39" s="5">
        <v>39851</v>
      </c>
      <c r="B39" s="6">
        <v>188178.33839700001</v>
      </c>
      <c r="C39" s="7">
        <v>22909.378251499998</v>
      </c>
      <c r="D39" s="8">
        <v>25346.922052599999</v>
      </c>
      <c r="E39" s="9">
        <v>15883.3783503</v>
      </c>
      <c r="F39" s="10">
        <v>208767.11818699999</v>
      </c>
      <c r="G39" s="11">
        <v>46717.970092000003</v>
      </c>
      <c r="H39" s="12">
        <v>106842.35075300001</v>
      </c>
      <c r="I39" s="13">
        <v>19689.134341600002</v>
      </c>
      <c r="J39" s="14">
        <v>3</v>
      </c>
      <c r="K39" s="14">
        <v>1</v>
      </c>
      <c r="L39" s="14">
        <v>0</v>
      </c>
      <c r="M39" s="14">
        <v>24801761</v>
      </c>
      <c r="N39" s="14">
        <v>1.2769999999999999</v>
      </c>
      <c r="O39" s="14">
        <v>18.07</v>
      </c>
      <c r="P39" s="14">
        <v>77.66</v>
      </c>
      <c r="Q39" s="14">
        <v>1021.92</v>
      </c>
      <c r="R39" s="14">
        <v>3.56</v>
      </c>
      <c r="S39" s="14">
        <f t="shared" si="0"/>
        <v>2.3669090535462662</v>
      </c>
      <c r="T39" s="14">
        <v>1.77</v>
      </c>
      <c r="U39" s="14">
        <v>10.02</v>
      </c>
      <c r="V39" s="14">
        <v>16.18</v>
      </c>
      <c r="W39" s="14">
        <v>81.28</v>
      </c>
      <c r="X39" s="14">
        <v>1003.96</v>
      </c>
      <c r="Y39" s="14">
        <v>3.63</v>
      </c>
      <c r="Z39" s="14">
        <v>1.85</v>
      </c>
      <c r="AA39" s="14">
        <v>3.95</v>
      </c>
      <c r="AB39" s="14">
        <v>15.65</v>
      </c>
      <c r="AC39" s="14">
        <v>58.11</v>
      </c>
      <c r="AD39" s="14">
        <v>919.63</v>
      </c>
      <c r="AE39" s="14">
        <v>5.18</v>
      </c>
      <c r="AF39" s="14">
        <v>1.1200000000000001</v>
      </c>
      <c r="AG39" s="14">
        <v>11.07</v>
      </c>
      <c r="AH39" s="14">
        <v>17.68</v>
      </c>
      <c r="AI39" s="14">
        <v>73.319999999999993</v>
      </c>
      <c r="AJ39" s="14">
        <v>1002.88</v>
      </c>
      <c r="AK39" s="14">
        <v>5.08</v>
      </c>
      <c r="AL39" s="14">
        <v>1.93</v>
      </c>
      <c r="AM39" s="14">
        <v>4.17</v>
      </c>
      <c r="AN39" s="14">
        <v>19.37</v>
      </c>
      <c r="AO39" s="14">
        <v>68.95</v>
      </c>
      <c r="AP39" s="14">
        <v>999.21</v>
      </c>
      <c r="AQ39" s="14">
        <v>5.35</v>
      </c>
      <c r="AR39" s="14">
        <v>1.75</v>
      </c>
      <c r="AS39" s="14">
        <v>4.6500000000000004</v>
      </c>
      <c r="AT39" s="14">
        <v>20.66</v>
      </c>
      <c r="AU39" s="14">
        <v>69.069999999999993</v>
      </c>
      <c r="AV39" s="14">
        <v>1018.5</v>
      </c>
      <c r="AW39" s="14">
        <v>6.32</v>
      </c>
      <c r="AX39" s="14">
        <v>1.67</v>
      </c>
      <c r="AY39" s="14">
        <v>11.28</v>
      </c>
      <c r="AZ39" s="14">
        <v>17.559999999999999</v>
      </c>
      <c r="BA39" s="14">
        <v>61.44</v>
      </c>
      <c r="BB39" s="14">
        <v>956.79</v>
      </c>
      <c r="BC39" s="14">
        <v>5.14</v>
      </c>
      <c r="BD39" s="14">
        <v>1.52</v>
      </c>
      <c r="BE39" s="14">
        <v>10.71</v>
      </c>
      <c r="BF39" s="14">
        <v>15.69</v>
      </c>
      <c r="BG39" s="14">
        <v>60.43</v>
      </c>
      <c r="BH39" s="14">
        <v>943.83</v>
      </c>
      <c r="BI39" s="14">
        <v>3.52</v>
      </c>
      <c r="BJ39" s="14">
        <v>1.38</v>
      </c>
    </row>
    <row r="40" spans="1:62" ht="15" thickBot="1" x14ac:dyDescent="0.35">
      <c r="A40" s="5">
        <v>39852</v>
      </c>
      <c r="B40" s="6">
        <v>185619.14043699999</v>
      </c>
      <c r="C40" s="7">
        <v>22660.908188199999</v>
      </c>
      <c r="D40" s="8">
        <v>26068.567505200001</v>
      </c>
      <c r="E40" s="9">
        <v>15514.3400867</v>
      </c>
      <c r="F40" s="10">
        <v>202713.75810800001</v>
      </c>
      <c r="G40" s="11">
        <v>47354.151940999996</v>
      </c>
      <c r="H40" s="12">
        <v>105307.958963</v>
      </c>
      <c r="I40" s="13">
        <v>19463.732625500001</v>
      </c>
      <c r="J40" s="14">
        <v>3</v>
      </c>
      <c r="K40" s="14">
        <v>1</v>
      </c>
      <c r="L40" s="14">
        <v>0</v>
      </c>
      <c r="M40" s="14">
        <v>24801761</v>
      </c>
      <c r="N40" s="14">
        <v>1.2769999999999999</v>
      </c>
      <c r="O40" s="14">
        <v>17.93</v>
      </c>
      <c r="P40" s="14">
        <v>83.76</v>
      </c>
      <c r="Q40" s="14">
        <v>1019.42</v>
      </c>
      <c r="R40" s="14">
        <v>3.94</v>
      </c>
      <c r="S40" s="14">
        <f t="shared" si="0"/>
        <v>2.3715723646779545</v>
      </c>
      <c r="T40" s="14">
        <v>1.98</v>
      </c>
      <c r="U40" s="14">
        <v>5.9</v>
      </c>
      <c r="V40" s="14">
        <v>15.35</v>
      </c>
      <c r="W40" s="14">
        <v>83.65</v>
      </c>
      <c r="X40" s="14">
        <v>1003.21</v>
      </c>
      <c r="Y40" s="14">
        <v>3.07</v>
      </c>
      <c r="Z40" s="14">
        <v>1.8</v>
      </c>
      <c r="AA40" s="14">
        <v>6.88</v>
      </c>
      <c r="AB40" s="14">
        <v>14.18</v>
      </c>
      <c r="AC40" s="14">
        <v>74.34</v>
      </c>
      <c r="AD40" s="14">
        <v>915.83</v>
      </c>
      <c r="AE40" s="14">
        <v>6.77</v>
      </c>
      <c r="AF40" s="14">
        <v>1.58</v>
      </c>
      <c r="AG40" s="14">
        <v>7.02</v>
      </c>
      <c r="AH40" s="14">
        <v>16.41</v>
      </c>
      <c r="AI40" s="14">
        <v>79.040000000000006</v>
      </c>
      <c r="AJ40" s="14">
        <v>1002.17</v>
      </c>
      <c r="AK40" s="14">
        <v>5.07</v>
      </c>
      <c r="AL40" s="14">
        <v>1.98</v>
      </c>
      <c r="AM40" s="14">
        <v>5</v>
      </c>
      <c r="AN40" s="14">
        <v>18.59</v>
      </c>
      <c r="AO40" s="14">
        <v>73.36</v>
      </c>
      <c r="AP40" s="14">
        <v>996.25</v>
      </c>
      <c r="AQ40" s="14">
        <v>6.01</v>
      </c>
      <c r="AR40" s="14">
        <v>1.89</v>
      </c>
      <c r="AS40" s="14">
        <v>4.41</v>
      </c>
      <c r="AT40" s="14">
        <v>21.03</v>
      </c>
      <c r="AU40" s="14">
        <v>70.67</v>
      </c>
      <c r="AV40" s="14">
        <v>1014.6</v>
      </c>
      <c r="AW40" s="14">
        <v>7.17</v>
      </c>
      <c r="AX40" s="14">
        <v>1.94</v>
      </c>
      <c r="AY40" s="14">
        <v>7.94</v>
      </c>
      <c r="AZ40" s="14">
        <v>15.92</v>
      </c>
      <c r="BA40" s="14">
        <v>70.2</v>
      </c>
      <c r="BB40" s="14">
        <v>954.58</v>
      </c>
      <c r="BC40" s="14">
        <v>6.78</v>
      </c>
      <c r="BD40" s="14">
        <v>1.73</v>
      </c>
      <c r="BE40" s="14">
        <v>3.73</v>
      </c>
      <c r="BF40" s="14">
        <v>14.84</v>
      </c>
      <c r="BG40" s="14">
        <v>73.260000000000005</v>
      </c>
      <c r="BH40" s="14">
        <v>941.77</v>
      </c>
      <c r="BI40" s="14">
        <v>5.95</v>
      </c>
      <c r="BJ40" s="14">
        <v>1.84</v>
      </c>
    </row>
    <row r="41" spans="1:62" ht="15" thickBot="1" x14ac:dyDescent="0.35">
      <c r="A41" s="5">
        <v>39853</v>
      </c>
      <c r="B41" s="6">
        <v>207322.77435299999</v>
      </c>
      <c r="C41" s="7">
        <v>25951.964228100001</v>
      </c>
      <c r="D41" s="8">
        <v>26468.3356605999</v>
      </c>
      <c r="E41" s="9">
        <v>16908.5090104999</v>
      </c>
      <c r="F41" s="10">
        <v>227178.005902</v>
      </c>
      <c r="G41" s="11">
        <v>51644.071669999998</v>
      </c>
      <c r="H41" s="12">
        <v>115533.581928</v>
      </c>
      <c r="I41" s="13">
        <v>20138.8630509</v>
      </c>
      <c r="J41" s="14">
        <v>3</v>
      </c>
      <c r="K41" s="14">
        <v>0</v>
      </c>
      <c r="L41" s="14">
        <v>0</v>
      </c>
      <c r="M41" s="14">
        <v>24801761</v>
      </c>
      <c r="N41" s="14">
        <v>1.2769999999999999</v>
      </c>
      <c r="O41" s="14">
        <v>19.420000000000002</v>
      </c>
      <c r="P41" s="14">
        <v>87.13</v>
      </c>
      <c r="Q41" s="14">
        <v>1013.29</v>
      </c>
      <c r="R41" s="14">
        <v>4.1500000000000004</v>
      </c>
      <c r="S41" s="14">
        <f t="shared" si="0"/>
        <v>2.3981389335728176</v>
      </c>
      <c r="T41" s="14">
        <v>2.86</v>
      </c>
      <c r="U41" s="14">
        <v>3.24</v>
      </c>
      <c r="V41" s="14">
        <v>15.64</v>
      </c>
      <c r="W41" s="14">
        <v>94.32</v>
      </c>
      <c r="X41" s="14">
        <v>995.79</v>
      </c>
      <c r="Y41" s="14">
        <v>2.95</v>
      </c>
      <c r="Z41" s="14">
        <v>2.73</v>
      </c>
      <c r="AA41" s="14">
        <v>1.38</v>
      </c>
      <c r="AB41" s="14">
        <v>10.69</v>
      </c>
      <c r="AC41" s="14">
        <v>53.9</v>
      </c>
      <c r="AD41" s="14">
        <v>915.21</v>
      </c>
      <c r="AE41" s="14">
        <v>4.24</v>
      </c>
      <c r="AF41" s="14">
        <v>0.68</v>
      </c>
      <c r="AG41" s="14">
        <v>10.88</v>
      </c>
      <c r="AH41" s="14">
        <v>15.66</v>
      </c>
      <c r="AI41" s="14">
        <v>70.31</v>
      </c>
      <c r="AJ41" s="14">
        <v>995.25</v>
      </c>
      <c r="AK41" s="14">
        <v>4.07</v>
      </c>
      <c r="AL41" s="14">
        <v>1.81</v>
      </c>
      <c r="AM41" s="14">
        <v>5.32</v>
      </c>
      <c r="AN41" s="14">
        <v>20.03</v>
      </c>
      <c r="AO41" s="14">
        <v>68.06</v>
      </c>
      <c r="AP41" s="14">
        <v>991.31</v>
      </c>
      <c r="AQ41" s="14">
        <v>3.24</v>
      </c>
      <c r="AR41" s="14">
        <v>2.12</v>
      </c>
      <c r="AS41" s="14">
        <v>7.53</v>
      </c>
      <c r="AT41" s="14">
        <v>22.25</v>
      </c>
      <c r="AU41" s="14">
        <v>70.7</v>
      </c>
      <c r="AV41" s="14">
        <v>1010.27</v>
      </c>
      <c r="AW41" s="14">
        <v>4.9000000000000004</v>
      </c>
      <c r="AX41" s="14">
        <v>2.31</v>
      </c>
      <c r="AY41" s="14">
        <v>10.029999999999999</v>
      </c>
      <c r="AZ41" s="14">
        <v>14.41</v>
      </c>
      <c r="BA41" s="14">
        <v>55.36</v>
      </c>
      <c r="BB41" s="14">
        <v>951.17</v>
      </c>
      <c r="BC41" s="14">
        <v>4.97</v>
      </c>
      <c r="BD41" s="14">
        <v>1.01</v>
      </c>
      <c r="BE41" s="14">
        <v>10.08</v>
      </c>
      <c r="BF41" s="14">
        <v>12.34</v>
      </c>
      <c r="BG41" s="14">
        <v>55.77</v>
      </c>
      <c r="BH41" s="14">
        <v>936.98</v>
      </c>
      <c r="BI41" s="14">
        <v>5.49</v>
      </c>
      <c r="BJ41" s="14">
        <v>0.87</v>
      </c>
    </row>
    <row r="42" spans="1:62" ht="15" thickBot="1" x14ac:dyDescent="0.35">
      <c r="A42" s="5">
        <v>39854</v>
      </c>
      <c r="B42" s="6">
        <v>210963.83196899999</v>
      </c>
      <c r="C42" s="7">
        <v>28442.7434502</v>
      </c>
      <c r="D42" s="8">
        <v>26943.673486</v>
      </c>
      <c r="E42" s="9">
        <v>16909.857726499999</v>
      </c>
      <c r="F42" s="10">
        <v>233048.923978999</v>
      </c>
      <c r="G42" s="11">
        <v>53770.012794000002</v>
      </c>
      <c r="H42" s="12">
        <v>118880.75449000001</v>
      </c>
      <c r="I42" s="13">
        <v>19864.894324199999</v>
      </c>
      <c r="J42" s="14">
        <v>3</v>
      </c>
      <c r="K42" s="14">
        <v>0</v>
      </c>
      <c r="L42" s="14">
        <v>0</v>
      </c>
      <c r="M42" s="14">
        <v>24801761</v>
      </c>
      <c r="N42" s="14">
        <v>1.2769999999999999</v>
      </c>
      <c r="O42" s="14">
        <v>20.62</v>
      </c>
      <c r="P42" s="14">
        <v>89.93</v>
      </c>
      <c r="Q42" s="14">
        <v>1008.38</v>
      </c>
      <c r="R42" s="14">
        <v>4.7699999999999996</v>
      </c>
      <c r="S42" s="14">
        <f t="shared" si="0"/>
        <v>2.4197050715008235</v>
      </c>
      <c r="T42" s="14">
        <v>3.17</v>
      </c>
      <c r="U42" s="14">
        <v>2.65</v>
      </c>
      <c r="V42" s="14">
        <v>18.86</v>
      </c>
      <c r="W42" s="14">
        <v>92.68</v>
      </c>
      <c r="X42" s="14">
        <v>990.13</v>
      </c>
      <c r="Y42" s="14">
        <v>4.2</v>
      </c>
      <c r="Z42" s="14">
        <v>2.98</v>
      </c>
      <c r="AA42" s="14">
        <v>3.71</v>
      </c>
      <c r="AB42" s="14">
        <v>10.85</v>
      </c>
      <c r="AC42" s="14">
        <v>36.909999999999997</v>
      </c>
      <c r="AD42" s="14">
        <v>910.92</v>
      </c>
      <c r="AE42" s="14">
        <v>6.89</v>
      </c>
      <c r="AF42" s="14">
        <v>0.69</v>
      </c>
      <c r="AG42" s="14">
        <v>10.69</v>
      </c>
      <c r="AH42" s="14">
        <v>17.62</v>
      </c>
      <c r="AI42" s="14">
        <v>87.01</v>
      </c>
      <c r="AJ42" s="14">
        <v>989.29</v>
      </c>
      <c r="AK42" s="14">
        <v>5</v>
      </c>
      <c r="AL42" s="14">
        <v>2.37</v>
      </c>
      <c r="AM42" s="14">
        <v>3.23</v>
      </c>
      <c r="AN42" s="14">
        <v>19.809999999999999</v>
      </c>
      <c r="AO42" s="14">
        <v>72.08</v>
      </c>
      <c r="AP42" s="14">
        <v>986.63</v>
      </c>
      <c r="AQ42" s="14">
        <v>4.4400000000000004</v>
      </c>
      <c r="AR42" s="14">
        <v>2.1</v>
      </c>
      <c r="AS42" s="14">
        <v>4.8499999999999996</v>
      </c>
      <c r="AT42" s="14">
        <v>22.95</v>
      </c>
      <c r="AU42" s="14">
        <v>80.209999999999994</v>
      </c>
      <c r="AV42" s="14">
        <v>1005.81</v>
      </c>
      <c r="AW42" s="14">
        <v>6.2</v>
      </c>
      <c r="AX42" s="14">
        <v>2.69</v>
      </c>
      <c r="AY42" s="14">
        <v>6.99</v>
      </c>
      <c r="AZ42" s="14">
        <v>15.2</v>
      </c>
      <c r="BA42" s="14">
        <v>37.299999999999997</v>
      </c>
      <c r="BB42" s="14">
        <v>945.63</v>
      </c>
      <c r="BC42" s="14">
        <v>6.56</v>
      </c>
      <c r="BD42" s="14">
        <v>0.89</v>
      </c>
      <c r="BE42" s="14">
        <v>10.35</v>
      </c>
      <c r="BF42" s="14">
        <v>12.12</v>
      </c>
      <c r="BG42" s="14">
        <v>48.84</v>
      </c>
      <c r="BH42" s="14">
        <v>931.96</v>
      </c>
      <c r="BI42" s="14">
        <v>5.1100000000000003</v>
      </c>
      <c r="BJ42" s="14">
        <v>0.98</v>
      </c>
    </row>
    <row r="43" spans="1:62" ht="15" thickBot="1" x14ac:dyDescent="0.35">
      <c r="A43" s="5">
        <v>39855</v>
      </c>
      <c r="B43" s="6">
        <v>202238.486623</v>
      </c>
      <c r="C43" s="7">
        <v>27748.572416399998</v>
      </c>
      <c r="D43" s="8">
        <v>27090.949798000001</v>
      </c>
      <c r="E43" s="9">
        <v>17312.375008300001</v>
      </c>
      <c r="F43" s="10">
        <v>234197.15766500001</v>
      </c>
      <c r="G43" s="11">
        <v>49370.373529999997</v>
      </c>
      <c r="H43" s="12">
        <v>114992.093190999</v>
      </c>
      <c r="I43" s="13">
        <v>22529.546469299999</v>
      </c>
      <c r="J43" s="14">
        <v>3</v>
      </c>
      <c r="K43" s="14">
        <v>0</v>
      </c>
      <c r="L43" s="14">
        <v>0</v>
      </c>
      <c r="M43" s="14">
        <v>24801761</v>
      </c>
      <c r="N43" s="14">
        <v>1.2769999999999999</v>
      </c>
      <c r="O43" s="14">
        <v>16.23</v>
      </c>
      <c r="P43" s="14">
        <v>53.66</v>
      </c>
      <c r="Q43" s="14">
        <v>1014.75</v>
      </c>
      <c r="R43" s="14">
        <v>2.75</v>
      </c>
      <c r="S43" s="14">
        <f t="shared" si="0"/>
        <v>2.368564966740577</v>
      </c>
      <c r="T43" s="14">
        <v>0.8</v>
      </c>
      <c r="U43" s="14">
        <v>12.68</v>
      </c>
      <c r="V43" s="14">
        <v>12.34</v>
      </c>
      <c r="W43" s="14">
        <v>59.78</v>
      </c>
      <c r="X43" s="14">
        <v>996.13</v>
      </c>
      <c r="Y43" s="14">
        <v>3.7</v>
      </c>
      <c r="Z43" s="14">
        <v>0.8</v>
      </c>
      <c r="AA43" s="14">
        <v>11.57</v>
      </c>
      <c r="AB43" s="14">
        <v>8.59</v>
      </c>
      <c r="AC43" s="14">
        <v>35.58</v>
      </c>
      <c r="AD43" s="14">
        <v>920.13</v>
      </c>
      <c r="AE43" s="14">
        <v>4.4800000000000004</v>
      </c>
      <c r="AF43" s="14">
        <v>0.44</v>
      </c>
      <c r="AG43" s="14">
        <v>12.44</v>
      </c>
      <c r="AH43" s="14">
        <v>12.91</v>
      </c>
      <c r="AI43" s="14">
        <v>46.04</v>
      </c>
      <c r="AJ43" s="14">
        <v>996.38</v>
      </c>
      <c r="AK43" s="14">
        <v>4.3099999999999996</v>
      </c>
      <c r="AL43" s="14">
        <v>0.71</v>
      </c>
      <c r="AM43" s="14">
        <v>11.41</v>
      </c>
      <c r="AN43" s="14">
        <v>15.65</v>
      </c>
      <c r="AO43" s="14">
        <v>32.36</v>
      </c>
      <c r="AP43" s="14">
        <v>995.5</v>
      </c>
      <c r="AQ43" s="14">
        <v>3.42</v>
      </c>
      <c r="AR43" s="14">
        <v>0.49</v>
      </c>
      <c r="AS43" s="14">
        <v>12.62</v>
      </c>
      <c r="AT43" s="14">
        <v>19.809999999999999</v>
      </c>
      <c r="AU43" s="14">
        <v>34.51</v>
      </c>
      <c r="AV43" s="14">
        <v>1015.04</v>
      </c>
      <c r="AW43" s="14">
        <v>3.25</v>
      </c>
      <c r="AX43" s="14">
        <v>0.76</v>
      </c>
      <c r="AY43" s="14">
        <v>12.43</v>
      </c>
      <c r="AZ43" s="14">
        <v>11.59</v>
      </c>
      <c r="BA43" s="14">
        <v>37.14</v>
      </c>
      <c r="BB43" s="14">
        <v>954.71</v>
      </c>
      <c r="BC43" s="14">
        <v>4.5599999999999996</v>
      </c>
      <c r="BD43" s="14">
        <v>0.59</v>
      </c>
      <c r="BE43" s="14">
        <v>11.73</v>
      </c>
      <c r="BF43" s="14">
        <v>9.36</v>
      </c>
      <c r="BG43" s="14">
        <v>41.55</v>
      </c>
      <c r="BH43" s="14">
        <v>941.13</v>
      </c>
      <c r="BI43" s="14">
        <v>4.51</v>
      </c>
      <c r="BJ43" s="14">
        <v>0.61</v>
      </c>
    </row>
    <row r="44" spans="1:62" ht="15" thickBot="1" x14ac:dyDescent="0.35">
      <c r="A44" s="5">
        <v>39856</v>
      </c>
      <c r="B44" s="6">
        <v>204050.75675</v>
      </c>
      <c r="C44" s="7">
        <v>27444.150697000001</v>
      </c>
      <c r="D44" s="8">
        <v>27447.233542000002</v>
      </c>
      <c r="E44" s="9">
        <v>17558.884234000001</v>
      </c>
      <c r="F44" s="10">
        <v>240808.623731</v>
      </c>
      <c r="G44" s="11">
        <v>50631.414449999997</v>
      </c>
      <c r="H44" s="12">
        <v>117116.332777</v>
      </c>
      <c r="I44" s="13">
        <v>23090.890169999999</v>
      </c>
      <c r="J44" s="14">
        <v>3</v>
      </c>
      <c r="K44" s="14">
        <v>0</v>
      </c>
      <c r="L44" s="14">
        <v>0</v>
      </c>
      <c r="M44" s="14">
        <v>24801761</v>
      </c>
      <c r="N44" s="14">
        <v>1.2769999999999999</v>
      </c>
      <c r="O44" s="14">
        <v>15.56</v>
      </c>
      <c r="P44" s="14">
        <v>64.86</v>
      </c>
      <c r="Q44" s="14">
        <v>1018</v>
      </c>
      <c r="R44" s="14">
        <v>1.95</v>
      </c>
      <c r="S44" s="14">
        <f t="shared" si="0"/>
        <v>2.3555339882121809</v>
      </c>
      <c r="T44" s="14">
        <v>1.45</v>
      </c>
      <c r="U44" s="14">
        <v>11.78</v>
      </c>
      <c r="V44" s="14">
        <v>12.25</v>
      </c>
      <c r="W44" s="14">
        <v>70.540000000000006</v>
      </c>
      <c r="X44" s="14">
        <v>1001.75</v>
      </c>
      <c r="Y44" s="14">
        <v>1.77</v>
      </c>
      <c r="Z44" s="14">
        <v>1.08</v>
      </c>
      <c r="AA44" s="14">
        <v>11.64</v>
      </c>
      <c r="AB44" s="14">
        <v>11.58</v>
      </c>
      <c r="AC44" s="14">
        <v>32.92</v>
      </c>
      <c r="AD44" s="14">
        <v>919.08</v>
      </c>
      <c r="AE44" s="14">
        <v>3.72</v>
      </c>
      <c r="AF44" s="14">
        <v>0.69</v>
      </c>
      <c r="AG44" s="14">
        <v>8.4600000000000009</v>
      </c>
      <c r="AH44" s="14">
        <v>13.14</v>
      </c>
      <c r="AI44" s="14">
        <v>61.33</v>
      </c>
      <c r="AJ44" s="14">
        <v>1001.54</v>
      </c>
      <c r="AK44" s="14">
        <v>2.94</v>
      </c>
      <c r="AL44" s="14">
        <v>1.0900000000000001</v>
      </c>
      <c r="AM44" s="14">
        <v>10.43</v>
      </c>
      <c r="AN44" s="14">
        <v>16.239999999999998</v>
      </c>
      <c r="AO44" s="14">
        <v>52.33</v>
      </c>
      <c r="AP44" s="14">
        <v>996.85</v>
      </c>
      <c r="AQ44" s="14">
        <v>2.4700000000000002</v>
      </c>
      <c r="AR44" s="14">
        <v>1.35</v>
      </c>
      <c r="AS44" s="14">
        <v>11.97</v>
      </c>
      <c r="AT44" s="14">
        <v>19.809999999999999</v>
      </c>
      <c r="AU44" s="14">
        <v>70.58</v>
      </c>
      <c r="AV44" s="14">
        <v>1014.63</v>
      </c>
      <c r="AW44" s="14">
        <v>3.42</v>
      </c>
      <c r="AX44" s="14">
        <v>2.2999999999999998</v>
      </c>
      <c r="AY44" s="14">
        <v>9.7899999999999991</v>
      </c>
      <c r="AZ44" s="14">
        <v>13.2</v>
      </c>
      <c r="BA44" s="14">
        <v>37.64</v>
      </c>
      <c r="BB44" s="14">
        <v>956.21</v>
      </c>
      <c r="BC44" s="14">
        <v>3.49</v>
      </c>
      <c r="BD44" s="14">
        <v>0.79</v>
      </c>
      <c r="BE44" s="14">
        <v>8.34</v>
      </c>
      <c r="BF44" s="14">
        <v>10.57</v>
      </c>
      <c r="BG44" s="14">
        <v>42.99</v>
      </c>
      <c r="BH44" s="14">
        <v>943.23</v>
      </c>
      <c r="BI44" s="14">
        <v>3.07</v>
      </c>
      <c r="BJ44" s="14">
        <v>0.85</v>
      </c>
    </row>
    <row r="45" spans="1:62" ht="15" thickBot="1" x14ac:dyDescent="0.35">
      <c r="A45" s="5">
        <v>39857</v>
      </c>
      <c r="B45" s="6">
        <v>207662.59320599999</v>
      </c>
      <c r="C45" s="7">
        <v>25315.704089499999</v>
      </c>
      <c r="D45" s="8">
        <v>26556.984429</v>
      </c>
      <c r="E45" s="9">
        <v>16585.3782823</v>
      </c>
      <c r="F45" s="10">
        <v>223891.71212700001</v>
      </c>
      <c r="G45" s="11">
        <v>54449.205363000001</v>
      </c>
      <c r="H45" s="12">
        <v>117046.184626</v>
      </c>
      <c r="I45" s="13">
        <v>20055.203615599999</v>
      </c>
      <c r="J45" s="14">
        <v>3</v>
      </c>
      <c r="K45" s="14">
        <v>0</v>
      </c>
      <c r="L45" s="14">
        <v>0</v>
      </c>
      <c r="M45" s="14">
        <v>24801761</v>
      </c>
      <c r="N45" s="14">
        <v>1.2769999999999999</v>
      </c>
      <c r="O45" s="14">
        <v>19.8</v>
      </c>
      <c r="P45" s="14">
        <v>89.66</v>
      </c>
      <c r="Q45" s="14">
        <v>1011.79</v>
      </c>
      <c r="R45" s="14">
        <v>2.06</v>
      </c>
      <c r="S45" s="14">
        <f t="shared" si="0"/>
        <v>2.4048152284564983</v>
      </c>
      <c r="T45" s="14">
        <v>3.63</v>
      </c>
      <c r="U45" s="14">
        <v>4.1399999999999997</v>
      </c>
      <c r="V45" s="14">
        <v>15.38</v>
      </c>
      <c r="W45" s="14">
        <v>77.510000000000005</v>
      </c>
      <c r="X45" s="14">
        <v>995.96</v>
      </c>
      <c r="Y45" s="14">
        <v>2.2799999999999998</v>
      </c>
      <c r="Z45" s="14">
        <v>2.35</v>
      </c>
      <c r="AA45" s="14">
        <v>5.3</v>
      </c>
      <c r="AB45" s="14">
        <v>12.82</v>
      </c>
      <c r="AC45" s="14">
        <v>30.37</v>
      </c>
      <c r="AD45" s="14">
        <v>917.71</v>
      </c>
      <c r="AE45" s="14">
        <v>3.72</v>
      </c>
      <c r="AF45" s="14">
        <v>0.86</v>
      </c>
      <c r="AG45" s="14">
        <v>9.82</v>
      </c>
      <c r="AH45" s="14">
        <v>14.93</v>
      </c>
      <c r="AI45" s="14">
        <v>60.87</v>
      </c>
      <c r="AJ45" s="14">
        <v>996.67</v>
      </c>
      <c r="AK45" s="14">
        <v>3.6</v>
      </c>
      <c r="AL45" s="14">
        <v>1.7</v>
      </c>
      <c r="AM45" s="14">
        <v>6.76</v>
      </c>
      <c r="AN45" s="14">
        <v>19.84</v>
      </c>
      <c r="AO45" s="14">
        <v>72.709999999999994</v>
      </c>
      <c r="AP45" s="14">
        <v>991.81</v>
      </c>
      <c r="AQ45" s="14">
        <v>1.73</v>
      </c>
      <c r="AR45" s="14">
        <v>2.63</v>
      </c>
      <c r="AS45" s="14">
        <v>8.52</v>
      </c>
      <c r="AT45" s="14">
        <v>23.2</v>
      </c>
      <c r="AU45" s="14">
        <v>78.180000000000007</v>
      </c>
      <c r="AV45" s="14">
        <v>1008.92</v>
      </c>
      <c r="AW45" s="14">
        <v>3.75</v>
      </c>
      <c r="AX45" s="14">
        <v>2.92</v>
      </c>
      <c r="AY45" s="14">
        <v>9.93</v>
      </c>
      <c r="AZ45" s="14">
        <v>13.83</v>
      </c>
      <c r="BA45" s="14">
        <v>44.24</v>
      </c>
      <c r="BB45" s="14">
        <v>954.04</v>
      </c>
      <c r="BC45" s="14">
        <v>3.84</v>
      </c>
      <c r="BD45" s="14">
        <v>1.1399999999999999</v>
      </c>
      <c r="BE45" s="14">
        <v>7.61</v>
      </c>
      <c r="BF45" s="14">
        <v>11.18</v>
      </c>
      <c r="BG45" s="14">
        <v>41.2</v>
      </c>
      <c r="BH45" s="14">
        <v>941.29</v>
      </c>
      <c r="BI45" s="14">
        <v>4.43</v>
      </c>
      <c r="BJ45" s="14">
        <v>0.71</v>
      </c>
    </row>
    <row r="46" spans="1:62" ht="15" thickBot="1" x14ac:dyDescent="0.35">
      <c r="A46" s="5">
        <v>39858</v>
      </c>
      <c r="B46" s="6">
        <v>188915.78961099999</v>
      </c>
      <c r="C46" s="7">
        <v>23894.288604699999</v>
      </c>
      <c r="D46" s="8">
        <v>27307.778283</v>
      </c>
      <c r="E46" s="9">
        <v>18348.473466799998</v>
      </c>
      <c r="F46" s="10">
        <v>239858.91329</v>
      </c>
      <c r="G46" s="11">
        <v>50422.157977000003</v>
      </c>
      <c r="H46" s="12">
        <v>109483.083965</v>
      </c>
      <c r="I46" s="13">
        <v>21863.1627276</v>
      </c>
      <c r="J46" s="14">
        <v>3</v>
      </c>
      <c r="K46" s="14">
        <v>1</v>
      </c>
      <c r="L46" s="14">
        <v>0</v>
      </c>
      <c r="M46" s="14">
        <v>24801761</v>
      </c>
      <c r="N46" s="14">
        <v>1.2769999999999999</v>
      </c>
      <c r="O46" s="14">
        <v>16.55</v>
      </c>
      <c r="P46" s="14">
        <v>86.54</v>
      </c>
      <c r="Q46" s="14">
        <v>1012.13</v>
      </c>
      <c r="R46" s="14">
        <v>2.1800000000000002</v>
      </c>
      <c r="S46" s="14">
        <f t="shared" si="0"/>
        <v>2.3773235651546742</v>
      </c>
      <c r="T46" s="14">
        <v>3.4</v>
      </c>
      <c r="U46" s="14">
        <v>4.29</v>
      </c>
      <c r="V46" s="14">
        <v>9.5500000000000007</v>
      </c>
      <c r="W46" s="14">
        <v>74.12</v>
      </c>
      <c r="X46" s="14">
        <v>998.54</v>
      </c>
      <c r="Y46" s="14">
        <v>2.5</v>
      </c>
      <c r="Z46" s="14">
        <v>1.52</v>
      </c>
      <c r="AA46" s="14">
        <v>10.94</v>
      </c>
      <c r="AB46" s="14">
        <v>4.45</v>
      </c>
      <c r="AC46" s="14">
        <v>59.95</v>
      </c>
      <c r="AD46" s="14">
        <v>919.17</v>
      </c>
      <c r="AE46" s="14">
        <v>2.72</v>
      </c>
      <c r="AF46" s="14">
        <v>0.85</v>
      </c>
      <c r="AG46" s="14">
        <v>9.83</v>
      </c>
      <c r="AH46" s="14">
        <v>7.07</v>
      </c>
      <c r="AI46" s="14">
        <v>70.05</v>
      </c>
      <c r="AJ46" s="14">
        <v>1000.54</v>
      </c>
      <c r="AK46" s="14">
        <v>3.18</v>
      </c>
      <c r="AL46" s="14">
        <v>1.44</v>
      </c>
      <c r="AM46" s="14">
        <v>9.5</v>
      </c>
      <c r="AN46" s="14">
        <v>12.57</v>
      </c>
      <c r="AO46" s="14">
        <v>53.87</v>
      </c>
      <c r="AP46" s="14">
        <v>993.69</v>
      </c>
      <c r="AQ46" s="14">
        <v>3.95</v>
      </c>
      <c r="AR46" s="14">
        <v>2.2400000000000002</v>
      </c>
      <c r="AS46" s="14">
        <v>3.61</v>
      </c>
      <c r="AT46" s="14">
        <v>22.69</v>
      </c>
      <c r="AU46" s="14">
        <v>80.84</v>
      </c>
      <c r="AV46" s="14">
        <v>1008.21</v>
      </c>
      <c r="AW46" s="14">
        <v>3.09</v>
      </c>
      <c r="AX46" s="14">
        <v>3.59</v>
      </c>
      <c r="AY46" s="14">
        <v>6.37</v>
      </c>
      <c r="AZ46" s="14">
        <v>3.26</v>
      </c>
      <c r="BA46" s="14">
        <v>62.13</v>
      </c>
      <c r="BB46" s="14">
        <v>956.92</v>
      </c>
      <c r="BC46" s="14">
        <v>2.48</v>
      </c>
      <c r="BD46" s="14">
        <v>1.1599999999999999</v>
      </c>
      <c r="BE46" s="14">
        <v>4.75</v>
      </c>
      <c r="BF46" s="14">
        <v>2.38</v>
      </c>
      <c r="BG46" s="14">
        <v>67.2</v>
      </c>
      <c r="BH46" s="14">
        <v>944.58</v>
      </c>
      <c r="BI46" s="14">
        <v>2.4300000000000002</v>
      </c>
      <c r="BJ46" s="14">
        <v>0.85</v>
      </c>
    </row>
    <row r="47" spans="1:62" ht="15" thickBot="1" x14ac:dyDescent="0.35">
      <c r="A47" s="5">
        <v>39859</v>
      </c>
      <c r="B47" s="6">
        <v>178708.79240400001</v>
      </c>
      <c r="C47" s="7">
        <v>24025.878264399998</v>
      </c>
      <c r="D47" s="8">
        <v>27683.352790999899</v>
      </c>
      <c r="E47" s="9">
        <v>17897.8871124</v>
      </c>
      <c r="F47" s="10">
        <v>232910.66596899999</v>
      </c>
      <c r="G47" s="11">
        <v>46734.691478000001</v>
      </c>
      <c r="H47" s="12">
        <v>108190.37618000001</v>
      </c>
      <c r="I47" s="13">
        <v>21890.1828623</v>
      </c>
      <c r="J47" s="14">
        <v>3</v>
      </c>
      <c r="K47" s="14">
        <v>1</v>
      </c>
      <c r="L47" s="14">
        <v>0</v>
      </c>
      <c r="M47" s="14">
        <v>24801761</v>
      </c>
      <c r="N47" s="14">
        <v>1.2769999999999999</v>
      </c>
      <c r="O47" s="14">
        <v>15.35</v>
      </c>
      <c r="P47" s="14">
        <v>78.44</v>
      </c>
      <c r="Q47" s="14">
        <v>1016.58</v>
      </c>
      <c r="R47" s="14">
        <v>2.78</v>
      </c>
      <c r="S47" s="14">
        <f t="shared" si="0"/>
        <v>2.3571076550787935</v>
      </c>
      <c r="T47" s="14">
        <v>2.23</v>
      </c>
      <c r="U47" s="14">
        <v>7.21</v>
      </c>
      <c r="V47" s="14">
        <v>9.5299999999999994</v>
      </c>
      <c r="W47" s="14">
        <v>82.72</v>
      </c>
      <c r="X47" s="14">
        <v>1002.79</v>
      </c>
      <c r="Y47" s="14">
        <v>2.2000000000000002</v>
      </c>
      <c r="Z47" s="14">
        <v>1.23</v>
      </c>
      <c r="AA47" s="14">
        <v>9.52</v>
      </c>
      <c r="AB47" s="14">
        <v>5.95</v>
      </c>
      <c r="AC47" s="14">
        <v>61.96</v>
      </c>
      <c r="AD47" s="14">
        <v>923.29</v>
      </c>
      <c r="AE47" s="14">
        <v>2.4500000000000002</v>
      </c>
      <c r="AF47" s="14">
        <v>0.7</v>
      </c>
      <c r="AG47" s="14">
        <v>10.54</v>
      </c>
      <c r="AH47" s="14">
        <v>8.17</v>
      </c>
      <c r="AI47" s="14">
        <v>72.3</v>
      </c>
      <c r="AJ47" s="14">
        <v>1004.42</v>
      </c>
      <c r="AK47" s="14">
        <v>3.08</v>
      </c>
      <c r="AL47" s="14">
        <v>0.97</v>
      </c>
      <c r="AM47" s="14">
        <v>11.22</v>
      </c>
      <c r="AN47" s="14">
        <v>12.31</v>
      </c>
      <c r="AO47" s="14">
        <v>56.03</v>
      </c>
      <c r="AP47" s="14">
        <v>997.94</v>
      </c>
      <c r="AQ47" s="14">
        <v>3.61</v>
      </c>
      <c r="AR47" s="14">
        <v>2.04</v>
      </c>
      <c r="AS47" s="14">
        <v>9.98</v>
      </c>
      <c r="AT47" s="14">
        <v>19.8</v>
      </c>
      <c r="AU47" s="14">
        <v>73.91</v>
      </c>
      <c r="AV47" s="14">
        <v>1013.81</v>
      </c>
      <c r="AW47" s="14">
        <v>3.77</v>
      </c>
      <c r="AX47" s="14">
        <v>3.28</v>
      </c>
      <c r="AY47" s="14">
        <v>4.63</v>
      </c>
      <c r="AZ47" s="14">
        <v>5.69</v>
      </c>
      <c r="BA47" s="14">
        <v>59.44</v>
      </c>
      <c r="BB47" s="14">
        <v>960.83</v>
      </c>
      <c r="BC47" s="14">
        <v>2.8</v>
      </c>
      <c r="BD47" s="14">
        <v>0.77</v>
      </c>
      <c r="BE47" s="14">
        <v>12.35</v>
      </c>
      <c r="BF47" s="14">
        <v>4.04</v>
      </c>
      <c r="BG47" s="14">
        <v>64.8</v>
      </c>
      <c r="BH47" s="14">
        <v>948.79</v>
      </c>
      <c r="BI47" s="14">
        <v>2.63</v>
      </c>
      <c r="BJ47" s="14">
        <v>0.62</v>
      </c>
    </row>
    <row r="48" spans="1:62" ht="15" thickBot="1" x14ac:dyDescent="0.35">
      <c r="A48" s="5">
        <v>39860</v>
      </c>
      <c r="B48" s="6">
        <v>197697.704749</v>
      </c>
      <c r="C48" s="7">
        <v>29596.185564899999</v>
      </c>
      <c r="D48" s="8">
        <v>27789.701175999999</v>
      </c>
      <c r="E48" s="9">
        <v>18767.557991099999</v>
      </c>
      <c r="F48" s="10">
        <v>263284.19982899999</v>
      </c>
      <c r="G48" s="11">
        <v>49404.210786000003</v>
      </c>
      <c r="H48" s="12">
        <v>119191.566957</v>
      </c>
      <c r="I48" s="13">
        <v>22303.437159699999</v>
      </c>
      <c r="J48" s="14">
        <v>3</v>
      </c>
      <c r="K48" s="14">
        <v>0</v>
      </c>
      <c r="L48" s="14">
        <v>1</v>
      </c>
      <c r="M48" s="14">
        <v>24801761</v>
      </c>
      <c r="N48" s="14">
        <v>1.2769999999999999</v>
      </c>
      <c r="O48" s="14">
        <v>12.4</v>
      </c>
      <c r="P48" s="14">
        <v>72.180000000000007</v>
      </c>
      <c r="Q48" s="14">
        <v>1022.08</v>
      </c>
      <c r="R48" s="14">
        <v>2.65</v>
      </c>
      <c r="S48" s="14">
        <f t="shared" si="0"/>
        <v>2.320438713212273</v>
      </c>
      <c r="T48" s="14">
        <v>2.68</v>
      </c>
      <c r="U48" s="14">
        <v>8.92</v>
      </c>
      <c r="V48" s="14">
        <v>7.69</v>
      </c>
      <c r="W48" s="14">
        <v>74.28</v>
      </c>
      <c r="X48" s="14">
        <v>1006.88</v>
      </c>
      <c r="Y48" s="14">
        <v>2.14</v>
      </c>
      <c r="Z48" s="14">
        <v>1.5</v>
      </c>
      <c r="AA48" s="14">
        <v>7.77</v>
      </c>
      <c r="AB48" s="14">
        <v>7.62</v>
      </c>
      <c r="AC48" s="14">
        <v>67.92</v>
      </c>
      <c r="AD48" s="14">
        <v>922.92</v>
      </c>
      <c r="AE48" s="14">
        <v>3.89</v>
      </c>
      <c r="AF48" s="14">
        <v>1.48</v>
      </c>
      <c r="AG48" s="14">
        <v>5.45</v>
      </c>
      <c r="AH48" s="14">
        <v>8.14</v>
      </c>
      <c r="AI48" s="14">
        <v>70.040000000000006</v>
      </c>
      <c r="AJ48" s="14">
        <v>1007.04</v>
      </c>
      <c r="AK48" s="14">
        <v>2.87</v>
      </c>
      <c r="AL48" s="14">
        <v>1.67</v>
      </c>
      <c r="AM48" s="14">
        <v>8.48</v>
      </c>
      <c r="AN48" s="14">
        <v>12.08</v>
      </c>
      <c r="AO48" s="14">
        <v>71.69</v>
      </c>
      <c r="AP48" s="14">
        <v>1001.15</v>
      </c>
      <c r="AQ48" s="14">
        <v>2.96</v>
      </c>
      <c r="AR48" s="14">
        <v>2.87</v>
      </c>
      <c r="AS48" s="14">
        <v>3.96</v>
      </c>
      <c r="AT48" s="14">
        <v>19.34</v>
      </c>
      <c r="AU48" s="14">
        <v>81.92</v>
      </c>
      <c r="AV48" s="14">
        <v>1017.31</v>
      </c>
      <c r="AW48" s="14">
        <v>4.43</v>
      </c>
      <c r="AX48" s="14">
        <v>3.49</v>
      </c>
      <c r="AY48" s="14">
        <v>2.86</v>
      </c>
      <c r="AZ48" s="14">
        <v>8.0500000000000007</v>
      </c>
      <c r="BA48" s="14">
        <v>62.44</v>
      </c>
      <c r="BB48" s="14">
        <v>961.04</v>
      </c>
      <c r="BC48" s="14">
        <v>3.18</v>
      </c>
      <c r="BD48" s="14">
        <v>1.69</v>
      </c>
      <c r="BE48" s="14">
        <v>3.49</v>
      </c>
      <c r="BF48" s="14">
        <v>7.1</v>
      </c>
      <c r="BG48" s="14">
        <v>64.16</v>
      </c>
      <c r="BH48" s="14">
        <v>948.04</v>
      </c>
      <c r="BI48" s="14">
        <v>3.44</v>
      </c>
      <c r="BJ48" s="14">
        <v>1.26</v>
      </c>
    </row>
    <row r="49" spans="1:62" ht="15" thickBot="1" x14ac:dyDescent="0.35">
      <c r="A49" s="5">
        <v>39861</v>
      </c>
      <c r="B49" s="6">
        <v>202653.41541799999</v>
      </c>
      <c r="C49" s="7">
        <v>30047.008171000001</v>
      </c>
      <c r="D49" s="8">
        <v>27249.148513</v>
      </c>
      <c r="E49" s="9">
        <v>18019.7357879999</v>
      </c>
      <c r="F49" s="10">
        <v>251702.55566700001</v>
      </c>
      <c r="G49" s="11">
        <v>52527.840224</v>
      </c>
      <c r="H49" s="12">
        <v>117352.01865300001</v>
      </c>
      <c r="I49" s="13">
        <v>19870.117927399999</v>
      </c>
      <c r="J49" s="14">
        <v>3</v>
      </c>
      <c r="K49" s="14">
        <v>0</v>
      </c>
      <c r="L49" s="14">
        <v>0</v>
      </c>
      <c r="M49" s="14">
        <v>24801761</v>
      </c>
      <c r="N49" s="14">
        <v>1.2769999999999999</v>
      </c>
      <c r="O49" s="14">
        <v>18.489999999999998</v>
      </c>
      <c r="P49" s="14">
        <v>88.39</v>
      </c>
      <c r="Q49" s="14">
        <v>1013.17</v>
      </c>
      <c r="R49" s="14">
        <v>3.4</v>
      </c>
      <c r="S49" s="14">
        <f t="shared" si="0"/>
        <v>2.3907951281621056</v>
      </c>
      <c r="T49" s="14">
        <v>3.68</v>
      </c>
      <c r="U49" s="14">
        <v>2.88</v>
      </c>
      <c r="V49" s="14">
        <v>13.65</v>
      </c>
      <c r="W49" s="14">
        <v>89.76</v>
      </c>
      <c r="X49" s="14">
        <v>995.83</v>
      </c>
      <c r="Y49" s="14">
        <v>3.33</v>
      </c>
      <c r="Z49" s="14">
        <v>3.08</v>
      </c>
      <c r="AA49" s="14">
        <v>1.75</v>
      </c>
      <c r="AB49" s="14">
        <v>13.64</v>
      </c>
      <c r="AC49" s="14">
        <v>58.56</v>
      </c>
      <c r="AD49" s="14">
        <v>915.13</v>
      </c>
      <c r="AE49" s="14">
        <v>4.62</v>
      </c>
      <c r="AF49" s="14">
        <v>1.1299999999999999</v>
      </c>
      <c r="AG49" s="14">
        <v>10.029999999999999</v>
      </c>
      <c r="AH49" s="14">
        <v>13.91</v>
      </c>
      <c r="AI49" s="14">
        <v>85.9</v>
      </c>
      <c r="AJ49" s="14">
        <v>994.92</v>
      </c>
      <c r="AK49" s="14">
        <v>4.71</v>
      </c>
      <c r="AL49" s="14">
        <v>2.5499999999999998</v>
      </c>
      <c r="AM49" s="14">
        <v>2.4300000000000002</v>
      </c>
      <c r="AN49" s="14">
        <v>18.32</v>
      </c>
      <c r="AO49" s="14">
        <v>82.85</v>
      </c>
      <c r="AP49" s="14">
        <v>991.9</v>
      </c>
      <c r="AQ49" s="14">
        <v>3.31</v>
      </c>
      <c r="AR49" s="14">
        <v>3.22</v>
      </c>
      <c r="AS49" s="14">
        <v>2.2599999999999998</v>
      </c>
      <c r="AT49" s="14">
        <v>22.63</v>
      </c>
      <c r="AU49" s="14">
        <v>82.76</v>
      </c>
      <c r="AV49" s="14">
        <v>1010.56</v>
      </c>
      <c r="AW49" s="14">
        <v>4.91</v>
      </c>
      <c r="AX49" s="14">
        <v>3.53</v>
      </c>
      <c r="AY49" s="14">
        <v>6.65</v>
      </c>
      <c r="AZ49" s="14">
        <v>14.23</v>
      </c>
      <c r="BA49" s="14">
        <v>68.12</v>
      </c>
      <c r="BB49" s="14">
        <v>950.88</v>
      </c>
      <c r="BC49" s="14">
        <v>4.54</v>
      </c>
      <c r="BD49" s="14">
        <v>1.57</v>
      </c>
      <c r="BE49" s="14">
        <v>8.69</v>
      </c>
      <c r="BF49" s="14">
        <v>13.92</v>
      </c>
      <c r="BG49" s="14">
        <v>61.02</v>
      </c>
      <c r="BH49" s="14">
        <v>936.92</v>
      </c>
      <c r="BI49" s="14">
        <v>5.3</v>
      </c>
      <c r="BJ49" s="14">
        <v>1.1100000000000001</v>
      </c>
    </row>
    <row r="50" spans="1:62" ht="15" thickBot="1" x14ac:dyDescent="0.35">
      <c r="A50" s="5">
        <v>39862</v>
      </c>
      <c r="B50" s="6">
        <v>209827.265575</v>
      </c>
      <c r="C50" s="7">
        <v>28409.812938800002</v>
      </c>
      <c r="D50" s="8">
        <v>26917.734143000001</v>
      </c>
      <c r="E50" s="9">
        <v>16827.337860200001</v>
      </c>
      <c r="F50" s="10">
        <v>230753.27355400001</v>
      </c>
      <c r="G50" s="11">
        <v>55598.578978999998</v>
      </c>
      <c r="H50" s="12">
        <v>118197.296863</v>
      </c>
      <c r="I50" s="13">
        <v>20297.301429700001</v>
      </c>
      <c r="J50" s="14">
        <v>3</v>
      </c>
      <c r="K50" s="14">
        <v>0</v>
      </c>
      <c r="L50" s="14">
        <v>0</v>
      </c>
      <c r="M50" s="14">
        <v>24801761</v>
      </c>
      <c r="N50" s="14">
        <v>1.2769999999999999</v>
      </c>
      <c r="O50" s="14">
        <v>19.899999999999999</v>
      </c>
      <c r="P50" s="14">
        <v>79.349999999999994</v>
      </c>
      <c r="Q50" s="14">
        <v>1009.38</v>
      </c>
      <c r="R50" s="14">
        <v>2.0699999999999998</v>
      </c>
      <c r="S50" s="14">
        <f t="shared" si="0"/>
        <v>2.4113802532247517</v>
      </c>
      <c r="T50" s="14">
        <v>2.7</v>
      </c>
      <c r="U50" s="14">
        <v>5.66</v>
      </c>
      <c r="V50" s="14">
        <v>16.75</v>
      </c>
      <c r="W50" s="14">
        <v>64.290000000000006</v>
      </c>
      <c r="X50" s="14">
        <v>992.42</v>
      </c>
      <c r="Y50" s="14">
        <v>3.52</v>
      </c>
      <c r="Z50" s="14">
        <v>1</v>
      </c>
      <c r="AA50" s="14">
        <v>12.35</v>
      </c>
      <c r="AB50" s="14">
        <v>11.06</v>
      </c>
      <c r="AC50" s="14">
        <v>34.53</v>
      </c>
      <c r="AD50" s="14">
        <v>918.29</v>
      </c>
      <c r="AE50" s="14">
        <v>4.0999999999999996</v>
      </c>
      <c r="AF50" s="14">
        <v>0.5</v>
      </c>
      <c r="AG50" s="14">
        <v>13.01</v>
      </c>
      <c r="AH50" s="14">
        <v>15.2</v>
      </c>
      <c r="AI50" s="14">
        <v>49.04</v>
      </c>
      <c r="AJ50" s="14">
        <v>993.79</v>
      </c>
      <c r="AK50" s="14">
        <v>4.41</v>
      </c>
      <c r="AL50" s="14">
        <v>0.67</v>
      </c>
      <c r="AM50" s="14">
        <v>12.44</v>
      </c>
      <c r="AN50" s="14">
        <v>20.23</v>
      </c>
      <c r="AO50" s="14">
        <v>52.16</v>
      </c>
      <c r="AP50" s="14">
        <v>990.4</v>
      </c>
      <c r="AQ50" s="14">
        <v>2.85</v>
      </c>
      <c r="AR50" s="14">
        <v>1.67</v>
      </c>
      <c r="AS50" s="14">
        <v>11.76</v>
      </c>
      <c r="AT50" s="14">
        <v>23.81</v>
      </c>
      <c r="AU50" s="14">
        <v>75.599999999999994</v>
      </c>
      <c r="AV50" s="14">
        <v>1007.58</v>
      </c>
      <c r="AW50" s="14">
        <v>2.2999999999999998</v>
      </c>
      <c r="AX50" s="14">
        <v>3.08</v>
      </c>
      <c r="AY50" s="14">
        <v>6.41</v>
      </c>
      <c r="AZ50" s="14">
        <v>12.78</v>
      </c>
      <c r="BA50" s="14">
        <v>32.46</v>
      </c>
      <c r="BB50" s="14">
        <v>952.92</v>
      </c>
      <c r="BC50" s="14">
        <v>4</v>
      </c>
      <c r="BD50" s="14">
        <v>0.48</v>
      </c>
      <c r="BE50" s="14">
        <v>13.04</v>
      </c>
      <c r="BF50" s="14">
        <v>10.41</v>
      </c>
      <c r="BG50" s="14">
        <v>35.950000000000003</v>
      </c>
      <c r="BH50" s="14">
        <v>940.27</v>
      </c>
      <c r="BI50" s="14">
        <v>4.1900000000000004</v>
      </c>
      <c r="BJ50" s="14">
        <v>0.46</v>
      </c>
    </row>
    <row r="51" spans="1:62" ht="15" thickBot="1" x14ac:dyDescent="0.35">
      <c r="A51" s="5">
        <v>39863</v>
      </c>
      <c r="B51" s="6">
        <v>197065.96547999899</v>
      </c>
      <c r="C51" s="7">
        <v>27806.727183499999</v>
      </c>
      <c r="D51" s="8">
        <v>27564.506925000002</v>
      </c>
      <c r="E51" s="9">
        <v>18812.099827599999</v>
      </c>
      <c r="F51" s="10">
        <v>249952.06270499999</v>
      </c>
      <c r="G51" s="11">
        <v>50432.901144999902</v>
      </c>
      <c r="H51" s="12">
        <v>114815.78743500001</v>
      </c>
      <c r="I51" s="13">
        <v>21684.8727029</v>
      </c>
      <c r="J51" s="14">
        <v>3</v>
      </c>
      <c r="K51" s="14">
        <v>0</v>
      </c>
      <c r="L51" s="14">
        <v>0</v>
      </c>
      <c r="M51" s="14">
        <v>24801761</v>
      </c>
      <c r="N51" s="14">
        <v>1.2769999999999999</v>
      </c>
      <c r="O51" s="14">
        <v>13.26</v>
      </c>
      <c r="P51" s="14">
        <v>50.52</v>
      </c>
      <c r="Q51" s="14">
        <v>1020.04</v>
      </c>
      <c r="R51" s="14">
        <v>3.01</v>
      </c>
      <c r="S51" s="14">
        <f t="shared" si="0"/>
        <v>2.3320856044860987</v>
      </c>
      <c r="T51" s="14">
        <v>0.83</v>
      </c>
      <c r="U51" s="14">
        <v>13.17</v>
      </c>
      <c r="V51" s="14">
        <v>7.03</v>
      </c>
      <c r="W51" s="14">
        <v>57.3</v>
      </c>
      <c r="X51" s="14">
        <v>1005.79</v>
      </c>
      <c r="Y51" s="14">
        <v>2.4900000000000002</v>
      </c>
      <c r="Z51" s="14">
        <v>0.62</v>
      </c>
      <c r="AA51" s="14">
        <v>12.6</v>
      </c>
      <c r="AB51" s="14">
        <v>6.55</v>
      </c>
      <c r="AC51" s="14">
        <v>41.59</v>
      </c>
      <c r="AD51" s="14">
        <v>925.88</v>
      </c>
      <c r="AE51" s="14">
        <v>2.2999999999999998</v>
      </c>
      <c r="AF51" s="14">
        <v>0.39</v>
      </c>
      <c r="AG51" s="14">
        <v>13.12</v>
      </c>
      <c r="AH51" s="14">
        <v>7.64</v>
      </c>
      <c r="AI51" s="14">
        <v>48.22</v>
      </c>
      <c r="AJ51" s="14">
        <v>1007.21</v>
      </c>
      <c r="AK51" s="14">
        <v>2.88</v>
      </c>
      <c r="AL51" s="14">
        <v>0.66</v>
      </c>
      <c r="AM51" s="14">
        <v>12.37</v>
      </c>
      <c r="AN51" s="14">
        <v>13.08</v>
      </c>
      <c r="AO51" s="14">
        <v>35.119999999999997</v>
      </c>
      <c r="AP51" s="14">
        <v>1000.92</v>
      </c>
      <c r="AQ51" s="14">
        <v>3.72</v>
      </c>
      <c r="AR51" s="14">
        <v>0.8</v>
      </c>
      <c r="AS51" s="14">
        <v>13.55</v>
      </c>
      <c r="AT51" s="14">
        <v>19.63</v>
      </c>
      <c r="AU51" s="14">
        <v>59.16</v>
      </c>
      <c r="AV51" s="14">
        <v>1017.13</v>
      </c>
      <c r="AW51" s="14">
        <v>4.05</v>
      </c>
      <c r="AX51" s="14">
        <v>2.19</v>
      </c>
      <c r="AY51" s="14">
        <v>7.86</v>
      </c>
      <c r="AZ51" s="14">
        <v>7.53</v>
      </c>
      <c r="BA51" s="14">
        <v>45.97</v>
      </c>
      <c r="BB51" s="14">
        <v>963.33</v>
      </c>
      <c r="BC51" s="14">
        <v>2.2000000000000002</v>
      </c>
      <c r="BD51" s="14">
        <v>0.56000000000000005</v>
      </c>
      <c r="BE51" s="14">
        <v>12.96</v>
      </c>
      <c r="BF51" s="14">
        <v>5.37</v>
      </c>
      <c r="BG51" s="14">
        <v>48.46</v>
      </c>
      <c r="BH51" s="14">
        <v>950.69</v>
      </c>
      <c r="BI51" s="14">
        <v>2.09</v>
      </c>
      <c r="BJ51" s="14">
        <v>0.56999999999999995</v>
      </c>
    </row>
    <row r="52" spans="1:62" ht="15" thickBot="1" x14ac:dyDescent="0.35">
      <c r="A52" s="5">
        <v>39864</v>
      </c>
      <c r="B52" s="6">
        <v>205178.02403900001</v>
      </c>
      <c r="C52" s="7">
        <v>28475.896954</v>
      </c>
      <c r="D52" s="8">
        <v>27588.247103999998</v>
      </c>
      <c r="E52" s="9">
        <v>17827.1913981</v>
      </c>
      <c r="F52" s="10">
        <v>251101.096113999</v>
      </c>
      <c r="G52" s="11">
        <v>50587.209373999998</v>
      </c>
      <c r="H52" s="12">
        <v>121287.293053</v>
      </c>
      <c r="I52" s="13">
        <v>21588.324487400001</v>
      </c>
      <c r="J52" s="14">
        <v>3</v>
      </c>
      <c r="K52" s="14">
        <v>0</v>
      </c>
      <c r="L52" s="14">
        <v>0</v>
      </c>
      <c r="M52" s="14">
        <v>24801761</v>
      </c>
      <c r="N52" s="14">
        <v>1.2769999999999999</v>
      </c>
      <c r="O52" s="14">
        <v>11.72</v>
      </c>
      <c r="P52" s="14">
        <v>57.83</v>
      </c>
      <c r="Q52" s="14">
        <v>1021.5</v>
      </c>
      <c r="R52" s="14">
        <v>2.25</v>
      </c>
      <c r="S52" s="14">
        <f t="shared" si="0"/>
        <v>2.3162243759177685</v>
      </c>
      <c r="T52" s="14">
        <v>0.8</v>
      </c>
      <c r="U52" s="14">
        <v>13.38</v>
      </c>
      <c r="V52" s="14">
        <v>9.3000000000000007</v>
      </c>
      <c r="W52" s="14">
        <v>53.16</v>
      </c>
      <c r="X52" s="14">
        <v>1003.5</v>
      </c>
      <c r="Y52" s="14">
        <v>2.48</v>
      </c>
      <c r="Z52" s="14">
        <v>0.71</v>
      </c>
      <c r="AA52" s="14">
        <v>12.7</v>
      </c>
      <c r="AB52" s="14">
        <v>9.31</v>
      </c>
      <c r="AC52" s="14">
        <v>41.25</v>
      </c>
      <c r="AD52" s="14">
        <v>920.96</v>
      </c>
      <c r="AE52" s="14">
        <v>3.88</v>
      </c>
      <c r="AF52" s="14">
        <v>0.45</v>
      </c>
      <c r="AG52" s="14">
        <v>13.25</v>
      </c>
      <c r="AH52" s="14">
        <v>10.54</v>
      </c>
      <c r="AI52" s="14">
        <v>45.99</v>
      </c>
      <c r="AJ52" s="14">
        <v>1002.67</v>
      </c>
      <c r="AK52" s="14">
        <v>4.12</v>
      </c>
      <c r="AL52" s="14">
        <v>0.67</v>
      </c>
      <c r="AM52" s="14">
        <v>12.6</v>
      </c>
      <c r="AN52" s="14">
        <v>13</v>
      </c>
      <c r="AO52" s="14">
        <v>41.9</v>
      </c>
      <c r="AP52" s="14">
        <v>999.88</v>
      </c>
      <c r="AQ52" s="14">
        <v>2.97</v>
      </c>
      <c r="AR52" s="14">
        <v>0.88</v>
      </c>
      <c r="AS52" s="14">
        <v>13.64</v>
      </c>
      <c r="AT52" s="14">
        <v>17.940000000000001</v>
      </c>
      <c r="AU52" s="14">
        <v>60.85</v>
      </c>
      <c r="AV52" s="14">
        <v>1018.71</v>
      </c>
      <c r="AW52" s="14">
        <v>3.48</v>
      </c>
      <c r="AX52" s="14">
        <v>2.2000000000000002</v>
      </c>
      <c r="AY52" s="14">
        <v>8.8699999999999992</v>
      </c>
      <c r="AZ52" s="14">
        <v>10.95</v>
      </c>
      <c r="BA52" s="14">
        <v>39.89</v>
      </c>
      <c r="BB52" s="14">
        <v>957.54</v>
      </c>
      <c r="BC52" s="14">
        <v>4.91</v>
      </c>
      <c r="BD52" s="14">
        <v>0.55000000000000004</v>
      </c>
      <c r="BE52" s="14">
        <v>13.13</v>
      </c>
      <c r="BF52" s="14">
        <v>9.56</v>
      </c>
      <c r="BG52" s="14">
        <v>37.08</v>
      </c>
      <c r="BH52" s="14">
        <v>943.73</v>
      </c>
      <c r="BI52" s="14">
        <v>4.4800000000000004</v>
      </c>
      <c r="BJ52" s="14">
        <v>0.45</v>
      </c>
    </row>
    <row r="53" spans="1:62" ht="15" thickBot="1" x14ac:dyDescent="0.35">
      <c r="A53" s="5">
        <v>39865</v>
      </c>
      <c r="B53" s="6">
        <v>186933.28518000001</v>
      </c>
      <c r="C53" s="7">
        <v>25623.3343824</v>
      </c>
      <c r="D53" s="8">
        <v>27532.897256</v>
      </c>
      <c r="E53" s="9">
        <v>17605.6239924</v>
      </c>
      <c r="F53" s="10">
        <v>230057.65099600001</v>
      </c>
      <c r="G53" s="11">
        <v>48502.669384000001</v>
      </c>
      <c r="H53" s="12">
        <v>108627.450505</v>
      </c>
      <c r="I53" s="13">
        <v>21213.207066999999</v>
      </c>
      <c r="J53" s="14">
        <v>3</v>
      </c>
      <c r="K53" s="14">
        <v>1</v>
      </c>
      <c r="L53" s="14">
        <v>0</v>
      </c>
      <c r="M53" s="14">
        <v>24801761</v>
      </c>
      <c r="N53" s="14">
        <v>1.2769999999999999</v>
      </c>
      <c r="O53" s="14">
        <v>14.01</v>
      </c>
      <c r="P53" s="14">
        <v>67.959999999999994</v>
      </c>
      <c r="Q53" s="14">
        <v>1018.71</v>
      </c>
      <c r="R53" s="14">
        <v>3.17</v>
      </c>
      <c r="S53" s="14">
        <f t="shared" si="0"/>
        <v>2.3412483434932416</v>
      </c>
      <c r="T53" s="14">
        <v>1.74</v>
      </c>
      <c r="U53" s="14">
        <v>4.68</v>
      </c>
      <c r="V53" s="14">
        <v>8.3800000000000008</v>
      </c>
      <c r="W53" s="14">
        <v>66.86</v>
      </c>
      <c r="X53" s="14">
        <v>1003</v>
      </c>
      <c r="Y53" s="14">
        <v>3.9</v>
      </c>
      <c r="Z53" s="14">
        <v>1.03</v>
      </c>
      <c r="AA53" s="14">
        <v>6.68</v>
      </c>
      <c r="AB53" s="14">
        <v>4.97</v>
      </c>
      <c r="AC53" s="14">
        <v>38.22</v>
      </c>
      <c r="AD53" s="14">
        <v>927</v>
      </c>
      <c r="AE53" s="14">
        <v>4.3099999999999996</v>
      </c>
      <c r="AF53" s="14">
        <v>0.4</v>
      </c>
      <c r="AG53" s="14">
        <v>13.43</v>
      </c>
      <c r="AH53" s="14">
        <v>7.85</v>
      </c>
      <c r="AI53" s="14">
        <v>51.34</v>
      </c>
      <c r="AJ53" s="14">
        <v>1004.75</v>
      </c>
      <c r="AK53" s="14">
        <v>5.35</v>
      </c>
      <c r="AL53" s="14">
        <v>0.79</v>
      </c>
      <c r="AM53" s="14">
        <v>11.66</v>
      </c>
      <c r="AN53" s="14">
        <v>12.7</v>
      </c>
      <c r="AO53" s="14">
        <v>54.05</v>
      </c>
      <c r="AP53" s="14">
        <v>999.69</v>
      </c>
      <c r="AQ53" s="14">
        <v>4.58</v>
      </c>
      <c r="AR53" s="14">
        <v>1.24</v>
      </c>
      <c r="AS53" s="14">
        <v>8.92</v>
      </c>
      <c r="AT53" s="14">
        <v>20.25</v>
      </c>
      <c r="AU53" s="14">
        <v>68.47</v>
      </c>
      <c r="AV53" s="14">
        <v>1015.58</v>
      </c>
      <c r="AW53" s="14">
        <v>4.3600000000000003</v>
      </c>
      <c r="AX53" s="14">
        <v>2.71</v>
      </c>
      <c r="AY53" s="14">
        <v>6.07</v>
      </c>
      <c r="AZ53" s="14">
        <v>5.82</v>
      </c>
      <c r="BA53" s="14">
        <v>40.07</v>
      </c>
      <c r="BB53" s="14">
        <v>963.25</v>
      </c>
      <c r="BC53" s="14">
        <v>5.2</v>
      </c>
      <c r="BD53" s="14">
        <v>0.5</v>
      </c>
      <c r="BE53" s="14">
        <v>13.43</v>
      </c>
      <c r="BF53" s="14">
        <v>4.26</v>
      </c>
      <c r="BG53" s="14">
        <v>38.979999999999997</v>
      </c>
      <c r="BH53" s="14">
        <v>950.94</v>
      </c>
      <c r="BI53" s="14">
        <v>4.67</v>
      </c>
      <c r="BJ53" s="14">
        <v>0.45</v>
      </c>
    </row>
    <row r="54" spans="1:62" ht="15" thickBot="1" x14ac:dyDescent="0.35">
      <c r="A54" s="5">
        <v>39866</v>
      </c>
      <c r="B54" s="6">
        <v>188807.914996999</v>
      </c>
      <c r="C54" s="7">
        <v>28353.791189899999</v>
      </c>
      <c r="D54" s="8">
        <v>27593.178070999998</v>
      </c>
      <c r="E54" s="9">
        <v>18384.476001899999</v>
      </c>
      <c r="F54" s="10">
        <v>253335.849545</v>
      </c>
      <c r="G54" s="11">
        <v>50945.404226999999</v>
      </c>
      <c r="H54" s="12">
        <v>120664.52935300001</v>
      </c>
      <c r="I54" s="13">
        <v>22422.912188599999</v>
      </c>
      <c r="J54" s="14">
        <v>3</v>
      </c>
      <c r="K54" s="14">
        <v>1</v>
      </c>
      <c r="L54" s="14">
        <v>0</v>
      </c>
      <c r="M54" s="14">
        <v>24801761</v>
      </c>
      <c r="N54" s="14">
        <v>1.2769999999999999</v>
      </c>
      <c r="O54" s="14">
        <v>8.85</v>
      </c>
      <c r="P54" s="14">
        <v>49.03</v>
      </c>
      <c r="Q54" s="14">
        <v>1028.79</v>
      </c>
      <c r="R54" s="14">
        <v>2.08</v>
      </c>
      <c r="S54" s="14">
        <f t="shared" si="0"/>
        <v>2.2766293412649814</v>
      </c>
      <c r="T54" s="14">
        <v>0.49</v>
      </c>
      <c r="U54" s="14">
        <v>13.86</v>
      </c>
      <c r="V54" s="14">
        <v>4.8499999999999996</v>
      </c>
      <c r="W54" s="14">
        <v>56.28</v>
      </c>
      <c r="X54" s="14">
        <v>1013.21</v>
      </c>
      <c r="Y54" s="14">
        <v>1.45</v>
      </c>
      <c r="Z54" s="14">
        <v>0.57999999999999996</v>
      </c>
      <c r="AA54" s="14">
        <v>12.97</v>
      </c>
      <c r="AB54" s="14">
        <v>6.58</v>
      </c>
      <c r="AC54" s="14">
        <v>27.7</v>
      </c>
      <c r="AD54" s="14">
        <v>929.88</v>
      </c>
      <c r="AE54" s="14">
        <v>3.18</v>
      </c>
      <c r="AF54" s="14">
        <v>0.4</v>
      </c>
      <c r="AG54" s="14">
        <v>13.72</v>
      </c>
      <c r="AH54" s="14">
        <v>6.56</v>
      </c>
      <c r="AI54" s="14">
        <v>45.22</v>
      </c>
      <c r="AJ54" s="14">
        <v>1013.58</v>
      </c>
      <c r="AK54" s="14">
        <v>1.45</v>
      </c>
      <c r="AL54" s="14">
        <v>0.55000000000000004</v>
      </c>
      <c r="AM54" s="14">
        <v>12.85</v>
      </c>
      <c r="AN54" s="14">
        <v>8.41</v>
      </c>
      <c r="AO54" s="14">
        <v>29.57</v>
      </c>
      <c r="AP54" s="14">
        <v>1008.9</v>
      </c>
      <c r="AQ54" s="14">
        <v>1.94</v>
      </c>
      <c r="AR54" s="14">
        <v>0.34</v>
      </c>
      <c r="AS54" s="14">
        <v>14.38</v>
      </c>
      <c r="AT54" s="14">
        <v>12.51</v>
      </c>
      <c r="AU54" s="14">
        <v>38.06</v>
      </c>
      <c r="AV54" s="14">
        <v>1027.54</v>
      </c>
      <c r="AW54" s="14">
        <v>3.61</v>
      </c>
      <c r="AX54" s="14">
        <v>0.44</v>
      </c>
      <c r="AY54" s="14">
        <v>15.05</v>
      </c>
      <c r="AZ54" s="14">
        <v>7.66</v>
      </c>
      <c r="BA54" s="14">
        <v>27.87</v>
      </c>
      <c r="BB54" s="14">
        <v>967.58</v>
      </c>
      <c r="BC54" s="14">
        <v>2.69</v>
      </c>
      <c r="BD54" s="14">
        <v>0.4</v>
      </c>
      <c r="BE54" s="14">
        <v>13.62</v>
      </c>
      <c r="BF54" s="14">
        <v>6.62</v>
      </c>
      <c r="BG54" s="14">
        <v>34.380000000000003</v>
      </c>
      <c r="BH54" s="14">
        <v>954.21</v>
      </c>
      <c r="BI54" s="14">
        <v>3.14</v>
      </c>
      <c r="BJ54" s="14">
        <v>0.5</v>
      </c>
    </row>
    <row r="55" spans="1:62" ht="15" thickBot="1" x14ac:dyDescent="0.35">
      <c r="A55" s="5">
        <v>39867</v>
      </c>
      <c r="B55" s="6">
        <v>207388.596227</v>
      </c>
      <c r="C55" s="7">
        <v>30930.240268000001</v>
      </c>
      <c r="D55" s="8">
        <v>26923.937753999999</v>
      </c>
      <c r="E55" s="9">
        <v>17855.4943341</v>
      </c>
      <c r="F55" s="10">
        <v>257082.238182</v>
      </c>
      <c r="G55" s="11">
        <v>53855.793109999999</v>
      </c>
      <c r="H55" s="12">
        <v>127028.214561</v>
      </c>
      <c r="I55" s="13">
        <v>21753.250236200001</v>
      </c>
      <c r="J55" s="14">
        <v>3</v>
      </c>
      <c r="K55" s="14">
        <v>0</v>
      </c>
      <c r="L55" s="14">
        <v>0</v>
      </c>
      <c r="M55" s="14">
        <v>24801761</v>
      </c>
      <c r="N55" s="14">
        <v>1.2769999999999999</v>
      </c>
      <c r="O55" s="14">
        <v>11.04</v>
      </c>
      <c r="P55" s="14">
        <v>70.84</v>
      </c>
      <c r="Q55" s="14">
        <v>1026.67</v>
      </c>
      <c r="R55" s="14">
        <v>2.17</v>
      </c>
      <c r="S55" s="14">
        <f t="shared" si="0"/>
        <v>2.2990565615046705</v>
      </c>
      <c r="T55" s="14">
        <v>1.18</v>
      </c>
      <c r="U55" s="14">
        <v>13.43</v>
      </c>
      <c r="V55" s="14">
        <v>7.72</v>
      </c>
      <c r="W55" s="14">
        <v>61.58</v>
      </c>
      <c r="X55" s="14">
        <v>1009.96</v>
      </c>
      <c r="Y55" s="14">
        <v>2.4300000000000002</v>
      </c>
      <c r="Z55" s="14">
        <v>1.08</v>
      </c>
      <c r="AA55" s="14">
        <v>11.87</v>
      </c>
      <c r="AB55" s="14">
        <v>12.74</v>
      </c>
      <c r="AC55" s="14">
        <v>24.27</v>
      </c>
      <c r="AD55" s="14">
        <v>924.46</v>
      </c>
      <c r="AE55" s="14">
        <v>3.85</v>
      </c>
      <c r="AF55" s="14">
        <v>1.27</v>
      </c>
      <c r="AG55" s="14">
        <v>12.63</v>
      </c>
      <c r="AH55" s="14">
        <v>10.050000000000001</v>
      </c>
      <c r="AI55" s="14">
        <v>50.85</v>
      </c>
      <c r="AJ55" s="14">
        <v>1009.04</v>
      </c>
      <c r="AK55" s="14">
        <v>4.01</v>
      </c>
      <c r="AL55" s="14">
        <v>1.1499999999999999</v>
      </c>
      <c r="AM55" s="14">
        <v>11.72</v>
      </c>
      <c r="AN55" s="14">
        <v>11.57</v>
      </c>
      <c r="AO55" s="14">
        <v>44.3</v>
      </c>
      <c r="AP55" s="14">
        <v>1004.77</v>
      </c>
      <c r="AQ55" s="14">
        <v>2.48</v>
      </c>
      <c r="AR55" s="14">
        <v>0.98</v>
      </c>
      <c r="AS55" s="14">
        <v>13.62</v>
      </c>
      <c r="AT55" s="14">
        <v>15.43</v>
      </c>
      <c r="AU55" s="14">
        <v>65.25</v>
      </c>
      <c r="AV55" s="14">
        <v>1024.19</v>
      </c>
      <c r="AW55" s="14">
        <v>2.27</v>
      </c>
      <c r="AX55" s="14">
        <v>1.1299999999999999</v>
      </c>
      <c r="AY55" s="14">
        <v>14.42</v>
      </c>
      <c r="AZ55" s="14">
        <v>12.43</v>
      </c>
      <c r="BA55" s="14">
        <v>24.54</v>
      </c>
      <c r="BB55" s="14">
        <v>961.63</v>
      </c>
      <c r="BC55" s="14">
        <v>4.68</v>
      </c>
      <c r="BD55" s="14">
        <v>1.08</v>
      </c>
      <c r="BE55" s="14">
        <v>13.14</v>
      </c>
      <c r="BF55" s="14">
        <v>12.62</v>
      </c>
      <c r="BG55" s="14">
        <v>34.76</v>
      </c>
      <c r="BH55" s="14">
        <v>948.13</v>
      </c>
      <c r="BI55" s="14">
        <v>4.0999999999999996</v>
      </c>
      <c r="BJ55" s="14">
        <v>1.31</v>
      </c>
    </row>
    <row r="56" spans="1:62" ht="15" thickBot="1" x14ac:dyDescent="0.35">
      <c r="A56" s="5">
        <v>39868</v>
      </c>
      <c r="B56" s="6">
        <v>199085.9737</v>
      </c>
      <c r="C56" s="7">
        <v>29608.75792</v>
      </c>
      <c r="D56" s="8">
        <v>27052.087500000001</v>
      </c>
      <c r="E56" s="9">
        <v>17518.971147799999</v>
      </c>
      <c r="F56" s="10">
        <v>238695.98436999999</v>
      </c>
      <c r="G56" s="11">
        <v>53121.285205</v>
      </c>
      <c r="H56" s="12">
        <v>120294.534874</v>
      </c>
      <c r="I56" s="13">
        <v>21086.8399876</v>
      </c>
      <c r="J56" s="14">
        <v>3</v>
      </c>
      <c r="K56" s="14">
        <v>0</v>
      </c>
      <c r="L56" s="14">
        <v>0</v>
      </c>
      <c r="M56" s="14">
        <v>24801761</v>
      </c>
      <c r="N56" s="14">
        <v>1.2769999999999999</v>
      </c>
      <c r="O56" s="14">
        <v>17.190000000000001</v>
      </c>
      <c r="P56" s="14">
        <v>79.489999999999995</v>
      </c>
      <c r="Q56" s="14">
        <v>1017.42</v>
      </c>
      <c r="R56" s="14">
        <v>3.05</v>
      </c>
      <c r="S56" s="14">
        <f t="shared" si="0"/>
        <v>2.3701901869434452</v>
      </c>
      <c r="T56" s="14">
        <v>2.2599999999999998</v>
      </c>
      <c r="U56" s="14">
        <v>9.33</v>
      </c>
      <c r="V56" s="14">
        <v>13.46</v>
      </c>
      <c r="W56" s="14">
        <v>77.66</v>
      </c>
      <c r="X56" s="14">
        <v>999</v>
      </c>
      <c r="Y56" s="14">
        <v>3.59</v>
      </c>
      <c r="Z56" s="14">
        <v>2.1</v>
      </c>
      <c r="AA56" s="14">
        <v>9.1999999999999993</v>
      </c>
      <c r="AB56" s="14">
        <v>18.190000000000001</v>
      </c>
      <c r="AC56" s="14">
        <v>29.5</v>
      </c>
      <c r="AD56" s="14">
        <v>917.79</v>
      </c>
      <c r="AE56" s="14">
        <v>3.71</v>
      </c>
      <c r="AF56" s="14">
        <v>1.18</v>
      </c>
      <c r="AG56" s="14">
        <v>12.6</v>
      </c>
      <c r="AH56" s="14">
        <v>15.63</v>
      </c>
      <c r="AI56" s="14">
        <v>65.48</v>
      </c>
      <c r="AJ56" s="14">
        <v>997.29</v>
      </c>
      <c r="AK56" s="14">
        <v>5.1100000000000003</v>
      </c>
      <c r="AL56" s="14">
        <v>1.82</v>
      </c>
      <c r="AM56" s="14">
        <v>10.77</v>
      </c>
      <c r="AN56" s="14">
        <v>17.510000000000002</v>
      </c>
      <c r="AO56" s="14">
        <v>59.92</v>
      </c>
      <c r="AP56" s="14">
        <v>995.44</v>
      </c>
      <c r="AQ56" s="14">
        <v>3.65</v>
      </c>
      <c r="AR56" s="14">
        <v>1.75</v>
      </c>
      <c r="AS56" s="14">
        <v>13.47</v>
      </c>
      <c r="AT56" s="14">
        <v>19.55</v>
      </c>
      <c r="AU56" s="14">
        <v>71.709999999999994</v>
      </c>
      <c r="AV56" s="14">
        <v>1015.29</v>
      </c>
      <c r="AW56" s="14">
        <v>4.3600000000000003</v>
      </c>
      <c r="AX56" s="14">
        <v>1.83</v>
      </c>
      <c r="AY56" s="14">
        <v>14.23</v>
      </c>
      <c r="AZ56" s="14">
        <v>18.829999999999998</v>
      </c>
      <c r="BA56" s="14">
        <v>29.42</v>
      </c>
      <c r="BB56" s="14">
        <v>952.58</v>
      </c>
      <c r="BC56" s="14">
        <v>3.85</v>
      </c>
      <c r="BD56" s="14">
        <v>1.34</v>
      </c>
      <c r="BE56" s="14">
        <v>13.02</v>
      </c>
      <c r="BF56" s="14">
        <v>16.73</v>
      </c>
      <c r="BG56" s="14">
        <v>40.659999999999997</v>
      </c>
      <c r="BH56" s="14">
        <v>940</v>
      </c>
      <c r="BI56" s="14">
        <v>3.62</v>
      </c>
      <c r="BJ56" s="14">
        <v>1.1599999999999999</v>
      </c>
    </row>
    <row r="57" spans="1:62" ht="15" thickBot="1" x14ac:dyDescent="0.35">
      <c r="A57" s="5">
        <v>39869</v>
      </c>
      <c r="B57" s="6">
        <v>202169.600981</v>
      </c>
      <c r="C57" s="7">
        <v>28062.097171400001</v>
      </c>
      <c r="D57" s="8">
        <v>26602.822100699999</v>
      </c>
      <c r="E57" s="9">
        <v>16346.5865314</v>
      </c>
      <c r="F57" s="10">
        <v>237169.11715400001</v>
      </c>
      <c r="G57" s="11">
        <v>53277.004586000003</v>
      </c>
      <c r="H57" s="12">
        <v>122686.417908</v>
      </c>
      <c r="I57" s="13">
        <v>20809.483987299998</v>
      </c>
      <c r="J57" s="14">
        <v>3</v>
      </c>
      <c r="K57" s="14">
        <v>0</v>
      </c>
      <c r="L57" s="14">
        <v>0</v>
      </c>
      <c r="M57" s="14">
        <v>24801761</v>
      </c>
      <c r="N57" s="14">
        <v>1.2769999999999999</v>
      </c>
      <c r="O57" s="14">
        <v>19.48</v>
      </c>
      <c r="P57" s="14">
        <v>83.76</v>
      </c>
      <c r="Q57" s="14">
        <v>1014.29</v>
      </c>
      <c r="R57" s="14">
        <v>3.3</v>
      </c>
      <c r="S57" s="14">
        <f t="shared" si="0"/>
        <v>2.3962661566218739</v>
      </c>
      <c r="T57" s="14">
        <v>2.59</v>
      </c>
      <c r="U57" s="14">
        <v>7.03</v>
      </c>
      <c r="V57" s="14">
        <v>18.18</v>
      </c>
      <c r="W57" s="14">
        <v>83.04</v>
      </c>
      <c r="X57" s="14">
        <v>996.13</v>
      </c>
      <c r="Y57" s="14">
        <v>3.44</v>
      </c>
      <c r="Z57" s="14">
        <v>2.2200000000000002</v>
      </c>
      <c r="AA57" s="14">
        <v>5.63</v>
      </c>
      <c r="AB57" s="14">
        <v>17.71</v>
      </c>
      <c r="AC57" s="14">
        <v>30.44</v>
      </c>
      <c r="AD57" s="14">
        <v>916.88</v>
      </c>
      <c r="AE57" s="14">
        <v>2.25</v>
      </c>
      <c r="AF57" s="14">
        <v>0.78</v>
      </c>
      <c r="AG57" s="14">
        <v>12.26</v>
      </c>
      <c r="AH57" s="14">
        <v>17.829999999999998</v>
      </c>
      <c r="AI57" s="14">
        <v>74.069999999999993</v>
      </c>
      <c r="AJ57" s="14">
        <v>995.21</v>
      </c>
      <c r="AK57" s="14">
        <v>3.81</v>
      </c>
      <c r="AL57" s="14">
        <v>1.78</v>
      </c>
      <c r="AM57" s="14">
        <v>11.32</v>
      </c>
      <c r="AN57" s="14">
        <v>20.68</v>
      </c>
      <c r="AO57" s="14">
        <v>67.69</v>
      </c>
      <c r="AP57" s="14">
        <v>991.88</v>
      </c>
      <c r="AQ57" s="14">
        <v>3.3</v>
      </c>
      <c r="AR57" s="14">
        <v>1.96</v>
      </c>
      <c r="AS57" s="14">
        <v>11.41</v>
      </c>
      <c r="AT57" s="14">
        <v>22.2</v>
      </c>
      <c r="AU57" s="14">
        <v>74.11</v>
      </c>
      <c r="AV57" s="14">
        <v>1011.08</v>
      </c>
      <c r="AW57" s="14">
        <v>5.51</v>
      </c>
      <c r="AX57" s="14">
        <v>2.11</v>
      </c>
      <c r="AY57" s="14">
        <v>13.35</v>
      </c>
      <c r="AZ57" s="14">
        <v>17.940000000000001</v>
      </c>
      <c r="BA57" s="14">
        <v>40.51</v>
      </c>
      <c r="BB57" s="14">
        <v>951.75</v>
      </c>
      <c r="BC57" s="14">
        <v>1.51</v>
      </c>
      <c r="BD57" s="14">
        <v>0.95</v>
      </c>
      <c r="BE57" s="14">
        <v>11.89</v>
      </c>
      <c r="BF57" s="14">
        <v>16.309999999999999</v>
      </c>
      <c r="BG57" s="14">
        <v>46.01</v>
      </c>
      <c r="BH57" s="14">
        <v>939.9</v>
      </c>
      <c r="BI57" s="14">
        <v>2.2400000000000002</v>
      </c>
      <c r="BJ57" s="14">
        <v>0.96</v>
      </c>
    </row>
    <row r="58" spans="1:62" ht="15" thickBot="1" x14ac:dyDescent="0.35">
      <c r="A58" s="5">
        <v>39870</v>
      </c>
      <c r="B58" s="6">
        <v>208159.87670600001</v>
      </c>
      <c r="C58" s="7">
        <v>28243.630757700001</v>
      </c>
      <c r="D58" s="8">
        <v>26360.4522866999</v>
      </c>
      <c r="E58" s="9">
        <v>17188.204187800002</v>
      </c>
      <c r="F58" s="10">
        <v>256010.666042</v>
      </c>
      <c r="G58" s="11">
        <v>55072.349955999998</v>
      </c>
      <c r="H58" s="12">
        <v>129163.963351</v>
      </c>
      <c r="I58" s="13">
        <v>21211.628340800002</v>
      </c>
      <c r="J58" s="14">
        <v>3</v>
      </c>
      <c r="K58" s="14">
        <v>0</v>
      </c>
      <c r="L58" s="14">
        <v>0</v>
      </c>
      <c r="M58" s="14">
        <v>24801761</v>
      </c>
      <c r="N58" s="14">
        <v>1.2769999999999999</v>
      </c>
      <c r="O58" s="14">
        <v>20.78</v>
      </c>
      <c r="P58" s="14">
        <v>82.36</v>
      </c>
      <c r="Q58" s="14">
        <v>1011.33</v>
      </c>
      <c r="R58" s="14">
        <v>3.68</v>
      </c>
      <c r="S58" s="14">
        <f t="shared" si="0"/>
        <v>2.4139616149031471</v>
      </c>
      <c r="T58" s="14">
        <v>2.58</v>
      </c>
      <c r="U58" s="14">
        <v>9.33</v>
      </c>
      <c r="V58" s="14">
        <v>20.149999999999999</v>
      </c>
      <c r="W58" s="14">
        <v>78.62</v>
      </c>
      <c r="X58" s="14">
        <v>992.38</v>
      </c>
      <c r="Y58" s="14">
        <v>4.0999999999999996</v>
      </c>
      <c r="Z58" s="14">
        <v>2.4300000000000002</v>
      </c>
      <c r="AA58" s="14">
        <v>8</v>
      </c>
      <c r="AB58" s="14">
        <v>19.559999999999999</v>
      </c>
      <c r="AC58" s="14">
        <v>23.64</v>
      </c>
      <c r="AD58" s="14">
        <v>913.67</v>
      </c>
      <c r="AE58" s="14">
        <v>4.7</v>
      </c>
      <c r="AF58" s="14">
        <v>0.75</v>
      </c>
      <c r="AG58" s="14">
        <v>14.03</v>
      </c>
      <c r="AH58" s="14">
        <v>21.96</v>
      </c>
      <c r="AI58" s="14">
        <v>70.83</v>
      </c>
      <c r="AJ58" s="14">
        <v>991.17</v>
      </c>
      <c r="AK58" s="14">
        <v>4.9400000000000004</v>
      </c>
      <c r="AL58" s="14">
        <v>2.14</v>
      </c>
      <c r="AM58" s="14">
        <v>11.62</v>
      </c>
      <c r="AN58" s="14">
        <v>22.22</v>
      </c>
      <c r="AO58" s="14">
        <v>70.430000000000007</v>
      </c>
      <c r="AP58" s="14">
        <v>989.38</v>
      </c>
      <c r="AQ58" s="14">
        <v>3.71</v>
      </c>
      <c r="AR58" s="14">
        <v>2.23</v>
      </c>
      <c r="AS58" s="14">
        <v>10.58</v>
      </c>
      <c r="AT58" s="14">
        <v>22.85</v>
      </c>
      <c r="AU58" s="14">
        <v>76.22</v>
      </c>
      <c r="AV58" s="14">
        <v>1008.23</v>
      </c>
      <c r="AW58" s="14">
        <v>5.56</v>
      </c>
      <c r="AX58" s="14">
        <v>2.2599999999999998</v>
      </c>
      <c r="AY58" s="14">
        <v>12.45</v>
      </c>
      <c r="AZ58" s="14">
        <v>20.2</v>
      </c>
      <c r="BA58" s="14">
        <v>29.64</v>
      </c>
      <c r="BB58" s="14">
        <v>948.29</v>
      </c>
      <c r="BC58" s="14">
        <v>3.6</v>
      </c>
      <c r="BD58" s="14">
        <v>0.95</v>
      </c>
      <c r="BE58" s="14">
        <v>13.47</v>
      </c>
      <c r="BF58" s="14">
        <v>18.23</v>
      </c>
      <c r="BG58" s="14">
        <v>38.75</v>
      </c>
      <c r="BH58" s="14">
        <v>935.92</v>
      </c>
      <c r="BI58" s="14">
        <v>3.65</v>
      </c>
      <c r="BJ58" s="14">
        <v>0.93</v>
      </c>
    </row>
    <row r="59" spans="1:62" ht="15" thickBot="1" x14ac:dyDescent="0.35">
      <c r="A59" s="5">
        <v>39871</v>
      </c>
      <c r="B59" s="6">
        <v>220743.57913199899</v>
      </c>
      <c r="C59" s="7">
        <v>27604.195153199998</v>
      </c>
      <c r="D59" s="8">
        <v>25861.255545200002</v>
      </c>
      <c r="E59" s="9">
        <v>16778.0192971</v>
      </c>
      <c r="F59" s="10">
        <v>224698.69008299999</v>
      </c>
      <c r="G59" s="11">
        <v>57997.482841999998</v>
      </c>
      <c r="H59" s="12">
        <v>131944.08485700001</v>
      </c>
      <c r="I59" s="13">
        <v>19708.1972628</v>
      </c>
      <c r="J59" s="14">
        <v>3</v>
      </c>
      <c r="K59" s="14">
        <v>0</v>
      </c>
      <c r="L59" s="14">
        <v>0</v>
      </c>
      <c r="M59" s="14">
        <v>24801761</v>
      </c>
      <c r="N59" s="14">
        <v>1.2769999999999999</v>
      </c>
      <c r="O59" s="14">
        <v>21.98</v>
      </c>
      <c r="P59" s="14">
        <v>81.760000000000005</v>
      </c>
      <c r="Q59" s="14">
        <v>1007.42</v>
      </c>
      <c r="R59" s="14">
        <v>3.07</v>
      </c>
      <c r="S59" s="14">
        <f t="shared" si="0"/>
        <v>2.4332292390462769</v>
      </c>
      <c r="T59" s="14">
        <v>2.73</v>
      </c>
      <c r="U59" s="14">
        <v>8.85</v>
      </c>
      <c r="V59" s="14">
        <v>19.510000000000002</v>
      </c>
      <c r="W59" s="14">
        <v>82.81</v>
      </c>
      <c r="X59" s="14">
        <v>990.79</v>
      </c>
      <c r="Y59" s="14">
        <v>2.69</v>
      </c>
      <c r="Z59" s="14">
        <v>2.54</v>
      </c>
      <c r="AA59" s="14">
        <v>8.4499999999999993</v>
      </c>
      <c r="AB59" s="14">
        <v>14.42</v>
      </c>
      <c r="AC59" s="14">
        <v>37.83</v>
      </c>
      <c r="AD59" s="14">
        <v>914.71</v>
      </c>
      <c r="AE59" s="14">
        <v>2.6</v>
      </c>
      <c r="AF59" s="14">
        <v>0.78</v>
      </c>
      <c r="AG59" s="14">
        <v>13.6</v>
      </c>
      <c r="AH59" s="14">
        <v>16.25</v>
      </c>
      <c r="AI59" s="14">
        <v>76.45</v>
      </c>
      <c r="AJ59" s="14">
        <v>992.17</v>
      </c>
      <c r="AK59" s="14">
        <v>3.21</v>
      </c>
      <c r="AL59" s="14">
        <v>1.98</v>
      </c>
      <c r="AM59" s="14">
        <v>5.17</v>
      </c>
      <c r="AN59" s="14">
        <v>23.04</v>
      </c>
      <c r="AO59" s="14">
        <v>59.18</v>
      </c>
      <c r="AP59" s="14">
        <v>986.77</v>
      </c>
      <c r="AQ59" s="14">
        <v>2.79</v>
      </c>
      <c r="AR59" s="14">
        <v>1.88</v>
      </c>
      <c r="AS59" s="14">
        <v>10.81</v>
      </c>
      <c r="AT59" s="14">
        <v>24.78</v>
      </c>
      <c r="AU59" s="14">
        <v>70.23</v>
      </c>
      <c r="AV59" s="14">
        <v>1004.31</v>
      </c>
      <c r="AW59" s="14">
        <v>4.3099999999999996</v>
      </c>
      <c r="AX59" s="14">
        <v>2.15</v>
      </c>
      <c r="AY59" s="14">
        <v>13.81</v>
      </c>
      <c r="AZ59" s="14">
        <v>12.1</v>
      </c>
      <c r="BA59" s="14">
        <v>50.02</v>
      </c>
      <c r="BB59" s="14">
        <v>950.83</v>
      </c>
      <c r="BC59" s="14">
        <v>3.88</v>
      </c>
      <c r="BD59" s="14">
        <v>0.99</v>
      </c>
      <c r="BE59" s="14">
        <v>10.55</v>
      </c>
      <c r="BF59" s="14">
        <v>10.3</v>
      </c>
      <c r="BG59" s="14">
        <v>46.37</v>
      </c>
      <c r="BH59" s="14">
        <v>939.71</v>
      </c>
      <c r="BI59" s="14">
        <v>3.5</v>
      </c>
      <c r="BJ59" s="14">
        <v>0.94</v>
      </c>
    </row>
    <row r="60" spans="1:62" ht="15" thickBot="1" x14ac:dyDescent="0.35">
      <c r="A60" s="5">
        <v>39872</v>
      </c>
      <c r="B60" s="6">
        <v>179233.43212899999</v>
      </c>
      <c r="C60" s="7">
        <v>25348.576057400001</v>
      </c>
      <c r="D60" s="8">
        <v>26488.24539</v>
      </c>
      <c r="E60" s="9">
        <v>19277.8322123</v>
      </c>
      <c r="F60" s="10">
        <v>250678.58391799999</v>
      </c>
      <c r="G60" s="11">
        <v>48117.662946999997</v>
      </c>
      <c r="H60" s="12">
        <v>107938.411813</v>
      </c>
      <c r="I60" s="13">
        <v>21334.869343800001</v>
      </c>
      <c r="J60" s="14">
        <v>3</v>
      </c>
      <c r="K60" s="14">
        <v>1</v>
      </c>
      <c r="L60" s="14">
        <v>0</v>
      </c>
      <c r="M60" s="14">
        <v>24801761</v>
      </c>
      <c r="N60" s="14">
        <v>1.2769999999999999</v>
      </c>
      <c r="O60" s="14">
        <v>13.83</v>
      </c>
      <c r="P60" s="14">
        <v>56.96</v>
      </c>
      <c r="Q60" s="14">
        <v>1018.08</v>
      </c>
      <c r="R60" s="14">
        <v>4.9400000000000004</v>
      </c>
      <c r="S60" s="14">
        <f t="shared" si="0"/>
        <v>2.3412278995756717</v>
      </c>
      <c r="T60" s="14">
        <v>1.45</v>
      </c>
      <c r="U60" s="14">
        <v>10.37</v>
      </c>
      <c r="V60" s="14">
        <v>7.18</v>
      </c>
      <c r="W60" s="14">
        <v>58.02</v>
      </c>
      <c r="X60" s="14">
        <v>1005</v>
      </c>
      <c r="Y60" s="14">
        <v>5.38</v>
      </c>
      <c r="Z60" s="14">
        <v>0.9</v>
      </c>
      <c r="AA60" s="14">
        <v>11.7</v>
      </c>
      <c r="AB60" s="14">
        <v>5.96</v>
      </c>
      <c r="AC60" s="14">
        <v>38.380000000000003</v>
      </c>
      <c r="AD60" s="14">
        <v>929.71</v>
      </c>
      <c r="AE60" s="14">
        <v>5.23</v>
      </c>
      <c r="AF60" s="14">
        <v>0.61</v>
      </c>
      <c r="AG60" s="14">
        <v>14.36</v>
      </c>
      <c r="AH60" s="14">
        <v>5.0999999999999996</v>
      </c>
      <c r="AI60" s="14">
        <v>48.03</v>
      </c>
      <c r="AJ60" s="14">
        <v>1008.46</v>
      </c>
      <c r="AK60" s="14">
        <v>7.1</v>
      </c>
      <c r="AL60" s="14">
        <v>0.7</v>
      </c>
      <c r="AM60" s="14">
        <v>13.95</v>
      </c>
      <c r="AN60" s="14">
        <v>11.78</v>
      </c>
      <c r="AO60" s="14">
        <v>34.409999999999997</v>
      </c>
      <c r="AP60" s="14">
        <v>1001.48</v>
      </c>
      <c r="AQ60" s="14">
        <v>6.89</v>
      </c>
      <c r="AR60" s="14">
        <v>0.94</v>
      </c>
      <c r="AS60" s="14">
        <v>14.51</v>
      </c>
      <c r="AT60" s="14">
        <v>18.87</v>
      </c>
      <c r="AU60" s="14">
        <v>53.39</v>
      </c>
      <c r="AV60" s="14">
        <v>1015.94</v>
      </c>
      <c r="AW60" s="14">
        <v>5.34</v>
      </c>
      <c r="AX60" s="14">
        <v>1.93</v>
      </c>
      <c r="AY60" s="14">
        <v>6.72</v>
      </c>
      <c r="AZ60" s="14">
        <v>4.7300000000000004</v>
      </c>
      <c r="BA60" s="14">
        <v>39.93</v>
      </c>
      <c r="BB60" s="14">
        <v>966.71</v>
      </c>
      <c r="BC60" s="14">
        <v>6.09</v>
      </c>
      <c r="BD60" s="14">
        <v>0.55000000000000004</v>
      </c>
      <c r="BE60" s="14">
        <v>14.36</v>
      </c>
      <c r="BF60" s="14">
        <v>3.03</v>
      </c>
      <c r="BG60" s="14">
        <v>43.36</v>
      </c>
      <c r="BH60" s="14">
        <v>954.75</v>
      </c>
      <c r="BI60" s="14">
        <v>5.09</v>
      </c>
      <c r="BJ60" s="14">
        <v>0.48</v>
      </c>
    </row>
    <row r="61" spans="1:62" ht="15" thickBot="1" x14ac:dyDescent="0.35">
      <c r="A61" s="5">
        <v>39873</v>
      </c>
      <c r="B61" s="6">
        <v>186917.81710700001</v>
      </c>
      <c r="C61" s="7">
        <v>29972.701456999999</v>
      </c>
      <c r="D61" s="8">
        <v>27883.8227679999</v>
      </c>
      <c r="E61" s="9">
        <v>20001.3164469</v>
      </c>
      <c r="F61" s="10">
        <v>279970.582734</v>
      </c>
      <c r="G61" s="11">
        <v>50971.833211999998</v>
      </c>
      <c r="H61" s="12">
        <v>120941.938010999</v>
      </c>
      <c r="I61" s="13">
        <v>23304.436947499998</v>
      </c>
      <c r="J61" s="14">
        <v>4</v>
      </c>
      <c r="K61" s="14">
        <v>1</v>
      </c>
      <c r="L61" s="14">
        <v>0</v>
      </c>
      <c r="M61" s="14">
        <v>24801761</v>
      </c>
      <c r="N61" s="14">
        <v>1.2769999999999999</v>
      </c>
      <c r="O61" s="14">
        <v>7.13</v>
      </c>
      <c r="P61" s="14">
        <v>45.42</v>
      </c>
      <c r="Q61" s="14">
        <v>1028.17</v>
      </c>
      <c r="R61" s="14">
        <v>3.35</v>
      </c>
      <c r="S61" s="14">
        <f t="shared" si="0"/>
        <v>2.2641005864788899</v>
      </c>
      <c r="T61" s="14">
        <v>0.5</v>
      </c>
      <c r="U61" s="14">
        <v>14.96</v>
      </c>
      <c r="V61" s="14">
        <v>2.82</v>
      </c>
      <c r="W61" s="14">
        <v>54.98</v>
      </c>
      <c r="X61" s="14">
        <v>1012.58</v>
      </c>
      <c r="Y61" s="14">
        <v>2.98</v>
      </c>
      <c r="Z61" s="14">
        <v>0.48</v>
      </c>
      <c r="AA61" s="14">
        <v>13.87</v>
      </c>
      <c r="AB61" s="14">
        <v>4.93</v>
      </c>
      <c r="AC61" s="14">
        <v>34.520000000000003</v>
      </c>
      <c r="AD61" s="14">
        <v>932.71</v>
      </c>
      <c r="AE61" s="14">
        <v>1.39</v>
      </c>
      <c r="AF61" s="14">
        <v>0.49</v>
      </c>
      <c r="AG61" s="14">
        <v>14.57</v>
      </c>
      <c r="AH61" s="14">
        <v>3.16</v>
      </c>
      <c r="AI61" s="14">
        <v>48.91</v>
      </c>
      <c r="AJ61" s="14">
        <v>1014.38</v>
      </c>
      <c r="AK61" s="14">
        <v>3.5</v>
      </c>
      <c r="AL61" s="14">
        <v>0.51</v>
      </c>
      <c r="AM61" s="14">
        <v>14.09</v>
      </c>
      <c r="AN61" s="14">
        <v>8.3000000000000007</v>
      </c>
      <c r="AO61" s="14">
        <v>28.36</v>
      </c>
      <c r="AP61" s="14">
        <v>1009.21</v>
      </c>
      <c r="AQ61" s="14">
        <v>3.27</v>
      </c>
      <c r="AR61" s="14">
        <v>0.51</v>
      </c>
      <c r="AS61" s="14">
        <v>15</v>
      </c>
      <c r="AT61" s="14">
        <v>12.07</v>
      </c>
      <c r="AU61" s="14">
        <v>30.73</v>
      </c>
      <c r="AV61" s="14">
        <v>1027.8800000000001</v>
      </c>
      <c r="AW61" s="14">
        <v>4.1399999999999997</v>
      </c>
      <c r="AX61" s="14">
        <v>0.57999999999999996</v>
      </c>
      <c r="AY61" s="14">
        <v>15.6</v>
      </c>
      <c r="AZ61" s="14">
        <v>3.75</v>
      </c>
      <c r="BA61" s="14">
        <v>36.700000000000003</v>
      </c>
      <c r="BB61" s="14">
        <v>970.17</v>
      </c>
      <c r="BC61" s="14">
        <v>2.35</v>
      </c>
      <c r="BD61" s="14">
        <v>0.48</v>
      </c>
      <c r="BE61" s="14">
        <v>14.37</v>
      </c>
      <c r="BF61" s="14">
        <v>3.31</v>
      </c>
      <c r="BG61" s="14">
        <v>40.28</v>
      </c>
      <c r="BH61" s="14">
        <v>957.44</v>
      </c>
      <c r="BI61" s="14">
        <v>2.1</v>
      </c>
      <c r="BJ61" s="14">
        <v>0.51</v>
      </c>
    </row>
    <row r="62" spans="1:62" ht="15" thickBot="1" x14ac:dyDescent="0.35">
      <c r="A62" s="5">
        <v>39874</v>
      </c>
      <c r="B62" s="6">
        <v>200730.30768699999</v>
      </c>
      <c r="C62" s="7">
        <v>30992.075636000001</v>
      </c>
      <c r="D62" s="8">
        <v>26877.641863000001</v>
      </c>
      <c r="E62" s="9">
        <v>19718.913417399999</v>
      </c>
      <c r="F62" s="10">
        <v>283681.19592999999</v>
      </c>
      <c r="G62" s="11">
        <v>53963.784076000004</v>
      </c>
      <c r="H62" s="12">
        <v>126573.46871299999</v>
      </c>
      <c r="I62" s="13">
        <v>21865.3566995</v>
      </c>
      <c r="J62" s="14">
        <v>4</v>
      </c>
      <c r="K62" s="14">
        <v>0</v>
      </c>
      <c r="L62" s="14">
        <v>1</v>
      </c>
      <c r="M62" s="14">
        <v>24801761</v>
      </c>
      <c r="N62" s="14">
        <v>1.2769999999999999</v>
      </c>
      <c r="O62" s="14">
        <v>9.51</v>
      </c>
      <c r="P62" s="14">
        <v>51.09</v>
      </c>
      <c r="Q62" s="14">
        <v>1024.08</v>
      </c>
      <c r="R62" s="14">
        <v>1.33</v>
      </c>
      <c r="S62" s="14">
        <f t="shared" si="0"/>
        <v>2.292455765174596</v>
      </c>
      <c r="T62" s="14">
        <v>0.83</v>
      </c>
      <c r="U62" s="14">
        <v>13.92</v>
      </c>
      <c r="V62" s="14">
        <v>5.39</v>
      </c>
      <c r="W62" s="14">
        <v>58.24</v>
      </c>
      <c r="X62" s="14">
        <v>1007.88</v>
      </c>
      <c r="Y62" s="14">
        <v>1.32</v>
      </c>
      <c r="Z62" s="14">
        <v>0.82</v>
      </c>
      <c r="AA62" s="14">
        <v>12.09</v>
      </c>
      <c r="AB62" s="14">
        <v>11.14</v>
      </c>
      <c r="AC62" s="14">
        <v>24.28</v>
      </c>
      <c r="AD62" s="14">
        <v>923.17</v>
      </c>
      <c r="AE62" s="14">
        <v>3.15</v>
      </c>
      <c r="AF62" s="14">
        <v>0.43</v>
      </c>
      <c r="AG62" s="14">
        <v>14.22</v>
      </c>
      <c r="AH62" s="14">
        <v>6.04</v>
      </c>
      <c r="AI62" s="14">
        <v>50.95</v>
      </c>
      <c r="AJ62" s="14">
        <v>1008.04</v>
      </c>
      <c r="AK62" s="14">
        <v>2.0099999999999998</v>
      </c>
      <c r="AL62" s="14">
        <v>0.84</v>
      </c>
      <c r="AM62" s="14">
        <v>11.22</v>
      </c>
      <c r="AN62" s="14">
        <v>11.39</v>
      </c>
      <c r="AO62" s="14">
        <v>31.09</v>
      </c>
      <c r="AP62" s="14">
        <v>1002.96</v>
      </c>
      <c r="AQ62" s="14">
        <v>1.97</v>
      </c>
      <c r="AR62" s="14">
        <v>0.77</v>
      </c>
      <c r="AS62" s="14">
        <v>13.02</v>
      </c>
      <c r="AT62" s="14">
        <v>14.55</v>
      </c>
      <c r="AU62" s="14">
        <v>43.79</v>
      </c>
      <c r="AV62" s="14">
        <v>1022.44</v>
      </c>
      <c r="AW62" s="14">
        <v>2.3199999999999998</v>
      </c>
      <c r="AX62" s="14">
        <v>0.9</v>
      </c>
      <c r="AY62" s="14">
        <v>14.83</v>
      </c>
      <c r="AZ62" s="14">
        <v>10.72</v>
      </c>
      <c r="BA62" s="14">
        <v>29.3</v>
      </c>
      <c r="BB62" s="14">
        <v>960.75</v>
      </c>
      <c r="BC62" s="14">
        <v>3.58</v>
      </c>
      <c r="BD62" s="14">
        <v>0.65</v>
      </c>
      <c r="BE62" s="14">
        <v>10.9</v>
      </c>
      <c r="BF62" s="14">
        <v>9.4600000000000009</v>
      </c>
      <c r="BG62" s="14">
        <v>34.86</v>
      </c>
      <c r="BH62" s="14">
        <v>947.65</v>
      </c>
      <c r="BI62" s="14">
        <v>3.33</v>
      </c>
      <c r="BJ62" s="14">
        <v>0.7</v>
      </c>
    </row>
    <row r="63" spans="1:62" ht="15" thickBot="1" x14ac:dyDescent="0.35">
      <c r="A63" s="5">
        <v>39875</v>
      </c>
      <c r="B63" s="6">
        <v>199403.92418999999</v>
      </c>
      <c r="C63" s="7">
        <v>29129.903342000001</v>
      </c>
      <c r="D63" s="8">
        <v>26384.975693</v>
      </c>
      <c r="E63" s="9">
        <v>18123.004094799999</v>
      </c>
      <c r="F63" s="10">
        <v>256702.60028499999</v>
      </c>
      <c r="G63" s="11">
        <v>50791.710612000003</v>
      </c>
      <c r="H63" s="12">
        <v>119142.90550199999</v>
      </c>
      <c r="I63" s="13">
        <v>19911.089667299999</v>
      </c>
      <c r="J63" s="14">
        <v>4</v>
      </c>
      <c r="K63" s="14">
        <v>0</v>
      </c>
      <c r="L63" s="14">
        <v>0</v>
      </c>
      <c r="M63" s="14">
        <v>24801761</v>
      </c>
      <c r="N63" s="14">
        <v>1.2769999999999999</v>
      </c>
      <c r="O63" s="14">
        <v>12.01</v>
      </c>
      <c r="P63" s="14">
        <v>69.540000000000006</v>
      </c>
      <c r="Q63" s="14">
        <v>1021.96</v>
      </c>
      <c r="R63" s="14">
        <v>2.65</v>
      </c>
      <c r="S63" s="14">
        <f t="shared" si="0"/>
        <v>2.3175399232846687</v>
      </c>
      <c r="T63" s="14">
        <v>1.1100000000000001</v>
      </c>
      <c r="U63" s="14">
        <v>13.97</v>
      </c>
      <c r="V63" s="14">
        <v>8.69</v>
      </c>
      <c r="W63" s="14">
        <v>56.01</v>
      </c>
      <c r="X63" s="14">
        <v>1005.38</v>
      </c>
      <c r="Y63" s="14">
        <v>3.08</v>
      </c>
      <c r="Z63" s="14">
        <v>0.96</v>
      </c>
      <c r="AA63" s="14">
        <v>12.93</v>
      </c>
      <c r="AB63" s="14">
        <v>15.38</v>
      </c>
      <c r="AC63" s="14">
        <v>25.1</v>
      </c>
      <c r="AD63" s="14">
        <v>918.88</v>
      </c>
      <c r="AE63" s="14">
        <v>3.69</v>
      </c>
      <c r="AF63" s="14">
        <v>0.46</v>
      </c>
      <c r="AG63" s="14">
        <v>14.06</v>
      </c>
      <c r="AH63" s="14">
        <v>10.93</v>
      </c>
      <c r="AI63" s="14">
        <v>54.14</v>
      </c>
      <c r="AJ63" s="14">
        <v>1003.83</v>
      </c>
      <c r="AK63" s="14">
        <v>4.96</v>
      </c>
      <c r="AL63" s="14">
        <v>1.06</v>
      </c>
      <c r="AM63" s="14">
        <v>12.67</v>
      </c>
      <c r="AN63" s="14">
        <v>15.05</v>
      </c>
      <c r="AO63" s="14">
        <v>60.74</v>
      </c>
      <c r="AP63" s="14">
        <v>998.9</v>
      </c>
      <c r="AQ63" s="14">
        <v>3.64</v>
      </c>
      <c r="AR63" s="14">
        <v>1.1499999999999999</v>
      </c>
      <c r="AS63" s="14">
        <v>13.91</v>
      </c>
      <c r="AT63" s="14">
        <v>18.07</v>
      </c>
      <c r="AU63" s="14">
        <v>68.75</v>
      </c>
      <c r="AV63" s="14">
        <v>1018.02</v>
      </c>
      <c r="AW63" s="14">
        <v>4.24</v>
      </c>
      <c r="AX63" s="14">
        <v>1.3</v>
      </c>
      <c r="AY63" s="14">
        <v>14.88</v>
      </c>
      <c r="AZ63" s="14">
        <v>14.92</v>
      </c>
      <c r="BA63" s="14">
        <v>33.340000000000003</v>
      </c>
      <c r="BB63" s="14">
        <v>955.92</v>
      </c>
      <c r="BC63" s="14">
        <v>5.08</v>
      </c>
      <c r="BD63" s="14">
        <v>0.75</v>
      </c>
      <c r="BE63" s="14">
        <v>11.83</v>
      </c>
      <c r="BF63" s="14">
        <v>14</v>
      </c>
      <c r="BG63" s="14">
        <v>40.85</v>
      </c>
      <c r="BH63" s="14">
        <v>942.85</v>
      </c>
      <c r="BI63" s="14">
        <v>3.32</v>
      </c>
      <c r="BJ63" s="14">
        <v>0.81</v>
      </c>
    </row>
    <row r="64" spans="1:62" ht="15" thickBot="1" x14ac:dyDescent="0.35">
      <c r="A64" s="5">
        <v>39876</v>
      </c>
      <c r="B64" s="6">
        <v>194618.85949</v>
      </c>
      <c r="C64" s="7">
        <v>27118.409067100001</v>
      </c>
      <c r="D64" s="8">
        <v>27172.687915999999</v>
      </c>
      <c r="E64" s="9">
        <v>16855.0851391</v>
      </c>
      <c r="F64" s="10">
        <v>237332.100034</v>
      </c>
      <c r="G64" s="11">
        <v>53062.946727000002</v>
      </c>
      <c r="H64" s="12">
        <v>117738.333543</v>
      </c>
      <c r="I64" s="13">
        <v>21145.8155381</v>
      </c>
      <c r="J64" s="14">
        <v>4</v>
      </c>
      <c r="K64" s="14">
        <v>0</v>
      </c>
      <c r="L64" s="14">
        <v>0</v>
      </c>
      <c r="M64" s="14">
        <v>24801761</v>
      </c>
      <c r="N64" s="14">
        <v>1.2769999999999999</v>
      </c>
      <c r="O64" s="14">
        <v>17.18</v>
      </c>
      <c r="P64" s="14">
        <v>78.3</v>
      </c>
      <c r="Q64" s="14">
        <v>1018.88</v>
      </c>
      <c r="R64" s="14">
        <v>2.91</v>
      </c>
      <c r="S64" s="14">
        <f t="shared" si="0"/>
        <v>2.3667122722989951</v>
      </c>
      <c r="T64" s="14">
        <v>1.58</v>
      </c>
      <c r="U64" s="14">
        <v>9.9</v>
      </c>
      <c r="V64" s="14">
        <v>14.49</v>
      </c>
      <c r="W64" s="14">
        <v>72.83</v>
      </c>
      <c r="X64" s="14">
        <v>1001.08</v>
      </c>
      <c r="Y64" s="14">
        <v>3.35</v>
      </c>
      <c r="Z64" s="14">
        <v>1.75</v>
      </c>
      <c r="AA64" s="14">
        <v>12.86</v>
      </c>
      <c r="AB64" s="14">
        <v>18.079999999999998</v>
      </c>
      <c r="AC64" s="14">
        <v>33.479999999999997</v>
      </c>
      <c r="AD64" s="14">
        <v>917.75</v>
      </c>
      <c r="AE64" s="14">
        <v>4.03</v>
      </c>
      <c r="AF64" s="14">
        <v>0.73</v>
      </c>
      <c r="AG64" s="14">
        <v>13.7</v>
      </c>
      <c r="AH64" s="14">
        <v>16.21</v>
      </c>
      <c r="AI64" s="14">
        <v>67.319999999999993</v>
      </c>
      <c r="AJ64" s="14">
        <v>999.58</v>
      </c>
      <c r="AK64" s="14">
        <v>5.23</v>
      </c>
      <c r="AL64" s="14">
        <v>1.6</v>
      </c>
      <c r="AM64" s="14">
        <v>11.74</v>
      </c>
      <c r="AN64" s="14">
        <v>18.899999999999999</v>
      </c>
      <c r="AO64" s="14">
        <v>64.72</v>
      </c>
      <c r="AP64" s="14">
        <v>996.21</v>
      </c>
      <c r="AQ64" s="14">
        <v>4.29</v>
      </c>
      <c r="AR64" s="14">
        <v>1.32</v>
      </c>
      <c r="AS64" s="14">
        <v>13.85</v>
      </c>
      <c r="AT64" s="14">
        <v>20.23</v>
      </c>
      <c r="AU64" s="14">
        <v>71.37</v>
      </c>
      <c r="AV64" s="14">
        <v>1015.44</v>
      </c>
      <c r="AW64" s="14">
        <v>5.15</v>
      </c>
      <c r="AX64" s="14">
        <v>1.36</v>
      </c>
      <c r="AY64" s="14">
        <v>15.33</v>
      </c>
      <c r="AZ64" s="14">
        <v>18.739999999999998</v>
      </c>
      <c r="BA64" s="14">
        <v>44.48</v>
      </c>
      <c r="BB64" s="14">
        <v>953.96</v>
      </c>
      <c r="BC64" s="14">
        <v>4.8899999999999997</v>
      </c>
      <c r="BD64" s="14">
        <v>1.01</v>
      </c>
      <c r="BE64" s="14">
        <v>12.07</v>
      </c>
      <c r="BF64" s="14">
        <v>18.04</v>
      </c>
      <c r="BG64" s="14">
        <v>41.43</v>
      </c>
      <c r="BH64" s="14">
        <v>940.52</v>
      </c>
      <c r="BI64" s="14">
        <v>3.77</v>
      </c>
      <c r="BJ64" s="14">
        <v>1.1200000000000001</v>
      </c>
    </row>
    <row r="65" spans="1:62" ht="15" thickBot="1" x14ac:dyDescent="0.35">
      <c r="A65" s="5">
        <v>39877</v>
      </c>
      <c r="B65" s="6">
        <v>204609.192848999</v>
      </c>
      <c r="C65" s="7">
        <v>27682.099854200002</v>
      </c>
      <c r="D65" s="8">
        <v>27142.261257999999</v>
      </c>
      <c r="E65" s="9">
        <v>16683.471184599999</v>
      </c>
      <c r="F65" s="10">
        <v>239846.16776000001</v>
      </c>
      <c r="G65" s="11">
        <v>53363.524579999998</v>
      </c>
      <c r="H65" s="12">
        <v>122507.17139800001</v>
      </c>
      <c r="I65" s="13">
        <v>21652.1106129</v>
      </c>
      <c r="J65" s="14">
        <v>4</v>
      </c>
      <c r="K65" s="14">
        <v>0</v>
      </c>
      <c r="L65" s="14">
        <v>0</v>
      </c>
      <c r="M65" s="14">
        <v>24801761</v>
      </c>
      <c r="N65" s="14">
        <v>1.2769999999999999</v>
      </c>
      <c r="O65" s="14">
        <v>19.739999999999998</v>
      </c>
      <c r="P65" s="14">
        <v>78.849999999999994</v>
      </c>
      <c r="Q65" s="14">
        <v>1018.46</v>
      </c>
      <c r="R65" s="14">
        <v>3.36</v>
      </c>
      <c r="S65" s="14">
        <f t="shared" si="0"/>
        <v>2.3885762818372838</v>
      </c>
      <c r="T65" s="14">
        <v>1.7</v>
      </c>
      <c r="U65" s="14">
        <v>14.42</v>
      </c>
      <c r="V65" s="14">
        <v>19.100000000000001</v>
      </c>
      <c r="W65" s="14">
        <v>72.12</v>
      </c>
      <c r="X65" s="14">
        <v>999.17</v>
      </c>
      <c r="Y65" s="14">
        <v>4.6100000000000003</v>
      </c>
      <c r="Z65" s="14">
        <v>1.9</v>
      </c>
      <c r="AA65" s="14">
        <v>12.25</v>
      </c>
      <c r="AB65" s="14">
        <v>20.23</v>
      </c>
      <c r="AC65" s="14">
        <v>32.67</v>
      </c>
      <c r="AD65" s="14">
        <v>918.75</v>
      </c>
      <c r="AE65" s="14">
        <v>4.84</v>
      </c>
      <c r="AF65" s="14">
        <v>1.25</v>
      </c>
      <c r="AG65" s="14">
        <v>10.76</v>
      </c>
      <c r="AH65" s="14">
        <v>20.85</v>
      </c>
      <c r="AI65" s="14">
        <v>62.22</v>
      </c>
      <c r="AJ65" s="14">
        <v>997.63</v>
      </c>
      <c r="AK65" s="14">
        <v>5.98</v>
      </c>
      <c r="AL65" s="14">
        <v>1.87</v>
      </c>
      <c r="AM65" s="14">
        <v>11.81</v>
      </c>
      <c r="AN65" s="14">
        <v>21.44</v>
      </c>
      <c r="AO65" s="14">
        <v>64.8</v>
      </c>
      <c r="AP65" s="14">
        <v>996.56</v>
      </c>
      <c r="AQ65" s="14">
        <v>4.84</v>
      </c>
      <c r="AR65" s="14">
        <v>1.64</v>
      </c>
      <c r="AS65" s="14">
        <v>13.69</v>
      </c>
      <c r="AT65" s="14">
        <v>21.95</v>
      </c>
      <c r="AU65" s="14">
        <v>72.12</v>
      </c>
      <c r="AV65" s="14">
        <v>1015.73</v>
      </c>
      <c r="AW65" s="14">
        <v>5.36</v>
      </c>
      <c r="AX65" s="14">
        <v>1.59</v>
      </c>
      <c r="AY65" s="14">
        <v>14.18</v>
      </c>
      <c r="AZ65" s="14">
        <v>21.32</v>
      </c>
      <c r="BA65" s="14">
        <v>44.39</v>
      </c>
      <c r="BB65" s="14">
        <v>953.83</v>
      </c>
      <c r="BC65" s="14">
        <v>5.6</v>
      </c>
      <c r="BD65" s="14">
        <v>1.4</v>
      </c>
      <c r="BE65" s="14">
        <v>11.47</v>
      </c>
      <c r="BF65" s="14">
        <v>20.9</v>
      </c>
      <c r="BG65" s="14">
        <v>35.479999999999997</v>
      </c>
      <c r="BH65" s="14">
        <v>939.71</v>
      </c>
      <c r="BI65" s="14">
        <v>5.0999999999999996</v>
      </c>
      <c r="BJ65" s="14">
        <v>1.35</v>
      </c>
    </row>
    <row r="66" spans="1:62" ht="15" thickBot="1" x14ac:dyDescent="0.35">
      <c r="A66" s="5">
        <v>39878</v>
      </c>
      <c r="B66" s="6">
        <v>205459.224403</v>
      </c>
      <c r="C66" s="7">
        <v>27488.8602097</v>
      </c>
      <c r="D66" s="8">
        <v>26535.633124399999</v>
      </c>
      <c r="E66" s="9">
        <v>17345.356136900002</v>
      </c>
      <c r="F66" s="10">
        <v>242371.115579</v>
      </c>
      <c r="G66" s="11">
        <v>58478.092421000001</v>
      </c>
      <c r="H66" s="12">
        <v>119694.012644</v>
      </c>
      <c r="I66" s="13">
        <v>21037.6866372</v>
      </c>
      <c r="J66" s="14">
        <v>4</v>
      </c>
      <c r="K66" s="14">
        <v>0</v>
      </c>
      <c r="L66" s="14">
        <v>0</v>
      </c>
      <c r="M66" s="14">
        <v>24801761</v>
      </c>
      <c r="N66" s="14">
        <v>1.2769999999999999</v>
      </c>
      <c r="O66" s="14">
        <v>20.41</v>
      </c>
      <c r="P66" s="14">
        <v>79.45</v>
      </c>
      <c r="Q66" s="14">
        <v>1018.38</v>
      </c>
      <c r="R66" s="14">
        <v>3.44</v>
      </c>
      <c r="S66" s="14">
        <f t="shared" si="0"/>
        <v>2.3942311317975613</v>
      </c>
      <c r="T66" s="14">
        <v>1.75</v>
      </c>
      <c r="U66" s="14">
        <v>12.94</v>
      </c>
      <c r="V66" s="14">
        <v>19.93</v>
      </c>
      <c r="W66" s="14">
        <v>75.31</v>
      </c>
      <c r="X66" s="14">
        <v>1000</v>
      </c>
      <c r="Y66" s="14">
        <v>3.82</v>
      </c>
      <c r="Z66" s="14">
        <v>1.84</v>
      </c>
      <c r="AA66" s="14">
        <v>10.79</v>
      </c>
      <c r="AB66" s="14">
        <v>18.899999999999999</v>
      </c>
      <c r="AC66" s="14">
        <v>53.84</v>
      </c>
      <c r="AD66" s="14">
        <v>917.79</v>
      </c>
      <c r="AE66" s="14">
        <v>4.62</v>
      </c>
      <c r="AF66" s="14">
        <v>1.68</v>
      </c>
      <c r="AG66" s="14">
        <v>13.3</v>
      </c>
      <c r="AH66" s="14">
        <v>20.78</v>
      </c>
      <c r="AI66" s="14">
        <v>66.73</v>
      </c>
      <c r="AJ66" s="14">
        <v>999.08</v>
      </c>
      <c r="AK66" s="14">
        <v>5.4</v>
      </c>
      <c r="AL66" s="14">
        <v>1.98</v>
      </c>
      <c r="AM66" s="14">
        <v>10.78</v>
      </c>
      <c r="AN66" s="14">
        <v>22.15</v>
      </c>
      <c r="AO66" s="14">
        <v>66.569999999999993</v>
      </c>
      <c r="AP66" s="14">
        <v>995.96</v>
      </c>
      <c r="AQ66" s="14">
        <v>5.36</v>
      </c>
      <c r="AR66" s="14">
        <v>1.8</v>
      </c>
      <c r="AS66" s="14">
        <v>12.12</v>
      </c>
      <c r="AT66" s="14">
        <v>22.32</v>
      </c>
      <c r="AU66" s="14">
        <v>75.930000000000007</v>
      </c>
      <c r="AV66" s="14">
        <v>1015.02</v>
      </c>
      <c r="AW66" s="14">
        <v>6.16</v>
      </c>
      <c r="AX66" s="14">
        <v>1.72</v>
      </c>
      <c r="AY66" s="14">
        <v>14.03</v>
      </c>
      <c r="AZ66" s="14">
        <v>20.32</v>
      </c>
      <c r="BA66" s="14">
        <v>53.21</v>
      </c>
      <c r="BB66" s="14">
        <v>954.13</v>
      </c>
      <c r="BC66" s="14">
        <v>5.1100000000000003</v>
      </c>
      <c r="BD66" s="14">
        <v>1.88</v>
      </c>
      <c r="BE66" s="14">
        <v>11.93</v>
      </c>
      <c r="BF66" s="14">
        <v>19.95</v>
      </c>
      <c r="BG66" s="14">
        <v>45.88</v>
      </c>
      <c r="BH66" s="14">
        <v>940.69</v>
      </c>
      <c r="BI66" s="14">
        <v>4.2300000000000004</v>
      </c>
      <c r="BJ66" s="14">
        <v>1.86</v>
      </c>
    </row>
    <row r="67" spans="1:62" ht="15" thickBot="1" x14ac:dyDescent="0.35">
      <c r="A67" s="5">
        <v>39879</v>
      </c>
      <c r="B67" s="6">
        <v>199606.77220400001</v>
      </c>
      <c r="C67" s="7">
        <v>25830.424501099998</v>
      </c>
      <c r="D67" s="8">
        <v>25836.5425593</v>
      </c>
      <c r="E67" s="9">
        <v>15854.9879361</v>
      </c>
      <c r="F67" s="10">
        <v>217809.995391</v>
      </c>
      <c r="G67" s="11">
        <v>57295.141387999996</v>
      </c>
      <c r="H67" s="12">
        <v>111408.62437200001</v>
      </c>
      <c r="I67" s="13">
        <v>19776.308008600001</v>
      </c>
      <c r="J67" s="14">
        <v>4</v>
      </c>
      <c r="K67" s="14">
        <v>1</v>
      </c>
      <c r="L67" s="14">
        <v>0</v>
      </c>
      <c r="M67" s="14">
        <v>24801761</v>
      </c>
      <c r="N67" s="14">
        <v>1.2769999999999999</v>
      </c>
      <c r="O67" s="14">
        <v>21.62</v>
      </c>
      <c r="P67" s="14">
        <v>80.349999999999994</v>
      </c>
      <c r="Q67" s="14">
        <v>1014.75</v>
      </c>
      <c r="R67" s="14">
        <v>4.07</v>
      </c>
      <c r="S67" s="14">
        <f t="shared" ref="S67:S130" si="1">(8.31*(273+O67))/Q67</f>
        <v>2.4127048041389507</v>
      </c>
      <c r="T67" s="14">
        <v>2.58</v>
      </c>
      <c r="U67" s="14">
        <v>10.56</v>
      </c>
      <c r="V67" s="14">
        <v>20.51</v>
      </c>
      <c r="W67" s="14">
        <v>73.209999999999994</v>
      </c>
      <c r="X67" s="14">
        <v>996.67</v>
      </c>
      <c r="Y67" s="14">
        <v>4.2</v>
      </c>
      <c r="Z67" s="14">
        <v>2.5299999999999998</v>
      </c>
      <c r="AA67" s="14">
        <v>5.96</v>
      </c>
      <c r="AB67" s="14">
        <v>18.96</v>
      </c>
      <c r="AC67" s="14">
        <v>42.75</v>
      </c>
      <c r="AD67" s="14">
        <v>914.58</v>
      </c>
      <c r="AE67" s="14">
        <v>4.75</v>
      </c>
      <c r="AF67" s="14">
        <v>1.68</v>
      </c>
      <c r="AG67" s="14">
        <v>8.3000000000000007</v>
      </c>
      <c r="AH67" s="14">
        <v>21.53</v>
      </c>
      <c r="AI67" s="14">
        <v>68.150000000000006</v>
      </c>
      <c r="AJ67" s="14">
        <v>995.38</v>
      </c>
      <c r="AK67" s="14">
        <v>6.41</v>
      </c>
      <c r="AL67" s="14">
        <v>2.84</v>
      </c>
      <c r="AM67" s="14">
        <v>5.93</v>
      </c>
      <c r="AN67" s="14">
        <v>22.74</v>
      </c>
      <c r="AO67" s="14">
        <v>70.2</v>
      </c>
      <c r="AP67" s="14">
        <v>992.23</v>
      </c>
      <c r="AQ67" s="14">
        <v>5.61</v>
      </c>
      <c r="AR67" s="14">
        <v>2.89</v>
      </c>
      <c r="AS67" s="14">
        <v>7.47</v>
      </c>
      <c r="AT67" s="14">
        <v>23.33</v>
      </c>
      <c r="AU67" s="14">
        <v>74.680000000000007</v>
      </c>
      <c r="AV67" s="14">
        <v>1011.08</v>
      </c>
      <c r="AW67" s="14">
        <v>6.53</v>
      </c>
      <c r="AX67" s="14">
        <v>2.65</v>
      </c>
      <c r="AY67" s="14">
        <v>12.48</v>
      </c>
      <c r="AZ67" s="14">
        <v>20.13</v>
      </c>
      <c r="BA67" s="14">
        <v>57.45</v>
      </c>
      <c r="BB67" s="14">
        <v>950.63</v>
      </c>
      <c r="BC67" s="14">
        <v>5.33</v>
      </c>
      <c r="BD67" s="14">
        <v>2.23</v>
      </c>
      <c r="BE67" s="14">
        <v>9</v>
      </c>
      <c r="BF67" s="14">
        <v>19.350000000000001</v>
      </c>
      <c r="BG67" s="14">
        <v>51.18</v>
      </c>
      <c r="BH67" s="14">
        <v>936.9</v>
      </c>
      <c r="BI67" s="14">
        <v>5.15</v>
      </c>
      <c r="BJ67" s="14">
        <v>1.97</v>
      </c>
    </row>
    <row r="68" spans="1:62" ht="15" thickBot="1" x14ac:dyDescent="0.35">
      <c r="A68" s="5">
        <v>39880</v>
      </c>
      <c r="B68" s="6">
        <v>194395.587711</v>
      </c>
      <c r="C68" s="7">
        <v>25848.968888200001</v>
      </c>
      <c r="D68" s="8">
        <v>24177.044014399999</v>
      </c>
      <c r="E68" s="9">
        <v>14576.818668</v>
      </c>
      <c r="F68" s="10">
        <v>204739.21266799999</v>
      </c>
      <c r="G68" s="11">
        <v>56093.637904000003</v>
      </c>
      <c r="H68" s="12">
        <v>111269.65652999999</v>
      </c>
      <c r="I68" s="13">
        <v>18930.6506693999</v>
      </c>
      <c r="J68" s="14">
        <v>4</v>
      </c>
      <c r="K68" s="14">
        <v>1</v>
      </c>
      <c r="L68" s="14">
        <v>0</v>
      </c>
      <c r="M68" s="14">
        <v>24801761</v>
      </c>
      <c r="N68" s="14">
        <v>1.2769999999999999</v>
      </c>
      <c r="O68" s="14">
        <v>22.08</v>
      </c>
      <c r="P68" s="14">
        <v>81.3</v>
      </c>
      <c r="Q68" s="14">
        <v>1014.33</v>
      </c>
      <c r="R68" s="14">
        <v>2.65</v>
      </c>
      <c r="S68" s="14">
        <f t="shared" si="1"/>
        <v>2.4174724202182718</v>
      </c>
      <c r="T68" s="14">
        <v>3.46</v>
      </c>
      <c r="U68" s="14">
        <v>10.33</v>
      </c>
      <c r="V68" s="14">
        <v>21.99</v>
      </c>
      <c r="W68" s="14">
        <v>76.180000000000007</v>
      </c>
      <c r="X68" s="14">
        <v>996</v>
      </c>
      <c r="Y68" s="14">
        <v>3.13</v>
      </c>
      <c r="Z68" s="14">
        <v>3.37</v>
      </c>
      <c r="AA68" s="14">
        <v>8.39</v>
      </c>
      <c r="AB68" s="14">
        <v>15.81</v>
      </c>
      <c r="AC68" s="14">
        <v>25.39</v>
      </c>
      <c r="AD68" s="14">
        <v>918.88</v>
      </c>
      <c r="AE68" s="14">
        <v>2.31</v>
      </c>
      <c r="AF68" s="14">
        <v>1.33</v>
      </c>
      <c r="AG68" s="14">
        <v>11.02</v>
      </c>
      <c r="AH68" s="14">
        <v>21.38</v>
      </c>
      <c r="AI68" s="14">
        <v>54.25</v>
      </c>
      <c r="AJ68" s="14">
        <v>996.25</v>
      </c>
      <c r="AK68" s="14">
        <v>3</v>
      </c>
      <c r="AL68" s="14">
        <v>2.25</v>
      </c>
      <c r="AM68" s="14">
        <v>12.76</v>
      </c>
      <c r="AN68" s="14">
        <v>23.71</v>
      </c>
      <c r="AO68" s="14">
        <v>70.150000000000006</v>
      </c>
      <c r="AP68" s="14">
        <v>992.98</v>
      </c>
      <c r="AQ68" s="14">
        <v>3.1</v>
      </c>
      <c r="AR68" s="14">
        <v>3.53</v>
      </c>
      <c r="AS68" s="14">
        <v>8.25</v>
      </c>
      <c r="AT68" s="14">
        <v>23.37</v>
      </c>
      <c r="AU68" s="14">
        <v>77.790000000000006</v>
      </c>
      <c r="AV68" s="14">
        <v>1011.31</v>
      </c>
      <c r="AW68" s="14">
        <v>4.75</v>
      </c>
      <c r="AX68" s="14">
        <v>3.24</v>
      </c>
      <c r="AY68" s="14">
        <v>7.72</v>
      </c>
      <c r="AZ68" s="14">
        <v>18.8</v>
      </c>
      <c r="BA68" s="14">
        <v>30.51</v>
      </c>
      <c r="BB68" s="14">
        <v>954.21</v>
      </c>
      <c r="BC68" s="14">
        <v>2.59</v>
      </c>
      <c r="BD68" s="14">
        <v>1.47</v>
      </c>
      <c r="BE68" s="14">
        <v>11.01</v>
      </c>
      <c r="BF68" s="14">
        <v>14.33</v>
      </c>
      <c r="BG68" s="14">
        <v>31.2</v>
      </c>
      <c r="BH68" s="14">
        <v>941.48</v>
      </c>
      <c r="BI68" s="14">
        <v>3.3</v>
      </c>
      <c r="BJ68" s="14">
        <v>0.93</v>
      </c>
    </row>
    <row r="69" spans="1:62" ht="15" thickBot="1" x14ac:dyDescent="0.35">
      <c r="A69" s="5">
        <v>39881</v>
      </c>
      <c r="B69" s="6">
        <v>218579.05884300001</v>
      </c>
      <c r="C69" s="7">
        <v>29041.837742200001</v>
      </c>
      <c r="D69" s="8">
        <v>26318.281881399998</v>
      </c>
      <c r="E69" s="9">
        <v>16521.996295500001</v>
      </c>
      <c r="F69" s="10">
        <v>246577.40031200001</v>
      </c>
      <c r="G69" s="11">
        <v>57750.128818999998</v>
      </c>
      <c r="H69" s="12">
        <v>128702.34286800001</v>
      </c>
      <c r="I69" s="13">
        <v>20715.751925500001</v>
      </c>
      <c r="J69" s="14">
        <v>4</v>
      </c>
      <c r="K69" s="14">
        <v>0</v>
      </c>
      <c r="L69" s="14">
        <v>0</v>
      </c>
      <c r="M69" s="14">
        <v>24801761</v>
      </c>
      <c r="N69" s="14">
        <v>1.2769999999999999</v>
      </c>
      <c r="O69" s="14">
        <v>22.02</v>
      </c>
      <c r="P69" s="14">
        <v>79.48</v>
      </c>
      <c r="Q69" s="14">
        <v>1014.58</v>
      </c>
      <c r="R69" s="14">
        <v>3.21</v>
      </c>
      <c r="S69" s="14">
        <f t="shared" si="1"/>
        <v>2.4163853022925741</v>
      </c>
      <c r="T69" s="14">
        <v>2.63</v>
      </c>
      <c r="U69" s="14">
        <v>11.61</v>
      </c>
      <c r="V69" s="14">
        <v>21.09</v>
      </c>
      <c r="W69" s="14">
        <v>77.319999999999993</v>
      </c>
      <c r="X69" s="14">
        <v>996.83</v>
      </c>
      <c r="Y69" s="14">
        <v>3.41</v>
      </c>
      <c r="Z69" s="14">
        <v>3.32</v>
      </c>
      <c r="AA69" s="14">
        <v>5.7</v>
      </c>
      <c r="AB69" s="14">
        <v>19.420000000000002</v>
      </c>
      <c r="AC69" s="14">
        <v>52.61</v>
      </c>
      <c r="AD69" s="14">
        <v>915.58</v>
      </c>
      <c r="AE69" s="14">
        <v>3.79</v>
      </c>
      <c r="AF69" s="14">
        <v>2.39</v>
      </c>
      <c r="AG69" s="14">
        <v>10.28</v>
      </c>
      <c r="AH69" s="14">
        <v>21.91</v>
      </c>
      <c r="AI69" s="14">
        <v>72.53</v>
      </c>
      <c r="AJ69" s="14">
        <v>995.88</v>
      </c>
      <c r="AK69" s="14">
        <v>4.92</v>
      </c>
      <c r="AL69" s="14">
        <v>3.51</v>
      </c>
      <c r="AM69" s="14">
        <v>4.16</v>
      </c>
      <c r="AN69" s="14">
        <v>22.98</v>
      </c>
      <c r="AO69" s="14">
        <v>68.73</v>
      </c>
      <c r="AP69" s="14">
        <v>992.5</v>
      </c>
      <c r="AQ69" s="14">
        <v>4.79</v>
      </c>
      <c r="AR69" s="14">
        <v>3.18</v>
      </c>
      <c r="AS69" s="14">
        <v>7.58</v>
      </c>
      <c r="AT69" s="14">
        <v>23.55</v>
      </c>
      <c r="AU69" s="14">
        <v>75.12</v>
      </c>
      <c r="AV69" s="14">
        <v>1011.4</v>
      </c>
      <c r="AW69" s="14">
        <v>5.5</v>
      </c>
      <c r="AX69" s="14">
        <v>2.65</v>
      </c>
      <c r="AY69" s="14">
        <v>14.84</v>
      </c>
      <c r="AZ69" s="14">
        <v>20.99</v>
      </c>
      <c r="BA69" s="14">
        <v>65.86</v>
      </c>
      <c r="BB69" s="14">
        <v>951.5</v>
      </c>
      <c r="BC69" s="14">
        <v>4.6500000000000004</v>
      </c>
      <c r="BD69" s="14">
        <v>3.18</v>
      </c>
      <c r="BE69" s="14">
        <v>8.5</v>
      </c>
      <c r="BF69" s="14">
        <v>18.39</v>
      </c>
      <c r="BG69" s="14">
        <v>58.25</v>
      </c>
      <c r="BH69" s="14">
        <v>938.63</v>
      </c>
      <c r="BI69" s="14">
        <v>4.51</v>
      </c>
      <c r="BJ69" s="14">
        <v>2.8</v>
      </c>
    </row>
    <row r="70" spans="1:62" ht="15" thickBot="1" x14ac:dyDescent="0.35">
      <c r="A70" s="5">
        <v>39882</v>
      </c>
      <c r="B70" s="6">
        <v>225157.95395</v>
      </c>
      <c r="C70" s="7">
        <v>30177.770111000002</v>
      </c>
      <c r="D70" s="8">
        <v>25765.996640699999</v>
      </c>
      <c r="E70" s="9">
        <v>16737.524897300002</v>
      </c>
      <c r="F70" s="10">
        <v>245092.62004499999</v>
      </c>
      <c r="G70" s="11">
        <v>58720.407742000003</v>
      </c>
      <c r="H70" s="12">
        <v>126551.656986</v>
      </c>
      <c r="I70" s="13">
        <v>20284.4956967</v>
      </c>
      <c r="J70" s="14">
        <v>4</v>
      </c>
      <c r="K70" s="14">
        <v>0</v>
      </c>
      <c r="L70" s="14">
        <v>0</v>
      </c>
      <c r="M70" s="14">
        <v>24801761</v>
      </c>
      <c r="N70" s="14">
        <v>1.2769999999999999</v>
      </c>
      <c r="O70" s="14">
        <v>22.48</v>
      </c>
      <c r="P70" s="14">
        <v>78.930000000000007</v>
      </c>
      <c r="Q70" s="14">
        <v>1012.88</v>
      </c>
      <c r="R70" s="14">
        <v>3.38</v>
      </c>
      <c r="S70" s="14">
        <f t="shared" si="1"/>
        <v>2.4242149119342868</v>
      </c>
      <c r="T70" s="14">
        <v>2.4</v>
      </c>
      <c r="U70" s="14">
        <v>10.97</v>
      </c>
      <c r="V70" s="14">
        <v>21.37</v>
      </c>
      <c r="W70" s="14">
        <v>76.040000000000006</v>
      </c>
      <c r="X70" s="14">
        <v>995.38</v>
      </c>
      <c r="Y70" s="14">
        <v>3.03</v>
      </c>
      <c r="Z70" s="14">
        <v>3.05</v>
      </c>
      <c r="AA70" s="14">
        <v>9.18</v>
      </c>
      <c r="AB70" s="14">
        <v>15.92</v>
      </c>
      <c r="AC70" s="14">
        <v>58.12</v>
      </c>
      <c r="AD70" s="14">
        <v>917.42</v>
      </c>
      <c r="AE70" s="14">
        <v>3.47</v>
      </c>
      <c r="AF70" s="14">
        <v>2.0499999999999998</v>
      </c>
      <c r="AG70" s="14">
        <v>4.42</v>
      </c>
      <c r="AH70" s="14">
        <v>20.51</v>
      </c>
      <c r="AI70" s="14">
        <v>79.52</v>
      </c>
      <c r="AJ70" s="14">
        <v>995.63</v>
      </c>
      <c r="AK70" s="14">
        <v>4.08</v>
      </c>
      <c r="AL70" s="14">
        <v>3.55</v>
      </c>
      <c r="AM70" s="14">
        <v>3.34</v>
      </c>
      <c r="AN70" s="14">
        <v>22.99</v>
      </c>
      <c r="AO70" s="14">
        <v>71.86</v>
      </c>
      <c r="AP70" s="14">
        <v>991.25</v>
      </c>
      <c r="AQ70" s="14">
        <v>3.69</v>
      </c>
      <c r="AR70" s="14">
        <v>3.22</v>
      </c>
      <c r="AS70" s="14">
        <v>6.35</v>
      </c>
      <c r="AT70" s="14">
        <v>24.04</v>
      </c>
      <c r="AU70" s="14">
        <v>76.25</v>
      </c>
      <c r="AV70" s="14">
        <v>1009.04</v>
      </c>
      <c r="AW70" s="14">
        <v>5.92</v>
      </c>
      <c r="AX70" s="14">
        <v>2.81</v>
      </c>
      <c r="AY70" s="14">
        <v>12</v>
      </c>
      <c r="AZ70" s="14">
        <v>20</v>
      </c>
      <c r="BA70" s="14">
        <v>54.67</v>
      </c>
      <c r="BB70" s="14">
        <v>952.79</v>
      </c>
      <c r="BC70" s="14">
        <v>3.24</v>
      </c>
      <c r="BD70" s="14">
        <v>2.58</v>
      </c>
      <c r="BE70" s="14">
        <v>9.74</v>
      </c>
      <c r="BF70" s="14">
        <v>17.03</v>
      </c>
      <c r="BG70" s="14">
        <v>57.15</v>
      </c>
      <c r="BH70" s="14">
        <v>939.98</v>
      </c>
      <c r="BI70" s="14">
        <v>4.12</v>
      </c>
      <c r="BJ70" s="14">
        <v>2.1</v>
      </c>
    </row>
    <row r="71" spans="1:62" ht="15" thickBot="1" x14ac:dyDescent="0.35">
      <c r="A71" s="5">
        <v>39883</v>
      </c>
      <c r="B71" s="6">
        <v>211948.64846</v>
      </c>
      <c r="C71" s="7">
        <v>28470.555890799998</v>
      </c>
      <c r="D71" s="8">
        <v>28663.812399999999</v>
      </c>
      <c r="E71" s="9">
        <v>19379.059599299999</v>
      </c>
      <c r="F71" s="10">
        <v>276705.41095599998</v>
      </c>
      <c r="G71" s="11">
        <v>57910.622439999999</v>
      </c>
      <c r="H71" s="12">
        <v>121513.605992</v>
      </c>
      <c r="I71" s="13">
        <v>23015.040375</v>
      </c>
      <c r="J71" s="14">
        <v>4</v>
      </c>
      <c r="K71" s="14">
        <v>0</v>
      </c>
      <c r="L71" s="14">
        <v>0</v>
      </c>
      <c r="M71" s="14">
        <v>24801761</v>
      </c>
      <c r="N71" s="14">
        <v>1.2769999999999999</v>
      </c>
      <c r="O71" s="14">
        <v>21.44</v>
      </c>
      <c r="P71" s="14">
        <v>81.69</v>
      </c>
      <c r="Q71" s="14">
        <v>1016</v>
      </c>
      <c r="R71" s="14">
        <v>2.1</v>
      </c>
      <c r="S71" s="14">
        <f t="shared" si="1"/>
        <v>2.4082641732283467</v>
      </c>
      <c r="T71" s="14">
        <v>3.49</v>
      </c>
      <c r="U71" s="14">
        <v>5.08</v>
      </c>
      <c r="V71" s="14">
        <v>8.56</v>
      </c>
      <c r="W71" s="14">
        <v>88.66</v>
      </c>
      <c r="X71" s="14">
        <v>1004.5</v>
      </c>
      <c r="Y71" s="14">
        <v>4.97</v>
      </c>
      <c r="Z71" s="14">
        <v>3.23</v>
      </c>
      <c r="AA71" s="14">
        <v>1.1599999999999999</v>
      </c>
      <c r="AB71" s="14">
        <v>2.21</v>
      </c>
      <c r="AC71" s="14">
        <v>70.5</v>
      </c>
      <c r="AD71" s="14">
        <v>925.63</v>
      </c>
      <c r="AE71" s="14">
        <v>5.37</v>
      </c>
      <c r="AF71" s="14">
        <v>1.95</v>
      </c>
      <c r="AG71" s="14">
        <v>1.64</v>
      </c>
      <c r="AH71" s="14">
        <v>6.05</v>
      </c>
      <c r="AI71" s="14">
        <v>84.18</v>
      </c>
      <c r="AJ71" s="14">
        <v>1007.08</v>
      </c>
      <c r="AK71" s="14">
        <v>5.98</v>
      </c>
      <c r="AL71" s="14">
        <v>2.99</v>
      </c>
      <c r="AM71" s="14">
        <v>1.43</v>
      </c>
      <c r="AN71" s="14">
        <v>13.33</v>
      </c>
      <c r="AO71" s="14">
        <v>87.18</v>
      </c>
      <c r="AP71" s="14">
        <v>997.56</v>
      </c>
      <c r="AQ71" s="14">
        <v>4.2300000000000004</v>
      </c>
      <c r="AR71" s="14">
        <v>3.46</v>
      </c>
      <c r="AS71" s="14">
        <v>2.08</v>
      </c>
      <c r="AT71" s="14">
        <v>23.57</v>
      </c>
      <c r="AU71" s="14">
        <v>78.459999999999994</v>
      </c>
      <c r="AV71" s="14">
        <v>1012.35</v>
      </c>
      <c r="AW71" s="14">
        <v>4.16</v>
      </c>
      <c r="AX71" s="14">
        <v>3.46</v>
      </c>
      <c r="AY71" s="14">
        <v>11.85</v>
      </c>
      <c r="AZ71" s="14">
        <v>3</v>
      </c>
      <c r="BA71" s="14">
        <v>72</v>
      </c>
      <c r="BB71" s="14">
        <v>963.38</v>
      </c>
      <c r="BC71" s="14">
        <v>5.63</v>
      </c>
      <c r="BD71" s="14">
        <v>2.34</v>
      </c>
      <c r="BE71" s="14">
        <v>2.2999999999999998</v>
      </c>
      <c r="BF71" s="14">
        <v>2.4700000000000002</v>
      </c>
      <c r="BG71" s="14">
        <v>41.19</v>
      </c>
      <c r="BH71" s="14">
        <v>952.42</v>
      </c>
      <c r="BI71" s="14">
        <v>5.39</v>
      </c>
      <c r="BJ71" s="14">
        <v>1.46</v>
      </c>
    </row>
    <row r="72" spans="1:62" ht="15" thickBot="1" x14ac:dyDescent="0.35">
      <c r="A72" s="5">
        <v>39884</v>
      </c>
      <c r="B72" s="6">
        <v>202563.20764400001</v>
      </c>
      <c r="C72" s="7">
        <v>32131.168913000001</v>
      </c>
      <c r="D72" s="8">
        <v>30455.3084539999</v>
      </c>
      <c r="E72" s="9">
        <v>21065.311184900002</v>
      </c>
      <c r="F72" s="10">
        <v>305161.72570000001</v>
      </c>
      <c r="G72" s="11">
        <v>59027.515296999998</v>
      </c>
      <c r="H72" s="12">
        <v>136313.65245699999</v>
      </c>
      <c r="I72" s="13">
        <v>26605.8695716</v>
      </c>
      <c r="J72" s="14">
        <v>4</v>
      </c>
      <c r="K72" s="14">
        <v>0</v>
      </c>
      <c r="L72" s="14">
        <v>0</v>
      </c>
      <c r="M72" s="14">
        <v>24801761</v>
      </c>
      <c r="N72" s="14">
        <v>1.2769999999999999</v>
      </c>
      <c r="O72" s="14">
        <v>11.22</v>
      </c>
      <c r="P72" s="14">
        <v>91.79</v>
      </c>
      <c r="Q72" s="14">
        <v>1019.13</v>
      </c>
      <c r="R72" s="14">
        <v>2.87</v>
      </c>
      <c r="S72" s="14">
        <f t="shared" si="1"/>
        <v>2.3175337788113395</v>
      </c>
      <c r="T72" s="14">
        <v>3.23</v>
      </c>
      <c r="U72" s="14">
        <v>1.32</v>
      </c>
      <c r="V72" s="14">
        <v>3.91</v>
      </c>
      <c r="W72" s="14">
        <v>89.23</v>
      </c>
      <c r="X72" s="14">
        <v>1006.25</v>
      </c>
      <c r="Y72" s="14">
        <v>3.21</v>
      </c>
      <c r="Z72" s="14">
        <v>2.4900000000000002</v>
      </c>
      <c r="AA72" s="14">
        <v>2.4500000000000002</v>
      </c>
      <c r="AB72" s="14">
        <v>3.68</v>
      </c>
      <c r="AC72" s="14">
        <v>69.930000000000007</v>
      </c>
      <c r="AD72" s="14">
        <v>924.92</v>
      </c>
      <c r="AE72" s="14">
        <v>2.78</v>
      </c>
      <c r="AF72" s="14">
        <v>1.31</v>
      </c>
      <c r="AG72" s="14">
        <v>3.66</v>
      </c>
      <c r="AH72" s="14">
        <v>4.5</v>
      </c>
      <c r="AI72" s="14">
        <v>82.85</v>
      </c>
      <c r="AJ72" s="14">
        <v>1007.67</v>
      </c>
      <c r="AK72" s="14">
        <v>3.71</v>
      </c>
      <c r="AL72" s="14">
        <v>2.1</v>
      </c>
      <c r="AM72" s="14">
        <v>2.2400000000000002</v>
      </c>
      <c r="AN72" s="14">
        <v>7.59</v>
      </c>
      <c r="AO72" s="14">
        <v>81.48</v>
      </c>
      <c r="AP72" s="14">
        <v>1000.69</v>
      </c>
      <c r="AQ72" s="14">
        <v>4.0199999999999996</v>
      </c>
      <c r="AR72" s="14">
        <v>2.87</v>
      </c>
      <c r="AS72" s="14">
        <v>3.86</v>
      </c>
      <c r="AT72" s="14">
        <v>14.5</v>
      </c>
      <c r="AU72" s="14">
        <v>81.650000000000006</v>
      </c>
      <c r="AV72" s="14">
        <v>1017.33</v>
      </c>
      <c r="AW72" s="14">
        <v>3.96</v>
      </c>
      <c r="AX72" s="14">
        <v>3.38</v>
      </c>
      <c r="AY72" s="14">
        <v>2.68</v>
      </c>
      <c r="AZ72" s="14">
        <v>3.29</v>
      </c>
      <c r="BA72" s="14">
        <v>79.47</v>
      </c>
      <c r="BB72" s="14">
        <v>962.88</v>
      </c>
      <c r="BC72" s="14">
        <v>3.03</v>
      </c>
      <c r="BD72" s="14">
        <v>1.6</v>
      </c>
      <c r="BE72" s="14">
        <v>2.73</v>
      </c>
      <c r="BF72" s="14">
        <v>3.91</v>
      </c>
      <c r="BG72" s="14">
        <v>66</v>
      </c>
      <c r="BH72" s="14">
        <v>950.69</v>
      </c>
      <c r="BI72" s="14">
        <v>2.75</v>
      </c>
      <c r="BJ72" s="14">
        <v>1.33</v>
      </c>
    </row>
    <row r="73" spans="1:62" ht="15" thickBot="1" x14ac:dyDescent="0.35">
      <c r="A73" s="5">
        <v>39885</v>
      </c>
      <c r="B73" s="6">
        <v>219017.79490499999</v>
      </c>
      <c r="C73" s="7">
        <v>33690.543998000001</v>
      </c>
      <c r="D73" s="8">
        <v>30207.352494999999</v>
      </c>
      <c r="E73" s="9">
        <v>20881.158780400001</v>
      </c>
      <c r="F73" s="10">
        <v>309378.33389999898</v>
      </c>
      <c r="G73" s="11">
        <v>64876.916940000003</v>
      </c>
      <c r="H73" s="12">
        <v>143861.32223600001</v>
      </c>
      <c r="I73" s="13">
        <v>25830.703767999999</v>
      </c>
      <c r="J73" s="14">
        <v>4</v>
      </c>
      <c r="K73" s="14">
        <v>0</v>
      </c>
      <c r="L73" s="14">
        <v>0</v>
      </c>
      <c r="M73" s="14">
        <v>24801761</v>
      </c>
      <c r="N73" s="14">
        <v>1.2769999999999999</v>
      </c>
      <c r="O73" s="14">
        <v>8.82</v>
      </c>
      <c r="P73" s="14">
        <v>91.69</v>
      </c>
      <c r="Q73" s="14">
        <v>1015.67</v>
      </c>
      <c r="R73" s="14">
        <v>2.6</v>
      </c>
      <c r="S73" s="14">
        <f t="shared" si="1"/>
        <v>2.3057924325814487</v>
      </c>
      <c r="T73" s="14">
        <v>3.55</v>
      </c>
      <c r="U73" s="14">
        <v>1.94</v>
      </c>
      <c r="V73" s="14">
        <v>4.08</v>
      </c>
      <c r="W73" s="14">
        <v>92.45</v>
      </c>
      <c r="X73" s="14">
        <v>1001.71</v>
      </c>
      <c r="Y73" s="14">
        <v>2.8</v>
      </c>
      <c r="Z73" s="14">
        <v>2.85</v>
      </c>
      <c r="AA73" s="14">
        <v>1.91</v>
      </c>
      <c r="AB73" s="14">
        <v>2.8</v>
      </c>
      <c r="AC73" s="14">
        <v>82.94</v>
      </c>
      <c r="AD73" s="14">
        <v>921.96</v>
      </c>
      <c r="AE73" s="14">
        <v>3.21</v>
      </c>
      <c r="AF73" s="14">
        <v>1.5</v>
      </c>
      <c r="AG73" s="14">
        <v>2.59</v>
      </c>
      <c r="AH73" s="14">
        <v>3.8</v>
      </c>
      <c r="AI73" s="14">
        <v>88.05</v>
      </c>
      <c r="AJ73" s="14">
        <v>1003.54</v>
      </c>
      <c r="AK73" s="14">
        <v>3.03</v>
      </c>
      <c r="AL73" s="14">
        <v>2.52</v>
      </c>
      <c r="AM73" s="14">
        <v>1.7</v>
      </c>
      <c r="AN73" s="14">
        <v>6.15</v>
      </c>
      <c r="AO73" s="14">
        <v>85.79</v>
      </c>
      <c r="AP73" s="14">
        <v>997.13</v>
      </c>
      <c r="AQ73" s="14">
        <v>3.18</v>
      </c>
      <c r="AR73" s="14">
        <v>2.78</v>
      </c>
      <c r="AS73" s="14">
        <v>2.1800000000000002</v>
      </c>
      <c r="AT73" s="14">
        <v>12.37</v>
      </c>
      <c r="AU73" s="14">
        <v>78.39</v>
      </c>
      <c r="AV73" s="14">
        <v>1014.58</v>
      </c>
      <c r="AW73" s="14">
        <v>3.23</v>
      </c>
      <c r="AX73" s="14">
        <v>3.15</v>
      </c>
      <c r="AY73" s="14">
        <v>3.29</v>
      </c>
      <c r="AZ73" s="14">
        <v>3.48</v>
      </c>
      <c r="BA73" s="14">
        <v>86</v>
      </c>
      <c r="BB73" s="14">
        <v>959.17</v>
      </c>
      <c r="BC73" s="14">
        <v>3.3</v>
      </c>
      <c r="BD73" s="14">
        <v>1.91</v>
      </c>
      <c r="BE73" s="14">
        <v>1.73</v>
      </c>
      <c r="BF73" s="14">
        <v>3.72</v>
      </c>
      <c r="BG73" s="14">
        <v>81.489999999999995</v>
      </c>
      <c r="BH73" s="14">
        <v>947.21</v>
      </c>
      <c r="BI73" s="14">
        <v>3.03</v>
      </c>
      <c r="BJ73" s="14">
        <v>1.57</v>
      </c>
    </row>
    <row r="74" spans="1:62" ht="15" thickBot="1" x14ac:dyDescent="0.35">
      <c r="A74" s="5">
        <v>39886</v>
      </c>
      <c r="B74" s="6">
        <v>206376.86621499999</v>
      </c>
      <c r="C74" s="7">
        <v>29787.581034999999</v>
      </c>
      <c r="D74" s="8">
        <v>28936.301926</v>
      </c>
      <c r="E74" s="9">
        <v>18119.055489099999</v>
      </c>
      <c r="F74" s="10">
        <v>262135.07775</v>
      </c>
      <c r="G74" s="11">
        <v>60800.936096999998</v>
      </c>
      <c r="H74" s="12">
        <v>134538.36562900001</v>
      </c>
      <c r="I74" s="13">
        <v>24452.380429199999</v>
      </c>
      <c r="J74" s="14">
        <v>4</v>
      </c>
      <c r="K74" s="14">
        <v>1</v>
      </c>
      <c r="L74" s="14">
        <v>0</v>
      </c>
      <c r="M74" s="14">
        <v>24801761</v>
      </c>
      <c r="N74" s="14">
        <v>1.2769999999999999</v>
      </c>
      <c r="O74" s="14">
        <v>8.2100000000000009</v>
      </c>
      <c r="P74" s="14">
        <v>89.23</v>
      </c>
      <c r="Q74" s="14">
        <v>1014.92</v>
      </c>
      <c r="R74" s="14">
        <v>2.0699999999999998</v>
      </c>
      <c r="S74" s="14">
        <f t="shared" si="1"/>
        <v>2.3025017735388009</v>
      </c>
      <c r="T74" s="14">
        <v>2.79</v>
      </c>
      <c r="U74" s="14">
        <v>1.87</v>
      </c>
      <c r="V74" s="14">
        <v>7.29</v>
      </c>
      <c r="W74" s="14">
        <v>89.65</v>
      </c>
      <c r="X74" s="14">
        <v>998.25</v>
      </c>
      <c r="Y74" s="14">
        <v>1.43</v>
      </c>
      <c r="Z74" s="14">
        <v>1.86</v>
      </c>
      <c r="AA74" s="14">
        <v>3.1</v>
      </c>
      <c r="AB74" s="14">
        <v>5.82</v>
      </c>
      <c r="AC74" s="14">
        <v>71.900000000000006</v>
      </c>
      <c r="AD74" s="14">
        <v>919.42</v>
      </c>
      <c r="AE74" s="14">
        <v>1.58</v>
      </c>
      <c r="AF74" s="14">
        <v>0.98</v>
      </c>
      <c r="AG74" s="14">
        <v>6.59</v>
      </c>
      <c r="AH74" s="14">
        <v>8.35</v>
      </c>
      <c r="AI74" s="14">
        <v>83.28</v>
      </c>
      <c r="AJ74" s="14">
        <v>999.29</v>
      </c>
      <c r="AK74" s="14">
        <v>1.99</v>
      </c>
      <c r="AL74" s="14">
        <v>1.56</v>
      </c>
      <c r="AM74" s="14">
        <v>4.01</v>
      </c>
      <c r="AN74" s="14">
        <v>8.23</v>
      </c>
      <c r="AO74" s="14">
        <v>79.489999999999995</v>
      </c>
      <c r="AP74" s="14">
        <v>995.52</v>
      </c>
      <c r="AQ74" s="14">
        <v>2</v>
      </c>
      <c r="AR74" s="14">
        <v>2.11</v>
      </c>
      <c r="AS74" s="14">
        <v>4.05</v>
      </c>
      <c r="AT74" s="14">
        <v>10.8</v>
      </c>
      <c r="AU74" s="14">
        <v>75.2</v>
      </c>
      <c r="AV74" s="14">
        <v>1014.94</v>
      </c>
      <c r="AW74" s="14">
        <v>3.31</v>
      </c>
      <c r="AX74" s="14">
        <v>3.19</v>
      </c>
      <c r="AY74" s="14">
        <v>4.8899999999999997</v>
      </c>
      <c r="AZ74" s="14">
        <v>6.59</v>
      </c>
      <c r="BA74" s="14">
        <v>77.22</v>
      </c>
      <c r="BB74" s="14">
        <v>956.17</v>
      </c>
      <c r="BC74" s="14">
        <v>2.19</v>
      </c>
      <c r="BD74" s="14">
        <v>1.1299999999999999</v>
      </c>
      <c r="BE74" s="14">
        <v>3.2</v>
      </c>
      <c r="BF74" s="14">
        <v>7.04</v>
      </c>
      <c r="BG74" s="14">
        <v>70.78</v>
      </c>
      <c r="BH74" s="14">
        <v>943.38</v>
      </c>
      <c r="BI74" s="14">
        <v>1.82</v>
      </c>
      <c r="BJ74" s="14">
        <v>1.22</v>
      </c>
    </row>
    <row r="75" spans="1:62" ht="15" thickBot="1" x14ac:dyDescent="0.35">
      <c r="A75" s="5">
        <v>39887</v>
      </c>
      <c r="B75" s="6">
        <v>189876.704256</v>
      </c>
      <c r="C75" s="7">
        <v>25783.3206943</v>
      </c>
      <c r="D75" s="8">
        <v>26566.016055</v>
      </c>
      <c r="E75" s="9">
        <v>16155.7182326</v>
      </c>
      <c r="F75" s="10">
        <v>227847.615567</v>
      </c>
      <c r="G75" s="11">
        <v>54924.169736999997</v>
      </c>
      <c r="H75" s="12">
        <v>115821.056129</v>
      </c>
      <c r="I75" s="13">
        <v>20583.181483299999</v>
      </c>
      <c r="J75" s="14">
        <v>4</v>
      </c>
      <c r="K75" s="14">
        <v>1</v>
      </c>
      <c r="L75" s="14">
        <v>0</v>
      </c>
      <c r="M75" s="14">
        <v>24801761</v>
      </c>
      <c r="N75" s="14">
        <v>1.2769999999999999</v>
      </c>
      <c r="O75" s="14">
        <v>10.56</v>
      </c>
      <c r="P75" s="14">
        <v>88.43</v>
      </c>
      <c r="Q75" s="14">
        <v>1016.38</v>
      </c>
      <c r="R75" s="14">
        <v>0.88</v>
      </c>
      <c r="S75" s="14">
        <f t="shared" si="1"/>
        <v>2.3184080757197112</v>
      </c>
      <c r="T75" s="14">
        <v>2.72</v>
      </c>
      <c r="U75" s="14">
        <v>3.29</v>
      </c>
      <c r="V75" s="14">
        <v>9.67</v>
      </c>
      <c r="W75" s="14">
        <v>89.94</v>
      </c>
      <c r="X75" s="14">
        <v>999.13</v>
      </c>
      <c r="Y75" s="14">
        <v>0.97</v>
      </c>
      <c r="Z75" s="14">
        <v>1.95</v>
      </c>
      <c r="AA75" s="14">
        <v>2.4900000000000002</v>
      </c>
      <c r="AB75" s="14">
        <v>11.72</v>
      </c>
      <c r="AC75" s="14">
        <v>52.66</v>
      </c>
      <c r="AD75" s="14">
        <v>917.58</v>
      </c>
      <c r="AE75" s="14">
        <v>3.05</v>
      </c>
      <c r="AF75" s="14">
        <v>0.98</v>
      </c>
      <c r="AG75" s="14">
        <v>15.62</v>
      </c>
      <c r="AH75" s="14">
        <v>10.220000000000001</v>
      </c>
      <c r="AI75" s="14">
        <v>82.27</v>
      </c>
      <c r="AJ75" s="14">
        <v>999.13</v>
      </c>
      <c r="AK75" s="14">
        <v>1.78</v>
      </c>
      <c r="AL75" s="14">
        <v>1.55</v>
      </c>
      <c r="AM75" s="14">
        <v>6.18</v>
      </c>
      <c r="AN75" s="14">
        <v>10.24</v>
      </c>
      <c r="AO75" s="14">
        <v>82.36</v>
      </c>
      <c r="AP75" s="14">
        <v>995.77</v>
      </c>
      <c r="AQ75" s="14">
        <v>1.4</v>
      </c>
      <c r="AR75" s="14">
        <v>2.13</v>
      </c>
      <c r="AS75" s="14">
        <v>9.35</v>
      </c>
      <c r="AT75" s="14">
        <v>13.76</v>
      </c>
      <c r="AU75" s="14">
        <v>80.19</v>
      </c>
      <c r="AV75" s="14">
        <v>1014.81</v>
      </c>
      <c r="AW75" s="14">
        <v>1.61</v>
      </c>
      <c r="AX75" s="14">
        <v>3.5</v>
      </c>
      <c r="AY75" s="14">
        <v>3.31</v>
      </c>
      <c r="AZ75" s="14">
        <v>11.63</v>
      </c>
      <c r="BA75" s="14">
        <v>67.23</v>
      </c>
      <c r="BB75" s="14">
        <v>954.04</v>
      </c>
      <c r="BC75" s="14">
        <v>2.59</v>
      </c>
      <c r="BD75" s="14">
        <v>1.25</v>
      </c>
      <c r="BE75" s="14">
        <v>15.03</v>
      </c>
      <c r="BF75" s="14">
        <v>10.72</v>
      </c>
      <c r="BG75" s="14">
        <v>61.31</v>
      </c>
      <c r="BH75" s="14">
        <v>940.96</v>
      </c>
      <c r="BI75" s="14">
        <v>3.16</v>
      </c>
      <c r="BJ75" s="14">
        <v>1.05</v>
      </c>
    </row>
    <row r="76" spans="1:62" ht="15" thickBot="1" x14ac:dyDescent="0.35">
      <c r="A76" s="5">
        <v>39888</v>
      </c>
      <c r="B76" s="6">
        <v>197799.95909300001</v>
      </c>
      <c r="C76" s="7">
        <v>26037.841203399999</v>
      </c>
      <c r="D76" s="8">
        <v>26612.666998000001</v>
      </c>
      <c r="E76" s="9">
        <v>16399.291364000001</v>
      </c>
      <c r="F76" s="10">
        <v>238383.694323</v>
      </c>
      <c r="G76" s="11">
        <v>51027.428362999999</v>
      </c>
      <c r="H76" s="12">
        <v>120406.551987</v>
      </c>
      <c r="I76" s="13">
        <v>19857.378647000001</v>
      </c>
      <c r="J76" s="14">
        <v>4</v>
      </c>
      <c r="K76" s="14">
        <v>0</v>
      </c>
      <c r="L76" s="14">
        <v>0</v>
      </c>
      <c r="M76" s="14">
        <v>24801761</v>
      </c>
      <c r="N76" s="14">
        <v>1.2769999999999999</v>
      </c>
      <c r="O76" s="14">
        <v>15.3</v>
      </c>
      <c r="P76" s="14">
        <v>79.67</v>
      </c>
      <c r="Q76" s="14">
        <v>1019.58</v>
      </c>
      <c r="R76" s="14">
        <v>1.04</v>
      </c>
      <c r="S76" s="14">
        <f t="shared" si="1"/>
        <v>2.3497646089566291</v>
      </c>
      <c r="T76" s="14">
        <v>1.53</v>
      </c>
      <c r="U76" s="14">
        <v>14.27</v>
      </c>
      <c r="V76" s="14">
        <v>13.07</v>
      </c>
      <c r="W76" s="14">
        <v>83.51</v>
      </c>
      <c r="X76" s="14">
        <v>1002.83</v>
      </c>
      <c r="Y76" s="14">
        <v>1.05</v>
      </c>
      <c r="Z76" s="14">
        <v>1.29</v>
      </c>
      <c r="AA76" s="14">
        <v>15.45</v>
      </c>
      <c r="AB76" s="14">
        <v>15.26</v>
      </c>
      <c r="AC76" s="14">
        <v>32.46</v>
      </c>
      <c r="AD76" s="14">
        <v>922.5</v>
      </c>
      <c r="AE76" s="14">
        <v>3.08</v>
      </c>
      <c r="AF76" s="14">
        <v>0.65</v>
      </c>
      <c r="AG76" s="14">
        <v>16.059999999999999</v>
      </c>
      <c r="AH76" s="14">
        <v>13.98</v>
      </c>
      <c r="AI76" s="14">
        <v>78.14</v>
      </c>
      <c r="AJ76" s="14">
        <v>1002.5</v>
      </c>
      <c r="AK76" s="14">
        <v>2.4900000000000002</v>
      </c>
      <c r="AL76" s="14">
        <v>1.25</v>
      </c>
      <c r="AM76" s="14">
        <v>14.34</v>
      </c>
      <c r="AN76" s="14">
        <v>16.559999999999999</v>
      </c>
      <c r="AO76" s="14">
        <v>64.040000000000006</v>
      </c>
      <c r="AP76" s="14">
        <v>998.79</v>
      </c>
      <c r="AQ76" s="14">
        <v>1.79</v>
      </c>
      <c r="AR76" s="14">
        <v>1.1399999999999999</v>
      </c>
      <c r="AS76" s="14">
        <v>16.18</v>
      </c>
      <c r="AT76" s="14">
        <v>18.760000000000002</v>
      </c>
      <c r="AU76" s="14">
        <v>73.209999999999994</v>
      </c>
      <c r="AV76" s="14">
        <v>1018.02</v>
      </c>
      <c r="AW76" s="14">
        <v>1.92</v>
      </c>
      <c r="AX76" s="14">
        <v>2.0099999999999998</v>
      </c>
      <c r="AY76" s="14">
        <v>16.350000000000001</v>
      </c>
      <c r="AZ76" s="14">
        <v>16.329999999999998</v>
      </c>
      <c r="BA76" s="14">
        <v>44.02</v>
      </c>
      <c r="BB76" s="14">
        <v>957.83</v>
      </c>
      <c r="BC76" s="14">
        <v>3.2</v>
      </c>
      <c r="BD76" s="14">
        <v>0.77</v>
      </c>
      <c r="BE76" s="14">
        <v>15.89</v>
      </c>
      <c r="BF76" s="14">
        <v>14.74</v>
      </c>
      <c r="BG76" s="14">
        <v>45.53</v>
      </c>
      <c r="BH76" s="14">
        <v>945.19</v>
      </c>
      <c r="BI76" s="14">
        <v>2.67</v>
      </c>
      <c r="BJ76" s="14">
        <v>0.7</v>
      </c>
    </row>
    <row r="77" spans="1:62" ht="15" thickBot="1" x14ac:dyDescent="0.35">
      <c r="A77" s="5">
        <v>39889</v>
      </c>
      <c r="B77" s="6">
        <v>192408.57052000001</v>
      </c>
      <c r="C77" s="7">
        <v>25310.5081507</v>
      </c>
      <c r="D77" s="8">
        <v>26093.618437100002</v>
      </c>
      <c r="E77" s="9">
        <v>15848.8151473</v>
      </c>
      <c r="F77" s="10">
        <v>229077.017728999</v>
      </c>
      <c r="G77" s="11">
        <v>49927.913791999999</v>
      </c>
      <c r="H77" s="12">
        <v>116093.918907</v>
      </c>
      <c r="I77" s="13">
        <v>19715.937118400001</v>
      </c>
      <c r="J77" s="14">
        <v>4</v>
      </c>
      <c r="K77" s="14">
        <v>0</v>
      </c>
      <c r="L77" s="14">
        <v>0</v>
      </c>
      <c r="M77" s="14">
        <v>24801761</v>
      </c>
      <c r="N77" s="14">
        <v>1.2769999999999999</v>
      </c>
      <c r="O77" s="14">
        <v>15.68</v>
      </c>
      <c r="P77" s="14">
        <v>82.54</v>
      </c>
      <c r="Q77" s="14">
        <v>1019.79</v>
      </c>
      <c r="R77" s="14">
        <v>1.35</v>
      </c>
      <c r="S77" s="14">
        <f t="shared" si="1"/>
        <v>2.3523772541405585</v>
      </c>
      <c r="T77" s="14">
        <v>1.05</v>
      </c>
      <c r="U77" s="14">
        <v>11.65</v>
      </c>
      <c r="V77" s="14">
        <v>14.55</v>
      </c>
      <c r="W77" s="14">
        <v>81.72</v>
      </c>
      <c r="X77" s="14">
        <v>1002.96</v>
      </c>
      <c r="Y77" s="14">
        <v>1.85</v>
      </c>
      <c r="Z77" s="14">
        <v>1.25</v>
      </c>
      <c r="AA77" s="14">
        <v>12.13</v>
      </c>
      <c r="AB77" s="14">
        <v>17.579999999999998</v>
      </c>
      <c r="AC77" s="14">
        <v>33.659999999999997</v>
      </c>
      <c r="AD77" s="14">
        <v>921.13</v>
      </c>
      <c r="AE77" s="14">
        <v>3.67</v>
      </c>
      <c r="AF77" s="14">
        <v>0.7</v>
      </c>
      <c r="AG77" s="14">
        <v>16.23</v>
      </c>
      <c r="AH77" s="14">
        <v>16.73</v>
      </c>
      <c r="AI77" s="14">
        <v>71.8</v>
      </c>
      <c r="AJ77" s="14">
        <v>1002.25</v>
      </c>
      <c r="AK77" s="14">
        <v>3.71</v>
      </c>
      <c r="AL77" s="14">
        <v>1.38</v>
      </c>
      <c r="AM77" s="14">
        <v>15.45</v>
      </c>
      <c r="AN77" s="14">
        <v>17.489999999999998</v>
      </c>
      <c r="AO77" s="14">
        <v>64.14</v>
      </c>
      <c r="AP77" s="14">
        <v>998.85</v>
      </c>
      <c r="AQ77" s="14">
        <v>2.46</v>
      </c>
      <c r="AR77" s="14">
        <v>1.0900000000000001</v>
      </c>
      <c r="AS77" s="14">
        <v>16.28</v>
      </c>
      <c r="AT77" s="14">
        <v>19.97</v>
      </c>
      <c r="AU77" s="14">
        <v>70.89</v>
      </c>
      <c r="AV77" s="14">
        <v>1017.54</v>
      </c>
      <c r="AW77" s="14">
        <v>2.48</v>
      </c>
      <c r="AX77" s="14">
        <v>1.48</v>
      </c>
      <c r="AY77" s="14">
        <v>14.18</v>
      </c>
      <c r="AZ77" s="14">
        <v>18.88</v>
      </c>
      <c r="BA77" s="14">
        <v>42.33</v>
      </c>
      <c r="BB77" s="14">
        <v>957.29</v>
      </c>
      <c r="BC77" s="14">
        <v>4.8099999999999996</v>
      </c>
      <c r="BD77" s="14">
        <v>1.1000000000000001</v>
      </c>
      <c r="BE77" s="14">
        <v>15.7</v>
      </c>
      <c r="BF77" s="14">
        <v>17.61</v>
      </c>
      <c r="BG77" s="14">
        <v>39.840000000000003</v>
      </c>
      <c r="BH77" s="14">
        <v>944.08</v>
      </c>
      <c r="BI77" s="14">
        <v>3.07</v>
      </c>
      <c r="BJ77" s="14">
        <v>0.92</v>
      </c>
    </row>
    <row r="78" spans="1:62" ht="15" thickBot="1" x14ac:dyDescent="0.35">
      <c r="A78" s="5">
        <v>39890</v>
      </c>
      <c r="B78" s="6">
        <v>194492.03854499999</v>
      </c>
      <c r="C78" s="7">
        <v>26381.778780100001</v>
      </c>
      <c r="D78" s="8">
        <v>26928.113389300001</v>
      </c>
      <c r="E78" s="9">
        <v>16157.2255752</v>
      </c>
      <c r="F78" s="10">
        <v>231357.56047999999</v>
      </c>
      <c r="G78" s="11">
        <v>51032.660057000001</v>
      </c>
      <c r="H78" s="12">
        <v>118942.609266999</v>
      </c>
      <c r="I78" s="13">
        <v>20392.891410299999</v>
      </c>
      <c r="J78" s="14">
        <v>4</v>
      </c>
      <c r="K78" s="14">
        <v>0</v>
      </c>
      <c r="L78" s="14">
        <v>0</v>
      </c>
      <c r="M78" s="14">
        <v>24801761</v>
      </c>
      <c r="N78" s="14">
        <v>1.2769999999999999</v>
      </c>
      <c r="O78" s="14">
        <v>16.579999999999998</v>
      </c>
      <c r="P78" s="14">
        <v>75.95</v>
      </c>
      <c r="Q78" s="14">
        <v>1016.83</v>
      </c>
      <c r="R78" s="14">
        <v>1.4</v>
      </c>
      <c r="S78" s="14">
        <f t="shared" si="1"/>
        <v>2.3665802543197976</v>
      </c>
      <c r="T78" s="14">
        <v>1.02</v>
      </c>
      <c r="U78" s="14">
        <v>16.27</v>
      </c>
      <c r="V78" s="14">
        <v>14.98</v>
      </c>
      <c r="W78" s="14">
        <v>76.31</v>
      </c>
      <c r="X78" s="14">
        <v>1000.13</v>
      </c>
      <c r="Y78" s="14">
        <v>1.8</v>
      </c>
      <c r="Z78" s="14">
        <v>1.26</v>
      </c>
      <c r="AA78" s="14">
        <v>15.78</v>
      </c>
      <c r="AB78" s="14">
        <v>19.100000000000001</v>
      </c>
      <c r="AC78" s="14">
        <v>42.61</v>
      </c>
      <c r="AD78" s="14">
        <v>918.75</v>
      </c>
      <c r="AE78" s="14">
        <v>2.21</v>
      </c>
      <c r="AF78" s="14">
        <v>0.77</v>
      </c>
      <c r="AG78" s="14">
        <v>16.309999999999999</v>
      </c>
      <c r="AH78" s="14">
        <v>16.82</v>
      </c>
      <c r="AI78" s="14">
        <v>70.22</v>
      </c>
      <c r="AJ78" s="14">
        <v>999.58</v>
      </c>
      <c r="AK78" s="14">
        <v>3.39</v>
      </c>
      <c r="AL78" s="14">
        <v>1.52</v>
      </c>
      <c r="AM78" s="14">
        <v>15.53</v>
      </c>
      <c r="AN78" s="14">
        <v>18.09</v>
      </c>
      <c r="AO78" s="14">
        <v>68.56</v>
      </c>
      <c r="AP78" s="14">
        <v>995.92</v>
      </c>
      <c r="AQ78" s="14">
        <v>2.17</v>
      </c>
      <c r="AR78" s="14">
        <v>1.45</v>
      </c>
      <c r="AS78" s="14">
        <v>15.95</v>
      </c>
      <c r="AT78" s="14">
        <v>20.98</v>
      </c>
      <c r="AU78" s="14">
        <v>73.48</v>
      </c>
      <c r="AV78" s="14">
        <v>1014.44</v>
      </c>
      <c r="AW78" s="14">
        <v>3.05</v>
      </c>
      <c r="AX78" s="14">
        <v>1.94</v>
      </c>
      <c r="AY78" s="14">
        <v>15.58</v>
      </c>
      <c r="AZ78" s="14">
        <v>19.45</v>
      </c>
      <c r="BA78" s="14">
        <v>51.73</v>
      </c>
      <c r="BB78" s="14">
        <v>954.71</v>
      </c>
      <c r="BC78" s="14">
        <v>4.2</v>
      </c>
      <c r="BD78" s="14">
        <v>1.38</v>
      </c>
      <c r="BE78" s="14">
        <v>15.75</v>
      </c>
      <c r="BF78" s="14">
        <v>18.489999999999998</v>
      </c>
      <c r="BG78" s="14">
        <v>42.41</v>
      </c>
      <c r="BH78" s="14">
        <v>942.19</v>
      </c>
      <c r="BI78" s="14">
        <v>3.31</v>
      </c>
      <c r="BJ78" s="14">
        <v>1.19</v>
      </c>
    </row>
    <row r="79" spans="1:62" ht="15" thickBot="1" x14ac:dyDescent="0.35">
      <c r="A79" s="5">
        <v>39891</v>
      </c>
      <c r="B79" s="6">
        <v>193023.48660100001</v>
      </c>
      <c r="C79" s="7">
        <v>25965.462787799999</v>
      </c>
      <c r="D79" s="8">
        <v>25957.807672899999</v>
      </c>
      <c r="E79" s="9">
        <v>15622.196890900001</v>
      </c>
      <c r="F79" s="10">
        <v>231166.82188</v>
      </c>
      <c r="G79" s="11">
        <v>50731.091203000004</v>
      </c>
      <c r="H79" s="12">
        <v>119679.624396999</v>
      </c>
      <c r="I79" s="13">
        <v>20077.864398199999</v>
      </c>
      <c r="J79" s="14">
        <v>4</v>
      </c>
      <c r="K79" s="14">
        <v>0</v>
      </c>
      <c r="L79" s="14">
        <v>0</v>
      </c>
      <c r="M79" s="14">
        <v>24801761</v>
      </c>
      <c r="N79" s="14">
        <v>1.2769999999999999</v>
      </c>
      <c r="O79" s="14">
        <v>17.95</v>
      </c>
      <c r="P79" s="14">
        <v>70.98</v>
      </c>
      <c r="Q79" s="14">
        <v>1017.38</v>
      </c>
      <c r="R79" s="14">
        <v>1.19</v>
      </c>
      <c r="S79" s="14">
        <f t="shared" si="1"/>
        <v>2.3764910849436789</v>
      </c>
      <c r="T79" s="14">
        <v>1.31</v>
      </c>
      <c r="U79" s="14">
        <v>15.13</v>
      </c>
      <c r="V79" s="14">
        <v>15.93</v>
      </c>
      <c r="W79" s="14">
        <v>74.650000000000006</v>
      </c>
      <c r="X79" s="14">
        <v>1001.5</v>
      </c>
      <c r="Y79" s="14">
        <v>1.57</v>
      </c>
      <c r="Z79" s="14">
        <v>1.81</v>
      </c>
      <c r="AA79" s="14">
        <v>14.96</v>
      </c>
      <c r="AB79" s="14">
        <v>15.82</v>
      </c>
      <c r="AC79" s="14">
        <v>55.25</v>
      </c>
      <c r="AD79" s="14">
        <v>922.04</v>
      </c>
      <c r="AE79" s="14">
        <v>2.97</v>
      </c>
      <c r="AF79" s="14">
        <v>1.5</v>
      </c>
      <c r="AG79" s="14">
        <v>15.54</v>
      </c>
      <c r="AH79" s="14">
        <v>17.38</v>
      </c>
      <c r="AI79" s="14">
        <v>68.37</v>
      </c>
      <c r="AJ79" s="14">
        <v>1001.67</v>
      </c>
      <c r="AK79" s="14">
        <v>2.63</v>
      </c>
      <c r="AL79" s="14">
        <v>2.1</v>
      </c>
      <c r="AM79" s="14">
        <v>14.38</v>
      </c>
      <c r="AN79" s="14">
        <v>18.55</v>
      </c>
      <c r="AO79" s="14">
        <v>69.08</v>
      </c>
      <c r="AP79" s="14">
        <v>996.77</v>
      </c>
      <c r="AQ79" s="14">
        <v>1.86</v>
      </c>
      <c r="AR79" s="14">
        <v>1.73</v>
      </c>
      <c r="AS79" s="14">
        <v>15.18</v>
      </c>
      <c r="AT79" s="14">
        <v>20.55</v>
      </c>
      <c r="AU79" s="14">
        <v>74.400000000000006</v>
      </c>
      <c r="AV79" s="14">
        <v>1014.65</v>
      </c>
      <c r="AW79" s="14">
        <v>2.99</v>
      </c>
      <c r="AX79" s="14">
        <v>1.77</v>
      </c>
      <c r="AY79" s="14">
        <v>16.38</v>
      </c>
      <c r="AZ79" s="14">
        <v>17.579999999999998</v>
      </c>
      <c r="BA79" s="14">
        <v>62.42</v>
      </c>
      <c r="BB79" s="14">
        <v>957.96</v>
      </c>
      <c r="BC79" s="14">
        <v>2.0499999999999998</v>
      </c>
      <c r="BD79" s="14">
        <v>1.94</v>
      </c>
      <c r="BE79" s="14">
        <v>15.34</v>
      </c>
      <c r="BF79" s="14">
        <v>15.53</v>
      </c>
      <c r="BG79" s="14">
        <v>59.68</v>
      </c>
      <c r="BH79" s="14">
        <v>946.4</v>
      </c>
      <c r="BI79" s="14">
        <v>3.74</v>
      </c>
      <c r="BJ79" s="14">
        <v>1.84</v>
      </c>
    </row>
    <row r="80" spans="1:62" ht="15" thickBot="1" x14ac:dyDescent="0.35">
      <c r="A80" s="5">
        <v>39892</v>
      </c>
      <c r="B80" s="6">
        <v>195933.783023</v>
      </c>
      <c r="C80" s="7">
        <v>25799.456548599999</v>
      </c>
      <c r="D80" s="8">
        <v>26104.207129999999</v>
      </c>
      <c r="E80" s="9">
        <v>15799.0647269</v>
      </c>
      <c r="F80" s="10">
        <v>221638.411292</v>
      </c>
      <c r="G80" s="11">
        <v>50258.696214999902</v>
      </c>
      <c r="H80" s="12">
        <v>117491.23104899999</v>
      </c>
      <c r="I80" s="13">
        <v>20060.301078799999</v>
      </c>
      <c r="J80" s="14">
        <v>4</v>
      </c>
      <c r="K80" s="14">
        <v>0</v>
      </c>
      <c r="L80" s="14">
        <v>0</v>
      </c>
      <c r="M80" s="14">
        <v>24801761</v>
      </c>
      <c r="N80" s="14">
        <v>1.2769999999999999</v>
      </c>
      <c r="O80" s="14">
        <v>18.2</v>
      </c>
      <c r="P80" s="14">
        <v>71.78</v>
      </c>
      <c r="Q80" s="14">
        <v>1018.96</v>
      </c>
      <c r="R80" s="14">
        <v>1.72</v>
      </c>
      <c r="S80" s="14">
        <f t="shared" si="1"/>
        <v>2.374844939938761</v>
      </c>
      <c r="T80" s="14">
        <v>1.93</v>
      </c>
      <c r="U80" s="14">
        <v>15.97</v>
      </c>
      <c r="V80" s="14">
        <v>15.38</v>
      </c>
      <c r="W80" s="14">
        <v>79.34</v>
      </c>
      <c r="X80" s="14">
        <v>1003.88</v>
      </c>
      <c r="Y80" s="14">
        <v>2.21</v>
      </c>
      <c r="Z80" s="14">
        <v>2.23</v>
      </c>
      <c r="AA80" s="14">
        <v>15.03</v>
      </c>
      <c r="AB80" s="14">
        <v>18.3</v>
      </c>
      <c r="AC80" s="14">
        <v>52.7</v>
      </c>
      <c r="AD80" s="14">
        <v>921.21</v>
      </c>
      <c r="AE80" s="14">
        <v>4.2</v>
      </c>
      <c r="AF80" s="14">
        <v>1.91</v>
      </c>
      <c r="AG80" s="14">
        <v>11.17</v>
      </c>
      <c r="AH80" s="14">
        <v>16.34</v>
      </c>
      <c r="AI80" s="14">
        <v>73.16</v>
      </c>
      <c r="AJ80" s="14">
        <v>1004</v>
      </c>
      <c r="AK80" s="14">
        <v>3.13</v>
      </c>
      <c r="AL80" s="14">
        <v>2.2799999999999998</v>
      </c>
      <c r="AM80" s="14">
        <v>14.69</v>
      </c>
      <c r="AN80" s="14">
        <v>18.829999999999998</v>
      </c>
      <c r="AO80" s="14">
        <v>63.31</v>
      </c>
      <c r="AP80" s="14">
        <v>998.42</v>
      </c>
      <c r="AQ80" s="14">
        <v>2.56</v>
      </c>
      <c r="AR80" s="14">
        <v>1.59</v>
      </c>
      <c r="AS80" s="14">
        <v>16.399999999999999</v>
      </c>
      <c r="AT80" s="14">
        <v>20.71</v>
      </c>
      <c r="AU80" s="14">
        <v>74.75</v>
      </c>
      <c r="AV80" s="14">
        <v>1016.65</v>
      </c>
      <c r="AW80" s="14">
        <v>2.9</v>
      </c>
      <c r="AX80" s="14">
        <v>1.81</v>
      </c>
      <c r="AY80" s="14">
        <v>15.95</v>
      </c>
      <c r="AZ80" s="14">
        <v>18.760000000000002</v>
      </c>
      <c r="BA80" s="14">
        <v>53.07</v>
      </c>
      <c r="BB80" s="14">
        <v>958.38</v>
      </c>
      <c r="BC80" s="14">
        <v>4.32</v>
      </c>
      <c r="BD80" s="14">
        <v>1.93</v>
      </c>
      <c r="BE80" s="14">
        <v>14.75</v>
      </c>
      <c r="BF80" s="14">
        <v>17.510000000000002</v>
      </c>
      <c r="BG80" s="14">
        <v>58.83</v>
      </c>
      <c r="BH80" s="14">
        <v>945.79</v>
      </c>
      <c r="BI80" s="14">
        <v>4.42</v>
      </c>
      <c r="BJ80" s="14">
        <v>2.13</v>
      </c>
    </row>
    <row r="81" spans="1:62" ht="15" thickBot="1" x14ac:dyDescent="0.35">
      <c r="A81" s="5">
        <v>39893</v>
      </c>
      <c r="B81" s="6">
        <v>186535.64560399999</v>
      </c>
      <c r="C81" s="7">
        <v>24615.405839999999</v>
      </c>
      <c r="D81" s="8">
        <v>25664.017508500001</v>
      </c>
      <c r="E81" s="9">
        <v>14786.0485899</v>
      </c>
      <c r="F81" s="10">
        <v>208143.45009599999</v>
      </c>
      <c r="G81" s="11">
        <v>50025.535245999999</v>
      </c>
      <c r="H81" s="12">
        <v>110539.39430299999</v>
      </c>
      <c r="I81" s="13">
        <v>19548.560021099998</v>
      </c>
      <c r="J81" s="14">
        <v>4</v>
      </c>
      <c r="K81" s="14">
        <v>1</v>
      </c>
      <c r="L81" s="14">
        <v>0</v>
      </c>
      <c r="M81" s="14">
        <v>24801761</v>
      </c>
      <c r="N81" s="14">
        <v>1.2769999999999999</v>
      </c>
      <c r="O81" s="14">
        <v>18.88</v>
      </c>
      <c r="P81" s="14">
        <v>77.599999999999994</v>
      </c>
      <c r="Q81" s="14">
        <v>1019.92</v>
      </c>
      <c r="R81" s="14">
        <v>2.0499999999999998</v>
      </c>
      <c r="S81" s="14">
        <f t="shared" si="1"/>
        <v>2.3781500509843911</v>
      </c>
      <c r="T81" s="14">
        <v>2.1</v>
      </c>
      <c r="U81" s="14">
        <v>14.25</v>
      </c>
      <c r="V81" s="14">
        <v>16.440000000000001</v>
      </c>
      <c r="W81" s="14">
        <v>80.040000000000006</v>
      </c>
      <c r="X81" s="14">
        <v>1003.63</v>
      </c>
      <c r="Y81" s="14">
        <v>1.64</v>
      </c>
      <c r="Z81" s="14">
        <v>2.33</v>
      </c>
      <c r="AA81" s="14">
        <v>13.4</v>
      </c>
      <c r="AB81" s="14">
        <v>18.78</v>
      </c>
      <c r="AC81" s="14">
        <v>56.36</v>
      </c>
      <c r="AD81" s="14">
        <v>920.42</v>
      </c>
      <c r="AE81" s="14">
        <v>4.4800000000000004</v>
      </c>
      <c r="AF81" s="14">
        <v>2.13</v>
      </c>
      <c r="AG81" s="14">
        <v>14.55</v>
      </c>
      <c r="AH81" s="14">
        <v>17.34</v>
      </c>
      <c r="AI81" s="14">
        <v>72.459999999999994</v>
      </c>
      <c r="AJ81" s="14">
        <v>1003.46</v>
      </c>
      <c r="AK81" s="14">
        <v>3</v>
      </c>
      <c r="AL81" s="14">
        <v>2.2599999999999998</v>
      </c>
      <c r="AM81" s="14">
        <v>12.78</v>
      </c>
      <c r="AN81" s="14">
        <v>19.170000000000002</v>
      </c>
      <c r="AO81" s="14">
        <v>71.72</v>
      </c>
      <c r="AP81" s="14">
        <v>998.65</v>
      </c>
      <c r="AQ81" s="14">
        <v>3.04</v>
      </c>
      <c r="AR81" s="14">
        <v>2.14</v>
      </c>
      <c r="AS81" s="14">
        <v>12.68</v>
      </c>
      <c r="AT81" s="14">
        <v>21.55</v>
      </c>
      <c r="AU81" s="14">
        <v>77.63</v>
      </c>
      <c r="AV81" s="14">
        <v>1016.88</v>
      </c>
      <c r="AW81" s="14">
        <v>3.76</v>
      </c>
      <c r="AX81" s="14">
        <v>2.23</v>
      </c>
      <c r="AY81" s="14">
        <v>14.63</v>
      </c>
      <c r="AZ81" s="14">
        <v>19.079999999999998</v>
      </c>
      <c r="BA81" s="14">
        <v>57.6</v>
      </c>
      <c r="BB81" s="14">
        <v>957.79</v>
      </c>
      <c r="BC81" s="14">
        <v>4.51</v>
      </c>
      <c r="BD81" s="14">
        <v>2.2200000000000002</v>
      </c>
      <c r="BE81" s="14">
        <v>10.89</v>
      </c>
      <c r="BF81" s="14">
        <v>18.79</v>
      </c>
      <c r="BG81" s="14">
        <v>56.45</v>
      </c>
      <c r="BH81" s="14">
        <v>944.67</v>
      </c>
      <c r="BI81" s="14">
        <v>4.28</v>
      </c>
      <c r="BJ81" s="14">
        <v>2.36</v>
      </c>
    </row>
    <row r="82" spans="1:62" ht="15" thickBot="1" x14ac:dyDescent="0.35">
      <c r="A82" s="5">
        <v>39894</v>
      </c>
      <c r="B82" s="6">
        <v>185023.85561100001</v>
      </c>
      <c r="C82" s="7">
        <v>24485.7852542</v>
      </c>
      <c r="D82" s="8">
        <v>25542.071128</v>
      </c>
      <c r="E82" s="9">
        <v>14946.512048799999</v>
      </c>
      <c r="F82" s="10">
        <v>208619.23842000001</v>
      </c>
      <c r="G82" s="11">
        <v>51207.770505</v>
      </c>
      <c r="H82" s="12">
        <v>114662.376364</v>
      </c>
      <c r="I82" s="13">
        <v>19342.3143452</v>
      </c>
      <c r="J82" s="14">
        <v>4</v>
      </c>
      <c r="K82" s="14">
        <v>1</v>
      </c>
      <c r="L82" s="14">
        <v>0</v>
      </c>
      <c r="M82" s="14">
        <v>24801761</v>
      </c>
      <c r="N82" s="14">
        <v>1.2769999999999999</v>
      </c>
      <c r="O82" s="14">
        <v>19.75</v>
      </c>
      <c r="P82" s="14">
        <v>78.959999999999994</v>
      </c>
      <c r="Q82" s="14">
        <v>1017.88</v>
      </c>
      <c r="R82" s="14">
        <v>3.07</v>
      </c>
      <c r="S82" s="14">
        <f t="shared" si="1"/>
        <v>2.3900189609777183</v>
      </c>
      <c r="T82" s="14">
        <v>2.35</v>
      </c>
      <c r="U82" s="14">
        <v>14.83</v>
      </c>
      <c r="V82" s="14">
        <v>17.420000000000002</v>
      </c>
      <c r="W82" s="14">
        <v>79.02</v>
      </c>
      <c r="X82" s="14">
        <v>1001.04</v>
      </c>
      <c r="Y82" s="14">
        <v>2.73</v>
      </c>
      <c r="Z82" s="14">
        <v>2.1800000000000002</v>
      </c>
      <c r="AA82" s="14">
        <v>12.94</v>
      </c>
      <c r="AB82" s="14">
        <v>18.73</v>
      </c>
      <c r="AC82" s="14">
        <v>67.41</v>
      </c>
      <c r="AD82" s="14">
        <v>915.92</v>
      </c>
      <c r="AE82" s="14">
        <v>6.12</v>
      </c>
      <c r="AF82" s="14">
        <v>2.12</v>
      </c>
      <c r="AG82" s="14">
        <v>7.12</v>
      </c>
      <c r="AH82" s="14">
        <v>18.93</v>
      </c>
      <c r="AI82" s="14">
        <v>73.16</v>
      </c>
      <c r="AJ82" s="14">
        <v>1000</v>
      </c>
      <c r="AK82" s="14">
        <v>4.9000000000000004</v>
      </c>
      <c r="AL82" s="14">
        <v>2.5</v>
      </c>
      <c r="AM82" s="14">
        <v>8.9700000000000006</v>
      </c>
      <c r="AN82" s="14">
        <v>21.22</v>
      </c>
      <c r="AO82" s="14">
        <v>70.459999999999994</v>
      </c>
      <c r="AP82" s="14">
        <v>995.63</v>
      </c>
      <c r="AQ82" s="14">
        <v>4.83</v>
      </c>
      <c r="AR82" s="14">
        <v>2.5099999999999998</v>
      </c>
      <c r="AS82" s="14">
        <v>12.84</v>
      </c>
      <c r="AT82" s="14">
        <v>22.69</v>
      </c>
      <c r="AU82" s="14">
        <v>76.17</v>
      </c>
      <c r="AV82" s="14">
        <v>1014.52</v>
      </c>
      <c r="AW82" s="14">
        <v>5.21</v>
      </c>
      <c r="AX82" s="14">
        <v>2.5499999999999998</v>
      </c>
      <c r="AY82" s="14">
        <v>15.56</v>
      </c>
      <c r="AZ82" s="14">
        <v>19.82</v>
      </c>
      <c r="BA82" s="14">
        <v>68.599999999999994</v>
      </c>
      <c r="BB82" s="14">
        <v>953.46</v>
      </c>
      <c r="BC82" s="14">
        <v>6.2</v>
      </c>
      <c r="BD82" s="14">
        <v>2.73</v>
      </c>
      <c r="BE82" s="14">
        <v>8.2100000000000009</v>
      </c>
      <c r="BF82" s="14">
        <v>18.45</v>
      </c>
      <c r="BG82" s="14">
        <v>67</v>
      </c>
      <c r="BH82" s="14">
        <v>940.06</v>
      </c>
      <c r="BI82" s="14">
        <v>5.67</v>
      </c>
      <c r="BJ82" s="14">
        <v>2.4</v>
      </c>
    </row>
    <row r="83" spans="1:62" ht="15" thickBot="1" x14ac:dyDescent="0.35">
      <c r="A83" s="5">
        <v>39895</v>
      </c>
      <c r="B83" s="6">
        <v>212367.773357</v>
      </c>
      <c r="C83" s="7">
        <v>27674.2511777</v>
      </c>
      <c r="D83" s="8">
        <v>27373.9877256</v>
      </c>
      <c r="E83" s="9">
        <v>16563.596112899999</v>
      </c>
      <c r="F83" s="10">
        <v>232406.631815</v>
      </c>
      <c r="G83" s="11">
        <v>55139.169383</v>
      </c>
      <c r="H83" s="12">
        <v>123404.271482</v>
      </c>
      <c r="I83" s="13">
        <v>20704.885370200001</v>
      </c>
      <c r="J83" s="14">
        <v>4</v>
      </c>
      <c r="K83" s="14">
        <v>0</v>
      </c>
      <c r="L83" s="14">
        <v>0</v>
      </c>
      <c r="M83" s="14">
        <v>24801761</v>
      </c>
      <c r="N83" s="14">
        <v>1.2769999999999999</v>
      </c>
      <c r="O83" s="14">
        <v>21.4</v>
      </c>
      <c r="P83" s="14">
        <v>81.73</v>
      </c>
      <c r="Q83" s="14">
        <v>1011.33</v>
      </c>
      <c r="R83" s="14">
        <v>4.4800000000000004</v>
      </c>
      <c r="S83" s="14">
        <f t="shared" si="1"/>
        <v>2.4190560944498825</v>
      </c>
      <c r="T83" s="14">
        <v>3.19</v>
      </c>
      <c r="U83" s="14">
        <v>9.94</v>
      </c>
      <c r="V83" s="14">
        <v>19.41</v>
      </c>
      <c r="W83" s="14">
        <v>81.260000000000005</v>
      </c>
      <c r="X83" s="14">
        <v>993.67</v>
      </c>
      <c r="Y83" s="14">
        <v>4.63</v>
      </c>
      <c r="Z83" s="14">
        <v>2.91</v>
      </c>
      <c r="AA83" s="14">
        <v>6.99</v>
      </c>
      <c r="AB83" s="14">
        <v>20.32</v>
      </c>
      <c r="AC83" s="14">
        <v>44.7</v>
      </c>
      <c r="AD83" s="14">
        <v>909.17</v>
      </c>
      <c r="AE83" s="14">
        <v>5.67</v>
      </c>
      <c r="AF83" s="14">
        <v>0.76</v>
      </c>
      <c r="AG83" s="14">
        <v>16.920000000000002</v>
      </c>
      <c r="AH83" s="14">
        <v>20.95</v>
      </c>
      <c r="AI83" s="14">
        <v>72.12</v>
      </c>
      <c r="AJ83" s="14">
        <v>991.71</v>
      </c>
      <c r="AK83" s="14">
        <v>7.48</v>
      </c>
      <c r="AL83" s="14">
        <v>2.81</v>
      </c>
      <c r="AM83" s="14">
        <v>3.92</v>
      </c>
      <c r="AN83" s="14">
        <v>22.16</v>
      </c>
      <c r="AO83" s="14">
        <v>73.290000000000006</v>
      </c>
      <c r="AP83" s="14">
        <v>988.29</v>
      </c>
      <c r="AQ83" s="14">
        <v>6.18</v>
      </c>
      <c r="AR83" s="14">
        <v>3.23</v>
      </c>
      <c r="AS83" s="14">
        <v>7.11</v>
      </c>
      <c r="AT83" s="14">
        <v>23.54</v>
      </c>
      <c r="AU83" s="14">
        <v>74.84</v>
      </c>
      <c r="AV83" s="14">
        <v>1007.29</v>
      </c>
      <c r="AW83" s="14">
        <v>7.08</v>
      </c>
      <c r="AX83" s="14">
        <v>3.12</v>
      </c>
      <c r="AY83" s="14">
        <v>12.68</v>
      </c>
      <c r="AZ83" s="14">
        <v>22.4</v>
      </c>
      <c r="BA83" s="14">
        <v>58.11</v>
      </c>
      <c r="BB83" s="14">
        <v>945</v>
      </c>
      <c r="BC83" s="14">
        <v>7.67</v>
      </c>
      <c r="BD83" s="14">
        <v>1.8</v>
      </c>
      <c r="BE83" s="14">
        <v>15.09</v>
      </c>
      <c r="BF83" s="14">
        <v>20.68</v>
      </c>
      <c r="BG83" s="14">
        <v>51.79</v>
      </c>
      <c r="BH83" s="14">
        <v>931.23</v>
      </c>
      <c r="BI83" s="14">
        <v>6.83</v>
      </c>
      <c r="BJ83" s="14">
        <v>1.48</v>
      </c>
    </row>
    <row r="84" spans="1:62" ht="15" thickBot="1" x14ac:dyDescent="0.35">
      <c r="A84" s="5">
        <v>39896</v>
      </c>
      <c r="B84" s="6">
        <v>215212.73574599999</v>
      </c>
      <c r="C84" s="7">
        <v>27179.314713600001</v>
      </c>
      <c r="D84" s="8">
        <v>25913.923176699998</v>
      </c>
      <c r="E84" s="9">
        <v>16190.993811099999</v>
      </c>
      <c r="F84" s="10">
        <v>236728.38776499999</v>
      </c>
      <c r="G84" s="11">
        <v>55913.790316999999</v>
      </c>
      <c r="H84" s="12">
        <v>126946.470107</v>
      </c>
      <c r="I84" s="13">
        <v>20357.359551099998</v>
      </c>
      <c r="J84" s="14">
        <v>4</v>
      </c>
      <c r="K84" s="14">
        <v>0</v>
      </c>
      <c r="L84" s="14">
        <v>0</v>
      </c>
      <c r="M84" s="14">
        <v>24801761</v>
      </c>
      <c r="N84" s="14">
        <v>1.2769999999999999</v>
      </c>
      <c r="O84" s="14">
        <v>22.2</v>
      </c>
      <c r="P84" s="14">
        <v>85.35</v>
      </c>
      <c r="Q84" s="14">
        <v>1008.42</v>
      </c>
      <c r="R84" s="14">
        <v>3.83</v>
      </c>
      <c r="S84" s="14">
        <f t="shared" si="1"/>
        <v>2.4326292616171834</v>
      </c>
      <c r="T84" s="14">
        <v>3.81</v>
      </c>
      <c r="U84" s="14">
        <v>5.37</v>
      </c>
      <c r="V84" s="14">
        <v>18.55</v>
      </c>
      <c r="W84" s="14">
        <v>89.1</v>
      </c>
      <c r="X84" s="14">
        <v>991.25</v>
      </c>
      <c r="Y84" s="14">
        <v>3.49</v>
      </c>
      <c r="Z84" s="14">
        <v>2.9</v>
      </c>
      <c r="AA84" s="14">
        <v>1.69</v>
      </c>
      <c r="AB84" s="14">
        <v>15.46</v>
      </c>
      <c r="AC84" s="14">
        <v>22.52</v>
      </c>
      <c r="AD84" s="14">
        <v>914.13</v>
      </c>
      <c r="AE84" s="14">
        <v>3.08</v>
      </c>
      <c r="AF84" s="14">
        <v>0.42</v>
      </c>
      <c r="AG84" s="14">
        <v>17.29</v>
      </c>
      <c r="AH84" s="14">
        <v>19.45</v>
      </c>
      <c r="AI84" s="14">
        <v>64.77</v>
      </c>
      <c r="AJ84" s="14">
        <v>991.46</v>
      </c>
      <c r="AK84" s="14">
        <v>4.47</v>
      </c>
      <c r="AL84" s="14">
        <v>2.0499999999999998</v>
      </c>
      <c r="AM84" s="14">
        <v>12.31</v>
      </c>
      <c r="AN84" s="14">
        <v>22.83</v>
      </c>
      <c r="AO84" s="14">
        <v>72.099999999999994</v>
      </c>
      <c r="AP84" s="14">
        <v>987.06</v>
      </c>
      <c r="AQ84" s="14">
        <v>3.05</v>
      </c>
      <c r="AR84" s="14">
        <v>2.9</v>
      </c>
      <c r="AS84" s="14">
        <v>6.63</v>
      </c>
      <c r="AT84" s="14">
        <v>25.15</v>
      </c>
      <c r="AU84" s="14">
        <v>73.83</v>
      </c>
      <c r="AV84" s="14">
        <v>1004.71</v>
      </c>
      <c r="AW84" s="14">
        <v>5.09</v>
      </c>
      <c r="AX84" s="14">
        <v>3.63</v>
      </c>
      <c r="AY84" s="14">
        <v>8.59</v>
      </c>
      <c r="AZ84" s="14">
        <v>18.04</v>
      </c>
      <c r="BA84" s="14">
        <v>39.97</v>
      </c>
      <c r="BB84" s="14">
        <v>949.29</v>
      </c>
      <c r="BC84" s="14">
        <v>3.75</v>
      </c>
      <c r="BD84" s="14">
        <v>0.96</v>
      </c>
      <c r="BE84" s="14">
        <v>17.41</v>
      </c>
      <c r="BF84" s="14">
        <v>14.54</v>
      </c>
      <c r="BG84" s="14">
        <v>37.35</v>
      </c>
      <c r="BH84" s="14">
        <v>936.92</v>
      </c>
      <c r="BI84" s="14">
        <v>3.43</v>
      </c>
      <c r="BJ84" s="14">
        <v>0.77</v>
      </c>
    </row>
    <row r="85" spans="1:62" ht="15" thickBot="1" x14ac:dyDescent="0.35">
      <c r="A85" s="5">
        <v>39897</v>
      </c>
      <c r="B85" s="6">
        <v>211845.23241500001</v>
      </c>
      <c r="C85" s="7">
        <v>25603.441948399999</v>
      </c>
      <c r="D85" s="8">
        <v>26172.194753200001</v>
      </c>
      <c r="E85" s="9">
        <v>16695.05487</v>
      </c>
      <c r="F85" s="10">
        <v>230463.56823800001</v>
      </c>
      <c r="G85" s="11">
        <v>58693.628393999999</v>
      </c>
      <c r="H85" s="12">
        <v>121383.196486</v>
      </c>
      <c r="I85" s="13">
        <v>19455.1137819</v>
      </c>
      <c r="J85" s="14">
        <v>4</v>
      </c>
      <c r="K85" s="14">
        <v>0</v>
      </c>
      <c r="L85" s="14">
        <v>0</v>
      </c>
      <c r="M85" s="14">
        <v>24801761</v>
      </c>
      <c r="N85" s="14">
        <v>1.2769999999999999</v>
      </c>
      <c r="O85" s="14">
        <v>21.82</v>
      </c>
      <c r="P85" s="14">
        <v>90.8</v>
      </c>
      <c r="Q85" s="14">
        <v>1007.33</v>
      </c>
      <c r="R85" s="14">
        <v>2.39</v>
      </c>
      <c r="S85" s="14">
        <f t="shared" si="1"/>
        <v>2.4321267112068536</v>
      </c>
      <c r="T85" s="14">
        <v>3.76</v>
      </c>
      <c r="U85" s="14">
        <v>8.24</v>
      </c>
      <c r="V85" s="14">
        <v>12.82</v>
      </c>
      <c r="W85" s="14">
        <v>85.48</v>
      </c>
      <c r="X85" s="14">
        <v>992.63</v>
      </c>
      <c r="Y85" s="14">
        <v>1.58</v>
      </c>
      <c r="Z85" s="14">
        <v>2.15</v>
      </c>
      <c r="AA85" s="14">
        <v>7.18</v>
      </c>
      <c r="AB85" s="14">
        <v>15.74</v>
      </c>
      <c r="AC85" s="14">
        <v>27.38</v>
      </c>
      <c r="AD85" s="14">
        <v>912.5</v>
      </c>
      <c r="AE85" s="14">
        <v>3.37</v>
      </c>
      <c r="AF85" s="14">
        <v>0.64</v>
      </c>
      <c r="AG85" s="14">
        <v>13.78</v>
      </c>
      <c r="AH85" s="14">
        <v>12.85</v>
      </c>
      <c r="AI85" s="14">
        <v>71.95</v>
      </c>
      <c r="AJ85" s="14">
        <v>993.42</v>
      </c>
      <c r="AK85" s="14">
        <v>1.83</v>
      </c>
      <c r="AL85" s="14">
        <v>1.69</v>
      </c>
      <c r="AM85" s="14">
        <v>2.42</v>
      </c>
      <c r="AN85" s="14">
        <v>20.04</v>
      </c>
      <c r="AO85" s="14">
        <v>82.4</v>
      </c>
      <c r="AP85" s="14">
        <v>987.15</v>
      </c>
      <c r="AQ85" s="14">
        <v>2.1800000000000002</v>
      </c>
      <c r="AR85" s="14">
        <v>3.18</v>
      </c>
      <c r="AS85" s="14">
        <v>6.68</v>
      </c>
      <c r="AT85" s="14">
        <v>25.23</v>
      </c>
      <c r="AU85" s="14">
        <v>76.37</v>
      </c>
      <c r="AV85" s="14">
        <v>1004.21</v>
      </c>
      <c r="AW85" s="14">
        <v>4.1500000000000004</v>
      </c>
      <c r="AX85" s="14">
        <v>3.62</v>
      </c>
      <c r="AY85" s="14">
        <v>10.73</v>
      </c>
      <c r="AZ85" s="14">
        <v>15.79</v>
      </c>
      <c r="BA85" s="14">
        <v>46.93</v>
      </c>
      <c r="BB85" s="14">
        <v>948.88</v>
      </c>
      <c r="BC85" s="14">
        <v>2.97</v>
      </c>
      <c r="BD85" s="14">
        <v>1.19</v>
      </c>
      <c r="BE85" s="14">
        <v>8.7100000000000009</v>
      </c>
      <c r="BF85" s="14">
        <v>12.97</v>
      </c>
      <c r="BG85" s="14">
        <v>41.16</v>
      </c>
      <c r="BH85" s="14">
        <v>936.65</v>
      </c>
      <c r="BI85" s="14">
        <v>2.97</v>
      </c>
      <c r="BJ85" s="14">
        <v>0.87</v>
      </c>
    </row>
    <row r="86" spans="1:62" ht="15" thickBot="1" x14ac:dyDescent="0.35">
      <c r="A86" s="5">
        <v>39898</v>
      </c>
      <c r="B86" s="6">
        <v>205249.027695</v>
      </c>
      <c r="C86" s="7">
        <v>25485.762859999999</v>
      </c>
      <c r="D86" s="8">
        <v>26703.534080900001</v>
      </c>
      <c r="E86" s="9">
        <v>17231.464239100002</v>
      </c>
      <c r="F86" s="10">
        <v>227310.94023599999</v>
      </c>
      <c r="G86" s="11">
        <v>59250.151924999998</v>
      </c>
      <c r="H86" s="12">
        <v>116460.960488</v>
      </c>
      <c r="I86" s="13">
        <v>20171.6794023</v>
      </c>
      <c r="J86" s="14">
        <v>4</v>
      </c>
      <c r="K86" s="14">
        <v>0</v>
      </c>
      <c r="L86" s="14">
        <v>0</v>
      </c>
      <c r="M86" s="14">
        <v>24801761</v>
      </c>
      <c r="N86" s="14">
        <v>1.2769999999999999</v>
      </c>
      <c r="O86" s="14">
        <v>21.13</v>
      </c>
      <c r="P86" s="14">
        <v>92.78</v>
      </c>
      <c r="Q86" s="14">
        <v>1003.21</v>
      </c>
      <c r="R86" s="14">
        <v>1.76</v>
      </c>
      <c r="S86" s="14">
        <f t="shared" si="1"/>
        <v>2.4363994577406523</v>
      </c>
      <c r="T86" s="14">
        <v>3.19</v>
      </c>
      <c r="U86" s="14">
        <v>5.3</v>
      </c>
      <c r="V86" s="14">
        <v>15.99</v>
      </c>
      <c r="W86" s="14">
        <v>89.93</v>
      </c>
      <c r="X86" s="14">
        <v>987.08</v>
      </c>
      <c r="Y86" s="14">
        <v>2.4300000000000002</v>
      </c>
      <c r="Z86" s="14">
        <v>1.9</v>
      </c>
      <c r="AA86" s="14">
        <v>5.66</v>
      </c>
      <c r="AB86" s="14">
        <v>16.829999999999998</v>
      </c>
      <c r="AC86" s="14">
        <v>16.96</v>
      </c>
      <c r="AD86" s="14">
        <v>907</v>
      </c>
      <c r="AE86" s="14">
        <v>5.24</v>
      </c>
      <c r="AF86" s="14">
        <v>0.56000000000000005</v>
      </c>
      <c r="AG86" s="14">
        <v>16.53</v>
      </c>
      <c r="AH86" s="14">
        <v>16.47</v>
      </c>
      <c r="AI86" s="14">
        <v>84.32</v>
      </c>
      <c r="AJ86" s="14">
        <v>986.5</v>
      </c>
      <c r="AK86" s="14">
        <v>4</v>
      </c>
      <c r="AL86" s="14">
        <v>1.82</v>
      </c>
      <c r="AM86" s="14">
        <v>5.79</v>
      </c>
      <c r="AN86" s="14">
        <v>21.39</v>
      </c>
      <c r="AO86" s="14">
        <v>80.709999999999994</v>
      </c>
      <c r="AP86" s="14">
        <v>982.67</v>
      </c>
      <c r="AQ86" s="14">
        <v>2.2799999999999998</v>
      </c>
      <c r="AR86" s="14">
        <v>2.2200000000000002</v>
      </c>
      <c r="AS86" s="14">
        <v>6.7</v>
      </c>
      <c r="AT86" s="14">
        <v>25.06</v>
      </c>
      <c r="AU86" s="14">
        <v>76.66</v>
      </c>
      <c r="AV86" s="14">
        <v>1000.1</v>
      </c>
      <c r="AW86" s="14">
        <v>2.92</v>
      </c>
      <c r="AX86" s="14">
        <v>3.16</v>
      </c>
      <c r="AY86" s="14">
        <v>12.02</v>
      </c>
      <c r="AZ86" s="14">
        <v>17.3</v>
      </c>
      <c r="BA86" s="14">
        <v>28.81</v>
      </c>
      <c r="BB86" s="14">
        <v>941.75</v>
      </c>
      <c r="BC86" s="14">
        <v>3.87</v>
      </c>
      <c r="BD86" s="14">
        <v>0.64</v>
      </c>
      <c r="BE86" s="14">
        <v>16.84</v>
      </c>
      <c r="BF86" s="14">
        <v>14.85</v>
      </c>
      <c r="BG86" s="14">
        <v>47.38</v>
      </c>
      <c r="BH86" s="14">
        <v>929.42</v>
      </c>
      <c r="BI86" s="14">
        <v>3.47</v>
      </c>
      <c r="BJ86" s="14">
        <v>1.03</v>
      </c>
    </row>
    <row r="87" spans="1:62" ht="15" thickBot="1" x14ac:dyDescent="0.35">
      <c r="A87" s="5">
        <v>39899</v>
      </c>
      <c r="B87" s="6">
        <v>204259.13717900001</v>
      </c>
      <c r="C87" s="7">
        <v>24218.373634200001</v>
      </c>
      <c r="D87" s="8">
        <v>27647.525759</v>
      </c>
      <c r="E87" s="9">
        <v>17053.818895199998</v>
      </c>
      <c r="F87" s="10">
        <v>229856.181809</v>
      </c>
      <c r="G87" s="11">
        <v>58418.180035999998</v>
      </c>
      <c r="H87" s="12">
        <v>117306.999838</v>
      </c>
      <c r="I87" s="13">
        <v>19990.8349318</v>
      </c>
      <c r="J87" s="14">
        <v>4</v>
      </c>
      <c r="K87" s="14">
        <v>0</v>
      </c>
      <c r="L87" s="14">
        <v>0</v>
      </c>
      <c r="M87" s="14">
        <v>24801761</v>
      </c>
      <c r="N87" s="14">
        <v>1.2769999999999999</v>
      </c>
      <c r="O87" s="14">
        <v>20.29</v>
      </c>
      <c r="P87" s="14">
        <v>82.56</v>
      </c>
      <c r="Q87" s="14">
        <v>998.67</v>
      </c>
      <c r="R87" s="14">
        <v>2.58</v>
      </c>
      <c r="S87" s="14">
        <f t="shared" si="1"/>
        <v>2.4404857460422367</v>
      </c>
      <c r="T87" s="14">
        <v>2.48</v>
      </c>
      <c r="U87" s="14">
        <v>9.49</v>
      </c>
      <c r="V87" s="14">
        <v>15.09</v>
      </c>
      <c r="W87" s="14">
        <v>87.14</v>
      </c>
      <c r="X87" s="14">
        <v>983.21</v>
      </c>
      <c r="Y87" s="14">
        <v>3.13</v>
      </c>
      <c r="Z87" s="14">
        <v>2.06</v>
      </c>
      <c r="AA87" s="14">
        <v>4.2</v>
      </c>
      <c r="AB87" s="14">
        <v>6.66</v>
      </c>
      <c r="AC87" s="14">
        <v>40.86</v>
      </c>
      <c r="AD87" s="14">
        <v>911.17</v>
      </c>
      <c r="AE87" s="14">
        <v>6.99</v>
      </c>
      <c r="AF87" s="14">
        <v>0.71</v>
      </c>
      <c r="AG87" s="14">
        <v>14.16</v>
      </c>
      <c r="AH87" s="14">
        <v>13.83</v>
      </c>
      <c r="AI87" s="14">
        <v>79.66</v>
      </c>
      <c r="AJ87" s="14">
        <v>984.42</v>
      </c>
      <c r="AK87" s="14">
        <v>4.79</v>
      </c>
      <c r="AL87" s="14">
        <v>1.85</v>
      </c>
      <c r="AM87" s="14">
        <v>4.28</v>
      </c>
      <c r="AN87" s="14">
        <v>19.170000000000002</v>
      </c>
      <c r="AO87" s="14">
        <v>56.4</v>
      </c>
      <c r="AP87" s="14">
        <v>980.96</v>
      </c>
      <c r="AQ87" s="14">
        <v>4.9400000000000004</v>
      </c>
      <c r="AR87" s="14">
        <v>1.55</v>
      </c>
      <c r="AS87" s="14">
        <v>15.75</v>
      </c>
      <c r="AT87" s="14">
        <v>25.3</v>
      </c>
      <c r="AU87" s="14">
        <v>50.65</v>
      </c>
      <c r="AV87" s="14">
        <v>997.5</v>
      </c>
      <c r="AW87" s="14">
        <v>5.24</v>
      </c>
      <c r="AX87" s="14">
        <v>1.57</v>
      </c>
      <c r="AY87" s="14">
        <v>16.350000000000001</v>
      </c>
      <c r="AZ87" s="14">
        <v>8.43</v>
      </c>
      <c r="BA87" s="14">
        <v>52.84</v>
      </c>
      <c r="BB87" s="14">
        <v>944.75</v>
      </c>
      <c r="BC87" s="14">
        <v>5.66</v>
      </c>
      <c r="BD87" s="14">
        <v>0.81</v>
      </c>
      <c r="BE87" s="14">
        <v>7.12</v>
      </c>
      <c r="BF87" s="14">
        <v>5.05</v>
      </c>
      <c r="BG87" s="14">
        <v>70.03</v>
      </c>
      <c r="BH87" s="14">
        <v>932.79</v>
      </c>
      <c r="BI87" s="14">
        <v>6.12</v>
      </c>
      <c r="BJ87" s="14">
        <v>1.08</v>
      </c>
    </row>
    <row r="88" spans="1:62" ht="15" thickBot="1" x14ac:dyDescent="0.35">
      <c r="A88" s="5">
        <v>39900</v>
      </c>
      <c r="B88" s="6">
        <v>180833.18603899999</v>
      </c>
      <c r="C88" s="7">
        <v>27034.5222999</v>
      </c>
      <c r="D88" s="8">
        <v>27229.066316</v>
      </c>
      <c r="E88" s="9">
        <v>19876.2712383</v>
      </c>
      <c r="F88" s="10">
        <v>260923.34727699999</v>
      </c>
      <c r="G88" s="11">
        <v>46819.706267000001</v>
      </c>
      <c r="H88" s="12">
        <v>109360.879493</v>
      </c>
      <c r="I88" s="13">
        <v>21756.447408399999</v>
      </c>
      <c r="J88" s="14">
        <v>4</v>
      </c>
      <c r="K88" s="14">
        <v>1</v>
      </c>
      <c r="L88" s="14">
        <v>0</v>
      </c>
      <c r="M88" s="14">
        <v>24801761</v>
      </c>
      <c r="N88" s="14">
        <v>1.2769999999999999</v>
      </c>
      <c r="O88" s="14">
        <v>11.05</v>
      </c>
      <c r="P88" s="14">
        <v>49.67</v>
      </c>
      <c r="Q88" s="14">
        <v>1008.21</v>
      </c>
      <c r="R88" s="14">
        <v>3.93</v>
      </c>
      <c r="S88" s="14">
        <f t="shared" si="1"/>
        <v>2.3412339691135773</v>
      </c>
      <c r="T88" s="14">
        <v>0.75</v>
      </c>
      <c r="U88" s="14">
        <v>17.79</v>
      </c>
      <c r="V88" s="14">
        <v>5.9</v>
      </c>
      <c r="W88" s="14">
        <v>64.239999999999995</v>
      </c>
      <c r="X88" s="14">
        <v>989.21</v>
      </c>
      <c r="Y88" s="14">
        <v>4.43</v>
      </c>
      <c r="Z88" s="14">
        <v>0.9</v>
      </c>
      <c r="AA88" s="14">
        <v>11.43</v>
      </c>
      <c r="AB88" s="14">
        <v>7.93</v>
      </c>
      <c r="AC88" s="14">
        <v>35.479999999999997</v>
      </c>
      <c r="AD88" s="14">
        <v>915.96</v>
      </c>
      <c r="AE88" s="14">
        <v>4.58</v>
      </c>
      <c r="AF88" s="14">
        <v>0.5</v>
      </c>
      <c r="AG88" s="14">
        <v>17.510000000000002</v>
      </c>
      <c r="AH88" s="14">
        <v>6.22</v>
      </c>
      <c r="AI88" s="14">
        <v>55.62</v>
      </c>
      <c r="AJ88" s="14">
        <v>990.42</v>
      </c>
      <c r="AK88" s="14">
        <v>5.78</v>
      </c>
      <c r="AL88" s="14">
        <v>0.85</v>
      </c>
      <c r="AM88" s="14">
        <v>10.76</v>
      </c>
      <c r="AN88" s="14">
        <v>11.96</v>
      </c>
      <c r="AO88" s="14">
        <v>33.76</v>
      </c>
      <c r="AP88" s="14">
        <v>989.48</v>
      </c>
      <c r="AQ88" s="14">
        <v>4.8</v>
      </c>
      <c r="AR88" s="14">
        <v>0.59</v>
      </c>
      <c r="AS88" s="14">
        <v>18.02</v>
      </c>
      <c r="AT88" s="14">
        <v>17.75</v>
      </c>
      <c r="AU88" s="14">
        <v>28.05</v>
      </c>
      <c r="AV88" s="14">
        <v>1009.46</v>
      </c>
      <c r="AW88" s="14">
        <v>4.5599999999999996</v>
      </c>
      <c r="AX88" s="14">
        <v>0.8</v>
      </c>
      <c r="AY88" s="14">
        <v>18.34</v>
      </c>
      <c r="AZ88" s="14">
        <v>7.32</v>
      </c>
      <c r="BA88" s="14">
        <v>36.520000000000003</v>
      </c>
      <c r="BB88" s="14">
        <v>950.25</v>
      </c>
      <c r="BC88" s="14">
        <v>6.15</v>
      </c>
      <c r="BD88" s="14">
        <v>0.6</v>
      </c>
      <c r="BE88" s="14">
        <v>17.690000000000001</v>
      </c>
      <c r="BF88" s="14">
        <v>5.34</v>
      </c>
      <c r="BG88" s="14">
        <v>45.98</v>
      </c>
      <c r="BH88" s="14">
        <v>937.25</v>
      </c>
      <c r="BI88" s="14">
        <v>5.76</v>
      </c>
      <c r="BJ88" s="14">
        <v>0.65</v>
      </c>
    </row>
    <row r="89" spans="1:62" ht="15" thickBot="1" x14ac:dyDescent="0.35">
      <c r="A89" s="5">
        <v>39901</v>
      </c>
      <c r="B89" s="6">
        <v>179099.44104100001</v>
      </c>
      <c r="C89" s="7">
        <v>25037.2284718999</v>
      </c>
      <c r="D89" s="8">
        <v>25832.041202799999</v>
      </c>
      <c r="E89" s="9">
        <v>16689.7681954</v>
      </c>
      <c r="F89" s="10">
        <v>229250.562309</v>
      </c>
      <c r="G89" s="11">
        <v>47773.439959000003</v>
      </c>
      <c r="H89" s="12">
        <v>109144.744624</v>
      </c>
      <c r="I89" s="13">
        <v>20686.611506500001</v>
      </c>
      <c r="J89" s="14">
        <v>4</v>
      </c>
      <c r="K89" s="14">
        <v>1</v>
      </c>
      <c r="L89" s="14">
        <v>0</v>
      </c>
      <c r="M89" s="14">
        <v>24801761</v>
      </c>
      <c r="N89" s="14">
        <v>1.2769999999999999</v>
      </c>
      <c r="O89" s="14">
        <v>12.73</v>
      </c>
      <c r="P89" s="14">
        <v>59.38</v>
      </c>
      <c r="Q89" s="14">
        <v>1013.17</v>
      </c>
      <c r="R89" s="14">
        <v>1.59</v>
      </c>
      <c r="S89" s="14">
        <f t="shared" si="1"/>
        <v>2.343551723797586</v>
      </c>
      <c r="T89" s="14">
        <v>0.63</v>
      </c>
      <c r="U89" s="14">
        <v>18.12</v>
      </c>
      <c r="V89" s="14">
        <v>9.6300000000000008</v>
      </c>
      <c r="W89" s="14">
        <v>68.02</v>
      </c>
      <c r="X89" s="14">
        <v>995.88</v>
      </c>
      <c r="Y89" s="14">
        <v>1.6</v>
      </c>
      <c r="Z89" s="14">
        <v>0.75</v>
      </c>
      <c r="AA89" s="14">
        <v>17.5</v>
      </c>
      <c r="AB89" s="14">
        <v>13.41</v>
      </c>
      <c r="AC89" s="14">
        <v>29.08</v>
      </c>
      <c r="AD89" s="14">
        <v>912.83</v>
      </c>
      <c r="AE89" s="14">
        <v>4.93</v>
      </c>
      <c r="AF89" s="14">
        <v>0.56000000000000005</v>
      </c>
      <c r="AG89" s="14">
        <v>16.55</v>
      </c>
      <c r="AH89" s="14">
        <v>11.32</v>
      </c>
      <c r="AI89" s="14">
        <v>52.82</v>
      </c>
      <c r="AJ89" s="14">
        <v>995.71</v>
      </c>
      <c r="AK89" s="14">
        <v>3.09</v>
      </c>
      <c r="AL89" s="14">
        <v>0.77</v>
      </c>
      <c r="AM89" s="14">
        <v>17.39</v>
      </c>
      <c r="AN89" s="14">
        <v>14.65</v>
      </c>
      <c r="AO89" s="14">
        <v>42.21</v>
      </c>
      <c r="AP89" s="14">
        <v>992.19</v>
      </c>
      <c r="AQ89" s="14">
        <v>3.04</v>
      </c>
      <c r="AR89" s="14">
        <v>0.76</v>
      </c>
      <c r="AS89" s="14">
        <v>18.100000000000001</v>
      </c>
      <c r="AT89" s="14">
        <v>19.16</v>
      </c>
      <c r="AU89" s="14">
        <v>53.64</v>
      </c>
      <c r="AV89" s="14">
        <v>1011.02</v>
      </c>
      <c r="AW89" s="14">
        <v>3.64</v>
      </c>
      <c r="AX89" s="14">
        <v>1.24</v>
      </c>
      <c r="AY89" s="14">
        <v>17.91</v>
      </c>
      <c r="AZ89" s="14">
        <v>14</v>
      </c>
      <c r="BA89" s="14">
        <v>30.78</v>
      </c>
      <c r="BB89" s="14">
        <v>950.08</v>
      </c>
      <c r="BC89" s="14">
        <v>4.67</v>
      </c>
      <c r="BD89" s="14">
        <v>0.63</v>
      </c>
      <c r="BE89" s="14">
        <v>17.82</v>
      </c>
      <c r="BF89" s="14">
        <v>12.61</v>
      </c>
      <c r="BG89" s="14">
        <v>33.93</v>
      </c>
      <c r="BH89" s="14">
        <v>936.21</v>
      </c>
      <c r="BI89" s="14">
        <v>4.66</v>
      </c>
      <c r="BJ89" s="14">
        <v>0.64</v>
      </c>
    </row>
    <row r="90" spans="1:62" ht="15" thickBot="1" x14ac:dyDescent="0.35">
      <c r="A90" s="5">
        <v>39902</v>
      </c>
      <c r="B90" s="6">
        <v>195888.89739999999</v>
      </c>
      <c r="C90" s="7">
        <v>24613.556661300001</v>
      </c>
      <c r="D90" s="8">
        <v>26661.898682899999</v>
      </c>
      <c r="E90" s="9">
        <v>16413.5945894</v>
      </c>
      <c r="F90" s="10">
        <v>227985.03066399999</v>
      </c>
      <c r="G90" s="11">
        <v>54013.409648000001</v>
      </c>
      <c r="H90" s="12">
        <v>119674.589849</v>
      </c>
      <c r="I90" s="13">
        <v>20745.0459816</v>
      </c>
      <c r="J90" s="14">
        <v>4</v>
      </c>
      <c r="K90" s="14">
        <v>0</v>
      </c>
      <c r="L90" s="14">
        <v>0</v>
      </c>
      <c r="M90" s="14">
        <v>24801761</v>
      </c>
      <c r="N90" s="14">
        <v>1.2769999999999999</v>
      </c>
      <c r="O90" s="14">
        <v>18.600000000000001</v>
      </c>
      <c r="P90" s="14">
        <v>80.42</v>
      </c>
      <c r="Q90" s="14">
        <v>1006.5</v>
      </c>
      <c r="R90" s="14">
        <v>3.58</v>
      </c>
      <c r="S90" s="14">
        <f t="shared" si="1"/>
        <v>2.4075469448584208</v>
      </c>
      <c r="T90" s="14">
        <v>2.59</v>
      </c>
      <c r="U90" s="14">
        <v>7.1</v>
      </c>
      <c r="V90" s="14">
        <v>14.77</v>
      </c>
      <c r="W90" s="14">
        <v>83.55</v>
      </c>
      <c r="X90" s="14">
        <v>989.42</v>
      </c>
      <c r="Y90" s="14">
        <v>3.78</v>
      </c>
      <c r="Z90" s="14">
        <v>2.2799999999999998</v>
      </c>
      <c r="AA90" s="14">
        <v>7.77</v>
      </c>
      <c r="AB90" s="14">
        <v>16.71</v>
      </c>
      <c r="AC90" s="14">
        <v>27.54</v>
      </c>
      <c r="AD90" s="14">
        <v>908.38</v>
      </c>
      <c r="AE90" s="14">
        <v>5.77</v>
      </c>
      <c r="AF90" s="14">
        <v>0.82</v>
      </c>
      <c r="AG90" s="14">
        <v>17.72</v>
      </c>
      <c r="AH90" s="14">
        <v>15.92</v>
      </c>
      <c r="AI90" s="14">
        <v>77.62</v>
      </c>
      <c r="AJ90" s="14">
        <v>987.83</v>
      </c>
      <c r="AK90" s="14">
        <v>5.38</v>
      </c>
      <c r="AL90" s="14">
        <v>2.11</v>
      </c>
      <c r="AM90" s="14">
        <v>9.17</v>
      </c>
      <c r="AN90" s="14">
        <v>19.8</v>
      </c>
      <c r="AO90" s="14">
        <v>70.59</v>
      </c>
      <c r="AP90" s="14">
        <v>984.23</v>
      </c>
      <c r="AQ90" s="14">
        <v>3.3</v>
      </c>
      <c r="AR90" s="14">
        <v>2.06</v>
      </c>
      <c r="AS90" s="14">
        <v>11.99</v>
      </c>
      <c r="AT90" s="14">
        <v>24.28</v>
      </c>
      <c r="AU90" s="14">
        <v>63.8</v>
      </c>
      <c r="AV90" s="14">
        <v>1002.46</v>
      </c>
      <c r="AW90" s="14">
        <v>5.38</v>
      </c>
      <c r="AX90" s="14">
        <v>2.2000000000000002</v>
      </c>
      <c r="AY90" s="14">
        <v>15.62</v>
      </c>
      <c r="AZ90" s="14">
        <v>18.68</v>
      </c>
      <c r="BA90" s="14">
        <v>37.049999999999997</v>
      </c>
      <c r="BB90" s="14">
        <v>943.25</v>
      </c>
      <c r="BC90" s="14">
        <v>5.8</v>
      </c>
      <c r="BD90" s="14">
        <v>1.03</v>
      </c>
      <c r="BE90" s="14">
        <v>17.61</v>
      </c>
      <c r="BF90" s="14">
        <v>16.48</v>
      </c>
      <c r="BG90" s="14">
        <v>32.159999999999997</v>
      </c>
      <c r="BH90" s="14">
        <v>930.02</v>
      </c>
      <c r="BI90" s="14">
        <v>5.5</v>
      </c>
      <c r="BJ90" s="14">
        <v>0.88</v>
      </c>
    </row>
    <row r="91" spans="1:62" ht="15" thickBot="1" x14ac:dyDescent="0.35">
      <c r="A91" s="5">
        <v>39903</v>
      </c>
      <c r="B91" s="6">
        <v>195923.04723299999</v>
      </c>
      <c r="C91" s="7">
        <v>24847.1285977999</v>
      </c>
      <c r="D91" s="8">
        <v>25915.322908099999</v>
      </c>
      <c r="E91" s="9">
        <v>16672.761291499999</v>
      </c>
      <c r="F91" s="10">
        <v>227965.00234800001</v>
      </c>
      <c r="G91" s="11">
        <v>53772.297464999901</v>
      </c>
      <c r="H91" s="12">
        <v>116828.19895200001</v>
      </c>
      <c r="I91" s="13">
        <v>21904.500644899999</v>
      </c>
      <c r="J91" s="14">
        <v>4</v>
      </c>
      <c r="K91" s="14">
        <v>0</v>
      </c>
      <c r="L91" s="14">
        <v>1</v>
      </c>
      <c r="M91" s="14">
        <v>24801761</v>
      </c>
      <c r="N91" s="14">
        <v>1.2769999999999999</v>
      </c>
      <c r="O91" s="14">
        <v>17.23</v>
      </c>
      <c r="P91" s="14">
        <v>75.88</v>
      </c>
      <c r="Q91" s="14">
        <v>1008.17</v>
      </c>
      <c r="R91" s="14">
        <v>2.4900000000000002</v>
      </c>
      <c r="S91" s="14">
        <f t="shared" si="1"/>
        <v>2.3922664828352365</v>
      </c>
      <c r="T91" s="14">
        <v>2.39</v>
      </c>
      <c r="U91" s="14">
        <v>12.58</v>
      </c>
      <c r="V91" s="14">
        <v>13.32</v>
      </c>
      <c r="W91" s="14">
        <v>67.73</v>
      </c>
      <c r="X91" s="14">
        <v>993</v>
      </c>
      <c r="Y91" s="14">
        <v>2.93</v>
      </c>
      <c r="Z91" s="14">
        <v>1.21</v>
      </c>
      <c r="AA91" s="14">
        <v>16.98</v>
      </c>
      <c r="AB91" s="14">
        <v>12.1</v>
      </c>
      <c r="AC91" s="14">
        <v>23.17</v>
      </c>
      <c r="AD91" s="14">
        <v>915.42</v>
      </c>
      <c r="AE91" s="14">
        <v>3.24</v>
      </c>
      <c r="AF91" s="14">
        <v>0.4</v>
      </c>
      <c r="AG91" s="14">
        <v>18.34</v>
      </c>
      <c r="AH91" s="14">
        <v>12.73</v>
      </c>
      <c r="AI91" s="14">
        <v>51.88</v>
      </c>
      <c r="AJ91" s="14">
        <v>994.58</v>
      </c>
      <c r="AK91" s="14">
        <v>3.54</v>
      </c>
      <c r="AL91" s="14">
        <v>0.78</v>
      </c>
      <c r="AM91" s="14">
        <v>17.7</v>
      </c>
      <c r="AN91" s="14">
        <v>17.7</v>
      </c>
      <c r="AO91" s="14">
        <v>46.34</v>
      </c>
      <c r="AP91" s="14">
        <v>989.5</v>
      </c>
      <c r="AQ91" s="14">
        <v>3.61</v>
      </c>
      <c r="AR91" s="14">
        <v>1.33</v>
      </c>
      <c r="AS91" s="14">
        <v>16.190000000000001</v>
      </c>
      <c r="AT91" s="14">
        <v>22.71</v>
      </c>
      <c r="AU91" s="14">
        <v>59.37</v>
      </c>
      <c r="AV91" s="14">
        <v>1005.46</v>
      </c>
      <c r="AW91" s="14">
        <v>4.22</v>
      </c>
      <c r="AX91" s="14">
        <v>2.33</v>
      </c>
      <c r="AY91" s="14">
        <v>12.67</v>
      </c>
      <c r="AZ91" s="14">
        <v>12.11</v>
      </c>
      <c r="BA91" s="14">
        <v>30.27</v>
      </c>
      <c r="BB91" s="14">
        <v>951.88</v>
      </c>
      <c r="BC91" s="14">
        <v>3.02</v>
      </c>
      <c r="BD91" s="14">
        <v>0.5</v>
      </c>
      <c r="BE91" s="14">
        <v>18.170000000000002</v>
      </c>
      <c r="BF91" s="14">
        <v>10.23</v>
      </c>
      <c r="BG91" s="14">
        <v>31.33</v>
      </c>
      <c r="BH91" s="14">
        <v>938.75</v>
      </c>
      <c r="BI91" s="14">
        <v>3.15</v>
      </c>
      <c r="BJ91" s="14">
        <v>0.46</v>
      </c>
    </row>
    <row r="92" spans="1:62" ht="15" thickBot="1" x14ac:dyDescent="0.35">
      <c r="A92" s="5">
        <v>39904</v>
      </c>
      <c r="B92" s="6">
        <v>193931.716353</v>
      </c>
      <c r="C92" s="7">
        <v>27637.4733667</v>
      </c>
      <c r="D92" s="8">
        <v>26872.893163000001</v>
      </c>
      <c r="E92" s="9">
        <v>16646.9702526</v>
      </c>
      <c r="F92" s="10">
        <v>228664.07092199899</v>
      </c>
      <c r="G92" s="11">
        <v>53429.602356000003</v>
      </c>
      <c r="H92" s="12">
        <v>114869.175306</v>
      </c>
      <c r="I92" s="13">
        <v>21215.156817899999</v>
      </c>
      <c r="J92" s="14">
        <v>4</v>
      </c>
      <c r="K92" s="14">
        <v>0</v>
      </c>
      <c r="L92" s="14">
        <v>0</v>
      </c>
      <c r="M92" s="14">
        <v>24801761</v>
      </c>
      <c r="N92" s="14">
        <v>1.2769999999999999</v>
      </c>
      <c r="O92" s="14">
        <v>15.29</v>
      </c>
      <c r="P92" s="14">
        <v>68.53</v>
      </c>
      <c r="Q92" s="14">
        <v>1006</v>
      </c>
      <c r="R92" s="14">
        <v>2.29</v>
      </c>
      <c r="S92" s="14">
        <f t="shared" si="1"/>
        <v>2.381401491053678</v>
      </c>
      <c r="T92" s="14">
        <v>1.8</v>
      </c>
      <c r="U92" s="14">
        <v>10.27</v>
      </c>
      <c r="V92" s="14">
        <v>12.67</v>
      </c>
      <c r="W92" s="14">
        <v>61.83</v>
      </c>
      <c r="X92" s="14">
        <v>988.88</v>
      </c>
      <c r="Y92" s="14">
        <v>2.95</v>
      </c>
      <c r="Z92" s="14">
        <v>1.08</v>
      </c>
      <c r="AA92" s="14">
        <v>17.420000000000002</v>
      </c>
      <c r="AB92" s="14">
        <v>17.53</v>
      </c>
      <c r="AC92" s="14">
        <v>23.69</v>
      </c>
      <c r="AD92" s="14">
        <v>906.38</v>
      </c>
      <c r="AE92" s="14">
        <v>6.13</v>
      </c>
      <c r="AF92" s="14">
        <v>0.84</v>
      </c>
      <c r="AG92" s="14">
        <v>17.79</v>
      </c>
      <c r="AH92" s="14">
        <v>14.43</v>
      </c>
      <c r="AI92" s="14">
        <v>51.31</v>
      </c>
      <c r="AJ92" s="14">
        <v>987.79</v>
      </c>
      <c r="AK92" s="14">
        <v>4.83</v>
      </c>
      <c r="AL92" s="14">
        <v>1.18</v>
      </c>
      <c r="AM92" s="14">
        <v>15.53</v>
      </c>
      <c r="AN92" s="14">
        <v>18.03</v>
      </c>
      <c r="AO92" s="14">
        <v>54.43</v>
      </c>
      <c r="AP92" s="14">
        <v>984.67</v>
      </c>
      <c r="AQ92" s="14">
        <v>3.86</v>
      </c>
      <c r="AR92" s="14">
        <v>1.75</v>
      </c>
      <c r="AS92" s="14">
        <v>13.43</v>
      </c>
      <c r="AT92" s="14">
        <v>21.87</v>
      </c>
      <c r="AU92" s="14">
        <v>66.66</v>
      </c>
      <c r="AV92" s="14">
        <v>1003.35</v>
      </c>
      <c r="AW92" s="14">
        <v>3.74</v>
      </c>
      <c r="AX92" s="14">
        <v>3.08</v>
      </c>
      <c r="AY92" s="14">
        <v>8.5299999999999994</v>
      </c>
      <c r="AZ92" s="14">
        <v>17.809999999999999</v>
      </c>
      <c r="BA92" s="14">
        <v>28.74</v>
      </c>
      <c r="BB92" s="14">
        <v>942</v>
      </c>
      <c r="BC92" s="14">
        <v>6.06</v>
      </c>
      <c r="BD92" s="14">
        <v>1.04</v>
      </c>
      <c r="BE92" s="14">
        <v>17.260000000000002</v>
      </c>
      <c r="BF92" s="14">
        <v>15.78</v>
      </c>
      <c r="BG92" s="14">
        <v>29.56</v>
      </c>
      <c r="BH92" s="14">
        <v>928.52</v>
      </c>
      <c r="BI92" s="14">
        <v>5.68</v>
      </c>
      <c r="BJ92" s="14">
        <v>0.89</v>
      </c>
    </row>
    <row r="93" spans="1:62" ht="15" thickBot="1" x14ac:dyDescent="0.35">
      <c r="A93" s="5">
        <v>39905</v>
      </c>
      <c r="B93" s="6">
        <v>199309.086633</v>
      </c>
      <c r="C93" s="7">
        <v>25179.1156887</v>
      </c>
      <c r="D93" s="8">
        <v>25629.3793893</v>
      </c>
      <c r="E93" s="9">
        <v>16617.878267399999</v>
      </c>
      <c r="F93" s="10">
        <v>225828.61116100001</v>
      </c>
      <c r="G93" s="11">
        <v>54556.101546999998</v>
      </c>
      <c r="H93" s="12">
        <v>115638.077881</v>
      </c>
      <c r="I93" s="13">
        <v>19595.263187299999</v>
      </c>
      <c r="J93" s="14">
        <v>4</v>
      </c>
      <c r="K93" s="14">
        <v>0</v>
      </c>
      <c r="L93" s="14">
        <v>0</v>
      </c>
      <c r="M93" s="14">
        <v>24801761</v>
      </c>
      <c r="N93" s="14">
        <v>1.2769999999999999</v>
      </c>
      <c r="O93" s="14">
        <v>18.61</v>
      </c>
      <c r="P93" s="14">
        <v>67.489999999999995</v>
      </c>
      <c r="Q93" s="14">
        <v>1001.58</v>
      </c>
      <c r="R93" s="14">
        <v>3.82</v>
      </c>
      <c r="S93" s="14">
        <f t="shared" si="1"/>
        <v>2.4194563589528544</v>
      </c>
      <c r="T93" s="14">
        <v>1.76</v>
      </c>
      <c r="U93" s="14">
        <v>17.12</v>
      </c>
      <c r="V93" s="14">
        <v>13.2</v>
      </c>
      <c r="W93" s="14">
        <v>76.8</v>
      </c>
      <c r="X93" s="14">
        <v>983.75</v>
      </c>
      <c r="Y93" s="14">
        <v>4.53</v>
      </c>
      <c r="Z93" s="14">
        <v>1.73</v>
      </c>
      <c r="AA93" s="14">
        <v>13.36</v>
      </c>
      <c r="AB93" s="14">
        <v>12.58</v>
      </c>
      <c r="AC93" s="14">
        <v>25.96</v>
      </c>
      <c r="AD93" s="14">
        <v>912.54</v>
      </c>
      <c r="AE93" s="14">
        <v>5.96</v>
      </c>
      <c r="AF93" s="14">
        <v>0.53</v>
      </c>
      <c r="AG93" s="14">
        <v>18.38</v>
      </c>
      <c r="AH93" s="14">
        <v>13.46</v>
      </c>
      <c r="AI93" s="14">
        <v>66.819999999999993</v>
      </c>
      <c r="AJ93" s="14">
        <v>985.08</v>
      </c>
      <c r="AK93" s="14">
        <v>5.8</v>
      </c>
      <c r="AL93" s="14">
        <v>1.36</v>
      </c>
      <c r="AM93" s="14">
        <v>14.64</v>
      </c>
      <c r="AN93" s="14">
        <v>18</v>
      </c>
      <c r="AO93" s="14">
        <v>50.56</v>
      </c>
      <c r="AP93" s="14">
        <v>984.06</v>
      </c>
      <c r="AQ93" s="14">
        <v>5.15</v>
      </c>
      <c r="AR93" s="14">
        <v>1.1399999999999999</v>
      </c>
      <c r="AS93" s="14">
        <v>18.29</v>
      </c>
      <c r="AT93" s="14">
        <v>24</v>
      </c>
      <c r="AU93" s="14">
        <v>41.45</v>
      </c>
      <c r="AV93" s="14">
        <v>1002.4</v>
      </c>
      <c r="AW93" s="14">
        <v>5.61</v>
      </c>
      <c r="AX93" s="14">
        <v>1.1200000000000001</v>
      </c>
      <c r="AY93" s="14">
        <v>18.670000000000002</v>
      </c>
      <c r="AZ93" s="14">
        <v>12.97</v>
      </c>
      <c r="BA93" s="14">
        <v>33.29</v>
      </c>
      <c r="BB93" s="14">
        <v>946.29</v>
      </c>
      <c r="BC93" s="14">
        <v>6.66</v>
      </c>
      <c r="BD93" s="14">
        <v>0.76</v>
      </c>
      <c r="BE93" s="14">
        <v>15.48</v>
      </c>
      <c r="BF93" s="14">
        <v>10.9</v>
      </c>
      <c r="BG93" s="14">
        <v>40.35</v>
      </c>
      <c r="BH93" s="14">
        <v>932.9</v>
      </c>
      <c r="BI93" s="14">
        <v>5.99</v>
      </c>
      <c r="BJ93" s="14">
        <v>0.84</v>
      </c>
    </row>
    <row r="94" spans="1:62" ht="15" thickBot="1" x14ac:dyDescent="0.35">
      <c r="A94" s="5">
        <v>39906</v>
      </c>
      <c r="B94" s="6">
        <v>195150.98263700001</v>
      </c>
      <c r="C94" s="7">
        <v>27121.426465799999</v>
      </c>
      <c r="D94" s="8">
        <v>26500.387904899999</v>
      </c>
      <c r="E94" s="9">
        <v>16847.7947948</v>
      </c>
      <c r="F94" s="10">
        <v>232719.188257</v>
      </c>
      <c r="G94" s="11">
        <v>51185.107155999998</v>
      </c>
      <c r="H94" s="12">
        <v>114299.900979</v>
      </c>
      <c r="I94" s="13">
        <v>19705.399361100001</v>
      </c>
      <c r="J94" s="14">
        <v>4</v>
      </c>
      <c r="K94" s="14">
        <v>0</v>
      </c>
      <c r="L94" s="14">
        <v>0</v>
      </c>
      <c r="M94" s="14">
        <v>24801761</v>
      </c>
      <c r="N94" s="14">
        <v>1.2769999999999999</v>
      </c>
      <c r="O94" s="14">
        <v>15.27</v>
      </c>
      <c r="P94" s="14">
        <v>66.37</v>
      </c>
      <c r="Q94" s="14">
        <v>1008.25</v>
      </c>
      <c r="R94" s="14">
        <v>1.66</v>
      </c>
      <c r="S94" s="14">
        <f t="shared" si="1"/>
        <v>2.3759223406893133</v>
      </c>
      <c r="T94" s="14">
        <v>1.1499999999999999</v>
      </c>
      <c r="U94" s="14">
        <v>18.100000000000001</v>
      </c>
      <c r="V94" s="14">
        <v>11.95</v>
      </c>
      <c r="W94" s="14">
        <v>75.040000000000006</v>
      </c>
      <c r="X94" s="14">
        <v>991.54</v>
      </c>
      <c r="Y94" s="14">
        <v>1.72</v>
      </c>
      <c r="Z94" s="14">
        <v>1.06</v>
      </c>
      <c r="AA94" s="14">
        <v>17.690000000000001</v>
      </c>
      <c r="AB94" s="14">
        <v>16.649999999999999</v>
      </c>
      <c r="AC94" s="14">
        <v>26.04</v>
      </c>
      <c r="AD94" s="14">
        <v>908.67</v>
      </c>
      <c r="AE94" s="14">
        <v>5.39</v>
      </c>
      <c r="AF94" s="14">
        <v>0.86</v>
      </c>
      <c r="AG94" s="14">
        <v>18.03</v>
      </c>
      <c r="AH94" s="14">
        <v>12.79</v>
      </c>
      <c r="AI94" s="14">
        <v>63.9</v>
      </c>
      <c r="AJ94" s="14">
        <v>991.67</v>
      </c>
      <c r="AK94" s="14">
        <v>2.68</v>
      </c>
      <c r="AL94" s="14">
        <v>1.08</v>
      </c>
      <c r="AM94" s="14">
        <v>17.5</v>
      </c>
      <c r="AN94" s="14">
        <v>16.93</v>
      </c>
      <c r="AO94" s="14">
        <v>46.02</v>
      </c>
      <c r="AP94" s="14">
        <v>987.5</v>
      </c>
      <c r="AQ94" s="14">
        <v>3.08</v>
      </c>
      <c r="AR94" s="14">
        <v>1.18</v>
      </c>
      <c r="AS94" s="14">
        <v>17.79</v>
      </c>
      <c r="AT94" s="14">
        <v>21.07</v>
      </c>
      <c r="AU94" s="14">
        <v>58.65</v>
      </c>
      <c r="AV94" s="14">
        <v>1005.88</v>
      </c>
      <c r="AW94" s="14">
        <v>3.94</v>
      </c>
      <c r="AX94" s="14">
        <v>1.64</v>
      </c>
      <c r="AY94" s="14">
        <v>17.3</v>
      </c>
      <c r="AZ94" s="14">
        <v>15.78</v>
      </c>
      <c r="BA94" s="14">
        <v>34.36</v>
      </c>
      <c r="BB94" s="14">
        <v>946.04</v>
      </c>
      <c r="BC94" s="14">
        <v>4.7699999999999996</v>
      </c>
      <c r="BD94" s="14">
        <v>0.93</v>
      </c>
      <c r="BE94" s="14">
        <v>17.75</v>
      </c>
      <c r="BF94" s="14">
        <v>14.75</v>
      </c>
      <c r="BG94" s="14">
        <v>34.58</v>
      </c>
      <c r="BH94" s="14">
        <v>932.67</v>
      </c>
      <c r="BI94" s="14">
        <v>4.8099999999999996</v>
      </c>
      <c r="BJ94" s="14">
        <v>0.9</v>
      </c>
    </row>
    <row r="95" spans="1:62" ht="15" thickBot="1" x14ac:dyDescent="0.35">
      <c r="A95" s="5">
        <v>39907</v>
      </c>
      <c r="B95" s="6">
        <v>191091.53941299999</v>
      </c>
      <c r="C95" s="7">
        <v>23625.768922499999</v>
      </c>
      <c r="D95" s="8">
        <v>25709.2381762</v>
      </c>
      <c r="E95" s="9">
        <v>15943.219131100001</v>
      </c>
      <c r="F95" s="10">
        <v>213054.99445200001</v>
      </c>
      <c r="G95" s="11">
        <v>56543.274738</v>
      </c>
      <c r="H95" s="12">
        <v>117518.893738</v>
      </c>
      <c r="I95" s="13">
        <v>20145.966419</v>
      </c>
      <c r="J95" s="14">
        <v>4</v>
      </c>
      <c r="K95" s="14">
        <v>1</v>
      </c>
      <c r="L95" s="14">
        <v>0</v>
      </c>
      <c r="M95" s="14">
        <v>24801761</v>
      </c>
      <c r="N95" s="14">
        <v>1.2769999999999999</v>
      </c>
      <c r="O95" s="14">
        <v>20.22</v>
      </c>
      <c r="P95" s="14">
        <v>82.58</v>
      </c>
      <c r="Q95" s="14">
        <v>1005.71</v>
      </c>
      <c r="R95" s="14">
        <v>2.82</v>
      </c>
      <c r="S95" s="14">
        <f t="shared" si="1"/>
        <v>2.4228238756699247</v>
      </c>
      <c r="T95" s="14">
        <v>2.29</v>
      </c>
      <c r="U95" s="14">
        <v>11.3</v>
      </c>
      <c r="V95" s="14">
        <v>16.899999999999999</v>
      </c>
      <c r="W95" s="14">
        <v>84.49</v>
      </c>
      <c r="X95" s="14">
        <v>988.79</v>
      </c>
      <c r="Y95" s="14">
        <v>3.3</v>
      </c>
      <c r="Z95" s="14">
        <v>2.06</v>
      </c>
      <c r="AA95" s="14">
        <v>14.93</v>
      </c>
      <c r="AB95" s="14">
        <v>19.7</v>
      </c>
      <c r="AC95" s="14">
        <v>28.96</v>
      </c>
      <c r="AD95" s="14">
        <v>909.25</v>
      </c>
      <c r="AE95" s="14">
        <v>6.26</v>
      </c>
      <c r="AF95" s="14">
        <v>0.82</v>
      </c>
      <c r="AG95" s="14">
        <v>18.22</v>
      </c>
      <c r="AH95" s="14">
        <v>18.350000000000001</v>
      </c>
      <c r="AI95" s="14">
        <v>74.98</v>
      </c>
      <c r="AJ95" s="14">
        <v>987.54</v>
      </c>
      <c r="AK95" s="14">
        <v>4.54</v>
      </c>
      <c r="AL95" s="14">
        <v>2</v>
      </c>
      <c r="AM95" s="14">
        <v>14.4</v>
      </c>
      <c r="AN95" s="14">
        <v>21.51</v>
      </c>
      <c r="AO95" s="14">
        <v>68.150000000000006</v>
      </c>
      <c r="AP95" s="14">
        <v>984.25</v>
      </c>
      <c r="AQ95" s="14">
        <v>2.56</v>
      </c>
      <c r="AR95" s="14">
        <v>1.92</v>
      </c>
      <c r="AS95" s="14">
        <v>15.63</v>
      </c>
      <c r="AT95" s="14">
        <v>25.44</v>
      </c>
      <c r="AU95" s="14">
        <v>65.5</v>
      </c>
      <c r="AV95" s="14">
        <v>1002.4</v>
      </c>
      <c r="AW95" s="14">
        <v>3.76</v>
      </c>
      <c r="AX95" s="14">
        <v>1.96</v>
      </c>
      <c r="AY95" s="14">
        <v>15.15</v>
      </c>
      <c r="AZ95" s="14">
        <v>20.9</v>
      </c>
      <c r="BA95" s="14">
        <v>36.14</v>
      </c>
      <c r="BB95" s="14">
        <v>943.83</v>
      </c>
      <c r="BC95" s="14">
        <v>5.18</v>
      </c>
      <c r="BD95" s="14">
        <v>1.06</v>
      </c>
      <c r="BE95" s="14">
        <v>18</v>
      </c>
      <c r="BF95" s="14">
        <v>18.72</v>
      </c>
      <c r="BG95" s="14">
        <v>30.96</v>
      </c>
      <c r="BH95" s="14">
        <v>930.77</v>
      </c>
      <c r="BI95" s="14">
        <v>5.73</v>
      </c>
      <c r="BJ95" s="14">
        <v>0.96</v>
      </c>
    </row>
    <row r="96" spans="1:62" ht="15" thickBot="1" x14ac:dyDescent="0.35">
      <c r="A96" s="5">
        <v>39908</v>
      </c>
      <c r="B96" s="6">
        <v>188700.622183</v>
      </c>
      <c r="C96" s="7">
        <v>22193.9976317</v>
      </c>
      <c r="D96" s="8">
        <v>25728.624429</v>
      </c>
      <c r="E96" s="9">
        <v>15859.9759251</v>
      </c>
      <c r="F96" s="10">
        <v>206052.47530200001</v>
      </c>
      <c r="G96" s="11">
        <v>54998.968846999996</v>
      </c>
      <c r="H96" s="12">
        <v>110301.420759</v>
      </c>
      <c r="I96" s="13">
        <v>18637.4296684</v>
      </c>
      <c r="J96" s="14">
        <v>4</v>
      </c>
      <c r="K96" s="14">
        <v>1</v>
      </c>
      <c r="L96" s="14">
        <v>0</v>
      </c>
      <c r="M96" s="14">
        <v>24801761</v>
      </c>
      <c r="N96" s="14">
        <v>1.2769999999999999</v>
      </c>
      <c r="O96" s="14">
        <v>18.7</v>
      </c>
      <c r="P96" s="14">
        <v>60.59</v>
      </c>
      <c r="Q96" s="14">
        <v>1011.54</v>
      </c>
      <c r="R96" s="14">
        <v>3.89</v>
      </c>
      <c r="S96" s="14">
        <f t="shared" si="1"/>
        <v>2.3963728572275937</v>
      </c>
      <c r="T96" s="14">
        <v>1.93</v>
      </c>
      <c r="U96" s="14">
        <v>16.239999999999998</v>
      </c>
      <c r="V96" s="14">
        <v>13.01</v>
      </c>
      <c r="W96" s="14">
        <v>64.67</v>
      </c>
      <c r="X96" s="14">
        <v>996.63</v>
      </c>
      <c r="Y96" s="14">
        <v>4.54</v>
      </c>
      <c r="Z96" s="14">
        <v>1.24</v>
      </c>
      <c r="AA96" s="14">
        <v>18.03</v>
      </c>
      <c r="AB96" s="14">
        <v>9.91</v>
      </c>
      <c r="AC96" s="14">
        <v>27.29</v>
      </c>
      <c r="AD96" s="14">
        <v>924.21</v>
      </c>
      <c r="AE96" s="14">
        <v>5.49</v>
      </c>
      <c r="AF96" s="14">
        <v>0.51</v>
      </c>
      <c r="AG96" s="14">
        <v>18.190000000000001</v>
      </c>
      <c r="AH96" s="14">
        <v>12.12</v>
      </c>
      <c r="AI96" s="14">
        <v>50.2</v>
      </c>
      <c r="AJ96" s="14">
        <v>999.38</v>
      </c>
      <c r="AK96" s="14">
        <v>5.99</v>
      </c>
      <c r="AL96" s="14">
        <v>0.93</v>
      </c>
      <c r="AM96" s="14">
        <v>18.12</v>
      </c>
      <c r="AN96" s="14">
        <v>17.25</v>
      </c>
      <c r="AO96" s="14">
        <v>44.87</v>
      </c>
      <c r="AP96" s="14">
        <v>994.4</v>
      </c>
      <c r="AQ96" s="14">
        <v>5.31</v>
      </c>
      <c r="AR96" s="14">
        <v>1.37</v>
      </c>
      <c r="AS96" s="14">
        <v>17.75</v>
      </c>
      <c r="AT96" s="14">
        <v>24</v>
      </c>
      <c r="AU96" s="14">
        <v>57.13</v>
      </c>
      <c r="AV96" s="14">
        <v>1009.46</v>
      </c>
      <c r="AW96" s="14">
        <v>3.92</v>
      </c>
      <c r="AX96" s="14">
        <v>2.34</v>
      </c>
      <c r="AY96" s="14">
        <v>14.97</v>
      </c>
      <c r="AZ96" s="14">
        <v>10.28</v>
      </c>
      <c r="BA96" s="14">
        <v>30.77</v>
      </c>
      <c r="BB96" s="14">
        <v>959.5</v>
      </c>
      <c r="BC96" s="14">
        <v>6.05</v>
      </c>
      <c r="BD96" s="14">
        <v>0.57999999999999996</v>
      </c>
      <c r="BE96" s="14">
        <v>18.100000000000001</v>
      </c>
      <c r="BF96" s="14">
        <v>8.0500000000000007</v>
      </c>
      <c r="BG96" s="14">
        <v>34.54</v>
      </c>
      <c r="BH96" s="14">
        <v>947.46</v>
      </c>
      <c r="BI96" s="14">
        <v>6.27</v>
      </c>
      <c r="BJ96" s="14">
        <v>0.57999999999999996</v>
      </c>
    </row>
    <row r="97" spans="1:62" ht="15" thickBot="1" x14ac:dyDescent="0.35">
      <c r="A97" s="5">
        <v>39909</v>
      </c>
      <c r="B97" s="6">
        <v>190422.46520199999</v>
      </c>
      <c r="C97" s="7">
        <v>27761.279678700001</v>
      </c>
      <c r="D97" s="8">
        <v>27356.494272</v>
      </c>
      <c r="E97" s="9">
        <v>18465.652596899999</v>
      </c>
      <c r="F97" s="10">
        <v>250200.03096400001</v>
      </c>
      <c r="G97" s="11">
        <v>49128.202723000002</v>
      </c>
      <c r="H97" s="12">
        <v>114116.971634</v>
      </c>
      <c r="I97" s="13">
        <v>21671.903776300001</v>
      </c>
      <c r="J97" s="14">
        <v>4</v>
      </c>
      <c r="K97" s="14">
        <v>0</v>
      </c>
      <c r="L97" s="14">
        <v>0</v>
      </c>
      <c r="M97" s="14">
        <v>24801761</v>
      </c>
      <c r="N97" s="14">
        <v>1.2769999999999999</v>
      </c>
      <c r="O97" s="14">
        <v>11.39</v>
      </c>
      <c r="P97" s="14">
        <v>44.09</v>
      </c>
      <c r="Q97" s="14">
        <v>1022.92</v>
      </c>
      <c r="R97" s="14">
        <v>4.01</v>
      </c>
      <c r="S97" s="14">
        <f t="shared" si="1"/>
        <v>2.31032817815665</v>
      </c>
      <c r="T97" s="14">
        <v>0.85</v>
      </c>
      <c r="U97" s="14">
        <v>15.26</v>
      </c>
      <c r="V97" s="14">
        <v>7.28</v>
      </c>
      <c r="W97" s="14">
        <v>54.59</v>
      </c>
      <c r="X97" s="14">
        <v>1006.5</v>
      </c>
      <c r="Y97" s="14">
        <v>4.07</v>
      </c>
      <c r="Z97" s="14">
        <v>0.5</v>
      </c>
      <c r="AA97" s="14">
        <v>18.489999999999998</v>
      </c>
      <c r="AB97" s="14">
        <v>8.42</v>
      </c>
      <c r="AC97" s="14">
        <v>29.04</v>
      </c>
      <c r="AD97" s="14">
        <v>930.67</v>
      </c>
      <c r="AE97" s="14">
        <v>2.95</v>
      </c>
      <c r="AF97" s="14">
        <v>0.46</v>
      </c>
      <c r="AG97" s="14">
        <v>17.28</v>
      </c>
      <c r="AH97" s="14">
        <v>8.17</v>
      </c>
      <c r="AI97" s="14">
        <v>42.82</v>
      </c>
      <c r="AJ97" s="14">
        <v>1008.71</v>
      </c>
      <c r="AK97" s="14">
        <v>5.09</v>
      </c>
      <c r="AL97" s="14">
        <v>0.46</v>
      </c>
      <c r="AM97" s="14">
        <v>18.559999999999999</v>
      </c>
      <c r="AN97" s="14">
        <v>11.07</v>
      </c>
      <c r="AO97" s="14">
        <v>34.479999999999997</v>
      </c>
      <c r="AP97" s="14">
        <v>1005.19</v>
      </c>
      <c r="AQ97" s="14">
        <v>3.97</v>
      </c>
      <c r="AR97" s="14">
        <v>0.88</v>
      </c>
      <c r="AS97" s="14">
        <v>13.52</v>
      </c>
      <c r="AT97" s="14">
        <v>17.66</v>
      </c>
      <c r="AU97" s="14">
        <v>28.23</v>
      </c>
      <c r="AV97" s="14">
        <v>1022.96</v>
      </c>
      <c r="AW97" s="14">
        <v>4.6399999999999997</v>
      </c>
      <c r="AX97" s="14">
        <v>1.42</v>
      </c>
      <c r="AY97" s="14">
        <v>16.75</v>
      </c>
      <c r="AZ97" s="14">
        <v>8.1</v>
      </c>
      <c r="BA97" s="14">
        <v>32.659999999999997</v>
      </c>
      <c r="BB97" s="14">
        <v>966.75</v>
      </c>
      <c r="BC97" s="14">
        <v>4.0599999999999996</v>
      </c>
      <c r="BD97" s="14">
        <v>0.45</v>
      </c>
      <c r="BE97" s="14">
        <v>18.43</v>
      </c>
      <c r="BF97" s="14">
        <v>6.9</v>
      </c>
      <c r="BG97" s="14">
        <v>35.64</v>
      </c>
      <c r="BH97" s="14">
        <v>954.17</v>
      </c>
      <c r="BI97" s="14">
        <v>4.01</v>
      </c>
      <c r="BJ97" s="14">
        <v>0.43</v>
      </c>
    </row>
    <row r="98" spans="1:62" ht="15" thickBot="1" x14ac:dyDescent="0.35">
      <c r="A98" s="5">
        <v>39910</v>
      </c>
      <c r="B98" s="6">
        <v>199668.65081299999</v>
      </c>
      <c r="C98" s="7">
        <v>30618.295811</v>
      </c>
      <c r="D98" s="8">
        <v>27475.884313999999</v>
      </c>
      <c r="E98" s="9">
        <v>18159.6986645</v>
      </c>
      <c r="F98" s="10">
        <v>253630.901923</v>
      </c>
      <c r="G98" s="11">
        <v>51642.663543000002</v>
      </c>
      <c r="H98" s="12">
        <v>121410.942245</v>
      </c>
      <c r="I98" s="13">
        <v>22613.616201199999</v>
      </c>
      <c r="J98" s="14">
        <v>4</v>
      </c>
      <c r="K98" s="14">
        <v>0</v>
      </c>
      <c r="L98" s="14">
        <v>0</v>
      </c>
      <c r="M98" s="14">
        <v>24801761</v>
      </c>
      <c r="N98" s="14">
        <v>1.2769999999999999</v>
      </c>
      <c r="O98" s="14">
        <v>12.4</v>
      </c>
      <c r="P98" s="14">
        <v>45.7</v>
      </c>
      <c r="Q98" s="14">
        <v>1022.21</v>
      </c>
      <c r="R98" s="14">
        <v>2.12</v>
      </c>
      <c r="S98" s="14">
        <f t="shared" si="1"/>
        <v>2.3201436104127331</v>
      </c>
      <c r="T98" s="14">
        <v>0.43</v>
      </c>
      <c r="U98" s="14">
        <v>19.059999999999999</v>
      </c>
      <c r="V98" s="14">
        <v>7.83</v>
      </c>
      <c r="W98" s="14">
        <v>56.65</v>
      </c>
      <c r="X98" s="14">
        <v>1004.58</v>
      </c>
      <c r="Y98" s="14">
        <v>2</v>
      </c>
      <c r="Z98" s="14">
        <v>0.44</v>
      </c>
      <c r="AA98" s="14">
        <v>18.57</v>
      </c>
      <c r="AB98" s="14">
        <v>13.11</v>
      </c>
      <c r="AC98" s="14">
        <v>26.71</v>
      </c>
      <c r="AD98" s="14">
        <v>924.21</v>
      </c>
      <c r="AE98" s="14">
        <v>3.15</v>
      </c>
      <c r="AF98" s="14">
        <v>0.48</v>
      </c>
      <c r="AG98" s="14">
        <v>18.98</v>
      </c>
      <c r="AH98" s="14">
        <v>10.38</v>
      </c>
      <c r="AI98" s="14">
        <v>44.16</v>
      </c>
      <c r="AJ98" s="14">
        <v>1004.71</v>
      </c>
      <c r="AK98" s="14">
        <v>2.64</v>
      </c>
      <c r="AL98" s="14">
        <v>0.44</v>
      </c>
      <c r="AM98" s="14">
        <v>18.45</v>
      </c>
      <c r="AN98" s="14">
        <v>14.68</v>
      </c>
      <c r="AO98" s="14">
        <v>32.43</v>
      </c>
      <c r="AP98" s="14">
        <v>1001.75</v>
      </c>
      <c r="AQ98" s="14">
        <v>2.2000000000000002</v>
      </c>
      <c r="AR98" s="14">
        <v>0.45</v>
      </c>
      <c r="AS98" s="14">
        <v>19.16</v>
      </c>
      <c r="AT98" s="14">
        <v>18.37</v>
      </c>
      <c r="AU98" s="14">
        <v>31.48</v>
      </c>
      <c r="AV98" s="14">
        <v>1021.81</v>
      </c>
      <c r="AW98" s="14">
        <v>2.33</v>
      </c>
      <c r="AX98" s="14">
        <v>1.0900000000000001</v>
      </c>
      <c r="AY98" s="14">
        <v>18.36</v>
      </c>
      <c r="AZ98" s="14">
        <v>13.81</v>
      </c>
      <c r="BA98" s="14">
        <v>24.67</v>
      </c>
      <c r="BB98" s="14">
        <v>960.54</v>
      </c>
      <c r="BC98" s="14">
        <v>3.27</v>
      </c>
      <c r="BD98" s="14">
        <v>0.38</v>
      </c>
      <c r="BE98" s="14">
        <v>19.07</v>
      </c>
      <c r="BF98" s="14">
        <v>12.28</v>
      </c>
      <c r="BG98" s="14">
        <v>28.62</v>
      </c>
      <c r="BH98" s="14">
        <v>946.98</v>
      </c>
      <c r="BI98" s="14">
        <v>3.6</v>
      </c>
      <c r="BJ98" s="14">
        <v>0.41</v>
      </c>
    </row>
    <row r="99" spans="1:62" ht="15" thickBot="1" x14ac:dyDescent="0.35">
      <c r="A99" s="5">
        <v>39911</v>
      </c>
      <c r="B99" s="6">
        <v>199045.026774</v>
      </c>
      <c r="C99" s="7">
        <v>28212.1782222</v>
      </c>
      <c r="D99" s="8">
        <v>26681.328726200001</v>
      </c>
      <c r="E99" s="9">
        <v>17373.393774799999</v>
      </c>
      <c r="F99" s="10">
        <v>240600.84458500001</v>
      </c>
      <c r="G99" s="11">
        <v>54124.761935000002</v>
      </c>
      <c r="H99" s="12">
        <v>120777.27867299999</v>
      </c>
      <c r="I99" s="13">
        <v>20908.0132777</v>
      </c>
      <c r="J99" s="14">
        <v>4</v>
      </c>
      <c r="K99" s="14">
        <v>0</v>
      </c>
      <c r="L99" s="14">
        <v>0</v>
      </c>
      <c r="M99" s="14">
        <v>24801761</v>
      </c>
      <c r="N99" s="14">
        <v>1.2769999999999999</v>
      </c>
      <c r="O99" s="14">
        <v>18.11</v>
      </c>
      <c r="P99" s="14">
        <v>68.44</v>
      </c>
      <c r="Q99" s="14">
        <v>1012.38</v>
      </c>
      <c r="R99" s="14">
        <v>3.2</v>
      </c>
      <c r="S99" s="14">
        <f t="shared" si="1"/>
        <v>2.3895415752978137</v>
      </c>
      <c r="T99" s="14">
        <v>1.31</v>
      </c>
      <c r="U99" s="14">
        <v>16.739999999999998</v>
      </c>
      <c r="V99" s="14">
        <v>15.2</v>
      </c>
      <c r="W99" s="14">
        <v>63.78</v>
      </c>
      <c r="X99" s="14">
        <v>993.04</v>
      </c>
      <c r="Y99" s="14">
        <v>3.53</v>
      </c>
      <c r="Z99" s="14">
        <v>1.05</v>
      </c>
      <c r="AA99" s="14">
        <v>17.45</v>
      </c>
      <c r="AB99" s="14">
        <v>20.8</v>
      </c>
      <c r="AC99" s="14">
        <v>29.49</v>
      </c>
      <c r="AD99" s="14">
        <v>913.29</v>
      </c>
      <c r="AE99" s="14">
        <v>4.2699999999999996</v>
      </c>
      <c r="AF99" s="14">
        <v>1.41</v>
      </c>
      <c r="AG99" s="14">
        <v>13.96</v>
      </c>
      <c r="AH99" s="14">
        <v>18.14</v>
      </c>
      <c r="AI99" s="14">
        <v>44.69</v>
      </c>
      <c r="AJ99" s="14">
        <v>991.71</v>
      </c>
      <c r="AK99" s="14">
        <v>4.55</v>
      </c>
      <c r="AL99" s="14">
        <v>1.03</v>
      </c>
      <c r="AM99" s="14">
        <v>16.559999999999999</v>
      </c>
      <c r="AN99" s="14">
        <v>20.149999999999999</v>
      </c>
      <c r="AO99" s="14">
        <v>44.15</v>
      </c>
      <c r="AP99" s="14">
        <v>990.69</v>
      </c>
      <c r="AQ99" s="14">
        <v>3.82</v>
      </c>
      <c r="AR99" s="14">
        <v>1.32</v>
      </c>
      <c r="AS99" s="14">
        <v>17.739999999999998</v>
      </c>
      <c r="AT99" s="14">
        <v>22.31</v>
      </c>
      <c r="AU99" s="14">
        <v>58.37</v>
      </c>
      <c r="AV99" s="14">
        <v>1011</v>
      </c>
      <c r="AW99" s="14">
        <v>4.99</v>
      </c>
      <c r="AX99" s="14">
        <v>1.91</v>
      </c>
      <c r="AY99" s="14">
        <v>17.72</v>
      </c>
      <c r="AZ99" s="14">
        <v>21.47</v>
      </c>
      <c r="BA99" s="14">
        <v>24.71</v>
      </c>
      <c r="BB99" s="14">
        <v>948.13</v>
      </c>
      <c r="BC99" s="14">
        <v>4.46</v>
      </c>
      <c r="BD99" s="14">
        <v>1.17</v>
      </c>
      <c r="BE99" s="14">
        <v>15.53</v>
      </c>
      <c r="BF99" s="14">
        <v>19.47</v>
      </c>
      <c r="BG99" s="14">
        <v>28.62</v>
      </c>
      <c r="BH99" s="14">
        <v>934.83</v>
      </c>
      <c r="BI99" s="14">
        <v>3.39</v>
      </c>
      <c r="BJ99" s="14">
        <v>0.99</v>
      </c>
    </row>
    <row r="100" spans="1:62" ht="15" thickBot="1" x14ac:dyDescent="0.35">
      <c r="A100" s="5">
        <v>39912</v>
      </c>
      <c r="B100" s="6">
        <v>207882.98420899999</v>
      </c>
      <c r="C100" s="7">
        <v>27914.552714400001</v>
      </c>
      <c r="D100" s="8">
        <v>27003.008936999999</v>
      </c>
      <c r="E100" s="9">
        <v>16624.5816734</v>
      </c>
      <c r="F100" s="10">
        <v>237006.83230800001</v>
      </c>
      <c r="G100" s="11">
        <v>60078.008776000002</v>
      </c>
      <c r="H100" s="12">
        <v>132856.16133599999</v>
      </c>
      <c r="I100" s="13">
        <v>22249.305471899999</v>
      </c>
      <c r="J100" s="14">
        <v>4</v>
      </c>
      <c r="K100" s="14">
        <v>0</v>
      </c>
      <c r="L100" s="14">
        <v>0</v>
      </c>
      <c r="M100" s="14">
        <v>24801761</v>
      </c>
      <c r="N100" s="14">
        <v>1.2769999999999999</v>
      </c>
      <c r="O100" s="14">
        <v>21.14</v>
      </c>
      <c r="P100" s="14">
        <v>84.91</v>
      </c>
      <c r="Q100" s="14">
        <v>1005.5</v>
      </c>
      <c r="R100" s="14">
        <v>3.82</v>
      </c>
      <c r="S100" s="14">
        <f t="shared" si="1"/>
        <v>2.4309332670313277</v>
      </c>
      <c r="T100" s="14">
        <v>2.87</v>
      </c>
      <c r="U100" s="14">
        <v>8.0399999999999991</v>
      </c>
      <c r="V100" s="14">
        <v>18.579999999999998</v>
      </c>
      <c r="W100" s="14">
        <v>84.65</v>
      </c>
      <c r="X100" s="14">
        <v>985.71</v>
      </c>
      <c r="Y100" s="14">
        <v>4</v>
      </c>
      <c r="Z100" s="14">
        <v>2.34</v>
      </c>
      <c r="AA100" s="14">
        <v>9.56</v>
      </c>
      <c r="AB100" s="14">
        <v>20.2</v>
      </c>
      <c r="AC100" s="14">
        <v>21.01</v>
      </c>
      <c r="AD100" s="14">
        <v>909.96</v>
      </c>
      <c r="AE100" s="14">
        <v>6.91</v>
      </c>
      <c r="AF100" s="14">
        <v>0.69</v>
      </c>
      <c r="AG100" s="14">
        <v>19.16</v>
      </c>
      <c r="AH100" s="14">
        <v>20.73</v>
      </c>
      <c r="AI100" s="14">
        <v>56.69</v>
      </c>
      <c r="AJ100" s="14">
        <v>984.58</v>
      </c>
      <c r="AK100" s="14">
        <v>5.4</v>
      </c>
      <c r="AL100" s="14">
        <v>1.82</v>
      </c>
      <c r="AM100" s="14">
        <v>10.25</v>
      </c>
      <c r="AN100" s="14">
        <v>23.59</v>
      </c>
      <c r="AO100" s="14">
        <v>53.18</v>
      </c>
      <c r="AP100" s="14">
        <v>983.65</v>
      </c>
      <c r="AQ100" s="14">
        <v>3.48</v>
      </c>
      <c r="AR100" s="14">
        <v>1.77</v>
      </c>
      <c r="AS100" s="14">
        <v>15.7</v>
      </c>
      <c r="AT100" s="14">
        <v>25.29</v>
      </c>
      <c r="AU100" s="14">
        <v>65.5</v>
      </c>
      <c r="AV100" s="14">
        <v>1003.06</v>
      </c>
      <c r="AW100" s="14">
        <v>4.83</v>
      </c>
      <c r="AX100" s="14">
        <v>2.74</v>
      </c>
      <c r="AY100" s="14">
        <v>13.51</v>
      </c>
      <c r="AZ100" s="14">
        <v>21.9</v>
      </c>
      <c r="BA100" s="14">
        <v>27.46</v>
      </c>
      <c r="BB100" s="14">
        <v>943.71</v>
      </c>
      <c r="BC100" s="14">
        <v>7.06</v>
      </c>
      <c r="BD100" s="14">
        <v>1.08</v>
      </c>
      <c r="BE100" s="14">
        <v>18.52</v>
      </c>
      <c r="BF100" s="14">
        <v>20.059999999999999</v>
      </c>
      <c r="BG100" s="14">
        <v>27.67</v>
      </c>
      <c r="BH100" s="14">
        <v>929.54</v>
      </c>
      <c r="BI100" s="14">
        <v>6.96</v>
      </c>
      <c r="BJ100" s="14">
        <v>1.03</v>
      </c>
    </row>
    <row r="101" spans="1:62" ht="15" thickBot="1" x14ac:dyDescent="0.35">
      <c r="A101" s="5">
        <v>39913</v>
      </c>
      <c r="B101" s="6">
        <v>215954.804493</v>
      </c>
      <c r="C101" s="7">
        <v>23855.8046091</v>
      </c>
      <c r="D101" s="8">
        <v>25638.584157500001</v>
      </c>
      <c r="E101" s="9">
        <v>15592.3308512</v>
      </c>
      <c r="F101" s="10">
        <v>211671.02901</v>
      </c>
      <c r="G101" s="11">
        <v>58537.057558</v>
      </c>
      <c r="H101" s="12">
        <v>115432.57475499999</v>
      </c>
      <c r="I101" s="13">
        <v>18804.611096500001</v>
      </c>
      <c r="J101" s="14">
        <v>4</v>
      </c>
      <c r="K101" s="14">
        <v>0</v>
      </c>
      <c r="L101" s="14">
        <v>1</v>
      </c>
      <c r="M101" s="14">
        <v>24801761</v>
      </c>
      <c r="N101" s="14">
        <v>1.2769999999999999</v>
      </c>
      <c r="O101" s="14">
        <v>21.47</v>
      </c>
      <c r="P101" s="14">
        <v>69</v>
      </c>
      <c r="Q101" s="14">
        <v>1010.38</v>
      </c>
      <c r="R101" s="14">
        <v>2.2799999999999998</v>
      </c>
      <c r="S101" s="14">
        <f t="shared" si="1"/>
        <v>2.4219063124764948</v>
      </c>
      <c r="T101" s="14">
        <v>2.65</v>
      </c>
      <c r="U101" s="14">
        <v>13.76</v>
      </c>
      <c r="V101" s="14">
        <v>13.56</v>
      </c>
      <c r="W101" s="14">
        <v>71.959999999999994</v>
      </c>
      <c r="X101" s="14">
        <v>996</v>
      </c>
      <c r="Y101" s="14">
        <v>2.81</v>
      </c>
      <c r="Z101" s="14">
        <v>1.33</v>
      </c>
      <c r="AA101" s="14">
        <v>15.57</v>
      </c>
      <c r="AB101" s="14">
        <v>13.48</v>
      </c>
      <c r="AC101" s="14">
        <v>35.520000000000003</v>
      </c>
      <c r="AD101" s="14">
        <v>918.54</v>
      </c>
      <c r="AE101" s="14">
        <v>3.7</v>
      </c>
      <c r="AF101" s="14">
        <v>1.06</v>
      </c>
      <c r="AG101" s="14">
        <v>14.75</v>
      </c>
      <c r="AH101" s="14">
        <v>14.45</v>
      </c>
      <c r="AI101" s="14">
        <v>54.73</v>
      </c>
      <c r="AJ101" s="14">
        <v>997.38</v>
      </c>
      <c r="AK101" s="14">
        <v>3.76</v>
      </c>
      <c r="AL101" s="14">
        <v>1.24</v>
      </c>
      <c r="AM101" s="14">
        <v>16</v>
      </c>
      <c r="AN101" s="14">
        <v>18.62</v>
      </c>
      <c r="AO101" s="14">
        <v>45.08</v>
      </c>
      <c r="AP101" s="14">
        <v>991.6</v>
      </c>
      <c r="AQ101" s="14">
        <v>3.59</v>
      </c>
      <c r="AR101" s="14">
        <v>1.79</v>
      </c>
      <c r="AS101" s="14">
        <v>11.7</v>
      </c>
      <c r="AT101" s="14">
        <v>25.09</v>
      </c>
      <c r="AU101" s="14">
        <v>73.930000000000007</v>
      </c>
      <c r="AV101" s="14">
        <v>1006.54</v>
      </c>
      <c r="AW101" s="14">
        <v>3.3</v>
      </c>
      <c r="AX101" s="14">
        <v>3.41</v>
      </c>
      <c r="AY101" s="14">
        <v>12.21</v>
      </c>
      <c r="AZ101" s="14">
        <v>13.55</v>
      </c>
      <c r="BA101" s="14">
        <v>41.92</v>
      </c>
      <c r="BB101" s="14">
        <v>955.33</v>
      </c>
      <c r="BC101" s="14">
        <v>3.51</v>
      </c>
      <c r="BD101" s="14">
        <v>1.1200000000000001</v>
      </c>
      <c r="BE101" s="14">
        <v>14.11</v>
      </c>
      <c r="BF101" s="14">
        <v>12.43</v>
      </c>
      <c r="BG101" s="14">
        <v>46.48</v>
      </c>
      <c r="BH101" s="14">
        <v>943.08</v>
      </c>
      <c r="BI101" s="14">
        <v>3.81</v>
      </c>
      <c r="BJ101" s="14">
        <v>1</v>
      </c>
    </row>
    <row r="102" spans="1:62" ht="15" thickBot="1" x14ac:dyDescent="0.35">
      <c r="A102" s="5">
        <v>39914</v>
      </c>
      <c r="B102" s="6">
        <v>184651.866931</v>
      </c>
      <c r="C102" s="7">
        <v>21853.437755999999</v>
      </c>
      <c r="D102" s="8">
        <v>25061.0606482</v>
      </c>
      <c r="E102" s="9">
        <v>15173.695479800001</v>
      </c>
      <c r="F102" s="10">
        <v>201170.740001</v>
      </c>
      <c r="G102" s="11">
        <v>52386.979658999997</v>
      </c>
      <c r="H102" s="12">
        <v>104171.88791200001</v>
      </c>
      <c r="I102" s="13">
        <v>18568.865691300001</v>
      </c>
      <c r="J102" s="14">
        <v>4</v>
      </c>
      <c r="K102" s="14">
        <v>1</v>
      </c>
      <c r="L102" s="14">
        <v>0</v>
      </c>
      <c r="M102" s="14">
        <v>24801761</v>
      </c>
      <c r="N102" s="14">
        <v>1.2769999999999999</v>
      </c>
      <c r="O102" s="14">
        <v>18.170000000000002</v>
      </c>
      <c r="P102" s="14">
        <v>67.569999999999993</v>
      </c>
      <c r="Q102" s="14">
        <v>1013.25</v>
      </c>
      <c r="R102" s="14">
        <v>3.2</v>
      </c>
      <c r="S102" s="14">
        <f t="shared" si="1"/>
        <v>2.3879819393042196</v>
      </c>
      <c r="T102" s="14">
        <v>3.54</v>
      </c>
      <c r="U102" s="14">
        <v>9.57</v>
      </c>
      <c r="V102" s="14">
        <v>13.43</v>
      </c>
      <c r="W102" s="14">
        <v>75.05</v>
      </c>
      <c r="X102" s="14">
        <v>999.17</v>
      </c>
      <c r="Y102" s="14">
        <v>2.4900000000000002</v>
      </c>
      <c r="Z102" s="14">
        <v>2.13</v>
      </c>
      <c r="AA102" s="14">
        <v>13.57</v>
      </c>
      <c r="AB102" s="14">
        <v>16.34</v>
      </c>
      <c r="AC102" s="14">
        <v>54.65</v>
      </c>
      <c r="AD102" s="14">
        <v>915.08</v>
      </c>
      <c r="AE102" s="14">
        <v>5.64</v>
      </c>
      <c r="AF102" s="14">
        <v>2.1</v>
      </c>
      <c r="AG102" s="14">
        <v>11.96</v>
      </c>
      <c r="AH102" s="14">
        <v>14.5</v>
      </c>
      <c r="AI102" s="14">
        <v>67.22</v>
      </c>
      <c r="AJ102" s="14">
        <v>999.63</v>
      </c>
      <c r="AK102" s="14">
        <v>3.58</v>
      </c>
      <c r="AL102" s="14">
        <v>2.11</v>
      </c>
      <c r="AM102" s="14">
        <v>13.78</v>
      </c>
      <c r="AN102" s="14">
        <v>16.14</v>
      </c>
      <c r="AO102" s="14">
        <v>67.87</v>
      </c>
      <c r="AP102" s="14">
        <v>992.88</v>
      </c>
      <c r="AQ102" s="14">
        <v>3.69</v>
      </c>
      <c r="AR102" s="14">
        <v>3.06</v>
      </c>
      <c r="AS102" s="14">
        <v>3.49</v>
      </c>
      <c r="AT102" s="14">
        <v>24.44</v>
      </c>
      <c r="AU102" s="14">
        <v>74.78</v>
      </c>
      <c r="AV102" s="14">
        <v>1008.29</v>
      </c>
      <c r="AW102" s="14">
        <v>4.3600000000000003</v>
      </c>
      <c r="AX102" s="14">
        <v>3.97</v>
      </c>
      <c r="AY102" s="14">
        <v>5.5</v>
      </c>
      <c r="AZ102" s="14">
        <v>15.49</v>
      </c>
      <c r="BA102" s="14">
        <v>55.13</v>
      </c>
      <c r="BB102" s="14">
        <v>953.71</v>
      </c>
      <c r="BC102" s="14">
        <v>5.04</v>
      </c>
      <c r="BD102" s="14">
        <v>2.23</v>
      </c>
      <c r="BE102" s="14">
        <v>8.61</v>
      </c>
      <c r="BF102" s="14">
        <v>14.63</v>
      </c>
      <c r="BG102" s="14">
        <v>55.59</v>
      </c>
      <c r="BH102" s="14">
        <v>941.25</v>
      </c>
      <c r="BI102" s="14">
        <v>5.28</v>
      </c>
      <c r="BJ102" s="14">
        <v>1.98</v>
      </c>
    </row>
    <row r="103" spans="1:62" ht="15" thickBot="1" x14ac:dyDescent="0.35">
      <c r="A103" s="5">
        <v>39915</v>
      </c>
      <c r="B103" s="6">
        <v>189007.05926400001</v>
      </c>
      <c r="C103" s="7">
        <v>21721.489729000001</v>
      </c>
      <c r="D103" s="8">
        <v>25123.885512500001</v>
      </c>
      <c r="E103" s="9">
        <v>15335.626614299999</v>
      </c>
      <c r="F103" s="10">
        <v>197168.88413799999</v>
      </c>
      <c r="G103" s="11">
        <v>56053.789238999998</v>
      </c>
      <c r="H103" s="12">
        <v>107702.835949</v>
      </c>
      <c r="I103" s="13">
        <v>18002.451008299999</v>
      </c>
      <c r="J103" s="14">
        <v>4</v>
      </c>
      <c r="K103" s="14">
        <v>1</v>
      </c>
      <c r="L103" s="14">
        <v>0</v>
      </c>
      <c r="M103" s="14">
        <v>24801761</v>
      </c>
      <c r="N103" s="14">
        <v>1.2769999999999999</v>
      </c>
      <c r="O103" s="14">
        <v>21.12</v>
      </c>
      <c r="P103" s="14">
        <v>83.82</v>
      </c>
      <c r="Q103" s="14">
        <v>1005.13</v>
      </c>
      <c r="R103" s="14">
        <v>2.93</v>
      </c>
      <c r="S103" s="14">
        <f t="shared" si="1"/>
        <v>2.4316627699899516</v>
      </c>
      <c r="T103" s="14">
        <v>3.08</v>
      </c>
      <c r="U103" s="14">
        <v>8.67</v>
      </c>
      <c r="V103" s="14">
        <v>14.69</v>
      </c>
      <c r="W103" s="14">
        <v>90.88</v>
      </c>
      <c r="X103" s="14">
        <v>989.42</v>
      </c>
      <c r="Y103" s="14">
        <v>2.95</v>
      </c>
      <c r="Z103" s="14">
        <v>2.79</v>
      </c>
      <c r="AA103" s="14">
        <v>6.27</v>
      </c>
      <c r="AB103" s="14">
        <v>14.88</v>
      </c>
      <c r="AC103" s="14">
        <v>45.04</v>
      </c>
      <c r="AD103" s="14">
        <v>912.71</v>
      </c>
      <c r="AE103" s="14">
        <v>5.12</v>
      </c>
      <c r="AF103" s="14">
        <v>1.07</v>
      </c>
      <c r="AG103" s="14">
        <v>17.63</v>
      </c>
      <c r="AH103" s="14">
        <v>16.100000000000001</v>
      </c>
      <c r="AI103" s="14">
        <v>78.28</v>
      </c>
      <c r="AJ103" s="14">
        <v>989.63</v>
      </c>
      <c r="AK103" s="14">
        <v>2.42</v>
      </c>
      <c r="AL103" s="14">
        <v>2.5499999999999998</v>
      </c>
      <c r="AM103" s="14">
        <v>6.63</v>
      </c>
      <c r="AN103" s="14">
        <v>21.11</v>
      </c>
      <c r="AO103" s="14">
        <v>54.66</v>
      </c>
      <c r="AP103" s="14">
        <v>985.98</v>
      </c>
      <c r="AQ103" s="14">
        <v>3.11</v>
      </c>
      <c r="AR103" s="14">
        <v>2.04</v>
      </c>
      <c r="AS103" s="14">
        <v>16.7</v>
      </c>
      <c r="AT103" s="14">
        <v>25.88</v>
      </c>
      <c r="AU103" s="14">
        <v>58.04</v>
      </c>
      <c r="AV103" s="14">
        <v>1004.17</v>
      </c>
      <c r="AW103" s="14">
        <v>3.81</v>
      </c>
      <c r="AX103" s="14">
        <v>2.13</v>
      </c>
      <c r="AY103" s="14">
        <v>16.87</v>
      </c>
      <c r="AZ103" s="14">
        <v>17.03</v>
      </c>
      <c r="BA103" s="14">
        <v>57.23</v>
      </c>
      <c r="BB103" s="14">
        <v>947.08</v>
      </c>
      <c r="BC103" s="14">
        <v>3.59</v>
      </c>
      <c r="BD103" s="14">
        <v>1.6</v>
      </c>
      <c r="BE103" s="14">
        <v>16.02</v>
      </c>
      <c r="BF103" s="14">
        <v>13.88</v>
      </c>
      <c r="BG103" s="14">
        <v>67</v>
      </c>
      <c r="BH103" s="14">
        <v>934.85</v>
      </c>
      <c r="BI103" s="14">
        <v>3.62</v>
      </c>
      <c r="BJ103" s="14">
        <v>1.67</v>
      </c>
    </row>
    <row r="104" spans="1:62" ht="15" thickBot="1" x14ac:dyDescent="0.35">
      <c r="A104" s="5">
        <v>39916</v>
      </c>
      <c r="B104" s="6">
        <v>201839.48645500001</v>
      </c>
      <c r="C104" s="7">
        <v>25544.763508100001</v>
      </c>
      <c r="D104" s="8">
        <v>25644.886120499999</v>
      </c>
      <c r="E104" s="9">
        <v>16416.834473700001</v>
      </c>
      <c r="F104" s="10">
        <v>224413.08350000001</v>
      </c>
      <c r="G104" s="11">
        <v>57252.089997000003</v>
      </c>
      <c r="H104" s="12">
        <v>115592.05603199999</v>
      </c>
      <c r="I104" s="13">
        <v>19035.6196958</v>
      </c>
      <c r="J104" s="14">
        <v>4</v>
      </c>
      <c r="K104" s="14">
        <v>0</v>
      </c>
      <c r="L104" s="14">
        <v>0</v>
      </c>
      <c r="M104" s="14">
        <v>24801761</v>
      </c>
      <c r="N104" s="14">
        <v>1.2769999999999999</v>
      </c>
      <c r="O104" s="14">
        <v>18.239999999999998</v>
      </c>
      <c r="P104" s="14">
        <v>68.25</v>
      </c>
      <c r="Q104" s="14">
        <v>1008.96</v>
      </c>
      <c r="R104" s="14">
        <v>2.93</v>
      </c>
      <c r="S104" s="14">
        <f t="shared" si="1"/>
        <v>2.3987119410085631</v>
      </c>
      <c r="T104" s="14">
        <v>1.38</v>
      </c>
      <c r="U104" s="14">
        <v>18.53</v>
      </c>
      <c r="V104" s="14">
        <v>12.4</v>
      </c>
      <c r="W104" s="14">
        <v>78.92</v>
      </c>
      <c r="X104" s="14">
        <v>992.67</v>
      </c>
      <c r="Y104" s="14">
        <v>2.4500000000000002</v>
      </c>
      <c r="Z104" s="14">
        <v>1.55</v>
      </c>
      <c r="AA104" s="14">
        <v>12.08</v>
      </c>
      <c r="AB104" s="14">
        <v>14.25</v>
      </c>
      <c r="AC104" s="14">
        <v>44.85</v>
      </c>
      <c r="AD104" s="14">
        <v>918.42</v>
      </c>
      <c r="AE104" s="14">
        <v>3.66</v>
      </c>
      <c r="AF104" s="14">
        <v>1.01</v>
      </c>
      <c r="AG104" s="14">
        <v>18.809999999999999</v>
      </c>
      <c r="AH104" s="14">
        <v>13.59</v>
      </c>
      <c r="AI104" s="14">
        <v>69.150000000000006</v>
      </c>
      <c r="AJ104" s="14">
        <v>994.08</v>
      </c>
      <c r="AK104" s="14">
        <v>3.33</v>
      </c>
      <c r="AL104" s="14">
        <v>1.49</v>
      </c>
      <c r="AM104" s="14">
        <v>12.61</v>
      </c>
      <c r="AN104" s="14">
        <v>18.100000000000001</v>
      </c>
      <c r="AO104" s="14">
        <v>44.21</v>
      </c>
      <c r="AP104" s="14">
        <v>990.65</v>
      </c>
      <c r="AQ104" s="14">
        <v>3.75</v>
      </c>
      <c r="AR104" s="14">
        <v>1.1599999999999999</v>
      </c>
      <c r="AS104" s="14">
        <v>18.72</v>
      </c>
      <c r="AT104" s="14">
        <v>24.85</v>
      </c>
      <c r="AU104" s="14">
        <v>49.04</v>
      </c>
      <c r="AV104" s="14">
        <v>1007.9</v>
      </c>
      <c r="AW104" s="14">
        <v>3.17</v>
      </c>
      <c r="AX104" s="14">
        <v>1.43</v>
      </c>
      <c r="AY104" s="14">
        <v>18.89</v>
      </c>
      <c r="AZ104" s="14">
        <v>14.34</v>
      </c>
      <c r="BA104" s="14">
        <v>50.7</v>
      </c>
      <c r="BB104" s="14">
        <v>953.21</v>
      </c>
      <c r="BC104" s="14">
        <v>3.87</v>
      </c>
      <c r="BD104" s="14">
        <v>1.18</v>
      </c>
      <c r="BE104" s="14">
        <v>17.82</v>
      </c>
      <c r="BF104" s="14">
        <v>12.71</v>
      </c>
      <c r="BG104" s="14">
        <v>55.49</v>
      </c>
      <c r="BH104" s="14">
        <v>940.73</v>
      </c>
      <c r="BI104" s="14">
        <v>3.72</v>
      </c>
      <c r="BJ104" s="14">
        <v>1.1399999999999999</v>
      </c>
    </row>
    <row r="105" spans="1:62" ht="15" thickBot="1" x14ac:dyDescent="0.35">
      <c r="A105" s="5">
        <v>39917</v>
      </c>
      <c r="B105" s="6">
        <v>202009.881903</v>
      </c>
      <c r="C105" s="7">
        <v>27447.291406</v>
      </c>
      <c r="D105" s="8">
        <v>26476.401531700001</v>
      </c>
      <c r="E105" s="9">
        <v>16694.053319800001</v>
      </c>
      <c r="F105" s="10">
        <v>231268.767444</v>
      </c>
      <c r="G105" s="11">
        <v>56199.929937000001</v>
      </c>
      <c r="H105" s="12">
        <v>119275.1865</v>
      </c>
      <c r="I105" s="13">
        <v>20092.221549400001</v>
      </c>
      <c r="J105" s="14">
        <v>4</v>
      </c>
      <c r="K105" s="14">
        <v>0</v>
      </c>
      <c r="L105" s="14">
        <v>0</v>
      </c>
      <c r="M105" s="14">
        <v>24801761</v>
      </c>
      <c r="N105" s="14">
        <v>1.2769999999999999</v>
      </c>
      <c r="O105" s="14">
        <v>16.93</v>
      </c>
      <c r="P105" s="14">
        <v>61.83</v>
      </c>
      <c r="Q105" s="14">
        <v>1013.83</v>
      </c>
      <c r="R105" s="14">
        <v>1.6</v>
      </c>
      <c r="S105" s="14">
        <f t="shared" si="1"/>
        <v>2.3764519692650645</v>
      </c>
      <c r="T105" s="14">
        <v>0.94</v>
      </c>
      <c r="U105" s="14">
        <v>19.059999999999999</v>
      </c>
      <c r="V105" s="14">
        <v>13.49</v>
      </c>
      <c r="W105" s="14">
        <v>67.06</v>
      </c>
      <c r="X105" s="14">
        <v>997.88</v>
      </c>
      <c r="Y105" s="14">
        <v>1.25</v>
      </c>
      <c r="Z105" s="14">
        <v>0.94</v>
      </c>
      <c r="AA105" s="14">
        <v>18.02</v>
      </c>
      <c r="AB105" s="14">
        <v>17.829999999999998</v>
      </c>
      <c r="AC105" s="14">
        <v>36.44</v>
      </c>
      <c r="AD105" s="14">
        <v>916.5</v>
      </c>
      <c r="AE105" s="14">
        <v>4.7</v>
      </c>
      <c r="AF105" s="14">
        <v>1.17</v>
      </c>
      <c r="AG105" s="14">
        <v>17.670000000000002</v>
      </c>
      <c r="AH105" s="14">
        <v>15.21</v>
      </c>
      <c r="AI105" s="14">
        <v>62.58</v>
      </c>
      <c r="AJ105" s="14">
        <v>998.25</v>
      </c>
      <c r="AK105" s="14">
        <v>1.06</v>
      </c>
      <c r="AL105" s="14">
        <v>1.08</v>
      </c>
      <c r="AM105" s="14">
        <v>17.53</v>
      </c>
      <c r="AN105" s="14">
        <v>19.39</v>
      </c>
      <c r="AO105" s="14">
        <v>44.11</v>
      </c>
      <c r="AP105" s="14">
        <v>993.52</v>
      </c>
      <c r="AQ105" s="14">
        <v>1.73</v>
      </c>
      <c r="AR105" s="14">
        <v>1.17</v>
      </c>
      <c r="AS105" s="14">
        <v>18.02</v>
      </c>
      <c r="AT105" s="14">
        <v>22.74</v>
      </c>
      <c r="AU105" s="14">
        <v>53.85</v>
      </c>
      <c r="AV105" s="14">
        <v>1011.85</v>
      </c>
      <c r="AW105" s="14">
        <v>3.58</v>
      </c>
      <c r="AX105" s="14">
        <v>1.93</v>
      </c>
      <c r="AY105" s="14">
        <v>18.54</v>
      </c>
      <c r="AZ105" s="14">
        <v>18.100000000000001</v>
      </c>
      <c r="BA105" s="14">
        <v>40.06</v>
      </c>
      <c r="BB105" s="14">
        <v>953.58</v>
      </c>
      <c r="BC105" s="14">
        <v>3.54</v>
      </c>
      <c r="BD105" s="14">
        <v>1.1000000000000001</v>
      </c>
      <c r="BE105" s="14">
        <v>17.11</v>
      </c>
      <c r="BF105" s="14">
        <v>16.48</v>
      </c>
      <c r="BG105" s="14">
        <v>45.16</v>
      </c>
      <c r="BH105" s="14">
        <v>940.77</v>
      </c>
      <c r="BI105" s="14">
        <v>3.6</v>
      </c>
      <c r="BJ105" s="14">
        <v>1.21</v>
      </c>
    </row>
    <row r="106" spans="1:62" ht="15" thickBot="1" x14ac:dyDescent="0.35">
      <c r="A106" s="5">
        <v>39918</v>
      </c>
      <c r="B106" s="6">
        <v>202360.67222800001</v>
      </c>
      <c r="C106" s="7">
        <v>26320.489229800001</v>
      </c>
      <c r="D106" s="8">
        <v>26766.661194100001</v>
      </c>
      <c r="E106" s="9">
        <v>16582.305061399999</v>
      </c>
      <c r="F106" s="10">
        <v>229448.92866099899</v>
      </c>
      <c r="G106" s="11">
        <v>57000.377023000001</v>
      </c>
      <c r="H106" s="12">
        <v>121818.02598999999</v>
      </c>
      <c r="I106" s="13">
        <v>20959.119392699999</v>
      </c>
      <c r="J106" s="14">
        <v>4</v>
      </c>
      <c r="K106" s="14">
        <v>0</v>
      </c>
      <c r="L106" s="14">
        <v>0</v>
      </c>
      <c r="M106" s="14">
        <v>24801761</v>
      </c>
      <c r="N106" s="14">
        <v>1.2769999999999999</v>
      </c>
      <c r="O106" s="14">
        <v>18.38</v>
      </c>
      <c r="P106" s="14">
        <v>71.88</v>
      </c>
      <c r="Q106" s="14">
        <v>1014.17</v>
      </c>
      <c r="R106" s="14">
        <v>2.5099999999999998</v>
      </c>
      <c r="S106" s="14">
        <f t="shared" si="1"/>
        <v>2.3875364090832898</v>
      </c>
      <c r="T106" s="14">
        <v>1.9</v>
      </c>
      <c r="U106" s="14">
        <v>16.52</v>
      </c>
      <c r="V106" s="14">
        <v>15.56</v>
      </c>
      <c r="W106" s="14">
        <v>71.72</v>
      </c>
      <c r="X106" s="14">
        <v>998.42</v>
      </c>
      <c r="Y106" s="14">
        <v>1.93</v>
      </c>
      <c r="Z106" s="14">
        <v>1.5</v>
      </c>
      <c r="AA106" s="14">
        <v>15.32</v>
      </c>
      <c r="AB106" s="14">
        <v>18.989999999999998</v>
      </c>
      <c r="AC106" s="14">
        <v>43.61</v>
      </c>
      <c r="AD106" s="14">
        <v>913.75</v>
      </c>
      <c r="AE106" s="14">
        <v>4.9800000000000004</v>
      </c>
      <c r="AF106" s="14">
        <v>1.35</v>
      </c>
      <c r="AG106" s="14">
        <v>15.75</v>
      </c>
      <c r="AH106" s="14">
        <v>16.18</v>
      </c>
      <c r="AI106" s="14">
        <v>63.37</v>
      </c>
      <c r="AJ106" s="14">
        <v>998.29</v>
      </c>
      <c r="AK106" s="14">
        <v>2.93</v>
      </c>
      <c r="AL106" s="14">
        <v>1.68</v>
      </c>
      <c r="AM106" s="14">
        <v>12.43</v>
      </c>
      <c r="AN106" s="14">
        <v>20.79</v>
      </c>
      <c r="AO106" s="14">
        <v>56.53</v>
      </c>
      <c r="AP106" s="14">
        <v>992.35</v>
      </c>
      <c r="AQ106" s="14">
        <v>3.76</v>
      </c>
      <c r="AR106" s="14">
        <v>2.23</v>
      </c>
      <c r="AS106" s="14">
        <v>16.78</v>
      </c>
      <c r="AT106" s="14">
        <v>23.74</v>
      </c>
      <c r="AU106" s="14">
        <v>65.959999999999994</v>
      </c>
      <c r="AV106" s="14">
        <v>1009.83</v>
      </c>
      <c r="AW106" s="14">
        <v>5.0199999999999996</v>
      </c>
      <c r="AX106" s="14">
        <v>2.5</v>
      </c>
      <c r="AY106" s="14">
        <v>17.97</v>
      </c>
      <c r="AZ106" s="14">
        <v>17.88</v>
      </c>
      <c r="BA106" s="14">
        <v>52.29</v>
      </c>
      <c r="BB106" s="14">
        <v>952.04</v>
      </c>
      <c r="BC106" s="14">
        <v>5.26</v>
      </c>
      <c r="BD106" s="14">
        <v>2.1</v>
      </c>
      <c r="BE106" s="14">
        <v>14.58</v>
      </c>
      <c r="BF106" s="14">
        <v>17.059999999999999</v>
      </c>
      <c r="BG106" s="14">
        <v>49.57</v>
      </c>
      <c r="BH106" s="14">
        <v>939.19</v>
      </c>
      <c r="BI106" s="14">
        <v>5.03</v>
      </c>
      <c r="BJ106" s="14">
        <v>1.67</v>
      </c>
    </row>
    <row r="107" spans="1:62" ht="15" thickBot="1" x14ac:dyDescent="0.35">
      <c r="A107" s="5">
        <v>39919</v>
      </c>
      <c r="B107" s="6">
        <v>203760.96777699899</v>
      </c>
      <c r="C107" s="7">
        <v>27180.6257061</v>
      </c>
      <c r="D107" s="8">
        <v>26724.625757500002</v>
      </c>
      <c r="E107" s="9">
        <v>16427.702451000001</v>
      </c>
      <c r="F107" s="10">
        <v>232154.78360299999</v>
      </c>
      <c r="G107" s="11">
        <v>57886.510923000002</v>
      </c>
      <c r="H107" s="12">
        <v>120093.54507399999</v>
      </c>
      <c r="I107" s="13">
        <v>19873.693160300001</v>
      </c>
      <c r="J107" s="14">
        <v>4</v>
      </c>
      <c r="K107" s="14">
        <v>0</v>
      </c>
      <c r="L107" s="14">
        <v>0</v>
      </c>
      <c r="M107" s="14">
        <v>24801761</v>
      </c>
      <c r="N107" s="14">
        <v>1.2769999999999999</v>
      </c>
      <c r="O107" s="14">
        <v>19.52</v>
      </c>
      <c r="P107" s="14">
        <v>79.540000000000006</v>
      </c>
      <c r="Q107" s="14">
        <v>1013.42</v>
      </c>
      <c r="R107" s="14">
        <v>3.5</v>
      </c>
      <c r="S107" s="14">
        <f t="shared" si="1"/>
        <v>2.3986512995599059</v>
      </c>
      <c r="T107" s="14">
        <v>2.91</v>
      </c>
      <c r="U107" s="14">
        <v>10.68</v>
      </c>
      <c r="V107" s="14">
        <v>17.05</v>
      </c>
      <c r="W107" s="14">
        <v>79.25</v>
      </c>
      <c r="X107" s="14">
        <v>998.71</v>
      </c>
      <c r="Y107" s="14">
        <v>2.7</v>
      </c>
      <c r="Z107" s="14">
        <v>2.15</v>
      </c>
      <c r="AA107" s="14">
        <v>15.73</v>
      </c>
      <c r="AB107" s="14">
        <v>19.84</v>
      </c>
      <c r="AC107" s="14">
        <v>55.75</v>
      </c>
      <c r="AD107" s="14">
        <v>913.13</v>
      </c>
      <c r="AE107" s="14">
        <v>3.45</v>
      </c>
      <c r="AF107" s="14">
        <v>1.68</v>
      </c>
      <c r="AG107" s="14">
        <v>17.62</v>
      </c>
      <c r="AH107" s="14">
        <v>17.93</v>
      </c>
      <c r="AI107" s="14">
        <v>73.12</v>
      </c>
      <c r="AJ107" s="14">
        <v>998.29</v>
      </c>
      <c r="AK107" s="14">
        <v>4.1399999999999997</v>
      </c>
      <c r="AL107" s="14">
        <v>2.2400000000000002</v>
      </c>
      <c r="AM107" s="14">
        <v>16.37</v>
      </c>
      <c r="AN107" s="14">
        <v>21.1</v>
      </c>
      <c r="AO107" s="14">
        <v>75.069999999999993</v>
      </c>
      <c r="AP107" s="14">
        <v>991.19</v>
      </c>
      <c r="AQ107" s="14">
        <v>4.5</v>
      </c>
      <c r="AR107" s="14">
        <v>2.92</v>
      </c>
      <c r="AS107" s="14">
        <v>5.1100000000000003</v>
      </c>
      <c r="AT107" s="14">
        <v>25.25</v>
      </c>
      <c r="AU107" s="14">
        <v>75.56</v>
      </c>
      <c r="AV107" s="14">
        <v>1007.71</v>
      </c>
      <c r="AW107" s="14">
        <v>4.8899999999999997</v>
      </c>
      <c r="AX107" s="14">
        <v>3.35</v>
      </c>
      <c r="AY107" s="14">
        <v>7.06</v>
      </c>
      <c r="AZ107" s="14">
        <v>17.3</v>
      </c>
      <c r="BA107" s="14">
        <v>79.819999999999993</v>
      </c>
      <c r="BB107" s="14">
        <v>951.13</v>
      </c>
      <c r="BC107" s="14">
        <v>5.53</v>
      </c>
      <c r="BD107" s="14">
        <v>2.68</v>
      </c>
      <c r="BE107" s="14">
        <v>2.5299999999999998</v>
      </c>
      <c r="BF107" s="14">
        <v>17.579999999999998</v>
      </c>
      <c r="BG107" s="14">
        <v>66.22</v>
      </c>
      <c r="BH107" s="14">
        <v>938.96</v>
      </c>
      <c r="BI107" s="14">
        <v>4.5</v>
      </c>
      <c r="BJ107" s="14">
        <v>2.1800000000000002</v>
      </c>
    </row>
    <row r="108" spans="1:62" ht="15" thickBot="1" x14ac:dyDescent="0.35">
      <c r="A108" s="5">
        <v>39920</v>
      </c>
      <c r="B108" s="6">
        <v>206819.67148399999</v>
      </c>
      <c r="C108" s="7">
        <v>26066.4121012</v>
      </c>
      <c r="D108" s="8">
        <v>25241.2110698</v>
      </c>
      <c r="E108" s="9">
        <v>16136.271473700001</v>
      </c>
      <c r="F108" s="10">
        <v>222475.71075900001</v>
      </c>
      <c r="G108" s="11">
        <v>60494.992636000003</v>
      </c>
      <c r="H108" s="12">
        <v>116613.826247</v>
      </c>
      <c r="I108" s="13">
        <v>19516.189497399999</v>
      </c>
      <c r="J108" s="14">
        <v>4</v>
      </c>
      <c r="K108" s="14">
        <v>0</v>
      </c>
      <c r="L108" s="14">
        <v>0</v>
      </c>
      <c r="M108" s="14">
        <v>24801761</v>
      </c>
      <c r="N108" s="14">
        <v>1.2769999999999999</v>
      </c>
      <c r="O108" s="14">
        <v>20.49</v>
      </c>
      <c r="P108" s="14">
        <v>93.53</v>
      </c>
      <c r="Q108" s="14">
        <v>1012.08</v>
      </c>
      <c r="R108" s="14">
        <v>3.88</v>
      </c>
      <c r="S108" s="14">
        <f t="shared" si="1"/>
        <v>2.4097916172634575</v>
      </c>
      <c r="T108" s="14">
        <v>3.9</v>
      </c>
      <c r="U108" s="14">
        <v>1.52</v>
      </c>
      <c r="V108" s="14">
        <v>17.13</v>
      </c>
      <c r="W108" s="14">
        <v>90.71</v>
      </c>
      <c r="X108" s="14">
        <v>997.13</v>
      </c>
      <c r="Y108" s="14">
        <v>3.47</v>
      </c>
      <c r="Z108" s="14">
        <v>3.18</v>
      </c>
      <c r="AA108" s="14">
        <v>1.71</v>
      </c>
      <c r="AB108" s="14">
        <v>14.98</v>
      </c>
      <c r="AC108" s="14">
        <v>36.83</v>
      </c>
      <c r="AD108" s="14">
        <v>916.63</v>
      </c>
      <c r="AE108" s="14">
        <v>3.06</v>
      </c>
      <c r="AF108" s="14">
        <v>0.68</v>
      </c>
      <c r="AG108" s="14">
        <v>19.79</v>
      </c>
      <c r="AH108" s="14">
        <v>17.71</v>
      </c>
      <c r="AI108" s="14">
        <v>89.01</v>
      </c>
      <c r="AJ108" s="14">
        <v>996.46</v>
      </c>
      <c r="AK108" s="14">
        <v>4.58</v>
      </c>
      <c r="AL108" s="14">
        <v>3.41</v>
      </c>
      <c r="AM108" s="14">
        <v>2.73</v>
      </c>
      <c r="AN108" s="14">
        <v>21.1</v>
      </c>
      <c r="AO108" s="14">
        <v>89.65</v>
      </c>
      <c r="AP108" s="14">
        <v>990.23</v>
      </c>
      <c r="AQ108" s="14">
        <v>3.76</v>
      </c>
      <c r="AR108" s="14">
        <v>3.57</v>
      </c>
      <c r="AS108" s="14">
        <v>3.18</v>
      </c>
      <c r="AT108" s="14">
        <v>26.34</v>
      </c>
      <c r="AU108" s="14">
        <v>76.72</v>
      </c>
      <c r="AV108" s="14">
        <v>1006.9</v>
      </c>
      <c r="AW108" s="14">
        <v>4.7300000000000004</v>
      </c>
      <c r="AX108" s="14">
        <v>3.87</v>
      </c>
      <c r="AY108" s="14">
        <v>10.7</v>
      </c>
      <c r="AZ108" s="14">
        <v>17.82</v>
      </c>
      <c r="BA108" s="14">
        <v>69.27</v>
      </c>
      <c r="BB108" s="14">
        <v>951.83</v>
      </c>
      <c r="BC108" s="14">
        <v>3.45</v>
      </c>
      <c r="BD108" s="14">
        <v>2.1800000000000002</v>
      </c>
      <c r="BE108" s="14">
        <v>13.61</v>
      </c>
      <c r="BF108" s="14">
        <v>15.32</v>
      </c>
      <c r="BG108" s="14">
        <v>62.6</v>
      </c>
      <c r="BH108" s="14">
        <v>939.98</v>
      </c>
      <c r="BI108" s="14">
        <v>3.82</v>
      </c>
      <c r="BJ108" s="14">
        <v>1.76</v>
      </c>
    </row>
    <row r="109" spans="1:62" ht="15" thickBot="1" x14ac:dyDescent="0.35">
      <c r="A109" s="5">
        <v>39921</v>
      </c>
      <c r="B109" s="6">
        <v>199303.80379199999</v>
      </c>
      <c r="C109" s="7">
        <v>23108.8811599</v>
      </c>
      <c r="D109" s="8">
        <v>25231.891497199998</v>
      </c>
      <c r="E109" s="9">
        <v>15394.6822675</v>
      </c>
      <c r="F109" s="10">
        <v>208519.855323</v>
      </c>
      <c r="G109" s="11">
        <v>59495.395484000001</v>
      </c>
      <c r="H109" s="12">
        <v>116164.012311</v>
      </c>
      <c r="I109" s="13">
        <v>19515.8654823</v>
      </c>
      <c r="J109" s="14">
        <v>4</v>
      </c>
      <c r="K109" s="14">
        <v>1</v>
      </c>
      <c r="L109" s="14">
        <v>0</v>
      </c>
      <c r="M109" s="14">
        <v>24801761</v>
      </c>
      <c r="N109" s="14">
        <v>1.2769999999999999</v>
      </c>
      <c r="O109" s="14">
        <v>22.03</v>
      </c>
      <c r="P109" s="14">
        <v>96.48</v>
      </c>
      <c r="Q109" s="14">
        <v>1009.5</v>
      </c>
      <c r="R109" s="14">
        <v>3.15</v>
      </c>
      <c r="S109" s="14">
        <f t="shared" si="1"/>
        <v>2.4286273402674587</v>
      </c>
      <c r="T109" s="14">
        <v>4.17</v>
      </c>
      <c r="U109" s="14">
        <v>0.98</v>
      </c>
      <c r="V109" s="14">
        <v>19.14</v>
      </c>
      <c r="W109" s="14">
        <v>97.02</v>
      </c>
      <c r="X109" s="14">
        <v>994.38</v>
      </c>
      <c r="Y109" s="14">
        <v>1.87</v>
      </c>
      <c r="Z109" s="14">
        <v>3.31</v>
      </c>
      <c r="AA109" s="14">
        <v>5.98</v>
      </c>
      <c r="AB109" s="14">
        <v>15.62</v>
      </c>
      <c r="AC109" s="14">
        <v>27.65</v>
      </c>
      <c r="AD109" s="14">
        <v>917.63</v>
      </c>
      <c r="AE109" s="14">
        <v>3.78</v>
      </c>
      <c r="AF109" s="14">
        <v>0.65</v>
      </c>
      <c r="AG109" s="14">
        <v>19.68</v>
      </c>
      <c r="AH109" s="14">
        <v>18.37</v>
      </c>
      <c r="AI109" s="14">
        <v>88.66</v>
      </c>
      <c r="AJ109" s="14">
        <v>994.88</v>
      </c>
      <c r="AK109" s="14">
        <v>1.33</v>
      </c>
      <c r="AL109" s="14">
        <v>2.92</v>
      </c>
      <c r="AM109" s="14">
        <v>6.96</v>
      </c>
      <c r="AN109" s="14">
        <v>20.32</v>
      </c>
      <c r="AO109" s="14">
        <v>81.5</v>
      </c>
      <c r="AP109" s="14">
        <v>989.81</v>
      </c>
      <c r="AQ109" s="14">
        <v>2.15</v>
      </c>
      <c r="AR109" s="14">
        <v>3.21</v>
      </c>
      <c r="AS109" s="14">
        <v>11.36</v>
      </c>
      <c r="AT109" s="14">
        <v>26.23</v>
      </c>
      <c r="AU109" s="14">
        <v>76.73</v>
      </c>
      <c r="AV109" s="14">
        <v>1006.73</v>
      </c>
      <c r="AW109" s="14">
        <v>3.45</v>
      </c>
      <c r="AX109" s="14">
        <v>4.13</v>
      </c>
      <c r="AY109" s="14">
        <v>10.06</v>
      </c>
      <c r="AZ109" s="14">
        <v>17.850000000000001</v>
      </c>
      <c r="BA109" s="14">
        <v>45.46</v>
      </c>
      <c r="BB109" s="14">
        <v>952.54</v>
      </c>
      <c r="BC109" s="14">
        <v>2.99</v>
      </c>
      <c r="BD109" s="14">
        <v>0.85</v>
      </c>
      <c r="BE109" s="14">
        <v>19.55</v>
      </c>
      <c r="BF109" s="14">
        <v>15.88</v>
      </c>
      <c r="BG109" s="14">
        <v>49.06</v>
      </c>
      <c r="BH109" s="14">
        <v>940.38</v>
      </c>
      <c r="BI109" s="14">
        <v>2.98</v>
      </c>
      <c r="BJ109" s="14">
        <v>1.06</v>
      </c>
    </row>
    <row r="110" spans="1:62" ht="15" thickBot="1" x14ac:dyDescent="0.35">
      <c r="A110" s="5">
        <v>39922</v>
      </c>
      <c r="B110" s="6">
        <v>201000.48024800001</v>
      </c>
      <c r="C110" s="7">
        <v>22346.401577100001</v>
      </c>
      <c r="D110" s="8">
        <v>25032.9027422</v>
      </c>
      <c r="E110" s="9">
        <v>14569.3748268</v>
      </c>
      <c r="F110" s="10">
        <v>198663.50678200001</v>
      </c>
      <c r="G110" s="11">
        <v>57765.225498</v>
      </c>
      <c r="H110" s="12">
        <v>113350.565869</v>
      </c>
      <c r="I110" s="13">
        <v>18254.575693300001</v>
      </c>
      <c r="J110" s="14">
        <v>4</v>
      </c>
      <c r="K110" s="14">
        <v>1</v>
      </c>
      <c r="L110" s="14">
        <v>0</v>
      </c>
      <c r="M110" s="14">
        <v>24801761</v>
      </c>
      <c r="N110" s="14">
        <v>1.2769999999999999</v>
      </c>
      <c r="O110" s="14">
        <v>19</v>
      </c>
      <c r="P110" s="14">
        <v>79.39</v>
      </c>
      <c r="Q110" s="14">
        <v>1013.21</v>
      </c>
      <c r="R110" s="14">
        <v>2.69</v>
      </c>
      <c r="S110" s="14">
        <f t="shared" si="1"/>
        <v>2.3948835878050945</v>
      </c>
      <c r="T110" s="14">
        <v>1.51</v>
      </c>
      <c r="U110" s="14">
        <v>17.36</v>
      </c>
      <c r="V110" s="14">
        <v>16.25</v>
      </c>
      <c r="W110" s="14">
        <v>81.61</v>
      </c>
      <c r="X110" s="14">
        <v>996.71</v>
      </c>
      <c r="Y110" s="14">
        <v>3.37</v>
      </c>
      <c r="Z110" s="14">
        <v>1.66</v>
      </c>
      <c r="AA110" s="14">
        <v>15.4</v>
      </c>
      <c r="AB110" s="14">
        <v>15.28</v>
      </c>
      <c r="AC110" s="14">
        <v>43.68</v>
      </c>
      <c r="AD110" s="14">
        <v>924.88</v>
      </c>
      <c r="AE110" s="14">
        <v>4.3600000000000003</v>
      </c>
      <c r="AF110" s="14">
        <v>1.07</v>
      </c>
      <c r="AG110" s="14">
        <v>19.25</v>
      </c>
      <c r="AH110" s="14">
        <v>16.28</v>
      </c>
      <c r="AI110" s="14">
        <v>70.97</v>
      </c>
      <c r="AJ110" s="14">
        <v>998.75</v>
      </c>
      <c r="AK110" s="14">
        <v>4.5999999999999996</v>
      </c>
      <c r="AL110" s="14">
        <v>1.54</v>
      </c>
      <c r="AM110" s="14">
        <v>16.61</v>
      </c>
      <c r="AN110" s="14">
        <v>18.45</v>
      </c>
      <c r="AO110" s="14">
        <v>56.4</v>
      </c>
      <c r="AP110" s="14">
        <v>995.65</v>
      </c>
      <c r="AQ110" s="14">
        <v>3.86</v>
      </c>
      <c r="AR110" s="14">
        <v>1.28</v>
      </c>
      <c r="AS110" s="14">
        <v>19.309999999999999</v>
      </c>
      <c r="AT110" s="14">
        <v>24.66</v>
      </c>
      <c r="AU110" s="14">
        <v>61.33</v>
      </c>
      <c r="AV110" s="14">
        <v>1012.38</v>
      </c>
      <c r="AW110" s="14">
        <v>2.84</v>
      </c>
      <c r="AX110" s="14">
        <v>2.27</v>
      </c>
      <c r="AY110" s="14">
        <v>15.03</v>
      </c>
      <c r="AZ110" s="14">
        <v>15.92</v>
      </c>
      <c r="BA110" s="14">
        <v>49.21</v>
      </c>
      <c r="BB110" s="14">
        <v>959.38</v>
      </c>
      <c r="BC110" s="14">
        <v>4.76</v>
      </c>
      <c r="BD110" s="14">
        <v>1.18</v>
      </c>
      <c r="BE110" s="14">
        <v>18.989999999999998</v>
      </c>
      <c r="BF110" s="14">
        <v>14.14</v>
      </c>
      <c r="BG110" s="14">
        <v>53.71</v>
      </c>
      <c r="BH110" s="14">
        <v>947.23</v>
      </c>
      <c r="BI110" s="14">
        <v>4.75</v>
      </c>
      <c r="BJ110" s="14">
        <v>1.2</v>
      </c>
    </row>
    <row r="111" spans="1:62" ht="15" thickBot="1" x14ac:dyDescent="0.35">
      <c r="A111" s="5">
        <v>39923</v>
      </c>
      <c r="B111" s="6">
        <v>207962.83010399999</v>
      </c>
      <c r="C111" s="7">
        <v>24900.744488699998</v>
      </c>
      <c r="D111" s="8">
        <v>26541.032006000001</v>
      </c>
      <c r="E111" s="9">
        <v>16393.770053299999</v>
      </c>
      <c r="F111" s="10">
        <v>230183.02536</v>
      </c>
      <c r="G111" s="11">
        <v>55355.827555999997</v>
      </c>
      <c r="H111" s="12">
        <v>122073.951632</v>
      </c>
      <c r="I111" s="13">
        <v>19777.789186400001</v>
      </c>
      <c r="J111" s="14">
        <v>4</v>
      </c>
      <c r="K111" s="14">
        <v>0</v>
      </c>
      <c r="L111" s="14">
        <v>0</v>
      </c>
      <c r="M111" s="14">
        <v>24801761</v>
      </c>
      <c r="N111" s="14">
        <v>1.2769999999999999</v>
      </c>
      <c r="O111" s="14">
        <v>17.77</v>
      </c>
      <c r="P111" s="14">
        <v>66.819999999999993</v>
      </c>
      <c r="Q111" s="14">
        <v>1017.33</v>
      </c>
      <c r="R111" s="14">
        <v>2.25</v>
      </c>
      <c r="S111" s="14">
        <f t="shared" si="1"/>
        <v>2.3751375659815395</v>
      </c>
      <c r="T111" s="14">
        <v>1.32</v>
      </c>
      <c r="U111" s="14">
        <v>19.29</v>
      </c>
      <c r="V111" s="14">
        <v>15.58</v>
      </c>
      <c r="W111" s="14">
        <v>70.900000000000006</v>
      </c>
      <c r="X111" s="14">
        <v>1000.04</v>
      </c>
      <c r="Y111" s="14">
        <v>2.02</v>
      </c>
      <c r="Z111" s="14">
        <v>1.35</v>
      </c>
      <c r="AA111" s="14">
        <v>18.87</v>
      </c>
      <c r="AB111" s="14">
        <v>17.850000000000001</v>
      </c>
      <c r="AC111" s="14">
        <v>32.97</v>
      </c>
      <c r="AD111" s="14">
        <v>924.46</v>
      </c>
      <c r="AE111" s="14">
        <v>2.2000000000000002</v>
      </c>
      <c r="AF111" s="14">
        <v>0.85</v>
      </c>
      <c r="AG111" s="14">
        <v>19.579999999999998</v>
      </c>
      <c r="AH111" s="14">
        <v>17.440000000000001</v>
      </c>
      <c r="AI111" s="14">
        <v>57.95</v>
      </c>
      <c r="AJ111" s="14">
        <v>1000.92</v>
      </c>
      <c r="AK111" s="14">
        <v>2.38</v>
      </c>
      <c r="AL111" s="14">
        <v>1.39</v>
      </c>
      <c r="AM111" s="14">
        <v>18.760000000000002</v>
      </c>
      <c r="AN111" s="14">
        <v>18.98</v>
      </c>
      <c r="AO111" s="14">
        <v>51.59</v>
      </c>
      <c r="AP111" s="14">
        <v>998.85</v>
      </c>
      <c r="AQ111" s="14">
        <v>1.97</v>
      </c>
      <c r="AR111" s="14">
        <v>1.1200000000000001</v>
      </c>
      <c r="AS111" s="14">
        <v>19.39</v>
      </c>
      <c r="AT111" s="14">
        <v>22.87</v>
      </c>
      <c r="AU111" s="14">
        <v>49.33</v>
      </c>
      <c r="AV111" s="14">
        <v>1016.98</v>
      </c>
      <c r="AW111" s="14">
        <v>2.85</v>
      </c>
      <c r="AX111" s="14">
        <v>1.4</v>
      </c>
      <c r="AY111" s="14">
        <v>19.420000000000002</v>
      </c>
      <c r="AZ111" s="14">
        <v>18.66</v>
      </c>
      <c r="BA111" s="14">
        <v>37.01</v>
      </c>
      <c r="BB111" s="14">
        <v>959.42</v>
      </c>
      <c r="BC111" s="14">
        <v>2.2200000000000002</v>
      </c>
      <c r="BD111" s="14">
        <v>1.1299999999999999</v>
      </c>
      <c r="BE111" s="14">
        <v>19.079999999999998</v>
      </c>
      <c r="BF111" s="14">
        <v>17.7</v>
      </c>
      <c r="BG111" s="14">
        <v>39.99</v>
      </c>
      <c r="BH111" s="14">
        <v>946.5</v>
      </c>
      <c r="BI111" s="14">
        <v>2.7</v>
      </c>
      <c r="BJ111" s="14">
        <v>1.19</v>
      </c>
    </row>
    <row r="112" spans="1:62" ht="15" thickBot="1" x14ac:dyDescent="0.35">
      <c r="A112" s="5">
        <v>39924</v>
      </c>
      <c r="B112" s="6">
        <v>224517.165699</v>
      </c>
      <c r="C112" s="7">
        <v>28101.595601199999</v>
      </c>
      <c r="D112" s="8">
        <v>27534.5663657</v>
      </c>
      <c r="E112" s="9">
        <v>17209.7039592</v>
      </c>
      <c r="F112" s="10">
        <v>243865.348256</v>
      </c>
      <c r="G112" s="11">
        <v>58706.198622000004</v>
      </c>
      <c r="H112" s="12">
        <v>131708.23293500001</v>
      </c>
      <c r="I112" s="13">
        <v>21287.9947178</v>
      </c>
      <c r="J112" s="14">
        <v>4</v>
      </c>
      <c r="K112" s="14">
        <v>0</v>
      </c>
      <c r="L112" s="14">
        <v>1</v>
      </c>
      <c r="M112" s="14">
        <v>24801761</v>
      </c>
      <c r="N112" s="14">
        <v>1.2769999999999999</v>
      </c>
      <c r="O112" s="14">
        <v>19.98</v>
      </c>
      <c r="P112" s="14">
        <v>69.790000000000006</v>
      </c>
      <c r="Q112" s="14">
        <v>1014.75</v>
      </c>
      <c r="R112" s="14">
        <v>2.4300000000000002</v>
      </c>
      <c r="S112" s="14">
        <f t="shared" si="1"/>
        <v>2.3992745011086476</v>
      </c>
      <c r="T112" s="14">
        <v>1.67</v>
      </c>
      <c r="U112" s="14">
        <v>18.989999999999998</v>
      </c>
      <c r="V112" s="14">
        <v>18.53</v>
      </c>
      <c r="W112" s="14">
        <v>69.959999999999994</v>
      </c>
      <c r="X112" s="14">
        <v>997.04</v>
      </c>
      <c r="Y112" s="14">
        <v>1.53</v>
      </c>
      <c r="Z112" s="14">
        <v>1.9</v>
      </c>
      <c r="AA112" s="14">
        <v>18.66</v>
      </c>
      <c r="AB112" s="14">
        <v>21.67</v>
      </c>
      <c r="AC112" s="14">
        <v>25.21</v>
      </c>
      <c r="AD112" s="14">
        <v>919.42</v>
      </c>
      <c r="AE112" s="14">
        <v>2.73</v>
      </c>
      <c r="AF112" s="14">
        <v>0.89</v>
      </c>
      <c r="AG112" s="14">
        <v>20</v>
      </c>
      <c r="AH112" s="14">
        <v>20.45</v>
      </c>
      <c r="AI112" s="14">
        <v>57.04</v>
      </c>
      <c r="AJ112" s="14">
        <v>997.42</v>
      </c>
      <c r="AK112" s="14">
        <v>1.7</v>
      </c>
      <c r="AL112" s="14">
        <v>1.76</v>
      </c>
      <c r="AM112" s="14">
        <v>17.22</v>
      </c>
      <c r="AN112" s="14">
        <v>22</v>
      </c>
      <c r="AO112" s="14">
        <v>44.77</v>
      </c>
      <c r="AP112" s="14">
        <v>995.08</v>
      </c>
      <c r="AQ112" s="14">
        <v>3.18</v>
      </c>
      <c r="AR112" s="14">
        <v>1.33</v>
      </c>
      <c r="AS112" s="14">
        <v>19.3</v>
      </c>
      <c r="AT112" s="14">
        <v>24.61</v>
      </c>
      <c r="AU112" s="14">
        <v>53.06</v>
      </c>
      <c r="AV112" s="14">
        <v>1014.88</v>
      </c>
      <c r="AW112" s="14">
        <v>3.1</v>
      </c>
      <c r="AX112" s="14">
        <v>1.39</v>
      </c>
      <c r="AY112" s="14">
        <v>19.32</v>
      </c>
      <c r="AZ112" s="14">
        <v>22.06</v>
      </c>
      <c r="BA112" s="14">
        <v>33.130000000000003</v>
      </c>
      <c r="BB112" s="14">
        <v>954.83</v>
      </c>
      <c r="BC112" s="14">
        <v>1.91</v>
      </c>
      <c r="BD112" s="14">
        <v>1.2</v>
      </c>
      <c r="BE112" s="14">
        <v>19.34</v>
      </c>
      <c r="BF112" s="14">
        <v>20.74</v>
      </c>
      <c r="BG112" s="14">
        <v>38.36</v>
      </c>
      <c r="BH112" s="14">
        <v>942.9</v>
      </c>
      <c r="BI112" s="14">
        <v>1.63</v>
      </c>
      <c r="BJ112" s="14">
        <v>1.33</v>
      </c>
    </row>
    <row r="113" spans="1:62" ht="15" thickBot="1" x14ac:dyDescent="0.35">
      <c r="A113" s="5">
        <v>39925</v>
      </c>
      <c r="B113" s="6">
        <v>235750.509047</v>
      </c>
      <c r="C113" s="7">
        <v>29201.356938299999</v>
      </c>
      <c r="D113" s="8">
        <v>29106.866987000001</v>
      </c>
      <c r="E113" s="9">
        <v>18449.265639400001</v>
      </c>
      <c r="F113" s="10">
        <v>269107.18984800001</v>
      </c>
      <c r="G113" s="11">
        <v>61006.38437</v>
      </c>
      <c r="H113" s="12">
        <v>143015.69214299999</v>
      </c>
      <c r="I113" s="13">
        <v>23393.157581200001</v>
      </c>
      <c r="J113" s="14">
        <v>4</v>
      </c>
      <c r="K113" s="14">
        <v>0</v>
      </c>
      <c r="L113" s="14">
        <v>0</v>
      </c>
      <c r="M113" s="14">
        <v>24801761</v>
      </c>
      <c r="N113" s="14">
        <v>1.2769999999999999</v>
      </c>
      <c r="O113" s="14">
        <v>21.37</v>
      </c>
      <c r="P113" s="14">
        <v>77.83</v>
      </c>
      <c r="Q113" s="14">
        <v>1014.21</v>
      </c>
      <c r="R113" s="14">
        <v>2.96</v>
      </c>
      <c r="S113" s="14">
        <f t="shared" si="1"/>
        <v>2.4119410181323393</v>
      </c>
      <c r="T113" s="14">
        <v>1.61</v>
      </c>
      <c r="U113" s="14">
        <v>19.05</v>
      </c>
      <c r="V113" s="14">
        <v>20.2</v>
      </c>
      <c r="W113" s="14">
        <v>74.180000000000007</v>
      </c>
      <c r="X113" s="14">
        <v>995.04</v>
      </c>
      <c r="Y113" s="14">
        <v>3</v>
      </c>
      <c r="Z113" s="14">
        <v>1.8</v>
      </c>
      <c r="AA113" s="14">
        <v>18.61</v>
      </c>
      <c r="AB113" s="14">
        <v>23.99</v>
      </c>
      <c r="AC113" s="14">
        <v>18.489999999999998</v>
      </c>
      <c r="AD113" s="14">
        <v>916.04</v>
      </c>
      <c r="AE113" s="14">
        <v>4.3</v>
      </c>
      <c r="AF113" s="14">
        <v>0.81</v>
      </c>
      <c r="AG113" s="14">
        <v>20.149999999999999</v>
      </c>
      <c r="AH113" s="14">
        <v>22.65</v>
      </c>
      <c r="AI113" s="14">
        <v>58.25</v>
      </c>
      <c r="AJ113" s="14">
        <v>994.17</v>
      </c>
      <c r="AK113" s="14">
        <v>4.03</v>
      </c>
      <c r="AL113" s="14">
        <v>1.62</v>
      </c>
      <c r="AM113" s="14">
        <v>18.739999999999998</v>
      </c>
      <c r="AN113" s="14">
        <v>24.17</v>
      </c>
      <c r="AO113" s="14">
        <v>46.57</v>
      </c>
      <c r="AP113" s="14">
        <v>992.63</v>
      </c>
      <c r="AQ113" s="14">
        <v>4.4400000000000004</v>
      </c>
      <c r="AR113" s="14">
        <v>1.29</v>
      </c>
      <c r="AS113" s="14">
        <v>19.32</v>
      </c>
      <c r="AT113" s="14">
        <v>25.13</v>
      </c>
      <c r="AU113" s="14">
        <v>58.42</v>
      </c>
      <c r="AV113" s="14">
        <v>1012.67</v>
      </c>
      <c r="AW113" s="14">
        <v>5.36</v>
      </c>
      <c r="AX113" s="14">
        <v>1.2</v>
      </c>
      <c r="AY113" s="14">
        <v>19.62</v>
      </c>
      <c r="AZ113" s="14">
        <v>25.13</v>
      </c>
      <c r="BA113" s="14">
        <v>27.41</v>
      </c>
      <c r="BB113" s="14">
        <v>951.17</v>
      </c>
      <c r="BC113" s="14">
        <v>5.38</v>
      </c>
      <c r="BD113" s="14">
        <v>1.04</v>
      </c>
      <c r="BE113" s="14">
        <v>19.440000000000001</v>
      </c>
      <c r="BF113" s="14">
        <v>23.87</v>
      </c>
      <c r="BG113" s="14">
        <v>31.09</v>
      </c>
      <c r="BH113" s="14">
        <v>937.67</v>
      </c>
      <c r="BI113" s="14">
        <v>3.64</v>
      </c>
      <c r="BJ113" s="14">
        <v>1.07</v>
      </c>
    </row>
    <row r="114" spans="1:62" ht="15" thickBot="1" x14ac:dyDescent="0.35">
      <c r="A114" s="5">
        <v>39926</v>
      </c>
      <c r="B114" s="6">
        <v>237127.82365599999</v>
      </c>
      <c r="C114" s="7">
        <v>31160.8470691</v>
      </c>
      <c r="D114" s="8">
        <v>29136.19281</v>
      </c>
      <c r="E114" s="9">
        <v>19976.836051900002</v>
      </c>
      <c r="F114" s="10">
        <v>266975.231692</v>
      </c>
      <c r="G114" s="11">
        <v>60680.389863999997</v>
      </c>
      <c r="H114" s="12">
        <v>135607.29046799999</v>
      </c>
      <c r="I114" s="13">
        <v>23190.647587899999</v>
      </c>
      <c r="J114" s="14">
        <v>4</v>
      </c>
      <c r="K114" s="14">
        <v>0</v>
      </c>
      <c r="L114" s="14">
        <v>0</v>
      </c>
      <c r="M114" s="14">
        <v>24801761</v>
      </c>
      <c r="N114" s="14">
        <v>1.2769999999999999</v>
      </c>
      <c r="O114" s="14">
        <v>22.21</v>
      </c>
      <c r="P114" s="14">
        <v>81.42</v>
      </c>
      <c r="Q114" s="14">
        <v>1014</v>
      </c>
      <c r="R114" s="14">
        <v>3.72</v>
      </c>
      <c r="S114" s="14">
        <f t="shared" si="1"/>
        <v>2.4193245562130175</v>
      </c>
      <c r="T114" s="14">
        <v>1.68</v>
      </c>
      <c r="U114" s="14">
        <v>18</v>
      </c>
      <c r="V114" s="14">
        <v>20.88</v>
      </c>
      <c r="W114" s="14">
        <v>76.98</v>
      </c>
      <c r="X114" s="14">
        <v>995.42</v>
      </c>
      <c r="Y114" s="14">
        <v>4.13</v>
      </c>
      <c r="Z114" s="14">
        <v>1.6</v>
      </c>
      <c r="AA114" s="14">
        <v>18.78</v>
      </c>
      <c r="AB114" s="14">
        <v>22.65</v>
      </c>
      <c r="AC114" s="14">
        <v>36.03</v>
      </c>
      <c r="AD114" s="14">
        <v>914.63</v>
      </c>
      <c r="AE114" s="14">
        <v>5.03</v>
      </c>
      <c r="AF114" s="14">
        <v>1.97</v>
      </c>
      <c r="AG114" s="14">
        <v>12.74</v>
      </c>
      <c r="AH114" s="14">
        <v>22.53</v>
      </c>
      <c r="AI114" s="14">
        <v>60.88</v>
      </c>
      <c r="AJ114" s="14">
        <v>994</v>
      </c>
      <c r="AK114" s="14">
        <v>6.31</v>
      </c>
      <c r="AL114" s="14">
        <v>1.97</v>
      </c>
      <c r="AM114" s="14">
        <v>18.23</v>
      </c>
      <c r="AN114" s="14">
        <v>22.09</v>
      </c>
      <c r="AO114" s="14">
        <v>69.7</v>
      </c>
      <c r="AP114" s="14">
        <v>991.9</v>
      </c>
      <c r="AQ114" s="14">
        <v>4.3099999999999996</v>
      </c>
      <c r="AR114" s="14">
        <v>2.0099999999999998</v>
      </c>
      <c r="AS114" s="14">
        <v>14.14</v>
      </c>
      <c r="AT114" s="14">
        <v>24.64</v>
      </c>
      <c r="AU114" s="14">
        <v>68.47</v>
      </c>
      <c r="AV114" s="14">
        <v>1010.15</v>
      </c>
      <c r="AW114" s="14">
        <v>6.36</v>
      </c>
      <c r="AX114" s="14">
        <v>2.04</v>
      </c>
      <c r="AY114" s="14">
        <v>16.97</v>
      </c>
      <c r="AZ114" s="14">
        <v>22.62</v>
      </c>
      <c r="BA114" s="14">
        <v>42.21</v>
      </c>
      <c r="BB114" s="14">
        <v>949.79</v>
      </c>
      <c r="BC114" s="14">
        <v>5.33</v>
      </c>
      <c r="BD114" s="14">
        <v>2.0699999999999998</v>
      </c>
      <c r="BE114" s="14">
        <v>12.18</v>
      </c>
      <c r="BF114" s="14">
        <v>23.48</v>
      </c>
      <c r="BG114" s="14">
        <v>34.82</v>
      </c>
      <c r="BH114" s="14">
        <v>935.73</v>
      </c>
      <c r="BI114" s="14">
        <v>4.62</v>
      </c>
      <c r="BJ114" s="14">
        <v>1.75</v>
      </c>
    </row>
    <row r="115" spans="1:62" ht="15" thickBot="1" x14ac:dyDescent="0.35">
      <c r="A115" s="5">
        <v>39927</v>
      </c>
      <c r="B115" s="6">
        <v>235683.19423299999</v>
      </c>
      <c r="C115" s="7">
        <v>29507.397287700001</v>
      </c>
      <c r="D115" s="8">
        <v>28586.984679000001</v>
      </c>
      <c r="E115" s="9">
        <v>19452.751926199999</v>
      </c>
      <c r="F115" s="10">
        <v>262253.85735599999</v>
      </c>
      <c r="G115" s="11">
        <v>62981.700298999996</v>
      </c>
      <c r="H115" s="12">
        <v>131385.89839700001</v>
      </c>
      <c r="I115" s="13">
        <v>22825.643285999999</v>
      </c>
      <c r="J115" s="14">
        <v>4</v>
      </c>
      <c r="K115" s="14">
        <v>0</v>
      </c>
      <c r="L115" s="14">
        <v>0</v>
      </c>
      <c r="M115" s="14">
        <v>24801761</v>
      </c>
      <c r="N115" s="14">
        <v>1.2769999999999999</v>
      </c>
      <c r="O115" s="14">
        <v>22.47</v>
      </c>
      <c r="P115" s="14">
        <v>88.99</v>
      </c>
      <c r="Q115" s="14">
        <v>1015.38</v>
      </c>
      <c r="R115" s="14">
        <v>3.44</v>
      </c>
      <c r="S115" s="14">
        <f t="shared" si="1"/>
        <v>2.4181643325651487</v>
      </c>
      <c r="T115" s="14">
        <v>2.98</v>
      </c>
      <c r="U115" s="14">
        <v>11.15</v>
      </c>
      <c r="V115" s="14">
        <v>20.65</v>
      </c>
      <c r="W115" s="14">
        <v>89.72</v>
      </c>
      <c r="X115" s="14">
        <v>998.17</v>
      </c>
      <c r="Y115" s="14">
        <v>3.49</v>
      </c>
      <c r="Z115" s="14">
        <v>2.63</v>
      </c>
      <c r="AA115" s="14">
        <v>10.210000000000001</v>
      </c>
      <c r="AB115" s="14">
        <v>23.78</v>
      </c>
      <c r="AC115" s="14">
        <v>42.75</v>
      </c>
      <c r="AD115" s="14">
        <v>914.67</v>
      </c>
      <c r="AE115" s="14">
        <v>5.17</v>
      </c>
      <c r="AF115" s="14">
        <v>1.38</v>
      </c>
      <c r="AG115" s="14">
        <v>19.760000000000002</v>
      </c>
      <c r="AH115" s="14">
        <v>21.75</v>
      </c>
      <c r="AI115" s="14">
        <v>82.73</v>
      </c>
      <c r="AJ115" s="14">
        <v>997</v>
      </c>
      <c r="AK115" s="14">
        <v>5.59</v>
      </c>
      <c r="AL115" s="14">
        <v>3.14</v>
      </c>
      <c r="AM115" s="14">
        <v>11.63</v>
      </c>
      <c r="AN115" s="14">
        <v>22.65</v>
      </c>
      <c r="AO115" s="14">
        <v>82.6</v>
      </c>
      <c r="AP115" s="14">
        <v>993.08</v>
      </c>
      <c r="AQ115" s="14">
        <v>4.68</v>
      </c>
      <c r="AR115" s="14">
        <v>3.48</v>
      </c>
      <c r="AS115" s="14">
        <v>6.3</v>
      </c>
      <c r="AT115" s="14">
        <v>26.34</v>
      </c>
      <c r="AU115" s="14">
        <v>73.680000000000007</v>
      </c>
      <c r="AV115" s="14">
        <v>1009.96</v>
      </c>
      <c r="AW115" s="14">
        <v>6.23</v>
      </c>
      <c r="AX115" s="14">
        <v>3.47</v>
      </c>
      <c r="AY115" s="14">
        <v>14.67</v>
      </c>
      <c r="AZ115" s="14">
        <v>23.65</v>
      </c>
      <c r="BA115" s="14">
        <v>57.14</v>
      </c>
      <c r="BB115" s="14">
        <v>951.42</v>
      </c>
      <c r="BC115" s="14">
        <v>6.15</v>
      </c>
      <c r="BD115" s="14">
        <v>2.35</v>
      </c>
      <c r="BE115" s="14">
        <v>16.739999999999998</v>
      </c>
      <c r="BF115" s="14">
        <v>23.78</v>
      </c>
      <c r="BG115" s="14">
        <v>46.93</v>
      </c>
      <c r="BH115" s="14">
        <v>937.58</v>
      </c>
      <c r="BI115" s="14">
        <v>5.27</v>
      </c>
      <c r="BJ115" s="14">
        <v>2.04</v>
      </c>
    </row>
    <row r="116" spans="1:62" ht="15" thickBot="1" x14ac:dyDescent="0.35">
      <c r="A116" s="5">
        <v>39928</v>
      </c>
      <c r="B116" s="6">
        <v>220552.608121</v>
      </c>
      <c r="C116" s="7">
        <v>28521.284514999999</v>
      </c>
      <c r="D116" s="8">
        <v>28508.107681000001</v>
      </c>
      <c r="E116" s="9">
        <v>18148.7798109</v>
      </c>
      <c r="F116" s="10">
        <v>246141.78749799999</v>
      </c>
      <c r="G116" s="11">
        <v>62561.817299000002</v>
      </c>
      <c r="H116" s="12">
        <v>136390.542407</v>
      </c>
      <c r="I116" s="13">
        <v>22185.614514199999</v>
      </c>
      <c r="J116" s="14">
        <v>4</v>
      </c>
      <c r="K116" s="14">
        <v>1</v>
      </c>
      <c r="L116" s="14">
        <v>0</v>
      </c>
      <c r="M116" s="14">
        <v>24801761</v>
      </c>
      <c r="N116" s="14">
        <v>1.2769999999999999</v>
      </c>
      <c r="O116" s="14">
        <v>23.34</v>
      </c>
      <c r="P116" s="14">
        <v>88.09</v>
      </c>
      <c r="Q116" s="14">
        <v>1015.88</v>
      </c>
      <c r="R116" s="14">
        <v>3.98</v>
      </c>
      <c r="S116" s="14">
        <f t="shared" si="1"/>
        <v>2.4240908375004921</v>
      </c>
      <c r="T116" s="14">
        <v>3.76</v>
      </c>
      <c r="U116" s="14">
        <v>13.52</v>
      </c>
      <c r="V116" s="14">
        <v>22</v>
      </c>
      <c r="W116" s="14">
        <v>86.27</v>
      </c>
      <c r="X116" s="14">
        <v>998.71</v>
      </c>
      <c r="Y116" s="14">
        <v>3.72</v>
      </c>
      <c r="Z116" s="14">
        <v>3.66</v>
      </c>
      <c r="AA116" s="14">
        <v>11.09</v>
      </c>
      <c r="AB116" s="14">
        <v>24.68</v>
      </c>
      <c r="AC116" s="14">
        <v>56.08</v>
      </c>
      <c r="AD116" s="14">
        <v>914.83</v>
      </c>
      <c r="AE116" s="14">
        <v>6.04</v>
      </c>
      <c r="AF116" s="14">
        <v>2.16</v>
      </c>
      <c r="AG116" s="14">
        <v>14.45</v>
      </c>
      <c r="AH116" s="14">
        <v>22.81</v>
      </c>
      <c r="AI116" s="14">
        <v>82.77</v>
      </c>
      <c r="AJ116" s="14">
        <v>997.42</v>
      </c>
      <c r="AK116" s="14">
        <v>5.73</v>
      </c>
      <c r="AL116" s="14">
        <v>3.47</v>
      </c>
      <c r="AM116" s="14">
        <v>10.95</v>
      </c>
      <c r="AN116" s="14">
        <v>24.58</v>
      </c>
      <c r="AO116" s="14">
        <v>78.400000000000006</v>
      </c>
      <c r="AP116" s="14">
        <v>993.27</v>
      </c>
      <c r="AQ116" s="14">
        <v>5.13</v>
      </c>
      <c r="AR116" s="14">
        <v>3.64</v>
      </c>
      <c r="AS116" s="14">
        <v>11.66</v>
      </c>
      <c r="AT116" s="14">
        <v>26.37</v>
      </c>
      <c r="AU116" s="14">
        <v>77.849999999999994</v>
      </c>
      <c r="AV116" s="14">
        <v>1011.29</v>
      </c>
      <c r="AW116" s="14">
        <v>5.84</v>
      </c>
      <c r="AX116" s="14">
        <v>3.73</v>
      </c>
      <c r="AY116" s="14">
        <v>11.67</v>
      </c>
      <c r="AZ116" s="14">
        <v>24.82</v>
      </c>
      <c r="BA116" s="14">
        <v>65.36</v>
      </c>
      <c r="BB116" s="14">
        <v>951.67</v>
      </c>
      <c r="BC116" s="14">
        <v>6.57</v>
      </c>
      <c r="BD116" s="14">
        <v>2.88</v>
      </c>
      <c r="BE116" s="14">
        <v>14.44</v>
      </c>
      <c r="BF116" s="14">
        <v>24.12</v>
      </c>
      <c r="BG116" s="14">
        <v>57.74</v>
      </c>
      <c r="BH116" s="14">
        <v>938.27</v>
      </c>
      <c r="BI116" s="14">
        <v>5.61</v>
      </c>
      <c r="BJ116" s="14">
        <v>2.37</v>
      </c>
    </row>
    <row r="117" spans="1:62" ht="15" thickBot="1" x14ac:dyDescent="0.35">
      <c r="A117" s="5">
        <v>39929</v>
      </c>
      <c r="B117" s="6">
        <v>219771.21348099899</v>
      </c>
      <c r="C117" s="7">
        <v>26954.447732000001</v>
      </c>
      <c r="D117" s="8">
        <v>28899.333759000001</v>
      </c>
      <c r="E117" s="9">
        <v>17684.2514414</v>
      </c>
      <c r="F117" s="10">
        <v>237697.743946</v>
      </c>
      <c r="G117" s="11">
        <v>63322.353839000003</v>
      </c>
      <c r="H117" s="12">
        <v>130023.8783</v>
      </c>
      <c r="I117" s="13">
        <v>21310.4651261</v>
      </c>
      <c r="J117" s="14">
        <v>4</v>
      </c>
      <c r="K117" s="14">
        <v>1</v>
      </c>
      <c r="L117" s="14">
        <v>0</v>
      </c>
      <c r="M117" s="14">
        <v>24801761</v>
      </c>
      <c r="N117" s="14">
        <v>1.2769999999999999</v>
      </c>
      <c r="O117" s="14">
        <v>23.39</v>
      </c>
      <c r="P117" s="14">
        <v>85.96</v>
      </c>
      <c r="Q117" s="14">
        <v>1013.5</v>
      </c>
      <c r="R117" s="14">
        <v>4.5199999999999996</v>
      </c>
      <c r="S117" s="14">
        <f t="shared" si="1"/>
        <v>2.4301932905772077</v>
      </c>
      <c r="T117" s="14">
        <v>3.64</v>
      </c>
      <c r="U117" s="14">
        <v>13.57</v>
      </c>
      <c r="V117" s="14">
        <v>22.27</v>
      </c>
      <c r="W117" s="14">
        <v>82.56</v>
      </c>
      <c r="X117" s="14">
        <v>996.67</v>
      </c>
      <c r="Y117" s="14">
        <v>4.05</v>
      </c>
      <c r="Z117" s="14">
        <v>3.49</v>
      </c>
      <c r="AA117" s="14">
        <v>14.86</v>
      </c>
      <c r="AB117" s="14">
        <v>24.3</v>
      </c>
      <c r="AC117" s="14">
        <v>53.65</v>
      </c>
      <c r="AD117" s="14">
        <v>912.08</v>
      </c>
      <c r="AE117" s="14">
        <v>5.0199999999999996</v>
      </c>
      <c r="AF117" s="14">
        <v>2.0699999999999998</v>
      </c>
      <c r="AG117" s="14">
        <v>16.32</v>
      </c>
      <c r="AH117" s="14">
        <v>23.01</v>
      </c>
      <c r="AI117" s="14">
        <v>80.08</v>
      </c>
      <c r="AJ117" s="14">
        <v>995.13</v>
      </c>
      <c r="AK117" s="14">
        <v>6.38</v>
      </c>
      <c r="AL117" s="14">
        <v>3.8</v>
      </c>
      <c r="AM117" s="14">
        <v>6.25</v>
      </c>
      <c r="AN117" s="14">
        <v>24.32</v>
      </c>
      <c r="AO117" s="14">
        <v>79.540000000000006</v>
      </c>
      <c r="AP117" s="14">
        <v>990.46</v>
      </c>
      <c r="AQ117" s="14">
        <v>6.11</v>
      </c>
      <c r="AR117" s="14">
        <v>3.83</v>
      </c>
      <c r="AS117" s="14">
        <v>5.76</v>
      </c>
      <c r="AT117" s="14">
        <v>26.73</v>
      </c>
      <c r="AU117" s="14">
        <v>75.72</v>
      </c>
      <c r="AV117" s="14">
        <v>1008.56</v>
      </c>
      <c r="AW117" s="14">
        <v>7.04</v>
      </c>
      <c r="AX117" s="14">
        <v>3.68</v>
      </c>
      <c r="AY117" s="14">
        <v>13.47</v>
      </c>
      <c r="AZ117" s="14">
        <v>23.56</v>
      </c>
      <c r="BA117" s="14">
        <v>76.45</v>
      </c>
      <c r="BB117" s="14">
        <v>948.96</v>
      </c>
      <c r="BC117" s="14">
        <v>7.11</v>
      </c>
      <c r="BD117" s="14">
        <v>3.46</v>
      </c>
      <c r="BE117" s="14">
        <v>8.86</v>
      </c>
      <c r="BF117" s="14">
        <v>23.17</v>
      </c>
      <c r="BG117" s="14">
        <v>59.54</v>
      </c>
      <c r="BH117" s="14">
        <v>935.73</v>
      </c>
      <c r="BI117" s="14">
        <v>6.46</v>
      </c>
      <c r="BJ117" s="14">
        <v>2.67</v>
      </c>
    </row>
    <row r="118" spans="1:62" ht="15" thickBot="1" x14ac:dyDescent="0.35">
      <c r="A118" s="5">
        <v>39930</v>
      </c>
      <c r="B118" s="6">
        <v>235534.57870300001</v>
      </c>
      <c r="C118" s="7">
        <v>27796.884111200001</v>
      </c>
      <c r="D118" s="8">
        <v>28490.423126999998</v>
      </c>
      <c r="E118" s="9">
        <v>17377.038281699999</v>
      </c>
      <c r="F118" s="10">
        <v>241920.289693</v>
      </c>
      <c r="G118" s="11">
        <v>65957.506324000002</v>
      </c>
      <c r="H118" s="12">
        <v>127720.201852</v>
      </c>
      <c r="I118" s="13">
        <v>19721.631765599999</v>
      </c>
      <c r="J118" s="14">
        <v>4</v>
      </c>
      <c r="K118" s="14">
        <v>0</v>
      </c>
      <c r="L118" s="14">
        <v>0</v>
      </c>
      <c r="M118" s="14">
        <v>24801761</v>
      </c>
      <c r="N118" s="14">
        <v>1.2769999999999999</v>
      </c>
      <c r="O118" s="14">
        <v>23.59</v>
      </c>
      <c r="P118" s="14">
        <v>93</v>
      </c>
      <c r="Q118" s="14">
        <v>1015.21</v>
      </c>
      <c r="R118" s="14">
        <v>3.43</v>
      </c>
      <c r="S118" s="14">
        <f t="shared" si="1"/>
        <v>2.4277370199269113</v>
      </c>
      <c r="T118" s="14">
        <v>3.81</v>
      </c>
      <c r="U118" s="14">
        <v>9.33</v>
      </c>
      <c r="V118" s="14">
        <v>21.26</v>
      </c>
      <c r="W118" s="14">
        <v>89.23</v>
      </c>
      <c r="X118" s="14">
        <v>999.17</v>
      </c>
      <c r="Y118" s="14">
        <v>2.73</v>
      </c>
      <c r="Z118" s="14">
        <v>3.67</v>
      </c>
      <c r="AA118" s="14">
        <v>6.55</v>
      </c>
      <c r="AB118" s="14">
        <v>22.46</v>
      </c>
      <c r="AC118" s="14">
        <v>67.81</v>
      </c>
      <c r="AD118" s="14">
        <v>918.17</v>
      </c>
      <c r="AE118" s="14">
        <v>3.34</v>
      </c>
      <c r="AF118" s="14">
        <v>2.2000000000000002</v>
      </c>
      <c r="AG118" s="14">
        <v>18.34</v>
      </c>
      <c r="AH118" s="14">
        <v>20.94</v>
      </c>
      <c r="AI118" s="14">
        <v>91.33</v>
      </c>
      <c r="AJ118" s="14">
        <v>999</v>
      </c>
      <c r="AK118" s="14">
        <v>3.47</v>
      </c>
      <c r="AL118" s="14">
        <v>3.67</v>
      </c>
      <c r="AM118" s="14">
        <v>2.97</v>
      </c>
      <c r="AN118" s="14">
        <v>22.91</v>
      </c>
      <c r="AO118" s="14">
        <v>87.64</v>
      </c>
      <c r="AP118" s="14">
        <v>993.83</v>
      </c>
      <c r="AQ118" s="14">
        <v>3.79</v>
      </c>
      <c r="AR118" s="14">
        <v>3.98</v>
      </c>
      <c r="AS118" s="14">
        <v>2.67</v>
      </c>
      <c r="AT118" s="14">
        <v>27.37</v>
      </c>
      <c r="AU118" s="14">
        <v>73.930000000000007</v>
      </c>
      <c r="AV118" s="14">
        <v>1009.81</v>
      </c>
      <c r="AW118" s="14">
        <v>6.19</v>
      </c>
      <c r="AX118" s="14">
        <v>3.7</v>
      </c>
      <c r="AY118" s="14">
        <v>13.42</v>
      </c>
      <c r="AZ118" s="14">
        <v>21.73</v>
      </c>
      <c r="BA118" s="14">
        <v>81.08</v>
      </c>
      <c r="BB118" s="14">
        <v>955.13</v>
      </c>
      <c r="BC118" s="14">
        <v>3.72</v>
      </c>
      <c r="BD118" s="14">
        <v>3.1</v>
      </c>
      <c r="BE118" s="14">
        <v>7.96</v>
      </c>
      <c r="BF118" s="14">
        <v>20.82</v>
      </c>
      <c r="BG118" s="14">
        <v>53.72</v>
      </c>
      <c r="BH118" s="14">
        <v>942.19</v>
      </c>
      <c r="BI118" s="14">
        <v>3.22</v>
      </c>
      <c r="BJ118" s="14">
        <v>1.97</v>
      </c>
    </row>
    <row r="119" spans="1:62" ht="15" thickBot="1" x14ac:dyDescent="0.35">
      <c r="A119" s="5">
        <v>39931</v>
      </c>
      <c r="B119" s="6">
        <v>234604.093678</v>
      </c>
      <c r="C119" s="7">
        <v>26524.083351099998</v>
      </c>
      <c r="D119" s="8">
        <v>26550.704245299999</v>
      </c>
      <c r="E119" s="9">
        <v>16846.566992100001</v>
      </c>
      <c r="F119" s="10">
        <v>237233.14202599999</v>
      </c>
      <c r="G119" s="11">
        <v>65711.6155</v>
      </c>
      <c r="H119" s="12">
        <v>130774.264291999</v>
      </c>
      <c r="I119" s="13">
        <v>19796.791717399999</v>
      </c>
      <c r="J119" s="14">
        <v>4</v>
      </c>
      <c r="K119" s="14">
        <v>0</v>
      </c>
      <c r="L119" s="14">
        <v>0</v>
      </c>
      <c r="M119" s="14">
        <v>24801761</v>
      </c>
      <c r="N119" s="14">
        <v>1.2769999999999999</v>
      </c>
      <c r="O119" s="14">
        <v>23.58</v>
      </c>
      <c r="P119" s="14">
        <v>91.45</v>
      </c>
      <c r="Q119" s="14">
        <v>1017.79</v>
      </c>
      <c r="R119" s="14">
        <v>3.2</v>
      </c>
      <c r="S119" s="14">
        <f t="shared" si="1"/>
        <v>2.4215012920150523</v>
      </c>
      <c r="T119" s="14">
        <v>4.3</v>
      </c>
      <c r="U119" s="14">
        <v>8.81</v>
      </c>
      <c r="V119" s="14">
        <v>21.15</v>
      </c>
      <c r="W119" s="14">
        <v>92.28</v>
      </c>
      <c r="X119" s="14">
        <v>1001.79</v>
      </c>
      <c r="Y119" s="14">
        <v>1.05</v>
      </c>
      <c r="Z119" s="14">
        <v>4.25</v>
      </c>
      <c r="AA119" s="14">
        <v>3.92</v>
      </c>
      <c r="AB119" s="14">
        <v>21.13</v>
      </c>
      <c r="AC119" s="14">
        <v>76.3</v>
      </c>
      <c r="AD119" s="14">
        <v>920.63</v>
      </c>
      <c r="AE119" s="14">
        <v>4.9800000000000004</v>
      </c>
      <c r="AF119" s="14">
        <v>3.05</v>
      </c>
      <c r="AG119" s="14">
        <v>4.67</v>
      </c>
      <c r="AH119" s="14">
        <v>20.6</v>
      </c>
      <c r="AI119" s="14">
        <v>89.12</v>
      </c>
      <c r="AJ119" s="14">
        <v>1002.42</v>
      </c>
      <c r="AK119" s="14">
        <v>1.9</v>
      </c>
      <c r="AL119" s="14">
        <v>3.73</v>
      </c>
      <c r="AM119" s="14">
        <v>9.1999999999999993</v>
      </c>
      <c r="AN119" s="14">
        <v>24.47</v>
      </c>
      <c r="AO119" s="14">
        <v>81.430000000000007</v>
      </c>
      <c r="AP119" s="14">
        <v>996.5</v>
      </c>
      <c r="AQ119" s="14">
        <v>3.44</v>
      </c>
      <c r="AR119" s="14">
        <v>3.88</v>
      </c>
      <c r="AS119" s="14">
        <v>9.5299999999999994</v>
      </c>
      <c r="AT119" s="14">
        <v>26.92</v>
      </c>
      <c r="AU119" s="14">
        <v>76.66</v>
      </c>
      <c r="AV119" s="14">
        <v>1013.79</v>
      </c>
      <c r="AW119" s="14">
        <v>5.0599999999999996</v>
      </c>
      <c r="AX119" s="14">
        <v>3.79</v>
      </c>
      <c r="AY119" s="14">
        <v>14.3</v>
      </c>
      <c r="AZ119" s="14">
        <v>20.94</v>
      </c>
      <c r="BA119" s="14">
        <v>79</v>
      </c>
      <c r="BB119" s="14">
        <v>958.21</v>
      </c>
      <c r="BC119" s="14">
        <v>3.15</v>
      </c>
      <c r="BD119" s="14">
        <v>3.23</v>
      </c>
      <c r="BE119" s="14">
        <v>5.94</v>
      </c>
      <c r="BF119" s="14">
        <v>17.82</v>
      </c>
      <c r="BG119" s="14">
        <v>77.010000000000005</v>
      </c>
      <c r="BH119" s="14">
        <v>946.56</v>
      </c>
      <c r="BI119" s="14">
        <v>4.29</v>
      </c>
      <c r="BJ119" s="14">
        <v>3.05</v>
      </c>
    </row>
    <row r="120" spans="1:62" ht="15" thickBot="1" x14ac:dyDescent="0.35">
      <c r="A120" s="5">
        <v>39932</v>
      </c>
      <c r="B120" s="6">
        <v>250687.02425399999</v>
      </c>
      <c r="C120" s="7">
        <v>29245.8474604</v>
      </c>
      <c r="D120" s="8">
        <v>29390.074959000001</v>
      </c>
      <c r="E120" s="9">
        <v>17252.118735600001</v>
      </c>
      <c r="F120" s="10">
        <v>247723.078542</v>
      </c>
      <c r="G120" s="11">
        <v>67324.160644999996</v>
      </c>
      <c r="H120" s="12">
        <v>140457.15513599999</v>
      </c>
      <c r="I120" s="13">
        <v>21517.2843909</v>
      </c>
      <c r="J120" s="14">
        <v>4</v>
      </c>
      <c r="K120" s="14">
        <v>0</v>
      </c>
      <c r="L120" s="14">
        <v>0</v>
      </c>
      <c r="M120" s="14">
        <v>24801761</v>
      </c>
      <c r="N120" s="14">
        <v>1.2769999999999999</v>
      </c>
      <c r="O120" s="14">
        <v>23.4</v>
      </c>
      <c r="P120" s="14">
        <v>88.74</v>
      </c>
      <c r="Q120" s="14">
        <v>1016.21</v>
      </c>
      <c r="R120" s="14">
        <v>3.53</v>
      </c>
      <c r="S120" s="14">
        <f t="shared" si="1"/>
        <v>2.4237942944863757</v>
      </c>
      <c r="T120" s="14">
        <v>3.69</v>
      </c>
      <c r="U120" s="14">
        <v>15.97</v>
      </c>
      <c r="V120" s="14">
        <v>21.8</v>
      </c>
      <c r="W120" s="14">
        <v>92.81</v>
      </c>
      <c r="X120" s="14">
        <v>999.29</v>
      </c>
      <c r="Y120" s="14">
        <v>2.84</v>
      </c>
      <c r="Z120" s="14">
        <v>4.08</v>
      </c>
      <c r="AA120" s="14">
        <v>10.29</v>
      </c>
      <c r="AB120" s="14">
        <v>24.75</v>
      </c>
      <c r="AC120" s="14">
        <v>58.7</v>
      </c>
      <c r="AD120" s="14">
        <v>916.04</v>
      </c>
      <c r="AE120" s="14">
        <v>4.55</v>
      </c>
      <c r="AF120" s="14">
        <v>2.4700000000000002</v>
      </c>
      <c r="AG120" s="14">
        <v>16.559999999999999</v>
      </c>
      <c r="AH120" s="14">
        <v>21.97</v>
      </c>
      <c r="AI120" s="14">
        <v>94.41</v>
      </c>
      <c r="AJ120" s="14">
        <v>998.42</v>
      </c>
      <c r="AK120" s="14">
        <v>4.53</v>
      </c>
      <c r="AL120" s="14">
        <v>4.33</v>
      </c>
      <c r="AM120" s="14">
        <v>4.6500000000000004</v>
      </c>
      <c r="AN120" s="14">
        <v>23.9</v>
      </c>
      <c r="AO120" s="14">
        <v>82.19</v>
      </c>
      <c r="AP120" s="14">
        <v>994.04</v>
      </c>
      <c r="AQ120" s="14">
        <v>4.78</v>
      </c>
      <c r="AR120" s="14">
        <v>4.1500000000000004</v>
      </c>
      <c r="AS120" s="14">
        <v>7.73</v>
      </c>
      <c r="AT120" s="14">
        <v>26.47</v>
      </c>
      <c r="AU120" s="14">
        <v>75.599999999999994</v>
      </c>
      <c r="AV120" s="14">
        <v>1011.85</v>
      </c>
      <c r="AW120" s="14">
        <v>5.86</v>
      </c>
      <c r="AX120" s="14">
        <v>3.68</v>
      </c>
      <c r="AY120" s="14">
        <v>15.59</v>
      </c>
      <c r="AZ120" s="14">
        <v>23.56</v>
      </c>
      <c r="BA120" s="14">
        <v>78.069999999999993</v>
      </c>
      <c r="BB120" s="14">
        <v>952.96</v>
      </c>
      <c r="BC120" s="14">
        <v>5.38</v>
      </c>
      <c r="BD120" s="14">
        <v>3.83</v>
      </c>
      <c r="BE120" s="14">
        <v>3.84</v>
      </c>
      <c r="BF120" s="14">
        <v>22.27</v>
      </c>
      <c r="BG120" s="14">
        <v>75.739999999999995</v>
      </c>
      <c r="BH120" s="14">
        <v>940.27</v>
      </c>
      <c r="BI120" s="14">
        <v>4.04</v>
      </c>
      <c r="BJ120" s="14">
        <v>3.19</v>
      </c>
    </row>
    <row r="121" spans="1:62" ht="15" thickBot="1" x14ac:dyDescent="0.35">
      <c r="A121" s="5">
        <v>39933</v>
      </c>
      <c r="B121" s="6">
        <v>247113.58906500001</v>
      </c>
      <c r="C121" s="7">
        <v>29003.984647900001</v>
      </c>
      <c r="D121" s="8">
        <v>29421.347718000001</v>
      </c>
      <c r="E121" s="9">
        <v>17776.6369767</v>
      </c>
      <c r="F121" s="10">
        <v>261355.08455900001</v>
      </c>
      <c r="G121" s="11">
        <v>67145.725988999999</v>
      </c>
      <c r="H121" s="12">
        <v>146853.936961</v>
      </c>
      <c r="I121" s="13">
        <v>22486.307131199999</v>
      </c>
      <c r="J121" s="14">
        <v>4</v>
      </c>
      <c r="K121" s="14">
        <v>0</v>
      </c>
      <c r="L121" s="14">
        <v>0</v>
      </c>
      <c r="M121" s="14">
        <v>24801761</v>
      </c>
      <c r="N121" s="14">
        <v>1.2769999999999999</v>
      </c>
      <c r="O121" s="14">
        <v>23.98</v>
      </c>
      <c r="P121" s="14">
        <v>88.82</v>
      </c>
      <c r="Q121" s="14">
        <v>1013.5</v>
      </c>
      <c r="R121" s="14">
        <v>3.33</v>
      </c>
      <c r="S121" s="14">
        <f t="shared" si="1"/>
        <v>2.4350308830784417</v>
      </c>
      <c r="T121" s="14">
        <v>3.8</v>
      </c>
      <c r="U121" s="14">
        <v>7.82</v>
      </c>
      <c r="V121" s="14">
        <v>22.91</v>
      </c>
      <c r="W121" s="14">
        <v>87.79</v>
      </c>
      <c r="X121" s="14">
        <v>996.17</v>
      </c>
      <c r="Y121" s="14">
        <v>2.86</v>
      </c>
      <c r="Z121" s="14">
        <v>3.42</v>
      </c>
      <c r="AA121" s="14">
        <v>10.16</v>
      </c>
      <c r="AB121" s="14">
        <v>25.22</v>
      </c>
      <c r="AC121" s="14">
        <v>50.09</v>
      </c>
      <c r="AD121" s="14">
        <v>915.71</v>
      </c>
      <c r="AE121" s="14">
        <v>3.94</v>
      </c>
      <c r="AF121" s="14">
        <v>1.18</v>
      </c>
      <c r="AG121" s="14">
        <v>20.41</v>
      </c>
      <c r="AH121" s="14">
        <v>23.3</v>
      </c>
      <c r="AI121" s="14">
        <v>86.61</v>
      </c>
      <c r="AJ121" s="14">
        <v>995.67</v>
      </c>
      <c r="AK121" s="14">
        <v>3.94</v>
      </c>
      <c r="AL121" s="14">
        <v>3.21</v>
      </c>
      <c r="AM121" s="14">
        <v>12.68</v>
      </c>
      <c r="AN121" s="14">
        <v>25.49</v>
      </c>
      <c r="AO121" s="14">
        <v>77.5</v>
      </c>
      <c r="AP121" s="14">
        <v>991.85</v>
      </c>
      <c r="AQ121" s="14">
        <v>3.77</v>
      </c>
      <c r="AR121" s="14">
        <v>3.73</v>
      </c>
      <c r="AS121" s="14">
        <v>11.37</v>
      </c>
      <c r="AT121" s="14">
        <v>27.69</v>
      </c>
      <c r="AU121" s="14">
        <v>72.41</v>
      </c>
      <c r="AV121" s="14">
        <v>1009.38</v>
      </c>
      <c r="AW121" s="14">
        <v>5.9</v>
      </c>
      <c r="AX121" s="14">
        <v>3.53</v>
      </c>
      <c r="AY121" s="14">
        <v>13.94</v>
      </c>
      <c r="AZ121" s="14">
        <v>25.53</v>
      </c>
      <c r="BA121" s="14">
        <v>64.930000000000007</v>
      </c>
      <c r="BB121" s="14">
        <v>951.63</v>
      </c>
      <c r="BC121" s="14">
        <v>4.57</v>
      </c>
      <c r="BD121" s="14">
        <v>2.41</v>
      </c>
      <c r="BE121" s="14">
        <v>16.36</v>
      </c>
      <c r="BF121" s="14">
        <v>23.33</v>
      </c>
      <c r="BG121" s="14">
        <v>60.16</v>
      </c>
      <c r="BH121" s="14">
        <v>938.98</v>
      </c>
      <c r="BI121" s="14">
        <v>2.82</v>
      </c>
      <c r="BJ121" s="14">
        <v>1.95</v>
      </c>
    </row>
    <row r="122" spans="1:62" ht="15" thickBot="1" x14ac:dyDescent="0.35">
      <c r="A122" s="5">
        <v>39934</v>
      </c>
      <c r="B122" s="6">
        <v>252488.45062600001</v>
      </c>
      <c r="C122" s="7">
        <v>31133.048745</v>
      </c>
      <c r="D122" s="8">
        <v>30261.601798</v>
      </c>
      <c r="E122" s="9">
        <v>18338.461016400001</v>
      </c>
      <c r="F122" s="10">
        <v>270422.77368699998</v>
      </c>
      <c r="G122" s="11">
        <v>68290.309714000003</v>
      </c>
      <c r="H122" s="12">
        <v>151290.87227399999</v>
      </c>
      <c r="I122" s="13">
        <v>23436.5585096</v>
      </c>
      <c r="J122" s="14">
        <v>4</v>
      </c>
      <c r="K122" s="14">
        <v>0</v>
      </c>
      <c r="L122" s="14">
        <v>0</v>
      </c>
      <c r="M122" s="14">
        <v>24801761</v>
      </c>
      <c r="N122" s="14">
        <v>1.2769999999999999</v>
      </c>
      <c r="O122" s="14">
        <v>24.64</v>
      </c>
      <c r="P122" s="14">
        <v>87.47</v>
      </c>
      <c r="Q122" s="14">
        <v>1013.54</v>
      </c>
      <c r="R122" s="14">
        <v>3.17</v>
      </c>
      <c r="S122" s="14">
        <f t="shared" si="1"/>
        <v>2.4403461136215641</v>
      </c>
      <c r="T122" s="14">
        <v>3.38</v>
      </c>
      <c r="U122" s="14">
        <v>11.5</v>
      </c>
      <c r="V122" s="14">
        <v>23.72</v>
      </c>
      <c r="W122" s="14">
        <v>87.15</v>
      </c>
      <c r="X122" s="14">
        <v>996.33</v>
      </c>
      <c r="Y122" s="14">
        <v>2.63</v>
      </c>
      <c r="Z122" s="14">
        <v>3.48</v>
      </c>
      <c r="AA122" s="14">
        <v>10.29</v>
      </c>
      <c r="AB122" s="14">
        <v>26.48</v>
      </c>
      <c r="AC122" s="14">
        <v>49.17</v>
      </c>
      <c r="AD122" s="14">
        <v>915.5</v>
      </c>
      <c r="AE122" s="14">
        <v>3.78</v>
      </c>
      <c r="AF122" s="14">
        <v>1.42</v>
      </c>
      <c r="AG122" s="14">
        <v>19.66</v>
      </c>
      <c r="AH122" s="14">
        <v>24.38</v>
      </c>
      <c r="AI122" s="14">
        <v>85.61</v>
      </c>
      <c r="AJ122" s="14">
        <v>995.92</v>
      </c>
      <c r="AK122" s="14">
        <v>3.55</v>
      </c>
      <c r="AL122" s="14">
        <v>3.31</v>
      </c>
      <c r="AM122" s="14">
        <v>6.24</v>
      </c>
      <c r="AN122" s="14">
        <v>26.02</v>
      </c>
      <c r="AO122" s="14">
        <v>75.930000000000007</v>
      </c>
      <c r="AP122" s="14">
        <v>991.9</v>
      </c>
      <c r="AQ122" s="14">
        <v>3.82</v>
      </c>
      <c r="AR122" s="14">
        <v>3.37</v>
      </c>
      <c r="AS122" s="14">
        <v>10.94</v>
      </c>
      <c r="AT122" s="14">
        <v>27.78</v>
      </c>
      <c r="AU122" s="14">
        <v>73.430000000000007</v>
      </c>
      <c r="AV122" s="14">
        <v>1009.83</v>
      </c>
      <c r="AW122" s="14">
        <v>5.55</v>
      </c>
      <c r="AX122" s="14">
        <v>3.09</v>
      </c>
      <c r="AY122" s="14">
        <v>16.71</v>
      </c>
      <c r="AZ122" s="14">
        <v>26.49</v>
      </c>
      <c r="BA122" s="14">
        <v>64.489999999999995</v>
      </c>
      <c r="BB122" s="14">
        <v>951.67</v>
      </c>
      <c r="BC122" s="14">
        <v>3.83</v>
      </c>
      <c r="BD122" s="14">
        <v>2.61</v>
      </c>
      <c r="BE122" s="14">
        <v>17.73</v>
      </c>
      <c r="BF122" s="14">
        <v>23.44</v>
      </c>
      <c r="BG122" s="14">
        <v>63.04</v>
      </c>
      <c r="BH122" s="14">
        <v>939.88</v>
      </c>
      <c r="BI122" s="14">
        <v>3.56</v>
      </c>
      <c r="BJ122" s="14">
        <v>2.23</v>
      </c>
    </row>
    <row r="123" spans="1:62" ht="15" thickBot="1" x14ac:dyDescent="0.35">
      <c r="A123" s="5">
        <v>39935</v>
      </c>
      <c r="B123" s="6">
        <v>247953.176744</v>
      </c>
      <c r="C123" s="7">
        <v>29874.207748600002</v>
      </c>
      <c r="D123" s="8">
        <v>26628.361448600001</v>
      </c>
      <c r="E123" s="9">
        <v>15437.6177415</v>
      </c>
      <c r="F123" s="10">
        <v>233865.43331299999</v>
      </c>
      <c r="G123" s="11">
        <v>68373.385771000001</v>
      </c>
      <c r="H123" s="12">
        <v>144222.70192399999</v>
      </c>
      <c r="I123" s="13">
        <v>19821.193156599998</v>
      </c>
      <c r="J123" s="14">
        <v>4</v>
      </c>
      <c r="K123" s="14">
        <v>1</v>
      </c>
      <c r="L123" s="14">
        <v>0</v>
      </c>
      <c r="M123" s="14">
        <v>24801761</v>
      </c>
      <c r="N123" s="14">
        <v>1.2769999999999999</v>
      </c>
      <c r="O123" s="14">
        <v>24.74</v>
      </c>
      <c r="P123" s="14">
        <v>86.75</v>
      </c>
      <c r="Q123" s="14">
        <v>1009.67</v>
      </c>
      <c r="R123" s="14">
        <v>3.3</v>
      </c>
      <c r="S123" s="14">
        <f t="shared" si="1"/>
        <v>2.450522844097577</v>
      </c>
      <c r="T123" s="14">
        <v>3.71</v>
      </c>
      <c r="U123" s="14">
        <v>15.78</v>
      </c>
      <c r="V123" s="14">
        <v>22.65</v>
      </c>
      <c r="W123" s="14">
        <v>95.25</v>
      </c>
      <c r="X123" s="14">
        <v>992.46</v>
      </c>
      <c r="Y123" s="14">
        <v>2.58</v>
      </c>
      <c r="Z123" s="14">
        <v>4.1399999999999997</v>
      </c>
      <c r="AA123" s="14">
        <v>8.3000000000000007</v>
      </c>
      <c r="AB123" s="14">
        <v>20.53</v>
      </c>
      <c r="AC123" s="14">
        <v>69.94</v>
      </c>
      <c r="AD123" s="14">
        <v>914.54</v>
      </c>
      <c r="AE123" s="14">
        <v>2.4700000000000002</v>
      </c>
      <c r="AF123" s="14">
        <v>2.41</v>
      </c>
      <c r="AG123" s="14">
        <v>9.8000000000000007</v>
      </c>
      <c r="AH123" s="14">
        <v>21.95</v>
      </c>
      <c r="AI123" s="14">
        <v>94.59</v>
      </c>
      <c r="AJ123" s="14">
        <v>992.75</v>
      </c>
      <c r="AK123" s="14">
        <v>2.85</v>
      </c>
      <c r="AL123" s="14">
        <v>4.41</v>
      </c>
      <c r="AM123" s="14">
        <v>3.24</v>
      </c>
      <c r="AN123" s="14">
        <v>25.65</v>
      </c>
      <c r="AO123" s="14">
        <v>78.41</v>
      </c>
      <c r="AP123" s="14">
        <v>987.81</v>
      </c>
      <c r="AQ123" s="14">
        <v>3.48</v>
      </c>
      <c r="AR123" s="14">
        <v>3.85</v>
      </c>
      <c r="AS123" s="14">
        <v>11.63</v>
      </c>
      <c r="AT123" s="14">
        <v>28.46</v>
      </c>
      <c r="AU123" s="14">
        <v>71.44</v>
      </c>
      <c r="AV123" s="14">
        <v>1005.33</v>
      </c>
      <c r="AW123" s="14">
        <v>6.13</v>
      </c>
      <c r="AX123" s="14">
        <v>3.41</v>
      </c>
      <c r="AY123" s="14">
        <v>16.34</v>
      </c>
      <c r="AZ123" s="14">
        <v>18.25</v>
      </c>
      <c r="BA123" s="14">
        <v>82.61</v>
      </c>
      <c r="BB123" s="14">
        <v>951.17</v>
      </c>
      <c r="BC123" s="14">
        <v>2.37</v>
      </c>
      <c r="BD123" s="14">
        <v>3.25</v>
      </c>
      <c r="BE123" s="14">
        <v>4.2300000000000004</v>
      </c>
      <c r="BF123" s="14">
        <v>15.39</v>
      </c>
      <c r="BG123" s="14">
        <v>78.680000000000007</v>
      </c>
      <c r="BH123" s="14">
        <v>939.35</v>
      </c>
      <c r="BI123" s="14">
        <v>2.87</v>
      </c>
      <c r="BJ123" s="14">
        <v>2.93</v>
      </c>
    </row>
    <row r="124" spans="1:62" ht="15" thickBot="1" x14ac:dyDescent="0.35">
      <c r="A124" s="5">
        <v>39936</v>
      </c>
      <c r="B124" s="6">
        <v>242855.427887</v>
      </c>
      <c r="C124" s="7">
        <v>24760.865578000001</v>
      </c>
      <c r="D124" s="8">
        <v>26304.8155176</v>
      </c>
      <c r="E124" s="9">
        <v>14871.4304211</v>
      </c>
      <c r="F124" s="10">
        <v>201250.053889</v>
      </c>
      <c r="G124" s="11">
        <v>71625.458347000007</v>
      </c>
      <c r="H124" s="12">
        <v>143089.331026</v>
      </c>
      <c r="I124" s="13">
        <v>18687.076091300001</v>
      </c>
      <c r="J124" s="14">
        <v>4</v>
      </c>
      <c r="K124" s="14">
        <v>1</v>
      </c>
      <c r="L124" s="14">
        <v>0</v>
      </c>
      <c r="M124" s="14">
        <v>24801761</v>
      </c>
      <c r="N124" s="14">
        <v>1.2769999999999999</v>
      </c>
      <c r="O124" s="14">
        <v>24.85</v>
      </c>
      <c r="P124" s="14">
        <v>90.17</v>
      </c>
      <c r="Q124" s="14">
        <v>1007.21</v>
      </c>
      <c r="R124" s="14">
        <v>2.59</v>
      </c>
      <c r="S124" s="14">
        <f t="shared" si="1"/>
        <v>2.4574155339998613</v>
      </c>
      <c r="T124" s="14">
        <v>4.33</v>
      </c>
      <c r="U124" s="14">
        <v>8.44</v>
      </c>
      <c r="V124" s="14">
        <v>19.8</v>
      </c>
      <c r="W124" s="14">
        <v>90.46</v>
      </c>
      <c r="X124" s="14">
        <v>991.71</v>
      </c>
      <c r="Y124" s="14">
        <v>2.34</v>
      </c>
      <c r="Z124" s="14">
        <v>3.52</v>
      </c>
      <c r="AA124" s="14">
        <v>6.63</v>
      </c>
      <c r="AB124" s="14">
        <v>21.11</v>
      </c>
      <c r="AC124" s="14">
        <v>56.24</v>
      </c>
      <c r="AD124" s="14">
        <v>915.38</v>
      </c>
      <c r="AE124" s="14">
        <v>3.2</v>
      </c>
      <c r="AF124" s="14">
        <v>2.13</v>
      </c>
      <c r="AG124" s="14">
        <v>19.09</v>
      </c>
      <c r="AH124" s="14">
        <v>18.170000000000002</v>
      </c>
      <c r="AI124" s="14">
        <v>84.43</v>
      </c>
      <c r="AJ124" s="14">
        <v>993.58</v>
      </c>
      <c r="AK124" s="14">
        <v>2.76</v>
      </c>
      <c r="AL124" s="14">
        <v>3.04</v>
      </c>
      <c r="AM124" s="14">
        <v>5.3</v>
      </c>
      <c r="AN124" s="14">
        <v>25.14</v>
      </c>
      <c r="AO124" s="14">
        <v>75.47</v>
      </c>
      <c r="AP124" s="14">
        <v>987.81</v>
      </c>
      <c r="AQ124" s="14">
        <v>2.31</v>
      </c>
      <c r="AR124" s="14">
        <v>3.42</v>
      </c>
      <c r="AS124" s="14">
        <v>16.71</v>
      </c>
      <c r="AT124" s="14">
        <v>29.48</v>
      </c>
      <c r="AU124" s="14">
        <v>69.319999999999993</v>
      </c>
      <c r="AV124" s="14">
        <v>1004</v>
      </c>
      <c r="AW124" s="14">
        <v>3.88</v>
      </c>
      <c r="AX124" s="14">
        <v>3.66</v>
      </c>
      <c r="AY124" s="14">
        <v>17.71</v>
      </c>
      <c r="AZ124" s="14">
        <v>16.38</v>
      </c>
      <c r="BA124" s="14">
        <v>72.08</v>
      </c>
      <c r="BB124" s="14">
        <v>952.42</v>
      </c>
      <c r="BC124" s="14">
        <v>2.65</v>
      </c>
      <c r="BD124" s="14">
        <v>2.41</v>
      </c>
      <c r="BE124" s="14">
        <v>12.29</v>
      </c>
      <c r="BF124" s="14">
        <v>15.38</v>
      </c>
      <c r="BG124" s="14">
        <v>73.38</v>
      </c>
      <c r="BH124" s="14">
        <v>940.15</v>
      </c>
      <c r="BI124" s="14">
        <v>3.07</v>
      </c>
      <c r="BJ124" s="14">
        <v>2.2400000000000002</v>
      </c>
    </row>
    <row r="125" spans="1:62" ht="15" thickBot="1" x14ac:dyDescent="0.35">
      <c r="A125" s="5">
        <v>39937</v>
      </c>
      <c r="B125" s="6">
        <v>241188.12507899999</v>
      </c>
      <c r="C125" s="7">
        <v>26969.956797300001</v>
      </c>
      <c r="D125" s="8">
        <v>27335.897777599999</v>
      </c>
      <c r="E125" s="9">
        <v>16295.8557631</v>
      </c>
      <c r="F125" s="10">
        <v>229290.29145300001</v>
      </c>
      <c r="G125" s="11">
        <v>70820.992412000007</v>
      </c>
      <c r="H125" s="12">
        <v>137764.547735</v>
      </c>
      <c r="I125" s="13">
        <v>19857.332182400001</v>
      </c>
      <c r="J125" s="14">
        <v>4</v>
      </c>
      <c r="K125" s="14">
        <v>0</v>
      </c>
      <c r="L125" s="14">
        <v>0</v>
      </c>
      <c r="M125" s="14">
        <v>24801761</v>
      </c>
      <c r="N125" s="14">
        <v>1.2769999999999999</v>
      </c>
      <c r="O125" s="14">
        <v>22.8</v>
      </c>
      <c r="P125" s="14">
        <v>84.22</v>
      </c>
      <c r="Q125" s="14">
        <v>1010.83</v>
      </c>
      <c r="R125" s="14">
        <v>1.58</v>
      </c>
      <c r="S125" s="14">
        <f t="shared" si="1"/>
        <v>2.4317620173520775</v>
      </c>
      <c r="T125" s="14">
        <v>3.71</v>
      </c>
      <c r="U125" s="14">
        <v>18.309999999999999</v>
      </c>
      <c r="V125" s="14">
        <v>18.2</v>
      </c>
      <c r="W125" s="14">
        <v>85.33</v>
      </c>
      <c r="X125" s="14">
        <v>995.67</v>
      </c>
      <c r="Y125" s="14">
        <v>1.35</v>
      </c>
      <c r="Z125" s="14">
        <v>2.89</v>
      </c>
      <c r="AA125" s="14">
        <v>7.09</v>
      </c>
      <c r="AB125" s="14">
        <v>21.2</v>
      </c>
      <c r="AC125" s="14">
        <v>55.84</v>
      </c>
      <c r="AD125" s="14">
        <v>916.33</v>
      </c>
      <c r="AE125" s="14">
        <v>3.45</v>
      </c>
      <c r="AF125" s="14">
        <v>2.2000000000000002</v>
      </c>
      <c r="AG125" s="14">
        <v>15.89</v>
      </c>
      <c r="AH125" s="14">
        <v>17.75</v>
      </c>
      <c r="AI125" s="14">
        <v>82.66</v>
      </c>
      <c r="AJ125" s="14">
        <v>996.83</v>
      </c>
      <c r="AK125" s="14">
        <v>1.75</v>
      </c>
      <c r="AL125" s="14">
        <v>2.97</v>
      </c>
      <c r="AM125" s="14">
        <v>13.11</v>
      </c>
      <c r="AN125" s="14">
        <v>23.34</v>
      </c>
      <c r="AO125" s="14">
        <v>71.709999999999994</v>
      </c>
      <c r="AP125" s="14">
        <v>991.1</v>
      </c>
      <c r="AQ125" s="14">
        <v>2.68</v>
      </c>
      <c r="AR125" s="14">
        <v>3.68</v>
      </c>
      <c r="AS125" s="14">
        <v>13.06</v>
      </c>
      <c r="AT125" s="14">
        <v>28.22</v>
      </c>
      <c r="AU125" s="14">
        <v>71.19</v>
      </c>
      <c r="AV125" s="14">
        <v>1007.54</v>
      </c>
      <c r="AW125" s="14">
        <v>3.72</v>
      </c>
      <c r="AX125" s="14">
        <v>3.53</v>
      </c>
      <c r="AY125" s="14">
        <v>15.72</v>
      </c>
      <c r="AZ125" s="14">
        <v>18.66</v>
      </c>
      <c r="BA125" s="14">
        <v>69.58</v>
      </c>
      <c r="BB125" s="14">
        <v>953.58</v>
      </c>
      <c r="BC125" s="14">
        <v>1.69</v>
      </c>
      <c r="BD125" s="14">
        <v>2.86</v>
      </c>
      <c r="BE125" s="14">
        <v>11.7</v>
      </c>
      <c r="BF125" s="14">
        <v>15.59</v>
      </c>
      <c r="BG125" s="14">
        <v>74.900000000000006</v>
      </c>
      <c r="BH125" s="14">
        <v>941.58</v>
      </c>
      <c r="BI125" s="14">
        <v>2.21</v>
      </c>
      <c r="BJ125" s="14">
        <v>2.39</v>
      </c>
    </row>
    <row r="126" spans="1:62" ht="15" thickBot="1" x14ac:dyDescent="0.35">
      <c r="A126" s="5">
        <v>39938</v>
      </c>
      <c r="B126" s="6">
        <v>260397.99904299999</v>
      </c>
      <c r="C126" s="7">
        <v>31621.692429999999</v>
      </c>
      <c r="D126" s="8">
        <v>29933.076441000001</v>
      </c>
      <c r="E126" s="9">
        <v>16718.5037491</v>
      </c>
      <c r="F126" s="10">
        <v>245716.97813899899</v>
      </c>
      <c r="G126" s="11">
        <v>72423.338904000004</v>
      </c>
      <c r="H126" s="12">
        <v>157222.771309</v>
      </c>
      <c r="I126" s="13">
        <v>22881.1841236</v>
      </c>
      <c r="J126" s="14">
        <v>4</v>
      </c>
      <c r="K126" s="14">
        <v>0</v>
      </c>
      <c r="L126" s="14">
        <v>0</v>
      </c>
      <c r="M126" s="14">
        <v>24801761</v>
      </c>
      <c r="N126" s="14">
        <v>1.2769999999999999</v>
      </c>
      <c r="O126" s="14">
        <v>25.1</v>
      </c>
      <c r="P126" s="14">
        <v>86.7</v>
      </c>
      <c r="Q126" s="14">
        <v>1009.29</v>
      </c>
      <c r="R126" s="14">
        <v>2.56</v>
      </c>
      <c r="S126" s="14">
        <f t="shared" si="1"/>
        <v>2.4544095354159858</v>
      </c>
      <c r="T126" s="14">
        <v>3.57</v>
      </c>
      <c r="U126" s="14">
        <v>16.3</v>
      </c>
      <c r="V126" s="14">
        <v>22.05</v>
      </c>
      <c r="W126" s="14">
        <v>90.52</v>
      </c>
      <c r="X126" s="14">
        <v>992.96</v>
      </c>
      <c r="Y126" s="14">
        <v>1.88</v>
      </c>
      <c r="Z126" s="14">
        <v>4.1100000000000003</v>
      </c>
      <c r="AA126" s="14">
        <v>9.43</v>
      </c>
      <c r="AB126" s="14">
        <v>26.7</v>
      </c>
      <c r="AC126" s="14">
        <v>47.2</v>
      </c>
      <c r="AD126" s="14">
        <v>912.08</v>
      </c>
      <c r="AE126" s="14">
        <v>4.2300000000000004</v>
      </c>
      <c r="AF126" s="14">
        <v>1.95</v>
      </c>
      <c r="AG126" s="14">
        <v>16.18</v>
      </c>
      <c r="AH126" s="14">
        <v>21.71</v>
      </c>
      <c r="AI126" s="14">
        <v>90.4</v>
      </c>
      <c r="AJ126" s="14">
        <v>992.92</v>
      </c>
      <c r="AK126" s="14">
        <v>2.98</v>
      </c>
      <c r="AL126" s="14">
        <v>4.0999999999999996</v>
      </c>
      <c r="AM126" s="14">
        <v>5.79</v>
      </c>
      <c r="AN126" s="14">
        <v>26.55</v>
      </c>
      <c r="AO126" s="14">
        <v>73.180000000000007</v>
      </c>
      <c r="AP126" s="14">
        <v>988.17</v>
      </c>
      <c r="AQ126" s="14">
        <v>3.77</v>
      </c>
      <c r="AR126" s="14">
        <v>3.98</v>
      </c>
      <c r="AS126" s="14">
        <v>11.98</v>
      </c>
      <c r="AT126" s="14">
        <v>28.58</v>
      </c>
      <c r="AU126" s="14">
        <v>73.37</v>
      </c>
      <c r="AV126" s="14">
        <v>1005.9</v>
      </c>
      <c r="AW126" s="14">
        <v>5.2</v>
      </c>
      <c r="AX126" s="14">
        <v>3.38</v>
      </c>
      <c r="AY126" s="14">
        <v>15.14</v>
      </c>
      <c r="AZ126" s="14">
        <v>25.3</v>
      </c>
      <c r="BA126" s="14">
        <v>68.209999999999994</v>
      </c>
      <c r="BB126" s="14">
        <v>948.13</v>
      </c>
      <c r="BC126" s="14">
        <v>3.69</v>
      </c>
      <c r="BD126" s="14">
        <v>3.38</v>
      </c>
      <c r="BE126" s="14">
        <v>9.9</v>
      </c>
      <c r="BF126" s="14">
        <v>21.19</v>
      </c>
      <c r="BG126" s="14">
        <v>74.59</v>
      </c>
      <c r="BH126" s="14">
        <v>936.52</v>
      </c>
      <c r="BI126" s="14">
        <v>2.4900000000000002</v>
      </c>
      <c r="BJ126" s="14">
        <v>3.11</v>
      </c>
    </row>
    <row r="127" spans="1:62" ht="15" thickBot="1" x14ac:dyDescent="0.35">
      <c r="A127" s="5">
        <v>39939</v>
      </c>
      <c r="B127" s="6">
        <v>269424.72644100001</v>
      </c>
      <c r="C127" s="7">
        <v>33450.429930999999</v>
      </c>
      <c r="D127" s="8">
        <v>30122.268351999999</v>
      </c>
      <c r="E127" s="9">
        <v>17298.247849200001</v>
      </c>
      <c r="F127" s="10">
        <v>272783.48446100001</v>
      </c>
      <c r="G127" s="11">
        <v>74263.376770999996</v>
      </c>
      <c r="H127" s="12">
        <v>170566.88982499999</v>
      </c>
      <c r="I127" s="13">
        <v>24664.6388744</v>
      </c>
      <c r="J127" s="14">
        <v>4</v>
      </c>
      <c r="K127" s="14">
        <v>0</v>
      </c>
      <c r="L127" s="14">
        <v>0</v>
      </c>
      <c r="M127" s="14">
        <v>24801761</v>
      </c>
      <c r="N127" s="14">
        <v>1.2769999999999999</v>
      </c>
      <c r="O127" s="14">
        <v>26.09</v>
      </c>
      <c r="P127" s="14">
        <v>86.48</v>
      </c>
      <c r="Q127" s="14">
        <v>1007.88</v>
      </c>
      <c r="R127" s="14">
        <v>2.9</v>
      </c>
      <c r="S127" s="14">
        <f t="shared" si="1"/>
        <v>2.4660057744969639</v>
      </c>
      <c r="T127" s="14">
        <v>3.75</v>
      </c>
      <c r="U127" s="14">
        <v>12.09</v>
      </c>
      <c r="V127" s="14">
        <v>24.19</v>
      </c>
      <c r="W127" s="14">
        <v>91.49</v>
      </c>
      <c r="X127" s="14">
        <v>990.92</v>
      </c>
      <c r="Y127" s="14">
        <v>2.21</v>
      </c>
      <c r="Z127" s="14">
        <v>4.3499999999999996</v>
      </c>
      <c r="AA127" s="14">
        <v>6.53</v>
      </c>
      <c r="AB127" s="14">
        <v>25.57</v>
      </c>
      <c r="AC127" s="14">
        <v>36.659999999999997</v>
      </c>
      <c r="AD127" s="14">
        <v>913.54</v>
      </c>
      <c r="AE127" s="14">
        <v>3.17</v>
      </c>
      <c r="AF127" s="14">
        <v>1.6</v>
      </c>
      <c r="AG127" s="14">
        <v>19.43</v>
      </c>
      <c r="AH127" s="14">
        <v>24.51</v>
      </c>
      <c r="AI127" s="14">
        <v>89.14</v>
      </c>
      <c r="AJ127" s="14">
        <v>991.17</v>
      </c>
      <c r="AK127" s="14">
        <v>1.9</v>
      </c>
      <c r="AL127" s="14">
        <v>4.17</v>
      </c>
      <c r="AM127" s="14">
        <v>8.32</v>
      </c>
      <c r="AN127" s="14">
        <v>28.33</v>
      </c>
      <c r="AO127" s="14">
        <v>72.22</v>
      </c>
      <c r="AP127" s="14">
        <v>986.5</v>
      </c>
      <c r="AQ127" s="14">
        <v>3.23</v>
      </c>
      <c r="AR127" s="14">
        <v>3.66</v>
      </c>
      <c r="AS127" s="14">
        <v>15.62</v>
      </c>
      <c r="AT127" s="14">
        <v>29.6</v>
      </c>
      <c r="AU127" s="14">
        <v>70.72</v>
      </c>
      <c r="AV127" s="14">
        <v>1004.27</v>
      </c>
      <c r="AW127" s="14">
        <v>5.39</v>
      </c>
      <c r="AX127" s="14">
        <v>3.65</v>
      </c>
      <c r="AY127" s="14">
        <v>17.32</v>
      </c>
      <c r="AZ127" s="14">
        <v>25.68</v>
      </c>
      <c r="BA127" s="14">
        <v>65.86</v>
      </c>
      <c r="BB127" s="14">
        <v>948.42</v>
      </c>
      <c r="BC127" s="14">
        <v>2.57</v>
      </c>
      <c r="BD127" s="14">
        <v>2.69</v>
      </c>
      <c r="BE127" s="14">
        <v>9.5</v>
      </c>
      <c r="BF127" s="14">
        <v>22.43</v>
      </c>
      <c r="BG127" s="14">
        <v>72.55</v>
      </c>
      <c r="BH127" s="14">
        <v>937.52</v>
      </c>
      <c r="BI127" s="14">
        <v>2.58</v>
      </c>
      <c r="BJ127" s="14">
        <v>2.5099999999999998</v>
      </c>
    </row>
    <row r="128" spans="1:62" ht="15" thickBot="1" x14ac:dyDescent="0.35">
      <c r="A128" s="5">
        <v>39940</v>
      </c>
      <c r="B128" s="6">
        <v>272788.45129499998</v>
      </c>
      <c r="C128" s="7">
        <v>35365.454813999997</v>
      </c>
      <c r="D128" s="8">
        <v>31292.826569000001</v>
      </c>
      <c r="E128" s="9">
        <v>19769.137877199999</v>
      </c>
      <c r="F128" s="10">
        <v>297803.12511099997</v>
      </c>
      <c r="G128" s="11">
        <v>74376.863247999994</v>
      </c>
      <c r="H128" s="12">
        <v>169897.32756999999</v>
      </c>
      <c r="I128" s="13">
        <v>27188.7462309</v>
      </c>
      <c r="J128" s="14">
        <v>4</v>
      </c>
      <c r="K128" s="14">
        <v>0</v>
      </c>
      <c r="L128" s="14">
        <v>0</v>
      </c>
      <c r="M128" s="14">
        <v>24801761</v>
      </c>
      <c r="N128" s="14">
        <v>1.2769999999999999</v>
      </c>
      <c r="O128" s="14">
        <v>26.12</v>
      </c>
      <c r="P128" s="14">
        <v>85.55</v>
      </c>
      <c r="Q128" s="14">
        <v>1008.79</v>
      </c>
      <c r="R128" s="14">
        <v>2.75</v>
      </c>
      <c r="S128" s="14">
        <f t="shared" si="1"/>
        <v>2.4640283904479627</v>
      </c>
      <c r="T128" s="14">
        <v>3.71</v>
      </c>
      <c r="U128" s="14">
        <v>13.72</v>
      </c>
      <c r="V128" s="14">
        <v>25.4</v>
      </c>
      <c r="W128" s="14">
        <v>89.19</v>
      </c>
      <c r="X128" s="14">
        <v>991.42</v>
      </c>
      <c r="Y128" s="14">
        <v>2.2799999999999998</v>
      </c>
      <c r="Z128" s="14">
        <v>3.72</v>
      </c>
      <c r="AA128" s="14">
        <v>13.87</v>
      </c>
      <c r="AB128" s="14">
        <v>28.06</v>
      </c>
      <c r="AC128" s="14">
        <v>44.72</v>
      </c>
      <c r="AD128" s="14">
        <v>912.67</v>
      </c>
      <c r="AE128" s="14">
        <v>3.55</v>
      </c>
      <c r="AF128" s="14">
        <v>1.46</v>
      </c>
      <c r="AG128" s="14">
        <v>20.6</v>
      </c>
      <c r="AH128" s="14">
        <v>25.73</v>
      </c>
      <c r="AI128" s="14">
        <v>87.52</v>
      </c>
      <c r="AJ128" s="14">
        <v>991.38</v>
      </c>
      <c r="AK128" s="14">
        <v>3.11</v>
      </c>
      <c r="AL128" s="14">
        <v>3.46</v>
      </c>
      <c r="AM128" s="14">
        <v>9.57</v>
      </c>
      <c r="AN128" s="14">
        <v>28.45</v>
      </c>
      <c r="AO128" s="14">
        <v>71.77</v>
      </c>
      <c r="AP128" s="14">
        <v>987.69</v>
      </c>
      <c r="AQ128" s="14">
        <v>3.31</v>
      </c>
      <c r="AR128" s="14">
        <v>3.6</v>
      </c>
      <c r="AS128" s="14">
        <v>10.24</v>
      </c>
      <c r="AT128" s="14">
        <v>29.32</v>
      </c>
      <c r="AU128" s="14">
        <v>71.84</v>
      </c>
      <c r="AV128" s="14">
        <v>1005.42</v>
      </c>
      <c r="AW128" s="14">
        <v>5</v>
      </c>
      <c r="AX128" s="14">
        <v>3.19</v>
      </c>
      <c r="AY128" s="14">
        <v>17.98</v>
      </c>
      <c r="AZ128" s="14">
        <v>29.44</v>
      </c>
      <c r="BA128" s="14">
        <v>60.73</v>
      </c>
      <c r="BB128" s="14">
        <v>947.96</v>
      </c>
      <c r="BC128" s="14">
        <v>4.38</v>
      </c>
      <c r="BD128" s="14">
        <v>2.78</v>
      </c>
      <c r="BE128" s="14">
        <v>16.22</v>
      </c>
      <c r="BF128" s="14">
        <v>26.29</v>
      </c>
      <c r="BG128" s="14">
        <v>62.86</v>
      </c>
      <c r="BH128" s="14">
        <v>935.5</v>
      </c>
      <c r="BI128" s="14">
        <v>3.34</v>
      </c>
      <c r="BJ128" s="14">
        <v>2.44</v>
      </c>
    </row>
    <row r="129" spans="1:62" ht="15" thickBot="1" x14ac:dyDescent="0.35">
      <c r="A129" s="5">
        <v>39941</v>
      </c>
      <c r="B129" s="6">
        <v>274037.09770500002</v>
      </c>
      <c r="C129" s="7">
        <v>36230.031814000002</v>
      </c>
      <c r="D129" s="8">
        <v>32391.439807999999</v>
      </c>
      <c r="E129" s="9">
        <v>21498.262220100001</v>
      </c>
      <c r="F129" s="10">
        <v>317066.39551</v>
      </c>
      <c r="G129" s="11">
        <v>74751.680252999999</v>
      </c>
      <c r="H129" s="12">
        <v>175547.34648000001</v>
      </c>
      <c r="I129" s="13">
        <v>28070.0398446</v>
      </c>
      <c r="J129" s="14">
        <v>4</v>
      </c>
      <c r="K129" s="14">
        <v>0</v>
      </c>
      <c r="L129" s="14">
        <v>0</v>
      </c>
      <c r="M129" s="14">
        <v>24801761</v>
      </c>
      <c r="N129" s="14">
        <v>1.2769999999999999</v>
      </c>
      <c r="O129" s="14">
        <v>26.06</v>
      </c>
      <c r="P129" s="14">
        <v>84.62</v>
      </c>
      <c r="Q129" s="14">
        <v>1006.96</v>
      </c>
      <c r="R129" s="14">
        <v>3.58</v>
      </c>
      <c r="S129" s="14">
        <f t="shared" si="1"/>
        <v>2.4680112417573685</v>
      </c>
      <c r="T129" s="14">
        <v>2.93</v>
      </c>
      <c r="U129" s="14">
        <v>15.46</v>
      </c>
      <c r="V129" s="14">
        <v>25.26</v>
      </c>
      <c r="W129" s="14">
        <v>86.64</v>
      </c>
      <c r="X129" s="14">
        <v>988.75</v>
      </c>
      <c r="Y129" s="14">
        <v>3.71</v>
      </c>
      <c r="Z129" s="14">
        <v>3.41</v>
      </c>
      <c r="AA129" s="14">
        <v>17.43</v>
      </c>
      <c r="AB129" s="14">
        <v>29.56</v>
      </c>
      <c r="AC129" s="14">
        <v>31.65</v>
      </c>
      <c r="AD129" s="14">
        <v>910.29</v>
      </c>
      <c r="AE129" s="14">
        <v>3.69</v>
      </c>
      <c r="AF129" s="14">
        <v>1.35</v>
      </c>
      <c r="AG129" s="14">
        <v>20.82</v>
      </c>
      <c r="AH129" s="14">
        <v>26.2</v>
      </c>
      <c r="AI129" s="14">
        <v>83.15</v>
      </c>
      <c r="AJ129" s="14">
        <v>987.88</v>
      </c>
      <c r="AK129" s="14">
        <v>4.99</v>
      </c>
      <c r="AL129" s="14">
        <v>3.65</v>
      </c>
      <c r="AM129" s="14">
        <v>17.579999999999998</v>
      </c>
      <c r="AN129" s="14">
        <v>28.8</v>
      </c>
      <c r="AO129" s="14">
        <v>67.069999999999993</v>
      </c>
      <c r="AP129" s="14">
        <v>985.08</v>
      </c>
      <c r="AQ129" s="14">
        <v>4.7300000000000004</v>
      </c>
      <c r="AR129" s="14">
        <v>3.23</v>
      </c>
      <c r="AS129" s="14">
        <v>16.670000000000002</v>
      </c>
      <c r="AT129" s="14">
        <v>29.29</v>
      </c>
      <c r="AU129" s="14">
        <v>69.69</v>
      </c>
      <c r="AV129" s="14">
        <v>1003.83</v>
      </c>
      <c r="AW129" s="14">
        <v>6.03</v>
      </c>
      <c r="AX129" s="14">
        <v>2.69</v>
      </c>
      <c r="AY129" s="14">
        <v>18.32</v>
      </c>
      <c r="AZ129" s="14">
        <v>29.75</v>
      </c>
      <c r="BA129" s="14">
        <v>51.82</v>
      </c>
      <c r="BB129" s="14">
        <v>945.13</v>
      </c>
      <c r="BC129" s="14">
        <v>5.21</v>
      </c>
      <c r="BD129" s="14">
        <v>2.31</v>
      </c>
      <c r="BE129" s="14">
        <v>19.87</v>
      </c>
      <c r="BF129" s="14">
        <v>26.22</v>
      </c>
      <c r="BG129" s="14">
        <v>51</v>
      </c>
      <c r="BH129" s="14">
        <v>933.31</v>
      </c>
      <c r="BI129" s="14">
        <v>4.3099999999999996</v>
      </c>
      <c r="BJ129" s="14">
        <v>2.29</v>
      </c>
    </row>
    <row r="130" spans="1:62" ht="15" thickBot="1" x14ac:dyDescent="0.35">
      <c r="A130" s="5">
        <v>39942</v>
      </c>
      <c r="B130" s="6">
        <v>265208.94366799999</v>
      </c>
      <c r="C130" s="7">
        <v>32762.432769999999</v>
      </c>
      <c r="D130" s="8">
        <v>29134.556597999999</v>
      </c>
      <c r="E130" s="9">
        <v>16552.175690299999</v>
      </c>
      <c r="F130" s="10">
        <v>249797.871786</v>
      </c>
      <c r="G130" s="11">
        <v>72403.029509</v>
      </c>
      <c r="H130" s="12">
        <v>161303.80162099999</v>
      </c>
      <c r="I130" s="13">
        <v>22621.3082712</v>
      </c>
      <c r="J130" s="14">
        <v>4</v>
      </c>
      <c r="K130" s="14">
        <v>1</v>
      </c>
      <c r="L130" s="14">
        <v>0</v>
      </c>
      <c r="M130" s="14">
        <v>24801761</v>
      </c>
      <c r="N130" s="14">
        <v>1.2769999999999999</v>
      </c>
      <c r="O130" s="14">
        <v>26.12</v>
      </c>
      <c r="P130" s="14">
        <v>83.25</v>
      </c>
      <c r="Q130" s="14">
        <v>1010.75</v>
      </c>
      <c r="R130" s="14">
        <v>2.8</v>
      </c>
      <c r="S130" s="14">
        <f t="shared" si="1"/>
        <v>2.459250259708138</v>
      </c>
      <c r="T130" s="14">
        <v>3.04</v>
      </c>
      <c r="U130" s="14">
        <v>18.34</v>
      </c>
      <c r="V130" s="14">
        <v>24.9</v>
      </c>
      <c r="W130" s="14">
        <v>86.27</v>
      </c>
      <c r="X130" s="14">
        <v>994.71</v>
      </c>
      <c r="Y130" s="14">
        <v>1.4</v>
      </c>
      <c r="Z130" s="14">
        <v>4.25</v>
      </c>
      <c r="AA130" s="14">
        <v>12.8</v>
      </c>
      <c r="AB130" s="14">
        <v>22.87</v>
      </c>
      <c r="AC130" s="14">
        <v>50.12</v>
      </c>
      <c r="AD130" s="14">
        <v>918.25</v>
      </c>
      <c r="AE130" s="14">
        <v>4.88</v>
      </c>
      <c r="AF130" s="14">
        <v>2.0499999999999998</v>
      </c>
      <c r="AG130" s="14">
        <v>16.36</v>
      </c>
      <c r="AH130" s="14">
        <v>22.6</v>
      </c>
      <c r="AI130" s="14">
        <v>85.95</v>
      </c>
      <c r="AJ130" s="14">
        <v>995.75</v>
      </c>
      <c r="AK130" s="14">
        <v>2.8</v>
      </c>
      <c r="AL130" s="14">
        <v>4.43</v>
      </c>
      <c r="AM130" s="14">
        <v>8.3699999999999992</v>
      </c>
      <c r="AN130" s="14">
        <v>28.02</v>
      </c>
      <c r="AO130" s="14">
        <v>66.87</v>
      </c>
      <c r="AP130" s="14">
        <v>989.58</v>
      </c>
      <c r="AQ130" s="14">
        <v>3.25</v>
      </c>
      <c r="AR130" s="14">
        <v>3.17</v>
      </c>
      <c r="AS130" s="14">
        <v>15.87</v>
      </c>
      <c r="AT130" s="14">
        <v>28.78</v>
      </c>
      <c r="AU130" s="14">
        <v>70.239999999999995</v>
      </c>
      <c r="AV130" s="14">
        <v>1007.19</v>
      </c>
      <c r="AW130" s="14">
        <v>5.19</v>
      </c>
      <c r="AX130" s="14">
        <v>2.54</v>
      </c>
      <c r="AY130" s="14">
        <v>18.32</v>
      </c>
      <c r="AZ130" s="14">
        <v>22.95</v>
      </c>
      <c r="BA130" s="14">
        <v>54.95</v>
      </c>
      <c r="BB130" s="14">
        <v>954.21</v>
      </c>
      <c r="BC130" s="14">
        <v>4.49</v>
      </c>
      <c r="BD130" s="14">
        <v>2.86</v>
      </c>
      <c r="BE130" s="14">
        <v>7.52</v>
      </c>
      <c r="BF130" s="14">
        <v>19.350000000000001</v>
      </c>
      <c r="BG130" s="14">
        <v>48.58</v>
      </c>
      <c r="BH130" s="14">
        <v>943.67</v>
      </c>
      <c r="BI130" s="14">
        <v>4.71</v>
      </c>
      <c r="BJ130" s="14">
        <v>2.33</v>
      </c>
    </row>
    <row r="131" spans="1:62" ht="15" thickBot="1" x14ac:dyDescent="0.35">
      <c r="A131" s="5">
        <v>39943</v>
      </c>
      <c r="B131" s="6">
        <v>254971.76621999999</v>
      </c>
      <c r="C131" s="7">
        <v>31170.618089700001</v>
      </c>
      <c r="D131" s="8">
        <v>28822.580763999998</v>
      </c>
      <c r="E131" s="9">
        <v>15216.2235366</v>
      </c>
      <c r="F131" s="10">
        <v>230784.57362000001</v>
      </c>
      <c r="G131" s="11">
        <v>70555.381108000001</v>
      </c>
      <c r="H131" s="12">
        <v>156221.83646799999</v>
      </c>
      <c r="I131" s="13">
        <v>21898.579628300002</v>
      </c>
      <c r="J131" s="14">
        <v>4</v>
      </c>
      <c r="K131" s="14">
        <v>1</v>
      </c>
      <c r="L131" s="14">
        <v>0</v>
      </c>
      <c r="M131" s="14">
        <v>24801761</v>
      </c>
      <c r="N131" s="14">
        <v>1.2769999999999999</v>
      </c>
      <c r="O131" s="14">
        <v>26.06</v>
      </c>
      <c r="P131" s="14">
        <v>81.33</v>
      </c>
      <c r="Q131" s="14">
        <v>1013.08</v>
      </c>
      <c r="R131" s="14">
        <v>2.25</v>
      </c>
      <c r="S131" s="14">
        <f t="shared" ref="S131:S194" si="2">(8.31*(273+O131))/Q131</f>
        <v>2.4531020255063765</v>
      </c>
      <c r="T131" s="14">
        <v>3.27</v>
      </c>
      <c r="U131" s="14">
        <v>16.54</v>
      </c>
      <c r="V131" s="14">
        <v>23.81</v>
      </c>
      <c r="W131" s="14">
        <v>86.17</v>
      </c>
      <c r="X131" s="14">
        <v>997</v>
      </c>
      <c r="Y131" s="14">
        <v>1.44</v>
      </c>
      <c r="Z131" s="14">
        <v>3.78</v>
      </c>
      <c r="AA131" s="14">
        <v>12.71</v>
      </c>
      <c r="AB131" s="14">
        <v>24.66</v>
      </c>
      <c r="AC131" s="14">
        <v>49.66</v>
      </c>
      <c r="AD131" s="14">
        <v>917.92</v>
      </c>
      <c r="AE131" s="14">
        <v>3.5</v>
      </c>
      <c r="AF131" s="14">
        <v>2.73</v>
      </c>
      <c r="AG131" s="14">
        <v>18.48</v>
      </c>
      <c r="AH131" s="14">
        <v>21.73</v>
      </c>
      <c r="AI131" s="14">
        <v>85.31</v>
      </c>
      <c r="AJ131" s="14">
        <v>998</v>
      </c>
      <c r="AK131" s="14">
        <v>1.62</v>
      </c>
      <c r="AL131" s="14">
        <v>4.0999999999999996</v>
      </c>
      <c r="AM131" s="14">
        <v>9.84</v>
      </c>
      <c r="AN131" s="14">
        <v>26.86</v>
      </c>
      <c r="AO131" s="14">
        <v>68.180000000000007</v>
      </c>
      <c r="AP131" s="14">
        <v>992.63</v>
      </c>
      <c r="AQ131" s="14">
        <v>2.75</v>
      </c>
      <c r="AR131" s="14">
        <v>3.59</v>
      </c>
      <c r="AS131" s="14">
        <v>15.45</v>
      </c>
      <c r="AT131" s="14">
        <v>28.93</v>
      </c>
      <c r="AU131" s="14">
        <v>71.650000000000006</v>
      </c>
      <c r="AV131" s="14">
        <v>1010.04</v>
      </c>
      <c r="AW131" s="14">
        <v>4.25</v>
      </c>
      <c r="AX131" s="14">
        <v>3.15</v>
      </c>
      <c r="AY131" s="14">
        <v>18.46</v>
      </c>
      <c r="AZ131" s="14">
        <v>23.18</v>
      </c>
      <c r="BA131" s="14">
        <v>62.46</v>
      </c>
      <c r="BB131" s="14">
        <v>955</v>
      </c>
      <c r="BC131" s="14">
        <v>2.06</v>
      </c>
      <c r="BD131" s="14">
        <v>3.27</v>
      </c>
      <c r="BE131" s="14">
        <v>10.71</v>
      </c>
      <c r="BF131" s="14">
        <v>19.04</v>
      </c>
      <c r="BG131" s="14">
        <v>68.540000000000006</v>
      </c>
      <c r="BH131" s="14">
        <v>943.56</v>
      </c>
      <c r="BI131" s="14">
        <v>2.74</v>
      </c>
      <c r="BJ131" s="14">
        <v>2.86</v>
      </c>
    </row>
    <row r="132" spans="1:62" ht="15" thickBot="1" x14ac:dyDescent="0.35">
      <c r="A132" s="5">
        <v>39944</v>
      </c>
      <c r="B132" s="6">
        <v>280272.77120199997</v>
      </c>
      <c r="C132" s="7">
        <v>32133.403654999998</v>
      </c>
      <c r="D132" s="8">
        <v>27599.496906</v>
      </c>
      <c r="E132" s="9">
        <v>16470.194300200001</v>
      </c>
      <c r="F132" s="10">
        <v>251997.21350700001</v>
      </c>
      <c r="G132" s="11">
        <v>77003.348935999995</v>
      </c>
      <c r="H132" s="12">
        <v>173207.857323</v>
      </c>
      <c r="I132" s="13">
        <v>22725.325851199999</v>
      </c>
      <c r="J132" s="14">
        <v>4</v>
      </c>
      <c r="K132" s="14">
        <v>0</v>
      </c>
      <c r="L132" s="14">
        <v>0</v>
      </c>
      <c r="M132" s="14">
        <v>24801761</v>
      </c>
      <c r="N132" s="14">
        <v>1.2769999999999999</v>
      </c>
      <c r="O132" s="14">
        <v>26.1</v>
      </c>
      <c r="P132" s="14">
        <v>84.64</v>
      </c>
      <c r="Q132" s="14">
        <v>1013.08</v>
      </c>
      <c r="R132" s="14">
        <v>1.77</v>
      </c>
      <c r="S132" s="14">
        <f t="shared" si="2"/>
        <v>2.4534301338492517</v>
      </c>
      <c r="T132" s="14">
        <v>3.87</v>
      </c>
      <c r="U132" s="14">
        <v>11.82</v>
      </c>
      <c r="V132" s="14">
        <v>22.49</v>
      </c>
      <c r="W132" s="14">
        <v>88.01</v>
      </c>
      <c r="X132" s="14">
        <v>998.13</v>
      </c>
      <c r="Y132" s="14">
        <v>1.51</v>
      </c>
      <c r="Z132" s="14">
        <v>3.79</v>
      </c>
      <c r="AA132" s="14">
        <v>7.92</v>
      </c>
      <c r="AB132" s="14">
        <v>22.94</v>
      </c>
      <c r="AC132" s="14">
        <v>65.59</v>
      </c>
      <c r="AD132" s="14">
        <v>919.25</v>
      </c>
      <c r="AE132" s="14">
        <v>3.78</v>
      </c>
      <c r="AF132" s="14">
        <v>2.94</v>
      </c>
      <c r="AG132" s="14">
        <v>9.92</v>
      </c>
      <c r="AH132" s="14">
        <v>21.11</v>
      </c>
      <c r="AI132" s="14">
        <v>88.89</v>
      </c>
      <c r="AJ132" s="14">
        <v>999.17</v>
      </c>
      <c r="AK132" s="14">
        <v>2.75</v>
      </c>
      <c r="AL132" s="14">
        <v>3.84</v>
      </c>
      <c r="AM132" s="14">
        <v>10.68</v>
      </c>
      <c r="AN132" s="14">
        <v>27.29</v>
      </c>
      <c r="AO132" s="14">
        <v>70.63</v>
      </c>
      <c r="AP132" s="14">
        <v>992.71</v>
      </c>
      <c r="AQ132" s="14">
        <v>2.4</v>
      </c>
      <c r="AR132" s="14">
        <v>3.73</v>
      </c>
      <c r="AS132" s="14">
        <v>15.84</v>
      </c>
      <c r="AT132" s="14">
        <v>28.82</v>
      </c>
      <c r="AU132" s="14">
        <v>72.38</v>
      </c>
      <c r="AV132" s="14">
        <v>1010.13</v>
      </c>
      <c r="AW132" s="14">
        <v>4.58</v>
      </c>
      <c r="AX132" s="14">
        <v>3.51</v>
      </c>
      <c r="AY132" s="14">
        <v>17.34</v>
      </c>
      <c r="AZ132" s="14">
        <v>22.52</v>
      </c>
      <c r="BA132" s="14">
        <v>71.77</v>
      </c>
      <c r="BB132" s="14">
        <v>956</v>
      </c>
      <c r="BC132" s="14">
        <v>2.93</v>
      </c>
      <c r="BD132" s="14">
        <v>3.22</v>
      </c>
      <c r="BE132" s="14">
        <v>7.3</v>
      </c>
      <c r="BF132" s="14">
        <v>16.239999999999998</v>
      </c>
      <c r="BG132" s="14">
        <v>81.58</v>
      </c>
      <c r="BH132" s="14">
        <v>945.48</v>
      </c>
      <c r="BI132" s="14">
        <v>3.47</v>
      </c>
      <c r="BJ132" s="14">
        <v>2.93</v>
      </c>
    </row>
    <row r="133" spans="1:62" ht="15" thickBot="1" x14ac:dyDescent="0.35">
      <c r="A133" s="5">
        <v>39945</v>
      </c>
      <c r="B133" s="6">
        <v>274829.91862399998</v>
      </c>
      <c r="C133" s="7">
        <v>33837.085385999999</v>
      </c>
      <c r="D133" s="8">
        <v>30537.611528000001</v>
      </c>
      <c r="E133" s="9">
        <v>16796.696039099999</v>
      </c>
      <c r="F133" s="10">
        <v>281839.24468599999</v>
      </c>
      <c r="G133" s="11">
        <v>75915.151951000007</v>
      </c>
      <c r="H133" s="12">
        <v>174742.906567</v>
      </c>
      <c r="I133" s="13">
        <v>25113.3051376</v>
      </c>
      <c r="J133" s="14">
        <v>4</v>
      </c>
      <c r="K133" s="14">
        <v>0</v>
      </c>
      <c r="L133" s="14">
        <v>0</v>
      </c>
      <c r="M133" s="14">
        <v>24801761</v>
      </c>
      <c r="N133" s="14">
        <v>1.2769999999999999</v>
      </c>
      <c r="O133" s="14">
        <v>26</v>
      </c>
      <c r="P133" s="14">
        <v>83.6</v>
      </c>
      <c r="Q133" s="14">
        <v>1012.25</v>
      </c>
      <c r="R133" s="14">
        <v>2.63</v>
      </c>
      <c r="S133" s="14">
        <f t="shared" si="2"/>
        <v>2.4546208940479133</v>
      </c>
      <c r="T133" s="14">
        <v>3.51</v>
      </c>
      <c r="U133" s="14">
        <v>18.41</v>
      </c>
      <c r="V133" s="14">
        <v>23.01</v>
      </c>
      <c r="W133" s="14">
        <v>87.02</v>
      </c>
      <c r="X133" s="14">
        <v>995.75</v>
      </c>
      <c r="Y133" s="14">
        <v>2.62</v>
      </c>
      <c r="Z133" s="14">
        <v>3.85</v>
      </c>
      <c r="AA133" s="14">
        <v>11.83</v>
      </c>
      <c r="AB133" s="14">
        <v>26.6</v>
      </c>
      <c r="AC133" s="14">
        <v>56.51</v>
      </c>
      <c r="AD133" s="14">
        <v>914.04</v>
      </c>
      <c r="AE133" s="14">
        <v>5.07</v>
      </c>
      <c r="AF133" s="14">
        <v>3.1</v>
      </c>
      <c r="AG133" s="14">
        <v>18.309999999999999</v>
      </c>
      <c r="AH133" s="14">
        <v>23.33</v>
      </c>
      <c r="AI133" s="14">
        <v>81.33</v>
      </c>
      <c r="AJ133" s="14">
        <v>995.21</v>
      </c>
      <c r="AK133" s="14">
        <v>4.3600000000000003</v>
      </c>
      <c r="AL133" s="14">
        <v>3.76</v>
      </c>
      <c r="AM133" s="14">
        <v>14.54</v>
      </c>
      <c r="AN133" s="14">
        <v>27.59</v>
      </c>
      <c r="AO133" s="14">
        <v>68.27</v>
      </c>
      <c r="AP133" s="14">
        <v>990.79</v>
      </c>
      <c r="AQ133" s="14">
        <v>4.21</v>
      </c>
      <c r="AR133" s="14">
        <v>3.19</v>
      </c>
      <c r="AS133" s="14">
        <v>16.600000000000001</v>
      </c>
      <c r="AT133" s="14">
        <v>28.3</v>
      </c>
      <c r="AU133" s="14">
        <v>72.11</v>
      </c>
      <c r="AV133" s="14">
        <v>1009.06</v>
      </c>
      <c r="AW133" s="14">
        <v>5.09</v>
      </c>
      <c r="AX133" s="14">
        <v>3.54</v>
      </c>
      <c r="AY133" s="14">
        <v>18.350000000000001</v>
      </c>
      <c r="AZ133" s="14">
        <v>27.03</v>
      </c>
      <c r="BA133" s="14">
        <v>59.86</v>
      </c>
      <c r="BB133" s="14">
        <v>950.54</v>
      </c>
      <c r="BC133" s="14">
        <v>5.17</v>
      </c>
      <c r="BD133" s="14">
        <v>3.18</v>
      </c>
      <c r="BE133" s="14">
        <v>19.28</v>
      </c>
      <c r="BF133" s="14">
        <v>23.96</v>
      </c>
      <c r="BG133" s="14">
        <v>66.709999999999994</v>
      </c>
      <c r="BH133" s="14">
        <v>937.58</v>
      </c>
      <c r="BI133" s="14">
        <v>4.4000000000000004</v>
      </c>
      <c r="BJ133" s="14">
        <v>2.97</v>
      </c>
    </row>
    <row r="134" spans="1:62" ht="15" thickBot="1" x14ac:dyDescent="0.35">
      <c r="A134" s="5">
        <v>39946</v>
      </c>
      <c r="B134" s="6">
        <v>279345.601081</v>
      </c>
      <c r="C134" s="7">
        <v>35807.201776000002</v>
      </c>
      <c r="D134" s="8">
        <v>31921.1435419999</v>
      </c>
      <c r="E134" s="9">
        <v>19320.5517401</v>
      </c>
      <c r="F134" s="10">
        <v>320044.49783200002</v>
      </c>
      <c r="G134" s="11">
        <v>75163.751806</v>
      </c>
      <c r="H134" s="12">
        <v>175664.271939</v>
      </c>
      <c r="I134" s="13">
        <v>26572.0440423</v>
      </c>
      <c r="J134" s="14">
        <v>4</v>
      </c>
      <c r="K134" s="14">
        <v>0</v>
      </c>
      <c r="L134" s="14">
        <v>0</v>
      </c>
      <c r="M134" s="14">
        <v>24801761</v>
      </c>
      <c r="N134" s="14">
        <v>1.2769999999999999</v>
      </c>
      <c r="O134" s="14">
        <v>26.07</v>
      </c>
      <c r="P134" s="14">
        <v>81.03</v>
      </c>
      <c r="Q134" s="14">
        <v>1010.5</v>
      </c>
      <c r="R134" s="14">
        <v>3.58</v>
      </c>
      <c r="S134" s="14">
        <f t="shared" si="2"/>
        <v>2.4594475012370118</v>
      </c>
      <c r="T134" s="14">
        <v>3.18</v>
      </c>
      <c r="U134" s="14">
        <v>16.72</v>
      </c>
      <c r="V134" s="14">
        <v>24.45</v>
      </c>
      <c r="W134" s="14">
        <v>86.35</v>
      </c>
      <c r="X134" s="14">
        <v>992.54</v>
      </c>
      <c r="Y134" s="14">
        <v>3.81</v>
      </c>
      <c r="Z134" s="14">
        <v>3.43</v>
      </c>
      <c r="AA134" s="14">
        <v>15.89</v>
      </c>
      <c r="AB134" s="14">
        <v>28.2</v>
      </c>
      <c r="AC134" s="14">
        <v>37.33</v>
      </c>
      <c r="AD134" s="14">
        <v>911.46</v>
      </c>
      <c r="AE134" s="14">
        <v>4.8</v>
      </c>
      <c r="AF134" s="14">
        <v>1.5</v>
      </c>
      <c r="AG134" s="14">
        <v>20.97</v>
      </c>
      <c r="AH134" s="14">
        <v>25.61</v>
      </c>
      <c r="AI134" s="14">
        <v>78.650000000000006</v>
      </c>
      <c r="AJ134" s="14">
        <v>991.38</v>
      </c>
      <c r="AK134" s="14">
        <v>6.04</v>
      </c>
      <c r="AL134" s="14">
        <v>3.58</v>
      </c>
      <c r="AM134" s="14">
        <v>16.18</v>
      </c>
      <c r="AN134" s="14">
        <v>27.19</v>
      </c>
      <c r="AO134" s="14">
        <v>68.13</v>
      </c>
      <c r="AP134" s="14">
        <v>988.5</v>
      </c>
      <c r="AQ134" s="14">
        <v>5.22</v>
      </c>
      <c r="AR134" s="14">
        <v>3.78</v>
      </c>
      <c r="AS134" s="14">
        <v>16.559999999999999</v>
      </c>
      <c r="AT134" s="14">
        <v>28.48</v>
      </c>
      <c r="AU134" s="14">
        <v>68.069999999999993</v>
      </c>
      <c r="AV134" s="14">
        <v>1007.19</v>
      </c>
      <c r="AW134" s="14">
        <v>6.37</v>
      </c>
      <c r="AX134" s="14">
        <v>3.88</v>
      </c>
      <c r="AY134" s="14">
        <v>16.489999999999998</v>
      </c>
      <c r="AZ134" s="14">
        <v>29.06</v>
      </c>
      <c r="BA134" s="14">
        <v>50.98</v>
      </c>
      <c r="BB134" s="14">
        <v>946.5</v>
      </c>
      <c r="BC134" s="14">
        <v>6.51</v>
      </c>
      <c r="BD134" s="14">
        <v>2.78</v>
      </c>
      <c r="BE134" s="14">
        <v>19.62</v>
      </c>
      <c r="BF134" s="14">
        <v>27.4</v>
      </c>
      <c r="BG134" s="14">
        <v>51.22</v>
      </c>
      <c r="BH134" s="14">
        <v>933.58</v>
      </c>
      <c r="BI134" s="14">
        <v>4.78</v>
      </c>
      <c r="BJ134" s="14">
        <v>2.31</v>
      </c>
    </row>
    <row r="135" spans="1:62" ht="15" thickBot="1" x14ac:dyDescent="0.35">
      <c r="A135" s="5">
        <v>39947</v>
      </c>
      <c r="B135" s="6">
        <v>274873.45892800001</v>
      </c>
      <c r="C135" s="7">
        <v>35163.715506</v>
      </c>
      <c r="D135" s="8">
        <v>31136.150635999998</v>
      </c>
      <c r="E135" s="9">
        <v>18886.251863199999</v>
      </c>
      <c r="F135" s="10">
        <v>301972.928388</v>
      </c>
      <c r="G135" s="11">
        <v>73126.014746000001</v>
      </c>
      <c r="H135" s="12">
        <v>167839.44342900001</v>
      </c>
      <c r="I135" s="13">
        <v>25591.457199299999</v>
      </c>
      <c r="J135" s="14">
        <v>4</v>
      </c>
      <c r="K135" s="14">
        <v>0</v>
      </c>
      <c r="L135" s="14">
        <v>0</v>
      </c>
      <c r="M135" s="14">
        <v>24801761</v>
      </c>
      <c r="N135" s="14">
        <v>1.2769999999999999</v>
      </c>
      <c r="O135" s="14">
        <v>25.9</v>
      </c>
      <c r="P135" s="14">
        <v>77.33</v>
      </c>
      <c r="Q135" s="14">
        <v>1013.17</v>
      </c>
      <c r="R135" s="14">
        <v>2.46</v>
      </c>
      <c r="S135" s="14">
        <f t="shared" si="2"/>
        <v>2.4515717994018771</v>
      </c>
      <c r="T135" s="14">
        <v>2.87</v>
      </c>
      <c r="U135" s="14">
        <v>19.059999999999999</v>
      </c>
      <c r="V135" s="14">
        <v>24.73</v>
      </c>
      <c r="W135" s="14">
        <v>79.010000000000005</v>
      </c>
      <c r="X135" s="14">
        <v>997</v>
      </c>
      <c r="Y135" s="14">
        <v>1.96</v>
      </c>
      <c r="Z135" s="14">
        <v>3.39</v>
      </c>
      <c r="AA135" s="14">
        <v>11.34</v>
      </c>
      <c r="AB135" s="14">
        <v>26.27</v>
      </c>
      <c r="AC135" s="14">
        <v>47.46</v>
      </c>
      <c r="AD135" s="14">
        <v>916.29</v>
      </c>
      <c r="AE135" s="14">
        <v>3.51</v>
      </c>
      <c r="AF135" s="14">
        <v>2.08</v>
      </c>
      <c r="AG135" s="14">
        <v>19.78</v>
      </c>
      <c r="AH135" s="14">
        <v>24.2</v>
      </c>
      <c r="AI135" s="14">
        <v>78.87</v>
      </c>
      <c r="AJ135" s="14">
        <v>997.08</v>
      </c>
      <c r="AK135" s="14">
        <v>3.53</v>
      </c>
      <c r="AL135" s="14">
        <v>3.33</v>
      </c>
      <c r="AM135" s="14">
        <v>14.17</v>
      </c>
      <c r="AN135" s="14">
        <v>27.45</v>
      </c>
      <c r="AO135" s="14">
        <v>65.599999999999994</v>
      </c>
      <c r="AP135" s="14">
        <v>992.06</v>
      </c>
      <c r="AQ135" s="14">
        <v>4.1900000000000004</v>
      </c>
      <c r="AR135" s="14">
        <v>3.7</v>
      </c>
      <c r="AS135" s="14">
        <v>13.25</v>
      </c>
      <c r="AT135" s="14">
        <v>28.78</v>
      </c>
      <c r="AU135" s="14">
        <v>69.53</v>
      </c>
      <c r="AV135" s="14">
        <v>1009.52</v>
      </c>
      <c r="AW135" s="14">
        <v>5.24</v>
      </c>
      <c r="AX135" s="14">
        <v>3.55</v>
      </c>
      <c r="AY135" s="14">
        <v>15.26</v>
      </c>
      <c r="AZ135" s="14">
        <v>26.28</v>
      </c>
      <c r="BA135" s="14">
        <v>58.67</v>
      </c>
      <c r="BB135" s="14">
        <v>952.75</v>
      </c>
      <c r="BC135" s="14">
        <v>4.07</v>
      </c>
      <c r="BD135" s="14">
        <v>2.97</v>
      </c>
      <c r="BE135" s="14">
        <v>11.11</v>
      </c>
      <c r="BF135" s="14">
        <v>23.25</v>
      </c>
      <c r="BG135" s="14">
        <v>59.87</v>
      </c>
      <c r="BH135" s="14">
        <v>941.06</v>
      </c>
      <c r="BI135" s="14">
        <v>4.2</v>
      </c>
      <c r="BJ135" s="14">
        <v>2.73</v>
      </c>
    </row>
    <row r="136" spans="1:62" ht="15" thickBot="1" x14ac:dyDescent="0.35">
      <c r="A136" s="5">
        <v>39948</v>
      </c>
      <c r="B136" s="6">
        <v>274223.99419900001</v>
      </c>
      <c r="C136" s="7">
        <v>35054.750591000004</v>
      </c>
      <c r="D136" s="8">
        <v>30069.7206889999</v>
      </c>
      <c r="E136" s="9">
        <v>19881.247065</v>
      </c>
      <c r="F136" s="10">
        <v>303521.34957700002</v>
      </c>
      <c r="G136" s="11">
        <v>72333.424595000004</v>
      </c>
      <c r="H136" s="12">
        <v>166247.47111400001</v>
      </c>
      <c r="I136" s="13">
        <v>25896.6619915999</v>
      </c>
      <c r="J136" s="14">
        <v>4</v>
      </c>
      <c r="K136" s="14">
        <v>0</v>
      </c>
      <c r="L136" s="14">
        <v>0</v>
      </c>
      <c r="M136" s="14">
        <v>24801761</v>
      </c>
      <c r="N136" s="14">
        <v>1.2769999999999999</v>
      </c>
      <c r="O136" s="14">
        <v>25.89</v>
      </c>
      <c r="P136" s="14">
        <v>80.3</v>
      </c>
      <c r="Q136" s="14">
        <v>1012.67</v>
      </c>
      <c r="R136" s="14">
        <v>2.75</v>
      </c>
      <c r="S136" s="14">
        <f t="shared" si="2"/>
        <v>2.4527001886103075</v>
      </c>
      <c r="T136" s="14">
        <v>3.58</v>
      </c>
      <c r="U136" s="14">
        <v>18.170000000000002</v>
      </c>
      <c r="V136" s="14">
        <v>24.62</v>
      </c>
      <c r="W136" s="14">
        <v>82.12</v>
      </c>
      <c r="X136" s="14">
        <v>996</v>
      </c>
      <c r="Y136" s="14">
        <v>2.48</v>
      </c>
      <c r="Z136" s="14">
        <v>3.23</v>
      </c>
      <c r="AA136" s="14">
        <v>15.9</v>
      </c>
      <c r="AB136" s="14">
        <v>25.67</v>
      </c>
      <c r="AC136" s="14">
        <v>57.16</v>
      </c>
      <c r="AD136" s="14">
        <v>915.42</v>
      </c>
      <c r="AE136" s="14">
        <v>4.49</v>
      </c>
      <c r="AF136" s="14">
        <v>2.96</v>
      </c>
      <c r="AG136" s="14">
        <v>15.89</v>
      </c>
      <c r="AH136" s="14">
        <v>24.38</v>
      </c>
      <c r="AI136" s="14">
        <v>80.7</v>
      </c>
      <c r="AJ136" s="14">
        <v>995.67</v>
      </c>
      <c r="AK136" s="14">
        <v>3.72</v>
      </c>
      <c r="AL136" s="14">
        <v>3.12</v>
      </c>
      <c r="AM136" s="14">
        <v>15.1</v>
      </c>
      <c r="AN136" s="14">
        <v>26.74</v>
      </c>
      <c r="AO136" s="14">
        <v>70.52</v>
      </c>
      <c r="AP136" s="14">
        <v>991.58</v>
      </c>
      <c r="AQ136" s="14">
        <v>3.89</v>
      </c>
      <c r="AR136" s="14">
        <v>3.75</v>
      </c>
      <c r="AS136" s="14">
        <v>15.04</v>
      </c>
      <c r="AT136" s="14">
        <v>28.04</v>
      </c>
      <c r="AU136" s="14">
        <v>71.95</v>
      </c>
      <c r="AV136" s="14">
        <v>1009.56</v>
      </c>
      <c r="AW136" s="14">
        <v>4.91</v>
      </c>
      <c r="AX136" s="14">
        <v>4.01</v>
      </c>
      <c r="AY136" s="14">
        <v>17.96</v>
      </c>
      <c r="AZ136" s="14">
        <v>25.71</v>
      </c>
      <c r="BA136" s="14">
        <v>63.68</v>
      </c>
      <c r="BB136" s="14">
        <v>951.58</v>
      </c>
      <c r="BC136" s="14">
        <v>4.58</v>
      </c>
      <c r="BD136" s="14">
        <v>2.99</v>
      </c>
      <c r="BE136" s="14">
        <v>18.37</v>
      </c>
      <c r="BF136" s="14">
        <v>24.97</v>
      </c>
      <c r="BG136" s="14">
        <v>65.31</v>
      </c>
      <c r="BH136" s="14">
        <v>938.81</v>
      </c>
      <c r="BI136" s="14">
        <v>4.13</v>
      </c>
      <c r="BJ136" s="14">
        <v>2.87</v>
      </c>
    </row>
    <row r="137" spans="1:62" ht="15" thickBot="1" x14ac:dyDescent="0.35">
      <c r="A137" s="5">
        <v>39949</v>
      </c>
      <c r="B137" s="6">
        <v>255711.91355200001</v>
      </c>
      <c r="C137" s="7">
        <v>29393.166472000001</v>
      </c>
      <c r="D137" s="8">
        <v>26593.700097000001</v>
      </c>
      <c r="E137" s="9">
        <v>15569.161794</v>
      </c>
      <c r="F137" s="10">
        <v>226785.987089</v>
      </c>
      <c r="G137" s="11">
        <v>65621.790020999993</v>
      </c>
      <c r="H137" s="12">
        <v>132569.01363900001</v>
      </c>
      <c r="I137" s="13">
        <v>20192.374170700001</v>
      </c>
      <c r="J137" s="14">
        <v>4</v>
      </c>
      <c r="K137" s="14">
        <v>1</v>
      </c>
      <c r="L137" s="14">
        <v>0</v>
      </c>
      <c r="M137" s="14">
        <v>24801761</v>
      </c>
      <c r="N137" s="14">
        <v>1.2769999999999999</v>
      </c>
      <c r="O137" s="14">
        <v>25.46</v>
      </c>
      <c r="P137" s="14">
        <v>79.81</v>
      </c>
      <c r="Q137" s="14">
        <v>1013.71</v>
      </c>
      <c r="R137" s="14">
        <v>1.57</v>
      </c>
      <c r="S137" s="14">
        <f t="shared" si="2"/>
        <v>2.4466589063933473</v>
      </c>
      <c r="T137" s="14">
        <v>3.68</v>
      </c>
      <c r="U137" s="14">
        <v>14.19</v>
      </c>
      <c r="V137" s="14">
        <v>21.11</v>
      </c>
      <c r="W137" s="14">
        <v>91.45</v>
      </c>
      <c r="X137" s="14">
        <v>999.17</v>
      </c>
      <c r="Y137" s="14">
        <v>2.02</v>
      </c>
      <c r="Z137" s="14">
        <v>3.85</v>
      </c>
      <c r="AA137" s="14">
        <v>9.43</v>
      </c>
      <c r="AB137" s="14">
        <v>19.420000000000002</v>
      </c>
      <c r="AC137" s="14">
        <v>71.010000000000005</v>
      </c>
      <c r="AD137" s="14">
        <v>922.54</v>
      </c>
      <c r="AE137" s="14">
        <v>4.34</v>
      </c>
      <c r="AF137" s="14">
        <v>2.71</v>
      </c>
      <c r="AG137" s="14">
        <v>9.39</v>
      </c>
      <c r="AH137" s="14">
        <v>19.68</v>
      </c>
      <c r="AI137" s="14">
        <v>90.76</v>
      </c>
      <c r="AJ137" s="14">
        <v>1000.96</v>
      </c>
      <c r="AK137" s="14">
        <v>3.06</v>
      </c>
      <c r="AL137" s="14">
        <v>3.7</v>
      </c>
      <c r="AM137" s="14">
        <v>3.93</v>
      </c>
      <c r="AN137" s="14">
        <v>23.78</v>
      </c>
      <c r="AO137" s="14">
        <v>84.43</v>
      </c>
      <c r="AP137" s="14">
        <v>994.35</v>
      </c>
      <c r="AQ137" s="14">
        <v>2.8</v>
      </c>
      <c r="AR137" s="14">
        <v>4.0199999999999996</v>
      </c>
      <c r="AS137" s="14">
        <v>5.4</v>
      </c>
      <c r="AT137" s="14">
        <v>26.5</v>
      </c>
      <c r="AU137" s="14">
        <v>80.599999999999994</v>
      </c>
      <c r="AV137" s="14">
        <v>1010.5</v>
      </c>
      <c r="AW137" s="14">
        <v>3.55</v>
      </c>
      <c r="AX137" s="14">
        <v>4.46</v>
      </c>
      <c r="AY137" s="14">
        <v>11.43</v>
      </c>
      <c r="AZ137" s="14">
        <v>18.96</v>
      </c>
      <c r="BA137" s="14">
        <v>80.03</v>
      </c>
      <c r="BB137" s="14">
        <v>958.75</v>
      </c>
      <c r="BC137" s="14">
        <v>3.2</v>
      </c>
      <c r="BD137" s="14">
        <v>3.05</v>
      </c>
      <c r="BE137" s="14">
        <v>5.09</v>
      </c>
      <c r="BF137" s="14">
        <v>17.02</v>
      </c>
      <c r="BG137" s="14">
        <v>71.87</v>
      </c>
      <c r="BH137" s="14">
        <v>947.9</v>
      </c>
      <c r="BI137" s="14">
        <v>4.2300000000000004</v>
      </c>
      <c r="BJ137" s="14">
        <v>2.72</v>
      </c>
    </row>
    <row r="138" spans="1:62" ht="15" thickBot="1" x14ac:dyDescent="0.35">
      <c r="A138" s="5">
        <v>39950</v>
      </c>
      <c r="B138" s="6">
        <v>209347.26906699999</v>
      </c>
      <c r="C138" s="7">
        <v>24642.480814899998</v>
      </c>
      <c r="D138" s="8">
        <v>26318.998403099999</v>
      </c>
      <c r="E138" s="9">
        <v>14937.273599599999</v>
      </c>
      <c r="F138" s="10">
        <v>210114.72016</v>
      </c>
      <c r="G138" s="11">
        <v>57295.012191000002</v>
      </c>
      <c r="H138" s="12">
        <v>117473.789993</v>
      </c>
      <c r="I138" s="13">
        <v>18992.083381699998</v>
      </c>
      <c r="J138" s="14">
        <v>4</v>
      </c>
      <c r="K138" s="14">
        <v>1</v>
      </c>
      <c r="L138" s="14">
        <v>0</v>
      </c>
      <c r="M138" s="14">
        <v>24801761</v>
      </c>
      <c r="N138" s="14">
        <v>1.2769999999999999</v>
      </c>
      <c r="O138" s="14">
        <v>21.73</v>
      </c>
      <c r="P138" s="14">
        <v>83.17</v>
      </c>
      <c r="Q138" s="14">
        <v>1016.29</v>
      </c>
      <c r="R138" s="14">
        <v>2.93</v>
      </c>
      <c r="S138" s="14">
        <f t="shared" si="2"/>
        <v>2.4099482431195822</v>
      </c>
      <c r="T138" s="14">
        <v>3.58</v>
      </c>
      <c r="U138" s="14">
        <v>7.75</v>
      </c>
      <c r="V138" s="14">
        <v>17.190000000000001</v>
      </c>
      <c r="W138" s="14">
        <v>76.78</v>
      </c>
      <c r="X138" s="14">
        <v>1003.25</v>
      </c>
      <c r="Y138" s="14">
        <v>2.86</v>
      </c>
      <c r="Z138" s="14">
        <v>2.19</v>
      </c>
      <c r="AA138" s="14">
        <v>18.149999999999999</v>
      </c>
      <c r="AB138" s="14">
        <v>18.23</v>
      </c>
      <c r="AC138" s="14">
        <v>41.45</v>
      </c>
      <c r="AD138" s="14">
        <v>926.5</v>
      </c>
      <c r="AE138" s="14">
        <v>2.66</v>
      </c>
      <c r="AF138" s="14">
        <v>1.43</v>
      </c>
      <c r="AG138" s="14">
        <v>20.82</v>
      </c>
      <c r="AH138" s="14">
        <v>17.11</v>
      </c>
      <c r="AI138" s="14">
        <v>71</v>
      </c>
      <c r="AJ138" s="14">
        <v>1005.08</v>
      </c>
      <c r="AK138" s="14">
        <v>2.94</v>
      </c>
      <c r="AL138" s="14">
        <v>1.88</v>
      </c>
      <c r="AM138" s="14">
        <v>19.95</v>
      </c>
      <c r="AN138" s="14">
        <v>20.8</v>
      </c>
      <c r="AO138" s="14">
        <v>69.41</v>
      </c>
      <c r="AP138" s="14">
        <v>998.67</v>
      </c>
      <c r="AQ138" s="14">
        <v>3.85</v>
      </c>
      <c r="AR138" s="14">
        <v>2.7</v>
      </c>
      <c r="AS138" s="14">
        <v>14.39</v>
      </c>
      <c r="AT138" s="14">
        <v>24.91</v>
      </c>
      <c r="AU138" s="14">
        <v>73.62</v>
      </c>
      <c r="AV138" s="14">
        <v>1014.75</v>
      </c>
      <c r="AW138" s="14">
        <v>3.69</v>
      </c>
      <c r="AX138" s="14">
        <v>3.7</v>
      </c>
      <c r="AY138" s="14">
        <v>9.27</v>
      </c>
      <c r="AZ138" s="14">
        <v>17.53</v>
      </c>
      <c r="BA138" s="14">
        <v>50.43</v>
      </c>
      <c r="BB138" s="14">
        <v>962.63</v>
      </c>
      <c r="BC138" s="14">
        <v>2.79</v>
      </c>
      <c r="BD138" s="14">
        <v>1.38</v>
      </c>
      <c r="BE138" s="14">
        <v>20.96</v>
      </c>
      <c r="BF138" s="14">
        <v>16.510000000000002</v>
      </c>
      <c r="BG138" s="14">
        <v>51.37</v>
      </c>
      <c r="BH138" s="14">
        <v>950.79</v>
      </c>
      <c r="BI138" s="14">
        <v>2.1</v>
      </c>
      <c r="BJ138" s="14">
        <v>1.31</v>
      </c>
    </row>
    <row r="139" spans="1:62" ht="15" thickBot="1" x14ac:dyDescent="0.35">
      <c r="A139" s="5">
        <v>39951</v>
      </c>
      <c r="B139" s="6">
        <v>215315.021121</v>
      </c>
      <c r="C139" s="7">
        <v>27378.2425669</v>
      </c>
      <c r="D139" s="8">
        <v>27591.4650803</v>
      </c>
      <c r="E139" s="9">
        <v>16543.286573199999</v>
      </c>
      <c r="F139" s="10">
        <v>238569.70345199999</v>
      </c>
      <c r="G139" s="11">
        <v>59892.629503999997</v>
      </c>
      <c r="H139" s="12">
        <v>128427.071404</v>
      </c>
      <c r="I139" s="13">
        <v>20694.378631799998</v>
      </c>
      <c r="J139" s="14">
        <v>4</v>
      </c>
      <c r="K139" s="14">
        <v>0</v>
      </c>
      <c r="L139" s="14">
        <v>0</v>
      </c>
      <c r="M139" s="14">
        <v>24801761</v>
      </c>
      <c r="N139" s="14">
        <v>1.2769999999999999</v>
      </c>
      <c r="O139" s="14">
        <v>19.18</v>
      </c>
      <c r="P139" s="14">
        <v>66.14</v>
      </c>
      <c r="Q139" s="14">
        <v>1018.92</v>
      </c>
      <c r="R139" s="14">
        <v>2.4300000000000002</v>
      </c>
      <c r="S139" s="14">
        <f t="shared" si="2"/>
        <v>2.3829307502061008</v>
      </c>
      <c r="T139" s="14">
        <v>1.26</v>
      </c>
      <c r="U139" s="14">
        <v>20.88</v>
      </c>
      <c r="V139" s="14">
        <v>16.21</v>
      </c>
      <c r="W139" s="14">
        <v>70.150000000000006</v>
      </c>
      <c r="X139" s="14">
        <v>1004.79</v>
      </c>
      <c r="Y139" s="14">
        <v>1.92</v>
      </c>
      <c r="Z139" s="14">
        <v>1.28</v>
      </c>
      <c r="AA139" s="14">
        <v>20.83</v>
      </c>
      <c r="AB139" s="14">
        <v>21</v>
      </c>
      <c r="AC139" s="14">
        <v>41.78</v>
      </c>
      <c r="AD139" s="14">
        <v>924.38</v>
      </c>
      <c r="AE139" s="14">
        <v>3.09</v>
      </c>
      <c r="AF139" s="14">
        <v>1.5</v>
      </c>
      <c r="AG139" s="14">
        <v>20.86</v>
      </c>
      <c r="AH139" s="14">
        <v>17.18</v>
      </c>
      <c r="AI139" s="14">
        <v>65.61</v>
      </c>
      <c r="AJ139" s="14">
        <v>1005.71</v>
      </c>
      <c r="AK139" s="14">
        <v>2.11</v>
      </c>
      <c r="AL139" s="14">
        <v>1.48</v>
      </c>
      <c r="AM139" s="14">
        <v>20.61</v>
      </c>
      <c r="AN139" s="14">
        <v>20.079999999999998</v>
      </c>
      <c r="AO139" s="14">
        <v>54.7</v>
      </c>
      <c r="AP139" s="14">
        <v>999.94</v>
      </c>
      <c r="AQ139" s="14">
        <v>2.72</v>
      </c>
      <c r="AR139" s="14">
        <v>1.51</v>
      </c>
      <c r="AS139" s="14">
        <v>20.54</v>
      </c>
      <c r="AT139" s="14">
        <v>23.84</v>
      </c>
      <c r="AU139" s="14">
        <v>60.36</v>
      </c>
      <c r="AV139" s="14">
        <v>1016.63</v>
      </c>
      <c r="AW139" s="14">
        <v>3.59</v>
      </c>
      <c r="AX139" s="14">
        <v>2.0699999999999998</v>
      </c>
      <c r="AY139" s="14">
        <v>18.87</v>
      </c>
      <c r="AZ139" s="14">
        <v>19.809999999999999</v>
      </c>
      <c r="BA139" s="14">
        <v>49.38</v>
      </c>
      <c r="BB139" s="14">
        <v>961.42</v>
      </c>
      <c r="BC139" s="14">
        <v>2.58</v>
      </c>
      <c r="BD139" s="14">
        <v>1.5</v>
      </c>
      <c r="BE139" s="14">
        <v>20.69</v>
      </c>
      <c r="BF139" s="14">
        <v>19.47</v>
      </c>
      <c r="BG139" s="14">
        <v>48.92</v>
      </c>
      <c r="BH139" s="14">
        <v>949.06</v>
      </c>
      <c r="BI139" s="14">
        <v>2.77</v>
      </c>
      <c r="BJ139" s="14">
        <v>1.66</v>
      </c>
    </row>
    <row r="140" spans="1:62" ht="15" thickBot="1" x14ac:dyDescent="0.35">
      <c r="A140" s="5">
        <v>39952</v>
      </c>
      <c r="B140" s="6">
        <v>226739.063444</v>
      </c>
      <c r="C140" s="7">
        <v>28906.021229599999</v>
      </c>
      <c r="D140" s="8">
        <v>28380.10125</v>
      </c>
      <c r="E140" s="9">
        <v>17178.922897100001</v>
      </c>
      <c r="F140" s="10">
        <v>250210.01332</v>
      </c>
      <c r="G140" s="11">
        <v>59877.710870000003</v>
      </c>
      <c r="H140" s="12">
        <v>129189.581221</v>
      </c>
      <c r="I140" s="13">
        <v>21362.635068600001</v>
      </c>
      <c r="J140" s="14">
        <v>4</v>
      </c>
      <c r="K140" s="14">
        <v>0</v>
      </c>
      <c r="L140" s="14">
        <v>0</v>
      </c>
      <c r="M140" s="14">
        <v>24801761</v>
      </c>
      <c r="N140" s="14">
        <v>1.2769999999999999</v>
      </c>
      <c r="O140" s="14">
        <v>20.27</v>
      </c>
      <c r="P140" s="14">
        <v>66.430000000000007</v>
      </c>
      <c r="Q140" s="14">
        <v>1018.75</v>
      </c>
      <c r="R140" s="14">
        <v>1.95</v>
      </c>
      <c r="S140" s="14">
        <f t="shared" si="2"/>
        <v>2.392219582822086</v>
      </c>
      <c r="T140" s="14">
        <v>1.64</v>
      </c>
      <c r="U140" s="14">
        <v>20.56</v>
      </c>
      <c r="V140" s="14">
        <v>18.05</v>
      </c>
      <c r="W140" s="14">
        <v>70.53</v>
      </c>
      <c r="X140" s="14">
        <v>1003.92</v>
      </c>
      <c r="Y140" s="14">
        <v>1.87</v>
      </c>
      <c r="Z140" s="14">
        <v>1.51</v>
      </c>
      <c r="AA140" s="14">
        <v>20.75</v>
      </c>
      <c r="AB140" s="14">
        <v>21.74</v>
      </c>
      <c r="AC140" s="14">
        <v>35.93</v>
      </c>
      <c r="AD140" s="14">
        <v>923.17</v>
      </c>
      <c r="AE140" s="14">
        <v>3.8</v>
      </c>
      <c r="AF140" s="14">
        <v>1.38</v>
      </c>
      <c r="AG140" s="14">
        <v>20.94</v>
      </c>
      <c r="AH140" s="14">
        <v>18.71</v>
      </c>
      <c r="AI140" s="14">
        <v>69.77</v>
      </c>
      <c r="AJ140" s="14">
        <v>1004.58</v>
      </c>
      <c r="AK140" s="14">
        <v>2.12</v>
      </c>
      <c r="AL140" s="14">
        <v>1.6</v>
      </c>
      <c r="AM140" s="14">
        <v>20.57</v>
      </c>
      <c r="AN140" s="14">
        <v>20.71</v>
      </c>
      <c r="AO140" s="14">
        <v>52.39</v>
      </c>
      <c r="AP140" s="14">
        <v>999.04</v>
      </c>
      <c r="AQ140" s="14">
        <v>2.13</v>
      </c>
      <c r="AR140" s="14">
        <v>1.34</v>
      </c>
      <c r="AS140" s="14">
        <v>20.62</v>
      </c>
      <c r="AT140" s="14">
        <v>23.7</v>
      </c>
      <c r="AU140" s="14">
        <v>57.64</v>
      </c>
      <c r="AV140" s="14">
        <v>1016.42</v>
      </c>
      <c r="AW140" s="14">
        <v>2.78</v>
      </c>
      <c r="AX140" s="14">
        <v>1.81</v>
      </c>
      <c r="AY140" s="14">
        <v>19.46</v>
      </c>
      <c r="AZ140" s="14">
        <v>20.65</v>
      </c>
      <c r="BA140" s="14">
        <v>40.950000000000003</v>
      </c>
      <c r="BB140" s="14">
        <v>960.42</v>
      </c>
      <c r="BC140" s="14">
        <v>3.29</v>
      </c>
      <c r="BD140" s="14">
        <v>1.2</v>
      </c>
      <c r="BE140" s="14">
        <v>21.05</v>
      </c>
      <c r="BF140" s="14">
        <v>20.350000000000001</v>
      </c>
      <c r="BG140" s="14">
        <v>45.27</v>
      </c>
      <c r="BH140" s="14">
        <v>947.92</v>
      </c>
      <c r="BI140" s="14">
        <v>3.49</v>
      </c>
      <c r="BJ140" s="14">
        <v>1.31</v>
      </c>
    </row>
    <row r="141" spans="1:62" ht="15" thickBot="1" x14ac:dyDescent="0.35">
      <c r="A141" s="5">
        <v>39953</v>
      </c>
      <c r="B141" s="6">
        <v>237511.526292</v>
      </c>
      <c r="C141" s="7">
        <v>29832.855851699998</v>
      </c>
      <c r="D141" s="8">
        <v>28745.385955999998</v>
      </c>
      <c r="E141" s="9">
        <v>17711.592551099999</v>
      </c>
      <c r="F141" s="10">
        <v>257268.09809499999</v>
      </c>
      <c r="G141" s="11">
        <v>62882.304707000003</v>
      </c>
      <c r="H141" s="12">
        <v>136504.987888</v>
      </c>
      <c r="I141" s="13">
        <v>22158.6598825</v>
      </c>
      <c r="J141" s="14">
        <v>4</v>
      </c>
      <c r="K141" s="14">
        <v>0</v>
      </c>
      <c r="L141" s="14">
        <v>0</v>
      </c>
      <c r="M141" s="14">
        <v>24801761</v>
      </c>
      <c r="N141" s="14">
        <v>1.2769999999999999</v>
      </c>
      <c r="O141" s="14">
        <v>21.96</v>
      </c>
      <c r="P141" s="14">
        <v>59.56</v>
      </c>
      <c r="Q141" s="14">
        <v>1015.79</v>
      </c>
      <c r="R141" s="14">
        <v>1.51</v>
      </c>
      <c r="S141" s="14">
        <f t="shared" si="2"/>
        <v>2.4130160761574735</v>
      </c>
      <c r="T141" s="14">
        <v>1.6</v>
      </c>
      <c r="U141" s="14">
        <v>20.81</v>
      </c>
      <c r="V141" s="14">
        <v>19.03</v>
      </c>
      <c r="W141" s="14">
        <v>69.099999999999994</v>
      </c>
      <c r="X141" s="14">
        <v>1000.83</v>
      </c>
      <c r="Y141" s="14">
        <v>1.51</v>
      </c>
      <c r="Z141" s="14">
        <v>1.28</v>
      </c>
      <c r="AA141" s="14">
        <v>20.83</v>
      </c>
      <c r="AB141" s="14">
        <v>22.08</v>
      </c>
      <c r="AC141" s="14">
        <v>38.15</v>
      </c>
      <c r="AD141" s="14">
        <v>920.04</v>
      </c>
      <c r="AE141" s="14">
        <v>4.16</v>
      </c>
      <c r="AF141" s="14">
        <v>1.52</v>
      </c>
      <c r="AG141" s="14">
        <v>20.74</v>
      </c>
      <c r="AH141" s="14">
        <v>19.39</v>
      </c>
      <c r="AI141" s="14">
        <v>68.19</v>
      </c>
      <c r="AJ141" s="14">
        <v>1001.38</v>
      </c>
      <c r="AK141" s="14">
        <v>2</v>
      </c>
      <c r="AL141" s="14">
        <v>1.34</v>
      </c>
      <c r="AM141" s="14">
        <v>20.75</v>
      </c>
      <c r="AN141" s="14">
        <v>22.19</v>
      </c>
      <c r="AO141" s="14">
        <v>57.48</v>
      </c>
      <c r="AP141" s="14">
        <v>996.15</v>
      </c>
      <c r="AQ141" s="14">
        <v>1.99</v>
      </c>
      <c r="AR141" s="14">
        <v>1.61</v>
      </c>
      <c r="AS141" s="14">
        <v>20.21</v>
      </c>
      <c r="AT141" s="14">
        <v>24.65</v>
      </c>
      <c r="AU141" s="14">
        <v>59.34</v>
      </c>
      <c r="AV141" s="14">
        <v>1013.6</v>
      </c>
      <c r="AW141" s="14">
        <v>2.59</v>
      </c>
      <c r="AX141" s="14">
        <v>2.04</v>
      </c>
      <c r="AY141" s="14">
        <v>18.43</v>
      </c>
      <c r="AZ141" s="14">
        <v>21.91</v>
      </c>
      <c r="BA141" s="14">
        <v>45.92</v>
      </c>
      <c r="BB141" s="14">
        <v>956.92</v>
      </c>
      <c r="BC141" s="14">
        <v>3.48</v>
      </c>
      <c r="BD141" s="14">
        <v>1.47</v>
      </c>
      <c r="BE141" s="14">
        <v>19.239999999999998</v>
      </c>
      <c r="BF141" s="14">
        <v>20.93</v>
      </c>
      <c r="BG141" s="14">
        <v>47.2</v>
      </c>
      <c r="BH141" s="14">
        <v>944.42</v>
      </c>
      <c r="BI141" s="14">
        <v>3.57</v>
      </c>
      <c r="BJ141" s="14">
        <v>1.39</v>
      </c>
    </row>
    <row r="142" spans="1:62" ht="15" thickBot="1" x14ac:dyDescent="0.35">
      <c r="A142" s="5">
        <v>39954</v>
      </c>
      <c r="B142" s="6">
        <v>255998.123383</v>
      </c>
      <c r="C142" s="7">
        <v>32361.554161100001</v>
      </c>
      <c r="D142" s="8">
        <v>29005.442340000001</v>
      </c>
      <c r="E142" s="9">
        <v>18386.2404097</v>
      </c>
      <c r="F142" s="10">
        <v>274451.76888400002</v>
      </c>
      <c r="G142" s="11">
        <v>62476.111691999999</v>
      </c>
      <c r="H142" s="12">
        <v>143264.0956</v>
      </c>
      <c r="I142" s="13">
        <v>23001.089550299999</v>
      </c>
      <c r="J142" s="14">
        <v>4</v>
      </c>
      <c r="K142" s="14">
        <v>0</v>
      </c>
      <c r="L142" s="14">
        <v>0</v>
      </c>
      <c r="M142" s="14">
        <v>24801761</v>
      </c>
      <c r="N142" s="14">
        <v>1.2769999999999999</v>
      </c>
      <c r="O142" s="14">
        <v>24.4</v>
      </c>
      <c r="P142" s="14">
        <v>67.48</v>
      </c>
      <c r="Q142" s="14">
        <v>1012.04</v>
      </c>
      <c r="R142" s="14">
        <v>1.63</v>
      </c>
      <c r="S142" s="14">
        <f t="shared" si="2"/>
        <v>2.4419924113671394</v>
      </c>
      <c r="T142" s="14">
        <v>3.46</v>
      </c>
      <c r="U142" s="14">
        <v>17.329999999999998</v>
      </c>
      <c r="V142" s="14">
        <v>22.24</v>
      </c>
      <c r="W142" s="14">
        <v>76.260000000000005</v>
      </c>
      <c r="X142" s="14">
        <v>997.54</v>
      </c>
      <c r="Y142" s="14">
        <v>1.64</v>
      </c>
      <c r="Z142" s="14">
        <v>2.76</v>
      </c>
      <c r="AA142" s="14">
        <v>15.81</v>
      </c>
      <c r="AB142" s="14">
        <v>22.86</v>
      </c>
      <c r="AC142" s="14">
        <v>45.02</v>
      </c>
      <c r="AD142" s="14">
        <v>918</v>
      </c>
      <c r="AE142" s="14">
        <v>3.9</v>
      </c>
      <c r="AF142" s="14">
        <v>2.4</v>
      </c>
      <c r="AG142" s="14">
        <v>15.95</v>
      </c>
      <c r="AH142" s="14">
        <v>21.81</v>
      </c>
      <c r="AI142" s="14">
        <v>69.36</v>
      </c>
      <c r="AJ142" s="14">
        <v>998.67</v>
      </c>
      <c r="AK142" s="14">
        <v>1.93</v>
      </c>
      <c r="AL142" s="14">
        <v>1.99</v>
      </c>
      <c r="AM142" s="14">
        <v>19.760000000000002</v>
      </c>
      <c r="AN142" s="14">
        <v>23.42</v>
      </c>
      <c r="AO142" s="14">
        <v>58.91</v>
      </c>
      <c r="AP142" s="14">
        <v>993.23</v>
      </c>
      <c r="AQ142" s="14">
        <v>1.69</v>
      </c>
      <c r="AR142" s="14">
        <v>2.0299999999999998</v>
      </c>
      <c r="AS142" s="14">
        <v>19.16</v>
      </c>
      <c r="AT142" s="14">
        <v>25.43</v>
      </c>
      <c r="AU142" s="14">
        <v>58.97</v>
      </c>
      <c r="AV142" s="14">
        <v>1010.6</v>
      </c>
      <c r="AW142" s="14">
        <v>2.17</v>
      </c>
      <c r="AX142" s="14">
        <v>2.67</v>
      </c>
      <c r="AY142" s="14">
        <v>19.77</v>
      </c>
      <c r="AZ142" s="14">
        <v>21.53</v>
      </c>
      <c r="BA142" s="14">
        <v>46.57</v>
      </c>
      <c r="BB142" s="14">
        <v>955.17</v>
      </c>
      <c r="BC142" s="14">
        <v>3.34</v>
      </c>
      <c r="BD142" s="14">
        <v>1.58</v>
      </c>
      <c r="BE142" s="14">
        <v>20.7</v>
      </c>
      <c r="BF142" s="14">
        <v>21.87</v>
      </c>
      <c r="BG142" s="14">
        <v>49.29</v>
      </c>
      <c r="BH142" s="14">
        <v>942.75</v>
      </c>
      <c r="BI142" s="14">
        <v>3.67</v>
      </c>
      <c r="BJ142" s="14">
        <v>1.78</v>
      </c>
    </row>
    <row r="143" spans="1:62" ht="15" thickBot="1" x14ac:dyDescent="0.35">
      <c r="A143" s="5">
        <v>39955</v>
      </c>
      <c r="B143" s="6">
        <v>251706.714561</v>
      </c>
      <c r="C143" s="7">
        <v>31802.506851999999</v>
      </c>
      <c r="D143" s="8">
        <v>27059.338521000001</v>
      </c>
      <c r="E143" s="9">
        <v>18710.2042105</v>
      </c>
      <c r="F143" s="10">
        <v>279340.81899100001</v>
      </c>
      <c r="G143" s="11">
        <v>64658.674177000001</v>
      </c>
      <c r="H143" s="12">
        <v>145301.86473100001</v>
      </c>
      <c r="I143" s="13">
        <v>22969.562124100001</v>
      </c>
      <c r="J143" s="14">
        <v>4</v>
      </c>
      <c r="K143" s="14">
        <v>0</v>
      </c>
      <c r="L143" s="14">
        <v>0</v>
      </c>
      <c r="M143" s="14">
        <v>24801761</v>
      </c>
      <c r="N143" s="14">
        <v>1.2769999999999999</v>
      </c>
      <c r="O143" s="14">
        <v>24.83</v>
      </c>
      <c r="P143" s="14">
        <v>75.17</v>
      </c>
      <c r="Q143" s="14">
        <v>1010.17</v>
      </c>
      <c r="R143" s="14">
        <v>1.47</v>
      </c>
      <c r="S143" s="14">
        <f t="shared" si="2"/>
        <v>2.4500502885652908</v>
      </c>
      <c r="T143" s="14">
        <v>3.96</v>
      </c>
      <c r="U143" s="14">
        <v>12.12</v>
      </c>
      <c r="V143" s="14">
        <v>22.6</v>
      </c>
      <c r="W143" s="14">
        <v>83.89</v>
      </c>
      <c r="X143" s="14">
        <v>995.75</v>
      </c>
      <c r="Y143" s="14">
        <v>2.14</v>
      </c>
      <c r="Z143" s="14">
        <v>4.0199999999999996</v>
      </c>
      <c r="AA143" s="14">
        <v>10.48</v>
      </c>
      <c r="AB143" s="14">
        <v>22.32</v>
      </c>
      <c r="AC143" s="14">
        <v>52.03</v>
      </c>
      <c r="AD143" s="14">
        <v>918.75</v>
      </c>
      <c r="AE143" s="14">
        <v>2.59</v>
      </c>
      <c r="AF143" s="14">
        <v>2.88</v>
      </c>
      <c r="AG143" s="14">
        <v>14.85</v>
      </c>
      <c r="AH143" s="14">
        <v>23.4</v>
      </c>
      <c r="AI143" s="14">
        <v>78.569999999999993</v>
      </c>
      <c r="AJ143" s="14">
        <v>997.33</v>
      </c>
      <c r="AK143" s="14">
        <v>2.5099999999999998</v>
      </c>
      <c r="AL143" s="14">
        <v>3.83</v>
      </c>
      <c r="AM143" s="14">
        <v>9.32</v>
      </c>
      <c r="AN143" s="14">
        <v>24.54</v>
      </c>
      <c r="AO143" s="14">
        <v>66.88</v>
      </c>
      <c r="AP143" s="14">
        <v>991.83</v>
      </c>
      <c r="AQ143" s="14">
        <v>1.56</v>
      </c>
      <c r="AR143" s="14">
        <v>3.46</v>
      </c>
      <c r="AS143" s="14">
        <v>13.63</v>
      </c>
      <c r="AT143" s="14">
        <v>26.5</v>
      </c>
      <c r="AU143" s="14">
        <v>64.72</v>
      </c>
      <c r="AV143" s="14">
        <v>1009</v>
      </c>
      <c r="AW143" s="14">
        <v>1.89</v>
      </c>
      <c r="AX143" s="14">
        <v>3.99</v>
      </c>
      <c r="AY143" s="14">
        <v>17.559999999999999</v>
      </c>
      <c r="AZ143" s="14">
        <v>22.81</v>
      </c>
      <c r="BA143" s="14">
        <v>53.22</v>
      </c>
      <c r="BB143" s="14">
        <v>954.96</v>
      </c>
      <c r="BC143" s="14">
        <v>2.6</v>
      </c>
      <c r="BD143" s="14">
        <v>2.52</v>
      </c>
      <c r="BE143" s="14">
        <v>16.48</v>
      </c>
      <c r="BF143" s="14">
        <v>22.55</v>
      </c>
      <c r="BG143" s="14">
        <v>57.66</v>
      </c>
      <c r="BH143" s="14">
        <v>942.9</v>
      </c>
      <c r="BI143" s="14">
        <v>2.6</v>
      </c>
      <c r="BJ143" s="14">
        <v>2.65</v>
      </c>
    </row>
    <row r="144" spans="1:62" ht="15" thickBot="1" x14ac:dyDescent="0.35">
      <c r="A144" s="5">
        <v>39956</v>
      </c>
      <c r="B144" s="6">
        <v>240148.77444000001</v>
      </c>
      <c r="C144" s="7">
        <v>27853.580363500001</v>
      </c>
      <c r="D144" s="8">
        <v>26034.3623247</v>
      </c>
      <c r="E144" s="9">
        <v>17679.5354281</v>
      </c>
      <c r="F144" s="10">
        <v>256018.63589400001</v>
      </c>
      <c r="G144" s="11">
        <v>62821.439977000002</v>
      </c>
      <c r="H144" s="12">
        <v>131112.60426699999</v>
      </c>
      <c r="I144" s="13">
        <v>20618.235354199998</v>
      </c>
      <c r="J144" s="14">
        <v>4</v>
      </c>
      <c r="K144" s="14">
        <v>1</v>
      </c>
      <c r="L144" s="14">
        <v>0</v>
      </c>
      <c r="M144" s="14">
        <v>24801761</v>
      </c>
      <c r="N144" s="14">
        <v>1.2769999999999999</v>
      </c>
      <c r="O144" s="14">
        <v>24.8</v>
      </c>
      <c r="P144" s="14">
        <v>77.680000000000007</v>
      </c>
      <c r="Q144" s="14">
        <v>1008.63</v>
      </c>
      <c r="R144" s="14">
        <v>1.34</v>
      </c>
      <c r="S144" s="14">
        <f t="shared" si="2"/>
        <v>2.4535439160048784</v>
      </c>
      <c r="T144" s="14">
        <v>4.33</v>
      </c>
      <c r="U144" s="14">
        <v>11.85</v>
      </c>
      <c r="V144" s="14">
        <v>22.25</v>
      </c>
      <c r="W144" s="14">
        <v>87.1</v>
      </c>
      <c r="X144" s="14">
        <v>993.92</v>
      </c>
      <c r="Y144" s="14">
        <v>1.81</v>
      </c>
      <c r="Z144" s="14">
        <v>4.13</v>
      </c>
      <c r="AA144" s="14">
        <v>10.38</v>
      </c>
      <c r="AB144" s="14">
        <v>20.63</v>
      </c>
      <c r="AC144" s="14">
        <v>60.88</v>
      </c>
      <c r="AD144" s="14">
        <v>918.63</v>
      </c>
      <c r="AE144" s="14">
        <v>0.76</v>
      </c>
      <c r="AF144" s="14">
        <v>2.98</v>
      </c>
      <c r="AG144" s="14">
        <v>9.76</v>
      </c>
      <c r="AH144" s="14">
        <v>22.68</v>
      </c>
      <c r="AI144" s="14">
        <v>84.88</v>
      </c>
      <c r="AJ144" s="14">
        <v>995.46</v>
      </c>
      <c r="AK144" s="14">
        <v>1.85</v>
      </c>
      <c r="AL144" s="14">
        <v>4.08</v>
      </c>
      <c r="AM144" s="14">
        <v>12.85</v>
      </c>
      <c r="AN144" s="14">
        <v>24.41</v>
      </c>
      <c r="AO144" s="14">
        <v>72.63</v>
      </c>
      <c r="AP144" s="14">
        <v>990.4</v>
      </c>
      <c r="AQ144" s="14">
        <v>1.45</v>
      </c>
      <c r="AR144" s="14">
        <v>3.95</v>
      </c>
      <c r="AS144" s="14">
        <v>12.59</v>
      </c>
      <c r="AT144" s="14">
        <v>26.89</v>
      </c>
      <c r="AU144" s="14">
        <v>67.27</v>
      </c>
      <c r="AV144" s="14">
        <v>1007.83</v>
      </c>
      <c r="AW144" s="14">
        <v>1.52</v>
      </c>
      <c r="AX144" s="14">
        <v>4.08</v>
      </c>
      <c r="AY144" s="14">
        <v>15.21</v>
      </c>
      <c r="AZ144" s="14">
        <v>21.04</v>
      </c>
      <c r="BA144" s="14">
        <v>76.89</v>
      </c>
      <c r="BB144" s="14">
        <v>953.88</v>
      </c>
      <c r="BC144" s="14">
        <v>1.1000000000000001</v>
      </c>
      <c r="BD144" s="14">
        <v>3.54</v>
      </c>
      <c r="BE144" s="14">
        <v>11.58</v>
      </c>
      <c r="BF144" s="14">
        <v>21.23</v>
      </c>
      <c r="BG144" s="14">
        <v>74.099999999999994</v>
      </c>
      <c r="BH144" s="14">
        <v>942.23</v>
      </c>
      <c r="BI144" s="14">
        <v>1.5</v>
      </c>
      <c r="BJ144" s="14">
        <v>3.3</v>
      </c>
    </row>
    <row r="145" spans="1:62" ht="15" thickBot="1" x14ac:dyDescent="0.35">
      <c r="A145" s="5">
        <v>39957</v>
      </c>
      <c r="B145" s="6">
        <v>228339.85230999999</v>
      </c>
      <c r="C145" s="7">
        <v>25904.876353699899</v>
      </c>
      <c r="D145" s="8">
        <v>26150.626688</v>
      </c>
      <c r="E145" s="9">
        <v>16892.637224499998</v>
      </c>
      <c r="F145" s="10">
        <v>240556.46500500001</v>
      </c>
      <c r="G145" s="11">
        <v>61316.908243999998</v>
      </c>
      <c r="H145" s="12">
        <v>127258.801226</v>
      </c>
      <c r="I145" s="13">
        <v>19620.070366399999</v>
      </c>
      <c r="J145" s="14">
        <v>4</v>
      </c>
      <c r="K145" s="14">
        <v>1</v>
      </c>
      <c r="L145" s="14">
        <v>0</v>
      </c>
      <c r="M145" s="14">
        <v>24801761</v>
      </c>
      <c r="N145" s="14">
        <v>1.2769999999999999</v>
      </c>
      <c r="O145" s="14">
        <v>24.34</v>
      </c>
      <c r="P145" s="14">
        <v>81.64</v>
      </c>
      <c r="Q145" s="14">
        <v>1007.38</v>
      </c>
      <c r="R145" s="14">
        <v>1.27</v>
      </c>
      <c r="S145" s="14">
        <f t="shared" si="2"/>
        <v>2.4527937818896541</v>
      </c>
      <c r="T145" s="14">
        <v>4.3499999999999996</v>
      </c>
      <c r="U145" s="14">
        <v>11.3</v>
      </c>
      <c r="V145" s="14">
        <v>22.15</v>
      </c>
      <c r="W145" s="14">
        <v>84.86</v>
      </c>
      <c r="X145" s="14">
        <v>991.63</v>
      </c>
      <c r="Y145" s="14">
        <v>1.39</v>
      </c>
      <c r="Z145" s="14">
        <v>4.12</v>
      </c>
      <c r="AA145" s="14">
        <v>9.6999999999999993</v>
      </c>
      <c r="AB145" s="14">
        <v>20.32</v>
      </c>
      <c r="AC145" s="14">
        <v>68.98</v>
      </c>
      <c r="AD145" s="14">
        <v>917.42</v>
      </c>
      <c r="AE145" s="14">
        <v>1.44</v>
      </c>
      <c r="AF145" s="14">
        <v>2.97</v>
      </c>
      <c r="AG145" s="14">
        <v>14.55</v>
      </c>
      <c r="AH145" s="14">
        <v>22.88</v>
      </c>
      <c r="AI145" s="14">
        <v>80.95</v>
      </c>
      <c r="AJ145" s="14">
        <v>993.17</v>
      </c>
      <c r="AK145" s="14">
        <v>1.67</v>
      </c>
      <c r="AL145" s="14">
        <v>4.0999999999999996</v>
      </c>
      <c r="AM145" s="14">
        <v>8.93</v>
      </c>
      <c r="AN145" s="14">
        <v>23.85</v>
      </c>
      <c r="AO145" s="14">
        <v>76.03</v>
      </c>
      <c r="AP145" s="14">
        <v>989.02</v>
      </c>
      <c r="AQ145" s="14">
        <v>1.81</v>
      </c>
      <c r="AR145" s="14">
        <v>3.89</v>
      </c>
      <c r="AS145" s="14">
        <v>14.83</v>
      </c>
      <c r="AT145" s="14">
        <v>27.89</v>
      </c>
      <c r="AU145" s="14">
        <v>67.540000000000006</v>
      </c>
      <c r="AV145" s="14">
        <v>1006.46</v>
      </c>
      <c r="AW145" s="14">
        <v>2.35</v>
      </c>
      <c r="AX145" s="14">
        <v>3.95</v>
      </c>
      <c r="AY145" s="14">
        <v>17.79</v>
      </c>
      <c r="AZ145" s="14">
        <v>21</v>
      </c>
      <c r="BA145" s="14">
        <v>81.209999999999994</v>
      </c>
      <c r="BB145" s="14">
        <v>952.38</v>
      </c>
      <c r="BC145" s="14">
        <v>1.29</v>
      </c>
      <c r="BD145" s="14">
        <v>3.56</v>
      </c>
      <c r="BE145" s="14">
        <v>8.34</v>
      </c>
      <c r="BF145" s="14">
        <v>20.76</v>
      </c>
      <c r="BG145" s="14">
        <v>76.13</v>
      </c>
      <c r="BH145" s="14">
        <v>940.6</v>
      </c>
      <c r="BI145" s="14">
        <v>1.31</v>
      </c>
      <c r="BJ145" s="14">
        <v>3.35</v>
      </c>
    </row>
    <row r="146" spans="1:62" ht="15" thickBot="1" x14ac:dyDescent="0.35">
      <c r="A146" s="5">
        <v>39958</v>
      </c>
      <c r="B146" s="6">
        <v>253297.250096</v>
      </c>
      <c r="C146" s="7">
        <v>28791.236402400002</v>
      </c>
      <c r="D146" s="8">
        <v>28202.8365257</v>
      </c>
      <c r="E146" s="9">
        <v>18137.831946499999</v>
      </c>
      <c r="F146" s="10">
        <v>271786.54170200002</v>
      </c>
      <c r="G146" s="11">
        <v>69644.798121999993</v>
      </c>
      <c r="H146" s="12">
        <v>149634.61598900001</v>
      </c>
      <c r="I146" s="13">
        <v>22662.910395300001</v>
      </c>
      <c r="J146" s="14">
        <v>4</v>
      </c>
      <c r="K146" s="14">
        <v>0</v>
      </c>
      <c r="L146" s="14">
        <v>1</v>
      </c>
      <c r="M146" s="14">
        <v>24801761</v>
      </c>
      <c r="N146" s="14">
        <v>1.2769999999999999</v>
      </c>
      <c r="O146" s="14">
        <v>25.21</v>
      </c>
      <c r="P146" s="14">
        <v>76.63</v>
      </c>
      <c r="Q146" s="14">
        <v>1005.88</v>
      </c>
      <c r="R146" s="14">
        <v>1.49</v>
      </c>
      <c r="S146" s="14">
        <f t="shared" si="2"/>
        <v>2.4636389032488966</v>
      </c>
      <c r="T146" s="14">
        <v>4.08</v>
      </c>
      <c r="U146" s="14">
        <v>19.55</v>
      </c>
      <c r="V146" s="14">
        <v>23.21</v>
      </c>
      <c r="W146" s="14">
        <v>78.7</v>
      </c>
      <c r="X146" s="14">
        <v>989</v>
      </c>
      <c r="Y146" s="14">
        <v>1.63</v>
      </c>
      <c r="Z146" s="14">
        <v>3.83</v>
      </c>
      <c r="AA146" s="14">
        <v>18.38</v>
      </c>
      <c r="AB146" s="14">
        <v>24.43</v>
      </c>
      <c r="AC146" s="14">
        <v>53.78</v>
      </c>
      <c r="AD146" s="14">
        <v>912.75</v>
      </c>
      <c r="AE146" s="14">
        <v>2.14</v>
      </c>
      <c r="AF146" s="14">
        <v>2.39</v>
      </c>
      <c r="AG146" s="14">
        <v>20.66</v>
      </c>
      <c r="AH146" s="14">
        <v>24.22</v>
      </c>
      <c r="AI146" s="14">
        <v>72.16</v>
      </c>
      <c r="AJ146" s="14">
        <v>989.79</v>
      </c>
      <c r="AK146" s="14">
        <v>1.55</v>
      </c>
      <c r="AL146" s="14">
        <v>3.69</v>
      </c>
      <c r="AM146" s="14">
        <v>19.09</v>
      </c>
      <c r="AN146" s="14">
        <v>26.11</v>
      </c>
      <c r="AO146" s="14">
        <v>66.319999999999993</v>
      </c>
      <c r="AP146" s="14">
        <v>986.38</v>
      </c>
      <c r="AQ146" s="14">
        <v>1.38</v>
      </c>
      <c r="AR146" s="14">
        <v>3.42</v>
      </c>
      <c r="AS146" s="14">
        <v>20.02</v>
      </c>
      <c r="AT146" s="14">
        <v>29.05</v>
      </c>
      <c r="AU146" s="14">
        <v>70.37</v>
      </c>
      <c r="AV146" s="14">
        <v>1003.79</v>
      </c>
      <c r="AW146" s="14">
        <v>3.07</v>
      </c>
      <c r="AX146" s="14">
        <v>3.84</v>
      </c>
      <c r="AY146" s="14">
        <v>19.260000000000002</v>
      </c>
      <c r="AZ146" s="14">
        <v>24.19</v>
      </c>
      <c r="BA146" s="14">
        <v>63.21</v>
      </c>
      <c r="BB146" s="14">
        <v>948.17</v>
      </c>
      <c r="BC146" s="14">
        <v>1.83</v>
      </c>
      <c r="BD146" s="14">
        <v>3.07</v>
      </c>
      <c r="BE146" s="14">
        <v>20.309999999999999</v>
      </c>
      <c r="BF146" s="14">
        <v>23.41</v>
      </c>
      <c r="BG146" s="14">
        <v>62.22</v>
      </c>
      <c r="BH146" s="14">
        <v>935.71</v>
      </c>
      <c r="BI146" s="14">
        <v>2.06</v>
      </c>
      <c r="BJ146" s="14">
        <v>2.94</v>
      </c>
    </row>
    <row r="147" spans="1:62" ht="15" thickBot="1" x14ac:dyDescent="0.35">
      <c r="A147" s="5">
        <v>39959</v>
      </c>
      <c r="B147" s="6">
        <v>284770.45592899999</v>
      </c>
      <c r="C147" s="7">
        <v>33835.721820999999</v>
      </c>
      <c r="D147" s="8">
        <v>29281.998078000001</v>
      </c>
      <c r="E147" s="9">
        <v>19988.2281152</v>
      </c>
      <c r="F147" s="10">
        <v>319524.806148</v>
      </c>
      <c r="G147" s="11">
        <v>69207.709038999994</v>
      </c>
      <c r="H147" s="12">
        <v>157688.184366</v>
      </c>
      <c r="I147" s="13">
        <v>24635.179244300001</v>
      </c>
      <c r="J147" s="14">
        <v>4</v>
      </c>
      <c r="K147" s="14">
        <v>0</v>
      </c>
      <c r="L147" s="14">
        <v>0</v>
      </c>
      <c r="M147" s="14">
        <v>24801761</v>
      </c>
      <c r="N147" s="14">
        <v>1.2769999999999999</v>
      </c>
      <c r="O147" s="14">
        <v>26.23</v>
      </c>
      <c r="P147" s="14">
        <v>79.25</v>
      </c>
      <c r="Q147" s="14">
        <v>1005.92</v>
      </c>
      <c r="R147" s="14">
        <v>1.91</v>
      </c>
      <c r="S147" s="14">
        <f t="shared" si="2"/>
        <v>2.4719672538571658</v>
      </c>
      <c r="T147" s="14">
        <v>3.87</v>
      </c>
      <c r="U147" s="14">
        <v>16.260000000000002</v>
      </c>
      <c r="V147" s="14">
        <v>23.37</v>
      </c>
      <c r="W147" s="14">
        <v>84.89</v>
      </c>
      <c r="X147" s="14">
        <v>989</v>
      </c>
      <c r="Y147" s="14">
        <v>2.0499999999999998</v>
      </c>
      <c r="Z147" s="14">
        <v>3.82</v>
      </c>
      <c r="AA147" s="14">
        <v>12.71</v>
      </c>
      <c r="AB147" s="14">
        <v>25.26</v>
      </c>
      <c r="AC147" s="14">
        <v>46.31</v>
      </c>
      <c r="AD147" s="14">
        <v>913.08</v>
      </c>
      <c r="AE147" s="14">
        <v>3.34</v>
      </c>
      <c r="AF147" s="14">
        <v>2.4</v>
      </c>
      <c r="AG147" s="14">
        <v>18.88</v>
      </c>
      <c r="AH147" s="14">
        <v>24.32</v>
      </c>
      <c r="AI147" s="14">
        <v>78.97</v>
      </c>
      <c r="AJ147" s="14">
        <v>988.92</v>
      </c>
      <c r="AK147" s="14">
        <v>2.4900000000000002</v>
      </c>
      <c r="AL147" s="14">
        <v>3.76</v>
      </c>
      <c r="AM147" s="14">
        <v>17.329999999999998</v>
      </c>
      <c r="AN147" s="14">
        <v>26.26</v>
      </c>
      <c r="AO147" s="14">
        <v>68.319999999999993</v>
      </c>
      <c r="AP147" s="14">
        <v>986.29</v>
      </c>
      <c r="AQ147" s="14">
        <v>2.31</v>
      </c>
      <c r="AR147" s="14">
        <v>3.21</v>
      </c>
      <c r="AS147" s="14">
        <v>15.18</v>
      </c>
      <c r="AT147" s="14">
        <v>28.64</v>
      </c>
      <c r="AU147" s="14">
        <v>75.28</v>
      </c>
      <c r="AV147" s="14">
        <v>1004</v>
      </c>
      <c r="AW147" s="14">
        <v>3.19</v>
      </c>
      <c r="AX147" s="14">
        <v>4.34</v>
      </c>
      <c r="AY147" s="14">
        <v>10.69</v>
      </c>
      <c r="AZ147" s="14">
        <v>25.06</v>
      </c>
      <c r="BA147" s="14">
        <v>58.73</v>
      </c>
      <c r="BB147" s="14">
        <v>947.88</v>
      </c>
      <c r="BC147" s="14">
        <v>3.65</v>
      </c>
      <c r="BD147" s="14">
        <v>2.93</v>
      </c>
      <c r="BE147" s="14">
        <v>19.579999999999998</v>
      </c>
      <c r="BF147" s="14">
        <v>22.79</v>
      </c>
      <c r="BG147" s="14">
        <v>62.15</v>
      </c>
      <c r="BH147" s="14">
        <v>935.98</v>
      </c>
      <c r="BI147" s="14">
        <v>3.05</v>
      </c>
      <c r="BJ147" s="14">
        <v>2.65</v>
      </c>
    </row>
    <row r="148" spans="1:62" ht="15" thickBot="1" x14ac:dyDescent="0.35">
      <c r="A148" s="5">
        <v>39960</v>
      </c>
      <c r="B148" s="6">
        <v>275421.54483899998</v>
      </c>
      <c r="C148" s="7">
        <v>34231.858254999999</v>
      </c>
      <c r="D148" s="8">
        <v>28170.688905999999</v>
      </c>
      <c r="E148" s="9">
        <v>17675.051915100001</v>
      </c>
      <c r="F148" s="10">
        <v>277549.63601100002</v>
      </c>
      <c r="G148" s="11">
        <v>67649.373301</v>
      </c>
      <c r="H148" s="12">
        <v>154374.430356</v>
      </c>
      <c r="I148" s="13">
        <v>23637.4306449</v>
      </c>
      <c r="J148" s="14">
        <v>4</v>
      </c>
      <c r="K148" s="14">
        <v>0</v>
      </c>
      <c r="L148" s="14">
        <v>0</v>
      </c>
      <c r="M148" s="14">
        <v>24801761</v>
      </c>
      <c r="N148" s="14">
        <v>1.2769999999999999</v>
      </c>
      <c r="O148" s="14">
        <v>25.16</v>
      </c>
      <c r="P148" s="14">
        <v>87.99</v>
      </c>
      <c r="Q148" s="14">
        <v>1008</v>
      </c>
      <c r="R148" s="14">
        <v>0.86</v>
      </c>
      <c r="S148" s="14">
        <f t="shared" si="2"/>
        <v>2.4580452380952384</v>
      </c>
      <c r="T148" s="14">
        <v>4.32</v>
      </c>
      <c r="U148" s="14">
        <v>5.73</v>
      </c>
      <c r="V148" s="14">
        <v>21.98</v>
      </c>
      <c r="W148" s="14">
        <v>81.900000000000006</v>
      </c>
      <c r="X148" s="14">
        <v>991.96</v>
      </c>
      <c r="Y148" s="14">
        <v>2.02</v>
      </c>
      <c r="Z148" s="14">
        <v>3.2</v>
      </c>
      <c r="AA148" s="14">
        <v>18.07</v>
      </c>
      <c r="AB148" s="14">
        <v>22.11</v>
      </c>
      <c r="AC148" s="14">
        <v>49.88</v>
      </c>
      <c r="AD148" s="14">
        <v>917.38</v>
      </c>
      <c r="AE148" s="14">
        <v>3.02</v>
      </c>
      <c r="AF148" s="14">
        <v>2.23</v>
      </c>
      <c r="AG148" s="14">
        <v>20.8</v>
      </c>
      <c r="AH148" s="14">
        <v>21.04</v>
      </c>
      <c r="AI148" s="14">
        <v>72.23</v>
      </c>
      <c r="AJ148" s="14">
        <v>993.58</v>
      </c>
      <c r="AK148" s="14">
        <v>2.81</v>
      </c>
      <c r="AL148" s="14">
        <v>2.74</v>
      </c>
      <c r="AM148" s="14">
        <v>20.28</v>
      </c>
      <c r="AN148" s="14">
        <v>24.72</v>
      </c>
      <c r="AO148" s="14">
        <v>74.930000000000007</v>
      </c>
      <c r="AP148" s="14">
        <v>989.48</v>
      </c>
      <c r="AQ148" s="14">
        <v>1.94</v>
      </c>
      <c r="AR148" s="14">
        <v>3.78</v>
      </c>
      <c r="AS148" s="14">
        <v>16.28</v>
      </c>
      <c r="AT148" s="14">
        <v>27.48</v>
      </c>
      <c r="AU148" s="14">
        <v>81.42</v>
      </c>
      <c r="AV148" s="14">
        <v>1006</v>
      </c>
      <c r="AW148" s="14">
        <v>2.69</v>
      </c>
      <c r="AX148" s="14">
        <v>4.6900000000000004</v>
      </c>
      <c r="AY148" s="14">
        <v>9.76</v>
      </c>
      <c r="AZ148" s="14">
        <v>20.61</v>
      </c>
      <c r="BA148" s="14">
        <v>57.82</v>
      </c>
      <c r="BB148" s="14">
        <v>953.13</v>
      </c>
      <c r="BC148" s="14">
        <v>2.91</v>
      </c>
      <c r="BD148" s="14">
        <v>2.4500000000000002</v>
      </c>
      <c r="BE148" s="14">
        <v>20.87</v>
      </c>
      <c r="BF148" s="14">
        <v>19.75</v>
      </c>
      <c r="BG148" s="14">
        <v>53.84</v>
      </c>
      <c r="BH148" s="14">
        <v>940.81</v>
      </c>
      <c r="BI148" s="14">
        <v>2.9</v>
      </c>
      <c r="BJ148" s="14">
        <v>2.1800000000000002</v>
      </c>
    </row>
    <row r="149" spans="1:62" ht="15" thickBot="1" x14ac:dyDescent="0.35">
      <c r="A149" s="5">
        <v>39961</v>
      </c>
      <c r="B149" s="6">
        <v>275066.58816699998</v>
      </c>
      <c r="C149" s="7">
        <v>32837.185606999999</v>
      </c>
      <c r="D149" s="8">
        <v>28353.739576799999</v>
      </c>
      <c r="E149" s="9">
        <v>18271.521947199999</v>
      </c>
      <c r="F149" s="10">
        <v>285712.81299599999</v>
      </c>
      <c r="G149" s="11">
        <v>65592.870400999993</v>
      </c>
      <c r="H149" s="12">
        <v>160183.623949</v>
      </c>
      <c r="I149" s="13">
        <v>24168.385344099999</v>
      </c>
      <c r="J149" s="14">
        <v>4</v>
      </c>
      <c r="K149" s="14">
        <v>0</v>
      </c>
      <c r="L149" s="14">
        <v>0</v>
      </c>
      <c r="M149" s="14">
        <v>24801761</v>
      </c>
      <c r="N149" s="14">
        <v>1.2769999999999999</v>
      </c>
      <c r="O149" s="14">
        <v>25.25</v>
      </c>
      <c r="P149" s="14">
        <v>64.78</v>
      </c>
      <c r="Q149" s="14">
        <v>1010.33</v>
      </c>
      <c r="R149" s="14">
        <v>1.55</v>
      </c>
      <c r="S149" s="14">
        <f t="shared" si="2"/>
        <v>2.4531168034206643</v>
      </c>
      <c r="T149" s="14">
        <v>3.12</v>
      </c>
      <c r="U149" s="14">
        <v>18.62</v>
      </c>
      <c r="V149" s="14">
        <v>20.47</v>
      </c>
      <c r="W149" s="14">
        <v>74.14</v>
      </c>
      <c r="X149" s="14">
        <v>995.08</v>
      </c>
      <c r="Y149" s="14">
        <v>1.86</v>
      </c>
      <c r="Z149" s="14">
        <v>2.15</v>
      </c>
      <c r="AA149" s="14">
        <v>20.39</v>
      </c>
      <c r="AB149" s="14">
        <v>23.11</v>
      </c>
      <c r="AC149" s="14">
        <v>56.44</v>
      </c>
      <c r="AD149" s="14">
        <v>918.46</v>
      </c>
      <c r="AE149" s="14">
        <v>1.95</v>
      </c>
      <c r="AF149" s="14">
        <v>2.56</v>
      </c>
      <c r="AG149" s="14">
        <v>18.02</v>
      </c>
      <c r="AH149" s="14">
        <v>21.88</v>
      </c>
      <c r="AI149" s="14">
        <v>67.510000000000005</v>
      </c>
      <c r="AJ149" s="14">
        <v>996</v>
      </c>
      <c r="AK149" s="14">
        <v>1.76</v>
      </c>
      <c r="AL149" s="14">
        <v>2.29</v>
      </c>
      <c r="AM149" s="14">
        <v>20.58</v>
      </c>
      <c r="AN149" s="14">
        <v>25.01</v>
      </c>
      <c r="AO149" s="14">
        <v>69.77</v>
      </c>
      <c r="AP149" s="14">
        <v>991.63</v>
      </c>
      <c r="AQ149" s="14">
        <v>1.56</v>
      </c>
      <c r="AR149" s="14">
        <v>3.32</v>
      </c>
      <c r="AS149" s="14">
        <v>19.38</v>
      </c>
      <c r="AT149" s="14">
        <v>27.01</v>
      </c>
      <c r="AU149" s="14">
        <v>72.31</v>
      </c>
      <c r="AV149" s="14">
        <v>1008.83</v>
      </c>
      <c r="AW149" s="14">
        <v>2.12</v>
      </c>
      <c r="AX149" s="14">
        <v>3.78</v>
      </c>
      <c r="AY149" s="14">
        <v>18.07</v>
      </c>
      <c r="AZ149" s="14">
        <v>23.02</v>
      </c>
      <c r="BA149" s="14">
        <v>59.8</v>
      </c>
      <c r="BB149" s="14">
        <v>953.88</v>
      </c>
      <c r="BC149" s="14">
        <v>1.41</v>
      </c>
      <c r="BD149" s="14">
        <v>2.86</v>
      </c>
      <c r="BE149" s="14">
        <v>17.87</v>
      </c>
      <c r="BF149" s="14">
        <v>22.13</v>
      </c>
      <c r="BG149" s="14">
        <v>49.57</v>
      </c>
      <c r="BH149" s="14">
        <v>941.88</v>
      </c>
      <c r="BI149" s="14">
        <v>1.96</v>
      </c>
      <c r="BJ149" s="14">
        <v>1.95</v>
      </c>
    </row>
    <row r="150" spans="1:62" ht="15" thickBot="1" x14ac:dyDescent="0.35">
      <c r="A150" s="5">
        <v>39962</v>
      </c>
      <c r="B150" s="6">
        <v>286025.062072</v>
      </c>
      <c r="C150" s="7">
        <v>33232.896246999997</v>
      </c>
      <c r="D150" s="8">
        <v>28428.788038999999</v>
      </c>
      <c r="E150" s="9">
        <v>18779.460656800002</v>
      </c>
      <c r="F150" s="10">
        <v>293043.03889999999</v>
      </c>
      <c r="G150" s="11">
        <v>67318.352572999996</v>
      </c>
      <c r="H150" s="12">
        <v>159982.038287</v>
      </c>
      <c r="I150" s="13">
        <v>24408.157552100001</v>
      </c>
      <c r="J150" s="14">
        <v>4</v>
      </c>
      <c r="K150" s="14">
        <v>0</v>
      </c>
      <c r="L150" s="14">
        <v>0</v>
      </c>
      <c r="M150" s="14">
        <v>24801761</v>
      </c>
      <c r="N150" s="14">
        <v>1.2769999999999999</v>
      </c>
      <c r="O150" s="14">
        <v>25.92</v>
      </c>
      <c r="P150" s="14">
        <v>62.7</v>
      </c>
      <c r="Q150" s="14">
        <v>1012.79</v>
      </c>
      <c r="R150" s="14">
        <v>1.05</v>
      </c>
      <c r="S150" s="14">
        <f t="shared" si="2"/>
        <v>2.4526557331727217</v>
      </c>
      <c r="T150" s="14">
        <v>3.24</v>
      </c>
      <c r="U150" s="14">
        <v>19.489999999999998</v>
      </c>
      <c r="V150" s="14">
        <v>21.93</v>
      </c>
      <c r="W150" s="14">
        <v>64.37</v>
      </c>
      <c r="X150" s="14">
        <v>997.88</v>
      </c>
      <c r="Y150" s="14">
        <v>1.67</v>
      </c>
      <c r="Z150" s="14">
        <v>1.51</v>
      </c>
      <c r="AA150" s="14">
        <v>21.14</v>
      </c>
      <c r="AB150" s="14">
        <v>24.8</v>
      </c>
      <c r="AC150" s="14">
        <v>48.8</v>
      </c>
      <c r="AD150" s="14">
        <v>921.13</v>
      </c>
      <c r="AE150" s="14">
        <v>2.15</v>
      </c>
      <c r="AF150" s="14">
        <v>2.0299999999999998</v>
      </c>
      <c r="AG150" s="14">
        <v>20.100000000000001</v>
      </c>
      <c r="AH150" s="14">
        <v>23.17</v>
      </c>
      <c r="AI150" s="14">
        <v>58.3</v>
      </c>
      <c r="AJ150" s="14">
        <v>998.79</v>
      </c>
      <c r="AK150" s="14">
        <v>1.68</v>
      </c>
      <c r="AL150" s="14">
        <v>1.58</v>
      </c>
      <c r="AM150" s="14">
        <v>21.34</v>
      </c>
      <c r="AN150" s="14">
        <v>25.8</v>
      </c>
      <c r="AO150" s="14">
        <v>65.63</v>
      </c>
      <c r="AP150" s="14">
        <v>993.92</v>
      </c>
      <c r="AQ150" s="14">
        <v>1.51</v>
      </c>
      <c r="AR150" s="14">
        <v>3.51</v>
      </c>
      <c r="AS150" s="14">
        <v>16.89</v>
      </c>
      <c r="AT150" s="14">
        <v>26.59</v>
      </c>
      <c r="AU150" s="14">
        <v>72.05</v>
      </c>
      <c r="AV150" s="14">
        <v>1011.71</v>
      </c>
      <c r="AW150" s="14">
        <v>2.23</v>
      </c>
      <c r="AX150" s="14">
        <v>3.82</v>
      </c>
      <c r="AY150" s="14">
        <v>16.239999999999998</v>
      </c>
      <c r="AZ150" s="14">
        <v>24.76</v>
      </c>
      <c r="BA150" s="14">
        <v>56.78</v>
      </c>
      <c r="BB150" s="14">
        <v>956.46</v>
      </c>
      <c r="BC150" s="14">
        <v>2.02</v>
      </c>
      <c r="BD150" s="14">
        <v>2.2000000000000002</v>
      </c>
      <c r="BE150" s="14">
        <v>18.61</v>
      </c>
      <c r="BF150" s="14">
        <v>23.58</v>
      </c>
      <c r="BG150" s="14">
        <v>45.95</v>
      </c>
      <c r="BH150" s="14">
        <v>944.71</v>
      </c>
      <c r="BI150" s="14">
        <v>1.83</v>
      </c>
      <c r="BJ150" s="14">
        <v>1.55</v>
      </c>
    </row>
    <row r="151" spans="1:62" ht="15" thickBot="1" x14ac:dyDescent="0.35">
      <c r="A151" s="5">
        <v>39963</v>
      </c>
      <c r="B151" s="6">
        <v>268696.75239400001</v>
      </c>
      <c r="C151" s="7">
        <v>30260.4296927</v>
      </c>
      <c r="D151" s="8">
        <v>28754.302030999999</v>
      </c>
      <c r="E151" s="9">
        <v>19036.433925599998</v>
      </c>
      <c r="F151" s="10">
        <v>277139.57190500002</v>
      </c>
      <c r="G151" s="11">
        <v>65811.187298999997</v>
      </c>
      <c r="H151" s="12">
        <v>154614.70511499999</v>
      </c>
      <c r="I151" s="13">
        <v>24184.152641000001</v>
      </c>
      <c r="J151" s="14">
        <v>4</v>
      </c>
      <c r="K151" s="14">
        <v>1</v>
      </c>
      <c r="L151" s="14">
        <v>0</v>
      </c>
      <c r="M151" s="14">
        <v>24801761</v>
      </c>
      <c r="N151" s="14">
        <v>1.2769999999999999</v>
      </c>
      <c r="O151" s="14">
        <v>26.24</v>
      </c>
      <c r="P151" s="14">
        <v>63.78</v>
      </c>
      <c r="Q151" s="14">
        <v>1013.21</v>
      </c>
      <c r="R151" s="14">
        <v>1.1100000000000001</v>
      </c>
      <c r="S151" s="14">
        <f t="shared" si="2"/>
        <v>2.4542635781328648</v>
      </c>
      <c r="T151" s="14">
        <v>2.63</v>
      </c>
      <c r="U151" s="14">
        <v>18.95</v>
      </c>
      <c r="V151" s="14">
        <v>23.8</v>
      </c>
      <c r="W151" s="14">
        <v>56.68</v>
      </c>
      <c r="X151" s="14">
        <v>997.38</v>
      </c>
      <c r="Y151" s="14">
        <v>0.78</v>
      </c>
      <c r="Z151" s="14">
        <v>1.53</v>
      </c>
      <c r="AA151" s="14">
        <v>21.03</v>
      </c>
      <c r="AB151" s="14">
        <v>24.68</v>
      </c>
      <c r="AC151" s="14">
        <v>49.81</v>
      </c>
      <c r="AD151" s="14">
        <v>920</v>
      </c>
      <c r="AE151" s="14">
        <v>2.59</v>
      </c>
      <c r="AF151" s="14">
        <v>2.0499999999999998</v>
      </c>
      <c r="AG151" s="14">
        <v>18.45</v>
      </c>
      <c r="AH151" s="14">
        <v>23.81</v>
      </c>
      <c r="AI151" s="14">
        <v>58.31</v>
      </c>
      <c r="AJ151" s="14">
        <v>998</v>
      </c>
      <c r="AK151" s="14">
        <v>1.34</v>
      </c>
      <c r="AL151" s="14">
        <v>1.5</v>
      </c>
      <c r="AM151" s="14">
        <v>20.3</v>
      </c>
      <c r="AN151" s="14">
        <v>25.97</v>
      </c>
      <c r="AO151" s="14">
        <v>66.12</v>
      </c>
      <c r="AP151" s="14">
        <v>993.94</v>
      </c>
      <c r="AQ151" s="14">
        <v>1.25</v>
      </c>
      <c r="AR151" s="14">
        <v>3.63</v>
      </c>
      <c r="AS151" s="14">
        <v>18.260000000000002</v>
      </c>
      <c r="AT151" s="14">
        <v>27.12</v>
      </c>
      <c r="AU151" s="14">
        <v>68.63</v>
      </c>
      <c r="AV151" s="14">
        <v>1011.79</v>
      </c>
      <c r="AW151" s="14">
        <v>2.44</v>
      </c>
      <c r="AX151" s="14">
        <v>3.98</v>
      </c>
      <c r="AY151" s="14">
        <v>16.739999999999998</v>
      </c>
      <c r="AZ151" s="14">
        <v>25.53</v>
      </c>
      <c r="BA151" s="14">
        <v>51.08</v>
      </c>
      <c r="BB151" s="14">
        <v>955.42</v>
      </c>
      <c r="BC151" s="14">
        <v>2.4700000000000002</v>
      </c>
      <c r="BD151" s="14">
        <v>2.0099999999999998</v>
      </c>
      <c r="BE151" s="14">
        <v>17.510000000000002</v>
      </c>
      <c r="BF151" s="14">
        <v>24.82</v>
      </c>
      <c r="BG151" s="14">
        <v>47.5</v>
      </c>
      <c r="BH151" s="14">
        <v>942.9</v>
      </c>
      <c r="BI151" s="14">
        <v>2.21</v>
      </c>
      <c r="BJ151" s="14">
        <v>1.8</v>
      </c>
    </row>
    <row r="152" spans="1:62" ht="15" thickBot="1" x14ac:dyDescent="0.35">
      <c r="A152" s="5">
        <v>39964</v>
      </c>
      <c r="B152" s="6">
        <v>253440.853172</v>
      </c>
      <c r="C152" s="7">
        <v>30767.984120599998</v>
      </c>
      <c r="D152" s="8">
        <v>28826.668075000001</v>
      </c>
      <c r="E152" s="9">
        <v>19797.7222525</v>
      </c>
      <c r="F152" s="10">
        <v>289262.282787</v>
      </c>
      <c r="G152" s="11">
        <v>63910.280860999999</v>
      </c>
      <c r="H152" s="12">
        <v>154337.78010599999</v>
      </c>
      <c r="I152" s="13">
        <v>24403.032632800001</v>
      </c>
      <c r="J152" s="14">
        <v>4</v>
      </c>
      <c r="K152" s="14">
        <v>1</v>
      </c>
      <c r="L152" s="14">
        <v>0</v>
      </c>
      <c r="M152" s="14">
        <v>24801761</v>
      </c>
      <c r="N152" s="14">
        <v>1.2769999999999999</v>
      </c>
      <c r="O152" s="14">
        <v>25.75</v>
      </c>
      <c r="P152" s="14">
        <v>68.78</v>
      </c>
      <c r="Q152" s="14">
        <v>1012.71</v>
      </c>
      <c r="R152" s="14">
        <v>1.73</v>
      </c>
      <c r="S152" s="14">
        <f t="shared" si="2"/>
        <v>2.4514545131380161</v>
      </c>
      <c r="T152" s="14">
        <v>2.91</v>
      </c>
      <c r="U152" s="14">
        <v>18.86</v>
      </c>
      <c r="V152" s="14">
        <v>24.66</v>
      </c>
      <c r="W152" s="14">
        <v>63.92</v>
      </c>
      <c r="X152" s="14">
        <v>995.75</v>
      </c>
      <c r="Y152" s="14">
        <v>1.23</v>
      </c>
      <c r="Z152" s="14">
        <v>2.12</v>
      </c>
      <c r="AA152" s="14">
        <v>19.079999999999998</v>
      </c>
      <c r="AB152" s="14">
        <v>23.83</v>
      </c>
      <c r="AC152" s="14">
        <v>61.67</v>
      </c>
      <c r="AD152" s="14">
        <v>917.46</v>
      </c>
      <c r="AE152" s="14">
        <v>3.71</v>
      </c>
      <c r="AF152" s="14">
        <v>2.63</v>
      </c>
      <c r="AG152" s="14">
        <v>17.63</v>
      </c>
      <c r="AH152" s="14">
        <v>25.62</v>
      </c>
      <c r="AI152" s="14">
        <v>59.04</v>
      </c>
      <c r="AJ152" s="14">
        <v>995.96</v>
      </c>
      <c r="AK152" s="14">
        <v>2.2200000000000002</v>
      </c>
      <c r="AL152" s="14">
        <v>2.36</v>
      </c>
      <c r="AM152" s="14">
        <v>19.97</v>
      </c>
      <c r="AN152" s="14">
        <v>26.1</v>
      </c>
      <c r="AO152" s="14">
        <v>66.7</v>
      </c>
      <c r="AP152" s="14">
        <v>992.56</v>
      </c>
      <c r="AQ152" s="14">
        <v>2.7</v>
      </c>
      <c r="AR152" s="14">
        <v>3.96</v>
      </c>
      <c r="AS152" s="14">
        <v>17.64</v>
      </c>
      <c r="AT152" s="14">
        <v>26.45</v>
      </c>
      <c r="AU152" s="14">
        <v>72.63</v>
      </c>
      <c r="AV152" s="14">
        <v>1010.46</v>
      </c>
      <c r="AW152" s="14">
        <v>2.93</v>
      </c>
      <c r="AX152" s="14">
        <v>4.25</v>
      </c>
      <c r="AY152" s="14">
        <v>13.26</v>
      </c>
      <c r="AZ152" s="14">
        <v>25.44</v>
      </c>
      <c r="BA152" s="14">
        <v>60.81</v>
      </c>
      <c r="BB152" s="14">
        <v>953.21</v>
      </c>
      <c r="BC152" s="14">
        <v>3.64</v>
      </c>
      <c r="BD152" s="14">
        <v>2.78</v>
      </c>
      <c r="BE152" s="14">
        <v>19.920000000000002</v>
      </c>
      <c r="BF152" s="14">
        <v>25.79</v>
      </c>
      <c r="BG152" s="14">
        <v>49.42</v>
      </c>
      <c r="BH152" s="14">
        <v>940.33</v>
      </c>
      <c r="BI152" s="14">
        <v>3.49</v>
      </c>
      <c r="BJ152" s="14">
        <v>2.2200000000000002</v>
      </c>
    </row>
    <row r="153" spans="1:62" ht="15" thickBot="1" x14ac:dyDescent="0.35">
      <c r="A153" s="5">
        <v>39965</v>
      </c>
      <c r="B153" s="6">
        <v>263446.38160899997</v>
      </c>
      <c r="C153" s="7">
        <v>33035.364594400002</v>
      </c>
      <c r="D153" s="8">
        <v>28755.8391429</v>
      </c>
      <c r="E153" s="9">
        <v>21078.651666000002</v>
      </c>
      <c r="F153" s="10">
        <v>317309.745627</v>
      </c>
      <c r="G153" s="11">
        <v>66626.297760000001</v>
      </c>
      <c r="H153" s="12">
        <v>162791.434687</v>
      </c>
      <c r="I153" s="13">
        <v>25155.081221199998</v>
      </c>
      <c r="J153" s="14">
        <v>1</v>
      </c>
      <c r="K153" s="14">
        <v>0</v>
      </c>
      <c r="L153" s="14">
        <v>0</v>
      </c>
      <c r="M153" s="14">
        <v>24801761</v>
      </c>
      <c r="N153" s="14">
        <v>1.2769999999999999</v>
      </c>
      <c r="O153" s="14">
        <v>25.75</v>
      </c>
      <c r="P153" s="14">
        <v>67.02</v>
      </c>
      <c r="Q153" s="14">
        <v>1011.83</v>
      </c>
      <c r="R153" s="14">
        <v>2.2599999999999998</v>
      </c>
      <c r="S153" s="14">
        <f t="shared" si="2"/>
        <v>2.4535865708666478</v>
      </c>
      <c r="T153" s="14">
        <v>3.27</v>
      </c>
      <c r="U153" s="14">
        <v>17.97</v>
      </c>
      <c r="V153" s="14">
        <v>24.54</v>
      </c>
      <c r="W153" s="14">
        <v>67.87</v>
      </c>
      <c r="X153" s="14">
        <v>995.33</v>
      </c>
      <c r="Y153" s="14">
        <v>2.25</v>
      </c>
      <c r="Z153" s="14">
        <v>2.62</v>
      </c>
      <c r="AA153" s="14">
        <v>19.559999999999999</v>
      </c>
      <c r="AB153" s="14">
        <v>25.31</v>
      </c>
      <c r="AC153" s="14">
        <v>58</v>
      </c>
      <c r="AD153" s="14">
        <v>915.21</v>
      </c>
      <c r="AE153" s="14">
        <v>4.03</v>
      </c>
      <c r="AF153" s="14">
        <v>2.52</v>
      </c>
      <c r="AG153" s="14">
        <v>19.920000000000002</v>
      </c>
      <c r="AH153" s="14">
        <v>25.45</v>
      </c>
      <c r="AI153" s="14">
        <v>61.71</v>
      </c>
      <c r="AJ153" s="14">
        <v>995.17</v>
      </c>
      <c r="AK153" s="14">
        <v>3.33</v>
      </c>
      <c r="AL153" s="14">
        <v>3.37</v>
      </c>
      <c r="AM153" s="14">
        <v>20.100000000000001</v>
      </c>
      <c r="AN153" s="14">
        <v>25.19</v>
      </c>
      <c r="AO153" s="14">
        <v>70.650000000000006</v>
      </c>
      <c r="AP153" s="14">
        <v>991.46</v>
      </c>
      <c r="AQ153" s="14">
        <v>2.87</v>
      </c>
      <c r="AR153" s="14">
        <v>3.75</v>
      </c>
      <c r="AS153" s="14">
        <v>17.600000000000001</v>
      </c>
      <c r="AT153" s="14">
        <v>26.8</v>
      </c>
      <c r="AU153" s="14">
        <v>77.510000000000005</v>
      </c>
      <c r="AV153" s="14">
        <v>1009.08</v>
      </c>
      <c r="AW153" s="14">
        <v>3.49</v>
      </c>
      <c r="AX153" s="14">
        <v>4.34</v>
      </c>
      <c r="AY153" s="14">
        <v>9.24</v>
      </c>
      <c r="AZ153" s="14">
        <v>25.38</v>
      </c>
      <c r="BA153" s="14">
        <v>62.63</v>
      </c>
      <c r="BB153" s="14">
        <v>951.58</v>
      </c>
      <c r="BC153" s="14">
        <v>3.79</v>
      </c>
      <c r="BD153" s="14">
        <v>3.23</v>
      </c>
      <c r="BE153" s="14">
        <v>18.18</v>
      </c>
      <c r="BF153" s="14">
        <v>25.23</v>
      </c>
      <c r="BG153" s="14">
        <v>59.47</v>
      </c>
      <c r="BH153" s="14">
        <v>938.88</v>
      </c>
      <c r="BI153" s="14">
        <v>3.4</v>
      </c>
      <c r="BJ153" s="14">
        <v>3.01</v>
      </c>
    </row>
    <row r="154" spans="1:62" ht="15" thickBot="1" x14ac:dyDescent="0.35">
      <c r="A154" s="5">
        <v>39966</v>
      </c>
      <c r="B154" s="6">
        <v>272432.42146400001</v>
      </c>
      <c r="C154" s="7">
        <v>36786.996185999997</v>
      </c>
      <c r="D154" s="8">
        <v>30363.389393000001</v>
      </c>
      <c r="E154" s="9">
        <v>20717.730723500001</v>
      </c>
      <c r="F154" s="10">
        <v>315581.68561099999</v>
      </c>
      <c r="G154" s="11">
        <v>72167.245895999993</v>
      </c>
      <c r="H154" s="12">
        <v>171136.144443</v>
      </c>
      <c r="I154" s="13">
        <v>25829.875968</v>
      </c>
      <c r="J154" s="14">
        <v>1</v>
      </c>
      <c r="K154" s="14">
        <v>0</v>
      </c>
      <c r="L154" s="14">
        <v>0</v>
      </c>
      <c r="M154" s="14">
        <v>24801761</v>
      </c>
      <c r="N154" s="14">
        <v>1.2769999999999999</v>
      </c>
      <c r="O154" s="14">
        <v>25.75</v>
      </c>
      <c r="P154" s="14">
        <v>79.239999999999995</v>
      </c>
      <c r="Q154" s="14">
        <v>1011.21</v>
      </c>
      <c r="R154" s="14">
        <v>1.58</v>
      </c>
      <c r="S154" s="14">
        <f t="shared" si="2"/>
        <v>2.4550909306672204</v>
      </c>
      <c r="T154" s="14">
        <v>4.12</v>
      </c>
      <c r="U154" s="14">
        <v>13.36</v>
      </c>
      <c r="V154" s="14">
        <v>25.51</v>
      </c>
      <c r="W154" s="14">
        <v>70.37</v>
      </c>
      <c r="X154" s="14">
        <v>995.04</v>
      </c>
      <c r="Y154" s="14">
        <v>1.2</v>
      </c>
      <c r="Z154" s="14">
        <v>3.57</v>
      </c>
      <c r="AA154" s="14">
        <v>18.079999999999998</v>
      </c>
      <c r="AB154" s="14">
        <v>26.58</v>
      </c>
      <c r="AC154" s="14">
        <v>55.38</v>
      </c>
      <c r="AD154" s="14">
        <v>915.67</v>
      </c>
      <c r="AE154" s="14">
        <v>2.94</v>
      </c>
      <c r="AF154" s="14">
        <v>2.31</v>
      </c>
      <c r="AG154" s="14">
        <v>19.96</v>
      </c>
      <c r="AH154" s="14">
        <v>25.58</v>
      </c>
      <c r="AI154" s="14">
        <v>74.8</v>
      </c>
      <c r="AJ154" s="14">
        <v>995.08</v>
      </c>
      <c r="AK154" s="14">
        <v>2.4700000000000002</v>
      </c>
      <c r="AL154" s="14">
        <v>3.98</v>
      </c>
      <c r="AM154" s="14">
        <v>14.85</v>
      </c>
      <c r="AN154" s="14">
        <v>25.86</v>
      </c>
      <c r="AO154" s="14">
        <v>76.849999999999994</v>
      </c>
      <c r="AP154" s="14">
        <v>991.13</v>
      </c>
      <c r="AQ154" s="14">
        <v>2.46</v>
      </c>
      <c r="AR154" s="14">
        <v>3.35</v>
      </c>
      <c r="AS154" s="14">
        <v>18.27</v>
      </c>
      <c r="AT154" s="14">
        <v>27.85</v>
      </c>
      <c r="AU154" s="14">
        <v>75.8</v>
      </c>
      <c r="AV154" s="14">
        <v>1008.56</v>
      </c>
      <c r="AW154" s="14">
        <v>3.16</v>
      </c>
      <c r="AX154" s="14">
        <v>3.76</v>
      </c>
      <c r="AY154" s="14">
        <v>18.760000000000002</v>
      </c>
      <c r="AZ154" s="14">
        <v>24.4</v>
      </c>
      <c r="BA154" s="14">
        <v>77.62</v>
      </c>
      <c r="BB154" s="14">
        <v>952.17</v>
      </c>
      <c r="BC154" s="14">
        <v>3.25</v>
      </c>
      <c r="BD154" s="14">
        <v>3.09</v>
      </c>
      <c r="BE154" s="14">
        <v>16.190000000000001</v>
      </c>
      <c r="BF154" s="14">
        <v>24.06</v>
      </c>
      <c r="BG154" s="14">
        <v>69.3</v>
      </c>
      <c r="BH154" s="14">
        <v>940</v>
      </c>
      <c r="BI154" s="14">
        <v>2.5299999999999998</v>
      </c>
      <c r="BJ154" s="14">
        <v>3.06</v>
      </c>
    </row>
    <row r="155" spans="1:62" ht="15" thickBot="1" x14ac:dyDescent="0.35">
      <c r="A155" s="5">
        <v>39967</v>
      </c>
      <c r="B155" s="6">
        <v>274806.53593100002</v>
      </c>
      <c r="C155" s="7">
        <v>36084.658045999997</v>
      </c>
      <c r="D155" s="8">
        <v>29518.570866999999</v>
      </c>
      <c r="E155" s="9">
        <v>19518.849072500001</v>
      </c>
      <c r="F155" s="10">
        <v>299798.32712899998</v>
      </c>
      <c r="G155" s="11">
        <v>73256.627473999994</v>
      </c>
      <c r="H155" s="12">
        <v>165631.098899</v>
      </c>
      <c r="I155" s="13">
        <v>24138.097363299999</v>
      </c>
      <c r="J155" s="14">
        <v>1</v>
      </c>
      <c r="K155" s="14">
        <v>0</v>
      </c>
      <c r="L155" s="14">
        <v>0</v>
      </c>
      <c r="M155" s="14">
        <v>24801761</v>
      </c>
      <c r="N155" s="14">
        <v>1.2769999999999999</v>
      </c>
      <c r="O155" s="14">
        <v>25.87</v>
      </c>
      <c r="P155" s="14">
        <v>84.21</v>
      </c>
      <c r="Q155" s="14">
        <v>1010.79</v>
      </c>
      <c r="R155" s="14">
        <v>1.25</v>
      </c>
      <c r="S155" s="14">
        <f t="shared" si="2"/>
        <v>2.4570976167156382</v>
      </c>
      <c r="T155" s="14">
        <v>4.26</v>
      </c>
      <c r="U155" s="14">
        <v>10.26</v>
      </c>
      <c r="V155" s="14">
        <v>23.33</v>
      </c>
      <c r="W155" s="14">
        <v>89.5</v>
      </c>
      <c r="X155" s="14">
        <v>994.71</v>
      </c>
      <c r="Y155" s="14">
        <v>1.66</v>
      </c>
      <c r="Z155" s="14">
        <v>4.1500000000000004</v>
      </c>
      <c r="AA155" s="14">
        <v>7.15</v>
      </c>
      <c r="AB155" s="14">
        <v>23.8</v>
      </c>
      <c r="AC155" s="14">
        <v>58.3</v>
      </c>
      <c r="AD155" s="14">
        <v>921</v>
      </c>
      <c r="AE155" s="14">
        <v>2.95</v>
      </c>
      <c r="AF155" s="14">
        <v>2.81</v>
      </c>
      <c r="AG155" s="14">
        <v>19.940000000000001</v>
      </c>
      <c r="AH155" s="14">
        <v>23.34</v>
      </c>
      <c r="AI155" s="14">
        <v>84.72</v>
      </c>
      <c r="AJ155" s="14">
        <v>995.96</v>
      </c>
      <c r="AK155" s="14">
        <v>2.4900000000000002</v>
      </c>
      <c r="AL155" s="14">
        <v>4.04</v>
      </c>
      <c r="AM155" s="14">
        <v>12.66</v>
      </c>
      <c r="AN155" s="14">
        <v>25.5</v>
      </c>
      <c r="AO155" s="14">
        <v>75.25</v>
      </c>
      <c r="AP155" s="14">
        <v>992.29</v>
      </c>
      <c r="AQ155" s="14">
        <v>2.0299999999999998</v>
      </c>
      <c r="AR155" s="14">
        <v>3.69</v>
      </c>
      <c r="AS155" s="14">
        <v>16.36</v>
      </c>
      <c r="AT155" s="14">
        <v>28.06</v>
      </c>
      <c r="AU155" s="14">
        <v>75.239999999999995</v>
      </c>
      <c r="AV155" s="14">
        <v>1009.75</v>
      </c>
      <c r="AW155" s="14">
        <v>1.9</v>
      </c>
      <c r="AX155" s="14">
        <v>3.89</v>
      </c>
      <c r="AY155" s="14">
        <v>19.05</v>
      </c>
      <c r="AZ155" s="14">
        <v>22.72</v>
      </c>
      <c r="BA155" s="14">
        <v>69.25</v>
      </c>
      <c r="BB155" s="14">
        <v>955.92</v>
      </c>
      <c r="BC155" s="14">
        <v>3.54</v>
      </c>
      <c r="BD155" s="14">
        <v>3.19</v>
      </c>
      <c r="BE155" s="14">
        <v>13.99</v>
      </c>
      <c r="BF155" s="14">
        <v>21.96</v>
      </c>
      <c r="BG155" s="14">
        <v>64.87</v>
      </c>
      <c r="BH155" s="14">
        <v>944.35</v>
      </c>
      <c r="BI155" s="14">
        <v>3.76</v>
      </c>
      <c r="BJ155" s="14">
        <v>3.07</v>
      </c>
    </row>
    <row r="156" spans="1:62" ht="15" thickBot="1" x14ac:dyDescent="0.35">
      <c r="A156" s="5">
        <v>39968</v>
      </c>
      <c r="B156" s="6">
        <v>266368.10745100002</v>
      </c>
      <c r="C156" s="7">
        <v>32211.269805</v>
      </c>
      <c r="D156" s="8">
        <v>29834.157238</v>
      </c>
      <c r="E156" s="9">
        <v>18701.256200299998</v>
      </c>
      <c r="F156" s="10">
        <v>283714.462994</v>
      </c>
      <c r="G156" s="11">
        <v>72152.679950999998</v>
      </c>
      <c r="H156" s="12">
        <v>160728.77228</v>
      </c>
      <c r="I156" s="13">
        <v>23367.871493899998</v>
      </c>
      <c r="J156" s="14">
        <v>1</v>
      </c>
      <c r="K156" s="14">
        <v>0</v>
      </c>
      <c r="L156" s="14">
        <v>0</v>
      </c>
      <c r="M156" s="14">
        <v>24801761</v>
      </c>
      <c r="N156" s="14">
        <v>1.2769999999999999</v>
      </c>
      <c r="O156" s="14">
        <v>25.1</v>
      </c>
      <c r="P156" s="14">
        <v>72.849999999999994</v>
      </c>
      <c r="Q156" s="14">
        <v>1010.71</v>
      </c>
      <c r="R156" s="14">
        <v>2.46</v>
      </c>
      <c r="S156" s="14">
        <f t="shared" si="2"/>
        <v>2.4509612054892109</v>
      </c>
      <c r="T156" s="14">
        <v>3.3</v>
      </c>
      <c r="U156" s="14">
        <v>17.79</v>
      </c>
      <c r="V156" s="14">
        <v>21.66</v>
      </c>
      <c r="W156" s="14">
        <v>78.010000000000005</v>
      </c>
      <c r="X156" s="14">
        <v>995.46</v>
      </c>
      <c r="Y156" s="14">
        <v>2.61</v>
      </c>
      <c r="Z156" s="14">
        <v>2.97</v>
      </c>
      <c r="AA156" s="14">
        <v>9.41</v>
      </c>
      <c r="AB156" s="14">
        <v>23.61</v>
      </c>
      <c r="AC156" s="14">
        <v>52.57</v>
      </c>
      <c r="AD156" s="14">
        <v>921.29</v>
      </c>
      <c r="AE156" s="14">
        <v>1.89</v>
      </c>
      <c r="AF156" s="14">
        <v>2.6</v>
      </c>
      <c r="AG156" s="14">
        <v>20.34</v>
      </c>
      <c r="AH156" s="14">
        <v>21.89</v>
      </c>
      <c r="AI156" s="14">
        <v>66.63</v>
      </c>
      <c r="AJ156" s="14">
        <v>997.58</v>
      </c>
      <c r="AK156" s="14">
        <v>3.45</v>
      </c>
      <c r="AL156" s="14">
        <v>2.5499999999999998</v>
      </c>
      <c r="AM156" s="14">
        <v>20.78</v>
      </c>
      <c r="AN156" s="14">
        <v>25.17</v>
      </c>
      <c r="AO156" s="14">
        <v>59.04</v>
      </c>
      <c r="AP156" s="14">
        <v>993.04</v>
      </c>
      <c r="AQ156" s="14">
        <v>3.23</v>
      </c>
      <c r="AR156" s="14">
        <v>2.73</v>
      </c>
      <c r="AS156" s="14">
        <v>20.2</v>
      </c>
      <c r="AT156" s="14">
        <v>29.04</v>
      </c>
      <c r="AU156" s="14">
        <v>64.3</v>
      </c>
      <c r="AV156" s="14">
        <v>1010.02</v>
      </c>
      <c r="AW156" s="14">
        <v>2.25</v>
      </c>
      <c r="AX156" s="14">
        <v>3.66</v>
      </c>
      <c r="AY156" s="14">
        <v>19.59</v>
      </c>
      <c r="AZ156" s="14">
        <v>22.37</v>
      </c>
      <c r="BA156" s="14">
        <v>58.16</v>
      </c>
      <c r="BB156" s="14">
        <v>957</v>
      </c>
      <c r="BC156" s="14">
        <v>2.5</v>
      </c>
      <c r="BD156" s="14">
        <v>2.4500000000000002</v>
      </c>
      <c r="BE156" s="14">
        <v>20.77</v>
      </c>
      <c r="BF156" s="14">
        <v>21.79</v>
      </c>
      <c r="BG156" s="14">
        <v>58.18</v>
      </c>
      <c r="BH156" s="14">
        <v>944.85</v>
      </c>
      <c r="BI156" s="14">
        <v>2.09</v>
      </c>
      <c r="BJ156" s="14">
        <v>2.4900000000000002</v>
      </c>
    </row>
    <row r="157" spans="1:62" ht="15" thickBot="1" x14ac:dyDescent="0.35">
      <c r="A157" s="5">
        <v>39969</v>
      </c>
      <c r="B157" s="6">
        <v>268286.87445</v>
      </c>
      <c r="C157" s="7">
        <v>33354.161548999997</v>
      </c>
      <c r="D157" s="8">
        <v>30717.166232</v>
      </c>
      <c r="E157" s="9">
        <v>19291.6569045</v>
      </c>
      <c r="F157" s="10">
        <v>291794.25802499999</v>
      </c>
      <c r="G157" s="11">
        <v>72838.346237000005</v>
      </c>
      <c r="H157" s="12">
        <v>158862.39832400001</v>
      </c>
      <c r="I157" s="13">
        <v>24557.791645599998</v>
      </c>
      <c r="J157" s="14">
        <v>1</v>
      </c>
      <c r="K157" s="14">
        <v>0</v>
      </c>
      <c r="L157" s="14">
        <v>0</v>
      </c>
      <c r="M157" s="14">
        <v>24801761</v>
      </c>
      <c r="N157" s="14">
        <v>1.2769999999999999</v>
      </c>
      <c r="O157" s="14">
        <v>25.4</v>
      </c>
      <c r="P157" s="14">
        <v>64.19</v>
      </c>
      <c r="Q157" s="14">
        <v>1011.46</v>
      </c>
      <c r="R157" s="14">
        <v>1.4</v>
      </c>
      <c r="S157" s="14">
        <f t="shared" si="2"/>
        <v>2.4516085658355249</v>
      </c>
      <c r="T157" s="14">
        <v>2.63</v>
      </c>
      <c r="U157" s="14">
        <v>20.46</v>
      </c>
      <c r="V157" s="14">
        <v>22.07</v>
      </c>
      <c r="W157" s="14">
        <v>69.650000000000006</v>
      </c>
      <c r="X157" s="14">
        <v>996.04</v>
      </c>
      <c r="Y157" s="14">
        <v>1.54</v>
      </c>
      <c r="Z157" s="14">
        <v>2.38</v>
      </c>
      <c r="AA157" s="14">
        <v>20.65</v>
      </c>
      <c r="AB157" s="14">
        <v>26.49</v>
      </c>
      <c r="AC157" s="14">
        <v>44.58</v>
      </c>
      <c r="AD157" s="14">
        <v>917.75</v>
      </c>
      <c r="AE157" s="14">
        <v>4.32</v>
      </c>
      <c r="AF157" s="14">
        <v>3.04</v>
      </c>
      <c r="AG157" s="14">
        <v>17.07</v>
      </c>
      <c r="AH157" s="14">
        <v>23.21</v>
      </c>
      <c r="AI157" s="14">
        <v>60.46</v>
      </c>
      <c r="AJ157" s="14">
        <v>996.92</v>
      </c>
      <c r="AK157" s="14">
        <v>1.8</v>
      </c>
      <c r="AL157" s="14">
        <v>2.48</v>
      </c>
      <c r="AM157" s="14">
        <v>20.79</v>
      </c>
      <c r="AN157" s="14">
        <v>25.42</v>
      </c>
      <c r="AO157" s="14">
        <v>52.52</v>
      </c>
      <c r="AP157" s="14">
        <v>992.88</v>
      </c>
      <c r="AQ157" s="14">
        <v>1.47</v>
      </c>
      <c r="AR157" s="14">
        <v>2.48</v>
      </c>
      <c r="AS157" s="14">
        <v>20.63</v>
      </c>
      <c r="AT157" s="14">
        <v>28.72</v>
      </c>
      <c r="AU157" s="14">
        <v>62.08</v>
      </c>
      <c r="AV157" s="14">
        <v>1010.33</v>
      </c>
      <c r="AW157" s="14">
        <v>2.36</v>
      </c>
      <c r="AX157" s="14">
        <v>3.2</v>
      </c>
      <c r="AY157" s="14">
        <v>19.850000000000001</v>
      </c>
      <c r="AZ157" s="14">
        <v>24.87</v>
      </c>
      <c r="BA157" s="14">
        <v>48.68</v>
      </c>
      <c r="BB157" s="14">
        <v>954.08</v>
      </c>
      <c r="BC157" s="14">
        <v>3.29</v>
      </c>
      <c r="BD157" s="14">
        <v>2.86</v>
      </c>
      <c r="BE157" s="14">
        <v>20.34</v>
      </c>
      <c r="BF157" s="14">
        <v>25.06</v>
      </c>
      <c r="BG157" s="14">
        <v>50.39</v>
      </c>
      <c r="BH157" s="14">
        <v>941.31</v>
      </c>
      <c r="BI157" s="14">
        <v>3.37</v>
      </c>
      <c r="BJ157" s="14">
        <v>2.9</v>
      </c>
    </row>
    <row r="158" spans="1:62" ht="15" thickBot="1" x14ac:dyDescent="0.35">
      <c r="A158" s="5">
        <v>39970</v>
      </c>
      <c r="B158" s="6">
        <v>258159.86622</v>
      </c>
      <c r="C158" s="7">
        <v>32972.639650999998</v>
      </c>
      <c r="D158" s="8">
        <v>31150.863820999999</v>
      </c>
      <c r="E158" s="9">
        <v>19983.1857958</v>
      </c>
      <c r="F158" s="10">
        <v>300295.29620500002</v>
      </c>
      <c r="G158" s="11">
        <v>69198.351853</v>
      </c>
      <c r="H158" s="12">
        <v>162881.001426</v>
      </c>
      <c r="I158" s="13">
        <v>26624.6931039999</v>
      </c>
      <c r="J158" s="14">
        <v>1</v>
      </c>
      <c r="K158" s="14">
        <v>1</v>
      </c>
      <c r="L158" s="14">
        <v>0</v>
      </c>
      <c r="M158" s="14">
        <v>24801761</v>
      </c>
      <c r="N158" s="14">
        <v>1.2769999999999999</v>
      </c>
      <c r="O158" s="14">
        <v>26.17</v>
      </c>
      <c r="P158" s="14">
        <v>65.17</v>
      </c>
      <c r="Q158" s="14">
        <v>1011.08</v>
      </c>
      <c r="R158" s="14">
        <v>1.68</v>
      </c>
      <c r="S158" s="14">
        <f t="shared" si="2"/>
        <v>2.4588585472959612</v>
      </c>
      <c r="T158" s="14">
        <v>3.02</v>
      </c>
      <c r="U158" s="14">
        <v>20.2</v>
      </c>
      <c r="V158" s="14">
        <v>24.23</v>
      </c>
      <c r="W158" s="14">
        <v>65.08</v>
      </c>
      <c r="X158" s="14">
        <v>994.33</v>
      </c>
      <c r="Y158" s="14">
        <v>2.12</v>
      </c>
      <c r="Z158" s="14">
        <v>3.02</v>
      </c>
      <c r="AA158" s="14">
        <v>19.78</v>
      </c>
      <c r="AB158" s="14">
        <v>29.68</v>
      </c>
      <c r="AC158" s="14">
        <v>40.049999999999997</v>
      </c>
      <c r="AD158" s="14">
        <v>913.83</v>
      </c>
      <c r="AE158" s="14">
        <v>5.37</v>
      </c>
      <c r="AF158" s="14">
        <v>2.96</v>
      </c>
      <c r="AG158" s="14">
        <v>19.71</v>
      </c>
      <c r="AH158" s="14">
        <v>25.97</v>
      </c>
      <c r="AI158" s="14">
        <v>59.26</v>
      </c>
      <c r="AJ158" s="14">
        <v>993.92</v>
      </c>
      <c r="AK158" s="14">
        <v>3.75</v>
      </c>
      <c r="AL158" s="14">
        <v>3.48</v>
      </c>
      <c r="AM158" s="14">
        <v>17.260000000000002</v>
      </c>
      <c r="AN158" s="14">
        <v>27.08</v>
      </c>
      <c r="AO158" s="14">
        <v>58.29</v>
      </c>
      <c r="AP158" s="14">
        <v>990.69</v>
      </c>
      <c r="AQ158" s="14">
        <v>3.1</v>
      </c>
      <c r="AR158" s="14">
        <v>3.14</v>
      </c>
      <c r="AS158" s="14">
        <v>20.07</v>
      </c>
      <c r="AT158" s="14">
        <v>28.22</v>
      </c>
      <c r="AU158" s="14">
        <v>61.94</v>
      </c>
      <c r="AV158" s="14">
        <v>1009.29</v>
      </c>
      <c r="AW158" s="14">
        <v>3.35</v>
      </c>
      <c r="AX158" s="14">
        <v>2.87</v>
      </c>
      <c r="AY158" s="14">
        <v>20.27</v>
      </c>
      <c r="AZ158" s="14">
        <v>27.98</v>
      </c>
      <c r="BA158" s="14">
        <v>48.63</v>
      </c>
      <c r="BB158" s="14">
        <v>950</v>
      </c>
      <c r="BC158" s="14">
        <v>4.92</v>
      </c>
      <c r="BD158" s="14">
        <v>3.43</v>
      </c>
      <c r="BE158" s="14">
        <v>18.41</v>
      </c>
      <c r="BF158" s="14">
        <v>28.16</v>
      </c>
      <c r="BG158" s="14">
        <v>44.46</v>
      </c>
      <c r="BH158" s="14">
        <v>936.63</v>
      </c>
      <c r="BI158" s="14">
        <v>4.74</v>
      </c>
      <c r="BJ158" s="14">
        <v>2.94</v>
      </c>
    </row>
    <row r="159" spans="1:62" ht="15" thickBot="1" x14ac:dyDescent="0.35">
      <c r="A159" s="5">
        <v>39971</v>
      </c>
      <c r="B159" s="6">
        <v>256436.808843999</v>
      </c>
      <c r="C159" s="7">
        <v>32915.996972300003</v>
      </c>
      <c r="D159" s="8">
        <v>31411.366666000002</v>
      </c>
      <c r="E159" s="9">
        <v>20832.354123900001</v>
      </c>
      <c r="F159" s="10">
        <v>310873.88105999999</v>
      </c>
      <c r="G159" s="11">
        <v>67467.185461000001</v>
      </c>
      <c r="H159" s="12">
        <v>159391.64685600001</v>
      </c>
      <c r="I159" s="13">
        <v>25971.274740699999</v>
      </c>
      <c r="J159" s="14">
        <v>1</v>
      </c>
      <c r="K159" s="14">
        <v>1</v>
      </c>
      <c r="L159" s="14">
        <v>0</v>
      </c>
      <c r="M159" s="14">
        <v>24801761</v>
      </c>
      <c r="N159" s="14">
        <v>1.2769999999999999</v>
      </c>
      <c r="O159" s="14">
        <v>26.76</v>
      </c>
      <c r="P159" s="14">
        <v>70.38</v>
      </c>
      <c r="Q159" s="14">
        <v>1009.88</v>
      </c>
      <c r="R159" s="14">
        <v>2.7</v>
      </c>
      <c r="S159" s="14">
        <f t="shared" si="2"/>
        <v>2.4666352437913415</v>
      </c>
      <c r="T159" s="14">
        <v>3.11</v>
      </c>
      <c r="U159" s="14">
        <v>18.489999999999998</v>
      </c>
      <c r="V159" s="14">
        <v>25.6</v>
      </c>
      <c r="W159" s="14">
        <v>66.989999999999995</v>
      </c>
      <c r="X159" s="14">
        <v>992.38</v>
      </c>
      <c r="Y159" s="14">
        <v>2.69</v>
      </c>
      <c r="Z159" s="14">
        <v>3.36</v>
      </c>
      <c r="AA159" s="14">
        <v>18.87</v>
      </c>
      <c r="AB159" s="14">
        <v>29.25</v>
      </c>
      <c r="AC159" s="14">
        <v>36.5</v>
      </c>
      <c r="AD159" s="14">
        <v>912.96</v>
      </c>
      <c r="AE159" s="14">
        <v>4.68</v>
      </c>
      <c r="AF159" s="14">
        <v>2.35</v>
      </c>
      <c r="AG159" s="14">
        <v>17.39</v>
      </c>
      <c r="AH159" s="14">
        <v>26.45</v>
      </c>
      <c r="AI159" s="14">
        <v>61.48</v>
      </c>
      <c r="AJ159" s="14">
        <v>991.67</v>
      </c>
      <c r="AK159" s="14">
        <v>4.25</v>
      </c>
      <c r="AL159" s="14">
        <v>3.35</v>
      </c>
      <c r="AM159" s="14">
        <v>18.920000000000002</v>
      </c>
      <c r="AN159" s="14">
        <v>26.71</v>
      </c>
      <c r="AO159" s="14">
        <v>63.18</v>
      </c>
      <c r="AP159" s="14">
        <v>989.31</v>
      </c>
      <c r="AQ159" s="14">
        <v>3.36</v>
      </c>
      <c r="AR159" s="14">
        <v>3.28</v>
      </c>
      <c r="AS159" s="14">
        <v>19.29</v>
      </c>
      <c r="AT159" s="14">
        <v>28.38</v>
      </c>
      <c r="AU159" s="14">
        <v>66.53</v>
      </c>
      <c r="AV159" s="14">
        <v>1007.31</v>
      </c>
      <c r="AW159" s="14">
        <v>4.17</v>
      </c>
      <c r="AX159" s="14">
        <v>3.17</v>
      </c>
      <c r="AY159" s="14">
        <v>19.71</v>
      </c>
      <c r="AZ159" s="14">
        <v>28</v>
      </c>
      <c r="BA159" s="14">
        <v>48.61</v>
      </c>
      <c r="BB159" s="14">
        <v>947.92</v>
      </c>
      <c r="BC159" s="14">
        <v>5.2</v>
      </c>
      <c r="BD159" s="14">
        <v>3.11</v>
      </c>
      <c r="BE159" s="14">
        <v>12.24</v>
      </c>
      <c r="BF159" s="14">
        <v>27.81</v>
      </c>
      <c r="BG159" s="14">
        <v>42.12</v>
      </c>
      <c r="BH159" s="14">
        <v>934.98</v>
      </c>
      <c r="BI159" s="14">
        <v>4.51</v>
      </c>
      <c r="BJ159" s="14">
        <v>2.48</v>
      </c>
    </row>
    <row r="160" spans="1:62" ht="15" thickBot="1" x14ac:dyDescent="0.35">
      <c r="A160" s="5">
        <v>39972</v>
      </c>
      <c r="B160" s="6">
        <v>282218.68076999998</v>
      </c>
      <c r="C160" s="7">
        <v>36183.926892000003</v>
      </c>
      <c r="D160" s="8">
        <v>32630.726382000001</v>
      </c>
      <c r="E160" s="9">
        <v>22844.9806751</v>
      </c>
      <c r="F160" s="10">
        <v>350831.12091399898</v>
      </c>
      <c r="G160" s="11">
        <v>72743.722148999994</v>
      </c>
      <c r="H160" s="12">
        <v>175173.505263</v>
      </c>
      <c r="I160" s="13">
        <v>27576.030443</v>
      </c>
      <c r="J160" s="14">
        <v>1</v>
      </c>
      <c r="K160" s="14">
        <v>0</v>
      </c>
      <c r="L160" s="14">
        <v>0</v>
      </c>
      <c r="M160" s="14">
        <v>24801761</v>
      </c>
      <c r="N160" s="14">
        <v>1.2769999999999999</v>
      </c>
      <c r="O160" s="14">
        <v>27.82</v>
      </c>
      <c r="P160" s="14">
        <v>68.63</v>
      </c>
      <c r="Q160" s="14">
        <v>1009.83</v>
      </c>
      <c r="R160" s="14">
        <v>2.65</v>
      </c>
      <c r="S160" s="14">
        <f t="shared" si="2"/>
        <v>2.4754802293455334</v>
      </c>
      <c r="T160" s="14">
        <v>3.61</v>
      </c>
      <c r="U160" s="14">
        <v>17.239999999999998</v>
      </c>
      <c r="V160" s="14">
        <v>26.43</v>
      </c>
      <c r="W160" s="14">
        <v>68.239999999999995</v>
      </c>
      <c r="X160" s="14">
        <v>992.92</v>
      </c>
      <c r="Y160" s="14">
        <v>2.52</v>
      </c>
      <c r="Z160" s="14">
        <v>3.38</v>
      </c>
      <c r="AA160" s="14">
        <v>18.48</v>
      </c>
      <c r="AB160" s="14">
        <v>28.86</v>
      </c>
      <c r="AC160" s="14">
        <v>41.55</v>
      </c>
      <c r="AD160" s="14">
        <v>913.63</v>
      </c>
      <c r="AE160" s="14">
        <v>2.64</v>
      </c>
      <c r="AF160" s="14">
        <v>2.5</v>
      </c>
      <c r="AG160" s="14">
        <v>19.61</v>
      </c>
      <c r="AH160" s="14">
        <v>27.57</v>
      </c>
      <c r="AI160" s="14">
        <v>62.22</v>
      </c>
      <c r="AJ160" s="14">
        <v>992.5</v>
      </c>
      <c r="AK160" s="14">
        <v>3.7</v>
      </c>
      <c r="AL160" s="14">
        <v>3.37</v>
      </c>
      <c r="AM160" s="14">
        <v>20.170000000000002</v>
      </c>
      <c r="AN160" s="14">
        <v>27.06</v>
      </c>
      <c r="AO160" s="14">
        <v>65.319999999999993</v>
      </c>
      <c r="AP160" s="14">
        <v>989.38</v>
      </c>
      <c r="AQ160" s="14">
        <v>3.51</v>
      </c>
      <c r="AR160" s="14">
        <v>3.53</v>
      </c>
      <c r="AS160" s="14">
        <v>17.3</v>
      </c>
      <c r="AT160" s="14">
        <v>29</v>
      </c>
      <c r="AU160" s="14">
        <v>64.67</v>
      </c>
      <c r="AV160" s="14">
        <v>1007.04</v>
      </c>
      <c r="AW160" s="14">
        <v>4.1399999999999997</v>
      </c>
      <c r="AX160" s="14">
        <v>3.57</v>
      </c>
      <c r="AY160" s="14">
        <v>18.809999999999999</v>
      </c>
      <c r="AZ160" s="14">
        <v>27.97</v>
      </c>
      <c r="BA160" s="14">
        <v>55.62</v>
      </c>
      <c r="BB160" s="14">
        <v>949.46</v>
      </c>
      <c r="BC160" s="14">
        <v>3.92</v>
      </c>
      <c r="BD160" s="14">
        <v>3.43</v>
      </c>
      <c r="BE160" s="14">
        <v>20.190000000000001</v>
      </c>
      <c r="BF160" s="14">
        <v>27.55</v>
      </c>
      <c r="BG160" s="14">
        <v>40.81</v>
      </c>
      <c r="BH160" s="14">
        <v>936.88</v>
      </c>
      <c r="BI160" s="14">
        <v>2.2999999999999998</v>
      </c>
      <c r="BJ160" s="14">
        <v>2.54</v>
      </c>
    </row>
    <row r="161" spans="1:62" ht="15" thickBot="1" x14ac:dyDescent="0.35">
      <c r="A161" s="5">
        <v>39973</v>
      </c>
      <c r="B161" s="6">
        <v>301593.78515499999</v>
      </c>
      <c r="C161" s="7">
        <v>39309.588941000002</v>
      </c>
      <c r="D161" s="8">
        <v>31915.995900999998</v>
      </c>
      <c r="E161" s="9">
        <v>23385.347878299999</v>
      </c>
      <c r="F161" s="10">
        <v>356907.33623999998</v>
      </c>
      <c r="G161" s="11">
        <v>75729.987051999997</v>
      </c>
      <c r="H161" s="12">
        <v>178065.70612399999</v>
      </c>
      <c r="I161" s="13">
        <v>27262.426486299999</v>
      </c>
      <c r="J161" s="14">
        <v>1</v>
      </c>
      <c r="K161" s="14">
        <v>0</v>
      </c>
      <c r="L161" s="14">
        <v>0</v>
      </c>
      <c r="M161" s="14">
        <v>24801761</v>
      </c>
      <c r="N161" s="14">
        <v>1.2769999999999999</v>
      </c>
      <c r="O161" s="14">
        <v>28.53</v>
      </c>
      <c r="P161" s="14">
        <v>73.45</v>
      </c>
      <c r="Q161" s="14">
        <v>1010.83</v>
      </c>
      <c r="R161" s="14">
        <v>2.86</v>
      </c>
      <c r="S161" s="14">
        <f t="shared" si="2"/>
        <v>2.4788681578504792</v>
      </c>
      <c r="T161" s="14">
        <v>4.1399999999999997</v>
      </c>
      <c r="U161" s="14">
        <v>14.54</v>
      </c>
      <c r="V161" s="14">
        <v>27.46</v>
      </c>
      <c r="W161" s="14">
        <v>70.81</v>
      </c>
      <c r="X161" s="14">
        <v>993.88</v>
      </c>
      <c r="Y161" s="14">
        <v>2.5099999999999998</v>
      </c>
      <c r="Z161" s="14">
        <v>3.99</v>
      </c>
      <c r="AA161" s="14">
        <v>16.95</v>
      </c>
      <c r="AB161" s="14">
        <v>27.53</v>
      </c>
      <c r="AC161" s="14">
        <v>50.44</v>
      </c>
      <c r="AD161" s="14">
        <v>915.75</v>
      </c>
      <c r="AE161" s="14">
        <v>3</v>
      </c>
      <c r="AF161" s="14">
        <v>3.18</v>
      </c>
      <c r="AG161" s="14">
        <v>12.72</v>
      </c>
      <c r="AH161" s="14">
        <v>28.08</v>
      </c>
      <c r="AI161" s="14">
        <v>64.48</v>
      </c>
      <c r="AJ161" s="14">
        <v>993.75</v>
      </c>
      <c r="AK161" s="14">
        <v>3.68</v>
      </c>
      <c r="AL161" s="14">
        <v>3.93</v>
      </c>
      <c r="AM161" s="14">
        <v>19.29</v>
      </c>
      <c r="AN161" s="14">
        <v>27.74</v>
      </c>
      <c r="AO161" s="14">
        <v>67.67</v>
      </c>
      <c r="AP161" s="14">
        <v>990.42</v>
      </c>
      <c r="AQ161" s="14">
        <v>3.13</v>
      </c>
      <c r="AR161" s="14">
        <v>3.99</v>
      </c>
      <c r="AS161" s="14">
        <v>16.12</v>
      </c>
      <c r="AT161" s="14">
        <v>29.77</v>
      </c>
      <c r="AU161" s="14">
        <v>68.13</v>
      </c>
      <c r="AV161" s="14">
        <v>1008.19</v>
      </c>
      <c r="AW161" s="14">
        <v>4.32</v>
      </c>
      <c r="AX161" s="14">
        <v>3.85</v>
      </c>
      <c r="AY161" s="14">
        <v>17.25</v>
      </c>
      <c r="AZ161" s="14">
        <v>27.04</v>
      </c>
      <c r="BA161" s="14">
        <v>61.31</v>
      </c>
      <c r="BB161" s="14">
        <v>951.08</v>
      </c>
      <c r="BC161" s="14">
        <v>4.03</v>
      </c>
      <c r="BD161" s="14">
        <v>3.62</v>
      </c>
      <c r="BE161" s="14">
        <v>13.29</v>
      </c>
      <c r="BF161" s="14">
        <v>27.15</v>
      </c>
      <c r="BG161" s="14">
        <v>50.19</v>
      </c>
      <c r="BH161" s="14">
        <v>938.19</v>
      </c>
      <c r="BI161" s="14">
        <v>3.38</v>
      </c>
      <c r="BJ161" s="14">
        <v>3.07</v>
      </c>
    </row>
    <row r="162" spans="1:62" ht="15" thickBot="1" x14ac:dyDescent="0.35">
      <c r="A162" s="5">
        <v>39974</v>
      </c>
      <c r="B162" s="6">
        <v>308722.47887599998</v>
      </c>
      <c r="C162" s="7">
        <v>40573.497040000002</v>
      </c>
      <c r="D162" s="8">
        <v>31054.171738000001</v>
      </c>
      <c r="E162" s="9">
        <v>21741.505815299999</v>
      </c>
      <c r="F162" s="10">
        <v>335158.28360999998</v>
      </c>
      <c r="G162" s="11">
        <v>78183.827143999995</v>
      </c>
      <c r="H162" s="12">
        <v>187017.62838899999</v>
      </c>
      <c r="I162" s="13">
        <v>26703.7550443</v>
      </c>
      <c r="J162" s="14">
        <v>1</v>
      </c>
      <c r="K162" s="14">
        <v>0</v>
      </c>
      <c r="L162" s="14">
        <v>0</v>
      </c>
      <c r="M162" s="14">
        <v>24801761</v>
      </c>
      <c r="N162" s="14">
        <v>1.2769999999999999</v>
      </c>
      <c r="O162" s="14">
        <v>28.74</v>
      </c>
      <c r="P162" s="14">
        <v>73.930000000000007</v>
      </c>
      <c r="Q162" s="14">
        <v>1010</v>
      </c>
      <c r="R162" s="14">
        <v>3.33</v>
      </c>
      <c r="S162" s="14">
        <f t="shared" si="2"/>
        <v>2.4826330693069307</v>
      </c>
      <c r="T162" s="14">
        <v>4.2</v>
      </c>
      <c r="U162" s="14">
        <v>17.78</v>
      </c>
      <c r="V162" s="14">
        <v>26.03</v>
      </c>
      <c r="W162" s="14">
        <v>82.23</v>
      </c>
      <c r="X162" s="14">
        <v>993.04</v>
      </c>
      <c r="Y162" s="14">
        <v>2.36</v>
      </c>
      <c r="Z162" s="14">
        <v>4.45</v>
      </c>
      <c r="AA162" s="14">
        <v>12.95</v>
      </c>
      <c r="AB162" s="14">
        <v>27.65</v>
      </c>
      <c r="AC162" s="14">
        <v>55.81</v>
      </c>
      <c r="AD162" s="14">
        <v>914.29</v>
      </c>
      <c r="AE162" s="14">
        <v>2.79</v>
      </c>
      <c r="AF162" s="14">
        <v>3.41</v>
      </c>
      <c r="AG162" s="14">
        <v>15.78</v>
      </c>
      <c r="AH162" s="14">
        <v>26.21</v>
      </c>
      <c r="AI162" s="14">
        <v>79.22</v>
      </c>
      <c r="AJ162" s="14">
        <v>992.67</v>
      </c>
      <c r="AK162" s="14">
        <v>3.2</v>
      </c>
      <c r="AL162" s="14">
        <v>4.4800000000000004</v>
      </c>
      <c r="AM162" s="14">
        <v>11.15</v>
      </c>
      <c r="AN162" s="14">
        <v>28.82</v>
      </c>
      <c r="AO162" s="14">
        <v>69.56</v>
      </c>
      <c r="AP162" s="14">
        <v>989.08</v>
      </c>
      <c r="AQ162" s="14">
        <v>4</v>
      </c>
      <c r="AR162" s="14">
        <v>4.5</v>
      </c>
      <c r="AS162" s="14">
        <v>14.75</v>
      </c>
      <c r="AT162" s="14">
        <v>29.98</v>
      </c>
      <c r="AU162" s="14">
        <v>71.040000000000006</v>
      </c>
      <c r="AV162" s="14">
        <v>1007.25</v>
      </c>
      <c r="AW162" s="14">
        <v>5.24</v>
      </c>
      <c r="AX162" s="14">
        <v>4.34</v>
      </c>
      <c r="AY162" s="14">
        <v>17.670000000000002</v>
      </c>
      <c r="AZ162" s="14">
        <v>26.9</v>
      </c>
      <c r="BA162" s="14">
        <v>68.89</v>
      </c>
      <c r="BB162" s="14">
        <v>949.92</v>
      </c>
      <c r="BC162" s="14">
        <v>3.01</v>
      </c>
      <c r="BD162" s="14">
        <v>4.26</v>
      </c>
      <c r="BE162" s="14">
        <v>10.96</v>
      </c>
      <c r="BF162" s="14">
        <v>25.27</v>
      </c>
      <c r="BG162" s="14">
        <v>67.7</v>
      </c>
      <c r="BH162" s="14">
        <v>937.44</v>
      </c>
      <c r="BI162" s="14">
        <v>2.2999999999999998</v>
      </c>
      <c r="BJ162" s="14">
        <v>3.73</v>
      </c>
    </row>
    <row r="163" spans="1:62" ht="15" thickBot="1" x14ac:dyDescent="0.35">
      <c r="A163" s="5">
        <v>39975</v>
      </c>
      <c r="B163" s="6">
        <v>302331.73103600001</v>
      </c>
      <c r="C163" s="7">
        <v>37461.214838</v>
      </c>
      <c r="D163" s="8">
        <v>30250.135307</v>
      </c>
      <c r="E163" s="9">
        <v>20168.364372200002</v>
      </c>
      <c r="F163" s="10">
        <v>295604.02882200002</v>
      </c>
      <c r="G163" s="11">
        <v>76303.486911999993</v>
      </c>
      <c r="H163" s="12">
        <v>187322.41764500001</v>
      </c>
      <c r="I163" s="13">
        <v>27065.0867234</v>
      </c>
      <c r="J163" s="14">
        <v>1</v>
      </c>
      <c r="K163" s="14">
        <v>0</v>
      </c>
      <c r="L163" s="14">
        <v>0</v>
      </c>
      <c r="M163" s="14">
        <v>24801761</v>
      </c>
      <c r="N163" s="14">
        <v>1.2769999999999999</v>
      </c>
      <c r="O163" s="14">
        <v>29.18</v>
      </c>
      <c r="P163" s="14">
        <v>71.069999999999993</v>
      </c>
      <c r="Q163" s="14">
        <v>1008.83</v>
      </c>
      <c r="R163" s="14">
        <v>3.05</v>
      </c>
      <c r="S163" s="14">
        <f t="shared" si="2"/>
        <v>2.4891367227382215</v>
      </c>
      <c r="T163" s="14">
        <v>4.28</v>
      </c>
      <c r="U163" s="14">
        <v>18.53</v>
      </c>
      <c r="V163" s="14">
        <v>26.44</v>
      </c>
      <c r="W163" s="14">
        <v>83.42</v>
      </c>
      <c r="X163" s="14">
        <v>991.67</v>
      </c>
      <c r="Y163" s="14">
        <v>2.5299999999999998</v>
      </c>
      <c r="Z163" s="14">
        <v>4.33</v>
      </c>
      <c r="AA163" s="14">
        <v>4.18</v>
      </c>
      <c r="AB163" s="14">
        <v>28.93</v>
      </c>
      <c r="AC163" s="14">
        <v>38.51</v>
      </c>
      <c r="AD163" s="14">
        <v>913.92</v>
      </c>
      <c r="AE163" s="14">
        <v>3.06</v>
      </c>
      <c r="AF163" s="14">
        <v>1.74</v>
      </c>
      <c r="AG163" s="14">
        <v>21.74</v>
      </c>
      <c r="AH163" s="14">
        <v>26.48</v>
      </c>
      <c r="AI163" s="14">
        <v>87.26</v>
      </c>
      <c r="AJ163" s="14">
        <v>991.83</v>
      </c>
      <c r="AK163" s="14">
        <v>3.35</v>
      </c>
      <c r="AL163" s="14">
        <v>4.6399999999999997</v>
      </c>
      <c r="AM163" s="14">
        <v>7.55</v>
      </c>
      <c r="AN163" s="14">
        <v>29.77</v>
      </c>
      <c r="AO163" s="14">
        <v>68.48</v>
      </c>
      <c r="AP163" s="14">
        <v>988.44</v>
      </c>
      <c r="AQ163" s="14">
        <v>3.77</v>
      </c>
      <c r="AR163" s="14">
        <v>4.3600000000000003</v>
      </c>
      <c r="AS163" s="14">
        <v>12.61</v>
      </c>
      <c r="AT163" s="14">
        <v>30.4</v>
      </c>
      <c r="AU163" s="14">
        <v>69.69</v>
      </c>
      <c r="AV163" s="14">
        <v>1006.56</v>
      </c>
      <c r="AW163" s="14">
        <v>5.0599999999999996</v>
      </c>
      <c r="AX163" s="14">
        <v>4.4000000000000004</v>
      </c>
      <c r="AY163" s="14">
        <v>17.62</v>
      </c>
      <c r="AZ163" s="14">
        <v>28.58</v>
      </c>
      <c r="BA163" s="14">
        <v>62.96</v>
      </c>
      <c r="BB163" s="14">
        <v>948.75</v>
      </c>
      <c r="BC163" s="14">
        <v>2.62</v>
      </c>
      <c r="BD163" s="14">
        <v>3.18</v>
      </c>
      <c r="BE163" s="14">
        <v>20.21</v>
      </c>
      <c r="BF163" s="14">
        <v>26.24</v>
      </c>
      <c r="BG163" s="14">
        <v>62.96</v>
      </c>
      <c r="BH163" s="14">
        <v>937.02</v>
      </c>
      <c r="BI163" s="14">
        <v>1.79</v>
      </c>
      <c r="BJ163" s="14">
        <v>2.82</v>
      </c>
    </row>
    <row r="164" spans="1:62" ht="15" thickBot="1" x14ac:dyDescent="0.35">
      <c r="A164" s="5">
        <v>39976</v>
      </c>
      <c r="B164" s="6">
        <v>311801.74713799998</v>
      </c>
      <c r="C164" s="7">
        <v>40001.702388999998</v>
      </c>
      <c r="D164" s="8">
        <v>31898.383431999999</v>
      </c>
      <c r="E164" s="9">
        <v>22283.828750199998</v>
      </c>
      <c r="F164" s="10">
        <v>337101.693891</v>
      </c>
      <c r="G164" s="11">
        <v>84699.310293999995</v>
      </c>
      <c r="H164" s="12">
        <v>181922.825706</v>
      </c>
      <c r="I164" s="13">
        <v>29344.5353927</v>
      </c>
      <c r="J164" s="14">
        <v>1</v>
      </c>
      <c r="K164" s="14">
        <v>0</v>
      </c>
      <c r="L164" s="14">
        <v>0</v>
      </c>
      <c r="M164" s="14">
        <v>24801761</v>
      </c>
      <c r="N164" s="14">
        <v>1.2769999999999999</v>
      </c>
      <c r="O164" s="14">
        <v>29.47</v>
      </c>
      <c r="P164" s="14">
        <v>69.650000000000006</v>
      </c>
      <c r="Q164" s="14">
        <v>1009.5</v>
      </c>
      <c r="R164" s="14">
        <v>2.93</v>
      </c>
      <c r="S164" s="14">
        <f t="shared" si="2"/>
        <v>2.489871916790491</v>
      </c>
      <c r="T164" s="14">
        <v>3.67</v>
      </c>
      <c r="U164" s="14">
        <v>19.920000000000002</v>
      </c>
      <c r="V164" s="14">
        <v>27.55</v>
      </c>
      <c r="W164" s="14">
        <v>79.03</v>
      </c>
      <c r="X164" s="14">
        <v>992.04</v>
      </c>
      <c r="Y164" s="14">
        <v>2.21</v>
      </c>
      <c r="Z164" s="14">
        <v>4.13</v>
      </c>
      <c r="AA164" s="14">
        <v>19.62</v>
      </c>
      <c r="AB164" s="14">
        <v>29.95</v>
      </c>
      <c r="AC164" s="14">
        <v>29.43</v>
      </c>
      <c r="AD164" s="14">
        <v>915.04</v>
      </c>
      <c r="AE164" s="14">
        <v>2.95</v>
      </c>
      <c r="AF164" s="14">
        <v>1.96</v>
      </c>
      <c r="AG164" s="14">
        <v>21.08</v>
      </c>
      <c r="AH164" s="14">
        <v>27.72</v>
      </c>
      <c r="AI164" s="14">
        <v>83.63</v>
      </c>
      <c r="AJ164" s="14">
        <v>992.08</v>
      </c>
      <c r="AK164" s="14">
        <v>3</v>
      </c>
      <c r="AL164" s="14">
        <v>4.28</v>
      </c>
      <c r="AM164" s="14">
        <v>17.41</v>
      </c>
      <c r="AN164" s="14">
        <v>30.35</v>
      </c>
      <c r="AO164" s="14">
        <v>66.97</v>
      </c>
      <c r="AP164" s="14">
        <v>988.92</v>
      </c>
      <c r="AQ164" s="14">
        <v>3.66</v>
      </c>
      <c r="AR164" s="14">
        <v>3.65</v>
      </c>
      <c r="AS164" s="14">
        <v>18.13</v>
      </c>
      <c r="AT164" s="14">
        <v>30.48</v>
      </c>
      <c r="AU164" s="14">
        <v>70.14</v>
      </c>
      <c r="AV164" s="14">
        <v>1007.25</v>
      </c>
      <c r="AW164" s="14">
        <v>4.5</v>
      </c>
      <c r="AX164" s="14">
        <v>3.77</v>
      </c>
      <c r="AY164" s="14">
        <v>18.670000000000002</v>
      </c>
      <c r="AZ164" s="14">
        <v>30.44</v>
      </c>
      <c r="BA164" s="14">
        <v>53.29</v>
      </c>
      <c r="BB164" s="14">
        <v>949.33</v>
      </c>
      <c r="BC164" s="14">
        <v>3.07</v>
      </c>
      <c r="BD164" s="14">
        <v>2.9</v>
      </c>
      <c r="BE164" s="14">
        <v>20.52</v>
      </c>
      <c r="BF164" s="14">
        <v>28.58</v>
      </c>
      <c r="BG164" s="14">
        <v>44.68</v>
      </c>
      <c r="BH164" s="14">
        <v>937.23</v>
      </c>
      <c r="BI164" s="14">
        <v>2.65</v>
      </c>
      <c r="BJ164" s="14">
        <v>2.34</v>
      </c>
    </row>
    <row r="165" spans="1:62" ht="15" thickBot="1" x14ac:dyDescent="0.35">
      <c r="A165" s="5">
        <v>39977</v>
      </c>
      <c r="B165" s="6">
        <v>302979.94203099998</v>
      </c>
      <c r="C165" s="7">
        <v>39492.101856000001</v>
      </c>
      <c r="D165" s="8">
        <v>31842.991413</v>
      </c>
      <c r="E165" s="9">
        <v>22742.462391500001</v>
      </c>
      <c r="F165" s="10">
        <v>346191.89033199998</v>
      </c>
      <c r="G165" s="11">
        <v>83557.334273</v>
      </c>
      <c r="H165" s="12">
        <v>180796.28042200001</v>
      </c>
      <c r="I165" s="13">
        <v>29724.528298900001</v>
      </c>
      <c r="J165" s="14">
        <v>1</v>
      </c>
      <c r="K165" s="14">
        <v>1</v>
      </c>
      <c r="L165" s="14">
        <v>0</v>
      </c>
      <c r="M165" s="14">
        <v>24801761</v>
      </c>
      <c r="N165" s="14">
        <v>1.2769999999999999</v>
      </c>
      <c r="O165" s="14">
        <v>29.67</v>
      </c>
      <c r="P165" s="14">
        <v>68.510000000000005</v>
      </c>
      <c r="Q165" s="14">
        <v>1011.21</v>
      </c>
      <c r="R165" s="14">
        <v>2.59</v>
      </c>
      <c r="S165" s="14">
        <f t="shared" si="2"/>
        <v>2.4873050108286114</v>
      </c>
      <c r="T165" s="14">
        <v>3.52</v>
      </c>
      <c r="U165" s="14">
        <v>19.649999999999999</v>
      </c>
      <c r="V165" s="14">
        <v>28.71</v>
      </c>
      <c r="W165" s="14">
        <v>70.540000000000006</v>
      </c>
      <c r="X165" s="14">
        <v>994.13</v>
      </c>
      <c r="Y165" s="14">
        <v>1.68</v>
      </c>
      <c r="Z165" s="14">
        <v>3.95</v>
      </c>
      <c r="AA165" s="14">
        <v>20.12</v>
      </c>
      <c r="AB165" s="14">
        <v>31.07</v>
      </c>
      <c r="AC165" s="14">
        <v>39.4</v>
      </c>
      <c r="AD165" s="14">
        <v>915.71</v>
      </c>
      <c r="AE165" s="14">
        <v>4.34</v>
      </c>
      <c r="AF165" s="14">
        <v>3.02</v>
      </c>
      <c r="AG165" s="14">
        <v>15.35</v>
      </c>
      <c r="AH165" s="14">
        <v>28.42</v>
      </c>
      <c r="AI165" s="14">
        <v>77.569999999999993</v>
      </c>
      <c r="AJ165" s="14">
        <v>994.33</v>
      </c>
      <c r="AK165" s="14">
        <v>2.64</v>
      </c>
      <c r="AL165" s="14">
        <v>4.3</v>
      </c>
      <c r="AM165" s="14">
        <v>19.649999999999999</v>
      </c>
      <c r="AN165" s="14">
        <v>30.86</v>
      </c>
      <c r="AO165" s="14">
        <v>60.18</v>
      </c>
      <c r="AP165" s="14">
        <v>990.65</v>
      </c>
      <c r="AQ165" s="14">
        <v>3.69</v>
      </c>
      <c r="AR165" s="14">
        <v>3.35</v>
      </c>
      <c r="AS165" s="14">
        <v>19.55</v>
      </c>
      <c r="AT165" s="14">
        <v>30.54</v>
      </c>
      <c r="AU165" s="14">
        <v>67.180000000000007</v>
      </c>
      <c r="AV165" s="14">
        <v>1008.92</v>
      </c>
      <c r="AW165" s="14">
        <v>4.59</v>
      </c>
      <c r="AX165" s="14">
        <v>3.09</v>
      </c>
      <c r="AY165" s="14">
        <v>19.440000000000001</v>
      </c>
      <c r="AZ165" s="14">
        <v>31.29</v>
      </c>
      <c r="BA165" s="14">
        <v>48.06</v>
      </c>
      <c r="BB165" s="14">
        <v>951</v>
      </c>
      <c r="BC165" s="14">
        <v>3.62</v>
      </c>
      <c r="BD165" s="14">
        <v>3.33</v>
      </c>
      <c r="BE165" s="14">
        <v>19.36</v>
      </c>
      <c r="BF165" s="14">
        <v>28.6</v>
      </c>
      <c r="BG165" s="14">
        <v>55.62</v>
      </c>
      <c r="BH165" s="14">
        <v>939</v>
      </c>
      <c r="BI165" s="14">
        <v>2.7</v>
      </c>
      <c r="BJ165" s="14">
        <v>3.38</v>
      </c>
    </row>
    <row r="166" spans="1:62" ht="15" thickBot="1" x14ac:dyDescent="0.35">
      <c r="A166" s="5">
        <v>39978</v>
      </c>
      <c r="B166" s="6">
        <v>297000.87366400001</v>
      </c>
      <c r="C166" s="7">
        <v>37096.998788999997</v>
      </c>
      <c r="D166" s="8">
        <v>31696.450915000001</v>
      </c>
      <c r="E166" s="9">
        <v>21868.808312000001</v>
      </c>
      <c r="F166" s="10">
        <v>334356.627973</v>
      </c>
      <c r="G166" s="11">
        <v>82978.468496000001</v>
      </c>
      <c r="H166" s="12">
        <v>175438.43390999999</v>
      </c>
      <c r="I166" s="13">
        <v>28392.013127300001</v>
      </c>
      <c r="J166" s="14">
        <v>1</v>
      </c>
      <c r="K166" s="14">
        <v>1</v>
      </c>
      <c r="L166" s="14">
        <v>0</v>
      </c>
      <c r="M166" s="14">
        <v>24801761</v>
      </c>
      <c r="N166" s="14">
        <v>1.2769999999999999</v>
      </c>
      <c r="O166" s="14">
        <v>29.48</v>
      </c>
      <c r="P166" s="14">
        <v>66.760000000000005</v>
      </c>
      <c r="Q166" s="14">
        <v>1012.21</v>
      </c>
      <c r="R166" s="14">
        <v>2.63</v>
      </c>
      <c r="S166" s="14">
        <f t="shared" si="2"/>
        <v>2.4832878552869468</v>
      </c>
      <c r="T166" s="14">
        <v>3.29</v>
      </c>
      <c r="U166" s="14">
        <v>19.72</v>
      </c>
      <c r="V166" s="14">
        <v>28.45</v>
      </c>
      <c r="W166" s="14">
        <v>65.87</v>
      </c>
      <c r="X166" s="14">
        <v>995.21</v>
      </c>
      <c r="Y166" s="14">
        <v>2.11</v>
      </c>
      <c r="Z166" s="14">
        <v>3.67</v>
      </c>
      <c r="AA166" s="14">
        <v>18.940000000000001</v>
      </c>
      <c r="AB166" s="14">
        <v>30.54</v>
      </c>
      <c r="AC166" s="14">
        <v>35.28</v>
      </c>
      <c r="AD166" s="14">
        <v>915.92</v>
      </c>
      <c r="AE166" s="14">
        <v>4.82</v>
      </c>
      <c r="AF166" s="14">
        <v>3.21</v>
      </c>
      <c r="AG166" s="14">
        <v>16.489999999999998</v>
      </c>
      <c r="AH166" s="14">
        <v>27.86</v>
      </c>
      <c r="AI166" s="14">
        <v>67.64</v>
      </c>
      <c r="AJ166" s="14">
        <v>995.13</v>
      </c>
      <c r="AK166" s="14">
        <v>2.94</v>
      </c>
      <c r="AL166" s="14">
        <v>3.52</v>
      </c>
      <c r="AM166" s="14">
        <v>20.16</v>
      </c>
      <c r="AN166" s="14">
        <v>30.06</v>
      </c>
      <c r="AO166" s="14">
        <v>59.85</v>
      </c>
      <c r="AP166" s="14">
        <v>991.56</v>
      </c>
      <c r="AQ166" s="14">
        <v>3.85</v>
      </c>
      <c r="AR166" s="14">
        <v>3.03</v>
      </c>
      <c r="AS166" s="14">
        <v>20.3</v>
      </c>
      <c r="AT166" s="14">
        <v>30.33</v>
      </c>
      <c r="AU166" s="14">
        <v>65.67</v>
      </c>
      <c r="AV166" s="14">
        <v>1009.77</v>
      </c>
      <c r="AW166" s="14">
        <v>4.96</v>
      </c>
      <c r="AX166" s="14">
        <v>3.05</v>
      </c>
      <c r="AY166" s="14">
        <v>20.260000000000002</v>
      </c>
      <c r="AZ166" s="14">
        <v>29.67</v>
      </c>
      <c r="BA166" s="14">
        <v>48.72</v>
      </c>
      <c r="BB166" s="14">
        <v>951.88</v>
      </c>
      <c r="BC166" s="14">
        <v>4.09</v>
      </c>
      <c r="BD166" s="14">
        <v>3.1</v>
      </c>
      <c r="BE166" s="14">
        <v>16.23</v>
      </c>
      <c r="BF166" s="14">
        <v>27.6</v>
      </c>
      <c r="BG166" s="14">
        <v>55.76</v>
      </c>
      <c r="BH166" s="14">
        <v>939.44</v>
      </c>
      <c r="BI166" s="14">
        <v>3.5</v>
      </c>
      <c r="BJ166" s="14">
        <v>3.55</v>
      </c>
    </row>
    <row r="167" spans="1:62" ht="15" thickBot="1" x14ac:dyDescent="0.35">
      <c r="A167" s="5">
        <v>39979</v>
      </c>
      <c r="B167" s="6">
        <v>318197.07497999998</v>
      </c>
      <c r="C167" s="7">
        <v>40316.851170000002</v>
      </c>
      <c r="D167" s="8">
        <v>33120.402872999999</v>
      </c>
      <c r="E167" s="9">
        <v>24231.207545699999</v>
      </c>
      <c r="F167" s="10">
        <v>371560.47551000002</v>
      </c>
      <c r="G167" s="11">
        <v>86927.113820999904</v>
      </c>
      <c r="H167" s="12">
        <v>188301.40789100001</v>
      </c>
      <c r="I167" s="13">
        <v>30000.699861199999</v>
      </c>
      <c r="J167" s="14">
        <v>1</v>
      </c>
      <c r="K167" s="14">
        <v>0</v>
      </c>
      <c r="L167" s="14">
        <v>0</v>
      </c>
      <c r="M167" s="14">
        <v>24801761</v>
      </c>
      <c r="N167" s="14">
        <v>1.2769999999999999</v>
      </c>
      <c r="O167" s="14">
        <v>29.72</v>
      </c>
      <c r="P167" s="14">
        <v>67.05</v>
      </c>
      <c r="Q167" s="14">
        <v>1011.5</v>
      </c>
      <c r="R167" s="14">
        <v>3.1</v>
      </c>
      <c r="S167" s="14">
        <f t="shared" si="2"/>
        <v>2.4870026693030156</v>
      </c>
      <c r="T167" s="14">
        <v>3.19</v>
      </c>
      <c r="U167" s="14">
        <v>19.27</v>
      </c>
      <c r="V167" s="14">
        <v>28.52</v>
      </c>
      <c r="W167" s="14">
        <v>65.91</v>
      </c>
      <c r="X167" s="14">
        <v>994.04</v>
      </c>
      <c r="Y167" s="14">
        <v>2.79</v>
      </c>
      <c r="Z167" s="14">
        <v>3.14</v>
      </c>
      <c r="AA167" s="14">
        <v>20.47</v>
      </c>
      <c r="AB167" s="14">
        <v>30.44</v>
      </c>
      <c r="AC167" s="14">
        <v>39.89</v>
      </c>
      <c r="AD167" s="14">
        <v>914.71</v>
      </c>
      <c r="AE167" s="14">
        <v>5.27</v>
      </c>
      <c r="AF167" s="14">
        <v>3.23</v>
      </c>
      <c r="AG167" s="14">
        <v>20.59</v>
      </c>
      <c r="AH167" s="14">
        <v>28.25</v>
      </c>
      <c r="AI167" s="14">
        <v>64.47</v>
      </c>
      <c r="AJ167" s="14">
        <v>993.58</v>
      </c>
      <c r="AK167" s="14">
        <v>3.8</v>
      </c>
      <c r="AL167" s="14">
        <v>3.03</v>
      </c>
      <c r="AM167" s="14">
        <v>19.38</v>
      </c>
      <c r="AN167" s="14">
        <v>30.34</v>
      </c>
      <c r="AO167" s="14">
        <v>57.88</v>
      </c>
      <c r="AP167" s="14">
        <v>990.71</v>
      </c>
      <c r="AQ167" s="14">
        <v>4.55</v>
      </c>
      <c r="AR167" s="14">
        <v>3.08</v>
      </c>
      <c r="AS167" s="14">
        <v>19.829999999999998</v>
      </c>
      <c r="AT167" s="14">
        <v>30.18</v>
      </c>
      <c r="AU167" s="14">
        <v>66.61</v>
      </c>
      <c r="AV167" s="14">
        <v>1009.23</v>
      </c>
      <c r="AW167" s="14">
        <v>5.29</v>
      </c>
      <c r="AX167" s="14">
        <v>3.07</v>
      </c>
      <c r="AY167" s="14">
        <v>20.14</v>
      </c>
      <c r="AZ167" s="14">
        <v>29.9</v>
      </c>
      <c r="BA167" s="14">
        <v>48.4</v>
      </c>
      <c r="BB167" s="14">
        <v>950.5</v>
      </c>
      <c r="BC167" s="14">
        <v>4.78</v>
      </c>
      <c r="BD167" s="14">
        <v>3.34</v>
      </c>
      <c r="BE167" s="14">
        <v>19.89</v>
      </c>
      <c r="BF167" s="14">
        <v>29.11</v>
      </c>
      <c r="BG167" s="14">
        <v>48.61</v>
      </c>
      <c r="BH167" s="14">
        <v>937.44</v>
      </c>
      <c r="BI167" s="14">
        <v>4.45</v>
      </c>
      <c r="BJ167" s="14">
        <v>3.1</v>
      </c>
    </row>
    <row r="168" spans="1:62" ht="15" thickBot="1" x14ac:dyDescent="0.35">
      <c r="A168" s="5">
        <v>39980</v>
      </c>
      <c r="B168" s="6">
        <v>322198.99961100001</v>
      </c>
      <c r="C168" s="7">
        <v>42783.192883999996</v>
      </c>
      <c r="D168" s="8">
        <v>33968.794843999996</v>
      </c>
      <c r="E168" s="9">
        <v>25063.087972199999</v>
      </c>
      <c r="F168" s="10">
        <v>380617.58382</v>
      </c>
      <c r="G168" s="11">
        <v>87564.538310000004</v>
      </c>
      <c r="H168" s="12">
        <v>188377.32015000001</v>
      </c>
      <c r="I168" s="13">
        <v>30670.5234342</v>
      </c>
      <c r="J168" s="14">
        <v>1</v>
      </c>
      <c r="K168" s="14">
        <v>0</v>
      </c>
      <c r="L168" s="14">
        <v>0</v>
      </c>
      <c r="M168" s="14">
        <v>24801761</v>
      </c>
      <c r="N168" s="14">
        <v>1.2769999999999999</v>
      </c>
      <c r="O168" s="14">
        <v>30.08</v>
      </c>
      <c r="P168" s="14">
        <v>65.59</v>
      </c>
      <c r="Q168" s="14">
        <v>1011.04</v>
      </c>
      <c r="R168" s="14">
        <v>3.3</v>
      </c>
      <c r="S168" s="14">
        <f t="shared" si="2"/>
        <v>2.4910931318246559</v>
      </c>
      <c r="T168" s="14">
        <v>3.26</v>
      </c>
      <c r="U168" s="14">
        <v>20.170000000000002</v>
      </c>
      <c r="V168" s="14">
        <v>28.88</v>
      </c>
      <c r="W168" s="14">
        <v>65.510000000000005</v>
      </c>
      <c r="X168" s="14">
        <v>993.46</v>
      </c>
      <c r="Y168" s="14">
        <v>3.04</v>
      </c>
      <c r="Z168" s="14">
        <v>2.88</v>
      </c>
      <c r="AA168" s="14">
        <v>20.66</v>
      </c>
      <c r="AB168" s="14">
        <v>31.63</v>
      </c>
      <c r="AC168" s="14">
        <v>32.770000000000003</v>
      </c>
      <c r="AD168" s="14">
        <v>914.13</v>
      </c>
      <c r="AE168" s="14">
        <v>4.17</v>
      </c>
      <c r="AF168" s="14">
        <v>2.7</v>
      </c>
      <c r="AG168" s="14">
        <v>20.84</v>
      </c>
      <c r="AH168" s="14">
        <v>28.99</v>
      </c>
      <c r="AI168" s="14">
        <v>62.43</v>
      </c>
      <c r="AJ168" s="14">
        <v>993.08</v>
      </c>
      <c r="AK168" s="14">
        <v>4.38</v>
      </c>
      <c r="AL168" s="14">
        <v>3.13</v>
      </c>
      <c r="AM168" s="14">
        <v>20.56</v>
      </c>
      <c r="AN168" s="14">
        <v>30.79</v>
      </c>
      <c r="AO168" s="14">
        <v>56.38</v>
      </c>
      <c r="AP168" s="14">
        <v>990.27</v>
      </c>
      <c r="AQ168" s="14">
        <v>4.7300000000000004</v>
      </c>
      <c r="AR168" s="14">
        <v>3.24</v>
      </c>
      <c r="AS168" s="14">
        <v>19.68</v>
      </c>
      <c r="AT168" s="14">
        <v>30.39</v>
      </c>
      <c r="AU168" s="14">
        <v>65.77</v>
      </c>
      <c r="AV168" s="14">
        <v>1008.58</v>
      </c>
      <c r="AW168" s="14">
        <v>5.38</v>
      </c>
      <c r="AX168" s="14">
        <v>3.2</v>
      </c>
      <c r="AY168" s="14">
        <v>18.73</v>
      </c>
      <c r="AZ168" s="14">
        <v>30.75</v>
      </c>
      <c r="BA168" s="14">
        <v>46.97</v>
      </c>
      <c r="BB168" s="14">
        <v>949.83</v>
      </c>
      <c r="BC168" s="14">
        <v>4.9800000000000004</v>
      </c>
      <c r="BD168" s="14">
        <v>3.56</v>
      </c>
      <c r="BE168" s="14">
        <v>20.399999999999999</v>
      </c>
      <c r="BF168" s="14">
        <v>30.44</v>
      </c>
      <c r="BG168" s="14">
        <v>41.33</v>
      </c>
      <c r="BH168" s="14">
        <v>936.96</v>
      </c>
      <c r="BI168" s="14">
        <v>3.66</v>
      </c>
      <c r="BJ168" s="14">
        <v>2.99</v>
      </c>
    </row>
    <row r="169" spans="1:62" ht="15" thickBot="1" x14ac:dyDescent="0.35">
      <c r="A169" s="5">
        <v>39981</v>
      </c>
      <c r="B169" s="6">
        <v>318445.43254200002</v>
      </c>
      <c r="C169" s="7">
        <v>42950.462479000002</v>
      </c>
      <c r="D169" s="8">
        <v>33537.077852000002</v>
      </c>
      <c r="E169" s="9">
        <v>25065.548308500001</v>
      </c>
      <c r="F169" s="10">
        <v>382935.31122999999</v>
      </c>
      <c r="G169" s="11">
        <v>87250.827533999996</v>
      </c>
      <c r="H169" s="12">
        <v>187476.59009899999</v>
      </c>
      <c r="I169" s="13">
        <v>30434.8569518</v>
      </c>
      <c r="J169" s="14">
        <v>1</v>
      </c>
      <c r="K169" s="14">
        <v>0</v>
      </c>
      <c r="L169" s="14">
        <v>0</v>
      </c>
      <c r="M169" s="14">
        <v>24801761</v>
      </c>
      <c r="N169" s="14">
        <v>1.2769999999999999</v>
      </c>
      <c r="O169" s="14">
        <v>29.69</v>
      </c>
      <c r="P169" s="14">
        <v>64.91</v>
      </c>
      <c r="Q169" s="14">
        <v>1012.13</v>
      </c>
      <c r="R169" s="14">
        <v>2.71</v>
      </c>
      <c r="S169" s="14">
        <f t="shared" si="2"/>
        <v>2.4852083230415065</v>
      </c>
      <c r="T169" s="14">
        <v>3.58</v>
      </c>
      <c r="U169" s="14">
        <v>20.190000000000001</v>
      </c>
      <c r="V169" s="14">
        <v>28.9</v>
      </c>
      <c r="W169" s="14">
        <v>65.540000000000006</v>
      </c>
      <c r="X169" s="14">
        <v>994.96</v>
      </c>
      <c r="Y169" s="14">
        <v>2.41</v>
      </c>
      <c r="Z169" s="14">
        <v>3.11</v>
      </c>
      <c r="AA169" s="14">
        <v>19.649999999999999</v>
      </c>
      <c r="AB169" s="14">
        <v>28.67</v>
      </c>
      <c r="AC169" s="14">
        <v>42.95</v>
      </c>
      <c r="AD169" s="14">
        <v>915.58</v>
      </c>
      <c r="AE169" s="14">
        <v>4.7300000000000004</v>
      </c>
      <c r="AF169" s="14">
        <v>2.88</v>
      </c>
      <c r="AG169" s="14">
        <v>17.2</v>
      </c>
      <c r="AH169" s="14">
        <v>28.91</v>
      </c>
      <c r="AI169" s="14">
        <v>62.46</v>
      </c>
      <c r="AJ169" s="14">
        <v>994.88</v>
      </c>
      <c r="AK169" s="14">
        <v>3.87</v>
      </c>
      <c r="AL169" s="14">
        <v>3.08</v>
      </c>
      <c r="AM169" s="14">
        <v>20.18</v>
      </c>
      <c r="AN169" s="14">
        <v>30.69</v>
      </c>
      <c r="AO169" s="14">
        <v>58.78</v>
      </c>
      <c r="AP169" s="14">
        <v>991.27</v>
      </c>
      <c r="AQ169" s="14">
        <v>4.5199999999999996</v>
      </c>
      <c r="AR169" s="14">
        <v>3.43</v>
      </c>
      <c r="AS169" s="14">
        <v>18.09</v>
      </c>
      <c r="AT169" s="14">
        <v>30.26</v>
      </c>
      <c r="AU169" s="14">
        <v>66.56</v>
      </c>
      <c r="AV169" s="14">
        <v>1009.4</v>
      </c>
      <c r="AW169" s="14">
        <v>4.96</v>
      </c>
      <c r="AX169" s="14">
        <v>3.87</v>
      </c>
      <c r="AY169" s="14">
        <v>20.079999999999998</v>
      </c>
      <c r="AZ169" s="14">
        <v>30.47</v>
      </c>
      <c r="BA169" s="14">
        <v>45.48</v>
      </c>
      <c r="BB169" s="14">
        <v>951.38</v>
      </c>
      <c r="BC169" s="14">
        <v>4.92</v>
      </c>
      <c r="BD169" s="14">
        <v>3.3</v>
      </c>
      <c r="BE169" s="14">
        <v>19.670000000000002</v>
      </c>
      <c r="BF169" s="14">
        <v>29.4</v>
      </c>
      <c r="BG169" s="14">
        <v>45.64</v>
      </c>
      <c r="BH169" s="14">
        <v>938.65</v>
      </c>
      <c r="BI169" s="14">
        <v>4.18</v>
      </c>
      <c r="BJ169" s="14">
        <v>3.06</v>
      </c>
    </row>
    <row r="170" spans="1:62" ht="15" thickBot="1" x14ac:dyDescent="0.35">
      <c r="A170" s="5">
        <v>39982</v>
      </c>
      <c r="B170" s="6">
        <v>317473.38535200001</v>
      </c>
      <c r="C170" s="7">
        <v>42224.234468000002</v>
      </c>
      <c r="D170" s="8">
        <v>31856.773252999999</v>
      </c>
      <c r="E170" s="9">
        <v>24815.115583499999</v>
      </c>
      <c r="F170" s="10">
        <v>381058.93290999997</v>
      </c>
      <c r="G170" s="11">
        <v>87502.257436999993</v>
      </c>
      <c r="H170" s="12">
        <v>184421.430345</v>
      </c>
      <c r="I170" s="13">
        <v>29900.274189600001</v>
      </c>
      <c r="J170" s="14">
        <v>1</v>
      </c>
      <c r="K170" s="14">
        <v>0</v>
      </c>
      <c r="L170" s="14">
        <v>0</v>
      </c>
      <c r="M170" s="14">
        <v>24801761</v>
      </c>
      <c r="N170" s="14">
        <v>1.2769999999999999</v>
      </c>
      <c r="O170" s="14">
        <v>30.23</v>
      </c>
      <c r="P170" s="14">
        <v>65.45</v>
      </c>
      <c r="Q170" s="14">
        <v>1010.79</v>
      </c>
      <c r="R170" s="14">
        <v>3.05</v>
      </c>
      <c r="S170" s="14">
        <f t="shared" si="2"/>
        <v>2.4929424509542049</v>
      </c>
      <c r="T170" s="14">
        <v>3.73</v>
      </c>
      <c r="U170" s="14">
        <v>19.13</v>
      </c>
      <c r="V170" s="14">
        <v>29.43</v>
      </c>
      <c r="W170" s="14">
        <v>64.599999999999994</v>
      </c>
      <c r="X170" s="14">
        <v>993.75</v>
      </c>
      <c r="Y170" s="14">
        <v>2.6</v>
      </c>
      <c r="Z170" s="14">
        <v>3.55</v>
      </c>
      <c r="AA170" s="14">
        <v>19.47</v>
      </c>
      <c r="AB170" s="14">
        <v>27.49</v>
      </c>
      <c r="AC170" s="14">
        <v>58.4</v>
      </c>
      <c r="AD170" s="14">
        <v>914.63</v>
      </c>
      <c r="AE170" s="14">
        <v>4.7300000000000004</v>
      </c>
      <c r="AF170" s="14">
        <v>3.53</v>
      </c>
      <c r="AG170" s="14">
        <v>18.66</v>
      </c>
      <c r="AH170" s="14">
        <v>29.66</v>
      </c>
      <c r="AI170" s="14">
        <v>62.36</v>
      </c>
      <c r="AJ170" s="14">
        <v>993.54</v>
      </c>
      <c r="AK170" s="14">
        <v>4.1100000000000003</v>
      </c>
      <c r="AL170" s="14">
        <v>3.7</v>
      </c>
      <c r="AM170" s="14">
        <v>18.05</v>
      </c>
      <c r="AN170" s="14">
        <v>30.45</v>
      </c>
      <c r="AO170" s="14">
        <v>62.43</v>
      </c>
      <c r="AP170" s="14">
        <v>989.9</v>
      </c>
      <c r="AQ170" s="14">
        <v>4.8</v>
      </c>
      <c r="AR170" s="14">
        <v>4.01</v>
      </c>
      <c r="AS170" s="14">
        <v>16.53</v>
      </c>
      <c r="AT170" s="14">
        <v>29.93</v>
      </c>
      <c r="AU170" s="14">
        <v>70.459999999999994</v>
      </c>
      <c r="AV170" s="14">
        <v>1008.06</v>
      </c>
      <c r="AW170" s="14">
        <v>5.23</v>
      </c>
      <c r="AX170" s="14">
        <v>4.4000000000000004</v>
      </c>
      <c r="AY170" s="14">
        <v>18.649999999999999</v>
      </c>
      <c r="AZ170" s="14">
        <v>30.33</v>
      </c>
      <c r="BA170" s="14">
        <v>50.6</v>
      </c>
      <c r="BB170" s="14">
        <v>950.21</v>
      </c>
      <c r="BC170" s="14">
        <v>5.16</v>
      </c>
      <c r="BD170" s="14">
        <v>3.37</v>
      </c>
      <c r="BE170" s="14">
        <v>19.96</v>
      </c>
      <c r="BF170" s="14">
        <v>29.32</v>
      </c>
      <c r="BG170" s="14">
        <v>51.16</v>
      </c>
      <c r="BH170" s="14">
        <v>937.4</v>
      </c>
      <c r="BI170" s="14">
        <v>4.58</v>
      </c>
      <c r="BJ170" s="14">
        <v>3.37</v>
      </c>
    </row>
    <row r="171" spans="1:62" ht="15" thickBot="1" x14ac:dyDescent="0.35">
      <c r="A171" s="5">
        <v>39983</v>
      </c>
      <c r="B171" s="6">
        <v>313690.82958399999</v>
      </c>
      <c r="C171" s="7">
        <v>42001.663291999997</v>
      </c>
      <c r="D171" s="8">
        <v>29660.570660000001</v>
      </c>
      <c r="E171" s="9">
        <v>24460.947870200001</v>
      </c>
      <c r="F171" s="10">
        <v>370961.62531999999</v>
      </c>
      <c r="G171" s="11">
        <v>84912.054535000003</v>
      </c>
      <c r="H171" s="12">
        <v>179379.71971400001</v>
      </c>
      <c r="I171" s="13">
        <v>27620.9998514</v>
      </c>
      <c r="J171" s="14">
        <v>1</v>
      </c>
      <c r="K171" s="14">
        <v>0</v>
      </c>
      <c r="L171" s="14">
        <v>1</v>
      </c>
      <c r="M171" s="14">
        <v>24801761</v>
      </c>
      <c r="N171" s="14">
        <v>1.2769999999999999</v>
      </c>
      <c r="O171" s="14">
        <v>30.27</v>
      </c>
      <c r="P171" s="14">
        <v>64.84</v>
      </c>
      <c r="Q171" s="14">
        <v>1010</v>
      </c>
      <c r="R171" s="14">
        <v>2.88</v>
      </c>
      <c r="S171" s="14">
        <f t="shared" si="2"/>
        <v>2.4952214851485146</v>
      </c>
      <c r="T171" s="14">
        <v>3.43</v>
      </c>
      <c r="U171" s="14">
        <v>19.670000000000002</v>
      </c>
      <c r="V171" s="14">
        <v>29.93</v>
      </c>
      <c r="W171" s="14">
        <v>62.86</v>
      </c>
      <c r="X171" s="14">
        <v>993</v>
      </c>
      <c r="Y171" s="14">
        <v>2.46</v>
      </c>
      <c r="Z171" s="14">
        <v>3.38</v>
      </c>
      <c r="AA171" s="14">
        <v>19.46</v>
      </c>
      <c r="AB171" s="14">
        <v>24.15</v>
      </c>
      <c r="AC171" s="14">
        <v>80.180000000000007</v>
      </c>
      <c r="AD171" s="14">
        <v>914.08</v>
      </c>
      <c r="AE171" s="14">
        <v>4.83</v>
      </c>
      <c r="AF171" s="14">
        <v>4.78</v>
      </c>
      <c r="AG171" s="14">
        <v>10.43</v>
      </c>
      <c r="AH171" s="14">
        <v>30.08</v>
      </c>
      <c r="AI171" s="14">
        <v>61.18</v>
      </c>
      <c r="AJ171" s="14">
        <v>992.96</v>
      </c>
      <c r="AK171" s="14">
        <v>3.8</v>
      </c>
      <c r="AL171" s="14">
        <v>3.34</v>
      </c>
      <c r="AM171" s="14">
        <v>16.05</v>
      </c>
      <c r="AN171" s="14">
        <v>31.11</v>
      </c>
      <c r="AO171" s="14">
        <v>58.53</v>
      </c>
      <c r="AP171" s="14">
        <v>989.02</v>
      </c>
      <c r="AQ171" s="14">
        <v>5</v>
      </c>
      <c r="AR171" s="14">
        <v>3.54</v>
      </c>
      <c r="AS171" s="14">
        <v>14.33</v>
      </c>
      <c r="AT171" s="14">
        <v>30.35</v>
      </c>
      <c r="AU171" s="14">
        <v>67.95</v>
      </c>
      <c r="AV171" s="14">
        <v>1007.31</v>
      </c>
      <c r="AW171" s="14">
        <v>5.46</v>
      </c>
      <c r="AX171" s="14">
        <v>3.83</v>
      </c>
      <c r="AY171" s="14">
        <v>19.21</v>
      </c>
      <c r="AZ171" s="14">
        <v>29.51</v>
      </c>
      <c r="BA171" s="14">
        <v>55.56</v>
      </c>
      <c r="BB171" s="14">
        <v>949.88</v>
      </c>
      <c r="BC171" s="14">
        <v>4.8899999999999997</v>
      </c>
      <c r="BD171" s="14">
        <v>4.2300000000000004</v>
      </c>
      <c r="BE171" s="14">
        <v>7.17</v>
      </c>
      <c r="BF171" s="14">
        <v>27.11</v>
      </c>
      <c r="BG171" s="14">
        <v>65.03</v>
      </c>
      <c r="BH171" s="14">
        <v>937.46</v>
      </c>
      <c r="BI171" s="14">
        <v>4.17</v>
      </c>
      <c r="BJ171" s="14">
        <v>4.3499999999999996</v>
      </c>
    </row>
    <row r="172" spans="1:62" ht="15" thickBot="1" x14ac:dyDescent="0.35">
      <c r="A172" s="5">
        <v>39984</v>
      </c>
      <c r="B172" s="6">
        <v>301315.76500499999</v>
      </c>
      <c r="C172" s="7">
        <v>38606.723479</v>
      </c>
      <c r="D172" s="8">
        <v>28758.646623000001</v>
      </c>
      <c r="E172" s="9">
        <v>23753.9044861</v>
      </c>
      <c r="F172" s="10">
        <v>350611.41976000002</v>
      </c>
      <c r="G172" s="11">
        <v>82931.950249000001</v>
      </c>
      <c r="H172" s="12">
        <v>177609.46942000001</v>
      </c>
      <c r="I172" s="13">
        <v>27170.766412000001</v>
      </c>
      <c r="J172" s="14">
        <v>1</v>
      </c>
      <c r="K172" s="14">
        <v>1</v>
      </c>
      <c r="L172" s="14">
        <v>0</v>
      </c>
      <c r="M172" s="14">
        <v>24801761</v>
      </c>
      <c r="N172" s="14">
        <v>1.2769999999999999</v>
      </c>
      <c r="O172" s="14">
        <v>30.35</v>
      </c>
      <c r="P172" s="14">
        <v>64.900000000000006</v>
      </c>
      <c r="Q172" s="14">
        <v>1009.88</v>
      </c>
      <c r="R172" s="14">
        <v>2.98</v>
      </c>
      <c r="S172" s="14">
        <f t="shared" si="2"/>
        <v>2.4961762783697075</v>
      </c>
      <c r="T172" s="14">
        <v>3.65</v>
      </c>
      <c r="U172" s="14">
        <v>20.399999999999999</v>
      </c>
      <c r="V172" s="14">
        <v>29.97</v>
      </c>
      <c r="W172" s="14">
        <v>60.7</v>
      </c>
      <c r="X172" s="14">
        <v>993.13</v>
      </c>
      <c r="Y172" s="14">
        <v>2.41</v>
      </c>
      <c r="Z172" s="14">
        <v>3.26</v>
      </c>
      <c r="AA172" s="14">
        <v>20.69</v>
      </c>
      <c r="AB172" s="14">
        <v>24.98</v>
      </c>
      <c r="AC172" s="14">
        <v>76.290000000000006</v>
      </c>
      <c r="AD172" s="14">
        <v>914.04</v>
      </c>
      <c r="AE172" s="14">
        <v>4.5199999999999996</v>
      </c>
      <c r="AF172" s="14">
        <v>4.53</v>
      </c>
      <c r="AG172" s="14">
        <v>12.69</v>
      </c>
      <c r="AH172" s="14">
        <v>30.23</v>
      </c>
      <c r="AI172" s="14">
        <v>58.32</v>
      </c>
      <c r="AJ172" s="14">
        <v>993.04</v>
      </c>
      <c r="AK172" s="14">
        <v>3.99</v>
      </c>
      <c r="AL172" s="14">
        <v>3.38</v>
      </c>
      <c r="AM172" s="14">
        <v>19.72</v>
      </c>
      <c r="AN172" s="14">
        <v>31.25</v>
      </c>
      <c r="AO172" s="14">
        <v>56.27</v>
      </c>
      <c r="AP172" s="14">
        <v>989.08</v>
      </c>
      <c r="AQ172" s="14">
        <v>4.8899999999999997</v>
      </c>
      <c r="AR172" s="14">
        <v>3.51</v>
      </c>
      <c r="AS172" s="14">
        <v>18.21</v>
      </c>
      <c r="AT172" s="14">
        <v>30.37</v>
      </c>
      <c r="AU172" s="14">
        <v>67.709999999999994</v>
      </c>
      <c r="AV172" s="14">
        <v>1007.15</v>
      </c>
      <c r="AW172" s="14">
        <v>5.36</v>
      </c>
      <c r="AX172" s="14">
        <v>4.03</v>
      </c>
      <c r="AY172" s="14">
        <v>18.46</v>
      </c>
      <c r="AZ172" s="14">
        <v>29.75</v>
      </c>
      <c r="BA172" s="14">
        <v>54.38</v>
      </c>
      <c r="BB172" s="14">
        <v>949.79</v>
      </c>
      <c r="BC172" s="14">
        <v>5.38</v>
      </c>
      <c r="BD172" s="14">
        <v>4.05</v>
      </c>
      <c r="BE172" s="14">
        <v>14.25</v>
      </c>
      <c r="BF172" s="14">
        <v>27.3</v>
      </c>
      <c r="BG172" s="14">
        <v>64.290000000000006</v>
      </c>
      <c r="BH172" s="14">
        <v>937.02</v>
      </c>
      <c r="BI172" s="14">
        <v>4.47</v>
      </c>
      <c r="BJ172" s="14">
        <v>4.0199999999999996</v>
      </c>
    </row>
    <row r="173" spans="1:62" ht="15" thickBot="1" x14ac:dyDescent="0.35">
      <c r="A173" s="5">
        <v>39985</v>
      </c>
      <c r="B173" s="6">
        <v>299530.40930499998</v>
      </c>
      <c r="C173" s="7">
        <v>37738.776762000001</v>
      </c>
      <c r="D173" s="8">
        <v>29875.830816999998</v>
      </c>
      <c r="E173" s="9">
        <v>24068.269399299999</v>
      </c>
      <c r="F173" s="10">
        <v>354984.51871999999</v>
      </c>
      <c r="G173" s="11">
        <v>82530.872612000006</v>
      </c>
      <c r="H173" s="12">
        <v>177008.218368</v>
      </c>
      <c r="I173" s="13">
        <v>28000.213466099998</v>
      </c>
      <c r="J173" s="14">
        <v>1</v>
      </c>
      <c r="K173" s="14">
        <v>1</v>
      </c>
      <c r="L173" s="14">
        <v>0</v>
      </c>
      <c r="M173" s="14">
        <v>24801761</v>
      </c>
      <c r="N173" s="14">
        <v>1.2769999999999999</v>
      </c>
      <c r="O173" s="14">
        <v>30.56</v>
      </c>
      <c r="P173" s="14">
        <v>65.12</v>
      </c>
      <c r="Q173" s="14">
        <v>1009.58</v>
      </c>
      <c r="R173" s="14">
        <v>2.6</v>
      </c>
      <c r="S173" s="14">
        <f t="shared" si="2"/>
        <v>2.4986465658986909</v>
      </c>
      <c r="T173" s="14">
        <v>4.2</v>
      </c>
      <c r="U173" s="14">
        <v>18.47</v>
      </c>
      <c r="V173" s="14">
        <v>29.95</v>
      </c>
      <c r="W173" s="14">
        <v>61.15</v>
      </c>
      <c r="X173" s="14">
        <v>992.58</v>
      </c>
      <c r="Y173" s="14">
        <v>2.1</v>
      </c>
      <c r="Z173" s="14">
        <v>3.46</v>
      </c>
      <c r="AA173" s="14">
        <v>20.59</v>
      </c>
      <c r="AB173" s="14">
        <v>26.55</v>
      </c>
      <c r="AC173" s="14">
        <v>67.34</v>
      </c>
      <c r="AD173" s="14">
        <v>914.83</v>
      </c>
      <c r="AE173" s="14">
        <v>4.0999999999999996</v>
      </c>
      <c r="AF173" s="14">
        <v>3.72</v>
      </c>
      <c r="AG173" s="14">
        <v>20.440000000000001</v>
      </c>
      <c r="AH173" s="14">
        <v>30.26</v>
      </c>
      <c r="AI173" s="14">
        <v>57.3</v>
      </c>
      <c r="AJ173" s="14">
        <v>992.58</v>
      </c>
      <c r="AK173" s="14">
        <v>3.42</v>
      </c>
      <c r="AL173" s="14">
        <v>3.37</v>
      </c>
      <c r="AM173" s="14">
        <v>20.67</v>
      </c>
      <c r="AN173" s="14">
        <v>31.35</v>
      </c>
      <c r="AO173" s="14">
        <v>55.36</v>
      </c>
      <c r="AP173" s="14">
        <v>989.23</v>
      </c>
      <c r="AQ173" s="14">
        <v>4.1399999999999997</v>
      </c>
      <c r="AR173" s="14">
        <v>3.68</v>
      </c>
      <c r="AS173" s="14">
        <v>17.8</v>
      </c>
      <c r="AT173" s="14">
        <v>30.36</v>
      </c>
      <c r="AU173" s="14">
        <v>66.69</v>
      </c>
      <c r="AV173" s="14">
        <v>1007.29</v>
      </c>
      <c r="AW173" s="14">
        <v>4.88</v>
      </c>
      <c r="AX173" s="14">
        <v>3.91</v>
      </c>
      <c r="AY173" s="14">
        <v>19.850000000000001</v>
      </c>
      <c r="AZ173" s="14">
        <v>30.98</v>
      </c>
      <c r="BA173" s="14">
        <v>48.71</v>
      </c>
      <c r="BB173" s="14">
        <v>949.88</v>
      </c>
      <c r="BC173" s="14">
        <v>4.18</v>
      </c>
      <c r="BD173" s="14">
        <v>4.12</v>
      </c>
      <c r="BE173" s="14">
        <v>19.46</v>
      </c>
      <c r="BF173" s="14">
        <v>29.1</v>
      </c>
      <c r="BG173" s="14">
        <v>57.11</v>
      </c>
      <c r="BH173" s="14">
        <v>937.25</v>
      </c>
      <c r="BI173" s="14">
        <v>3.91</v>
      </c>
      <c r="BJ173" s="14">
        <v>3.9</v>
      </c>
    </row>
    <row r="174" spans="1:62" ht="15" thickBot="1" x14ac:dyDescent="0.35">
      <c r="A174" s="5">
        <v>39986</v>
      </c>
      <c r="B174" s="6">
        <v>320757.935023</v>
      </c>
      <c r="C174" s="7">
        <v>41675.069884999997</v>
      </c>
      <c r="D174" s="8">
        <v>31720.781018999998</v>
      </c>
      <c r="E174" s="9">
        <v>25917.4856196</v>
      </c>
      <c r="F174" s="10">
        <v>395018.78522999998</v>
      </c>
      <c r="G174" s="11">
        <v>86939.287163000001</v>
      </c>
      <c r="H174" s="12">
        <v>190382.08592099999</v>
      </c>
      <c r="I174" s="13">
        <v>29920.345723300001</v>
      </c>
      <c r="J174" s="14">
        <v>1</v>
      </c>
      <c r="K174" s="14">
        <v>0</v>
      </c>
      <c r="L174" s="14">
        <v>0</v>
      </c>
      <c r="M174" s="14">
        <v>24801761</v>
      </c>
      <c r="N174" s="14">
        <v>1.2769999999999999</v>
      </c>
      <c r="O174" s="14">
        <v>30.97</v>
      </c>
      <c r="P174" s="14">
        <v>62.47</v>
      </c>
      <c r="Q174" s="14">
        <v>1008.5</v>
      </c>
      <c r="R174" s="14">
        <v>2.0099999999999998</v>
      </c>
      <c r="S174" s="14">
        <f t="shared" si="2"/>
        <v>2.5047007436787312</v>
      </c>
      <c r="T174" s="14">
        <v>4.05</v>
      </c>
      <c r="U174" s="14">
        <v>19.21</v>
      </c>
      <c r="V174" s="14">
        <v>30.95</v>
      </c>
      <c r="W174" s="14">
        <v>59.53</v>
      </c>
      <c r="X174" s="14">
        <v>991.96</v>
      </c>
      <c r="Y174" s="14">
        <v>1.39</v>
      </c>
      <c r="Z174" s="14">
        <v>3.84</v>
      </c>
      <c r="AA174" s="14">
        <v>19.87</v>
      </c>
      <c r="AB174" s="14">
        <v>28.01</v>
      </c>
      <c r="AC174" s="14">
        <v>51.96</v>
      </c>
      <c r="AD174" s="14">
        <v>915.21</v>
      </c>
      <c r="AE174" s="14">
        <v>3.98</v>
      </c>
      <c r="AF174" s="14">
        <v>2.99</v>
      </c>
      <c r="AG174" s="14">
        <v>20.78</v>
      </c>
      <c r="AH174" s="14">
        <v>30.95</v>
      </c>
      <c r="AI174" s="14">
        <v>55.29</v>
      </c>
      <c r="AJ174" s="14">
        <v>992.42</v>
      </c>
      <c r="AK174" s="14">
        <v>2.52</v>
      </c>
      <c r="AL174" s="14">
        <v>3.43</v>
      </c>
      <c r="AM174" s="14">
        <v>20.52</v>
      </c>
      <c r="AN174" s="14">
        <v>31.58</v>
      </c>
      <c r="AO174" s="14">
        <v>53.35</v>
      </c>
      <c r="AP174" s="14">
        <v>988.85</v>
      </c>
      <c r="AQ174" s="14">
        <v>3.26</v>
      </c>
      <c r="AR174" s="14">
        <v>3.58</v>
      </c>
      <c r="AS174" s="14">
        <v>20.239999999999998</v>
      </c>
      <c r="AT174" s="14">
        <v>30.34</v>
      </c>
      <c r="AU174" s="14">
        <v>67.36</v>
      </c>
      <c r="AV174" s="14">
        <v>1006.83</v>
      </c>
      <c r="AW174" s="14">
        <v>4.13</v>
      </c>
      <c r="AX174" s="14">
        <v>4.13</v>
      </c>
      <c r="AY174" s="14">
        <v>19.399999999999999</v>
      </c>
      <c r="AZ174" s="14">
        <v>31.35</v>
      </c>
      <c r="BA174" s="14">
        <v>42.9</v>
      </c>
      <c r="BB174" s="14">
        <v>950.25</v>
      </c>
      <c r="BC174" s="14">
        <v>3.47</v>
      </c>
      <c r="BD174" s="14">
        <v>3.29</v>
      </c>
      <c r="BE174" s="14">
        <v>20.68</v>
      </c>
      <c r="BF174" s="14">
        <v>30.18</v>
      </c>
      <c r="BG174" s="14">
        <v>48.43</v>
      </c>
      <c r="BH174" s="14">
        <v>937.83</v>
      </c>
      <c r="BI174" s="14">
        <v>3.35</v>
      </c>
      <c r="BJ174" s="14">
        <v>3.33</v>
      </c>
    </row>
    <row r="175" spans="1:62" ht="15" thickBot="1" x14ac:dyDescent="0.35">
      <c r="A175" s="5">
        <v>39987</v>
      </c>
      <c r="B175" s="6">
        <v>324391.30412400002</v>
      </c>
      <c r="C175" s="7">
        <v>42952.749063999901</v>
      </c>
      <c r="D175" s="8">
        <v>32262.277337</v>
      </c>
      <c r="E175" s="9">
        <v>26582.488351600001</v>
      </c>
      <c r="F175" s="10">
        <v>403905.27529999998</v>
      </c>
      <c r="G175" s="11">
        <v>83455.405176</v>
      </c>
      <c r="H175" s="12">
        <v>192859.57392299999</v>
      </c>
      <c r="I175" s="13">
        <v>30658.823536299999</v>
      </c>
      <c r="J175" s="14">
        <v>1</v>
      </c>
      <c r="K175" s="14">
        <v>0</v>
      </c>
      <c r="L175" s="14">
        <v>0</v>
      </c>
      <c r="M175" s="14">
        <v>24801761</v>
      </c>
      <c r="N175" s="14">
        <v>1.2769999999999999</v>
      </c>
      <c r="O175" s="14">
        <v>31.36</v>
      </c>
      <c r="P175" s="14">
        <v>57.93</v>
      </c>
      <c r="Q175" s="14">
        <v>1008.25</v>
      </c>
      <c r="R175" s="14">
        <v>1.73</v>
      </c>
      <c r="S175" s="14">
        <f t="shared" si="2"/>
        <v>2.5085361765435161</v>
      </c>
      <c r="T175" s="14">
        <v>3.96</v>
      </c>
      <c r="U175" s="14">
        <v>19.989999999999998</v>
      </c>
      <c r="V175" s="14">
        <v>31.58</v>
      </c>
      <c r="W175" s="14">
        <v>56.1</v>
      </c>
      <c r="X175" s="14">
        <v>991.88</v>
      </c>
      <c r="Y175" s="14">
        <v>1.1200000000000001</v>
      </c>
      <c r="Z175" s="14">
        <v>3.69</v>
      </c>
      <c r="AA175" s="14">
        <v>18.64</v>
      </c>
      <c r="AB175" s="14">
        <v>28.49</v>
      </c>
      <c r="AC175" s="14">
        <v>49.11</v>
      </c>
      <c r="AD175" s="14">
        <v>916.33</v>
      </c>
      <c r="AE175" s="14">
        <v>3.19</v>
      </c>
      <c r="AF175" s="14">
        <v>2.9</v>
      </c>
      <c r="AG175" s="14">
        <v>20.79</v>
      </c>
      <c r="AH175" s="14">
        <v>31.61</v>
      </c>
      <c r="AI175" s="14">
        <v>54.27</v>
      </c>
      <c r="AJ175" s="14">
        <v>992.79</v>
      </c>
      <c r="AK175" s="14">
        <v>1.53</v>
      </c>
      <c r="AL175" s="14">
        <v>3.36</v>
      </c>
      <c r="AM175" s="14">
        <v>20.22</v>
      </c>
      <c r="AN175" s="14">
        <v>32.03</v>
      </c>
      <c r="AO175" s="14">
        <v>49.5</v>
      </c>
      <c r="AP175" s="14">
        <v>989.02</v>
      </c>
      <c r="AQ175" s="14">
        <v>2.4700000000000002</v>
      </c>
      <c r="AR175" s="14">
        <v>3.75</v>
      </c>
      <c r="AS175" s="14">
        <v>20.3</v>
      </c>
      <c r="AT175" s="14">
        <v>29.35</v>
      </c>
      <c r="AU175" s="14">
        <v>71.58</v>
      </c>
      <c r="AV175" s="14">
        <v>1006.96</v>
      </c>
      <c r="AW175" s="14">
        <v>3.06</v>
      </c>
      <c r="AX175" s="14">
        <v>4.84</v>
      </c>
      <c r="AY175" s="14">
        <v>16.23</v>
      </c>
      <c r="AZ175" s="14">
        <v>31.85</v>
      </c>
      <c r="BA175" s="14">
        <v>40.98</v>
      </c>
      <c r="BB175" s="14">
        <v>951.29</v>
      </c>
      <c r="BC175" s="14">
        <v>2.78</v>
      </c>
      <c r="BD175" s="14">
        <v>3.4</v>
      </c>
      <c r="BE175" s="14">
        <v>20.47</v>
      </c>
      <c r="BF175" s="14">
        <v>30.33</v>
      </c>
      <c r="BG175" s="14">
        <v>44.5</v>
      </c>
      <c r="BH175" s="14">
        <v>939.31</v>
      </c>
      <c r="BI175" s="14">
        <v>2.5099999999999998</v>
      </c>
      <c r="BJ175" s="14">
        <v>3</v>
      </c>
    </row>
    <row r="176" spans="1:62" ht="15" thickBot="1" x14ac:dyDescent="0.35">
      <c r="A176" s="5">
        <v>39988</v>
      </c>
      <c r="B176" s="6">
        <v>335478.48914199998</v>
      </c>
      <c r="C176" s="7">
        <v>44815.656512000001</v>
      </c>
      <c r="D176" s="8">
        <v>32384.981014999899</v>
      </c>
      <c r="E176" s="9">
        <v>26625.862074199998</v>
      </c>
      <c r="F176" s="10">
        <v>403895.87605000002</v>
      </c>
      <c r="G176" s="11">
        <v>83242.634888999994</v>
      </c>
      <c r="H176" s="12">
        <v>197436.52329700001</v>
      </c>
      <c r="I176" s="13">
        <v>30904.494162800002</v>
      </c>
      <c r="J176" s="14">
        <v>1</v>
      </c>
      <c r="K176" s="14">
        <v>0</v>
      </c>
      <c r="L176" s="14">
        <v>0</v>
      </c>
      <c r="M176" s="14">
        <v>24801761</v>
      </c>
      <c r="N176" s="14">
        <v>1.2769999999999999</v>
      </c>
      <c r="O176" s="14">
        <v>32.549999999999997</v>
      </c>
      <c r="P176" s="14">
        <v>52.54</v>
      </c>
      <c r="Q176" s="14">
        <v>1007.96</v>
      </c>
      <c r="R176" s="14">
        <v>1.67</v>
      </c>
      <c r="S176" s="14">
        <f t="shared" si="2"/>
        <v>2.5190687130441689</v>
      </c>
      <c r="T176" s="14">
        <v>4.03</v>
      </c>
      <c r="U176" s="14">
        <v>20.100000000000001</v>
      </c>
      <c r="V176" s="14">
        <v>31.99</v>
      </c>
      <c r="W176" s="14">
        <v>56.47</v>
      </c>
      <c r="X176" s="14">
        <v>992.42</v>
      </c>
      <c r="Y176" s="14">
        <v>1.45</v>
      </c>
      <c r="Z176" s="14">
        <v>4.24</v>
      </c>
      <c r="AA176" s="14">
        <v>19.75</v>
      </c>
      <c r="AB176" s="14">
        <v>29.32</v>
      </c>
      <c r="AC176" s="14">
        <v>44.57</v>
      </c>
      <c r="AD176" s="14">
        <v>918.08</v>
      </c>
      <c r="AE176" s="14">
        <v>1.75</v>
      </c>
      <c r="AF176" s="14">
        <v>2.92</v>
      </c>
      <c r="AG176" s="14">
        <v>20.71</v>
      </c>
      <c r="AH176" s="14">
        <v>32.18</v>
      </c>
      <c r="AI176" s="14">
        <v>53.95</v>
      </c>
      <c r="AJ176" s="14">
        <v>993.71</v>
      </c>
      <c r="AK176" s="14">
        <v>1.64</v>
      </c>
      <c r="AL176" s="14">
        <v>3.74</v>
      </c>
      <c r="AM176" s="14">
        <v>19.420000000000002</v>
      </c>
      <c r="AN176" s="14">
        <v>33.42</v>
      </c>
      <c r="AO176" s="14">
        <v>42.79</v>
      </c>
      <c r="AP176" s="14">
        <v>989.48</v>
      </c>
      <c r="AQ176" s="14">
        <v>1.8</v>
      </c>
      <c r="AR176" s="14">
        <v>3.85</v>
      </c>
      <c r="AS176" s="14">
        <v>19.52</v>
      </c>
      <c r="AT176" s="14">
        <v>29.94</v>
      </c>
      <c r="AU176" s="14">
        <v>71.45</v>
      </c>
      <c r="AV176" s="14">
        <v>1007.38</v>
      </c>
      <c r="AW176" s="14">
        <v>2.5</v>
      </c>
      <c r="AX176" s="14">
        <v>5.3</v>
      </c>
      <c r="AY176" s="14">
        <v>13.4</v>
      </c>
      <c r="AZ176" s="14">
        <v>32.54</v>
      </c>
      <c r="BA176" s="14">
        <v>35.340000000000003</v>
      </c>
      <c r="BB176" s="14">
        <v>952.42</v>
      </c>
      <c r="BC176" s="14">
        <v>2.0299999999999998</v>
      </c>
      <c r="BD176" s="14">
        <v>3.01</v>
      </c>
      <c r="BE176" s="14">
        <v>20.47</v>
      </c>
      <c r="BF176" s="14">
        <v>31.31</v>
      </c>
      <c r="BG176" s="14">
        <v>41.98</v>
      </c>
      <c r="BH176" s="14">
        <v>940.83</v>
      </c>
      <c r="BI176" s="14">
        <v>2.0499999999999998</v>
      </c>
      <c r="BJ176" s="14">
        <v>3.03</v>
      </c>
    </row>
    <row r="177" spans="1:62" ht="15" thickBot="1" x14ac:dyDescent="0.35">
      <c r="A177" s="5">
        <v>39989</v>
      </c>
      <c r="B177" s="6">
        <v>335572.58276999998</v>
      </c>
      <c r="C177" s="7">
        <v>45685.215179999999</v>
      </c>
      <c r="D177" s="8">
        <v>33165.108934999997</v>
      </c>
      <c r="E177" s="9">
        <v>26891.588704099999</v>
      </c>
      <c r="F177" s="10">
        <v>408496.74909</v>
      </c>
      <c r="G177" s="11">
        <v>86718.510911999998</v>
      </c>
      <c r="H177" s="12">
        <v>203409.902974</v>
      </c>
      <c r="I177" s="13">
        <v>31664.830341299999</v>
      </c>
      <c r="J177" s="14">
        <v>1</v>
      </c>
      <c r="K177" s="14">
        <v>0</v>
      </c>
      <c r="L177" s="14">
        <v>0</v>
      </c>
      <c r="M177" s="14">
        <v>24801761</v>
      </c>
      <c r="N177" s="14">
        <v>1.2769999999999999</v>
      </c>
      <c r="O177" s="14">
        <v>32.81</v>
      </c>
      <c r="P177" s="14">
        <v>57.02</v>
      </c>
      <c r="Q177" s="14">
        <v>1007.5</v>
      </c>
      <c r="R177" s="14">
        <v>1.66</v>
      </c>
      <c r="S177" s="14">
        <f t="shared" si="2"/>
        <v>2.5223633746898266</v>
      </c>
      <c r="T177" s="14">
        <v>4.8099999999999996</v>
      </c>
      <c r="U177" s="14">
        <v>16.55</v>
      </c>
      <c r="V177" s="14">
        <v>31.98</v>
      </c>
      <c r="W177" s="14">
        <v>53.07</v>
      </c>
      <c r="X177" s="14">
        <v>992.75</v>
      </c>
      <c r="Y177" s="14">
        <v>1.88</v>
      </c>
      <c r="Z177" s="14">
        <v>3.61</v>
      </c>
      <c r="AA177" s="14">
        <v>20.350000000000001</v>
      </c>
      <c r="AB177" s="14">
        <v>30.62</v>
      </c>
      <c r="AC177" s="14">
        <v>39.76</v>
      </c>
      <c r="AD177" s="14">
        <v>917.67</v>
      </c>
      <c r="AE177" s="14">
        <v>1.75</v>
      </c>
      <c r="AF177" s="14">
        <v>2.81</v>
      </c>
      <c r="AG177" s="14">
        <v>20.66</v>
      </c>
      <c r="AH177" s="14">
        <v>32</v>
      </c>
      <c r="AI177" s="14">
        <v>54.57</v>
      </c>
      <c r="AJ177" s="14">
        <v>994.08</v>
      </c>
      <c r="AK177" s="14">
        <v>2.19</v>
      </c>
      <c r="AL177" s="14">
        <v>3.43</v>
      </c>
      <c r="AM177" s="14">
        <v>20.329999999999998</v>
      </c>
      <c r="AN177" s="14">
        <v>34.47</v>
      </c>
      <c r="AO177" s="14">
        <v>41.24</v>
      </c>
      <c r="AP177" s="14">
        <v>988.88</v>
      </c>
      <c r="AQ177" s="14">
        <v>1.76</v>
      </c>
      <c r="AR177" s="14">
        <v>4.21</v>
      </c>
      <c r="AS177" s="14">
        <v>17.8</v>
      </c>
      <c r="AT177" s="14">
        <v>31.17</v>
      </c>
      <c r="AU177" s="14">
        <v>64.83</v>
      </c>
      <c r="AV177" s="14">
        <v>1007.29</v>
      </c>
      <c r="AW177" s="14">
        <v>2.6</v>
      </c>
      <c r="AX177" s="14">
        <v>4.1100000000000003</v>
      </c>
      <c r="AY177" s="14">
        <v>19.579999999999998</v>
      </c>
      <c r="AZ177" s="14">
        <v>32.65</v>
      </c>
      <c r="BA177" s="14">
        <v>34.83</v>
      </c>
      <c r="BB177" s="14">
        <v>952.54</v>
      </c>
      <c r="BC177" s="14">
        <v>2.7</v>
      </c>
      <c r="BD177" s="14">
        <v>2.72</v>
      </c>
      <c r="BE177" s="14">
        <v>20.53</v>
      </c>
      <c r="BF177" s="14">
        <v>31.51</v>
      </c>
      <c r="BG177" s="14">
        <v>38.880000000000003</v>
      </c>
      <c r="BH177" s="14">
        <v>940.88</v>
      </c>
      <c r="BI177" s="14">
        <v>2.33</v>
      </c>
      <c r="BJ177" s="14">
        <v>2.76</v>
      </c>
    </row>
    <row r="178" spans="1:62" ht="15" thickBot="1" x14ac:dyDescent="0.35">
      <c r="A178" s="5">
        <v>39990</v>
      </c>
      <c r="B178" s="6">
        <v>334387.46037099999</v>
      </c>
      <c r="C178" s="7">
        <v>43998.686177999902</v>
      </c>
      <c r="D178" s="8">
        <v>32929.106107</v>
      </c>
      <c r="E178" s="9">
        <v>26320.150567100001</v>
      </c>
      <c r="F178" s="10">
        <v>397966.93393</v>
      </c>
      <c r="G178" s="11">
        <v>86401.613026999999</v>
      </c>
      <c r="H178" s="12">
        <v>201486.694181</v>
      </c>
      <c r="I178" s="13">
        <v>31464.379130699999</v>
      </c>
      <c r="J178" s="14">
        <v>1</v>
      </c>
      <c r="K178" s="14">
        <v>0</v>
      </c>
      <c r="L178" s="14">
        <v>0</v>
      </c>
      <c r="M178" s="14">
        <v>24801761</v>
      </c>
      <c r="N178" s="14">
        <v>1.2769999999999999</v>
      </c>
      <c r="O178" s="14">
        <v>32.520000000000003</v>
      </c>
      <c r="P178" s="14">
        <v>57.34</v>
      </c>
      <c r="Q178" s="14">
        <v>1007.46</v>
      </c>
      <c r="R178" s="14">
        <v>1.83</v>
      </c>
      <c r="S178" s="14">
        <f t="shared" si="2"/>
        <v>2.520071466857245</v>
      </c>
      <c r="T178" s="14">
        <v>4.03</v>
      </c>
      <c r="U178" s="14">
        <v>18.510000000000002</v>
      </c>
      <c r="V178" s="14">
        <v>32.14</v>
      </c>
      <c r="W178" s="14">
        <v>52.09</v>
      </c>
      <c r="X178" s="14">
        <v>991.79</v>
      </c>
      <c r="Y178" s="14">
        <v>1.34</v>
      </c>
      <c r="Z178" s="14">
        <v>3.7</v>
      </c>
      <c r="AA178" s="14">
        <v>20.02</v>
      </c>
      <c r="AB178" s="14">
        <v>31.05</v>
      </c>
      <c r="AC178" s="14">
        <v>41.93</v>
      </c>
      <c r="AD178" s="14">
        <v>915.96</v>
      </c>
      <c r="AE178" s="14">
        <v>2.2000000000000002</v>
      </c>
      <c r="AF178" s="14">
        <v>3.34</v>
      </c>
      <c r="AG178" s="14">
        <v>15.38</v>
      </c>
      <c r="AH178" s="14">
        <v>32.35</v>
      </c>
      <c r="AI178" s="14">
        <v>52.96</v>
      </c>
      <c r="AJ178" s="14">
        <v>993</v>
      </c>
      <c r="AK178" s="14">
        <v>1.94</v>
      </c>
      <c r="AL178" s="14">
        <v>3.62</v>
      </c>
      <c r="AM178" s="14">
        <v>20</v>
      </c>
      <c r="AN178" s="14">
        <v>34.229999999999997</v>
      </c>
      <c r="AO178" s="14">
        <v>39.65</v>
      </c>
      <c r="AP178" s="14">
        <v>988.21</v>
      </c>
      <c r="AQ178" s="14">
        <v>2.14</v>
      </c>
      <c r="AR178" s="14">
        <v>3.85</v>
      </c>
      <c r="AS178" s="14">
        <v>19.739999999999998</v>
      </c>
      <c r="AT178" s="14">
        <v>30.91</v>
      </c>
      <c r="AU178" s="14">
        <v>66.84</v>
      </c>
      <c r="AV178" s="14">
        <v>1006.58</v>
      </c>
      <c r="AW178" s="14">
        <v>3.18</v>
      </c>
      <c r="AX178" s="14">
        <v>4.37</v>
      </c>
      <c r="AY178" s="14">
        <v>18.5</v>
      </c>
      <c r="AZ178" s="14">
        <v>32.6</v>
      </c>
      <c r="BA178" s="14">
        <v>33.369999999999997</v>
      </c>
      <c r="BB178" s="14">
        <v>951.17</v>
      </c>
      <c r="BC178" s="14">
        <v>3.05</v>
      </c>
      <c r="BD178" s="14">
        <v>2.76</v>
      </c>
      <c r="BE178" s="14">
        <v>20.76</v>
      </c>
      <c r="BF178" s="14">
        <v>31.4</v>
      </c>
      <c r="BG178" s="14">
        <v>37.380000000000003</v>
      </c>
      <c r="BH178" s="14">
        <v>939.33</v>
      </c>
      <c r="BI178" s="14">
        <v>2.93</v>
      </c>
      <c r="BJ178" s="14">
        <v>2.94</v>
      </c>
    </row>
    <row r="179" spans="1:62" ht="15" thickBot="1" x14ac:dyDescent="0.35">
      <c r="A179" s="5">
        <v>39991</v>
      </c>
      <c r="B179" s="6">
        <v>323607.87494000001</v>
      </c>
      <c r="C179" s="7">
        <v>41980.690236000002</v>
      </c>
      <c r="D179" s="8">
        <v>32917.160347999998</v>
      </c>
      <c r="E179" s="9">
        <v>26490.407682199999</v>
      </c>
      <c r="F179" s="10">
        <v>393008.72197000001</v>
      </c>
      <c r="G179" s="11">
        <v>86236.96458</v>
      </c>
      <c r="H179" s="12">
        <v>196413.74106100001</v>
      </c>
      <c r="I179" s="13">
        <v>31162.342103399998</v>
      </c>
      <c r="J179" s="14">
        <v>1</v>
      </c>
      <c r="K179" s="14">
        <v>1</v>
      </c>
      <c r="L179" s="14">
        <v>0</v>
      </c>
      <c r="M179" s="14">
        <v>24801761</v>
      </c>
      <c r="N179" s="14">
        <v>1.2769999999999999</v>
      </c>
      <c r="O179" s="14">
        <v>32.06</v>
      </c>
      <c r="P179" s="14">
        <v>60.63</v>
      </c>
      <c r="Q179" s="14">
        <v>1008.58</v>
      </c>
      <c r="R179" s="14">
        <v>2.2000000000000002</v>
      </c>
      <c r="S179" s="14">
        <f t="shared" si="2"/>
        <v>2.5134829165757799</v>
      </c>
      <c r="T179" s="14">
        <v>4.4800000000000004</v>
      </c>
      <c r="U179" s="14">
        <v>18.059999999999999</v>
      </c>
      <c r="V179" s="14">
        <v>32.58</v>
      </c>
      <c r="W179" s="14">
        <v>49.01</v>
      </c>
      <c r="X179" s="14">
        <v>991.88</v>
      </c>
      <c r="Y179" s="14">
        <v>1</v>
      </c>
      <c r="Z179" s="14">
        <v>3.34</v>
      </c>
      <c r="AA179" s="14">
        <v>19.61</v>
      </c>
      <c r="AB179" s="14">
        <v>31.51</v>
      </c>
      <c r="AC179" s="14">
        <v>41.93</v>
      </c>
      <c r="AD179" s="14">
        <v>916.33</v>
      </c>
      <c r="AE179" s="14">
        <v>3.05</v>
      </c>
      <c r="AF179" s="14">
        <v>3.47</v>
      </c>
      <c r="AG179" s="14">
        <v>20.12</v>
      </c>
      <c r="AH179" s="14">
        <v>32.97</v>
      </c>
      <c r="AI179" s="14">
        <v>47.35</v>
      </c>
      <c r="AJ179" s="14">
        <v>992.79</v>
      </c>
      <c r="AK179" s="14">
        <v>1.9</v>
      </c>
      <c r="AL179" s="14">
        <v>3.08</v>
      </c>
      <c r="AM179" s="14">
        <v>20.39</v>
      </c>
      <c r="AN179" s="14">
        <v>33.729999999999997</v>
      </c>
      <c r="AO179" s="14">
        <v>46.36</v>
      </c>
      <c r="AP179" s="14">
        <v>988.85</v>
      </c>
      <c r="AQ179" s="14">
        <v>2.76</v>
      </c>
      <c r="AR179" s="14">
        <v>3.87</v>
      </c>
      <c r="AS179" s="14">
        <v>19.63</v>
      </c>
      <c r="AT179" s="14">
        <v>30.86</v>
      </c>
      <c r="AU179" s="14">
        <v>66.88</v>
      </c>
      <c r="AV179" s="14">
        <v>1007.23</v>
      </c>
      <c r="AW179" s="14">
        <v>3.84</v>
      </c>
      <c r="AX179" s="14">
        <v>4.08</v>
      </c>
      <c r="AY179" s="14">
        <v>19.38</v>
      </c>
      <c r="AZ179" s="14">
        <v>33.99</v>
      </c>
      <c r="BA179" s="14">
        <v>34.86</v>
      </c>
      <c r="BB179" s="14">
        <v>950.83</v>
      </c>
      <c r="BC179" s="14">
        <v>2.96</v>
      </c>
      <c r="BD179" s="14">
        <v>3.45</v>
      </c>
      <c r="BE179" s="14">
        <v>19.690000000000001</v>
      </c>
      <c r="BF179" s="14">
        <v>32.79</v>
      </c>
      <c r="BG179" s="14">
        <v>40.64</v>
      </c>
      <c r="BH179" s="14">
        <v>939.02</v>
      </c>
      <c r="BI179" s="14">
        <v>2.63</v>
      </c>
      <c r="BJ179" s="14">
        <v>3.41</v>
      </c>
    </row>
    <row r="180" spans="1:62" ht="15" thickBot="1" x14ac:dyDescent="0.35">
      <c r="A180" s="5">
        <v>39992</v>
      </c>
      <c r="B180" s="6">
        <v>318930.52594899997</v>
      </c>
      <c r="C180" s="7">
        <v>42170.733462999997</v>
      </c>
      <c r="D180" s="8">
        <v>31330.4411159999</v>
      </c>
      <c r="E180" s="9">
        <v>25544.307207599999</v>
      </c>
      <c r="F180" s="10">
        <v>388572.54754</v>
      </c>
      <c r="G180" s="11">
        <v>84769.080593999999</v>
      </c>
      <c r="H180" s="12">
        <v>192730.02134000001</v>
      </c>
      <c r="I180" s="13">
        <v>30041.531767699998</v>
      </c>
      <c r="J180" s="14">
        <v>1</v>
      </c>
      <c r="K180" s="14">
        <v>1</v>
      </c>
      <c r="L180" s="14">
        <v>0</v>
      </c>
      <c r="M180" s="14">
        <v>24801761</v>
      </c>
      <c r="N180" s="14">
        <v>1.2769999999999999</v>
      </c>
      <c r="O180" s="14">
        <v>32.1</v>
      </c>
      <c r="P180" s="14">
        <v>59.94</v>
      </c>
      <c r="Q180" s="14">
        <v>1008.75</v>
      </c>
      <c r="R180" s="14">
        <v>1.83</v>
      </c>
      <c r="S180" s="14">
        <f t="shared" si="2"/>
        <v>2.5133888475836432</v>
      </c>
      <c r="T180" s="14">
        <v>4.79</v>
      </c>
      <c r="U180" s="14">
        <v>18.5</v>
      </c>
      <c r="V180" s="14">
        <v>32.909999999999997</v>
      </c>
      <c r="W180" s="14">
        <v>51.7</v>
      </c>
      <c r="X180" s="14">
        <v>992.46</v>
      </c>
      <c r="Y180" s="14">
        <v>1.67</v>
      </c>
      <c r="Z180" s="14">
        <v>4.0199999999999996</v>
      </c>
      <c r="AA180" s="14">
        <v>15.65</v>
      </c>
      <c r="AB180" s="14">
        <v>29.88</v>
      </c>
      <c r="AC180" s="14">
        <v>47.9</v>
      </c>
      <c r="AD180" s="14">
        <v>918.29</v>
      </c>
      <c r="AE180" s="14">
        <v>2.94</v>
      </c>
      <c r="AF180" s="14">
        <v>3.81</v>
      </c>
      <c r="AG180" s="14">
        <v>17.850000000000001</v>
      </c>
      <c r="AH180" s="14">
        <v>33.17</v>
      </c>
      <c r="AI180" s="14">
        <v>46.79</v>
      </c>
      <c r="AJ180" s="14">
        <v>993.17</v>
      </c>
      <c r="AK180" s="14">
        <v>2.06</v>
      </c>
      <c r="AL180" s="14">
        <v>3.53</v>
      </c>
      <c r="AM180" s="14">
        <v>19.77</v>
      </c>
      <c r="AN180" s="14">
        <v>33.31</v>
      </c>
      <c r="AO180" s="14">
        <v>46.98</v>
      </c>
      <c r="AP180" s="14">
        <v>989.73</v>
      </c>
      <c r="AQ180" s="14">
        <v>2.29</v>
      </c>
      <c r="AR180" s="14">
        <v>4.2</v>
      </c>
      <c r="AS180" s="14">
        <v>19.68</v>
      </c>
      <c r="AT180" s="14">
        <v>30.49</v>
      </c>
      <c r="AU180" s="14">
        <v>66.5</v>
      </c>
      <c r="AV180" s="14">
        <v>1007.92</v>
      </c>
      <c r="AW180" s="14">
        <v>3.23</v>
      </c>
      <c r="AX180" s="14">
        <v>4.09</v>
      </c>
      <c r="AY180" s="14">
        <v>19.34</v>
      </c>
      <c r="AZ180" s="14">
        <v>32.75</v>
      </c>
      <c r="BA180" s="14">
        <v>39.409999999999997</v>
      </c>
      <c r="BB180" s="14">
        <v>952.29</v>
      </c>
      <c r="BC180" s="14">
        <v>2.86</v>
      </c>
      <c r="BD180" s="14">
        <v>3.55</v>
      </c>
      <c r="BE180" s="14">
        <v>18.079999999999998</v>
      </c>
      <c r="BF180" s="14">
        <v>28.47</v>
      </c>
      <c r="BG180" s="14">
        <v>58.63</v>
      </c>
      <c r="BH180" s="14">
        <v>941.81</v>
      </c>
      <c r="BI180" s="14">
        <v>3.13</v>
      </c>
      <c r="BJ180" s="14">
        <v>4.3</v>
      </c>
    </row>
    <row r="181" spans="1:62" ht="15" thickBot="1" x14ac:dyDescent="0.35">
      <c r="A181" s="5">
        <v>39993</v>
      </c>
      <c r="B181" s="6">
        <v>327630.05047000002</v>
      </c>
      <c r="C181" s="7">
        <v>43059.737613999998</v>
      </c>
      <c r="D181" s="8">
        <v>31118.332844</v>
      </c>
      <c r="E181" s="9">
        <v>23639.0519547</v>
      </c>
      <c r="F181" s="10">
        <v>373791.09434000001</v>
      </c>
      <c r="G181" s="11">
        <v>87807.158288999999</v>
      </c>
      <c r="H181" s="12">
        <v>201989.41844199999</v>
      </c>
      <c r="I181" s="13">
        <v>30288.800228600001</v>
      </c>
      <c r="J181" s="14">
        <v>1</v>
      </c>
      <c r="K181" s="14">
        <v>0</v>
      </c>
      <c r="L181" s="14">
        <v>0</v>
      </c>
      <c r="M181" s="14">
        <v>24801761</v>
      </c>
      <c r="N181" s="14">
        <v>1.2769999999999999</v>
      </c>
      <c r="O181" s="14">
        <v>31.68</v>
      </c>
      <c r="P181" s="14">
        <v>61.1</v>
      </c>
      <c r="Q181" s="14">
        <v>1006.75</v>
      </c>
      <c r="R181" s="14">
        <v>1.73</v>
      </c>
      <c r="S181" s="14">
        <f t="shared" si="2"/>
        <v>2.514915122920288</v>
      </c>
      <c r="T181" s="14">
        <v>5.33</v>
      </c>
      <c r="U181" s="14">
        <v>18</v>
      </c>
      <c r="V181" s="14">
        <v>29.08</v>
      </c>
      <c r="W181" s="14">
        <v>70.73</v>
      </c>
      <c r="X181" s="14">
        <v>991.54</v>
      </c>
      <c r="Y181" s="14">
        <v>1.45</v>
      </c>
      <c r="Z181" s="14">
        <v>4.6500000000000004</v>
      </c>
      <c r="AA181" s="14">
        <v>14.16</v>
      </c>
      <c r="AB181" s="14">
        <v>27.76</v>
      </c>
      <c r="AC181" s="14">
        <v>58.86</v>
      </c>
      <c r="AD181" s="14">
        <v>916.42</v>
      </c>
      <c r="AE181" s="14">
        <v>1.8</v>
      </c>
      <c r="AF181" s="14">
        <v>4.07</v>
      </c>
      <c r="AG181" s="14">
        <v>15.22</v>
      </c>
      <c r="AH181" s="14">
        <v>28.99</v>
      </c>
      <c r="AI181" s="14">
        <v>72.290000000000006</v>
      </c>
      <c r="AJ181" s="14">
        <v>992.67</v>
      </c>
      <c r="AK181" s="14">
        <v>2.17</v>
      </c>
      <c r="AL181" s="14">
        <v>5.08</v>
      </c>
      <c r="AM181" s="14">
        <v>15.11</v>
      </c>
      <c r="AN181" s="14">
        <v>33.880000000000003</v>
      </c>
      <c r="AO181" s="14">
        <v>42.44</v>
      </c>
      <c r="AP181" s="14">
        <v>987.48</v>
      </c>
      <c r="AQ181" s="14">
        <v>2.2000000000000002</v>
      </c>
      <c r="AR181" s="14">
        <v>4.28</v>
      </c>
      <c r="AS181" s="14">
        <v>19.399999999999999</v>
      </c>
      <c r="AT181" s="14">
        <v>31.11</v>
      </c>
      <c r="AU181" s="14">
        <v>63.72</v>
      </c>
      <c r="AV181" s="14">
        <v>1005.58</v>
      </c>
      <c r="AW181" s="14">
        <v>3.18</v>
      </c>
      <c r="AX181" s="14">
        <v>3.96</v>
      </c>
      <c r="AY181" s="14">
        <v>19.98</v>
      </c>
      <c r="AZ181" s="14">
        <v>29.93</v>
      </c>
      <c r="BA181" s="14">
        <v>54.92</v>
      </c>
      <c r="BB181" s="14">
        <v>950.96</v>
      </c>
      <c r="BC181" s="14">
        <v>1.52</v>
      </c>
      <c r="BD181" s="14">
        <v>4.4800000000000004</v>
      </c>
      <c r="BE181" s="14">
        <v>9.8699999999999992</v>
      </c>
      <c r="BF181" s="14">
        <v>26.34</v>
      </c>
      <c r="BG181" s="14">
        <v>64.11</v>
      </c>
      <c r="BH181" s="14">
        <v>940.02</v>
      </c>
      <c r="BI181" s="14">
        <v>1.57</v>
      </c>
      <c r="BJ181" s="14">
        <v>4.55</v>
      </c>
    </row>
    <row r="182" spans="1:62" ht="15" thickBot="1" x14ac:dyDescent="0.35">
      <c r="A182" s="5">
        <v>39994</v>
      </c>
      <c r="B182" s="6">
        <v>308641.84918700001</v>
      </c>
      <c r="C182" s="7">
        <v>39511.982835000003</v>
      </c>
      <c r="D182" s="8">
        <v>29523.923046</v>
      </c>
      <c r="E182" s="9">
        <v>24387.093905400001</v>
      </c>
      <c r="F182" s="10">
        <v>343773.89013999997</v>
      </c>
      <c r="G182" s="11">
        <v>86513.037240000005</v>
      </c>
      <c r="H182" s="12">
        <v>186741.689571</v>
      </c>
      <c r="I182" s="13">
        <v>26313.9732305</v>
      </c>
      <c r="J182" s="14">
        <v>1</v>
      </c>
      <c r="K182" s="14">
        <v>0</v>
      </c>
      <c r="L182" s="14">
        <v>0</v>
      </c>
      <c r="M182" s="14">
        <v>24801761</v>
      </c>
      <c r="N182" s="14">
        <v>1.2769999999999999</v>
      </c>
      <c r="O182" s="14">
        <v>30.13</v>
      </c>
      <c r="P182" s="14">
        <v>69.44</v>
      </c>
      <c r="Q182" s="14">
        <v>1006.29</v>
      </c>
      <c r="R182" s="14">
        <v>0.93</v>
      </c>
      <c r="S182" s="14">
        <f t="shared" si="2"/>
        <v>2.5032647646304742</v>
      </c>
      <c r="T182" s="14">
        <v>5.33</v>
      </c>
      <c r="U182" s="14">
        <v>13.98</v>
      </c>
      <c r="V182" s="14">
        <v>29.69</v>
      </c>
      <c r="W182" s="14">
        <v>51.69</v>
      </c>
      <c r="X182" s="14">
        <v>990.71</v>
      </c>
      <c r="Y182" s="14">
        <v>0.84</v>
      </c>
      <c r="Z182" s="14">
        <v>3.59</v>
      </c>
      <c r="AA182" s="14">
        <v>14.22</v>
      </c>
      <c r="AB182" s="14">
        <v>25.2</v>
      </c>
      <c r="AC182" s="14">
        <v>72.709999999999994</v>
      </c>
      <c r="AD182" s="14">
        <v>916.33</v>
      </c>
      <c r="AE182" s="14">
        <v>1.53</v>
      </c>
      <c r="AF182" s="14">
        <v>4.33</v>
      </c>
      <c r="AG182" s="14">
        <v>5.95</v>
      </c>
      <c r="AH182" s="14">
        <v>29.04</v>
      </c>
      <c r="AI182" s="14">
        <v>60.07</v>
      </c>
      <c r="AJ182" s="14">
        <v>992.08</v>
      </c>
      <c r="AK182" s="14">
        <v>0.91</v>
      </c>
      <c r="AL182" s="14">
        <v>3.95</v>
      </c>
      <c r="AM182" s="14">
        <v>7.14</v>
      </c>
      <c r="AN182" s="14">
        <v>30.57</v>
      </c>
      <c r="AO182" s="14">
        <v>54.89</v>
      </c>
      <c r="AP182" s="14">
        <v>987.58</v>
      </c>
      <c r="AQ182" s="14">
        <v>2.36</v>
      </c>
      <c r="AR182" s="14">
        <v>5</v>
      </c>
      <c r="AS182" s="14">
        <v>14.17</v>
      </c>
      <c r="AT182" s="14">
        <v>31.11</v>
      </c>
      <c r="AU182" s="14">
        <v>61.93</v>
      </c>
      <c r="AV182" s="14">
        <v>1004.44</v>
      </c>
      <c r="AW182" s="14">
        <v>3.42</v>
      </c>
      <c r="AX182" s="14">
        <v>4.1900000000000004</v>
      </c>
      <c r="AY182" s="14">
        <v>19.68</v>
      </c>
      <c r="AZ182" s="14">
        <v>25.27</v>
      </c>
      <c r="BA182" s="14">
        <v>77.52</v>
      </c>
      <c r="BB182" s="14">
        <v>951.54</v>
      </c>
      <c r="BC182" s="14">
        <v>0.97</v>
      </c>
      <c r="BD182" s="14">
        <v>4.93</v>
      </c>
      <c r="BE182" s="14">
        <v>4.25</v>
      </c>
      <c r="BF182" s="14">
        <v>27.26</v>
      </c>
      <c r="BG182" s="14">
        <v>61.93</v>
      </c>
      <c r="BH182" s="14">
        <v>939.17</v>
      </c>
      <c r="BI182" s="14">
        <v>1.26</v>
      </c>
      <c r="BJ182" s="14">
        <v>3.64</v>
      </c>
    </row>
    <row r="183" spans="1:62" ht="15" thickBot="1" x14ac:dyDescent="0.35">
      <c r="A183" s="5">
        <v>39995</v>
      </c>
      <c r="B183" s="6">
        <v>309825.19441200001</v>
      </c>
      <c r="C183" s="7">
        <v>41393.016092999998</v>
      </c>
      <c r="D183" s="8">
        <v>30266.124677</v>
      </c>
      <c r="E183" s="9">
        <v>25124.506166300001</v>
      </c>
      <c r="F183" s="10">
        <v>374427.04473999998</v>
      </c>
      <c r="G183" s="11">
        <v>86715.862022999994</v>
      </c>
      <c r="H183" s="12">
        <v>178599.43179199999</v>
      </c>
      <c r="I183" s="13">
        <v>26407.496303</v>
      </c>
      <c r="J183" s="14">
        <v>1</v>
      </c>
      <c r="K183" s="14">
        <v>0</v>
      </c>
      <c r="L183" s="14">
        <v>0</v>
      </c>
      <c r="M183" s="14">
        <v>24801761</v>
      </c>
      <c r="N183" s="14">
        <v>1.2769999999999999</v>
      </c>
      <c r="O183" s="14">
        <v>30.55</v>
      </c>
      <c r="P183" s="14">
        <v>65.760000000000005</v>
      </c>
      <c r="Q183" s="14">
        <v>1007.75</v>
      </c>
      <c r="R183" s="14">
        <v>1.24</v>
      </c>
      <c r="S183" s="14">
        <f t="shared" si="2"/>
        <v>2.5031014636566611</v>
      </c>
      <c r="T183" s="14">
        <v>4.3</v>
      </c>
      <c r="U183" s="14">
        <v>17.600000000000001</v>
      </c>
      <c r="V183" s="14">
        <v>31.11</v>
      </c>
      <c r="W183" s="14">
        <v>50.25</v>
      </c>
      <c r="X183" s="14">
        <v>991.54</v>
      </c>
      <c r="Y183" s="14">
        <v>1.24</v>
      </c>
      <c r="Z183" s="14">
        <v>3.13</v>
      </c>
      <c r="AA183" s="14">
        <v>20.38</v>
      </c>
      <c r="AB183" s="14">
        <v>25.83</v>
      </c>
      <c r="AC183" s="14">
        <v>69.400000000000006</v>
      </c>
      <c r="AD183" s="14">
        <v>917.42</v>
      </c>
      <c r="AE183" s="14">
        <v>1.69</v>
      </c>
      <c r="AF183" s="14">
        <v>3.8</v>
      </c>
      <c r="AG183" s="14">
        <v>19.39</v>
      </c>
      <c r="AH183" s="14">
        <v>30.86</v>
      </c>
      <c r="AI183" s="14">
        <v>55.54</v>
      </c>
      <c r="AJ183" s="14">
        <v>992.67</v>
      </c>
      <c r="AK183" s="14">
        <v>1.33</v>
      </c>
      <c r="AL183" s="14">
        <v>3.22</v>
      </c>
      <c r="AM183" s="14">
        <v>20.3</v>
      </c>
      <c r="AN183" s="14">
        <v>29.72</v>
      </c>
      <c r="AO183" s="14">
        <v>62.27</v>
      </c>
      <c r="AP183" s="14">
        <v>989.25</v>
      </c>
      <c r="AQ183" s="14">
        <v>1.99</v>
      </c>
      <c r="AR183" s="14">
        <v>5.26</v>
      </c>
      <c r="AS183" s="14">
        <v>14.06</v>
      </c>
      <c r="AT183" s="14">
        <v>31.07</v>
      </c>
      <c r="AU183" s="14">
        <v>62.88</v>
      </c>
      <c r="AV183" s="14">
        <v>1006.29</v>
      </c>
      <c r="AW183" s="14">
        <v>3.02</v>
      </c>
      <c r="AX183" s="14">
        <v>4.67</v>
      </c>
      <c r="AY183" s="14">
        <v>15.41</v>
      </c>
      <c r="AZ183" s="14">
        <v>27.66</v>
      </c>
      <c r="BA183" s="14">
        <v>63.1</v>
      </c>
      <c r="BB183" s="14">
        <v>952.33</v>
      </c>
      <c r="BC183" s="14">
        <v>1.58</v>
      </c>
      <c r="BD183" s="14">
        <v>3.54</v>
      </c>
      <c r="BE183" s="14">
        <v>20.059999999999999</v>
      </c>
      <c r="BF183" s="14">
        <v>28.59</v>
      </c>
      <c r="BG183" s="14">
        <v>52.43</v>
      </c>
      <c r="BH183" s="14">
        <v>940.06</v>
      </c>
      <c r="BI183" s="14">
        <v>2.0299999999999998</v>
      </c>
      <c r="BJ183" s="14">
        <v>2.7</v>
      </c>
    </row>
    <row r="184" spans="1:62" ht="15" thickBot="1" x14ac:dyDescent="0.35">
      <c r="A184" s="5">
        <v>39996</v>
      </c>
      <c r="B184" s="6">
        <v>325938.82299299998</v>
      </c>
      <c r="C184" s="7">
        <v>41806.564587000001</v>
      </c>
      <c r="D184" s="8">
        <v>32001.810817000001</v>
      </c>
      <c r="E184" s="9">
        <v>25891.5056482</v>
      </c>
      <c r="F184" s="10">
        <v>395661.18167999998</v>
      </c>
      <c r="G184" s="11">
        <v>85950.040999999997</v>
      </c>
      <c r="H184" s="12">
        <v>191169.545384</v>
      </c>
      <c r="I184" s="13">
        <v>29073.251344100001</v>
      </c>
      <c r="J184" s="14">
        <v>1</v>
      </c>
      <c r="K184" s="14">
        <v>0</v>
      </c>
      <c r="L184" s="14">
        <v>0</v>
      </c>
      <c r="M184" s="14">
        <v>24801761</v>
      </c>
      <c r="N184" s="14">
        <v>1.2769999999999999</v>
      </c>
      <c r="O184" s="14">
        <v>31.09</v>
      </c>
      <c r="P184" s="14">
        <v>62.37</v>
      </c>
      <c r="Q184" s="14">
        <v>1011.25</v>
      </c>
      <c r="R184" s="14">
        <v>1.63</v>
      </c>
      <c r="S184" s="14">
        <f t="shared" si="2"/>
        <v>2.498875550061805</v>
      </c>
      <c r="T184" s="14">
        <v>4.21</v>
      </c>
      <c r="U184" s="14">
        <v>19.850000000000001</v>
      </c>
      <c r="V184" s="14">
        <v>32.54</v>
      </c>
      <c r="W184" s="14">
        <v>46.47</v>
      </c>
      <c r="X184" s="14">
        <v>994.96</v>
      </c>
      <c r="Y184" s="14">
        <v>1.47</v>
      </c>
      <c r="Z184" s="14">
        <v>3.55</v>
      </c>
      <c r="AA184" s="14">
        <v>19.97</v>
      </c>
      <c r="AB184" s="14">
        <v>28.18</v>
      </c>
      <c r="AC184" s="14">
        <v>57.66</v>
      </c>
      <c r="AD184" s="14">
        <v>919.83</v>
      </c>
      <c r="AE184" s="14">
        <v>2.4700000000000002</v>
      </c>
      <c r="AF184" s="14">
        <v>3.45</v>
      </c>
      <c r="AG184" s="14">
        <v>18.440000000000001</v>
      </c>
      <c r="AH184" s="14">
        <v>32.369999999999997</v>
      </c>
      <c r="AI184" s="14">
        <v>48.14</v>
      </c>
      <c r="AJ184" s="14">
        <v>995.96</v>
      </c>
      <c r="AK184" s="14">
        <v>1.61</v>
      </c>
      <c r="AL184" s="14">
        <v>3.25</v>
      </c>
      <c r="AM184" s="14">
        <v>20.34</v>
      </c>
      <c r="AN184" s="14">
        <v>32</v>
      </c>
      <c r="AO184" s="14">
        <v>50.02</v>
      </c>
      <c r="AP184" s="14">
        <v>991.94</v>
      </c>
      <c r="AQ184" s="14">
        <v>2.11</v>
      </c>
      <c r="AR184" s="14">
        <v>4.21</v>
      </c>
      <c r="AS184" s="14">
        <v>19.8</v>
      </c>
      <c r="AT184" s="14">
        <v>30.96</v>
      </c>
      <c r="AU184" s="14">
        <v>66.91</v>
      </c>
      <c r="AV184" s="14">
        <v>1009.5</v>
      </c>
      <c r="AW184" s="14">
        <v>3.04</v>
      </c>
      <c r="AX184" s="14">
        <v>5.07</v>
      </c>
      <c r="AY184" s="14">
        <v>15.75</v>
      </c>
      <c r="AZ184" s="14">
        <v>29.53</v>
      </c>
      <c r="BA184" s="14">
        <v>54.68</v>
      </c>
      <c r="BB184" s="14">
        <v>954.83</v>
      </c>
      <c r="BC184" s="14">
        <v>2.2000000000000002</v>
      </c>
      <c r="BD184" s="14">
        <v>2.86</v>
      </c>
      <c r="BE184" s="14">
        <v>20.59</v>
      </c>
      <c r="BF184" s="14">
        <v>29.73</v>
      </c>
      <c r="BG184" s="14">
        <v>48.14</v>
      </c>
      <c r="BH184" s="14">
        <v>942.52</v>
      </c>
      <c r="BI184" s="14">
        <v>2.2799999999999998</v>
      </c>
      <c r="BJ184" s="14">
        <v>2.83</v>
      </c>
    </row>
    <row r="185" spans="1:62" ht="15" thickBot="1" x14ac:dyDescent="0.35">
      <c r="A185" s="5">
        <v>39997</v>
      </c>
      <c r="B185" s="6">
        <v>322979.57065399998</v>
      </c>
      <c r="C185" s="7">
        <v>40802.415352999997</v>
      </c>
      <c r="D185" s="8">
        <v>32686.253363</v>
      </c>
      <c r="E185" s="9">
        <v>25321.837459800001</v>
      </c>
      <c r="F185" s="10">
        <v>387331.10223000002</v>
      </c>
      <c r="G185" s="11">
        <v>86743.140371999994</v>
      </c>
      <c r="H185" s="12">
        <v>191374.767196</v>
      </c>
      <c r="I185" s="13">
        <v>29554.128152599998</v>
      </c>
      <c r="J185" s="14">
        <v>1</v>
      </c>
      <c r="K185" s="14">
        <v>0</v>
      </c>
      <c r="L185" s="14">
        <v>1</v>
      </c>
      <c r="M185" s="14">
        <v>24801761</v>
      </c>
      <c r="N185" s="14">
        <v>1.2769999999999999</v>
      </c>
      <c r="O185" s="14">
        <v>31.62</v>
      </c>
      <c r="P185" s="14">
        <v>63.3</v>
      </c>
      <c r="Q185" s="14">
        <v>1013.58</v>
      </c>
      <c r="R185" s="14">
        <v>1.88</v>
      </c>
      <c r="S185" s="14">
        <f t="shared" si="2"/>
        <v>2.497476469543598</v>
      </c>
      <c r="T185" s="14">
        <v>4.1100000000000003</v>
      </c>
      <c r="U185" s="14">
        <v>19.78</v>
      </c>
      <c r="V185" s="14">
        <v>32.72</v>
      </c>
      <c r="W185" s="14">
        <v>48.36</v>
      </c>
      <c r="X185" s="14">
        <v>997.08</v>
      </c>
      <c r="Y185" s="14">
        <v>1.45</v>
      </c>
      <c r="Z185" s="14">
        <v>4.21</v>
      </c>
      <c r="AA185" s="14">
        <v>17.97</v>
      </c>
      <c r="AB185" s="14">
        <v>29.2</v>
      </c>
      <c r="AC185" s="14">
        <v>50.79</v>
      </c>
      <c r="AD185" s="14">
        <v>920.33</v>
      </c>
      <c r="AE185" s="14">
        <v>3.71</v>
      </c>
      <c r="AF185" s="14">
        <v>3.52</v>
      </c>
      <c r="AG185" s="14">
        <v>20.309999999999999</v>
      </c>
      <c r="AH185" s="14">
        <v>33.15</v>
      </c>
      <c r="AI185" s="14">
        <v>45.18</v>
      </c>
      <c r="AJ185" s="14">
        <v>997.42</v>
      </c>
      <c r="AK185" s="14">
        <v>2.62</v>
      </c>
      <c r="AL185" s="14">
        <v>3.65</v>
      </c>
      <c r="AM185" s="14">
        <v>19.97</v>
      </c>
      <c r="AN185" s="14">
        <v>32.33</v>
      </c>
      <c r="AO185" s="14">
        <v>54.85</v>
      </c>
      <c r="AP185" s="14">
        <v>993.9</v>
      </c>
      <c r="AQ185" s="14">
        <v>2.86</v>
      </c>
      <c r="AR185" s="14">
        <v>4.3</v>
      </c>
      <c r="AS185" s="14">
        <v>19.37</v>
      </c>
      <c r="AT185" s="14">
        <v>30.76</v>
      </c>
      <c r="AU185" s="14">
        <v>69.959999999999994</v>
      </c>
      <c r="AV185" s="14">
        <v>1011.85</v>
      </c>
      <c r="AW185" s="14">
        <v>3.57</v>
      </c>
      <c r="AX185" s="14">
        <v>4.96</v>
      </c>
      <c r="AY185" s="14">
        <v>17.38</v>
      </c>
      <c r="AZ185" s="14">
        <v>30.98</v>
      </c>
      <c r="BA185" s="14">
        <v>46.34</v>
      </c>
      <c r="BB185" s="14">
        <v>955.63</v>
      </c>
      <c r="BC185" s="14">
        <v>3.57</v>
      </c>
      <c r="BD185" s="14">
        <v>3.34</v>
      </c>
      <c r="BE185" s="14">
        <v>20.399999999999999</v>
      </c>
      <c r="BF185" s="14">
        <v>31.28</v>
      </c>
      <c r="BG185" s="14">
        <v>42.22</v>
      </c>
      <c r="BH185" s="14">
        <v>942.94</v>
      </c>
      <c r="BI185" s="14">
        <v>3.93</v>
      </c>
      <c r="BJ185" s="14">
        <v>3.26</v>
      </c>
    </row>
    <row r="186" spans="1:62" ht="15" thickBot="1" x14ac:dyDescent="0.35">
      <c r="A186" s="5">
        <v>39998</v>
      </c>
      <c r="B186" s="6">
        <v>319036.17119000002</v>
      </c>
      <c r="C186" s="7">
        <v>39422.617509999996</v>
      </c>
      <c r="D186" s="8">
        <v>31403.007954000001</v>
      </c>
      <c r="E186" s="9">
        <v>25164.5836084</v>
      </c>
      <c r="F186" s="10">
        <v>379016.79353999998</v>
      </c>
      <c r="G186" s="11">
        <v>85059.343548999997</v>
      </c>
      <c r="H186" s="12">
        <v>190329.964962</v>
      </c>
      <c r="I186" s="13">
        <v>29700.452154899998</v>
      </c>
      <c r="J186" s="14">
        <v>1</v>
      </c>
      <c r="K186" s="14">
        <v>1</v>
      </c>
      <c r="L186" s="14">
        <v>1</v>
      </c>
      <c r="M186" s="14">
        <v>24801761</v>
      </c>
      <c r="N186" s="14">
        <v>1.2769999999999999</v>
      </c>
      <c r="O186" s="14">
        <v>32.020000000000003</v>
      </c>
      <c r="P186" s="14">
        <v>63.67</v>
      </c>
      <c r="Q186" s="14">
        <v>1012.17</v>
      </c>
      <c r="R186" s="14">
        <v>3.05</v>
      </c>
      <c r="S186" s="14">
        <f t="shared" si="2"/>
        <v>2.5042396040190877</v>
      </c>
      <c r="T186" s="14">
        <v>4.3099999999999996</v>
      </c>
      <c r="U186" s="14">
        <v>18.350000000000001</v>
      </c>
      <c r="V186" s="14">
        <v>32.51</v>
      </c>
      <c r="W186" s="14">
        <v>51.94</v>
      </c>
      <c r="X186" s="14">
        <v>994.46</v>
      </c>
      <c r="Y186" s="14">
        <v>2.63</v>
      </c>
      <c r="Z186" s="14">
        <v>4</v>
      </c>
      <c r="AA186" s="14">
        <v>19.14</v>
      </c>
      <c r="AB186" s="14">
        <v>28.18</v>
      </c>
      <c r="AC186" s="14">
        <v>61.67</v>
      </c>
      <c r="AD186" s="14">
        <v>918.29</v>
      </c>
      <c r="AE186" s="14">
        <v>3.58</v>
      </c>
      <c r="AF186" s="14">
        <v>4.2699999999999996</v>
      </c>
      <c r="AG186" s="14">
        <v>16.739999999999998</v>
      </c>
      <c r="AH186" s="14">
        <v>33.090000000000003</v>
      </c>
      <c r="AI186" s="14">
        <v>49.65</v>
      </c>
      <c r="AJ186" s="14">
        <v>994.54</v>
      </c>
      <c r="AK186" s="14">
        <v>3.51</v>
      </c>
      <c r="AL186" s="14">
        <v>4.25</v>
      </c>
      <c r="AM186" s="14">
        <v>18.75</v>
      </c>
      <c r="AN186" s="14">
        <v>32.94</v>
      </c>
      <c r="AO186" s="14">
        <v>53.09</v>
      </c>
      <c r="AP186" s="14">
        <v>992.02</v>
      </c>
      <c r="AQ186" s="14">
        <v>4.0999999999999996</v>
      </c>
      <c r="AR186" s="14">
        <v>4.22</v>
      </c>
      <c r="AS186" s="14">
        <v>19.16</v>
      </c>
      <c r="AT186" s="14">
        <v>30.99</v>
      </c>
      <c r="AU186" s="14">
        <v>66.81</v>
      </c>
      <c r="AV186" s="14">
        <v>1010.73</v>
      </c>
      <c r="AW186" s="14">
        <v>4.6900000000000004</v>
      </c>
      <c r="AX186" s="14">
        <v>4.18</v>
      </c>
      <c r="AY186" s="14">
        <v>19.79</v>
      </c>
      <c r="AZ186" s="14">
        <v>31.05</v>
      </c>
      <c r="BA186" s="14">
        <v>56.19</v>
      </c>
      <c r="BB186" s="14">
        <v>952.83</v>
      </c>
      <c r="BC186" s="14">
        <v>3.69</v>
      </c>
      <c r="BD186" s="14">
        <v>4.1399999999999997</v>
      </c>
      <c r="BE186" s="14">
        <v>19.68</v>
      </c>
      <c r="BF186" s="14">
        <v>29.24</v>
      </c>
      <c r="BG186" s="14">
        <v>60.65</v>
      </c>
      <c r="BH186" s="14">
        <v>940.5</v>
      </c>
      <c r="BI186" s="14">
        <v>3.09</v>
      </c>
      <c r="BJ186" s="14">
        <v>4.7699999999999996</v>
      </c>
    </row>
    <row r="187" spans="1:62" ht="15" thickBot="1" x14ac:dyDescent="0.35">
      <c r="A187" s="5">
        <v>39999</v>
      </c>
      <c r="B187" s="6">
        <v>308600.225423</v>
      </c>
      <c r="C187" s="7">
        <v>37032.544217000002</v>
      </c>
      <c r="D187" s="8">
        <v>28593.6876329999</v>
      </c>
      <c r="E187" s="9">
        <v>21093.326037899998</v>
      </c>
      <c r="F187" s="10">
        <v>328605.13938000001</v>
      </c>
      <c r="G187" s="11">
        <v>84324.422940000004</v>
      </c>
      <c r="H187" s="12">
        <v>187594.10732099999</v>
      </c>
      <c r="I187" s="13">
        <v>27130.8195968</v>
      </c>
      <c r="J187" s="14">
        <v>1</v>
      </c>
      <c r="K187" s="14">
        <v>1</v>
      </c>
      <c r="L187" s="14">
        <v>0</v>
      </c>
      <c r="M187" s="14">
        <v>24801761</v>
      </c>
      <c r="N187" s="14">
        <v>1.2769999999999999</v>
      </c>
      <c r="O187" s="14">
        <v>32.119999999999997</v>
      </c>
      <c r="P187" s="14">
        <v>60.68</v>
      </c>
      <c r="Q187" s="14">
        <v>1009.67</v>
      </c>
      <c r="R187" s="14">
        <v>3.62</v>
      </c>
      <c r="S187" s="14">
        <f t="shared" si="2"/>
        <v>2.5112632840433013</v>
      </c>
      <c r="T187" s="14">
        <v>4.1900000000000004</v>
      </c>
      <c r="U187" s="14">
        <v>17.21</v>
      </c>
      <c r="V187" s="14">
        <v>28.07</v>
      </c>
      <c r="W187" s="14">
        <v>75.42</v>
      </c>
      <c r="X187" s="14">
        <v>993.08</v>
      </c>
      <c r="Y187" s="14">
        <v>1.45</v>
      </c>
      <c r="Z187" s="14">
        <v>5.53</v>
      </c>
      <c r="AA187" s="14">
        <v>7.76</v>
      </c>
      <c r="AB187" s="14">
        <v>24.29</v>
      </c>
      <c r="AC187" s="14">
        <v>83.15</v>
      </c>
      <c r="AD187" s="14">
        <v>918.83</v>
      </c>
      <c r="AE187" s="14">
        <v>2.2000000000000002</v>
      </c>
      <c r="AF187" s="14">
        <v>4.55</v>
      </c>
      <c r="AG187" s="14">
        <v>5.64</v>
      </c>
      <c r="AH187" s="14">
        <v>27.33</v>
      </c>
      <c r="AI187" s="14">
        <v>78.959999999999994</v>
      </c>
      <c r="AJ187" s="14">
        <v>993.96</v>
      </c>
      <c r="AK187" s="14">
        <v>2.23</v>
      </c>
      <c r="AL187" s="14">
        <v>5.86</v>
      </c>
      <c r="AM187" s="14">
        <v>10.56</v>
      </c>
      <c r="AN187" s="14">
        <v>33.020000000000003</v>
      </c>
      <c r="AO187" s="14">
        <v>51.27</v>
      </c>
      <c r="AP187" s="14">
        <v>989.65</v>
      </c>
      <c r="AQ187" s="14">
        <v>3.13</v>
      </c>
      <c r="AR187" s="14">
        <v>3.96</v>
      </c>
      <c r="AS187" s="14">
        <v>18.16</v>
      </c>
      <c r="AT187" s="14">
        <v>31.24</v>
      </c>
      <c r="AU187" s="14">
        <v>65.489999999999995</v>
      </c>
      <c r="AV187" s="14">
        <v>1008.29</v>
      </c>
      <c r="AW187" s="14">
        <v>5.66</v>
      </c>
      <c r="AX187" s="14">
        <v>3.55</v>
      </c>
      <c r="AY187" s="14">
        <v>19.55</v>
      </c>
      <c r="AZ187" s="14">
        <v>25.51</v>
      </c>
      <c r="BA187" s="14">
        <v>83.47</v>
      </c>
      <c r="BB187" s="14">
        <v>953.5</v>
      </c>
      <c r="BC187" s="14">
        <v>1.87</v>
      </c>
      <c r="BD187" s="14">
        <v>5.45</v>
      </c>
      <c r="BE187" s="14">
        <v>6.92</v>
      </c>
      <c r="BF187" s="14">
        <v>24.68</v>
      </c>
      <c r="BG187" s="14">
        <v>78.94</v>
      </c>
      <c r="BH187" s="14">
        <v>941.88</v>
      </c>
      <c r="BI187" s="14">
        <v>2.71</v>
      </c>
      <c r="BJ187" s="14">
        <v>4.75</v>
      </c>
    </row>
    <row r="188" spans="1:62" ht="15" thickBot="1" x14ac:dyDescent="0.35">
      <c r="A188" s="5">
        <v>40000</v>
      </c>
      <c r="B188" s="6">
        <v>330390.21818000003</v>
      </c>
      <c r="C188" s="7">
        <v>36791.192146000001</v>
      </c>
      <c r="D188" s="8">
        <v>30218.065605</v>
      </c>
      <c r="E188" s="9">
        <v>22040.7213242</v>
      </c>
      <c r="F188" s="10">
        <v>340805.39831000002</v>
      </c>
      <c r="G188" s="11">
        <v>88966.020634</v>
      </c>
      <c r="H188" s="12">
        <v>184926.796573</v>
      </c>
      <c r="I188" s="13">
        <v>27044.585794300001</v>
      </c>
      <c r="J188" s="14">
        <v>1</v>
      </c>
      <c r="K188" s="14">
        <v>0</v>
      </c>
      <c r="L188" s="14">
        <v>0</v>
      </c>
      <c r="M188" s="14">
        <v>24801761</v>
      </c>
      <c r="N188" s="14">
        <v>1.2769999999999999</v>
      </c>
      <c r="O188" s="14">
        <v>31.16</v>
      </c>
      <c r="P188" s="14">
        <v>64.69</v>
      </c>
      <c r="Q188" s="14">
        <v>1008.46</v>
      </c>
      <c r="R188" s="14">
        <v>2.61</v>
      </c>
      <c r="S188" s="14">
        <f t="shared" si="2"/>
        <v>2.5063657457906117</v>
      </c>
      <c r="T188" s="14">
        <v>5</v>
      </c>
      <c r="U188" s="14">
        <v>15.82</v>
      </c>
      <c r="V188" s="14">
        <v>27.17</v>
      </c>
      <c r="W188" s="14">
        <v>77.27</v>
      </c>
      <c r="X188" s="14">
        <v>992.75</v>
      </c>
      <c r="Y188" s="14">
        <v>1.1299999999999999</v>
      </c>
      <c r="Z188" s="14">
        <v>5.18</v>
      </c>
      <c r="AA188" s="14">
        <v>9.08</v>
      </c>
      <c r="AB188" s="14">
        <v>25.25</v>
      </c>
      <c r="AC188" s="14">
        <v>65</v>
      </c>
      <c r="AD188" s="14">
        <v>919.08</v>
      </c>
      <c r="AE188" s="14">
        <v>2.48</v>
      </c>
      <c r="AF188" s="14">
        <v>3.33</v>
      </c>
      <c r="AG188" s="14">
        <v>18.97</v>
      </c>
      <c r="AH188" s="14">
        <v>27.53</v>
      </c>
      <c r="AI188" s="14">
        <v>68.48</v>
      </c>
      <c r="AJ188" s="14">
        <v>994.17</v>
      </c>
      <c r="AK188" s="14">
        <v>2.0499999999999998</v>
      </c>
      <c r="AL188" s="14">
        <v>4.4000000000000004</v>
      </c>
      <c r="AM188" s="14">
        <v>18.21</v>
      </c>
      <c r="AN188" s="14">
        <v>30.62</v>
      </c>
      <c r="AO188" s="14">
        <v>60.59</v>
      </c>
      <c r="AP188" s="14">
        <v>989.44</v>
      </c>
      <c r="AQ188" s="14">
        <v>1.55</v>
      </c>
      <c r="AR188" s="14">
        <v>5.08</v>
      </c>
      <c r="AS188" s="14">
        <v>11.78</v>
      </c>
      <c r="AT188" s="14">
        <v>31.53</v>
      </c>
      <c r="AU188" s="14">
        <v>64.14</v>
      </c>
      <c r="AV188" s="14">
        <v>1006.46</v>
      </c>
      <c r="AW188" s="14">
        <v>4.93</v>
      </c>
      <c r="AX188" s="14">
        <v>3.68</v>
      </c>
      <c r="AY188" s="14">
        <v>18.440000000000001</v>
      </c>
      <c r="AZ188" s="14">
        <v>26.19</v>
      </c>
      <c r="BA188" s="14">
        <v>65.040000000000006</v>
      </c>
      <c r="BB188" s="14">
        <v>953.79</v>
      </c>
      <c r="BC188" s="14">
        <v>2.4700000000000002</v>
      </c>
      <c r="BD188" s="14">
        <v>3.93</v>
      </c>
      <c r="BE188" s="14">
        <v>19.690000000000001</v>
      </c>
      <c r="BF188" s="14">
        <v>25.24</v>
      </c>
      <c r="BG188" s="14">
        <v>62.77</v>
      </c>
      <c r="BH188" s="14">
        <v>942.06</v>
      </c>
      <c r="BI188" s="14">
        <v>1.88</v>
      </c>
      <c r="BJ188" s="14">
        <v>3.36</v>
      </c>
    </row>
    <row r="189" spans="1:62" ht="15" thickBot="1" x14ac:dyDescent="0.35">
      <c r="A189" s="5">
        <v>40001</v>
      </c>
      <c r="B189" s="6">
        <v>305462.92261999898</v>
      </c>
      <c r="C189" s="7">
        <v>39983.233131000001</v>
      </c>
      <c r="D189" s="8">
        <v>31787.486526000001</v>
      </c>
      <c r="E189" s="9">
        <v>23249.207148900001</v>
      </c>
      <c r="F189" s="10">
        <v>361607.71851999999</v>
      </c>
      <c r="G189" s="11">
        <v>88413.142642999999</v>
      </c>
      <c r="H189" s="12">
        <v>189348.29079699999</v>
      </c>
      <c r="I189" s="13">
        <v>28923.6170165</v>
      </c>
      <c r="J189" s="14">
        <v>1</v>
      </c>
      <c r="K189" s="14">
        <v>0</v>
      </c>
      <c r="L189" s="14">
        <v>0</v>
      </c>
      <c r="M189" s="14">
        <v>24801761</v>
      </c>
      <c r="N189" s="14">
        <v>1.2769999999999999</v>
      </c>
      <c r="O189" s="14">
        <v>29.54</v>
      </c>
      <c r="P189" s="14">
        <v>74.31</v>
      </c>
      <c r="Q189" s="14">
        <v>1007.83</v>
      </c>
      <c r="R189" s="14">
        <v>1.9</v>
      </c>
      <c r="S189" s="14">
        <f t="shared" si="2"/>
        <v>2.494574878699781</v>
      </c>
      <c r="T189" s="14">
        <v>5.33</v>
      </c>
      <c r="U189" s="14">
        <v>10.79</v>
      </c>
      <c r="V189" s="14">
        <v>28.9</v>
      </c>
      <c r="W189" s="14">
        <v>61.58</v>
      </c>
      <c r="X189" s="14">
        <v>991.79</v>
      </c>
      <c r="Y189" s="14">
        <v>1</v>
      </c>
      <c r="Z189" s="14">
        <v>3.75</v>
      </c>
      <c r="AA189" s="14">
        <v>13.23</v>
      </c>
      <c r="AB189" s="14">
        <v>28.53</v>
      </c>
      <c r="AC189" s="14">
        <v>53.75</v>
      </c>
      <c r="AD189" s="14">
        <v>915.92</v>
      </c>
      <c r="AE189" s="14">
        <v>2.02</v>
      </c>
      <c r="AF189" s="14">
        <v>3.2</v>
      </c>
      <c r="AG189" s="14">
        <v>19.89</v>
      </c>
      <c r="AH189" s="14">
        <v>28.97</v>
      </c>
      <c r="AI189" s="14">
        <v>57.82</v>
      </c>
      <c r="AJ189" s="14">
        <v>992.67</v>
      </c>
      <c r="AK189" s="14">
        <v>1.35</v>
      </c>
      <c r="AL189" s="14">
        <v>3.54</v>
      </c>
      <c r="AM189" s="14">
        <v>20.010000000000002</v>
      </c>
      <c r="AN189" s="14">
        <v>30.86</v>
      </c>
      <c r="AO189" s="14">
        <v>63.94</v>
      </c>
      <c r="AP189" s="14">
        <v>988.27</v>
      </c>
      <c r="AQ189" s="14">
        <v>1.64</v>
      </c>
      <c r="AR189" s="14">
        <v>4.83</v>
      </c>
      <c r="AS189" s="14">
        <v>18.899999999999999</v>
      </c>
      <c r="AT189" s="14">
        <v>31.58</v>
      </c>
      <c r="AU189" s="14">
        <v>66.11</v>
      </c>
      <c r="AV189" s="14">
        <v>1005.58</v>
      </c>
      <c r="AW189" s="14">
        <v>4.24</v>
      </c>
      <c r="AX189" s="14">
        <v>4.74</v>
      </c>
      <c r="AY189" s="14">
        <v>15.31</v>
      </c>
      <c r="AZ189" s="14">
        <v>28.42</v>
      </c>
      <c r="BA189" s="14">
        <v>53.98</v>
      </c>
      <c r="BB189" s="14">
        <v>951.25</v>
      </c>
      <c r="BC189" s="14">
        <v>1.7</v>
      </c>
      <c r="BD189" s="14">
        <v>3.48</v>
      </c>
      <c r="BE189" s="14">
        <v>20.23</v>
      </c>
      <c r="BF189" s="14">
        <v>28.27</v>
      </c>
      <c r="BG189" s="14">
        <v>53.83</v>
      </c>
      <c r="BH189" s="14">
        <v>938.83</v>
      </c>
      <c r="BI189" s="14">
        <v>2.09</v>
      </c>
      <c r="BJ189" s="14">
        <v>3.4</v>
      </c>
    </row>
    <row r="190" spans="1:62" ht="15" thickBot="1" x14ac:dyDescent="0.35">
      <c r="A190" s="5">
        <v>40002</v>
      </c>
      <c r="B190" s="6">
        <v>331932.77502</v>
      </c>
      <c r="C190" s="7">
        <v>42821.835657999902</v>
      </c>
      <c r="D190" s="8">
        <v>33849.442075999999</v>
      </c>
      <c r="E190" s="9">
        <v>25075.935283899998</v>
      </c>
      <c r="F190" s="10">
        <v>393931.3946</v>
      </c>
      <c r="G190" s="11">
        <v>90185.217002999998</v>
      </c>
      <c r="H190" s="12">
        <v>203447.22905299999</v>
      </c>
      <c r="I190" s="13">
        <v>31347.703076999998</v>
      </c>
      <c r="J190" s="14">
        <v>1</v>
      </c>
      <c r="K190" s="14">
        <v>0</v>
      </c>
      <c r="L190" s="14">
        <v>0</v>
      </c>
      <c r="M190" s="14">
        <v>24801761</v>
      </c>
      <c r="N190" s="14">
        <v>1.2769999999999999</v>
      </c>
      <c r="O190" s="14">
        <v>31.09</v>
      </c>
      <c r="P190" s="14">
        <v>69.010000000000005</v>
      </c>
      <c r="Q190" s="14">
        <v>1008.25</v>
      </c>
      <c r="R190" s="14">
        <v>1.94</v>
      </c>
      <c r="S190" s="14">
        <f t="shared" si="2"/>
        <v>2.5063108356062487</v>
      </c>
      <c r="T190" s="14">
        <v>4.41</v>
      </c>
      <c r="U190" s="14">
        <v>19.71</v>
      </c>
      <c r="V190" s="14">
        <v>30.58</v>
      </c>
      <c r="W190" s="14">
        <v>59.16</v>
      </c>
      <c r="X190" s="14">
        <v>991.88</v>
      </c>
      <c r="Y190" s="14">
        <v>1.02</v>
      </c>
      <c r="Z190" s="14">
        <v>4.01</v>
      </c>
      <c r="AA190" s="14">
        <v>16.28</v>
      </c>
      <c r="AB190" s="14">
        <v>31.71</v>
      </c>
      <c r="AC190" s="14">
        <v>42.05</v>
      </c>
      <c r="AD190" s="14">
        <v>914.29</v>
      </c>
      <c r="AE190" s="14">
        <v>4.0999999999999996</v>
      </c>
      <c r="AF190" s="14">
        <v>2.88</v>
      </c>
      <c r="AG190" s="14">
        <v>20.59</v>
      </c>
      <c r="AH190" s="14">
        <v>30.91</v>
      </c>
      <c r="AI190" s="14">
        <v>59.65</v>
      </c>
      <c r="AJ190" s="14">
        <v>992.33</v>
      </c>
      <c r="AK190" s="14">
        <v>2.4</v>
      </c>
      <c r="AL190" s="14">
        <v>3.77</v>
      </c>
      <c r="AM190" s="14">
        <v>18.32</v>
      </c>
      <c r="AN190" s="14">
        <v>32.67</v>
      </c>
      <c r="AO190" s="14">
        <v>56.53</v>
      </c>
      <c r="AP190" s="14">
        <v>988.33</v>
      </c>
      <c r="AQ190" s="14">
        <v>2.46</v>
      </c>
      <c r="AR190" s="14">
        <v>3.72</v>
      </c>
      <c r="AS190" s="14">
        <v>19.899999999999999</v>
      </c>
      <c r="AT190" s="14">
        <v>31.82</v>
      </c>
      <c r="AU190" s="14">
        <v>63.67</v>
      </c>
      <c r="AV190" s="14">
        <v>1006.25</v>
      </c>
      <c r="AW190" s="14">
        <v>4.0999999999999996</v>
      </c>
      <c r="AX190" s="14">
        <v>3.72</v>
      </c>
      <c r="AY190" s="14">
        <v>19.57</v>
      </c>
      <c r="AZ190" s="14">
        <v>31.5</v>
      </c>
      <c r="BA190" s="14">
        <v>49.58</v>
      </c>
      <c r="BB190" s="14">
        <v>949.71</v>
      </c>
      <c r="BC190" s="14">
        <v>3.99</v>
      </c>
      <c r="BD190" s="14">
        <v>3.03</v>
      </c>
      <c r="BE190" s="14">
        <v>20.420000000000002</v>
      </c>
      <c r="BF190" s="14">
        <v>31.74</v>
      </c>
      <c r="BG190" s="14">
        <v>44.57</v>
      </c>
      <c r="BH190" s="14">
        <v>936.83</v>
      </c>
      <c r="BI190" s="14">
        <v>3.7</v>
      </c>
      <c r="BJ190" s="14">
        <v>3.08</v>
      </c>
    </row>
    <row r="191" spans="1:62" ht="15" thickBot="1" x14ac:dyDescent="0.35">
      <c r="A191" s="5">
        <v>40003</v>
      </c>
      <c r="B191" s="6">
        <v>329972.15220999997</v>
      </c>
      <c r="C191" s="7">
        <v>44440.218416999996</v>
      </c>
      <c r="D191" s="8">
        <v>34589.183448999996</v>
      </c>
      <c r="E191" s="9">
        <v>26326.9405325999</v>
      </c>
      <c r="F191" s="10">
        <v>403353.42658000003</v>
      </c>
      <c r="G191" s="11">
        <v>89276.029997999998</v>
      </c>
      <c r="H191" s="12">
        <v>202359.090505</v>
      </c>
      <c r="I191" s="13">
        <v>32629.497309999999</v>
      </c>
      <c r="J191" s="14">
        <v>1</v>
      </c>
      <c r="K191" s="14">
        <v>0</v>
      </c>
      <c r="L191" s="14">
        <v>0</v>
      </c>
      <c r="M191" s="14">
        <v>24801761</v>
      </c>
      <c r="N191" s="14">
        <v>1.2769999999999999</v>
      </c>
      <c r="O191" s="14">
        <v>31.48</v>
      </c>
      <c r="P191" s="14">
        <v>64.680000000000007</v>
      </c>
      <c r="Q191" s="14">
        <v>1011.67</v>
      </c>
      <c r="R191" s="14">
        <v>2.09</v>
      </c>
      <c r="S191" s="14">
        <f t="shared" si="2"/>
        <v>2.5010416440143528</v>
      </c>
      <c r="T191" s="14">
        <v>4.32</v>
      </c>
      <c r="U191" s="14">
        <v>19.63</v>
      </c>
      <c r="V191" s="14">
        <v>31.65</v>
      </c>
      <c r="W191" s="14">
        <v>59.06</v>
      </c>
      <c r="X191" s="14">
        <v>994.88</v>
      </c>
      <c r="Y191" s="14">
        <v>1.51</v>
      </c>
      <c r="Z191" s="14">
        <v>4.42</v>
      </c>
      <c r="AA191" s="14">
        <v>18.45</v>
      </c>
      <c r="AB191" s="14">
        <v>31.76</v>
      </c>
      <c r="AC191" s="14">
        <v>36.75</v>
      </c>
      <c r="AD191" s="14">
        <v>917.5</v>
      </c>
      <c r="AE191" s="14">
        <v>4.12</v>
      </c>
      <c r="AF191" s="14">
        <v>2.4900000000000002</v>
      </c>
      <c r="AG191" s="14">
        <v>20.51</v>
      </c>
      <c r="AH191" s="14">
        <v>32</v>
      </c>
      <c r="AI191" s="14">
        <v>57</v>
      </c>
      <c r="AJ191" s="14">
        <v>995.04</v>
      </c>
      <c r="AK191" s="14">
        <v>3.06</v>
      </c>
      <c r="AL191" s="14">
        <v>3.77</v>
      </c>
      <c r="AM191" s="14">
        <v>16.989999999999998</v>
      </c>
      <c r="AN191" s="14">
        <v>32.64</v>
      </c>
      <c r="AO191" s="14">
        <v>50.71</v>
      </c>
      <c r="AP191" s="14">
        <v>991.67</v>
      </c>
      <c r="AQ191" s="14">
        <v>2.95</v>
      </c>
      <c r="AR191" s="14">
        <v>3.37</v>
      </c>
      <c r="AS191" s="14">
        <v>20.12</v>
      </c>
      <c r="AT191" s="14">
        <v>30.98</v>
      </c>
      <c r="AU191" s="14">
        <v>67.42</v>
      </c>
      <c r="AV191" s="14">
        <v>1009.83</v>
      </c>
      <c r="AW191" s="14">
        <v>3.96</v>
      </c>
      <c r="AX191" s="14">
        <v>3.31</v>
      </c>
      <c r="AY191" s="14">
        <v>19.559999999999999</v>
      </c>
      <c r="AZ191" s="14">
        <v>32.700000000000003</v>
      </c>
      <c r="BA191" s="14">
        <v>40.76</v>
      </c>
      <c r="BB191" s="14">
        <v>952.42</v>
      </c>
      <c r="BC191" s="14">
        <v>4.43</v>
      </c>
      <c r="BD191" s="14">
        <v>3.05</v>
      </c>
      <c r="BE191" s="14">
        <v>20.260000000000002</v>
      </c>
      <c r="BF191" s="14">
        <v>33.229999999999997</v>
      </c>
      <c r="BG191" s="14">
        <v>37.869999999999997</v>
      </c>
      <c r="BH191" s="14">
        <v>939.44</v>
      </c>
      <c r="BI191" s="14">
        <v>4.47</v>
      </c>
      <c r="BJ191" s="14">
        <v>3</v>
      </c>
    </row>
    <row r="192" spans="1:62" ht="15" thickBot="1" x14ac:dyDescent="0.35">
      <c r="A192" s="5">
        <v>40004</v>
      </c>
      <c r="B192" s="6">
        <v>330122.57842999999</v>
      </c>
      <c r="C192" s="7">
        <v>44733.157639999998</v>
      </c>
      <c r="D192" s="8">
        <v>34395.058834000003</v>
      </c>
      <c r="E192" s="9">
        <v>27607.795599900001</v>
      </c>
      <c r="F192" s="10">
        <v>414508.34062999999</v>
      </c>
      <c r="G192" s="11">
        <v>88190.634837999998</v>
      </c>
      <c r="H192" s="12">
        <v>198228.84798699999</v>
      </c>
      <c r="I192" s="13">
        <v>32012.907216</v>
      </c>
      <c r="J192" s="14">
        <v>1</v>
      </c>
      <c r="K192" s="14">
        <v>0</v>
      </c>
      <c r="L192" s="14">
        <v>0</v>
      </c>
      <c r="M192" s="14">
        <v>24801761</v>
      </c>
      <c r="N192" s="14">
        <v>1.2769999999999999</v>
      </c>
      <c r="O192" s="14">
        <v>31.05</v>
      </c>
      <c r="P192" s="14">
        <v>64.67</v>
      </c>
      <c r="Q192" s="14">
        <v>1015.21</v>
      </c>
      <c r="R192" s="14">
        <v>2.06</v>
      </c>
      <c r="S192" s="14">
        <f t="shared" si="2"/>
        <v>2.4888008392352323</v>
      </c>
      <c r="T192" s="14">
        <v>3.74</v>
      </c>
      <c r="U192" s="14">
        <v>19.809999999999999</v>
      </c>
      <c r="V192" s="14">
        <v>32.21</v>
      </c>
      <c r="W192" s="14">
        <v>55.97</v>
      </c>
      <c r="X192" s="14">
        <v>998.08</v>
      </c>
      <c r="Y192" s="14">
        <v>2.11</v>
      </c>
      <c r="Z192" s="14">
        <v>4.1100000000000003</v>
      </c>
      <c r="AA192" s="14">
        <v>19.79</v>
      </c>
      <c r="AB192" s="14">
        <v>30.7</v>
      </c>
      <c r="AC192" s="14">
        <v>35.130000000000003</v>
      </c>
      <c r="AD192" s="14">
        <v>921.08</v>
      </c>
      <c r="AE192" s="14">
        <v>3.55</v>
      </c>
      <c r="AF192" s="14">
        <v>2.1800000000000002</v>
      </c>
      <c r="AG192" s="14">
        <v>20.81</v>
      </c>
      <c r="AH192" s="14">
        <v>32.67</v>
      </c>
      <c r="AI192" s="14">
        <v>49.8</v>
      </c>
      <c r="AJ192" s="14">
        <v>998.25</v>
      </c>
      <c r="AK192" s="14">
        <v>3.53</v>
      </c>
      <c r="AL192" s="14">
        <v>3.7</v>
      </c>
      <c r="AM192" s="14">
        <v>19.93</v>
      </c>
      <c r="AN192" s="14">
        <v>32.24</v>
      </c>
      <c r="AO192" s="14">
        <v>51.13</v>
      </c>
      <c r="AP192" s="14">
        <v>995.21</v>
      </c>
      <c r="AQ192" s="14">
        <v>3.3</v>
      </c>
      <c r="AR192" s="14">
        <v>3.46</v>
      </c>
      <c r="AS192" s="14">
        <v>19.59</v>
      </c>
      <c r="AT192" s="14">
        <v>30.38</v>
      </c>
      <c r="AU192" s="14">
        <v>69.67</v>
      </c>
      <c r="AV192" s="14">
        <v>1013.25</v>
      </c>
      <c r="AW192" s="14">
        <v>3.57</v>
      </c>
      <c r="AX192" s="14">
        <v>4.09</v>
      </c>
      <c r="AY192" s="14">
        <v>19.329999999999998</v>
      </c>
      <c r="AZ192" s="14">
        <v>32.200000000000003</v>
      </c>
      <c r="BA192" s="14">
        <v>37.450000000000003</v>
      </c>
      <c r="BB192" s="14">
        <v>956.13</v>
      </c>
      <c r="BC192" s="14">
        <v>4.0599999999999996</v>
      </c>
      <c r="BD192" s="14">
        <v>2.71</v>
      </c>
      <c r="BE192" s="14">
        <v>20.440000000000001</v>
      </c>
      <c r="BF192" s="14">
        <v>32.94</v>
      </c>
      <c r="BG192" s="14">
        <v>32.39</v>
      </c>
      <c r="BH192" s="14">
        <v>943.08</v>
      </c>
      <c r="BI192" s="14">
        <v>4.08</v>
      </c>
      <c r="BJ192" s="14">
        <v>2.39</v>
      </c>
    </row>
    <row r="193" spans="1:62" ht="15" thickBot="1" x14ac:dyDescent="0.35">
      <c r="A193" s="5">
        <v>40005</v>
      </c>
      <c r="B193" s="6">
        <v>313447.45192600001</v>
      </c>
      <c r="C193" s="7">
        <v>40898.216391000002</v>
      </c>
      <c r="D193" s="8">
        <v>32507.418224000001</v>
      </c>
      <c r="E193" s="9">
        <v>26613.3522285</v>
      </c>
      <c r="F193" s="10">
        <v>388692.06254999997</v>
      </c>
      <c r="G193" s="11">
        <v>84246.528651999994</v>
      </c>
      <c r="H193" s="12">
        <v>188252.73764899999</v>
      </c>
      <c r="I193" s="13">
        <v>30452.479099799999</v>
      </c>
      <c r="J193" s="14">
        <v>1</v>
      </c>
      <c r="K193" s="14">
        <v>1</v>
      </c>
      <c r="L193" s="14">
        <v>0</v>
      </c>
      <c r="M193" s="14">
        <v>24801761</v>
      </c>
      <c r="N193" s="14">
        <v>1.2769999999999999</v>
      </c>
      <c r="O193" s="14">
        <v>31.16</v>
      </c>
      <c r="P193" s="14">
        <v>63.99</v>
      </c>
      <c r="Q193" s="14">
        <v>1016.88</v>
      </c>
      <c r="R193" s="14">
        <v>1.83</v>
      </c>
      <c r="S193" s="14">
        <f t="shared" si="2"/>
        <v>2.4856124616473925</v>
      </c>
      <c r="T193" s="14">
        <v>4.24</v>
      </c>
      <c r="U193" s="14">
        <v>18.07</v>
      </c>
      <c r="V193" s="14">
        <v>32.020000000000003</v>
      </c>
      <c r="W193" s="14">
        <v>51.59</v>
      </c>
      <c r="X193" s="14">
        <v>999.96</v>
      </c>
      <c r="Y193" s="14">
        <v>1.93</v>
      </c>
      <c r="Z193" s="14">
        <v>4.08</v>
      </c>
      <c r="AA193" s="14">
        <v>19.77</v>
      </c>
      <c r="AB193" s="14">
        <v>29.25</v>
      </c>
      <c r="AC193" s="14">
        <v>41.19</v>
      </c>
      <c r="AD193" s="14">
        <v>923.17</v>
      </c>
      <c r="AE193" s="14">
        <v>3.56</v>
      </c>
      <c r="AF193" s="14">
        <v>2.31</v>
      </c>
      <c r="AG193" s="14">
        <v>20.86</v>
      </c>
      <c r="AH193" s="14">
        <v>32.72</v>
      </c>
      <c r="AI193" s="14">
        <v>44.87</v>
      </c>
      <c r="AJ193" s="14">
        <v>1000.17</v>
      </c>
      <c r="AK193" s="14">
        <v>3</v>
      </c>
      <c r="AL193" s="14">
        <v>3.56</v>
      </c>
      <c r="AM193" s="14">
        <v>20.03</v>
      </c>
      <c r="AN193" s="14">
        <v>31.97</v>
      </c>
      <c r="AO193" s="14">
        <v>53.72</v>
      </c>
      <c r="AP193" s="14">
        <v>997.13</v>
      </c>
      <c r="AQ193" s="14">
        <v>3.23</v>
      </c>
      <c r="AR193" s="14">
        <v>3.81</v>
      </c>
      <c r="AS193" s="14">
        <v>19.34</v>
      </c>
      <c r="AT193" s="14">
        <v>30.64</v>
      </c>
      <c r="AU193" s="14">
        <v>67.38</v>
      </c>
      <c r="AV193" s="14">
        <v>1015.13</v>
      </c>
      <c r="AW193" s="14">
        <v>3.84</v>
      </c>
      <c r="AX193" s="14">
        <v>4.7</v>
      </c>
      <c r="AY193" s="14">
        <v>18.05</v>
      </c>
      <c r="AZ193" s="14">
        <v>31.29</v>
      </c>
      <c r="BA193" s="14">
        <v>39.74</v>
      </c>
      <c r="BB193" s="14">
        <v>958.46</v>
      </c>
      <c r="BC193" s="14">
        <v>3.73</v>
      </c>
      <c r="BD193" s="14">
        <v>2.86</v>
      </c>
      <c r="BE193" s="14">
        <v>20.37</v>
      </c>
      <c r="BF193" s="14">
        <v>31.67</v>
      </c>
      <c r="BG193" s="14">
        <v>35.51</v>
      </c>
      <c r="BH193" s="14">
        <v>945.75</v>
      </c>
      <c r="BI193" s="14">
        <v>3.53</v>
      </c>
      <c r="BJ193" s="14">
        <v>2.48</v>
      </c>
    </row>
    <row r="194" spans="1:62" ht="15" thickBot="1" x14ac:dyDescent="0.35">
      <c r="A194" s="5">
        <v>40006</v>
      </c>
      <c r="B194" s="6">
        <v>307392.87643200002</v>
      </c>
      <c r="C194" s="7">
        <v>39711.874322000003</v>
      </c>
      <c r="D194" s="8">
        <v>32752.076053000001</v>
      </c>
      <c r="E194" s="9">
        <v>26364.6190049</v>
      </c>
      <c r="F194" s="10">
        <v>386264.23619000003</v>
      </c>
      <c r="G194" s="11">
        <v>84520.517445999998</v>
      </c>
      <c r="H194" s="12">
        <v>187215.13265700001</v>
      </c>
      <c r="I194" s="13">
        <v>30059.4103737</v>
      </c>
      <c r="J194" s="14">
        <v>1</v>
      </c>
      <c r="K194" s="14">
        <v>1</v>
      </c>
      <c r="L194" s="14">
        <v>0</v>
      </c>
      <c r="M194" s="14">
        <v>24801761</v>
      </c>
      <c r="N194" s="14">
        <v>1.2769999999999999</v>
      </c>
      <c r="O194" s="14">
        <v>31.53</v>
      </c>
      <c r="P194" s="14">
        <v>61.1</v>
      </c>
      <c r="Q194" s="14">
        <v>1016.04</v>
      </c>
      <c r="R194" s="14">
        <v>1.79</v>
      </c>
      <c r="S194" s="14">
        <f t="shared" si="2"/>
        <v>2.4906935750561003</v>
      </c>
      <c r="T194" s="14">
        <v>4.8</v>
      </c>
      <c r="U194" s="14">
        <v>19.39</v>
      </c>
      <c r="V194" s="14">
        <v>32.46</v>
      </c>
      <c r="W194" s="14">
        <v>50.99</v>
      </c>
      <c r="X194" s="14">
        <v>998.88</v>
      </c>
      <c r="Y194" s="14">
        <v>1.88</v>
      </c>
      <c r="Z194" s="14">
        <v>4.33</v>
      </c>
      <c r="AA194" s="14">
        <v>19.32</v>
      </c>
      <c r="AB194" s="14">
        <v>29.95</v>
      </c>
      <c r="AC194" s="14">
        <v>46.93</v>
      </c>
      <c r="AD194" s="14">
        <v>922.54</v>
      </c>
      <c r="AE194" s="14">
        <v>3.26</v>
      </c>
      <c r="AF194" s="14">
        <v>3.23</v>
      </c>
      <c r="AG194" s="14">
        <v>20.12</v>
      </c>
      <c r="AH194" s="14">
        <v>33.46</v>
      </c>
      <c r="AI194" s="14">
        <v>43.87</v>
      </c>
      <c r="AJ194" s="14">
        <v>999.17</v>
      </c>
      <c r="AK194" s="14">
        <v>2.98</v>
      </c>
      <c r="AL194" s="14">
        <v>4.04</v>
      </c>
      <c r="AM194" s="14">
        <v>19.61</v>
      </c>
      <c r="AN194" s="14">
        <v>32.53</v>
      </c>
      <c r="AO194" s="14">
        <v>48.05</v>
      </c>
      <c r="AP194" s="14">
        <v>996.27</v>
      </c>
      <c r="AQ194" s="14">
        <v>2.99</v>
      </c>
      <c r="AR194" s="14">
        <v>4.12</v>
      </c>
      <c r="AS194" s="14">
        <v>19.61</v>
      </c>
      <c r="AT194" s="14">
        <v>30.98</v>
      </c>
      <c r="AU194" s="14">
        <v>64.16</v>
      </c>
      <c r="AV194" s="14">
        <v>1014.58</v>
      </c>
      <c r="AW194" s="14">
        <v>3.3</v>
      </c>
      <c r="AX194" s="14">
        <v>4.24</v>
      </c>
      <c r="AY194" s="14">
        <v>18.63</v>
      </c>
      <c r="AZ194" s="14">
        <v>31.98</v>
      </c>
      <c r="BA194" s="14">
        <v>42.32</v>
      </c>
      <c r="BB194" s="14">
        <v>957.75</v>
      </c>
      <c r="BC194" s="14">
        <v>3.3</v>
      </c>
      <c r="BD194" s="14">
        <v>3.58</v>
      </c>
      <c r="BE194" s="14">
        <v>19.920000000000002</v>
      </c>
      <c r="BF194" s="14">
        <v>31.66</v>
      </c>
      <c r="BG194" s="14">
        <v>40.25</v>
      </c>
      <c r="BH194" s="14">
        <v>945.06</v>
      </c>
      <c r="BI194" s="14">
        <v>3.16</v>
      </c>
      <c r="BJ194" s="14">
        <v>3.26</v>
      </c>
    </row>
    <row r="195" spans="1:62" ht="15" thickBot="1" x14ac:dyDescent="0.35">
      <c r="A195" s="5">
        <v>40007</v>
      </c>
      <c r="B195" s="6">
        <v>329761.21564000001</v>
      </c>
      <c r="C195" s="7">
        <v>43668.413826999997</v>
      </c>
      <c r="D195" s="8">
        <v>34207.923085000002</v>
      </c>
      <c r="E195" s="9">
        <v>27823.0052239</v>
      </c>
      <c r="F195" s="10">
        <v>427022.93303999997</v>
      </c>
      <c r="G195" s="11">
        <v>87896.711914</v>
      </c>
      <c r="H195" s="12">
        <v>198315.58167499999</v>
      </c>
      <c r="I195" s="13">
        <v>31671.9655146</v>
      </c>
      <c r="J195" s="14">
        <v>1</v>
      </c>
      <c r="K195" s="14">
        <v>0</v>
      </c>
      <c r="L195" s="14">
        <v>0</v>
      </c>
      <c r="M195" s="14">
        <v>24801761</v>
      </c>
      <c r="N195" s="14">
        <v>1.2769999999999999</v>
      </c>
      <c r="O195" s="14">
        <v>31.81</v>
      </c>
      <c r="P195" s="14">
        <v>60.01</v>
      </c>
      <c r="Q195" s="14">
        <v>1012.96</v>
      </c>
      <c r="R195" s="14">
        <v>2.2999999999999998</v>
      </c>
      <c r="S195" s="14">
        <f t="shared" ref="S195:S258" si="3">(8.31*(273+O195))/Q195</f>
        <v>2.5005637932396145</v>
      </c>
      <c r="T195" s="14">
        <v>4.6399999999999997</v>
      </c>
      <c r="U195" s="14">
        <v>19.22</v>
      </c>
      <c r="V195" s="14">
        <v>33</v>
      </c>
      <c r="W195" s="14">
        <v>49.97</v>
      </c>
      <c r="X195" s="14">
        <v>995.75</v>
      </c>
      <c r="Y195" s="14">
        <v>2</v>
      </c>
      <c r="Z195" s="14">
        <v>4.03</v>
      </c>
      <c r="AA195" s="14">
        <v>19.690000000000001</v>
      </c>
      <c r="AB195" s="14">
        <v>30.42</v>
      </c>
      <c r="AC195" s="14">
        <v>39.42</v>
      </c>
      <c r="AD195" s="14">
        <v>919.63</v>
      </c>
      <c r="AE195" s="14">
        <v>3.82</v>
      </c>
      <c r="AF195" s="14">
        <v>2.8</v>
      </c>
      <c r="AG195" s="14">
        <v>20.38</v>
      </c>
      <c r="AH195" s="14">
        <v>34.299999999999997</v>
      </c>
      <c r="AI195" s="14">
        <v>40.86</v>
      </c>
      <c r="AJ195" s="14">
        <v>995.92</v>
      </c>
      <c r="AK195" s="14">
        <v>3.07</v>
      </c>
      <c r="AL195" s="14">
        <v>3.72</v>
      </c>
      <c r="AM195" s="14">
        <v>19.809999999999999</v>
      </c>
      <c r="AN195" s="14">
        <v>32.770000000000003</v>
      </c>
      <c r="AO195" s="14">
        <v>47.3</v>
      </c>
      <c r="AP195" s="14">
        <v>993.44</v>
      </c>
      <c r="AQ195" s="14">
        <v>3.35</v>
      </c>
      <c r="AR195" s="14">
        <v>4.1100000000000003</v>
      </c>
      <c r="AS195" s="14">
        <v>19.579999999999998</v>
      </c>
      <c r="AT195" s="14">
        <v>30.68</v>
      </c>
      <c r="AU195" s="14">
        <v>62.75</v>
      </c>
      <c r="AV195" s="14">
        <v>1011.92</v>
      </c>
      <c r="AW195" s="14">
        <v>4</v>
      </c>
      <c r="AX195" s="14">
        <v>3.97</v>
      </c>
      <c r="AY195" s="14">
        <v>19.489999999999998</v>
      </c>
      <c r="AZ195" s="14">
        <v>32.56</v>
      </c>
      <c r="BA195" s="14">
        <v>37.49</v>
      </c>
      <c r="BB195" s="14">
        <v>954.67</v>
      </c>
      <c r="BC195" s="14">
        <v>3.96</v>
      </c>
      <c r="BD195" s="14">
        <v>3.39</v>
      </c>
      <c r="BE195" s="14">
        <v>19.989999999999998</v>
      </c>
      <c r="BF195" s="14">
        <v>32.42</v>
      </c>
      <c r="BG195" s="14">
        <v>35.99</v>
      </c>
      <c r="BH195" s="14">
        <v>941.9</v>
      </c>
      <c r="BI195" s="14">
        <v>3.69</v>
      </c>
      <c r="BJ195" s="14">
        <v>3.03</v>
      </c>
    </row>
    <row r="196" spans="1:62" ht="15" thickBot="1" x14ac:dyDescent="0.35">
      <c r="A196" s="5">
        <v>40008</v>
      </c>
      <c r="B196" s="6">
        <v>329387.16363999998</v>
      </c>
      <c r="C196" s="7">
        <v>45857.747061000002</v>
      </c>
      <c r="D196" s="8">
        <v>34524.608248999997</v>
      </c>
      <c r="E196" s="9">
        <v>28498.3108867999</v>
      </c>
      <c r="F196" s="10">
        <v>429695.81247</v>
      </c>
      <c r="G196" s="11">
        <v>88829.661663000006</v>
      </c>
      <c r="H196" s="12">
        <v>198668.90759399999</v>
      </c>
      <c r="I196" s="13">
        <v>32055.856467000001</v>
      </c>
      <c r="J196" s="14">
        <v>1</v>
      </c>
      <c r="K196" s="14">
        <v>0</v>
      </c>
      <c r="L196" s="14">
        <v>0</v>
      </c>
      <c r="M196" s="14">
        <v>24801761</v>
      </c>
      <c r="N196" s="14">
        <v>1.2769999999999999</v>
      </c>
      <c r="O196" s="14">
        <v>31.71</v>
      </c>
      <c r="P196" s="14">
        <v>58.79</v>
      </c>
      <c r="Q196" s="14">
        <v>1012.5</v>
      </c>
      <c r="R196" s="14">
        <v>2.65</v>
      </c>
      <c r="S196" s="14">
        <f t="shared" si="3"/>
        <v>2.5008791111111113</v>
      </c>
      <c r="T196" s="14">
        <v>4.03</v>
      </c>
      <c r="U196" s="14">
        <v>19.22</v>
      </c>
      <c r="V196" s="14">
        <v>33.119999999999997</v>
      </c>
      <c r="W196" s="14">
        <v>46.8</v>
      </c>
      <c r="X196" s="14">
        <v>995.08</v>
      </c>
      <c r="Y196" s="14">
        <v>2.4700000000000002</v>
      </c>
      <c r="Z196" s="14">
        <v>3.9</v>
      </c>
      <c r="AA196" s="14">
        <v>19.850000000000001</v>
      </c>
      <c r="AB196" s="14">
        <v>30.53</v>
      </c>
      <c r="AC196" s="14">
        <v>35.76</v>
      </c>
      <c r="AD196" s="14">
        <v>917.67</v>
      </c>
      <c r="AE196" s="14">
        <v>4.24</v>
      </c>
      <c r="AF196" s="14">
        <v>2.41</v>
      </c>
      <c r="AG196" s="14">
        <v>20.74</v>
      </c>
      <c r="AH196" s="14">
        <v>34.21</v>
      </c>
      <c r="AI196" s="14">
        <v>39.68</v>
      </c>
      <c r="AJ196" s="14">
        <v>995.17</v>
      </c>
      <c r="AK196" s="14">
        <v>3.88</v>
      </c>
      <c r="AL196" s="14">
        <v>3.35</v>
      </c>
      <c r="AM196" s="14">
        <v>20.149999999999999</v>
      </c>
      <c r="AN196" s="14">
        <v>32.369999999999997</v>
      </c>
      <c r="AO196" s="14">
        <v>47.09</v>
      </c>
      <c r="AP196" s="14">
        <v>992.35</v>
      </c>
      <c r="AQ196" s="14">
        <v>4</v>
      </c>
      <c r="AR196" s="14">
        <v>3.45</v>
      </c>
      <c r="AS196" s="14">
        <v>20.100000000000001</v>
      </c>
      <c r="AT196" s="14">
        <v>30.77</v>
      </c>
      <c r="AU196" s="14">
        <v>64.05</v>
      </c>
      <c r="AV196" s="14">
        <v>1010.79</v>
      </c>
      <c r="AW196" s="14">
        <v>4.74</v>
      </c>
      <c r="AX196" s="14">
        <v>3.81</v>
      </c>
      <c r="AY196" s="14">
        <v>19.760000000000002</v>
      </c>
      <c r="AZ196" s="14">
        <v>32.590000000000003</v>
      </c>
      <c r="BA196" s="14">
        <v>33.770000000000003</v>
      </c>
      <c r="BB196" s="14">
        <v>953.04</v>
      </c>
      <c r="BC196" s="14">
        <v>4.57</v>
      </c>
      <c r="BD196" s="14">
        <v>2.8</v>
      </c>
      <c r="BE196" s="14">
        <v>20.420000000000002</v>
      </c>
      <c r="BF196" s="14">
        <v>32.94</v>
      </c>
      <c r="BG196" s="14">
        <v>32.15</v>
      </c>
      <c r="BH196" s="14">
        <v>940.04</v>
      </c>
      <c r="BI196" s="14">
        <v>4.4000000000000004</v>
      </c>
      <c r="BJ196" s="14">
        <v>2.63</v>
      </c>
    </row>
    <row r="197" spans="1:62" ht="15" thickBot="1" x14ac:dyDescent="0.35">
      <c r="A197" s="5">
        <v>40009</v>
      </c>
      <c r="B197" s="6">
        <v>332805.74417000002</v>
      </c>
      <c r="C197" s="7">
        <v>46444.689769999997</v>
      </c>
      <c r="D197" s="8">
        <v>34468.543011000002</v>
      </c>
      <c r="E197" s="9">
        <v>28433.7358651</v>
      </c>
      <c r="F197" s="10">
        <v>424931.45074</v>
      </c>
      <c r="G197" s="11">
        <v>89649.579780999993</v>
      </c>
      <c r="H197" s="12">
        <v>198720.48745300001</v>
      </c>
      <c r="I197" s="13">
        <v>32104.256667000001</v>
      </c>
      <c r="J197" s="14">
        <v>1</v>
      </c>
      <c r="K197" s="14">
        <v>0</v>
      </c>
      <c r="L197" s="14">
        <v>0</v>
      </c>
      <c r="M197" s="14">
        <v>24801761</v>
      </c>
      <c r="N197" s="14">
        <v>1.2769999999999999</v>
      </c>
      <c r="O197" s="14">
        <v>31.99</v>
      </c>
      <c r="P197" s="14">
        <v>60.86</v>
      </c>
      <c r="Q197" s="14">
        <v>1013.96</v>
      </c>
      <c r="R197" s="14">
        <v>2.36</v>
      </c>
      <c r="S197" s="14">
        <f t="shared" si="3"/>
        <v>2.4995728628348259</v>
      </c>
      <c r="T197" s="14">
        <v>4.76</v>
      </c>
      <c r="U197" s="14">
        <v>19.43</v>
      </c>
      <c r="V197" s="14">
        <v>33.18</v>
      </c>
      <c r="W197" s="14">
        <v>46.99</v>
      </c>
      <c r="X197" s="14">
        <v>997.17</v>
      </c>
      <c r="Y197" s="14">
        <v>1.97</v>
      </c>
      <c r="Z197" s="14">
        <v>4.13</v>
      </c>
      <c r="AA197" s="14">
        <v>19.559999999999999</v>
      </c>
      <c r="AB197" s="14">
        <v>30.2</v>
      </c>
      <c r="AC197" s="14">
        <v>39.979999999999997</v>
      </c>
      <c r="AD197" s="14">
        <v>919.79</v>
      </c>
      <c r="AE197" s="14">
        <v>4.3499999999999996</v>
      </c>
      <c r="AF197" s="14">
        <v>2.65</v>
      </c>
      <c r="AG197" s="14">
        <v>20.54</v>
      </c>
      <c r="AH197" s="14">
        <v>33.770000000000003</v>
      </c>
      <c r="AI197" s="14">
        <v>40.44</v>
      </c>
      <c r="AJ197" s="14">
        <v>997.33</v>
      </c>
      <c r="AK197" s="14">
        <v>3.12</v>
      </c>
      <c r="AL197" s="14">
        <v>3.31</v>
      </c>
      <c r="AM197" s="14">
        <v>20.29</v>
      </c>
      <c r="AN197" s="14">
        <v>32.68</v>
      </c>
      <c r="AO197" s="14">
        <v>49.96</v>
      </c>
      <c r="AP197" s="14">
        <v>994.1</v>
      </c>
      <c r="AQ197" s="14">
        <v>3.79</v>
      </c>
      <c r="AR197" s="14">
        <v>3.41</v>
      </c>
      <c r="AS197" s="14">
        <v>20.09</v>
      </c>
      <c r="AT197" s="14">
        <v>31.1</v>
      </c>
      <c r="AU197" s="14">
        <v>63.51</v>
      </c>
      <c r="AV197" s="14">
        <v>1012.21</v>
      </c>
      <c r="AW197" s="14">
        <v>4.59</v>
      </c>
      <c r="AX197" s="14">
        <v>3.6</v>
      </c>
      <c r="AY197" s="14">
        <v>19.64</v>
      </c>
      <c r="AZ197" s="14">
        <v>32.450000000000003</v>
      </c>
      <c r="BA197" s="14">
        <v>37.299999999999997</v>
      </c>
      <c r="BB197" s="14">
        <v>955.17</v>
      </c>
      <c r="BC197" s="14">
        <v>4.13</v>
      </c>
      <c r="BD197" s="14">
        <v>3.01</v>
      </c>
      <c r="BE197" s="14">
        <v>20.39</v>
      </c>
      <c r="BF197" s="14">
        <v>32.28</v>
      </c>
      <c r="BG197" s="14">
        <v>34.89</v>
      </c>
      <c r="BH197" s="14">
        <v>942.5</v>
      </c>
      <c r="BI197" s="14">
        <v>3.84</v>
      </c>
      <c r="BJ197" s="14">
        <v>3.04</v>
      </c>
    </row>
    <row r="198" spans="1:62" ht="15" thickBot="1" x14ac:dyDescent="0.35">
      <c r="A198" s="5">
        <v>40010</v>
      </c>
      <c r="B198" s="6">
        <v>326453.66688999999</v>
      </c>
      <c r="C198" s="7">
        <v>46570.420102999997</v>
      </c>
      <c r="D198" s="8">
        <v>34744.978756999997</v>
      </c>
      <c r="E198" s="9">
        <v>27711.338982400001</v>
      </c>
      <c r="F198" s="10">
        <v>428721.21302999998</v>
      </c>
      <c r="G198" s="11">
        <v>89630.904196000003</v>
      </c>
      <c r="H198" s="12">
        <v>201632.010347</v>
      </c>
      <c r="I198" s="13">
        <v>32493.492703</v>
      </c>
      <c r="J198" s="14">
        <v>1</v>
      </c>
      <c r="K198" s="14">
        <v>0</v>
      </c>
      <c r="L198" s="14">
        <v>0</v>
      </c>
      <c r="M198" s="14">
        <v>24801761</v>
      </c>
      <c r="N198" s="14">
        <v>1.2769999999999999</v>
      </c>
      <c r="O198" s="14">
        <v>31.3</v>
      </c>
      <c r="P198" s="14">
        <v>63.59</v>
      </c>
      <c r="Q198" s="14">
        <v>1013.46</v>
      </c>
      <c r="R198" s="14">
        <v>2.0099999999999998</v>
      </c>
      <c r="S198" s="14">
        <f t="shared" si="3"/>
        <v>2.4951483038304425</v>
      </c>
      <c r="T198" s="14">
        <v>5.08</v>
      </c>
      <c r="U198" s="14">
        <v>15.78</v>
      </c>
      <c r="V198" s="14">
        <v>31.74</v>
      </c>
      <c r="W198" s="14">
        <v>59.86</v>
      </c>
      <c r="X198" s="14">
        <v>996.71</v>
      </c>
      <c r="Y198" s="14">
        <v>1.43</v>
      </c>
      <c r="Z198" s="14">
        <v>4.46</v>
      </c>
      <c r="AA198" s="14">
        <v>19.64</v>
      </c>
      <c r="AB198" s="14">
        <v>30.56</v>
      </c>
      <c r="AC198" s="14">
        <v>38.28</v>
      </c>
      <c r="AD198" s="14">
        <v>920.46</v>
      </c>
      <c r="AE198" s="14">
        <v>3.05</v>
      </c>
      <c r="AF198" s="14">
        <v>2.9</v>
      </c>
      <c r="AG198" s="14">
        <v>20.21</v>
      </c>
      <c r="AH198" s="14">
        <v>33.1</v>
      </c>
      <c r="AI198" s="14">
        <v>49.43</v>
      </c>
      <c r="AJ198" s="14">
        <v>996.88</v>
      </c>
      <c r="AK198" s="14">
        <v>2.27</v>
      </c>
      <c r="AL198" s="14">
        <v>4.2</v>
      </c>
      <c r="AM198" s="14">
        <v>19.48</v>
      </c>
      <c r="AN198" s="14">
        <v>33.01</v>
      </c>
      <c r="AO198" s="14">
        <v>46.44</v>
      </c>
      <c r="AP198" s="14">
        <v>993.63</v>
      </c>
      <c r="AQ198" s="14">
        <v>2.81</v>
      </c>
      <c r="AR198" s="14">
        <v>3.7</v>
      </c>
      <c r="AS198" s="14">
        <v>19.760000000000002</v>
      </c>
      <c r="AT198" s="14">
        <v>30.9</v>
      </c>
      <c r="AU198" s="14">
        <v>63.99</v>
      </c>
      <c r="AV198" s="14">
        <v>1011.96</v>
      </c>
      <c r="AW198" s="14">
        <v>3.96</v>
      </c>
      <c r="AX198" s="14">
        <v>3.83</v>
      </c>
      <c r="AY198" s="14">
        <v>19.440000000000001</v>
      </c>
      <c r="AZ198" s="14">
        <v>32.590000000000003</v>
      </c>
      <c r="BA198" s="14">
        <v>39.869999999999997</v>
      </c>
      <c r="BB198" s="14">
        <v>955.29</v>
      </c>
      <c r="BC198" s="14">
        <v>2.75</v>
      </c>
      <c r="BD198" s="14">
        <v>3.47</v>
      </c>
      <c r="BE198" s="14">
        <v>19.739999999999998</v>
      </c>
      <c r="BF198" s="14">
        <v>31.23</v>
      </c>
      <c r="BG198" s="14">
        <v>42.36</v>
      </c>
      <c r="BH198" s="14">
        <v>943.23</v>
      </c>
      <c r="BI198" s="14">
        <v>2.2999999999999998</v>
      </c>
      <c r="BJ198" s="14">
        <v>3.58</v>
      </c>
    </row>
    <row r="199" spans="1:62" ht="15" thickBot="1" x14ac:dyDescent="0.35">
      <c r="A199" s="5">
        <v>40011</v>
      </c>
      <c r="B199" s="6">
        <v>311602.90324100002</v>
      </c>
      <c r="C199" s="7">
        <v>41327.498512999999</v>
      </c>
      <c r="D199" s="8">
        <v>34359.458915000003</v>
      </c>
      <c r="E199" s="9">
        <v>24656.8265417</v>
      </c>
      <c r="F199" s="10">
        <v>382104.34103000001</v>
      </c>
      <c r="G199" s="11">
        <v>88667.964565999995</v>
      </c>
      <c r="H199" s="12">
        <v>193346.10203800001</v>
      </c>
      <c r="I199" s="13">
        <v>31297.1138270999</v>
      </c>
      <c r="J199" s="14">
        <v>1</v>
      </c>
      <c r="K199" s="14">
        <v>0</v>
      </c>
      <c r="L199" s="14">
        <v>0</v>
      </c>
      <c r="M199" s="14">
        <v>24801761</v>
      </c>
      <c r="N199" s="14">
        <v>1.2769999999999999</v>
      </c>
      <c r="O199" s="14">
        <v>30.3</v>
      </c>
      <c r="P199" s="14">
        <v>69.37</v>
      </c>
      <c r="Q199" s="14">
        <v>1013.42</v>
      </c>
      <c r="R199" s="14">
        <v>1.58</v>
      </c>
      <c r="S199" s="14">
        <f t="shared" si="3"/>
        <v>2.4870468315209888</v>
      </c>
      <c r="T199" s="14">
        <v>5.14</v>
      </c>
      <c r="U199" s="14">
        <v>15.75</v>
      </c>
      <c r="V199" s="14">
        <v>28.67</v>
      </c>
      <c r="W199" s="14">
        <v>70.09</v>
      </c>
      <c r="X199" s="14">
        <v>997.88</v>
      </c>
      <c r="Y199" s="14">
        <v>1.52</v>
      </c>
      <c r="Z199" s="14">
        <v>4.24</v>
      </c>
      <c r="AA199" s="14">
        <v>16.59</v>
      </c>
      <c r="AB199" s="14">
        <v>29.35</v>
      </c>
      <c r="AC199" s="14">
        <v>43.81</v>
      </c>
      <c r="AD199" s="14">
        <v>921.75</v>
      </c>
      <c r="AE199" s="14">
        <v>1.98</v>
      </c>
      <c r="AF199" s="14">
        <v>2.9</v>
      </c>
      <c r="AG199" s="14">
        <v>19.23</v>
      </c>
      <c r="AH199" s="14">
        <v>30.33</v>
      </c>
      <c r="AI199" s="14">
        <v>60.3</v>
      </c>
      <c r="AJ199" s="14">
        <v>998.63</v>
      </c>
      <c r="AK199" s="14">
        <v>1.75</v>
      </c>
      <c r="AL199" s="14">
        <v>3.85</v>
      </c>
      <c r="AM199" s="14">
        <v>18.170000000000002</v>
      </c>
      <c r="AN199" s="14">
        <v>32.4</v>
      </c>
      <c r="AO199" s="14">
        <v>50.23</v>
      </c>
      <c r="AP199" s="14">
        <v>994.06</v>
      </c>
      <c r="AQ199" s="14">
        <v>2.15</v>
      </c>
      <c r="AR199" s="14">
        <v>4.3600000000000003</v>
      </c>
      <c r="AS199" s="14">
        <v>16.32</v>
      </c>
      <c r="AT199" s="14">
        <v>30.44</v>
      </c>
      <c r="AU199" s="14">
        <v>67.319999999999993</v>
      </c>
      <c r="AV199" s="14">
        <v>1012.02</v>
      </c>
      <c r="AW199" s="14">
        <v>3.38</v>
      </c>
      <c r="AX199" s="14">
        <v>4.2699999999999996</v>
      </c>
      <c r="AY199" s="14">
        <v>19.28</v>
      </c>
      <c r="AZ199" s="14">
        <v>30.63</v>
      </c>
      <c r="BA199" s="14">
        <v>44.94</v>
      </c>
      <c r="BB199" s="14">
        <v>957.25</v>
      </c>
      <c r="BC199" s="14">
        <v>2.4900000000000002</v>
      </c>
      <c r="BD199" s="14">
        <v>3.41</v>
      </c>
      <c r="BE199" s="14">
        <v>19.96</v>
      </c>
      <c r="BF199" s="14">
        <v>29.04</v>
      </c>
      <c r="BG199" s="14">
        <v>51.19</v>
      </c>
      <c r="BH199" s="14">
        <v>945.94</v>
      </c>
      <c r="BI199" s="14">
        <v>2.95</v>
      </c>
      <c r="BJ199" s="14">
        <v>3.23</v>
      </c>
    </row>
    <row r="200" spans="1:62" ht="15" thickBot="1" x14ac:dyDescent="0.35">
      <c r="A200" s="5">
        <v>40012</v>
      </c>
      <c r="B200" s="6">
        <v>288318.299168</v>
      </c>
      <c r="C200" s="7">
        <v>36377.500434000001</v>
      </c>
      <c r="D200" s="8">
        <v>30921.926492999999</v>
      </c>
      <c r="E200" s="9">
        <v>22269.043026899999</v>
      </c>
      <c r="F200" s="10">
        <v>343174.36034000001</v>
      </c>
      <c r="G200" s="11">
        <v>85822.352862</v>
      </c>
      <c r="H200" s="12">
        <v>175818.778319</v>
      </c>
      <c r="I200" s="13">
        <v>29681.361828100002</v>
      </c>
      <c r="J200" s="14">
        <v>1</v>
      </c>
      <c r="K200" s="14">
        <v>1</v>
      </c>
      <c r="L200" s="14">
        <v>0</v>
      </c>
      <c r="M200" s="14">
        <v>24801761</v>
      </c>
      <c r="N200" s="14">
        <v>1.2769999999999999</v>
      </c>
      <c r="O200" s="14">
        <v>29.53</v>
      </c>
      <c r="P200" s="14">
        <v>72.94</v>
      </c>
      <c r="Q200" s="14">
        <v>1015.13</v>
      </c>
      <c r="R200" s="14">
        <v>1.19</v>
      </c>
      <c r="S200" s="14">
        <f t="shared" si="3"/>
        <v>2.4765540374139272</v>
      </c>
      <c r="T200" s="14">
        <v>5</v>
      </c>
      <c r="U200" s="14">
        <v>15.57</v>
      </c>
      <c r="V200" s="14">
        <v>28.06</v>
      </c>
      <c r="W200" s="14">
        <v>62.24</v>
      </c>
      <c r="X200" s="14">
        <v>999.79</v>
      </c>
      <c r="Y200" s="14">
        <v>1.6</v>
      </c>
      <c r="Z200" s="14">
        <v>3.78</v>
      </c>
      <c r="AA200" s="14">
        <v>17.559999999999999</v>
      </c>
      <c r="AB200" s="14">
        <v>29.33</v>
      </c>
      <c r="AC200" s="14">
        <v>46.01</v>
      </c>
      <c r="AD200" s="14">
        <v>923.17</v>
      </c>
      <c r="AE200" s="14">
        <v>1.96</v>
      </c>
      <c r="AF200" s="14">
        <v>2.9</v>
      </c>
      <c r="AG200" s="14">
        <v>19.670000000000002</v>
      </c>
      <c r="AH200" s="14">
        <v>29.43</v>
      </c>
      <c r="AI200" s="14">
        <v>49.36</v>
      </c>
      <c r="AJ200" s="14">
        <v>1000.75</v>
      </c>
      <c r="AK200" s="14">
        <v>2.5</v>
      </c>
      <c r="AL200" s="14">
        <v>3.68</v>
      </c>
      <c r="AM200" s="14">
        <v>18.05</v>
      </c>
      <c r="AN200" s="14">
        <v>31.53</v>
      </c>
      <c r="AO200" s="14">
        <v>54.6</v>
      </c>
      <c r="AP200" s="14">
        <v>995.6</v>
      </c>
      <c r="AQ200" s="14">
        <v>1.77</v>
      </c>
      <c r="AR200" s="14">
        <v>4.46</v>
      </c>
      <c r="AS200" s="14">
        <v>15.96</v>
      </c>
      <c r="AT200" s="14">
        <v>30.28</v>
      </c>
      <c r="AU200" s="14">
        <v>66.489999999999995</v>
      </c>
      <c r="AV200" s="14">
        <v>1013.56</v>
      </c>
      <c r="AW200" s="14">
        <v>3.17</v>
      </c>
      <c r="AX200" s="14">
        <v>4.4400000000000004</v>
      </c>
      <c r="AY200" s="14">
        <v>18.7</v>
      </c>
      <c r="AZ200" s="14">
        <v>29.03</v>
      </c>
      <c r="BA200" s="14">
        <v>55.9</v>
      </c>
      <c r="BB200" s="14">
        <v>958.58</v>
      </c>
      <c r="BC200" s="14">
        <v>1.71</v>
      </c>
      <c r="BD200" s="14">
        <v>3.77</v>
      </c>
      <c r="BE200" s="14">
        <v>18.86</v>
      </c>
      <c r="BF200" s="14">
        <v>28.46</v>
      </c>
      <c r="BG200" s="14">
        <v>43.2</v>
      </c>
      <c r="BH200" s="14">
        <v>947.02</v>
      </c>
      <c r="BI200" s="14">
        <v>2.13</v>
      </c>
      <c r="BJ200" s="14">
        <v>3.05</v>
      </c>
    </row>
    <row r="201" spans="1:62" ht="15" thickBot="1" x14ac:dyDescent="0.35">
      <c r="A201" s="5">
        <v>40013</v>
      </c>
      <c r="B201" s="6">
        <v>270646.45735899999</v>
      </c>
      <c r="C201" s="7">
        <v>34446.476274000001</v>
      </c>
      <c r="D201" s="8">
        <v>31931.362143999999</v>
      </c>
      <c r="E201" s="9">
        <v>23062.656774200001</v>
      </c>
      <c r="F201" s="10">
        <v>345083.30410999898</v>
      </c>
      <c r="G201" s="11">
        <v>85728.251038000002</v>
      </c>
      <c r="H201" s="12">
        <v>175301.488281</v>
      </c>
      <c r="I201" s="13">
        <v>27699.734621200001</v>
      </c>
      <c r="J201" s="14">
        <v>1</v>
      </c>
      <c r="K201" s="14">
        <v>1</v>
      </c>
      <c r="L201" s="14">
        <v>0</v>
      </c>
      <c r="M201" s="14">
        <v>24801761</v>
      </c>
      <c r="N201" s="14">
        <v>1.2769999999999999</v>
      </c>
      <c r="O201" s="14">
        <v>28.99</v>
      </c>
      <c r="P201" s="14">
        <v>73.92</v>
      </c>
      <c r="Q201" s="14">
        <v>1015.38</v>
      </c>
      <c r="R201" s="14">
        <v>1.44</v>
      </c>
      <c r="S201" s="14">
        <f t="shared" si="3"/>
        <v>2.4715248478402176</v>
      </c>
      <c r="T201" s="14">
        <v>4.7300000000000004</v>
      </c>
      <c r="U201" s="14">
        <v>16.68</v>
      </c>
      <c r="V201" s="14">
        <v>28.25</v>
      </c>
      <c r="W201" s="14">
        <v>61.17</v>
      </c>
      <c r="X201" s="14">
        <v>999.08</v>
      </c>
      <c r="Y201" s="14">
        <v>0.77</v>
      </c>
      <c r="Z201" s="14">
        <v>3.5</v>
      </c>
      <c r="AA201" s="14">
        <v>17.32</v>
      </c>
      <c r="AB201" s="14">
        <v>30.14</v>
      </c>
      <c r="AC201" s="14">
        <v>44.62</v>
      </c>
      <c r="AD201" s="14">
        <v>921.21</v>
      </c>
      <c r="AE201" s="14">
        <v>1.84</v>
      </c>
      <c r="AF201" s="14">
        <v>3.18</v>
      </c>
      <c r="AG201" s="14">
        <v>18.34</v>
      </c>
      <c r="AH201" s="14">
        <v>30.52</v>
      </c>
      <c r="AI201" s="14">
        <v>53.58</v>
      </c>
      <c r="AJ201" s="14">
        <v>999.25</v>
      </c>
      <c r="AK201" s="14">
        <v>1.8</v>
      </c>
      <c r="AL201" s="14">
        <v>3.76</v>
      </c>
      <c r="AM201" s="14">
        <v>16.8</v>
      </c>
      <c r="AN201" s="14">
        <v>31.05</v>
      </c>
      <c r="AO201" s="14">
        <v>55.49</v>
      </c>
      <c r="AP201" s="14">
        <v>995.46</v>
      </c>
      <c r="AQ201" s="14">
        <v>2.1800000000000002</v>
      </c>
      <c r="AR201" s="14">
        <v>4.58</v>
      </c>
      <c r="AS201" s="14">
        <v>14.33</v>
      </c>
      <c r="AT201" s="14">
        <v>30.38</v>
      </c>
      <c r="AU201" s="14">
        <v>65.95</v>
      </c>
      <c r="AV201" s="14">
        <v>1013.46</v>
      </c>
      <c r="AW201" s="14">
        <v>3.54</v>
      </c>
      <c r="AX201" s="14">
        <v>4.1900000000000004</v>
      </c>
      <c r="AY201" s="14">
        <v>17.100000000000001</v>
      </c>
      <c r="AZ201" s="14">
        <v>29.3</v>
      </c>
      <c r="BA201" s="14">
        <v>54.79</v>
      </c>
      <c r="BB201" s="14">
        <v>957.04</v>
      </c>
      <c r="BC201" s="14">
        <v>2.02</v>
      </c>
      <c r="BD201" s="14">
        <v>3.81</v>
      </c>
      <c r="BE201" s="14">
        <v>17.88</v>
      </c>
      <c r="BF201" s="14">
        <v>29.33</v>
      </c>
      <c r="BG201" s="14">
        <v>46.84</v>
      </c>
      <c r="BH201" s="14">
        <v>945.02</v>
      </c>
      <c r="BI201" s="14">
        <v>1.3</v>
      </c>
      <c r="BJ201" s="14">
        <v>3.23</v>
      </c>
    </row>
    <row r="202" spans="1:62" ht="15" thickBot="1" x14ac:dyDescent="0.35">
      <c r="A202" s="5">
        <v>40014</v>
      </c>
      <c r="B202" s="6">
        <v>297905.41659899999</v>
      </c>
      <c r="C202" s="7">
        <v>37317.992789999997</v>
      </c>
      <c r="D202" s="8">
        <v>33538.683724000002</v>
      </c>
      <c r="E202" s="9">
        <v>23841.0058064</v>
      </c>
      <c r="F202" s="10">
        <v>341556.67923999898</v>
      </c>
      <c r="G202" s="11">
        <v>88380.326044999994</v>
      </c>
      <c r="H202" s="12">
        <v>183688.14619500001</v>
      </c>
      <c r="I202" s="13">
        <v>27114.001425499999</v>
      </c>
      <c r="J202" s="14">
        <v>1</v>
      </c>
      <c r="K202" s="14">
        <v>0</v>
      </c>
      <c r="L202" s="14">
        <v>0</v>
      </c>
      <c r="M202" s="14">
        <v>24801761</v>
      </c>
      <c r="N202" s="14">
        <v>1.2769999999999999</v>
      </c>
      <c r="O202" s="14">
        <v>28.45</v>
      </c>
      <c r="P202" s="14">
        <v>75.14</v>
      </c>
      <c r="Q202" s="14">
        <v>1011.96</v>
      </c>
      <c r="R202" s="14">
        <v>2.41</v>
      </c>
      <c r="S202" s="14">
        <f t="shared" si="3"/>
        <v>2.4754431993359423</v>
      </c>
      <c r="T202" s="14">
        <v>4.6100000000000003</v>
      </c>
      <c r="U202" s="14">
        <v>12.65</v>
      </c>
      <c r="V202" s="14">
        <v>26.09</v>
      </c>
      <c r="W202" s="14">
        <v>81.67</v>
      </c>
      <c r="X202" s="14">
        <v>995.5</v>
      </c>
      <c r="Y202" s="14">
        <v>2.56</v>
      </c>
      <c r="Z202" s="14">
        <v>4.6500000000000004</v>
      </c>
      <c r="AA202" s="14">
        <v>10.85</v>
      </c>
      <c r="AB202" s="14">
        <v>31.49</v>
      </c>
      <c r="AC202" s="14">
        <v>36.94</v>
      </c>
      <c r="AD202" s="14">
        <v>915.75</v>
      </c>
      <c r="AE202" s="14">
        <v>3.22</v>
      </c>
      <c r="AF202" s="14">
        <v>3.3</v>
      </c>
      <c r="AG202" s="14">
        <v>16.059999999999999</v>
      </c>
      <c r="AH202" s="14">
        <v>28.49</v>
      </c>
      <c r="AI202" s="14">
        <v>70.84</v>
      </c>
      <c r="AJ202" s="14">
        <v>995</v>
      </c>
      <c r="AK202" s="14">
        <v>3.15</v>
      </c>
      <c r="AL202" s="14">
        <v>4.57</v>
      </c>
      <c r="AM202" s="14">
        <v>6.44</v>
      </c>
      <c r="AN202" s="14">
        <v>30.44</v>
      </c>
      <c r="AO202" s="14">
        <v>58.61</v>
      </c>
      <c r="AP202" s="14">
        <v>991.33</v>
      </c>
      <c r="AQ202" s="14">
        <v>3.39</v>
      </c>
      <c r="AR202" s="14">
        <v>4.46</v>
      </c>
      <c r="AS202" s="14">
        <v>13.8</v>
      </c>
      <c r="AT202" s="14">
        <v>30.97</v>
      </c>
      <c r="AU202" s="14">
        <v>64.88</v>
      </c>
      <c r="AV202" s="14">
        <v>1009.65</v>
      </c>
      <c r="AW202" s="14">
        <v>4.9000000000000004</v>
      </c>
      <c r="AX202" s="14">
        <v>3.82</v>
      </c>
      <c r="AY202" s="14">
        <v>18.16</v>
      </c>
      <c r="AZ202" s="14">
        <v>29.3</v>
      </c>
      <c r="BA202" s="14">
        <v>53.59</v>
      </c>
      <c r="BB202" s="14">
        <v>951.63</v>
      </c>
      <c r="BC202" s="14">
        <v>3.76</v>
      </c>
      <c r="BD202" s="14">
        <v>3.96</v>
      </c>
      <c r="BE202" s="14">
        <v>11.89</v>
      </c>
      <c r="BF202" s="14">
        <v>29.28</v>
      </c>
      <c r="BG202" s="14">
        <v>50.88</v>
      </c>
      <c r="BH202" s="14">
        <v>939.27</v>
      </c>
      <c r="BI202" s="14">
        <v>3.13</v>
      </c>
      <c r="BJ202" s="14">
        <v>3.8</v>
      </c>
    </row>
    <row r="203" spans="1:62" ht="15" thickBot="1" x14ac:dyDescent="0.35">
      <c r="A203" s="5">
        <v>40015</v>
      </c>
      <c r="B203" s="6">
        <v>312189.23203100002</v>
      </c>
      <c r="C203" s="7">
        <v>39158.282874999997</v>
      </c>
      <c r="D203" s="8">
        <v>33526.138582</v>
      </c>
      <c r="E203" s="9">
        <v>24154.8930722</v>
      </c>
      <c r="F203" s="10">
        <v>362279.05813999998</v>
      </c>
      <c r="G203" s="11">
        <v>89595.281858000002</v>
      </c>
      <c r="H203" s="12">
        <v>186674.420575</v>
      </c>
      <c r="I203" s="13">
        <v>28313.472580099999</v>
      </c>
      <c r="J203" s="14">
        <v>1</v>
      </c>
      <c r="K203" s="14">
        <v>0</v>
      </c>
      <c r="L203" s="14">
        <v>0</v>
      </c>
      <c r="M203" s="14">
        <v>24801761</v>
      </c>
      <c r="N203" s="14">
        <v>1.2769999999999999</v>
      </c>
      <c r="O203" s="14">
        <v>29.08</v>
      </c>
      <c r="P203" s="14">
        <v>74.39</v>
      </c>
      <c r="Q203" s="14">
        <v>1009.83</v>
      </c>
      <c r="R203" s="14">
        <v>2.95</v>
      </c>
      <c r="S203" s="14">
        <f t="shared" si="3"/>
        <v>2.4858489052612813</v>
      </c>
      <c r="T203" s="14">
        <v>4.6100000000000003</v>
      </c>
      <c r="U203" s="14">
        <v>11.61</v>
      </c>
      <c r="V203" s="14">
        <v>27.93</v>
      </c>
      <c r="W203" s="14">
        <v>76.209999999999994</v>
      </c>
      <c r="X203" s="14">
        <v>992.54</v>
      </c>
      <c r="Y203" s="14">
        <v>2.33</v>
      </c>
      <c r="Z203" s="14">
        <v>4.58</v>
      </c>
      <c r="AA203" s="14">
        <v>13.97</v>
      </c>
      <c r="AB203" s="14">
        <v>29.9</v>
      </c>
      <c r="AC203" s="14">
        <v>40.880000000000003</v>
      </c>
      <c r="AD203" s="14">
        <v>916.25</v>
      </c>
      <c r="AE203" s="14">
        <v>3.45</v>
      </c>
      <c r="AF203" s="14">
        <v>3.56</v>
      </c>
      <c r="AG203" s="14">
        <v>17.77</v>
      </c>
      <c r="AH203" s="14">
        <v>29.27</v>
      </c>
      <c r="AI203" s="14">
        <v>66.22</v>
      </c>
      <c r="AJ203" s="14">
        <v>993</v>
      </c>
      <c r="AK203" s="14">
        <v>3.17</v>
      </c>
      <c r="AL203" s="14">
        <v>3.85</v>
      </c>
      <c r="AM203" s="14">
        <v>14.73</v>
      </c>
      <c r="AN203" s="14">
        <v>31.61</v>
      </c>
      <c r="AO203" s="14">
        <v>56.33</v>
      </c>
      <c r="AP203" s="14">
        <v>989.29</v>
      </c>
      <c r="AQ203" s="14">
        <v>3.67</v>
      </c>
      <c r="AR203" s="14">
        <v>4.3899999999999997</v>
      </c>
      <c r="AS203" s="14">
        <v>13.71</v>
      </c>
      <c r="AT203" s="14">
        <v>30.8</v>
      </c>
      <c r="AU203" s="14">
        <v>65.59</v>
      </c>
      <c r="AV203" s="14">
        <v>1007.44</v>
      </c>
      <c r="AW203" s="14">
        <v>5.74</v>
      </c>
      <c r="AX203" s="14">
        <v>3.85</v>
      </c>
      <c r="AY203" s="14">
        <v>16.84</v>
      </c>
      <c r="AZ203" s="14">
        <v>28.79</v>
      </c>
      <c r="BA203" s="14">
        <v>55.33</v>
      </c>
      <c r="BB203" s="14">
        <v>951.75</v>
      </c>
      <c r="BC203" s="14">
        <v>3.13</v>
      </c>
      <c r="BD203" s="14">
        <v>3.49</v>
      </c>
      <c r="BE203" s="14">
        <v>16.98</v>
      </c>
      <c r="BF203" s="14">
        <v>28.43</v>
      </c>
      <c r="BG203" s="14">
        <v>51.21</v>
      </c>
      <c r="BH203" s="14">
        <v>940.15</v>
      </c>
      <c r="BI203" s="14">
        <v>3.47</v>
      </c>
      <c r="BJ203" s="14">
        <v>3.29</v>
      </c>
    </row>
    <row r="204" spans="1:62" ht="15" thickBot="1" x14ac:dyDescent="0.35">
      <c r="A204" s="5">
        <v>40016</v>
      </c>
      <c r="B204" s="6">
        <v>315619.91171199997</v>
      </c>
      <c r="C204" s="7">
        <v>40666.862851999998</v>
      </c>
      <c r="D204" s="8">
        <v>29566.238074000001</v>
      </c>
      <c r="E204" s="9">
        <v>22705.076330299999</v>
      </c>
      <c r="F204" s="10">
        <v>348722.90425999998</v>
      </c>
      <c r="G204" s="11">
        <v>89915.297623999999</v>
      </c>
      <c r="H204" s="12">
        <v>191971.35739700001</v>
      </c>
      <c r="I204" s="13">
        <v>27414.786822499998</v>
      </c>
      <c r="J204" s="14">
        <v>1</v>
      </c>
      <c r="K204" s="14">
        <v>0</v>
      </c>
      <c r="L204" s="14">
        <v>0</v>
      </c>
      <c r="M204" s="14">
        <v>24801761</v>
      </c>
      <c r="N204" s="14">
        <v>1.2769999999999999</v>
      </c>
      <c r="O204" s="14">
        <v>30.08</v>
      </c>
      <c r="P204" s="14">
        <v>69.959999999999994</v>
      </c>
      <c r="Q204" s="14">
        <v>1010.83</v>
      </c>
      <c r="R204" s="14">
        <v>2.25</v>
      </c>
      <c r="S204" s="14">
        <f t="shared" si="3"/>
        <v>2.4916106565891392</v>
      </c>
      <c r="T204" s="14">
        <v>4.43</v>
      </c>
      <c r="U204" s="14">
        <v>15.1</v>
      </c>
      <c r="V204" s="14">
        <v>27.71</v>
      </c>
      <c r="W204" s="14">
        <v>66.42</v>
      </c>
      <c r="X204" s="14">
        <v>995.33</v>
      </c>
      <c r="Y204" s="14">
        <v>1.61</v>
      </c>
      <c r="Z204" s="14">
        <v>2.9</v>
      </c>
      <c r="AA204" s="14">
        <v>19.100000000000001</v>
      </c>
      <c r="AB204" s="14">
        <v>23.08</v>
      </c>
      <c r="AC204" s="14">
        <v>73.63</v>
      </c>
      <c r="AD204" s="14">
        <v>920.42</v>
      </c>
      <c r="AE204" s="14">
        <v>3.78</v>
      </c>
      <c r="AF204" s="14">
        <v>4.22</v>
      </c>
      <c r="AG204" s="14">
        <v>4.4800000000000004</v>
      </c>
      <c r="AH204" s="14">
        <v>27.66</v>
      </c>
      <c r="AI204" s="14">
        <v>58.85</v>
      </c>
      <c r="AJ204" s="14">
        <v>996.88</v>
      </c>
      <c r="AK204" s="14">
        <v>2.39</v>
      </c>
      <c r="AL204" s="14">
        <v>3.04</v>
      </c>
      <c r="AM204" s="14">
        <v>17.45</v>
      </c>
      <c r="AN204" s="14">
        <v>31.48</v>
      </c>
      <c r="AO204" s="14">
        <v>55.35</v>
      </c>
      <c r="AP204" s="14">
        <v>991.58</v>
      </c>
      <c r="AQ204" s="14">
        <v>1.83</v>
      </c>
      <c r="AR204" s="14">
        <v>4.08</v>
      </c>
      <c r="AS204" s="14">
        <v>17.600000000000001</v>
      </c>
      <c r="AT204" s="14">
        <v>30.54</v>
      </c>
      <c r="AU204" s="14">
        <v>65.19</v>
      </c>
      <c r="AV204" s="14">
        <v>1009.33</v>
      </c>
      <c r="AW204" s="14">
        <v>4.38</v>
      </c>
      <c r="AX204" s="14">
        <v>3.3</v>
      </c>
      <c r="AY204" s="14">
        <v>18.649999999999999</v>
      </c>
      <c r="AZ204" s="14">
        <v>25.33</v>
      </c>
      <c r="BA204" s="14">
        <v>56.74</v>
      </c>
      <c r="BB204" s="14">
        <v>956.13</v>
      </c>
      <c r="BC204" s="14">
        <v>2.66</v>
      </c>
      <c r="BD204" s="14">
        <v>3.45</v>
      </c>
      <c r="BE204" s="14">
        <v>12.61</v>
      </c>
      <c r="BF204" s="14">
        <v>24.23</v>
      </c>
      <c r="BG204" s="14">
        <v>56.54</v>
      </c>
      <c r="BH204" s="14">
        <v>944.54</v>
      </c>
      <c r="BI204" s="14">
        <v>2.76</v>
      </c>
      <c r="BJ204" s="14">
        <v>3.38</v>
      </c>
    </row>
    <row r="205" spans="1:62" ht="15" thickBot="1" x14ac:dyDescent="0.35">
      <c r="A205" s="5">
        <v>40017</v>
      </c>
      <c r="B205" s="6">
        <v>294020.92370099999</v>
      </c>
      <c r="C205" s="7">
        <v>39722.081252999997</v>
      </c>
      <c r="D205" s="8">
        <v>28096.394446999999</v>
      </c>
      <c r="E205" s="9">
        <v>22660.1890007</v>
      </c>
      <c r="F205" s="10">
        <v>326847.31213999999</v>
      </c>
      <c r="G205" s="11">
        <v>87495.922005999993</v>
      </c>
      <c r="H205" s="12">
        <v>181801.31062999999</v>
      </c>
      <c r="I205" s="13">
        <v>25543.489081799999</v>
      </c>
      <c r="J205" s="14">
        <v>1</v>
      </c>
      <c r="K205" s="14">
        <v>0</v>
      </c>
      <c r="L205" s="14">
        <v>0</v>
      </c>
      <c r="M205" s="14">
        <v>24801761</v>
      </c>
      <c r="N205" s="14">
        <v>1.2769999999999999</v>
      </c>
      <c r="O205" s="14">
        <v>28.95</v>
      </c>
      <c r="P205" s="14">
        <v>75.39</v>
      </c>
      <c r="Q205" s="14">
        <v>1012.42</v>
      </c>
      <c r="R205" s="14">
        <v>1.47</v>
      </c>
      <c r="S205" s="14">
        <f t="shared" si="3"/>
        <v>2.4784224926413945</v>
      </c>
      <c r="T205" s="14">
        <v>4.84</v>
      </c>
      <c r="U205" s="14">
        <v>13.07</v>
      </c>
      <c r="V205" s="14">
        <v>27.19</v>
      </c>
      <c r="W205" s="14">
        <v>58.72</v>
      </c>
      <c r="X205" s="14">
        <v>997.04</v>
      </c>
      <c r="Y205" s="14">
        <v>1.21</v>
      </c>
      <c r="Z205" s="14">
        <v>3.38</v>
      </c>
      <c r="AA205" s="14">
        <v>15.47</v>
      </c>
      <c r="AB205" s="14">
        <v>22.23</v>
      </c>
      <c r="AC205" s="14">
        <v>72.680000000000007</v>
      </c>
      <c r="AD205" s="14">
        <v>921.71</v>
      </c>
      <c r="AE205" s="14">
        <v>2.61</v>
      </c>
      <c r="AF205" s="14">
        <v>3.99</v>
      </c>
      <c r="AG205" s="14">
        <v>8.31</v>
      </c>
      <c r="AH205" s="14">
        <v>28.03</v>
      </c>
      <c r="AI205" s="14">
        <v>51.93</v>
      </c>
      <c r="AJ205" s="14">
        <v>998.21</v>
      </c>
      <c r="AK205" s="14">
        <v>1.29</v>
      </c>
      <c r="AL205" s="14">
        <v>3.41</v>
      </c>
      <c r="AM205" s="14">
        <v>10.95</v>
      </c>
      <c r="AN205" s="14">
        <v>30.84</v>
      </c>
      <c r="AO205" s="14">
        <v>51.16</v>
      </c>
      <c r="AP205" s="14">
        <v>993.38</v>
      </c>
      <c r="AQ205" s="14">
        <v>1.8</v>
      </c>
      <c r="AR205" s="14">
        <v>4.42</v>
      </c>
      <c r="AS205" s="14">
        <v>14.73</v>
      </c>
      <c r="AT205" s="14">
        <v>30.52</v>
      </c>
      <c r="AU205" s="14">
        <v>64.25</v>
      </c>
      <c r="AV205" s="14">
        <v>1010.9</v>
      </c>
      <c r="AW205" s="14">
        <v>3.66</v>
      </c>
      <c r="AX205" s="14">
        <v>3.11</v>
      </c>
      <c r="AY205" s="14">
        <v>18.510000000000002</v>
      </c>
      <c r="AZ205" s="14">
        <v>23.97</v>
      </c>
      <c r="BA205" s="14">
        <v>65</v>
      </c>
      <c r="BB205" s="14">
        <v>957.46</v>
      </c>
      <c r="BC205" s="14">
        <v>0.94</v>
      </c>
      <c r="BD205" s="14">
        <v>4.12</v>
      </c>
      <c r="BE205" s="14">
        <v>7.98</v>
      </c>
      <c r="BF205" s="14">
        <v>24.34</v>
      </c>
      <c r="BG205" s="14">
        <v>59.86</v>
      </c>
      <c r="BH205" s="14">
        <v>944.98</v>
      </c>
      <c r="BI205" s="14">
        <v>1.75</v>
      </c>
      <c r="BJ205" s="14">
        <v>3.25</v>
      </c>
    </row>
    <row r="206" spans="1:62" ht="15" thickBot="1" x14ac:dyDescent="0.35">
      <c r="A206" s="5">
        <v>40018</v>
      </c>
      <c r="B206" s="6">
        <v>285778.900708</v>
      </c>
      <c r="C206" s="7">
        <v>37487.469956000001</v>
      </c>
      <c r="D206" s="8">
        <v>29396.908390199998</v>
      </c>
      <c r="E206" s="9">
        <v>23113.923708800001</v>
      </c>
      <c r="F206" s="10">
        <v>349622.05403</v>
      </c>
      <c r="G206" s="11">
        <v>85260.547502999994</v>
      </c>
      <c r="H206" s="12">
        <v>180945.13216000001</v>
      </c>
      <c r="I206" s="13">
        <v>27611.7027222</v>
      </c>
      <c r="J206" s="14">
        <v>1</v>
      </c>
      <c r="K206" s="14">
        <v>0</v>
      </c>
      <c r="L206" s="14">
        <v>0</v>
      </c>
      <c r="M206" s="14">
        <v>24801761</v>
      </c>
      <c r="N206" s="14">
        <v>1.2769999999999999</v>
      </c>
      <c r="O206" s="14">
        <v>29.43</v>
      </c>
      <c r="P206" s="14">
        <v>70.31</v>
      </c>
      <c r="Q206" s="14">
        <v>1012.63</v>
      </c>
      <c r="R206" s="14">
        <v>1.23</v>
      </c>
      <c r="S206" s="14">
        <f t="shared" si="3"/>
        <v>2.4818475652508818</v>
      </c>
      <c r="T206" s="14">
        <v>5.05</v>
      </c>
      <c r="U206" s="14">
        <v>11.06</v>
      </c>
      <c r="V206" s="14">
        <v>27.4</v>
      </c>
      <c r="W206" s="14">
        <v>59.79</v>
      </c>
      <c r="X206" s="14">
        <v>996.71</v>
      </c>
      <c r="Y206" s="14">
        <v>1.0900000000000001</v>
      </c>
      <c r="Z206" s="14">
        <v>3.53</v>
      </c>
      <c r="AA206" s="14">
        <v>12.83</v>
      </c>
      <c r="AB206" s="14">
        <v>26.95</v>
      </c>
      <c r="AC206" s="14">
        <v>54.29</v>
      </c>
      <c r="AD206" s="14">
        <v>919.46</v>
      </c>
      <c r="AE206" s="14">
        <v>1.58</v>
      </c>
      <c r="AF206" s="14">
        <v>2.89</v>
      </c>
      <c r="AG206" s="14">
        <v>19.63</v>
      </c>
      <c r="AH206" s="14">
        <v>28.35</v>
      </c>
      <c r="AI206" s="14">
        <v>57.74</v>
      </c>
      <c r="AJ206" s="14">
        <v>997.38</v>
      </c>
      <c r="AK206" s="14">
        <v>2.2000000000000002</v>
      </c>
      <c r="AL206" s="14">
        <v>3.9</v>
      </c>
      <c r="AM206" s="14">
        <v>12.83</v>
      </c>
      <c r="AN206" s="14">
        <v>31.44</v>
      </c>
      <c r="AO206" s="14">
        <v>45.47</v>
      </c>
      <c r="AP206" s="14">
        <v>992.9</v>
      </c>
      <c r="AQ206" s="14">
        <v>2.4900000000000002</v>
      </c>
      <c r="AR206" s="14">
        <v>3.85</v>
      </c>
      <c r="AS206" s="14">
        <v>12.5</v>
      </c>
      <c r="AT206" s="14">
        <v>30.36</v>
      </c>
      <c r="AU206" s="14">
        <v>63.66</v>
      </c>
      <c r="AV206" s="14">
        <v>1011.02</v>
      </c>
      <c r="AW206" s="14">
        <v>3.69</v>
      </c>
      <c r="AX206" s="14">
        <v>3.67</v>
      </c>
      <c r="AY206" s="14">
        <v>18.809999999999999</v>
      </c>
      <c r="AZ206" s="14">
        <v>28.13</v>
      </c>
      <c r="BA206" s="14">
        <v>52.75</v>
      </c>
      <c r="BB206" s="14">
        <v>954.75</v>
      </c>
      <c r="BC206" s="14">
        <v>2.41</v>
      </c>
      <c r="BD206" s="14">
        <v>3.38</v>
      </c>
      <c r="BE206" s="14">
        <v>17.79</v>
      </c>
      <c r="BF206" s="14">
        <v>27.82</v>
      </c>
      <c r="BG206" s="14">
        <v>55.16</v>
      </c>
      <c r="BH206" s="14">
        <v>942.52</v>
      </c>
      <c r="BI206" s="14">
        <v>1.88</v>
      </c>
      <c r="BJ206" s="14">
        <v>3.12</v>
      </c>
    </row>
    <row r="207" spans="1:62" ht="15" thickBot="1" x14ac:dyDescent="0.35">
      <c r="A207" s="5">
        <v>40019</v>
      </c>
      <c r="B207" s="6">
        <v>299536.87432</v>
      </c>
      <c r="C207" s="7">
        <v>37738.543619999997</v>
      </c>
      <c r="D207" s="8">
        <v>30900.266674999999</v>
      </c>
      <c r="E207" s="9">
        <v>24351.767832599999</v>
      </c>
      <c r="F207" s="10">
        <v>365370.83821000002</v>
      </c>
      <c r="G207" s="11">
        <v>85386.648073999997</v>
      </c>
      <c r="H207" s="12">
        <v>183452.87057999999</v>
      </c>
      <c r="I207" s="13">
        <v>28856.747212300001</v>
      </c>
      <c r="J207" s="14">
        <v>1</v>
      </c>
      <c r="K207" s="14">
        <v>1</v>
      </c>
      <c r="L207" s="14">
        <v>0</v>
      </c>
      <c r="M207" s="14">
        <v>24801761</v>
      </c>
      <c r="N207" s="14">
        <v>1.2769999999999999</v>
      </c>
      <c r="O207" s="14">
        <v>30.03</v>
      </c>
      <c r="P207" s="14">
        <v>67.94</v>
      </c>
      <c r="Q207" s="14">
        <v>1012.54</v>
      </c>
      <c r="R207" s="14">
        <v>1.93</v>
      </c>
      <c r="S207" s="14">
        <f t="shared" si="3"/>
        <v>2.4869924151144644</v>
      </c>
      <c r="T207" s="14">
        <v>4.41</v>
      </c>
      <c r="U207" s="14">
        <v>17.21</v>
      </c>
      <c r="V207" s="14">
        <v>29.99</v>
      </c>
      <c r="W207" s="14">
        <v>59.96</v>
      </c>
      <c r="X207" s="14">
        <v>995.71</v>
      </c>
      <c r="Y207" s="14">
        <v>1.88</v>
      </c>
      <c r="Z207" s="14">
        <v>4.08</v>
      </c>
      <c r="AA207" s="14">
        <v>18.02</v>
      </c>
      <c r="AB207" s="14">
        <v>28.72</v>
      </c>
      <c r="AC207" s="14">
        <v>40.369999999999997</v>
      </c>
      <c r="AD207" s="14">
        <v>918.88</v>
      </c>
      <c r="AE207" s="14">
        <v>3.43</v>
      </c>
      <c r="AF207" s="14">
        <v>2.4</v>
      </c>
      <c r="AG207" s="14">
        <v>20.010000000000002</v>
      </c>
      <c r="AH207" s="14">
        <v>31.97</v>
      </c>
      <c r="AI207" s="14">
        <v>48.12</v>
      </c>
      <c r="AJ207" s="14">
        <v>995.67</v>
      </c>
      <c r="AK207" s="14">
        <v>3.07</v>
      </c>
      <c r="AL207" s="14">
        <v>3.59</v>
      </c>
      <c r="AM207" s="14">
        <v>18.97</v>
      </c>
      <c r="AN207" s="14">
        <v>32.31</v>
      </c>
      <c r="AO207" s="14">
        <v>47.33</v>
      </c>
      <c r="AP207" s="14">
        <v>992.6</v>
      </c>
      <c r="AQ207" s="14">
        <v>3.39</v>
      </c>
      <c r="AR207" s="14">
        <v>3.64</v>
      </c>
      <c r="AS207" s="14">
        <v>19.09</v>
      </c>
      <c r="AT207" s="14">
        <v>30.73</v>
      </c>
      <c r="AU207" s="14">
        <v>62.53</v>
      </c>
      <c r="AV207" s="14">
        <v>1011.08</v>
      </c>
      <c r="AW207" s="14">
        <v>3.89</v>
      </c>
      <c r="AX207" s="14">
        <v>4.03</v>
      </c>
      <c r="AY207" s="14">
        <v>19.010000000000002</v>
      </c>
      <c r="AZ207" s="14">
        <v>29.92</v>
      </c>
      <c r="BA207" s="14">
        <v>43.49</v>
      </c>
      <c r="BB207" s="14">
        <v>954.04</v>
      </c>
      <c r="BC207" s="14">
        <v>3.5</v>
      </c>
      <c r="BD207" s="14">
        <v>2.96</v>
      </c>
      <c r="BE207" s="14">
        <v>19.04</v>
      </c>
      <c r="BF207" s="14">
        <v>30.42</v>
      </c>
      <c r="BG207" s="14">
        <v>40.729999999999997</v>
      </c>
      <c r="BH207" s="14">
        <v>941.25</v>
      </c>
      <c r="BI207" s="14">
        <v>2.5299999999999998</v>
      </c>
      <c r="BJ207" s="14">
        <v>2.64</v>
      </c>
    </row>
    <row r="208" spans="1:62" ht="15" thickBot="1" x14ac:dyDescent="0.35">
      <c r="A208" s="5">
        <v>40020</v>
      </c>
      <c r="B208" s="6">
        <v>298394.32289100002</v>
      </c>
      <c r="C208" s="7">
        <v>36500.226684000001</v>
      </c>
      <c r="D208" s="8">
        <v>31304.023424999999</v>
      </c>
      <c r="E208" s="9">
        <v>23660.298694699999</v>
      </c>
      <c r="F208" s="10">
        <v>355075.17686000001</v>
      </c>
      <c r="G208" s="11">
        <v>86375.319067000004</v>
      </c>
      <c r="H208" s="12">
        <v>187790.37590799999</v>
      </c>
      <c r="I208" s="13">
        <v>29291.524131400001</v>
      </c>
      <c r="J208" s="14">
        <v>1</v>
      </c>
      <c r="K208" s="14">
        <v>1</v>
      </c>
      <c r="L208" s="14">
        <v>0</v>
      </c>
      <c r="M208" s="14">
        <v>24801761</v>
      </c>
      <c r="N208" s="14">
        <v>1.2769999999999999</v>
      </c>
      <c r="O208" s="14">
        <v>30.08</v>
      </c>
      <c r="P208" s="14">
        <v>69.790000000000006</v>
      </c>
      <c r="Q208" s="14">
        <v>1013.17</v>
      </c>
      <c r="R208" s="14">
        <v>2.29</v>
      </c>
      <c r="S208" s="14">
        <f t="shared" si="3"/>
        <v>2.4858560754858514</v>
      </c>
      <c r="T208" s="14">
        <v>4.79</v>
      </c>
      <c r="U208" s="14">
        <v>15.89</v>
      </c>
      <c r="V208" s="14">
        <v>28.57</v>
      </c>
      <c r="W208" s="14">
        <v>68.92</v>
      </c>
      <c r="X208" s="14">
        <v>996.29</v>
      </c>
      <c r="Y208" s="14">
        <v>1.73</v>
      </c>
      <c r="Z208" s="14">
        <v>4.88</v>
      </c>
      <c r="AA208" s="14">
        <v>6.82</v>
      </c>
      <c r="AB208" s="14">
        <v>28.37</v>
      </c>
      <c r="AC208" s="14">
        <v>43.44</v>
      </c>
      <c r="AD208" s="14">
        <v>919.75</v>
      </c>
      <c r="AE208" s="14">
        <v>3.21</v>
      </c>
      <c r="AF208" s="14">
        <v>3.1</v>
      </c>
      <c r="AG208" s="14">
        <v>12.11</v>
      </c>
      <c r="AH208" s="14">
        <v>31.36</v>
      </c>
      <c r="AI208" s="14">
        <v>53.86</v>
      </c>
      <c r="AJ208" s="14">
        <v>996.25</v>
      </c>
      <c r="AK208" s="14">
        <v>2.52</v>
      </c>
      <c r="AL208" s="14">
        <v>4.84</v>
      </c>
      <c r="AM208" s="14">
        <v>14.12</v>
      </c>
      <c r="AN208" s="14">
        <v>32.53</v>
      </c>
      <c r="AO208" s="14">
        <v>49.96</v>
      </c>
      <c r="AP208" s="14">
        <v>992.88</v>
      </c>
      <c r="AQ208" s="14">
        <v>3.38</v>
      </c>
      <c r="AR208" s="14">
        <v>4</v>
      </c>
      <c r="AS208" s="14">
        <v>17.989999999999998</v>
      </c>
      <c r="AT208" s="14">
        <v>30.79</v>
      </c>
      <c r="AU208" s="14">
        <v>66.989999999999995</v>
      </c>
      <c r="AV208" s="14">
        <v>1011.44</v>
      </c>
      <c r="AW208" s="14">
        <v>4.17</v>
      </c>
      <c r="AX208" s="14">
        <v>4.09</v>
      </c>
      <c r="AY208" s="14">
        <v>18.940000000000001</v>
      </c>
      <c r="AZ208" s="14">
        <v>28.6</v>
      </c>
      <c r="BA208" s="14">
        <v>51</v>
      </c>
      <c r="BB208" s="14">
        <v>955.33</v>
      </c>
      <c r="BC208" s="14">
        <v>2.48</v>
      </c>
      <c r="BD208" s="14">
        <v>3.9</v>
      </c>
      <c r="BE208" s="14">
        <v>14.72</v>
      </c>
      <c r="BF208" s="14">
        <v>28.26</v>
      </c>
      <c r="BG208" s="14">
        <v>50.52</v>
      </c>
      <c r="BH208" s="14">
        <v>942.81</v>
      </c>
      <c r="BI208" s="14">
        <v>1.77</v>
      </c>
      <c r="BJ208" s="14">
        <v>4.01</v>
      </c>
    </row>
    <row r="209" spans="1:62" ht="15" thickBot="1" x14ac:dyDescent="0.35">
      <c r="A209" s="5">
        <v>40021</v>
      </c>
      <c r="B209" s="6">
        <v>306500.51457599999</v>
      </c>
      <c r="C209" s="7">
        <v>37990.756307999902</v>
      </c>
      <c r="D209" s="8">
        <v>32309.882368999999</v>
      </c>
      <c r="E209" s="9">
        <v>21354.335946399999</v>
      </c>
      <c r="F209" s="10">
        <v>333875.96272000001</v>
      </c>
      <c r="G209" s="11">
        <v>88133.878192000004</v>
      </c>
      <c r="H209" s="12">
        <v>200814.292766</v>
      </c>
      <c r="I209" s="13">
        <v>29909.304790800001</v>
      </c>
      <c r="J209" s="14">
        <v>1</v>
      </c>
      <c r="K209" s="14">
        <v>0</v>
      </c>
      <c r="L209" s="14">
        <v>0</v>
      </c>
      <c r="M209" s="14">
        <v>24801761</v>
      </c>
      <c r="N209" s="14">
        <v>1.2769999999999999</v>
      </c>
      <c r="O209" s="14">
        <v>29.9</v>
      </c>
      <c r="P209" s="14">
        <v>73</v>
      </c>
      <c r="Q209" s="14">
        <v>1012.04</v>
      </c>
      <c r="R209" s="14">
        <v>2.74</v>
      </c>
      <c r="S209" s="14">
        <f t="shared" si="3"/>
        <v>2.4871536698154224</v>
      </c>
      <c r="T209" s="14">
        <v>5.03</v>
      </c>
      <c r="U209" s="14">
        <v>14.27</v>
      </c>
      <c r="V209" s="14">
        <v>25.88</v>
      </c>
      <c r="W209" s="14">
        <v>85.97</v>
      </c>
      <c r="X209" s="14">
        <v>995.5</v>
      </c>
      <c r="Y209" s="14">
        <v>1.83</v>
      </c>
      <c r="Z209" s="14">
        <v>5.45</v>
      </c>
      <c r="AA209" s="14">
        <v>7.88</v>
      </c>
      <c r="AB209" s="14">
        <v>29.49</v>
      </c>
      <c r="AC209" s="14">
        <v>49.4</v>
      </c>
      <c r="AD209" s="14">
        <v>917.25</v>
      </c>
      <c r="AE209" s="14">
        <v>2.4300000000000002</v>
      </c>
      <c r="AF209" s="14">
        <v>4.1500000000000004</v>
      </c>
      <c r="AG209" s="14">
        <v>15.71</v>
      </c>
      <c r="AH209" s="14">
        <v>26.51</v>
      </c>
      <c r="AI209" s="14">
        <v>85.26</v>
      </c>
      <c r="AJ209" s="14">
        <v>995.54</v>
      </c>
      <c r="AK209" s="14">
        <v>1.74</v>
      </c>
      <c r="AL209" s="14">
        <v>5.59</v>
      </c>
      <c r="AM209" s="14">
        <v>3.76</v>
      </c>
      <c r="AN209" s="14">
        <v>32.51</v>
      </c>
      <c r="AO209" s="14">
        <v>52.38</v>
      </c>
      <c r="AP209" s="14">
        <v>991.13</v>
      </c>
      <c r="AQ209" s="14">
        <v>4.54</v>
      </c>
      <c r="AR209" s="14">
        <v>4.43</v>
      </c>
      <c r="AS209" s="14">
        <v>18.57</v>
      </c>
      <c r="AT209" s="14">
        <v>30.59</v>
      </c>
      <c r="AU209" s="14">
        <v>67.47</v>
      </c>
      <c r="AV209" s="14">
        <v>1009.83</v>
      </c>
      <c r="AW209" s="14">
        <v>5.54</v>
      </c>
      <c r="AX209" s="14">
        <v>4.3600000000000003</v>
      </c>
      <c r="AY209" s="14">
        <v>18.47</v>
      </c>
      <c r="AZ209" s="14">
        <v>27.47</v>
      </c>
      <c r="BA209" s="14">
        <v>66.38</v>
      </c>
      <c r="BB209" s="14">
        <v>953.46</v>
      </c>
      <c r="BC209" s="14">
        <v>2.8</v>
      </c>
      <c r="BD209" s="14">
        <v>5.01</v>
      </c>
      <c r="BE209" s="14">
        <v>8.02</v>
      </c>
      <c r="BF209" s="14">
        <v>25.35</v>
      </c>
      <c r="BG209" s="14">
        <v>74.66</v>
      </c>
      <c r="BH209" s="14">
        <v>941.92</v>
      </c>
      <c r="BI209" s="14">
        <v>1.69</v>
      </c>
      <c r="BJ209" s="14">
        <v>4.7300000000000004</v>
      </c>
    </row>
    <row r="210" spans="1:62" ht="15" thickBot="1" x14ac:dyDescent="0.35">
      <c r="A210" s="5">
        <v>40022</v>
      </c>
      <c r="B210" s="6">
        <v>320914.07945000002</v>
      </c>
      <c r="C210" s="7">
        <v>40239.057203999997</v>
      </c>
      <c r="D210" s="8">
        <v>32754.754088000002</v>
      </c>
      <c r="E210" s="9">
        <v>22511.2798965</v>
      </c>
      <c r="F210" s="10">
        <v>352863.27873000002</v>
      </c>
      <c r="G210" s="11">
        <v>88657.273887000003</v>
      </c>
      <c r="H210" s="12">
        <v>201457.47683</v>
      </c>
      <c r="I210" s="13">
        <v>30894.9569658</v>
      </c>
      <c r="J210" s="14">
        <v>1</v>
      </c>
      <c r="K210" s="14">
        <v>0</v>
      </c>
      <c r="L210" s="14">
        <v>0</v>
      </c>
      <c r="M210" s="14">
        <v>24801761</v>
      </c>
      <c r="N210" s="14">
        <v>1.2769999999999999</v>
      </c>
      <c r="O210" s="14">
        <v>30.35</v>
      </c>
      <c r="P210" s="14">
        <v>69.099999999999994</v>
      </c>
      <c r="Q210" s="14">
        <v>1009.42</v>
      </c>
      <c r="R210" s="14">
        <v>3.27</v>
      </c>
      <c r="S210" s="14">
        <f t="shared" si="3"/>
        <v>2.4973138039666347</v>
      </c>
      <c r="T210" s="14">
        <v>4.57</v>
      </c>
      <c r="U210" s="14">
        <v>16.75</v>
      </c>
      <c r="V210" s="14">
        <v>26.95</v>
      </c>
      <c r="W210" s="14">
        <v>82.8</v>
      </c>
      <c r="X210" s="14">
        <v>992.04</v>
      </c>
      <c r="Y210" s="14">
        <v>2.0299999999999998</v>
      </c>
      <c r="Z210" s="14">
        <v>5.28</v>
      </c>
      <c r="AA210" s="14">
        <v>10.56</v>
      </c>
      <c r="AB210" s="14">
        <v>28.38</v>
      </c>
      <c r="AC210" s="14">
        <v>62.54</v>
      </c>
      <c r="AD210" s="14">
        <v>915.63</v>
      </c>
      <c r="AE210" s="14">
        <v>2.38</v>
      </c>
      <c r="AF210" s="14">
        <v>3.83</v>
      </c>
      <c r="AG210" s="14">
        <v>19.32</v>
      </c>
      <c r="AH210" s="14">
        <v>28.42</v>
      </c>
      <c r="AI210" s="14">
        <v>77.52</v>
      </c>
      <c r="AJ210" s="14">
        <v>992.63</v>
      </c>
      <c r="AK210" s="14">
        <v>1.22</v>
      </c>
      <c r="AL210" s="14">
        <v>5.15</v>
      </c>
      <c r="AM210" s="14">
        <v>12.75</v>
      </c>
      <c r="AN210" s="14">
        <v>32.33</v>
      </c>
      <c r="AO210" s="14">
        <v>53.26</v>
      </c>
      <c r="AP210" s="14">
        <v>988.73</v>
      </c>
      <c r="AQ210" s="14">
        <v>4.4800000000000004</v>
      </c>
      <c r="AR210" s="14">
        <v>4.45</v>
      </c>
      <c r="AS210" s="14">
        <v>18.899999999999999</v>
      </c>
      <c r="AT210" s="14">
        <v>30.82</v>
      </c>
      <c r="AU210" s="14">
        <v>67.11</v>
      </c>
      <c r="AV210" s="14">
        <v>1007.02</v>
      </c>
      <c r="AW210" s="14">
        <v>5.83</v>
      </c>
      <c r="AX210" s="14">
        <v>4.3</v>
      </c>
      <c r="AY210" s="14">
        <v>18.2</v>
      </c>
      <c r="AZ210" s="14">
        <v>27.85</v>
      </c>
      <c r="BA210" s="14">
        <v>74.400000000000006</v>
      </c>
      <c r="BB210" s="14">
        <v>951.25</v>
      </c>
      <c r="BC210" s="14">
        <v>1.6</v>
      </c>
      <c r="BD210" s="14">
        <v>4.6500000000000004</v>
      </c>
      <c r="BE210" s="14">
        <v>18.329999999999998</v>
      </c>
      <c r="BF210" s="14">
        <v>26.83</v>
      </c>
      <c r="BG210" s="14">
        <v>73.45</v>
      </c>
      <c r="BH210" s="14">
        <v>939.58</v>
      </c>
      <c r="BI210" s="14">
        <v>1.37</v>
      </c>
      <c r="BJ210" s="14">
        <v>3.99</v>
      </c>
    </row>
    <row r="211" spans="1:62" ht="15" thickBot="1" x14ac:dyDescent="0.35">
      <c r="A211" s="5">
        <v>40023</v>
      </c>
      <c r="B211" s="6">
        <v>324524.51870000002</v>
      </c>
      <c r="C211" s="7">
        <v>41776.102053000002</v>
      </c>
      <c r="D211" s="8">
        <v>31117.706874</v>
      </c>
      <c r="E211" s="9">
        <v>22315.962795799998</v>
      </c>
      <c r="F211" s="10">
        <v>353143.41019999998</v>
      </c>
      <c r="G211" s="11">
        <v>90113.731727000006</v>
      </c>
      <c r="H211" s="12">
        <v>193855.97919099999</v>
      </c>
      <c r="I211" s="13">
        <v>28625.2082285</v>
      </c>
      <c r="J211" s="14">
        <v>1</v>
      </c>
      <c r="K211" s="14">
        <v>0</v>
      </c>
      <c r="L211" s="14">
        <v>0</v>
      </c>
      <c r="M211" s="14">
        <v>24801761</v>
      </c>
      <c r="N211" s="14">
        <v>1.2769999999999999</v>
      </c>
      <c r="O211" s="14">
        <v>30.63</v>
      </c>
      <c r="P211" s="14">
        <v>68.569999999999993</v>
      </c>
      <c r="Q211" s="14">
        <v>1009.33</v>
      </c>
      <c r="R211" s="14">
        <v>3.4</v>
      </c>
      <c r="S211" s="14">
        <f t="shared" si="3"/>
        <v>2.4998417762277949</v>
      </c>
      <c r="T211" s="14">
        <v>4.7699999999999996</v>
      </c>
      <c r="U211" s="14">
        <v>15.01</v>
      </c>
      <c r="V211" s="14">
        <v>27.4</v>
      </c>
      <c r="W211" s="14">
        <v>80.62</v>
      </c>
      <c r="X211" s="14">
        <v>992.25</v>
      </c>
      <c r="Y211" s="14">
        <v>2.06</v>
      </c>
      <c r="Z211" s="14">
        <v>5.0199999999999996</v>
      </c>
      <c r="AA211" s="14">
        <v>12.3</v>
      </c>
      <c r="AB211" s="14">
        <v>28.06</v>
      </c>
      <c r="AC211" s="14">
        <v>60.83</v>
      </c>
      <c r="AD211" s="14">
        <v>914.88</v>
      </c>
      <c r="AE211" s="14">
        <v>2</v>
      </c>
      <c r="AF211" s="14">
        <v>3.72</v>
      </c>
      <c r="AG211" s="14">
        <v>18.37</v>
      </c>
      <c r="AH211" s="14">
        <v>28.05</v>
      </c>
      <c r="AI211" s="14">
        <v>77.8</v>
      </c>
      <c r="AJ211" s="14">
        <v>992.42</v>
      </c>
      <c r="AK211" s="14">
        <v>2.0499999999999998</v>
      </c>
      <c r="AL211" s="14">
        <v>5.18</v>
      </c>
      <c r="AM211" s="14">
        <v>10.29</v>
      </c>
      <c r="AN211" s="14">
        <v>31.64</v>
      </c>
      <c r="AO211" s="14">
        <v>57.06</v>
      </c>
      <c r="AP211" s="14">
        <v>988.54</v>
      </c>
      <c r="AQ211" s="14">
        <v>3.86</v>
      </c>
      <c r="AR211" s="14">
        <v>4.83</v>
      </c>
      <c r="AS211" s="14">
        <v>11.48</v>
      </c>
      <c r="AT211" s="14">
        <v>31.25</v>
      </c>
      <c r="AU211" s="14">
        <v>68.28</v>
      </c>
      <c r="AV211" s="14">
        <v>1006.5</v>
      </c>
      <c r="AW211" s="14">
        <v>5.8</v>
      </c>
      <c r="AX211" s="14">
        <v>4.3</v>
      </c>
      <c r="AY211" s="14">
        <v>14.98</v>
      </c>
      <c r="AZ211" s="14">
        <v>26.69</v>
      </c>
      <c r="BA211" s="14">
        <v>76.12</v>
      </c>
      <c r="BB211" s="14">
        <v>950.67</v>
      </c>
      <c r="BC211" s="14">
        <v>2.14</v>
      </c>
      <c r="BD211" s="14">
        <v>4.51</v>
      </c>
      <c r="BE211" s="14">
        <v>14.66</v>
      </c>
      <c r="BF211" s="14">
        <v>26.19</v>
      </c>
      <c r="BG211" s="14">
        <v>77.900000000000006</v>
      </c>
      <c r="BH211" s="14">
        <v>938.17</v>
      </c>
      <c r="BI211" s="14">
        <v>1.82</v>
      </c>
      <c r="BJ211" s="14">
        <v>4.28</v>
      </c>
    </row>
    <row r="212" spans="1:62" ht="15" thickBot="1" x14ac:dyDescent="0.35">
      <c r="A212" s="5">
        <v>40024</v>
      </c>
      <c r="B212" s="6">
        <v>331056.42038000003</v>
      </c>
      <c r="C212" s="7">
        <v>38949.400902000001</v>
      </c>
      <c r="D212" s="8">
        <v>30554.295042999998</v>
      </c>
      <c r="E212" s="9">
        <v>21753.8419173</v>
      </c>
      <c r="F212" s="10">
        <v>330179.5882</v>
      </c>
      <c r="G212" s="11">
        <v>90804.942261999997</v>
      </c>
      <c r="H212" s="12">
        <v>178567.64183800001</v>
      </c>
      <c r="I212" s="13">
        <v>26173.454072600001</v>
      </c>
      <c r="J212" s="14">
        <v>1</v>
      </c>
      <c r="K212" s="14">
        <v>0</v>
      </c>
      <c r="L212" s="14">
        <v>0</v>
      </c>
      <c r="M212" s="14">
        <v>24801761</v>
      </c>
      <c r="N212" s="14">
        <v>1.2769999999999999</v>
      </c>
      <c r="O212" s="14">
        <v>30.76</v>
      </c>
      <c r="P212" s="14">
        <v>70.239999999999995</v>
      </c>
      <c r="Q212" s="14">
        <v>1010.13</v>
      </c>
      <c r="R212" s="14">
        <v>3.2</v>
      </c>
      <c r="S212" s="14">
        <f t="shared" si="3"/>
        <v>2.498931424668112</v>
      </c>
      <c r="T212" s="14">
        <v>4.7300000000000004</v>
      </c>
      <c r="U212" s="14">
        <v>14.89</v>
      </c>
      <c r="V212" s="14">
        <v>26.53</v>
      </c>
      <c r="W212" s="14">
        <v>87.15</v>
      </c>
      <c r="X212" s="14">
        <v>993.38</v>
      </c>
      <c r="Y212" s="14">
        <v>2.54</v>
      </c>
      <c r="Z212" s="14">
        <v>5.26</v>
      </c>
      <c r="AA212" s="14">
        <v>13.16</v>
      </c>
      <c r="AB212" s="14">
        <v>26.06</v>
      </c>
      <c r="AC212" s="14">
        <v>70.02</v>
      </c>
      <c r="AD212" s="14">
        <v>917.71</v>
      </c>
      <c r="AE212" s="14">
        <v>2.39</v>
      </c>
      <c r="AF212" s="14">
        <v>3.7</v>
      </c>
      <c r="AG212" s="14">
        <v>18.260000000000002</v>
      </c>
      <c r="AH212" s="14">
        <v>27.18</v>
      </c>
      <c r="AI212" s="14">
        <v>78.739999999999995</v>
      </c>
      <c r="AJ212" s="14">
        <v>994.13</v>
      </c>
      <c r="AK212" s="14">
        <v>2.67</v>
      </c>
      <c r="AL212" s="14">
        <v>4.97</v>
      </c>
      <c r="AM212" s="14">
        <v>12.78</v>
      </c>
      <c r="AN212" s="14">
        <v>31.13</v>
      </c>
      <c r="AO212" s="14">
        <v>63.34</v>
      </c>
      <c r="AP212" s="14">
        <v>990.19</v>
      </c>
      <c r="AQ212" s="14">
        <v>2.93</v>
      </c>
      <c r="AR212" s="14">
        <v>4.9400000000000004</v>
      </c>
      <c r="AS212" s="14">
        <v>9.36</v>
      </c>
      <c r="AT212" s="14">
        <v>31.06</v>
      </c>
      <c r="AU212" s="14">
        <v>70.77</v>
      </c>
      <c r="AV212" s="14">
        <v>1007.83</v>
      </c>
      <c r="AW212" s="14">
        <v>5.22</v>
      </c>
      <c r="AX212" s="14">
        <v>4.26</v>
      </c>
      <c r="AY212" s="14">
        <v>18.190000000000001</v>
      </c>
      <c r="AZ212" s="14">
        <v>26.62</v>
      </c>
      <c r="BA212" s="14">
        <v>73.290000000000006</v>
      </c>
      <c r="BB212" s="14">
        <v>953.04</v>
      </c>
      <c r="BC212" s="14">
        <v>2.14</v>
      </c>
      <c r="BD212" s="14">
        <v>4.2300000000000004</v>
      </c>
      <c r="BE212" s="14">
        <v>13.15</v>
      </c>
      <c r="BF212" s="14">
        <v>25.01</v>
      </c>
      <c r="BG212" s="14">
        <v>73.59</v>
      </c>
      <c r="BH212" s="14">
        <v>941.46</v>
      </c>
      <c r="BI212" s="14">
        <v>2.5299999999999998</v>
      </c>
      <c r="BJ212" s="14">
        <v>3.93</v>
      </c>
    </row>
    <row r="213" spans="1:62" ht="15" thickBot="1" x14ac:dyDescent="0.35">
      <c r="A213" s="5">
        <v>40025</v>
      </c>
      <c r="B213" s="6">
        <v>309142.41755000001</v>
      </c>
      <c r="C213" s="7">
        <v>37406.494417000002</v>
      </c>
      <c r="D213" s="8">
        <v>29265.550463</v>
      </c>
      <c r="E213" s="9">
        <v>22095.3133653</v>
      </c>
      <c r="F213" s="10">
        <v>325843.88205199997</v>
      </c>
      <c r="G213" s="11">
        <v>89401.155710999999</v>
      </c>
      <c r="H213" s="12">
        <v>176446.22829100001</v>
      </c>
      <c r="I213" s="13">
        <v>25480.167602500002</v>
      </c>
      <c r="J213" s="14">
        <v>1</v>
      </c>
      <c r="K213" s="14">
        <v>0</v>
      </c>
      <c r="L213" s="14">
        <v>0</v>
      </c>
      <c r="M213" s="14">
        <v>24801761</v>
      </c>
      <c r="N213" s="14">
        <v>1.2769999999999999</v>
      </c>
      <c r="O213" s="14">
        <v>29.35</v>
      </c>
      <c r="P213" s="14">
        <v>80.86</v>
      </c>
      <c r="Q213" s="14">
        <v>1013.54</v>
      </c>
      <c r="R213" s="14">
        <v>2.09</v>
      </c>
      <c r="S213" s="14">
        <f t="shared" si="3"/>
        <v>2.4789633364248087</v>
      </c>
      <c r="T213" s="14">
        <v>5.44</v>
      </c>
      <c r="U213" s="14">
        <v>7.55</v>
      </c>
      <c r="V213" s="14">
        <v>27</v>
      </c>
      <c r="W213" s="14">
        <v>81.2</v>
      </c>
      <c r="X213" s="14">
        <v>997.33</v>
      </c>
      <c r="Y213" s="14">
        <v>1.08</v>
      </c>
      <c r="Z213" s="14">
        <v>4.97</v>
      </c>
      <c r="AA213" s="14">
        <v>13.32</v>
      </c>
      <c r="AB213" s="14">
        <v>24.57</v>
      </c>
      <c r="AC213" s="14">
        <v>74.87</v>
      </c>
      <c r="AD213" s="14">
        <v>920.5</v>
      </c>
      <c r="AE213" s="14">
        <v>3.04</v>
      </c>
      <c r="AF213" s="14">
        <v>4.51</v>
      </c>
      <c r="AG213" s="14">
        <v>17.059999999999999</v>
      </c>
      <c r="AH213" s="14">
        <v>27.12</v>
      </c>
      <c r="AI213" s="14">
        <v>73.94</v>
      </c>
      <c r="AJ213" s="14">
        <v>998.46</v>
      </c>
      <c r="AK213" s="14">
        <v>2.16</v>
      </c>
      <c r="AL213" s="14">
        <v>4.75</v>
      </c>
      <c r="AM213" s="14">
        <v>16.47</v>
      </c>
      <c r="AN213" s="14">
        <v>30.76</v>
      </c>
      <c r="AO213" s="14">
        <v>66.12</v>
      </c>
      <c r="AP213" s="14">
        <v>993.35</v>
      </c>
      <c r="AQ213" s="14">
        <v>2.2799999999999998</v>
      </c>
      <c r="AR213" s="14">
        <v>5.31</v>
      </c>
      <c r="AS213" s="14">
        <v>14.07</v>
      </c>
      <c r="AT213" s="14">
        <v>30.63</v>
      </c>
      <c r="AU213" s="14">
        <v>74.06</v>
      </c>
      <c r="AV213" s="14">
        <v>1011.17</v>
      </c>
      <c r="AW213" s="14">
        <v>4.3</v>
      </c>
      <c r="AX213" s="14">
        <v>4.63</v>
      </c>
      <c r="AY213" s="14">
        <v>17.53</v>
      </c>
      <c r="AZ213" s="14">
        <v>25.56</v>
      </c>
      <c r="BA213" s="14">
        <v>78.22</v>
      </c>
      <c r="BB213" s="14">
        <v>956.46</v>
      </c>
      <c r="BC213" s="14">
        <v>2.69</v>
      </c>
      <c r="BD213" s="14">
        <v>4.6399999999999997</v>
      </c>
      <c r="BE213" s="14">
        <v>8.98</v>
      </c>
      <c r="BF213" s="14">
        <v>24.8</v>
      </c>
      <c r="BG213" s="14">
        <v>69.55</v>
      </c>
      <c r="BH213" s="14">
        <v>944.4</v>
      </c>
      <c r="BI213" s="14">
        <v>2.38</v>
      </c>
      <c r="BJ213" s="14">
        <v>3.99</v>
      </c>
    </row>
    <row r="214" spans="1:62" ht="15" thickBot="1" x14ac:dyDescent="0.35">
      <c r="A214" s="5">
        <v>40026</v>
      </c>
      <c r="B214" s="6">
        <v>309346.91136000003</v>
      </c>
      <c r="C214" s="7">
        <v>36634.793895000003</v>
      </c>
      <c r="D214" s="8">
        <v>29581.864225000001</v>
      </c>
      <c r="E214" s="9">
        <v>21322.9969217</v>
      </c>
      <c r="F214" s="10">
        <v>308322.93647700001</v>
      </c>
      <c r="G214" s="11">
        <v>86917.707114999997</v>
      </c>
      <c r="H214" s="12">
        <v>180652.60842400001</v>
      </c>
      <c r="I214" s="13">
        <v>25721.243674500001</v>
      </c>
      <c r="J214" s="14">
        <v>1</v>
      </c>
      <c r="K214" s="14">
        <v>1</v>
      </c>
      <c r="L214" s="14">
        <v>0</v>
      </c>
      <c r="M214" s="14">
        <v>24801761</v>
      </c>
      <c r="N214" s="14">
        <v>1.2769999999999999</v>
      </c>
      <c r="O214" s="14">
        <v>30</v>
      </c>
      <c r="P214" s="14">
        <v>73.69</v>
      </c>
      <c r="Q214" s="14">
        <v>1013.71</v>
      </c>
      <c r="R214" s="14">
        <v>2.78</v>
      </c>
      <c r="S214" s="14">
        <f t="shared" si="3"/>
        <v>2.4838760592279847</v>
      </c>
      <c r="T214" s="14">
        <v>4.7300000000000004</v>
      </c>
      <c r="U214" s="14">
        <v>13.17</v>
      </c>
      <c r="V214" s="14">
        <v>25.82</v>
      </c>
      <c r="W214" s="14">
        <v>91.26</v>
      </c>
      <c r="X214" s="14">
        <v>996.83</v>
      </c>
      <c r="Y214" s="14">
        <v>2.14</v>
      </c>
      <c r="Z214" s="14">
        <v>5.41</v>
      </c>
      <c r="AA214" s="14">
        <v>7.37</v>
      </c>
      <c r="AB214" s="14">
        <v>26.02</v>
      </c>
      <c r="AC214" s="14">
        <v>74.709999999999994</v>
      </c>
      <c r="AD214" s="14">
        <v>920.29</v>
      </c>
      <c r="AE214" s="14">
        <v>1.98</v>
      </c>
      <c r="AF214" s="14">
        <v>4.26</v>
      </c>
      <c r="AG214" s="14">
        <v>17.739999999999998</v>
      </c>
      <c r="AH214" s="14">
        <v>26.57</v>
      </c>
      <c r="AI214" s="14">
        <v>88.92</v>
      </c>
      <c r="AJ214" s="14">
        <v>997.21</v>
      </c>
      <c r="AK214" s="14">
        <v>2.17</v>
      </c>
      <c r="AL214" s="14">
        <v>5.28</v>
      </c>
      <c r="AM214" s="14">
        <v>11.87</v>
      </c>
      <c r="AN214" s="14">
        <v>31.2</v>
      </c>
      <c r="AO214" s="14">
        <v>57.44</v>
      </c>
      <c r="AP214" s="14">
        <v>993.38</v>
      </c>
      <c r="AQ214" s="14">
        <v>2.96</v>
      </c>
      <c r="AR214" s="14">
        <v>5.01</v>
      </c>
      <c r="AS214" s="14">
        <v>14.76</v>
      </c>
      <c r="AT214" s="14">
        <v>31.01</v>
      </c>
      <c r="AU214" s="14">
        <v>67.17</v>
      </c>
      <c r="AV214" s="14">
        <v>1011.44</v>
      </c>
      <c r="AW214" s="14">
        <v>5.2</v>
      </c>
      <c r="AX214" s="14">
        <v>3.44</v>
      </c>
      <c r="AY214" s="14">
        <v>18.510000000000002</v>
      </c>
      <c r="AZ214" s="14">
        <v>26.84</v>
      </c>
      <c r="BA214" s="14">
        <v>80.209999999999994</v>
      </c>
      <c r="BB214" s="14">
        <v>955.58</v>
      </c>
      <c r="BC214" s="14">
        <v>1.86</v>
      </c>
      <c r="BD214" s="14">
        <v>4.7699999999999996</v>
      </c>
      <c r="BE214" s="14">
        <v>15.57</v>
      </c>
      <c r="BF214" s="14">
        <v>26.27</v>
      </c>
      <c r="BG214" s="14">
        <v>74.069999999999993</v>
      </c>
      <c r="BH214" s="14">
        <v>943.48</v>
      </c>
      <c r="BI214" s="14">
        <v>1.98</v>
      </c>
      <c r="BJ214" s="14">
        <v>3.89</v>
      </c>
    </row>
    <row r="215" spans="1:62" ht="15" thickBot="1" x14ac:dyDescent="0.35">
      <c r="A215" s="5">
        <v>40027</v>
      </c>
      <c r="B215" s="6">
        <v>304259.56991999998</v>
      </c>
      <c r="C215" s="7">
        <v>34544.363505000001</v>
      </c>
      <c r="D215" s="8">
        <v>30080.534979</v>
      </c>
      <c r="E215" s="9">
        <v>22360.746381100002</v>
      </c>
      <c r="F215" s="10">
        <v>328994.338414</v>
      </c>
      <c r="G215" s="11">
        <v>84890.784125999999</v>
      </c>
      <c r="H215" s="12">
        <v>172249.93913000001</v>
      </c>
      <c r="I215" s="13">
        <v>26347.110044000001</v>
      </c>
      <c r="J215" s="14">
        <v>1</v>
      </c>
      <c r="K215" s="14">
        <v>1</v>
      </c>
      <c r="L215" s="14">
        <v>0</v>
      </c>
      <c r="M215" s="14">
        <v>24801761</v>
      </c>
      <c r="N215" s="14">
        <v>1.2769999999999999</v>
      </c>
      <c r="O215" s="14">
        <v>30.18</v>
      </c>
      <c r="P215" s="14">
        <v>68.61</v>
      </c>
      <c r="Q215" s="14">
        <v>1013.79</v>
      </c>
      <c r="R215" s="14">
        <v>2.19</v>
      </c>
      <c r="S215" s="14">
        <f t="shared" si="3"/>
        <v>2.4851555055780783</v>
      </c>
      <c r="T215" s="14">
        <v>4.43</v>
      </c>
      <c r="U215" s="14">
        <v>13.59</v>
      </c>
      <c r="V215" s="14">
        <v>27.24</v>
      </c>
      <c r="W215" s="14">
        <v>79.209999999999994</v>
      </c>
      <c r="X215" s="14">
        <v>997.13</v>
      </c>
      <c r="Y215" s="14">
        <v>1.26</v>
      </c>
      <c r="Z215" s="14">
        <v>3.96</v>
      </c>
      <c r="AA215" s="14">
        <v>17.14</v>
      </c>
      <c r="AB215" s="14">
        <v>27.53</v>
      </c>
      <c r="AC215" s="14">
        <v>63.01</v>
      </c>
      <c r="AD215" s="14">
        <v>921.04</v>
      </c>
      <c r="AE215" s="14">
        <v>1.97</v>
      </c>
      <c r="AF215" s="14">
        <v>3.41</v>
      </c>
      <c r="AG215" s="14">
        <v>19.260000000000002</v>
      </c>
      <c r="AH215" s="14">
        <v>28.24</v>
      </c>
      <c r="AI215" s="14">
        <v>76.08</v>
      </c>
      <c r="AJ215" s="14">
        <v>997.54</v>
      </c>
      <c r="AK215" s="14">
        <v>1.43</v>
      </c>
      <c r="AL215" s="14">
        <v>4.0599999999999996</v>
      </c>
      <c r="AM215" s="14">
        <v>18.2</v>
      </c>
      <c r="AN215" s="14">
        <v>30.95</v>
      </c>
      <c r="AO215" s="14">
        <v>54.65</v>
      </c>
      <c r="AP215" s="14">
        <v>994.19</v>
      </c>
      <c r="AQ215" s="14">
        <v>2.66</v>
      </c>
      <c r="AR215" s="14">
        <v>4.62</v>
      </c>
      <c r="AS215" s="14">
        <v>8.8699999999999992</v>
      </c>
      <c r="AT215" s="14">
        <v>30.66</v>
      </c>
      <c r="AU215" s="14">
        <v>63.95</v>
      </c>
      <c r="AV215" s="14">
        <v>1012.19</v>
      </c>
      <c r="AW215" s="14">
        <v>4.3899999999999997</v>
      </c>
      <c r="AX215" s="14">
        <v>3.23</v>
      </c>
      <c r="AY215" s="14">
        <v>18.87</v>
      </c>
      <c r="AZ215" s="14">
        <v>27.84</v>
      </c>
      <c r="BA215" s="14">
        <v>68.75</v>
      </c>
      <c r="BB215" s="14">
        <v>956.04</v>
      </c>
      <c r="BC215" s="14">
        <v>1.85</v>
      </c>
      <c r="BD215" s="14">
        <v>3.81</v>
      </c>
      <c r="BE215" s="14">
        <v>19.059999999999999</v>
      </c>
      <c r="BF215" s="14">
        <v>27.05</v>
      </c>
      <c r="BG215" s="14">
        <v>64.61</v>
      </c>
      <c r="BH215" s="14">
        <v>943.73</v>
      </c>
      <c r="BI215" s="14">
        <v>1.94</v>
      </c>
      <c r="BJ215" s="14">
        <v>3.15</v>
      </c>
    </row>
    <row r="216" spans="1:62" ht="15" thickBot="1" x14ac:dyDescent="0.35">
      <c r="A216" s="5">
        <v>40028</v>
      </c>
      <c r="B216" s="6">
        <v>326977.88533999998</v>
      </c>
      <c r="C216" s="7">
        <v>40357.556135999999</v>
      </c>
      <c r="D216" s="8">
        <v>31658.737442000001</v>
      </c>
      <c r="E216" s="9">
        <v>25233.3549161999</v>
      </c>
      <c r="F216" s="10">
        <v>377580.95275</v>
      </c>
      <c r="G216" s="11">
        <v>87698.919754000002</v>
      </c>
      <c r="H216" s="12">
        <v>188906.60148799999</v>
      </c>
      <c r="I216" s="13">
        <v>28294.795821</v>
      </c>
      <c r="J216" s="14">
        <v>1</v>
      </c>
      <c r="K216" s="14">
        <v>0</v>
      </c>
      <c r="L216" s="14">
        <v>0</v>
      </c>
      <c r="M216" s="14">
        <v>24801761</v>
      </c>
      <c r="N216" s="14">
        <v>1.2769999999999999</v>
      </c>
      <c r="O216" s="14">
        <v>30.24</v>
      </c>
      <c r="P216" s="14">
        <v>68.349999999999994</v>
      </c>
      <c r="Q216" s="14">
        <v>1013.88</v>
      </c>
      <c r="R216" s="14">
        <v>2.41</v>
      </c>
      <c r="S216" s="14">
        <f t="shared" si="3"/>
        <v>2.4854266777133391</v>
      </c>
      <c r="T216" s="14">
        <v>3.85</v>
      </c>
      <c r="U216" s="14">
        <v>17.46</v>
      </c>
      <c r="V216" s="14">
        <v>28.08</v>
      </c>
      <c r="W216" s="14">
        <v>67.11</v>
      </c>
      <c r="X216" s="14">
        <v>996.67</v>
      </c>
      <c r="Y216" s="14">
        <v>2.34</v>
      </c>
      <c r="Z216" s="14">
        <v>3.23</v>
      </c>
      <c r="AA216" s="14">
        <v>18.73</v>
      </c>
      <c r="AB216" s="14">
        <v>27.67</v>
      </c>
      <c r="AC216" s="14">
        <v>50.64</v>
      </c>
      <c r="AD216" s="14">
        <v>920</v>
      </c>
      <c r="AE216" s="14">
        <v>3.43</v>
      </c>
      <c r="AF216" s="14">
        <v>3.31</v>
      </c>
      <c r="AG216" s="14">
        <v>15.89</v>
      </c>
      <c r="AH216" s="14">
        <v>29.69</v>
      </c>
      <c r="AI216" s="14">
        <v>58.9</v>
      </c>
      <c r="AJ216" s="14">
        <v>996.54</v>
      </c>
      <c r="AK216" s="14">
        <v>3.18</v>
      </c>
      <c r="AL216" s="14">
        <v>3.26</v>
      </c>
      <c r="AM216" s="14">
        <v>18.73</v>
      </c>
      <c r="AN216" s="14">
        <v>31.41</v>
      </c>
      <c r="AO216" s="14">
        <v>52.29</v>
      </c>
      <c r="AP216" s="14">
        <v>993.67</v>
      </c>
      <c r="AQ216" s="14">
        <v>3.61</v>
      </c>
      <c r="AR216" s="14">
        <v>4.03</v>
      </c>
      <c r="AS216" s="14">
        <v>18.45</v>
      </c>
      <c r="AT216" s="14">
        <v>30.88</v>
      </c>
      <c r="AU216" s="14">
        <v>64.66</v>
      </c>
      <c r="AV216" s="14">
        <v>1012.02</v>
      </c>
      <c r="AW216" s="14">
        <v>4.0199999999999996</v>
      </c>
      <c r="AX216" s="14">
        <v>3.96</v>
      </c>
      <c r="AY216" s="14">
        <v>18.8</v>
      </c>
      <c r="AZ216" s="14">
        <v>28.98</v>
      </c>
      <c r="BA216" s="14">
        <v>51.91</v>
      </c>
      <c r="BB216" s="14">
        <v>955.08</v>
      </c>
      <c r="BC216" s="14">
        <v>3.73</v>
      </c>
      <c r="BD216" s="14">
        <v>2.82</v>
      </c>
      <c r="BE216" s="14">
        <v>19.440000000000001</v>
      </c>
      <c r="BF216" s="14">
        <v>29.44</v>
      </c>
      <c r="BG216" s="14">
        <v>53.27</v>
      </c>
      <c r="BH216" s="14">
        <v>941.96</v>
      </c>
      <c r="BI216" s="14">
        <v>3.8</v>
      </c>
      <c r="BJ216" s="14">
        <v>3.17</v>
      </c>
    </row>
    <row r="217" spans="1:62" ht="15" thickBot="1" x14ac:dyDescent="0.35">
      <c r="A217" s="5">
        <v>40029</v>
      </c>
      <c r="B217" s="6">
        <v>330500.64351000002</v>
      </c>
      <c r="C217" s="7">
        <v>42916.594764000001</v>
      </c>
      <c r="D217" s="8">
        <v>32936.296822999997</v>
      </c>
      <c r="E217" s="9">
        <v>26045.4314362</v>
      </c>
      <c r="F217" s="10">
        <v>391385.62044999999</v>
      </c>
      <c r="G217" s="11">
        <v>89364.910516999997</v>
      </c>
      <c r="H217" s="12">
        <v>195563.87793300001</v>
      </c>
      <c r="I217" s="13">
        <v>29712.082127599999</v>
      </c>
      <c r="J217" s="14">
        <v>1</v>
      </c>
      <c r="K217" s="14">
        <v>0</v>
      </c>
      <c r="L217" s="14">
        <v>0</v>
      </c>
      <c r="M217" s="14">
        <v>24801761</v>
      </c>
      <c r="N217" s="14">
        <v>1.2769999999999999</v>
      </c>
      <c r="O217" s="14">
        <v>30.8</v>
      </c>
      <c r="P217" s="14">
        <v>68.650000000000006</v>
      </c>
      <c r="Q217" s="14">
        <v>1013.71</v>
      </c>
      <c r="R217" s="14">
        <v>2.23</v>
      </c>
      <c r="S217" s="14">
        <f t="shared" si="3"/>
        <v>2.490434147833207</v>
      </c>
      <c r="T217" s="14">
        <v>3.93</v>
      </c>
      <c r="U217" s="14">
        <v>15.68</v>
      </c>
      <c r="V217" s="14">
        <v>28.64</v>
      </c>
      <c r="W217" s="14">
        <v>72.56</v>
      </c>
      <c r="X217" s="14">
        <v>996.88</v>
      </c>
      <c r="Y217" s="14">
        <v>2.17</v>
      </c>
      <c r="Z217" s="14">
        <v>3.58</v>
      </c>
      <c r="AA217" s="14">
        <v>18.66</v>
      </c>
      <c r="AB217" s="14">
        <v>28.57</v>
      </c>
      <c r="AC217" s="14">
        <v>48</v>
      </c>
      <c r="AD217" s="14">
        <v>919.96</v>
      </c>
      <c r="AE217" s="14">
        <v>2.6</v>
      </c>
      <c r="AF217" s="14">
        <v>2.99</v>
      </c>
      <c r="AG217" s="14">
        <v>19.34</v>
      </c>
      <c r="AH217" s="14">
        <v>30.12</v>
      </c>
      <c r="AI217" s="14">
        <v>60.67</v>
      </c>
      <c r="AJ217" s="14">
        <v>996.83</v>
      </c>
      <c r="AK217" s="14">
        <v>3.34</v>
      </c>
      <c r="AL217" s="14">
        <v>3.42</v>
      </c>
      <c r="AM217" s="14">
        <v>18.73</v>
      </c>
      <c r="AN217" s="14">
        <v>32.15</v>
      </c>
      <c r="AO217" s="14">
        <v>53.38</v>
      </c>
      <c r="AP217" s="14">
        <v>993.42</v>
      </c>
      <c r="AQ217" s="14">
        <v>3.36</v>
      </c>
      <c r="AR217" s="14">
        <v>3.96</v>
      </c>
      <c r="AS217" s="14">
        <v>18.82</v>
      </c>
      <c r="AT217" s="14">
        <v>31.27</v>
      </c>
      <c r="AU217" s="14">
        <v>63.35</v>
      </c>
      <c r="AV217" s="14">
        <v>1011.54</v>
      </c>
      <c r="AW217" s="14">
        <v>4.3</v>
      </c>
      <c r="AX217" s="14">
        <v>4.1399999999999997</v>
      </c>
      <c r="AY217" s="14">
        <v>18.8</v>
      </c>
      <c r="AZ217" s="14">
        <v>29.43</v>
      </c>
      <c r="BA217" s="14">
        <v>52.86</v>
      </c>
      <c r="BB217" s="14">
        <v>954.96</v>
      </c>
      <c r="BC217" s="14">
        <v>2.98</v>
      </c>
      <c r="BD217" s="14">
        <v>3.2</v>
      </c>
      <c r="BE217" s="14">
        <v>19.21</v>
      </c>
      <c r="BF217" s="14">
        <v>30.1</v>
      </c>
      <c r="BG217" s="14">
        <v>47.13</v>
      </c>
      <c r="BH217" s="14">
        <v>942.21</v>
      </c>
      <c r="BI217" s="14">
        <v>3.04</v>
      </c>
      <c r="BJ217" s="14">
        <v>3.14</v>
      </c>
    </row>
    <row r="218" spans="1:62" ht="15" thickBot="1" x14ac:dyDescent="0.35">
      <c r="A218" s="5">
        <v>40030</v>
      </c>
      <c r="B218" s="6">
        <v>336368.37618999998</v>
      </c>
      <c r="C218" s="7">
        <v>43558.518087999997</v>
      </c>
      <c r="D218" s="8">
        <v>33210.813861000002</v>
      </c>
      <c r="E218" s="9">
        <v>25423.876198800001</v>
      </c>
      <c r="F218" s="10">
        <v>393613.66652999999</v>
      </c>
      <c r="G218" s="11">
        <v>89438.379879999993</v>
      </c>
      <c r="H218" s="12">
        <v>198929.56474999999</v>
      </c>
      <c r="I218" s="13">
        <v>30099.216577399999</v>
      </c>
      <c r="J218" s="14">
        <v>1</v>
      </c>
      <c r="K218" s="14">
        <v>0</v>
      </c>
      <c r="L218" s="14">
        <v>0</v>
      </c>
      <c r="M218" s="14">
        <v>24801761</v>
      </c>
      <c r="N218" s="14">
        <v>1.2769999999999999</v>
      </c>
      <c r="O218" s="14">
        <v>31.25</v>
      </c>
      <c r="P218" s="14">
        <v>66.16</v>
      </c>
      <c r="Q218" s="14">
        <v>1013.63</v>
      </c>
      <c r="R218" s="14">
        <v>1.69</v>
      </c>
      <c r="S218" s="14">
        <f t="shared" si="3"/>
        <v>2.4943199194972525</v>
      </c>
      <c r="T218" s="14">
        <v>4.03</v>
      </c>
      <c r="U218" s="14">
        <v>18.79</v>
      </c>
      <c r="V218" s="14">
        <v>29.16</v>
      </c>
      <c r="W218" s="14">
        <v>73.569999999999993</v>
      </c>
      <c r="X218" s="14">
        <v>997.17</v>
      </c>
      <c r="Y218" s="14">
        <v>1.83</v>
      </c>
      <c r="Z218" s="14">
        <v>4.03</v>
      </c>
      <c r="AA218" s="14">
        <v>16.28</v>
      </c>
      <c r="AB218" s="14">
        <v>29.48</v>
      </c>
      <c r="AC218" s="14">
        <v>48.6</v>
      </c>
      <c r="AD218" s="14">
        <v>921</v>
      </c>
      <c r="AE218" s="14">
        <v>2.4500000000000002</v>
      </c>
      <c r="AF218" s="14">
        <v>2.94</v>
      </c>
      <c r="AG218" s="14">
        <v>19.52</v>
      </c>
      <c r="AH218" s="14">
        <v>30.78</v>
      </c>
      <c r="AI218" s="14">
        <v>62.34</v>
      </c>
      <c r="AJ218" s="14">
        <v>997.33</v>
      </c>
      <c r="AK218" s="14">
        <v>2.73</v>
      </c>
      <c r="AL218" s="14">
        <v>3.95</v>
      </c>
      <c r="AM218" s="14">
        <v>16.12</v>
      </c>
      <c r="AN218" s="14">
        <v>32.68</v>
      </c>
      <c r="AO218" s="14">
        <v>48.74</v>
      </c>
      <c r="AP218" s="14">
        <v>993.92</v>
      </c>
      <c r="AQ218" s="14">
        <v>2.56</v>
      </c>
      <c r="AR218" s="14">
        <v>3.51</v>
      </c>
      <c r="AS218" s="14">
        <v>19.2</v>
      </c>
      <c r="AT218" s="14">
        <v>31.23</v>
      </c>
      <c r="AU218" s="14">
        <v>64.52</v>
      </c>
      <c r="AV218" s="14">
        <v>1011.9</v>
      </c>
      <c r="AW218" s="14">
        <v>3.82</v>
      </c>
      <c r="AX218" s="14">
        <v>3.86</v>
      </c>
      <c r="AY218" s="14">
        <v>18.8</v>
      </c>
      <c r="AZ218" s="14">
        <v>30.33</v>
      </c>
      <c r="BA218" s="14">
        <v>51.03</v>
      </c>
      <c r="BB218" s="14">
        <v>955.88</v>
      </c>
      <c r="BC218" s="14">
        <v>2.62</v>
      </c>
      <c r="BD218" s="14">
        <v>3.3</v>
      </c>
      <c r="BE218" s="14">
        <v>19.239999999999998</v>
      </c>
      <c r="BF218" s="14">
        <v>30.66</v>
      </c>
      <c r="BG218" s="14">
        <v>48.54</v>
      </c>
      <c r="BH218" s="14">
        <v>943.25</v>
      </c>
      <c r="BI218" s="14">
        <v>2.83</v>
      </c>
      <c r="BJ218" s="14">
        <v>3.61</v>
      </c>
    </row>
    <row r="219" spans="1:62" ht="15" thickBot="1" x14ac:dyDescent="0.35">
      <c r="A219" s="5">
        <v>40031</v>
      </c>
      <c r="B219" s="6">
        <v>334568.19942000002</v>
      </c>
      <c r="C219" s="7">
        <v>43426.123698000003</v>
      </c>
      <c r="D219" s="8">
        <v>33286.573746000002</v>
      </c>
      <c r="E219" s="9">
        <v>25255.4400384</v>
      </c>
      <c r="F219" s="10">
        <v>391316.10978</v>
      </c>
      <c r="G219" s="11">
        <v>88663.532598999998</v>
      </c>
      <c r="H219" s="12">
        <v>201143.53568999999</v>
      </c>
      <c r="I219" s="13">
        <v>30267.436008100001</v>
      </c>
      <c r="J219" s="14">
        <v>1</v>
      </c>
      <c r="K219" s="14">
        <v>0</v>
      </c>
      <c r="L219" s="14">
        <v>0</v>
      </c>
      <c r="M219" s="14">
        <v>24801761</v>
      </c>
      <c r="N219" s="14">
        <v>1.2769999999999999</v>
      </c>
      <c r="O219" s="14">
        <v>31.23</v>
      </c>
      <c r="P219" s="14">
        <v>61.72</v>
      </c>
      <c r="Q219" s="14">
        <v>1012.96</v>
      </c>
      <c r="R219" s="14">
        <v>1.75</v>
      </c>
      <c r="S219" s="14">
        <f t="shared" si="3"/>
        <v>2.4958056586637185</v>
      </c>
      <c r="T219" s="14">
        <v>4.3499999999999996</v>
      </c>
      <c r="U219" s="14">
        <v>17.43</v>
      </c>
      <c r="V219" s="14">
        <v>28.77</v>
      </c>
      <c r="W219" s="14">
        <v>76.989999999999995</v>
      </c>
      <c r="X219" s="14">
        <v>997</v>
      </c>
      <c r="Y219" s="14">
        <v>1.1100000000000001</v>
      </c>
      <c r="Z219" s="14">
        <v>4.38</v>
      </c>
      <c r="AA219" s="14">
        <v>16.600000000000001</v>
      </c>
      <c r="AB219" s="14">
        <v>29.32</v>
      </c>
      <c r="AC219" s="14">
        <v>44.25</v>
      </c>
      <c r="AD219" s="14">
        <v>920.5</v>
      </c>
      <c r="AE219" s="14">
        <v>3.36</v>
      </c>
      <c r="AF219" s="14">
        <v>2.85</v>
      </c>
      <c r="AG219" s="14">
        <v>19.07</v>
      </c>
      <c r="AH219" s="14">
        <v>30.39</v>
      </c>
      <c r="AI219" s="14">
        <v>68.489999999999995</v>
      </c>
      <c r="AJ219" s="14">
        <v>997.58</v>
      </c>
      <c r="AK219" s="14">
        <v>2.39</v>
      </c>
      <c r="AL219" s="14">
        <v>4.34</v>
      </c>
      <c r="AM219" s="14">
        <v>15</v>
      </c>
      <c r="AN219" s="14">
        <v>32.950000000000003</v>
      </c>
      <c r="AO219" s="14">
        <v>45.27</v>
      </c>
      <c r="AP219" s="14">
        <v>993.38</v>
      </c>
      <c r="AQ219" s="14">
        <v>2.5299999999999998</v>
      </c>
      <c r="AR219" s="14">
        <v>3.76</v>
      </c>
      <c r="AS219" s="14">
        <v>18.690000000000001</v>
      </c>
      <c r="AT219" s="14">
        <v>30.95</v>
      </c>
      <c r="AU219" s="14">
        <v>60.41</v>
      </c>
      <c r="AV219" s="14">
        <v>1011.79</v>
      </c>
      <c r="AW219" s="14">
        <v>3.4</v>
      </c>
      <c r="AX219" s="14">
        <v>3.45</v>
      </c>
      <c r="AY219" s="14">
        <v>18.93</v>
      </c>
      <c r="AZ219" s="14">
        <v>30.73</v>
      </c>
      <c r="BA219" s="14">
        <v>48.15</v>
      </c>
      <c r="BB219" s="14">
        <v>955.5</v>
      </c>
      <c r="BC219" s="14">
        <v>2.74</v>
      </c>
      <c r="BD219" s="14">
        <v>3.57</v>
      </c>
      <c r="BE219" s="14">
        <v>17.739999999999998</v>
      </c>
      <c r="BF219" s="14">
        <v>29.9</v>
      </c>
      <c r="BG219" s="14">
        <v>51.51</v>
      </c>
      <c r="BH219" s="14">
        <v>943.31</v>
      </c>
      <c r="BI219" s="14">
        <v>3.13</v>
      </c>
      <c r="BJ219" s="14">
        <v>3.67</v>
      </c>
    </row>
    <row r="220" spans="1:62" ht="15" thickBot="1" x14ac:dyDescent="0.35">
      <c r="A220" s="5">
        <v>40032</v>
      </c>
      <c r="B220" s="6">
        <v>327335.78090200003</v>
      </c>
      <c r="C220" s="7">
        <v>42369.024136</v>
      </c>
      <c r="D220" s="8">
        <v>33237.666033000001</v>
      </c>
      <c r="E220" s="9">
        <v>25950.7710381</v>
      </c>
      <c r="F220" s="10">
        <v>396810.41476999997</v>
      </c>
      <c r="G220" s="11">
        <v>88120.026637000003</v>
      </c>
      <c r="H220" s="12">
        <v>197127.67032599999</v>
      </c>
      <c r="I220" s="13">
        <v>30165.343772299999</v>
      </c>
      <c r="J220" s="14">
        <v>1</v>
      </c>
      <c r="K220" s="14">
        <v>0</v>
      </c>
      <c r="L220" s="14">
        <v>0</v>
      </c>
      <c r="M220" s="14">
        <v>24801761</v>
      </c>
      <c r="N220" s="14">
        <v>1.2769999999999999</v>
      </c>
      <c r="O220" s="14">
        <v>30.83</v>
      </c>
      <c r="P220" s="14">
        <v>61.98</v>
      </c>
      <c r="Q220" s="14">
        <v>1013.63</v>
      </c>
      <c r="R220" s="14">
        <v>2.0499999999999998</v>
      </c>
      <c r="S220" s="14">
        <f t="shared" si="3"/>
        <v>2.4908766512435503</v>
      </c>
      <c r="T220" s="14">
        <v>4.13</v>
      </c>
      <c r="U220" s="14">
        <v>16.62</v>
      </c>
      <c r="V220" s="14">
        <v>29.14</v>
      </c>
      <c r="W220" s="14">
        <v>72.59</v>
      </c>
      <c r="X220" s="14">
        <v>997.17</v>
      </c>
      <c r="Y220" s="14">
        <v>1.83</v>
      </c>
      <c r="Z220" s="14">
        <v>4.18</v>
      </c>
      <c r="AA220" s="14">
        <v>18.2</v>
      </c>
      <c r="AB220" s="14">
        <v>29.16</v>
      </c>
      <c r="AC220" s="14">
        <v>36.729999999999997</v>
      </c>
      <c r="AD220" s="14">
        <v>918.83</v>
      </c>
      <c r="AE220" s="14">
        <v>4.1500000000000004</v>
      </c>
      <c r="AF220" s="14">
        <v>2.39</v>
      </c>
      <c r="AG220" s="14">
        <v>19.73</v>
      </c>
      <c r="AH220" s="14">
        <v>31.12</v>
      </c>
      <c r="AI220" s="14">
        <v>62.88</v>
      </c>
      <c r="AJ220" s="14">
        <v>996.88</v>
      </c>
      <c r="AK220" s="14">
        <v>3.14</v>
      </c>
      <c r="AL220" s="14">
        <v>4.1399999999999997</v>
      </c>
      <c r="AM220" s="14">
        <v>18.170000000000002</v>
      </c>
      <c r="AN220" s="14">
        <v>32.56</v>
      </c>
      <c r="AO220" s="14">
        <v>45.35</v>
      </c>
      <c r="AP220" s="14">
        <v>993.31</v>
      </c>
      <c r="AQ220" s="14">
        <v>3.47</v>
      </c>
      <c r="AR220" s="14">
        <v>3.81</v>
      </c>
      <c r="AS220" s="14">
        <v>18.809999999999999</v>
      </c>
      <c r="AT220" s="14">
        <v>30.75</v>
      </c>
      <c r="AU220" s="14">
        <v>64.39</v>
      </c>
      <c r="AV220" s="14">
        <v>1011.63</v>
      </c>
      <c r="AW220" s="14">
        <v>3.76</v>
      </c>
      <c r="AX220" s="14">
        <v>4.07</v>
      </c>
      <c r="AY220" s="14">
        <v>18.489999999999998</v>
      </c>
      <c r="AZ220" s="14">
        <v>30.82</v>
      </c>
      <c r="BA220" s="14">
        <v>44.31</v>
      </c>
      <c r="BB220" s="14">
        <v>954.42</v>
      </c>
      <c r="BC220" s="14">
        <v>4.03</v>
      </c>
      <c r="BD220" s="14">
        <v>2.98</v>
      </c>
      <c r="BE220" s="14">
        <v>19.329999999999998</v>
      </c>
      <c r="BF220" s="14">
        <v>30.59</v>
      </c>
      <c r="BG220" s="14">
        <v>45.77</v>
      </c>
      <c r="BH220" s="14">
        <v>941.52</v>
      </c>
      <c r="BI220" s="14">
        <v>4.13</v>
      </c>
      <c r="BJ220" s="14">
        <v>3.13</v>
      </c>
    </row>
    <row r="221" spans="1:62" ht="15" thickBot="1" x14ac:dyDescent="0.35">
      <c r="A221" s="5">
        <v>40033</v>
      </c>
      <c r="B221" s="6">
        <v>311551.29874499998</v>
      </c>
      <c r="C221" s="7">
        <v>39080.520000999997</v>
      </c>
      <c r="D221" s="8">
        <v>32755.023423999999</v>
      </c>
      <c r="E221" s="9">
        <v>25023.4992241</v>
      </c>
      <c r="F221" s="10">
        <v>370161.19808</v>
      </c>
      <c r="G221" s="11">
        <v>85211.912236999997</v>
      </c>
      <c r="H221" s="12">
        <v>187921.19848399999</v>
      </c>
      <c r="I221" s="13">
        <v>29417.2044504</v>
      </c>
      <c r="J221" s="14">
        <v>1</v>
      </c>
      <c r="K221" s="14">
        <v>1</v>
      </c>
      <c r="L221" s="14">
        <v>0</v>
      </c>
      <c r="M221" s="14">
        <v>24801761</v>
      </c>
      <c r="N221" s="14">
        <v>1.2769999999999999</v>
      </c>
      <c r="O221" s="14">
        <v>30.43</v>
      </c>
      <c r="P221" s="14">
        <v>65.58</v>
      </c>
      <c r="Q221" s="14">
        <v>1014.21</v>
      </c>
      <c r="R221" s="14">
        <v>2.5</v>
      </c>
      <c r="S221" s="14">
        <f t="shared" si="3"/>
        <v>2.4861747567071912</v>
      </c>
      <c r="T221" s="14">
        <v>4.08</v>
      </c>
      <c r="U221" s="14">
        <v>13.48</v>
      </c>
      <c r="V221" s="14">
        <v>29.12</v>
      </c>
      <c r="W221" s="14">
        <v>68.98</v>
      </c>
      <c r="X221" s="14">
        <v>997.71</v>
      </c>
      <c r="Y221" s="14">
        <v>2.3199999999999998</v>
      </c>
      <c r="Z221" s="14">
        <v>3.94</v>
      </c>
      <c r="AA221" s="14">
        <v>17.559999999999999</v>
      </c>
      <c r="AB221" s="14">
        <v>29.16</v>
      </c>
      <c r="AC221" s="14">
        <v>42.14</v>
      </c>
      <c r="AD221" s="14">
        <v>918.42</v>
      </c>
      <c r="AE221" s="14">
        <v>4.9400000000000004</v>
      </c>
      <c r="AF221" s="14">
        <v>2.84</v>
      </c>
      <c r="AG221" s="14">
        <v>19.43</v>
      </c>
      <c r="AH221" s="14">
        <v>30.85</v>
      </c>
      <c r="AI221" s="14">
        <v>57.65</v>
      </c>
      <c r="AJ221" s="14">
        <v>997.46</v>
      </c>
      <c r="AK221" s="14">
        <v>3.87</v>
      </c>
      <c r="AL221" s="14">
        <v>3.86</v>
      </c>
      <c r="AM221" s="14">
        <v>18.38</v>
      </c>
      <c r="AN221" s="14">
        <v>31.8</v>
      </c>
      <c r="AO221" s="14">
        <v>53.75</v>
      </c>
      <c r="AP221" s="14">
        <v>993.67</v>
      </c>
      <c r="AQ221" s="14">
        <v>4.21</v>
      </c>
      <c r="AR221" s="14">
        <v>3.94</v>
      </c>
      <c r="AS221" s="14">
        <v>17.920000000000002</v>
      </c>
      <c r="AT221" s="14">
        <v>30.2</v>
      </c>
      <c r="AU221" s="14">
        <v>66.86</v>
      </c>
      <c r="AV221" s="14">
        <v>1011.92</v>
      </c>
      <c r="AW221" s="14">
        <v>4.13</v>
      </c>
      <c r="AX221" s="14">
        <v>4.5</v>
      </c>
      <c r="AY221" s="14">
        <v>17.93</v>
      </c>
      <c r="AZ221" s="14">
        <v>30.33</v>
      </c>
      <c r="BA221" s="14">
        <v>46.17</v>
      </c>
      <c r="BB221" s="14">
        <v>954.29</v>
      </c>
      <c r="BC221" s="14">
        <v>4.5999999999999996</v>
      </c>
      <c r="BD221" s="14">
        <v>2.95</v>
      </c>
      <c r="BE221" s="14">
        <v>19.38</v>
      </c>
      <c r="BF221" s="14">
        <v>30.5</v>
      </c>
      <c r="BG221" s="14">
        <v>43.72</v>
      </c>
      <c r="BH221" s="14">
        <v>941.21</v>
      </c>
      <c r="BI221" s="14">
        <v>4.6399999999999997</v>
      </c>
      <c r="BJ221" s="14">
        <v>3.18</v>
      </c>
    </row>
    <row r="222" spans="1:62" ht="15" thickBot="1" x14ac:dyDescent="0.35">
      <c r="A222" s="5">
        <v>40034</v>
      </c>
      <c r="B222" s="6">
        <v>295705.98802200001</v>
      </c>
      <c r="C222" s="7">
        <v>36709.528761000001</v>
      </c>
      <c r="D222" s="8">
        <v>32288.367084000001</v>
      </c>
      <c r="E222" s="9">
        <v>24731.369345399999</v>
      </c>
      <c r="F222" s="10">
        <v>362815.88802999997</v>
      </c>
      <c r="G222" s="11">
        <v>84959.607411000005</v>
      </c>
      <c r="H222" s="12">
        <v>185164.36671999999</v>
      </c>
      <c r="I222" s="13">
        <v>28833.597783900001</v>
      </c>
      <c r="J222" s="14">
        <v>1</v>
      </c>
      <c r="K222" s="14">
        <v>1</v>
      </c>
      <c r="L222" s="14">
        <v>0</v>
      </c>
      <c r="M222" s="14">
        <v>24801761</v>
      </c>
      <c r="N222" s="14">
        <v>1.2769999999999999</v>
      </c>
      <c r="O222" s="14">
        <v>29.28</v>
      </c>
      <c r="P222" s="14">
        <v>76.34</v>
      </c>
      <c r="Q222" s="14">
        <v>1015.54</v>
      </c>
      <c r="R222" s="14">
        <v>2.21</v>
      </c>
      <c r="S222" s="14">
        <f t="shared" si="3"/>
        <v>2.4735084782480254</v>
      </c>
      <c r="T222" s="14">
        <v>5.3</v>
      </c>
      <c r="U222" s="14">
        <v>15.15</v>
      </c>
      <c r="V222" s="14">
        <v>28.14</v>
      </c>
      <c r="W222" s="14">
        <v>76.290000000000006</v>
      </c>
      <c r="X222" s="14">
        <v>998.88</v>
      </c>
      <c r="Y222" s="14">
        <v>2.21</v>
      </c>
      <c r="Z222" s="14">
        <v>4.51</v>
      </c>
      <c r="AA222" s="14">
        <v>17.2</v>
      </c>
      <c r="AB222" s="14">
        <v>29.01</v>
      </c>
      <c r="AC222" s="14">
        <v>46.1</v>
      </c>
      <c r="AD222" s="14">
        <v>919.04</v>
      </c>
      <c r="AE222" s="14">
        <v>4.67</v>
      </c>
      <c r="AF222" s="14">
        <v>2.76</v>
      </c>
      <c r="AG222" s="14">
        <v>19.43</v>
      </c>
      <c r="AH222" s="14">
        <v>29.95</v>
      </c>
      <c r="AI222" s="14">
        <v>62.69</v>
      </c>
      <c r="AJ222" s="14">
        <v>998.58</v>
      </c>
      <c r="AK222" s="14">
        <v>3.83</v>
      </c>
      <c r="AL222" s="14">
        <v>4.49</v>
      </c>
      <c r="AM222" s="14">
        <v>17.77</v>
      </c>
      <c r="AN222" s="14">
        <v>30.96</v>
      </c>
      <c r="AO222" s="14">
        <v>58.56</v>
      </c>
      <c r="AP222" s="14">
        <v>994.9</v>
      </c>
      <c r="AQ222" s="14">
        <v>4.3600000000000003</v>
      </c>
      <c r="AR222" s="14">
        <v>4.47</v>
      </c>
      <c r="AS222" s="14">
        <v>16.690000000000001</v>
      </c>
      <c r="AT222" s="14">
        <v>30.49</v>
      </c>
      <c r="AU222" s="14">
        <v>67.959999999999994</v>
      </c>
      <c r="AV222" s="14">
        <v>1012.88</v>
      </c>
      <c r="AW222" s="14">
        <v>4.9000000000000004</v>
      </c>
      <c r="AX222" s="14">
        <v>4.76</v>
      </c>
      <c r="AY222" s="14">
        <v>16.16</v>
      </c>
      <c r="AZ222" s="14">
        <v>30.38</v>
      </c>
      <c r="BA222" s="14">
        <v>48.74</v>
      </c>
      <c r="BB222" s="14">
        <v>955.13</v>
      </c>
      <c r="BC222" s="14">
        <v>4.6900000000000004</v>
      </c>
      <c r="BD222" s="14">
        <v>3.45</v>
      </c>
      <c r="BE222" s="14">
        <v>17.78</v>
      </c>
      <c r="BF222" s="14">
        <v>30.17</v>
      </c>
      <c r="BG222" s="14">
        <v>46.85</v>
      </c>
      <c r="BH222" s="14">
        <v>942.27</v>
      </c>
      <c r="BI222" s="14">
        <v>4.29</v>
      </c>
      <c r="BJ222" s="14">
        <v>3.39</v>
      </c>
    </row>
    <row r="223" spans="1:62" ht="15" thickBot="1" x14ac:dyDescent="0.35">
      <c r="A223" s="5">
        <v>40035</v>
      </c>
      <c r="B223" s="6">
        <v>318532.25459000003</v>
      </c>
      <c r="C223" s="7">
        <v>40386.216826000003</v>
      </c>
      <c r="D223" s="8">
        <v>33266.043544</v>
      </c>
      <c r="E223" s="9">
        <v>26385.857541900001</v>
      </c>
      <c r="F223" s="10">
        <v>397758.58106</v>
      </c>
      <c r="G223" s="11">
        <v>88992.124769999995</v>
      </c>
      <c r="H223" s="12">
        <v>196774.50505599999</v>
      </c>
      <c r="I223" s="13">
        <v>30401.5450862</v>
      </c>
      <c r="J223" s="14">
        <v>1</v>
      </c>
      <c r="K223" s="14">
        <v>0</v>
      </c>
      <c r="L223" s="14">
        <v>0</v>
      </c>
      <c r="M223" s="14">
        <v>24801761</v>
      </c>
      <c r="N223" s="14">
        <v>1.2769999999999999</v>
      </c>
      <c r="O223" s="14">
        <v>29.02</v>
      </c>
      <c r="P223" s="14">
        <v>81.41</v>
      </c>
      <c r="Q223" s="14">
        <v>1016.29</v>
      </c>
      <c r="R223" s="14">
        <v>1.63</v>
      </c>
      <c r="S223" s="14">
        <f t="shared" si="3"/>
        <v>2.4695571146031154</v>
      </c>
      <c r="T223" s="14">
        <v>5.36</v>
      </c>
      <c r="U223" s="14">
        <v>8.26</v>
      </c>
      <c r="V223" s="14">
        <v>28.79</v>
      </c>
      <c r="W223" s="14">
        <v>76.650000000000006</v>
      </c>
      <c r="X223" s="14">
        <v>999.75</v>
      </c>
      <c r="Y223" s="14">
        <v>1.8</v>
      </c>
      <c r="Z223" s="14">
        <v>5.0199999999999996</v>
      </c>
      <c r="AA223" s="14">
        <v>17.739999999999998</v>
      </c>
      <c r="AB223" s="14">
        <v>29.3</v>
      </c>
      <c r="AC223" s="14">
        <v>47.11</v>
      </c>
      <c r="AD223" s="14">
        <v>921.04</v>
      </c>
      <c r="AE223" s="14">
        <v>3.58</v>
      </c>
      <c r="AF223" s="14">
        <v>3.37</v>
      </c>
      <c r="AG223" s="14">
        <v>19.100000000000001</v>
      </c>
      <c r="AH223" s="14">
        <v>31.09</v>
      </c>
      <c r="AI223" s="14">
        <v>62.47</v>
      </c>
      <c r="AJ223" s="14">
        <v>999.46</v>
      </c>
      <c r="AK223" s="14">
        <v>3.34</v>
      </c>
      <c r="AL223" s="14">
        <v>4.7699999999999996</v>
      </c>
      <c r="AM223" s="14">
        <v>18.28</v>
      </c>
      <c r="AN223" s="14">
        <v>31.63</v>
      </c>
      <c r="AO223" s="14">
        <v>56.9</v>
      </c>
      <c r="AP223" s="14">
        <v>995.77</v>
      </c>
      <c r="AQ223" s="14">
        <v>4.08</v>
      </c>
      <c r="AR223" s="14">
        <v>4.7699999999999996</v>
      </c>
      <c r="AS223" s="14">
        <v>17.62</v>
      </c>
      <c r="AT223" s="14">
        <v>30.21</v>
      </c>
      <c r="AU223" s="14">
        <v>71.33</v>
      </c>
      <c r="AV223" s="14">
        <v>1013.67</v>
      </c>
      <c r="AW223" s="14">
        <v>4.55</v>
      </c>
      <c r="AX223" s="14">
        <v>4.49</v>
      </c>
      <c r="AY223" s="14">
        <v>16.84</v>
      </c>
      <c r="AZ223" s="14">
        <v>31.11</v>
      </c>
      <c r="BA223" s="14">
        <v>46.76</v>
      </c>
      <c r="BB223" s="14">
        <v>956.5</v>
      </c>
      <c r="BC223" s="14">
        <v>3.77</v>
      </c>
      <c r="BD223" s="14">
        <v>4.08</v>
      </c>
      <c r="BE223" s="14">
        <v>18.86</v>
      </c>
      <c r="BF223" s="14">
        <v>30.29</v>
      </c>
      <c r="BG223" s="14">
        <v>48.58</v>
      </c>
      <c r="BH223" s="14">
        <v>944.1</v>
      </c>
      <c r="BI223" s="14">
        <v>3.37</v>
      </c>
      <c r="BJ223" s="14">
        <v>3.86</v>
      </c>
    </row>
    <row r="224" spans="1:62" ht="15" thickBot="1" x14ac:dyDescent="0.35">
      <c r="A224" s="5">
        <v>40036</v>
      </c>
      <c r="B224" s="6">
        <v>328461.86044999998</v>
      </c>
      <c r="C224" s="7">
        <v>41861.349917</v>
      </c>
      <c r="D224" s="8">
        <v>33122.013078999997</v>
      </c>
      <c r="E224" s="9">
        <v>23573.056631799998</v>
      </c>
      <c r="F224" s="10">
        <v>382245.81267000001</v>
      </c>
      <c r="G224" s="11">
        <v>90945.566646000007</v>
      </c>
      <c r="H224" s="12">
        <v>201193.343161</v>
      </c>
      <c r="I224" s="13">
        <v>30466.0166933</v>
      </c>
      <c r="J224" s="14">
        <v>1</v>
      </c>
      <c r="K224" s="14">
        <v>0</v>
      </c>
      <c r="L224" s="14">
        <v>0</v>
      </c>
      <c r="M224" s="14">
        <v>24801761</v>
      </c>
      <c r="N224" s="14">
        <v>1.2769999999999999</v>
      </c>
      <c r="O224" s="14">
        <v>30.53</v>
      </c>
      <c r="P224" s="14">
        <v>68.989999999999995</v>
      </c>
      <c r="Q224" s="14">
        <v>1014.75</v>
      </c>
      <c r="R224" s="14">
        <v>1.38</v>
      </c>
      <c r="S224" s="14">
        <f t="shared" si="3"/>
        <v>2.485670657797487</v>
      </c>
      <c r="T224" s="14">
        <v>4.8</v>
      </c>
      <c r="U224" s="14">
        <v>16.649999999999999</v>
      </c>
      <c r="V224" s="14">
        <v>27.43</v>
      </c>
      <c r="W224" s="14">
        <v>81.7</v>
      </c>
      <c r="X224" s="14">
        <v>999.21</v>
      </c>
      <c r="Y224" s="14">
        <v>1.17</v>
      </c>
      <c r="Z224" s="14">
        <v>5.15</v>
      </c>
      <c r="AA224" s="14">
        <v>14.2</v>
      </c>
      <c r="AB224" s="14">
        <v>28.2</v>
      </c>
      <c r="AC224" s="14">
        <v>54</v>
      </c>
      <c r="AD224" s="14">
        <v>922.25</v>
      </c>
      <c r="AE224" s="14">
        <v>3.16</v>
      </c>
      <c r="AF224" s="14">
        <v>3.69</v>
      </c>
      <c r="AG224" s="14">
        <v>18.760000000000002</v>
      </c>
      <c r="AH224" s="14">
        <v>29.78</v>
      </c>
      <c r="AI224" s="14">
        <v>66.430000000000007</v>
      </c>
      <c r="AJ224" s="14">
        <v>999.75</v>
      </c>
      <c r="AK224" s="14">
        <v>2.04</v>
      </c>
      <c r="AL224" s="14">
        <v>4.97</v>
      </c>
      <c r="AM224" s="14">
        <v>15.73</v>
      </c>
      <c r="AN224" s="14">
        <v>32.299999999999997</v>
      </c>
      <c r="AO224" s="14">
        <v>53.03</v>
      </c>
      <c r="AP224" s="14">
        <v>995.17</v>
      </c>
      <c r="AQ224" s="14">
        <v>2.54</v>
      </c>
      <c r="AR224" s="14">
        <v>4.34</v>
      </c>
      <c r="AS224" s="14">
        <v>18.45</v>
      </c>
      <c r="AT224" s="14">
        <v>30.99</v>
      </c>
      <c r="AU224" s="14">
        <v>65.83</v>
      </c>
      <c r="AV224" s="14">
        <v>1013.21</v>
      </c>
      <c r="AW224" s="14">
        <v>3.46</v>
      </c>
      <c r="AX224" s="14">
        <v>4.05</v>
      </c>
      <c r="AY224" s="14">
        <v>18.45</v>
      </c>
      <c r="AZ224" s="14">
        <v>29.7</v>
      </c>
      <c r="BA224" s="14">
        <v>52.25</v>
      </c>
      <c r="BB224" s="14">
        <v>957.75</v>
      </c>
      <c r="BC224" s="14">
        <v>2.65</v>
      </c>
      <c r="BD224" s="14">
        <v>4.3</v>
      </c>
      <c r="BE224" s="14">
        <v>14.75</v>
      </c>
      <c r="BF224" s="14">
        <v>29.63</v>
      </c>
      <c r="BG224" s="14">
        <v>51.51</v>
      </c>
      <c r="BH224" s="14">
        <v>945.44</v>
      </c>
      <c r="BI224" s="14">
        <v>2.29</v>
      </c>
      <c r="BJ224" s="14">
        <v>3.98</v>
      </c>
    </row>
    <row r="225" spans="1:62" ht="15" thickBot="1" x14ac:dyDescent="0.35">
      <c r="A225" s="5">
        <v>40037</v>
      </c>
      <c r="B225" s="6">
        <v>317332.55223700003</v>
      </c>
      <c r="C225" s="7">
        <v>41392.568027000001</v>
      </c>
      <c r="D225" s="8">
        <v>32423.452061</v>
      </c>
      <c r="E225" s="9">
        <v>23926.159262199999</v>
      </c>
      <c r="F225" s="10">
        <v>370959.99249999999</v>
      </c>
      <c r="G225" s="11">
        <v>90053.042245000004</v>
      </c>
      <c r="H225" s="12">
        <v>191898.05028299999</v>
      </c>
      <c r="I225" s="13">
        <v>28888.3504455</v>
      </c>
      <c r="J225" s="14">
        <v>1</v>
      </c>
      <c r="K225" s="14">
        <v>0</v>
      </c>
      <c r="L225" s="14">
        <v>0</v>
      </c>
      <c r="M225" s="14">
        <v>24801761</v>
      </c>
      <c r="N225" s="14">
        <v>1.2769999999999999</v>
      </c>
      <c r="O225" s="14">
        <v>30.19</v>
      </c>
      <c r="P225" s="14">
        <v>71.39</v>
      </c>
      <c r="Q225" s="14">
        <v>1013.5</v>
      </c>
      <c r="R225" s="14">
        <v>1.04</v>
      </c>
      <c r="S225" s="14">
        <f t="shared" si="3"/>
        <v>2.4859485939812536</v>
      </c>
      <c r="T225" s="14">
        <v>5.36</v>
      </c>
      <c r="U225" s="14">
        <v>15.82</v>
      </c>
      <c r="V225" s="14">
        <v>27.24</v>
      </c>
      <c r="W225" s="14">
        <v>74.319999999999993</v>
      </c>
      <c r="X225" s="14">
        <v>998.42</v>
      </c>
      <c r="Y225" s="14">
        <v>1.65</v>
      </c>
      <c r="Z225" s="14">
        <v>3.27</v>
      </c>
      <c r="AA225" s="14">
        <v>17.2</v>
      </c>
      <c r="AB225" s="14">
        <v>28.26</v>
      </c>
      <c r="AC225" s="14">
        <v>52.74</v>
      </c>
      <c r="AD225" s="14">
        <v>922.25</v>
      </c>
      <c r="AE225" s="14">
        <v>2.15</v>
      </c>
      <c r="AF225" s="14">
        <v>3.44</v>
      </c>
      <c r="AG225" s="14">
        <v>17.36</v>
      </c>
      <c r="AH225" s="14">
        <v>29.17</v>
      </c>
      <c r="AI225" s="14">
        <v>61.59</v>
      </c>
      <c r="AJ225" s="14">
        <v>999.71</v>
      </c>
      <c r="AK225" s="14">
        <v>2.4</v>
      </c>
      <c r="AL225" s="14">
        <v>3.53</v>
      </c>
      <c r="AM225" s="14">
        <v>17.420000000000002</v>
      </c>
      <c r="AN225" s="14">
        <v>31.31</v>
      </c>
      <c r="AO225" s="14">
        <v>58.42</v>
      </c>
      <c r="AP225" s="14">
        <v>994.81</v>
      </c>
      <c r="AQ225" s="14">
        <v>1.47</v>
      </c>
      <c r="AR225" s="14">
        <v>5.19</v>
      </c>
      <c r="AS225" s="14">
        <v>14.59</v>
      </c>
      <c r="AT225" s="14">
        <v>30.14</v>
      </c>
      <c r="AU225" s="14">
        <v>68.75</v>
      </c>
      <c r="AV225" s="14">
        <v>1012.38</v>
      </c>
      <c r="AW225" s="14">
        <v>2.5099999999999998</v>
      </c>
      <c r="AX225" s="14">
        <v>4.74</v>
      </c>
      <c r="AY225" s="14">
        <v>18.22</v>
      </c>
      <c r="AZ225" s="14">
        <v>28.85</v>
      </c>
      <c r="BA225" s="14">
        <v>58.8</v>
      </c>
      <c r="BB225" s="14">
        <v>957.58</v>
      </c>
      <c r="BC225" s="14">
        <v>2.14</v>
      </c>
      <c r="BD225" s="14">
        <v>3.88</v>
      </c>
      <c r="BE225" s="14">
        <v>16.87</v>
      </c>
      <c r="BF225" s="14">
        <v>28.07</v>
      </c>
      <c r="BG225" s="14">
        <v>56.54</v>
      </c>
      <c r="BH225" s="14">
        <v>945.98</v>
      </c>
      <c r="BI225" s="14">
        <v>2.0699999999999998</v>
      </c>
      <c r="BJ225" s="14">
        <v>3.53</v>
      </c>
    </row>
    <row r="226" spans="1:62" ht="15" thickBot="1" x14ac:dyDescent="0.35">
      <c r="A226" s="5">
        <v>40038</v>
      </c>
      <c r="B226" s="6">
        <v>304291.67861200002</v>
      </c>
      <c r="C226" s="7">
        <v>40694.997170000002</v>
      </c>
      <c r="D226" s="8">
        <v>32688.164599</v>
      </c>
      <c r="E226" s="9">
        <v>23672.635672699998</v>
      </c>
      <c r="F226" s="10">
        <v>362662.16966000001</v>
      </c>
      <c r="G226" s="11">
        <v>88237.815894999905</v>
      </c>
      <c r="H226" s="12">
        <v>182404.568363</v>
      </c>
      <c r="I226" s="13">
        <v>28050.966933399999</v>
      </c>
      <c r="J226" s="14">
        <v>1</v>
      </c>
      <c r="K226" s="14">
        <v>0</v>
      </c>
      <c r="L226" s="14">
        <v>0</v>
      </c>
      <c r="M226" s="14">
        <v>24801761</v>
      </c>
      <c r="N226" s="14">
        <v>1.2769999999999999</v>
      </c>
      <c r="O226" s="14">
        <v>29.47</v>
      </c>
      <c r="P226" s="14">
        <v>74.77</v>
      </c>
      <c r="Q226" s="14">
        <v>1012.46</v>
      </c>
      <c r="R226" s="14">
        <v>1.28</v>
      </c>
      <c r="S226" s="14">
        <f t="shared" si="3"/>
        <v>2.4825925962507167</v>
      </c>
      <c r="T226" s="14">
        <v>4.33</v>
      </c>
      <c r="U226" s="14">
        <v>15.28</v>
      </c>
      <c r="V226" s="14">
        <v>27.05</v>
      </c>
      <c r="W226" s="14">
        <v>69.430000000000007</v>
      </c>
      <c r="X226" s="14">
        <v>997.38</v>
      </c>
      <c r="Y226" s="14">
        <v>2.04</v>
      </c>
      <c r="Z226" s="14">
        <v>2.72</v>
      </c>
      <c r="AA226" s="14">
        <v>17.29</v>
      </c>
      <c r="AB226" s="14">
        <v>28.78</v>
      </c>
      <c r="AC226" s="14">
        <v>51.86</v>
      </c>
      <c r="AD226" s="14">
        <v>919.88</v>
      </c>
      <c r="AE226" s="14">
        <v>2.96</v>
      </c>
      <c r="AF226" s="14">
        <v>3.3</v>
      </c>
      <c r="AG226" s="14">
        <v>18.809999999999999</v>
      </c>
      <c r="AH226" s="14">
        <v>28.46</v>
      </c>
      <c r="AI226" s="14">
        <v>57.88</v>
      </c>
      <c r="AJ226" s="14">
        <v>998.29</v>
      </c>
      <c r="AK226" s="14">
        <v>2.7</v>
      </c>
      <c r="AL226" s="14">
        <v>2.62</v>
      </c>
      <c r="AM226" s="14">
        <v>16.32</v>
      </c>
      <c r="AN226" s="14">
        <v>30.05</v>
      </c>
      <c r="AO226" s="14">
        <v>65.05</v>
      </c>
      <c r="AP226" s="14">
        <v>993.48</v>
      </c>
      <c r="AQ226" s="14">
        <v>1.48</v>
      </c>
      <c r="AR226" s="14">
        <v>4.87</v>
      </c>
      <c r="AS226" s="14">
        <v>17.95</v>
      </c>
      <c r="AT226" s="14">
        <v>30.21</v>
      </c>
      <c r="AU226" s="14">
        <v>68.13</v>
      </c>
      <c r="AV226" s="14">
        <v>1011.19</v>
      </c>
      <c r="AW226" s="14">
        <v>2.4900000000000002</v>
      </c>
      <c r="AX226" s="14">
        <v>4.9800000000000004</v>
      </c>
      <c r="AY226" s="14">
        <v>16.23</v>
      </c>
      <c r="AZ226" s="14">
        <v>29.11</v>
      </c>
      <c r="BA226" s="14">
        <v>56.26</v>
      </c>
      <c r="BB226" s="14">
        <v>955.71</v>
      </c>
      <c r="BC226" s="14">
        <v>2.34</v>
      </c>
      <c r="BD226" s="14">
        <v>4.01</v>
      </c>
      <c r="BE226" s="14">
        <v>13.08</v>
      </c>
      <c r="BF226" s="14">
        <v>28.26</v>
      </c>
      <c r="BG226" s="14">
        <v>50.72</v>
      </c>
      <c r="BH226" s="14">
        <v>943.58</v>
      </c>
      <c r="BI226" s="14">
        <v>2.67</v>
      </c>
      <c r="BJ226" s="14">
        <v>3.43</v>
      </c>
    </row>
    <row r="227" spans="1:62" ht="15" thickBot="1" x14ac:dyDescent="0.35">
      <c r="A227" s="5">
        <v>40039</v>
      </c>
      <c r="B227" s="6">
        <v>308207.56893000001</v>
      </c>
      <c r="C227" s="7">
        <v>41097.153531000004</v>
      </c>
      <c r="D227" s="8">
        <v>32569.735808000001</v>
      </c>
      <c r="E227" s="9">
        <v>23859.071693599999</v>
      </c>
      <c r="F227" s="10">
        <v>359920.04407</v>
      </c>
      <c r="G227" s="11">
        <v>88193.125060999999</v>
      </c>
      <c r="H227" s="12">
        <v>190208.21363099999</v>
      </c>
      <c r="I227" s="13">
        <v>29612.131336499999</v>
      </c>
      <c r="J227" s="14">
        <v>1</v>
      </c>
      <c r="K227" s="14">
        <v>0</v>
      </c>
      <c r="L227" s="14">
        <v>0</v>
      </c>
      <c r="M227" s="14">
        <v>24801761</v>
      </c>
      <c r="N227" s="14">
        <v>1.2769999999999999</v>
      </c>
      <c r="O227" s="14">
        <v>29.94</v>
      </c>
      <c r="P227" s="14">
        <v>69.349999999999994</v>
      </c>
      <c r="Q227" s="14">
        <v>1012.63</v>
      </c>
      <c r="R227" s="14">
        <v>1.59</v>
      </c>
      <c r="S227" s="14">
        <f t="shared" si="3"/>
        <v>2.4860328056644581</v>
      </c>
      <c r="T227" s="14">
        <v>3.85</v>
      </c>
      <c r="U227" s="14">
        <v>14.9</v>
      </c>
      <c r="V227" s="14">
        <v>28.06</v>
      </c>
      <c r="W227" s="14">
        <v>68.260000000000005</v>
      </c>
      <c r="X227" s="14">
        <v>996.71</v>
      </c>
      <c r="Y227" s="14">
        <v>1.61</v>
      </c>
      <c r="Z227" s="14">
        <v>3.78</v>
      </c>
      <c r="AA227" s="14">
        <v>15.4</v>
      </c>
      <c r="AB227" s="14">
        <v>28.39</v>
      </c>
      <c r="AC227" s="14">
        <v>52.74</v>
      </c>
      <c r="AD227" s="14">
        <v>918.25</v>
      </c>
      <c r="AE227" s="14">
        <v>3.75</v>
      </c>
      <c r="AF227" s="14">
        <v>3.98</v>
      </c>
      <c r="AG227" s="14">
        <v>15.56</v>
      </c>
      <c r="AH227" s="14">
        <v>29.02</v>
      </c>
      <c r="AI227" s="14">
        <v>64.7</v>
      </c>
      <c r="AJ227" s="14">
        <v>997.08</v>
      </c>
      <c r="AK227" s="14">
        <v>2.67</v>
      </c>
      <c r="AL227" s="14">
        <v>4.43</v>
      </c>
      <c r="AM227" s="14">
        <v>13.25</v>
      </c>
      <c r="AN227" s="14">
        <v>30.49</v>
      </c>
      <c r="AO227" s="14">
        <v>60.08</v>
      </c>
      <c r="AP227" s="14">
        <v>992.88</v>
      </c>
      <c r="AQ227" s="14">
        <v>2.69</v>
      </c>
      <c r="AR227" s="14">
        <v>4.7</v>
      </c>
      <c r="AS227" s="14">
        <v>17.440000000000001</v>
      </c>
      <c r="AT227" s="14">
        <v>30.86</v>
      </c>
      <c r="AU227" s="14">
        <v>64.989999999999995</v>
      </c>
      <c r="AV227" s="14">
        <v>1010.5</v>
      </c>
      <c r="AW227" s="14">
        <v>3.41</v>
      </c>
      <c r="AX227" s="14">
        <v>4.58</v>
      </c>
      <c r="AY227" s="14">
        <v>17.690000000000001</v>
      </c>
      <c r="AZ227" s="14">
        <v>29.88</v>
      </c>
      <c r="BA227" s="14">
        <v>50.99</v>
      </c>
      <c r="BB227" s="14">
        <v>954.04</v>
      </c>
      <c r="BC227" s="14">
        <v>3.68</v>
      </c>
      <c r="BD227" s="14">
        <v>4.33</v>
      </c>
      <c r="BE227" s="14">
        <v>17.05</v>
      </c>
      <c r="BF227" s="14">
        <v>28.36</v>
      </c>
      <c r="BG227" s="14">
        <v>56.42</v>
      </c>
      <c r="BH227" s="14">
        <v>941.77</v>
      </c>
      <c r="BI227" s="14">
        <v>3.38</v>
      </c>
      <c r="BJ227" s="14">
        <v>3.96</v>
      </c>
    </row>
    <row r="228" spans="1:62" ht="15" thickBot="1" x14ac:dyDescent="0.35">
      <c r="A228" s="5">
        <v>40040</v>
      </c>
      <c r="B228" s="6">
        <v>300366.96102599998</v>
      </c>
      <c r="C228" s="7">
        <v>38770.600449999998</v>
      </c>
      <c r="D228" s="8">
        <v>32750.263781000001</v>
      </c>
      <c r="E228" s="9">
        <v>24471.181339999999</v>
      </c>
      <c r="F228" s="10">
        <v>361530.42605000001</v>
      </c>
      <c r="G228" s="11">
        <v>86535.740445999996</v>
      </c>
      <c r="H228" s="12">
        <v>186406.876403</v>
      </c>
      <c r="I228" s="13">
        <v>29687.8287681</v>
      </c>
      <c r="J228" s="14">
        <v>1</v>
      </c>
      <c r="K228" s="14">
        <v>1</v>
      </c>
      <c r="L228" s="14">
        <v>0</v>
      </c>
      <c r="M228" s="14">
        <v>24801761</v>
      </c>
      <c r="N228" s="14">
        <v>1.2769999999999999</v>
      </c>
      <c r="O228" s="14">
        <v>29.87</v>
      </c>
      <c r="P228" s="14">
        <v>68.25</v>
      </c>
      <c r="Q228" s="14">
        <v>1011.21</v>
      </c>
      <c r="R228" s="14">
        <v>1.81</v>
      </c>
      <c r="S228" s="14">
        <f t="shared" si="3"/>
        <v>2.4889485863470497</v>
      </c>
      <c r="T228" s="14">
        <v>4.03</v>
      </c>
      <c r="U228" s="14">
        <v>17.13</v>
      </c>
      <c r="V228" s="14">
        <v>29.17</v>
      </c>
      <c r="W228" s="14">
        <v>66.97</v>
      </c>
      <c r="X228" s="14">
        <v>995.04</v>
      </c>
      <c r="Y228" s="14">
        <v>2.35</v>
      </c>
      <c r="Z228" s="14">
        <v>4.0199999999999996</v>
      </c>
      <c r="AA228" s="14">
        <v>16.96</v>
      </c>
      <c r="AB228" s="14">
        <v>30.01</v>
      </c>
      <c r="AC228" s="14">
        <v>47.08</v>
      </c>
      <c r="AD228" s="14">
        <v>915.79</v>
      </c>
      <c r="AE228" s="14">
        <v>4.2300000000000004</v>
      </c>
      <c r="AF228" s="14">
        <v>3.51</v>
      </c>
      <c r="AG228" s="14">
        <v>18.71</v>
      </c>
      <c r="AH228" s="14">
        <v>31.2</v>
      </c>
      <c r="AI228" s="14">
        <v>53.61</v>
      </c>
      <c r="AJ228" s="14">
        <v>994.46</v>
      </c>
      <c r="AK228" s="14">
        <v>3.89</v>
      </c>
      <c r="AL228" s="14">
        <v>4.45</v>
      </c>
      <c r="AM228" s="14">
        <v>17.52</v>
      </c>
      <c r="AN228" s="14">
        <v>31.19</v>
      </c>
      <c r="AO228" s="14">
        <v>58.35</v>
      </c>
      <c r="AP228" s="14">
        <v>991</v>
      </c>
      <c r="AQ228" s="14">
        <v>3.24</v>
      </c>
      <c r="AR228" s="14">
        <v>4.34</v>
      </c>
      <c r="AS228" s="14">
        <v>17.8</v>
      </c>
      <c r="AT228" s="14">
        <v>31.15</v>
      </c>
      <c r="AU228" s="14">
        <v>62.23</v>
      </c>
      <c r="AV228" s="14">
        <v>1008.94</v>
      </c>
      <c r="AW228" s="14">
        <v>3.64</v>
      </c>
      <c r="AX228" s="14">
        <v>4.17</v>
      </c>
      <c r="AY228" s="14">
        <v>18.16</v>
      </c>
      <c r="AZ228" s="14">
        <v>29.75</v>
      </c>
      <c r="BA228" s="14">
        <v>51.39</v>
      </c>
      <c r="BB228" s="14">
        <v>951.92</v>
      </c>
      <c r="BC228" s="14">
        <v>4.63</v>
      </c>
      <c r="BD228" s="14">
        <v>4.37</v>
      </c>
      <c r="BE228" s="14">
        <v>17.07</v>
      </c>
      <c r="BF228" s="14">
        <v>30.47</v>
      </c>
      <c r="BG228" s="14">
        <v>48.57</v>
      </c>
      <c r="BH228" s="14">
        <v>938.48</v>
      </c>
      <c r="BI228" s="14">
        <v>4.1100000000000003</v>
      </c>
      <c r="BJ228" s="14">
        <v>3.85</v>
      </c>
    </row>
    <row r="229" spans="1:62" ht="15" thickBot="1" x14ac:dyDescent="0.35">
      <c r="A229" s="5">
        <v>40041</v>
      </c>
      <c r="B229" s="6">
        <v>301130.469606</v>
      </c>
      <c r="C229" s="7">
        <v>37957.901571000002</v>
      </c>
      <c r="D229" s="8">
        <v>33181.473480000001</v>
      </c>
      <c r="E229" s="9">
        <v>25256.5649146</v>
      </c>
      <c r="F229" s="10">
        <v>368841.62166</v>
      </c>
      <c r="G229" s="11">
        <v>85535.201014999999</v>
      </c>
      <c r="H229" s="12">
        <v>186066.48984600001</v>
      </c>
      <c r="I229" s="13">
        <v>30024.838934399999</v>
      </c>
      <c r="J229" s="14">
        <v>1</v>
      </c>
      <c r="K229" s="14">
        <v>1</v>
      </c>
      <c r="L229" s="14">
        <v>0</v>
      </c>
      <c r="M229" s="14">
        <v>24801761</v>
      </c>
      <c r="N229" s="14">
        <v>1.2769999999999999</v>
      </c>
      <c r="O229" s="14">
        <v>30.3</v>
      </c>
      <c r="P229" s="14">
        <v>69.31</v>
      </c>
      <c r="Q229" s="14">
        <v>1010.96</v>
      </c>
      <c r="R229" s="14">
        <v>1.99</v>
      </c>
      <c r="S229" s="14">
        <f t="shared" si="3"/>
        <v>2.4930986389174645</v>
      </c>
      <c r="T229" s="14">
        <v>4.4400000000000004</v>
      </c>
      <c r="U229" s="14">
        <v>16.38</v>
      </c>
      <c r="V229" s="14">
        <v>29.6</v>
      </c>
      <c r="W229" s="14">
        <v>66.92</v>
      </c>
      <c r="X229" s="14">
        <v>995.13</v>
      </c>
      <c r="Y229" s="14">
        <v>2.08</v>
      </c>
      <c r="Z229" s="14">
        <v>4</v>
      </c>
      <c r="AA229" s="14">
        <v>17.36</v>
      </c>
      <c r="AB229" s="14">
        <v>31.16</v>
      </c>
      <c r="AC229" s="14">
        <v>40.799999999999997</v>
      </c>
      <c r="AD229" s="14">
        <v>916.04</v>
      </c>
      <c r="AE229" s="14">
        <v>4.3499999999999996</v>
      </c>
      <c r="AF229" s="14">
        <v>2.96</v>
      </c>
      <c r="AG229" s="14">
        <v>18.87</v>
      </c>
      <c r="AH229" s="14">
        <v>31.54</v>
      </c>
      <c r="AI229" s="14">
        <v>53.36</v>
      </c>
      <c r="AJ229" s="14">
        <v>995.08</v>
      </c>
      <c r="AK229" s="14">
        <v>3.65</v>
      </c>
      <c r="AL229" s="14">
        <v>4.67</v>
      </c>
      <c r="AM229" s="14">
        <v>17.75</v>
      </c>
      <c r="AN229" s="14">
        <v>31.62</v>
      </c>
      <c r="AO229" s="14">
        <v>56.96</v>
      </c>
      <c r="AP229" s="14">
        <v>990.9</v>
      </c>
      <c r="AQ229" s="14">
        <v>3.27</v>
      </c>
      <c r="AR229" s="14">
        <v>4.3499999999999996</v>
      </c>
      <c r="AS229" s="14">
        <v>17.420000000000002</v>
      </c>
      <c r="AT229" s="14">
        <v>31.07</v>
      </c>
      <c r="AU229" s="14">
        <v>63.13</v>
      </c>
      <c r="AV229" s="14">
        <v>1008.77</v>
      </c>
      <c r="AW229" s="14">
        <v>3.82</v>
      </c>
      <c r="AX229" s="14">
        <v>4</v>
      </c>
      <c r="AY229" s="14">
        <v>17.46</v>
      </c>
      <c r="AZ229" s="14">
        <v>31.35</v>
      </c>
      <c r="BA229" s="14">
        <v>47.96</v>
      </c>
      <c r="BB229" s="14">
        <v>951.75</v>
      </c>
      <c r="BC229" s="14">
        <v>4.3099999999999996</v>
      </c>
      <c r="BD229" s="14">
        <v>3.59</v>
      </c>
      <c r="BE229" s="14">
        <v>18.14</v>
      </c>
      <c r="BF229" s="14">
        <v>31.32</v>
      </c>
      <c r="BG229" s="14">
        <v>43.96</v>
      </c>
      <c r="BH229" s="14">
        <v>939.1</v>
      </c>
      <c r="BI229" s="14">
        <v>3.62</v>
      </c>
      <c r="BJ229" s="14">
        <v>3.34</v>
      </c>
    </row>
    <row r="230" spans="1:62" ht="15" thickBot="1" x14ac:dyDescent="0.35">
      <c r="A230" s="5">
        <v>40042</v>
      </c>
      <c r="B230" s="6">
        <v>322639.21182999999</v>
      </c>
      <c r="C230" s="7">
        <v>41393.368831</v>
      </c>
      <c r="D230" s="8">
        <v>34097.860110000001</v>
      </c>
      <c r="E230" s="9">
        <v>26642.9039601</v>
      </c>
      <c r="F230" s="10">
        <v>406107.61037000001</v>
      </c>
      <c r="G230" s="11">
        <v>89219.398499999996</v>
      </c>
      <c r="H230" s="12">
        <v>196337.688391</v>
      </c>
      <c r="I230" s="13">
        <v>31170.3986009</v>
      </c>
      <c r="J230" s="14">
        <v>1</v>
      </c>
      <c r="K230" s="14">
        <v>0</v>
      </c>
      <c r="L230" s="14">
        <v>0</v>
      </c>
      <c r="M230" s="14">
        <v>24801761</v>
      </c>
      <c r="N230" s="14">
        <v>1.2769999999999999</v>
      </c>
      <c r="O230" s="14">
        <v>29.16</v>
      </c>
      <c r="P230" s="14">
        <v>75.87</v>
      </c>
      <c r="Q230" s="14">
        <v>1012.54</v>
      </c>
      <c r="R230" s="14">
        <v>1.57</v>
      </c>
      <c r="S230" s="14">
        <f t="shared" si="3"/>
        <v>2.4798522527505091</v>
      </c>
      <c r="T230" s="14">
        <v>5.31</v>
      </c>
      <c r="U230" s="14">
        <v>14.32</v>
      </c>
      <c r="V230" s="14">
        <v>29.13</v>
      </c>
      <c r="W230" s="14">
        <v>71.47</v>
      </c>
      <c r="X230" s="14">
        <v>996.5</v>
      </c>
      <c r="Y230" s="14">
        <v>1.67</v>
      </c>
      <c r="Z230" s="14">
        <v>4.3099999999999996</v>
      </c>
      <c r="AA230" s="14">
        <v>17.75</v>
      </c>
      <c r="AB230" s="14">
        <v>30.3</v>
      </c>
      <c r="AC230" s="14">
        <v>43.19</v>
      </c>
      <c r="AD230" s="14">
        <v>918.08</v>
      </c>
      <c r="AE230" s="14">
        <v>3.83</v>
      </c>
      <c r="AF230" s="14">
        <v>2.73</v>
      </c>
      <c r="AG230" s="14">
        <v>18.760000000000002</v>
      </c>
      <c r="AH230" s="14">
        <v>31.61</v>
      </c>
      <c r="AI230" s="14">
        <v>56.19</v>
      </c>
      <c r="AJ230" s="14">
        <v>996.46</v>
      </c>
      <c r="AK230" s="14">
        <v>3.09</v>
      </c>
      <c r="AL230" s="14">
        <v>4.26</v>
      </c>
      <c r="AM230" s="14">
        <v>17.82</v>
      </c>
      <c r="AN230" s="14">
        <v>31.27</v>
      </c>
      <c r="AO230" s="14">
        <v>56.35</v>
      </c>
      <c r="AP230" s="14">
        <v>992.38</v>
      </c>
      <c r="AQ230" s="14">
        <v>3.34</v>
      </c>
      <c r="AR230" s="14">
        <v>4.22</v>
      </c>
      <c r="AS230" s="14">
        <v>17.71</v>
      </c>
      <c r="AT230" s="14">
        <v>30.75</v>
      </c>
      <c r="AU230" s="14">
        <v>66.209999999999994</v>
      </c>
      <c r="AV230" s="14">
        <v>1010.15</v>
      </c>
      <c r="AW230" s="14">
        <v>4</v>
      </c>
      <c r="AX230" s="14">
        <v>4.54</v>
      </c>
      <c r="AY230" s="14">
        <v>18.13</v>
      </c>
      <c r="AZ230" s="14">
        <v>31.23</v>
      </c>
      <c r="BA230" s="14">
        <v>45.94</v>
      </c>
      <c r="BB230" s="14">
        <v>953.75</v>
      </c>
      <c r="BC230" s="14">
        <v>3.56</v>
      </c>
      <c r="BD230" s="14">
        <v>3.25</v>
      </c>
      <c r="BE230" s="14">
        <v>18.350000000000001</v>
      </c>
      <c r="BF230" s="14">
        <v>31.42</v>
      </c>
      <c r="BG230" s="14">
        <v>43.35</v>
      </c>
      <c r="BH230" s="14">
        <v>941.19</v>
      </c>
      <c r="BI230" s="14">
        <v>3.88</v>
      </c>
      <c r="BJ230" s="14">
        <v>3.21</v>
      </c>
    </row>
    <row r="231" spans="1:62" ht="15" thickBot="1" x14ac:dyDescent="0.35">
      <c r="A231" s="5">
        <v>40043</v>
      </c>
      <c r="B231" s="6">
        <v>309488.405325</v>
      </c>
      <c r="C231" s="7">
        <v>40985.346381000003</v>
      </c>
      <c r="D231" s="8">
        <v>33215.222635999999</v>
      </c>
      <c r="E231" s="9">
        <v>25318.6654300999</v>
      </c>
      <c r="F231" s="10">
        <v>393960.80047999998</v>
      </c>
      <c r="G231" s="11">
        <v>88043.274084999997</v>
      </c>
      <c r="H231" s="12">
        <v>193827.74633600001</v>
      </c>
      <c r="I231" s="13">
        <v>31968.310547000001</v>
      </c>
      <c r="J231" s="14">
        <v>1</v>
      </c>
      <c r="K231" s="14">
        <v>0</v>
      </c>
      <c r="L231" s="14">
        <v>0</v>
      </c>
      <c r="M231" s="14">
        <v>24801761</v>
      </c>
      <c r="N231" s="14">
        <v>1.2769999999999999</v>
      </c>
      <c r="O231" s="14">
        <v>28.41</v>
      </c>
      <c r="P231" s="14">
        <v>83.46</v>
      </c>
      <c r="Q231" s="14">
        <v>1012.79</v>
      </c>
      <c r="R231" s="14">
        <v>1.43</v>
      </c>
      <c r="S231" s="14">
        <f t="shared" si="3"/>
        <v>2.4730863258918436</v>
      </c>
      <c r="T231" s="14">
        <v>5.7</v>
      </c>
      <c r="U231" s="14">
        <v>8.92</v>
      </c>
      <c r="V231" s="14">
        <v>27.23</v>
      </c>
      <c r="W231" s="14">
        <v>82.82</v>
      </c>
      <c r="X231" s="14">
        <v>997</v>
      </c>
      <c r="Y231" s="14">
        <v>1.1499999999999999</v>
      </c>
      <c r="Z231" s="14">
        <v>5.05</v>
      </c>
      <c r="AA231" s="14">
        <v>14.17</v>
      </c>
      <c r="AB231" s="14">
        <v>28.89</v>
      </c>
      <c r="AC231" s="14">
        <v>45.48</v>
      </c>
      <c r="AD231" s="14">
        <v>918.83</v>
      </c>
      <c r="AE231" s="14">
        <v>3.97</v>
      </c>
      <c r="AF231" s="14">
        <v>2.9</v>
      </c>
      <c r="AG231" s="14">
        <v>18.47</v>
      </c>
      <c r="AH231" s="14">
        <v>30.12</v>
      </c>
      <c r="AI231" s="14">
        <v>61.76</v>
      </c>
      <c r="AJ231" s="14">
        <v>997.04</v>
      </c>
      <c r="AK231" s="14">
        <v>2.37</v>
      </c>
      <c r="AL231" s="14">
        <v>4.63</v>
      </c>
      <c r="AM231" s="14">
        <v>12.77</v>
      </c>
      <c r="AN231" s="14">
        <v>29.85</v>
      </c>
      <c r="AO231" s="14">
        <v>64.19</v>
      </c>
      <c r="AP231" s="14">
        <v>993.1</v>
      </c>
      <c r="AQ231" s="14">
        <v>2.86</v>
      </c>
      <c r="AR231" s="14">
        <v>4.91</v>
      </c>
      <c r="AS231" s="14">
        <v>15.35</v>
      </c>
      <c r="AT231" s="14">
        <v>30.19</v>
      </c>
      <c r="AU231" s="14">
        <v>69.89</v>
      </c>
      <c r="AV231" s="14">
        <v>1010.5</v>
      </c>
      <c r="AW231" s="14">
        <v>3.68</v>
      </c>
      <c r="AX231" s="14">
        <v>5.09</v>
      </c>
      <c r="AY231" s="14">
        <v>15.52</v>
      </c>
      <c r="AZ231" s="14">
        <v>30.56</v>
      </c>
      <c r="BA231" s="14">
        <v>45.48</v>
      </c>
      <c r="BB231" s="14">
        <v>954.42</v>
      </c>
      <c r="BC231" s="14">
        <v>3.37</v>
      </c>
      <c r="BD231" s="14">
        <v>3.56</v>
      </c>
      <c r="BE231" s="14">
        <v>16.29</v>
      </c>
      <c r="BF231" s="14">
        <v>29.7</v>
      </c>
      <c r="BG231" s="14">
        <v>47.96</v>
      </c>
      <c r="BH231" s="14">
        <v>942.19</v>
      </c>
      <c r="BI231" s="14">
        <v>3.12</v>
      </c>
      <c r="BJ231" s="14">
        <v>3.46</v>
      </c>
    </row>
    <row r="232" spans="1:62" ht="15" thickBot="1" x14ac:dyDescent="0.35">
      <c r="A232" s="5">
        <v>40044</v>
      </c>
      <c r="B232" s="6">
        <v>313316.72966700001</v>
      </c>
      <c r="C232" s="7">
        <v>41777.760966000002</v>
      </c>
      <c r="D232" s="8">
        <v>33969.541407999997</v>
      </c>
      <c r="E232" s="9">
        <v>25683.852676300001</v>
      </c>
      <c r="F232" s="10">
        <v>397559.28428000002</v>
      </c>
      <c r="G232" s="11">
        <v>88658.162039999996</v>
      </c>
      <c r="H232" s="12">
        <v>189942.25249499999</v>
      </c>
      <c r="I232" s="13">
        <v>32324.943947</v>
      </c>
      <c r="J232" s="14">
        <v>1</v>
      </c>
      <c r="K232" s="14">
        <v>0</v>
      </c>
      <c r="L232" s="14">
        <v>0</v>
      </c>
      <c r="M232" s="14">
        <v>24801761</v>
      </c>
      <c r="N232" s="14">
        <v>1.2769999999999999</v>
      </c>
      <c r="O232" s="14">
        <v>28.66</v>
      </c>
      <c r="P232" s="14">
        <v>80.34</v>
      </c>
      <c r="Q232" s="14">
        <v>1010.42</v>
      </c>
      <c r="R232" s="14">
        <v>1.63</v>
      </c>
      <c r="S232" s="14">
        <f t="shared" si="3"/>
        <v>2.4809431721462363</v>
      </c>
      <c r="T232" s="14">
        <v>5.71</v>
      </c>
      <c r="U232" s="14">
        <v>11.34</v>
      </c>
      <c r="V232" s="14">
        <v>27.53</v>
      </c>
      <c r="W232" s="14">
        <v>77.59</v>
      </c>
      <c r="X232" s="14">
        <v>993.67</v>
      </c>
      <c r="Y232" s="14">
        <v>2.4300000000000002</v>
      </c>
      <c r="Z232" s="14">
        <v>5.05</v>
      </c>
      <c r="AA232" s="14">
        <v>15.8</v>
      </c>
      <c r="AB232" s="14">
        <v>29.73</v>
      </c>
      <c r="AC232" s="14">
        <v>45.21</v>
      </c>
      <c r="AD232" s="14">
        <v>915</v>
      </c>
      <c r="AE232" s="14">
        <v>4.21</v>
      </c>
      <c r="AF232" s="14">
        <v>3.05</v>
      </c>
      <c r="AG232" s="14">
        <v>18.510000000000002</v>
      </c>
      <c r="AH232" s="14">
        <v>31.15</v>
      </c>
      <c r="AI232" s="14">
        <v>57.97</v>
      </c>
      <c r="AJ232" s="14">
        <v>993.04</v>
      </c>
      <c r="AK232" s="14">
        <v>4.18</v>
      </c>
      <c r="AL232" s="14">
        <v>4.4800000000000004</v>
      </c>
      <c r="AM232" s="14">
        <v>17.72</v>
      </c>
      <c r="AN232" s="14">
        <v>31.17</v>
      </c>
      <c r="AO232" s="14">
        <v>59.23</v>
      </c>
      <c r="AP232" s="14">
        <v>989.94</v>
      </c>
      <c r="AQ232" s="14">
        <v>3.74</v>
      </c>
      <c r="AR232" s="14">
        <v>4.87</v>
      </c>
      <c r="AS232" s="14">
        <v>14.76</v>
      </c>
      <c r="AT232" s="14">
        <v>30.7</v>
      </c>
      <c r="AU232" s="14">
        <v>67.23</v>
      </c>
      <c r="AV232" s="14">
        <v>1008.08</v>
      </c>
      <c r="AW232" s="14">
        <v>3.98</v>
      </c>
      <c r="AX232" s="14">
        <v>4.6500000000000004</v>
      </c>
      <c r="AY232" s="14">
        <v>15.92</v>
      </c>
      <c r="AZ232" s="14">
        <v>31.11</v>
      </c>
      <c r="BA232" s="14">
        <v>45.53</v>
      </c>
      <c r="BB232" s="14">
        <v>950.17</v>
      </c>
      <c r="BC232" s="14">
        <v>4.58</v>
      </c>
      <c r="BD232" s="14">
        <v>3.58</v>
      </c>
      <c r="BE232" s="14">
        <v>18.100000000000001</v>
      </c>
      <c r="BF232" s="14">
        <v>30.72</v>
      </c>
      <c r="BG232" s="14">
        <v>45.6</v>
      </c>
      <c r="BH232" s="14">
        <v>937.13</v>
      </c>
      <c r="BI232" s="14">
        <v>4.38</v>
      </c>
      <c r="BJ232" s="14">
        <v>3.42</v>
      </c>
    </row>
    <row r="233" spans="1:62" ht="15" thickBot="1" x14ac:dyDescent="0.35">
      <c r="A233" s="5">
        <v>40045</v>
      </c>
      <c r="B233" s="6">
        <v>332350.24930999998</v>
      </c>
      <c r="C233" s="7">
        <v>43940.826566000003</v>
      </c>
      <c r="D233" s="8">
        <v>34789.679971999998</v>
      </c>
      <c r="E233" s="9">
        <v>26318.037359599999</v>
      </c>
      <c r="F233" s="10">
        <v>408064.11489999999</v>
      </c>
      <c r="G233" s="11">
        <v>91208.899346000006</v>
      </c>
      <c r="H233" s="12">
        <v>198319.43463999999</v>
      </c>
      <c r="I233" s="13">
        <v>33201.265026000001</v>
      </c>
      <c r="J233" s="14">
        <v>1</v>
      </c>
      <c r="K233" s="14">
        <v>0</v>
      </c>
      <c r="L233" s="14">
        <v>0</v>
      </c>
      <c r="M233" s="14">
        <v>24801761</v>
      </c>
      <c r="N233" s="14">
        <v>1.2769999999999999</v>
      </c>
      <c r="O233" s="14">
        <v>29.9</v>
      </c>
      <c r="P233" s="14">
        <v>75.81</v>
      </c>
      <c r="Q233" s="14">
        <v>1009.83</v>
      </c>
      <c r="R233" s="14">
        <v>2.08</v>
      </c>
      <c r="S233" s="14">
        <f t="shared" si="3"/>
        <v>2.4925967737143875</v>
      </c>
      <c r="T233" s="14">
        <v>5.27</v>
      </c>
      <c r="U233" s="14">
        <v>16.72</v>
      </c>
      <c r="V233" s="14">
        <v>29.65</v>
      </c>
      <c r="W233" s="14">
        <v>70.38</v>
      </c>
      <c r="X233" s="14">
        <v>992.92</v>
      </c>
      <c r="Y233" s="14">
        <v>1.99</v>
      </c>
      <c r="Z233" s="14">
        <v>4.38</v>
      </c>
      <c r="AA233" s="14">
        <v>17.55</v>
      </c>
      <c r="AB233" s="14">
        <v>30.05</v>
      </c>
      <c r="AC233" s="14">
        <v>40.71</v>
      </c>
      <c r="AD233" s="14">
        <v>915.63</v>
      </c>
      <c r="AE233" s="14">
        <v>3.85</v>
      </c>
      <c r="AF233" s="14">
        <v>2.95</v>
      </c>
      <c r="AG233" s="14">
        <v>15.57</v>
      </c>
      <c r="AH233" s="14">
        <v>30.6</v>
      </c>
      <c r="AI233" s="14">
        <v>63.7</v>
      </c>
      <c r="AJ233" s="14">
        <v>993.13</v>
      </c>
      <c r="AK233" s="14">
        <v>2.83</v>
      </c>
      <c r="AL233" s="14">
        <v>4.05</v>
      </c>
      <c r="AM233" s="14">
        <v>13.93</v>
      </c>
      <c r="AN233" s="14">
        <v>32.04</v>
      </c>
      <c r="AO233" s="14">
        <v>56.28</v>
      </c>
      <c r="AP233" s="14">
        <v>989.44</v>
      </c>
      <c r="AQ233" s="14">
        <v>3.73</v>
      </c>
      <c r="AR233" s="14">
        <v>4.57</v>
      </c>
      <c r="AS233" s="14">
        <v>17.09</v>
      </c>
      <c r="AT233" s="14">
        <v>31.28</v>
      </c>
      <c r="AU233" s="14">
        <v>67</v>
      </c>
      <c r="AV233" s="14">
        <v>1007.46</v>
      </c>
      <c r="AW233" s="14">
        <v>4.55</v>
      </c>
      <c r="AX233" s="14">
        <v>4.4400000000000004</v>
      </c>
      <c r="AY233" s="14">
        <v>17.88</v>
      </c>
      <c r="AZ233" s="14">
        <v>30.73</v>
      </c>
      <c r="BA233" s="14">
        <v>47.5</v>
      </c>
      <c r="BB233" s="14">
        <v>951.13</v>
      </c>
      <c r="BC233" s="14">
        <v>3.65</v>
      </c>
      <c r="BD233" s="14">
        <v>3.4</v>
      </c>
      <c r="BE233" s="14">
        <v>15.82</v>
      </c>
      <c r="BF233" s="14">
        <v>29.65</v>
      </c>
      <c r="BG233" s="14">
        <v>44.29</v>
      </c>
      <c r="BH233" s="14">
        <v>939.38</v>
      </c>
      <c r="BI233" s="14">
        <v>3.96</v>
      </c>
      <c r="BJ233" s="14">
        <v>3.37</v>
      </c>
    </row>
    <row r="234" spans="1:62" ht="15" thickBot="1" x14ac:dyDescent="0.35">
      <c r="A234" s="5">
        <v>40046</v>
      </c>
      <c r="B234" s="6">
        <v>321172.34850000002</v>
      </c>
      <c r="C234" s="7">
        <v>42326.743190000001</v>
      </c>
      <c r="D234" s="8">
        <v>33186.594719000001</v>
      </c>
      <c r="E234" s="9">
        <v>23966.007466999999</v>
      </c>
      <c r="F234" s="10">
        <v>358615.9411</v>
      </c>
      <c r="G234" s="11">
        <v>90332.484985999996</v>
      </c>
      <c r="H234" s="12">
        <v>198796.65456699999</v>
      </c>
      <c r="I234" s="13">
        <v>31211.585718999999</v>
      </c>
      <c r="J234" s="14">
        <v>1</v>
      </c>
      <c r="K234" s="14">
        <v>0</v>
      </c>
      <c r="L234" s="14">
        <v>0</v>
      </c>
      <c r="M234" s="14">
        <v>24801761</v>
      </c>
      <c r="N234" s="14">
        <v>1.2769999999999999</v>
      </c>
      <c r="O234" s="14">
        <v>29.06</v>
      </c>
      <c r="P234" s="14">
        <v>81.37</v>
      </c>
      <c r="Q234" s="14">
        <v>1012.21</v>
      </c>
      <c r="R234" s="14">
        <v>1.28</v>
      </c>
      <c r="S234" s="14">
        <f t="shared" si="3"/>
        <v>2.479839756572253</v>
      </c>
      <c r="T234" s="14">
        <v>5.3</v>
      </c>
      <c r="U234" s="14">
        <v>13.82</v>
      </c>
      <c r="V234" s="14">
        <v>27.43</v>
      </c>
      <c r="W234" s="14">
        <v>69.83</v>
      </c>
      <c r="X234" s="14">
        <v>996.58</v>
      </c>
      <c r="Y234" s="14">
        <v>1.65</v>
      </c>
      <c r="Z234" s="14">
        <v>3.78</v>
      </c>
      <c r="AA234" s="14">
        <v>12.8</v>
      </c>
      <c r="AB234" s="14">
        <v>27.64</v>
      </c>
      <c r="AC234" s="14">
        <v>50.87</v>
      </c>
      <c r="AD234" s="14">
        <v>920.83</v>
      </c>
      <c r="AE234" s="14">
        <v>2.3199999999999998</v>
      </c>
      <c r="AF234" s="14">
        <v>3.59</v>
      </c>
      <c r="AG234" s="14">
        <v>15.79</v>
      </c>
      <c r="AH234" s="14">
        <v>28.08</v>
      </c>
      <c r="AI234" s="14">
        <v>64.290000000000006</v>
      </c>
      <c r="AJ234" s="14">
        <v>997.58</v>
      </c>
      <c r="AK234" s="14">
        <v>2</v>
      </c>
      <c r="AL234" s="14">
        <v>3.63</v>
      </c>
      <c r="AM234" s="14">
        <v>12.32</v>
      </c>
      <c r="AN234" s="14">
        <v>31.57</v>
      </c>
      <c r="AO234" s="14">
        <v>56.93</v>
      </c>
      <c r="AP234" s="14">
        <v>992.69</v>
      </c>
      <c r="AQ234" s="14">
        <v>2.21</v>
      </c>
      <c r="AR234" s="14">
        <v>4.54</v>
      </c>
      <c r="AS234" s="14">
        <v>15.09</v>
      </c>
      <c r="AT234" s="14">
        <v>30.59</v>
      </c>
      <c r="AU234" s="14">
        <v>69.23</v>
      </c>
      <c r="AV234" s="14">
        <v>1010.52</v>
      </c>
      <c r="AW234" s="14">
        <v>3.39</v>
      </c>
      <c r="AX234" s="14">
        <v>4.93</v>
      </c>
      <c r="AY234" s="14">
        <v>16.87</v>
      </c>
      <c r="AZ234" s="14">
        <v>29.26</v>
      </c>
      <c r="BA234" s="14">
        <v>50.41</v>
      </c>
      <c r="BB234" s="14">
        <v>955.67</v>
      </c>
      <c r="BC234" s="14">
        <v>2.08</v>
      </c>
      <c r="BD234" s="14">
        <v>3.76</v>
      </c>
      <c r="BE234" s="14">
        <v>11.12</v>
      </c>
      <c r="BF234" s="14">
        <v>28.33</v>
      </c>
      <c r="BG234" s="14">
        <v>40.770000000000003</v>
      </c>
      <c r="BH234" s="14">
        <v>944.38</v>
      </c>
      <c r="BI234" s="14">
        <v>2.12</v>
      </c>
      <c r="BJ234" s="14">
        <v>2.7</v>
      </c>
    </row>
    <row r="235" spans="1:62" ht="15" thickBot="1" x14ac:dyDescent="0.35">
      <c r="A235" s="5">
        <v>40047</v>
      </c>
      <c r="B235" s="6">
        <v>294793.50587400002</v>
      </c>
      <c r="C235" s="7">
        <v>37617.953847999997</v>
      </c>
      <c r="D235" s="8">
        <v>31635.245040999998</v>
      </c>
      <c r="E235" s="9">
        <v>22443.655221199999</v>
      </c>
      <c r="F235" s="10">
        <v>338653.75239799998</v>
      </c>
      <c r="G235" s="11">
        <v>85613.226299999995</v>
      </c>
      <c r="H235" s="12">
        <v>186658.787947</v>
      </c>
      <c r="I235" s="13">
        <v>29478.087798799999</v>
      </c>
      <c r="J235" s="14">
        <v>1</v>
      </c>
      <c r="K235" s="14">
        <v>1</v>
      </c>
      <c r="L235" s="14">
        <v>0</v>
      </c>
      <c r="M235" s="14">
        <v>24801761</v>
      </c>
      <c r="N235" s="14">
        <v>1.2769999999999999</v>
      </c>
      <c r="O235" s="14">
        <v>30.1</v>
      </c>
      <c r="P235" s="14">
        <v>72.099999999999994</v>
      </c>
      <c r="Q235" s="14">
        <v>1012.42</v>
      </c>
      <c r="R235" s="14">
        <v>1.34</v>
      </c>
      <c r="S235" s="14">
        <f t="shared" si="3"/>
        <v>2.4878617569783295</v>
      </c>
      <c r="T235" s="14">
        <v>4.2300000000000004</v>
      </c>
      <c r="U235" s="14">
        <v>17.149999999999999</v>
      </c>
      <c r="V235" s="14">
        <v>27.01</v>
      </c>
      <c r="W235" s="14">
        <v>57.5</v>
      </c>
      <c r="X235" s="14">
        <v>997.63</v>
      </c>
      <c r="Y235" s="14">
        <v>1.75</v>
      </c>
      <c r="Z235" s="14">
        <v>2.95</v>
      </c>
      <c r="AA235" s="14">
        <v>17.82</v>
      </c>
      <c r="AB235" s="14">
        <v>29.08</v>
      </c>
      <c r="AC235" s="14">
        <v>49.22</v>
      </c>
      <c r="AD235" s="14">
        <v>921.21</v>
      </c>
      <c r="AE235" s="14">
        <v>2.78</v>
      </c>
      <c r="AF235" s="14">
        <v>3.43</v>
      </c>
      <c r="AG235" s="14">
        <v>17.98</v>
      </c>
      <c r="AH235" s="14">
        <v>27.82</v>
      </c>
      <c r="AI235" s="14">
        <v>54.59</v>
      </c>
      <c r="AJ235" s="14">
        <v>998.67</v>
      </c>
      <c r="AK235" s="14">
        <v>1.85</v>
      </c>
      <c r="AL235" s="14">
        <v>2.79</v>
      </c>
      <c r="AM235" s="14">
        <v>17.82</v>
      </c>
      <c r="AN235" s="14">
        <v>31.55</v>
      </c>
      <c r="AO235" s="14">
        <v>54.31</v>
      </c>
      <c r="AP235" s="14">
        <v>993.52</v>
      </c>
      <c r="AQ235" s="14">
        <v>1.49</v>
      </c>
      <c r="AR235" s="14">
        <v>4.25</v>
      </c>
      <c r="AS235" s="14">
        <v>17.25</v>
      </c>
      <c r="AT235" s="14">
        <v>31.05</v>
      </c>
      <c r="AU235" s="14">
        <v>64.48</v>
      </c>
      <c r="AV235" s="14">
        <v>1011.44</v>
      </c>
      <c r="AW235" s="14">
        <v>3.27</v>
      </c>
      <c r="AX235" s="14">
        <v>4.22</v>
      </c>
      <c r="AY235" s="14">
        <v>17.71</v>
      </c>
      <c r="AZ235" s="14">
        <v>30.5</v>
      </c>
      <c r="BA235" s="14">
        <v>51.9</v>
      </c>
      <c r="BB235" s="14">
        <v>956.25</v>
      </c>
      <c r="BC235" s="14">
        <v>1.95</v>
      </c>
      <c r="BD235" s="14">
        <v>4.04</v>
      </c>
      <c r="BE235" s="14">
        <v>14.03</v>
      </c>
      <c r="BF235" s="14">
        <v>29.18</v>
      </c>
      <c r="BG235" s="14">
        <v>46.29</v>
      </c>
      <c r="BH235" s="14">
        <v>944.46</v>
      </c>
      <c r="BI235" s="14">
        <v>2.21</v>
      </c>
      <c r="BJ235" s="14">
        <v>3.35</v>
      </c>
    </row>
    <row r="236" spans="1:62" ht="15" thickBot="1" x14ac:dyDescent="0.35">
      <c r="A236" s="5">
        <v>40048</v>
      </c>
      <c r="B236" s="6">
        <v>303158.77582799998</v>
      </c>
      <c r="C236" s="7">
        <v>36452.032443999997</v>
      </c>
      <c r="D236" s="8">
        <v>32307.375645</v>
      </c>
      <c r="E236" s="9">
        <v>22876.074026499999</v>
      </c>
      <c r="F236" s="10">
        <v>347083.66249999998</v>
      </c>
      <c r="G236" s="11">
        <v>86004.256974000004</v>
      </c>
      <c r="H236" s="12">
        <v>189407.29063999999</v>
      </c>
      <c r="I236" s="13">
        <v>29900.464856099999</v>
      </c>
      <c r="J236" s="14">
        <v>1</v>
      </c>
      <c r="K236" s="14">
        <v>1</v>
      </c>
      <c r="L236" s="14">
        <v>0</v>
      </c>
      <c r="M236" s="14">
        <v>24801761</v>
      </c>
      <c r="N236" s="14">
        <v>1.2769999999999999</v>
      </c>
      <c r="O236" s="14">
        <v>29.98</v>
      </c>
      <c r="P236" s="14">
        <v>71</v>
      </c>
      <c r="Q236" s="14">
        <v>1012.42</v>
      </c>
      <c r="R236" s="14">
        <v>1.4</v>
      </c>
      <c r="S236" s="14">
        <f t="shared" si="3"/>
        <v>2.48687679026491</v>
      </c>
      <c r="T236" s="14">
        <v>4.4000000000000004</v>
      </c>
      <c r="U236" s="14">
        <v>15.66</v>
      </c>
      <c r="V236" s="14">
        <v>26.71</v>
      </c>
      <c r="W236" s="14">
        <v>61.22</v>
      </c>
      <c r="X236" s="14">
        <v>997.13</v>
      </c>
      <c r="Y236" s="14">
        <v>2.0699999999999998</v>
      </c>
      <c r="Z236" s="14">
        <v>3.63</v>
      </c>
      <c r="AA236" s="14">
        <v>16.75</v>
      </c>
      <c r="AB236" s="14">
        <v>30.06</v>
      </c>
      <c r="AC236" s="14">
        <v>42.1</v>
      </c>
      <c r="AD236" s="14">
        <v>919.38</v>
      </c>
      <c r="AE236" s="14">
        <v>3.05</v>
      </c>
      <c r="AF236" s="14">
        <v>3.03</v>
      </c>
      <c r="AG236" s="14">
        <v>18.22</v>
      </c>
      <c r="AH236" s="14">
        <v>27.64</v>
      </c>
      <c r="AI236" s="14">
        <v>63.82</v>
      </c>
      <c r="AJ236" s="14">
        <v>997.42</v>
      </c>
      <c r="AK236" s="14">
        <v>2.74</v>
      </c>
      <c r="AL236" s="14">
        <v>4.05</v>
      </c>
      <c r="AM236" s="14">
        <v>16.04</v>
      </c>
      <c r="AN236" s="14">
        <v>33.01</v>
      </c>
      <c r="AO236" s="14">
        <v>45.61</v>
      </c>
      <c r="AP236" s="14">
        <v>992.35</v>
      </c>
      <c r="AQ236" s="14">
        <v>2.68</v>
      </c>
      <c r="AR236" s="14">
        <v>4.04</v>
      </c>
      <c r="AS236" s="14">
        <v>17.399999999999999</v>
      </c>
      <c r="AT236" s="14">
        <v>31.09</v>
      </c>
      <c r="AU236" s="14">
        <v>61.4</v>
      </c>
      <c r="AV236" s="14">
        <v>1010.81</v>
      </c>
      <c r="AW236" s="14">
        <v>3.52</v>
      </c>
      <c r="AX236" s="14">
        <v>3.44</v>
      </c>
      <c r="AY236" s="14">
        <v>17.440000000000001</v>
      </c>
      <c r="AZ236" s="14">
        <v>31.94</v>
      </c>
      <c r="BA236" s="14">
        <v>43.38</v>
      </c>
      <c r="BB236" s="14">
        <v>954.25</v>
      </c>
      <c r="BC236" s="14">
        <v>2.4700000000000002</v>
      </c>
      <c r="BD236" s="14">
        <v>3.53</v>
      </c>
      <c r="BE236" s="14">
        <v>17.57</v>
      </c>
      <c r="BF236" s="14">
        <v>30.86</v>
      </c>
      <c r="BG236" s="14">
        <v>42.77</v>
      </c>
      <c r="BH236" s="14">
        <v>942.13</v>
      </c>
      <c r="BI236" s="14">
        <v>3.37</v>
      </c>
      <c r="BJ236" s="14">
        <v>3.29</v>
      </c>
    </row>
    <row r="237" spans="1:62" ht="15" thickBot="1" x14ac:dyDescent="0.35">
      <c r="A237" s="5">
        <v>40049</v>
      </c>
      <c r="B237" s="6">
        <v>312485.62776</v>
      </c>
      <c r="C237" s="7">
        <v>39891.901545000001</v>
      </c>
      <c r="D237" s="8">
        <v>33888.369872000003</v>
      </c>
      <c r="E237" s="9">
        <v>24763.4576886</v>
      </c>
      <c r="F237" s="10">
        <v>390899.69351000001</v>
      </c>
      <c r="G237" s="11">
        <v>88742.297298999998</v>
      </c>
      <c r="H237" s="12">
        <v>196612.86107499999</v>
      </c>
      <c r="I237" s="13">
        <v>30997.969965799999</v>
      </c>
      <c r="J237" s="14">
        <v>1</v>
      </c>
      <c r="K237" s="14">
        <v>0</v>
      </c>
      <c r="L237" s="14">
        <v>0</v>
      </c>
      <c r="M237" s="14">
        <v>24801761</v>
      </c>
      <c r="N237" s="14">
        <v>1.2769999999999999</v>
      </c>
      <c r="O237" s="14">
        <v>29.69</v>
      </c>
      <c r="P237" s="14">
        <v>74.510000000000005</v>
      </c>
      <c r="Q237" s="14">
        <v>1013.25</v>
      </c>
      <c r="R237" s="14">
        <v>1.43</v>
      </c>
      <c r="S237" s="14">
        <f t="shared" si="3"/>
        <v>2.4824612879348633</v>
      </c>
      <c r="T237" s="14">
        <v>4.9400000000000004</v>
      </c>
      <c r="U237" s="14">
        <v>14.14</v>
      </c>
      <c r="V237" s="14">
        <v>26.19</v>
      </c>
      <c r="W237" s="14">
        <v>71.989999999999995</v>
      </c>
      <c r="X237" s="14">
        <v>997.88</v>
      </c>
      <c r="Y237" s="14">
        <v>1.72</v>
      </c>
      <c r="Z237" s="14">
        <v>4.5999999999999996</v>
      </c>
      <c r="AA237" s="14">
        <v>14.76</v>
      </c>
      <c r="AB237" s="14">
        <v>29.84</v>
      </c>
      <c r="AC237" s="14">
        <v>36.44</v>
      </c>
      <c r="AD237" s="14">
        <v>919.58</v>
      </c>
      <c r="AE237" s="14">
        <v>4.1399999999999997</v>
      </c>
      <c r="AF237" s="14">
        <v>2.3199999999999998</v>
      </c>
      <c r="AG237" s="14">
        <v>18.48</v>
      </c>
      <c r="AH237" s="14">
        <v>29.31</v>
      </c>
      <c r="AI237" s="14">
        <v>61.88</v>
      </c>
      <c r="AJ237" s="14">
        <v>997.29</v>
      </c>
      <c r="AK237" s="14">
        <v>3.03</v>
      </c>
      <c r="AL237" s="14">
        <v>4.1399999999999997</v>
      </c>
      <c r="AM237" s="14">
        <v>15.42</v>
      </c>
      <c r="AN237" s="14">
        <v>31.98</v>
      </c>
      <c r="AO237" s="14">
        <v>49.43</v>
      </c>
      <c r="AP237" s="14">
        <v>993.48</v>
      </c>
      <c r="AQ237" s="14">
        <v>3.04</v>
      </c>
      <c r="AR237" s="14">
        <v>3.9</v>
      </c>
      <c r="AS237" s="14">
        <v>17.579999999999998</v>
      </c>
      <c r="AT237" s="14">
        <v>30.75</v>
      </c>
      <c r="AU237" s="14">
        <v>63.03</v>
      </c>
      <c r="AV237" s="14">
        <v>1011.48</v>
      </c>
      <c r="AW237" s="14">
        <v>3.45</v>
      </c>
      <c r="AX237" s="14">
        <v>3.49</v>
      </c>
      <c r="AY237" s="14">
        <v>16.98</v>
      </c>
      <c r="AZ237" s="14">
        <v>32.340000000000003</v>
      </c>
      <c r="BA237" s="14">
        <v>37.11</v>
      </c>
      <c r="BB237" s="14">
        <v>954.5</v>
      </c>
      <c r="BC237" s="14">
        <v>3.55</v>
      </c>
      <c r="BD237" s="14">
        <v>3.03</v>
      </c>
      <c r="BE237" s="14">
        <v>17.86</v>
      </c>
      <c r="BF237" s="14">
        <v>31.35</v>
      </c>
      <c r="BG237" s="14">
        <v>40.270000000000003</v>
      </c>
      <c r="BH237" s="14">
        <v>942.21</v>
      </c>
      <c r="BI237" s="14">
        <v>3.68</v>
      </c>
      <c r="BJ237" s="14">
        <v>3</v>
      </c>
    </row>
    <row r="238" spans="1:62" ht="15" thickBot="1" x14ac:dyDescent="0.35">
      <c r="A238" s="5">
        <v>40050</v>
      </c>
      <c r="B238" s="6">
        <v>308998.782572</v>
      </c>
      <c r="C238" s="7">
        <v>41072.308051</v>
      </c>
      <c r="D238" s="8">
        <v>34058.555865000002</v>
      </c>
      <c r="E238" s="9">
        <v>25871.342878899999</v>
      </c>
      <c r="F238" s="10">
        <v>401368.10151000001</v>
      </c>
      <c r="G238" s="11">
        <v>88128.777122</v>
      </c>
      <c r="H238" s="12">
        <v>195512.09898499999</v>
      </c>
      <c r="I238" s="13">
        <v>31181.841828100001</v>
      </c>
      <c r="J238" s="14">
        <v>1</v>
      </c>
      <c r="K238" s="14">
        <v>0</v>
      </c>
      <c r="L238" s="14">
        <v>0</v>
      </c>
      <c r="M238" s="14">
        <v>24801761</v>
      </c>
      <c r="N238" s="14">
        <v>1.2769999999999999</v>
      </c>
      <c r="O238" s="14">
        <v>29.25</v>
      </c>
      <c r="P238" s="14">
        <v>74.67</v>
      </c>
      <c r="Q238" s="14">
        <v>1012.79</v>
      </c>
      <c r="R238" s="14">
        <v>1.57</v>
      </c>
      <c r="S238" s="14">
        <f t="shared" si="3"/>
        <v>2.4799785740380536</v>
      </c>
      <c r="T238" s="14">
        <v>4.92</v>
      </c>
      <c r="U238" s="14">
        <v>13.35</v>
      </c>
      <c r="V238" s="14">
        <v>28.5</v>
      </c>
      <c r="W238" s="14">
        <v>68.7</v>
      </c>
      <c r="X238" s="14">
        <v>996.54</v>
      </c>
      <c r="Y238" s="14">
        <v>1.53</v>
      </c>
      <c r="Z238" s="14">
        <v>4.43</v>
      </c>
      <c r="AA238" s="14">
        <v>15.05</v>
      </c>
      <c r="AB238" s="14">
        <v>29.12</v>
      </c>
      <c r="AC238" s="14">
        <v>37.89</v>
      </c>
      <c r="AD238" s="14">
        <v>919.96</v>
      </c>
      <c r="AE238" s="14">
        <v>3.54</v>
      </c>
      <c r="AF238" s="14">
        <v>2.33</v>
      </c>
      <c r="AG238" s="14">
        <v>18.25</v>
      </c>
      <c r="AH238" s="14">
        <v>30.86</v>
      </c>
      <c r="AI238" s="14">
        <v>61.35</v>
      </c>
      <c r="AJ238" s="14">
        <v>996.67</v>
      </c>
      <c r="AK238" s="14">
        <v>2.2000000000000002</v>
      </c>
      <c r="AL238" s="14">
        <v>4.1399999999999997</v>
      </c>
      <c r="AM238" s="14">
        <v>16.59</v>
      </c>
      <c r="AN238" s="14">
        <v>31.63</v>
      </c>
      <c r="AO238" s="14">
        <v>47.01</v>
      </c>
      <c r="AP238" s="14">
        <v>993.27</v>
      </c>
      <c r="AQ238" s="14">
        <v>2.6</v>
      </c>
      <c r="AR238" s="14">
        <v>3.92</v>
      </c>
      <c r="AS238" s="14">
        <v>16.66</v>
      </c>
      <c r="AT238" s="14">
        <v>30.29</v>
      </c>
      <c r="AU238" s="14">
        <v>62.85</v>
      </c>
      <c r="AV238" s="14">
        <v>1011.42</v>
      </c>
      <c r="AW238" s="14">
        <v>3.1</v>
      </c>
      <c r="AX238" s="14">
        <v>3.61</v>
      </c>
      <c r="AY238" s="14">
        <v>17.34</v>
      </c>
      <c r="AZ238" s="14">
        <v>31.85</v>
      </c>
      <c r="BA238" s="14">
        <v>37.409999999999997</v>
      </c>
      <c r="BB238" s="14">
        <v>954.96</v>
      </c>
      <c r="BC238" s="14">
        <v>3.23</v>
      </c>
      <c r="BD238" s="14">
        <v>3.15</v>
      </c>
      <c r="BE238" s="14">
        <v>16.77</v>
      </c>
      <c r="BF238" s="14">
        <v>31.19</v>
      </c>
      <c r="BG238" s="14">
        <v>36.880000000000003</v>
      </c>
      <c r="BH238" s="14">
        <v>942.35</v>
      </c>
      <c r="BI238" s="14">
        <v>2.93</v>
      </c>
      <c r="BJ238" s="14">
        <v>2.83</v>
      </c>
    </row>
    <row r="239" spans="1:62" ht="15" thickBot="1" x14ac:dyDescent="0.35">
      <c r="A239" s="5">
        <v>40051</v>
      </c>
      <c r="B239" s="6">
        <v>304322.10421399999</v>
      </c>
      <c r="C239" s="7">
        <v>39733.236689999998</v>
      </c>
      <c r="D239" s="8">
        <v>33331.529515000002</v>
      </c>
      <c r="E239" s="9">
        <v>26022.118699800001</v>
      </c>
      <c r="F239" s="10">
        <v>395414.16752999998</v>
      </c>
      <c r="G239" s="11">
        <v>86609.751902000004</v>
      </c>
      <c r="H239" s="12">
        <v>192319.51268399999</v>
      </c>
      <c r="I239" s="13">
        <v>31188.255842300001</v>
      </c>
      <c r="J239" s="14">
        <v>1</v>
      </c>
      <c r="K239" s="14">
        <v>0</v>
      </c>
      <c r="L239" s="14">
        <v>0</v>
      </c>
      <c r="M239" s="14">
        <v>24801761</v>
      </c>
      <c r="N239" s="14">
        <v>1.2769999999999999</v>
      </c>
      <c r="O239" s="14">
        <v>28.36</v>
      </c>
      <c r="P239" s="14">
        <v>71.27</v>
      </c>
      <c r="Q239" s="14">
        <v>1012.88</v>
      </c>
      <c r="R239" s="14">
        <v>1.65</v>
      </c>
      <c r="S239" s="14">
        <f t="shared" si="3"/>
        <v>2.4724563620567097</v>
      </c>
      <c r="T239" s="14">
        <v>4.55</v>
      </c>
      <c r="U239" s="14">
        <v>11.2</v>
      </c>
      <c r="V239" s="14">
        <v>28.18</v>
      </c>
      <c r="W239" s="14">
        <v>72.87</v>
      </c>
      <c r="X239" s="14">
        <v>996.04</v>
      </c>
      <c r="Y239" s="14">
        <v>1.37</v>
      </c>
      <c r="Z239" s="14">
        <v>4.28</v>
      </c>
      <c r="AA239" s="14">
        <v>14.41</v>
      </c>
      <c r="AB239" s="14">
        <v>29.15</v>
      </c>
      <c r="AC239" s="14">
        <v>37.25</v>
      </c>
      <c r="AD239" s="14">
        <v>920.13</v>
      </c>
      <c r="AE239" s="14">
        <v>2.5299999999999998</v>
      </c>
      <c r="AF239" s="14">
        <v>2.71</v>
      </c>
      <c r="AG239" s="14">
        <v>17.78</v>
      </c>
      <c r="AH239" s="14">
        <v>30.43</v>
      </c>
      <c r="AI239" s="14">
        <v>63.68</v>
      </c>
      <c r="AJ239" s="14">
        <v>996.21</v>
      </c>
      <c r="AK239" s="14">
        <v>2.08</v>
      </c>
      <c r="AL239" s="14">
        <v>4.03</v>
      </c>
      <c r="AM239" s="14">
        <v>16.14</v>
      </c>
      <c r="AN239" s="14">
        <v>31.8</v>
      </c>
      <c r="AO239" s="14">
        <v>48.39</v>
      </c>
      <c r="AP239" s="14">
        <v>992.92</v>
      </c>
      <c r="AQ239" s="14">
        <v>2.52</v>
      </c>
      <c r="AR239" s="14">
        <v>3.86</v>
      </c>
      <c r="AS239" s="14">
        <v>17.14</v>
      </c>
      <c r="AT239" s="14">
        <v>30.29</v>
      </c>
      <c r="AU239" s="14">
        <v>60.43</v>
      </c>
      <c r="AV239" s="14">
        <v>1011.33</v>
      </c>
      <c r="AW239" s="14">
        <v>2.78</v>
      </c>
      <c r="AX239" s="14">
        <v>3.55</v>
      </c>
      <c r="AY239" s="14">
        <v>17.8</v>
      </c>
      <c r="AZ239" s="14">
        <v>31.69</v>
      </c>
      <c r="BA239" s="14">
        <v>38.5</v>
      </c>
      <c r="BB239" s="14">
        <v>954.58</v>
      </c>
      <c r="BC239" s="14">
        <v>2.41</v>
      </c>
      <c r="BD239" s="14">
        <v>3.29</v>
      </c>
      <c r="BE239" s="14">
        <v>16.489999999999998</v>
      </c>
      <c r="BF239" s="14">
        <v>31.1</v>
      </c>
      <c r="BG239" s="14">
        <v>40.1</v>
      </c>
      <c r="BH239" s="14">
        <v>942.44</v>
      </c>
      <c r="BI239" s="14">
        <v>1.85</v>
      </c>
      <c r="BJ239" s="14">
        <v>3.31</v>
      </c>
    </row>
    <row r="240" spans="1:62" ht="15" thickBot="1" x14ac:dyDescent="0.35">
      <c r="A240" s="5">
        <v>40052</v>
      </c>
      <c r="B240" s="6">
        <v>303441.88539800001</v>
      </c>
      <c r="C240" s="7">
        <v>38886.900797000002</v>
      </c>
      <c r="D240" s="8">
        <v>32554.679734000001</v>
      </c>
      <c r="E240" s="9">
        <v>23975.838334399999</v>
      </c>
      <c r="F240" s="10">
        <v>363608.37419</v>
      </c>
      <c r="G240" s="11">
        <v>85919.851748000001</v>
      </c>
      <c r="H240" s="12">
        <v>185813.5638</v>
      </c>
      <c r="I240" s="13">
        <v>29452.208504300001</v>
      </c>
      <c r="J240" s="14">
        <v>1</v>
      </c>
      <c r="K240" s="14">
        <v>0</v>
      </c>
      <c r="L240" s="14">
        <v>1</v>
      </c>
      <c r="M240" s="14">
        <v>24801761</v>
      </c>
      <c r="N240" s="14">
        <v>1.2769999999999999</v>
      </c>
      <c r="O240" s="14">
        <v>28.73</v>
      </c>
      <c r="P240" s="14">
        <v>68.31</v>
      </c>
      <c r="Q240" s="14">
        <v>1011.92</v>
      </c>
      <c r="R240" s="14">
        <v>1.25</v>
      </c>
      <c r="S240" s="14">
        <f t="shared" si="3"/>
        <v>2.4778404419321691</v>
      </c>
      <c r="T240" s="14">
        <v>4.63</v>
      </c>
      <c r="U240" s="14">
        <v>13.31</v>
      </c>
      <c r="V240" s="14">
        <v>26.5</v>
      </c>
      <c r="W240" s="14">
        <v>79.58</v>
      </c>
      <c r="X240" s="14">
        <v>995.83</v>
      </c>
      <c r="Y240" s="14">
        <v>1.17</v>
      </c>
      <c r="Z240" s="14">
        <v>4.96</v>
      </c>
      <c r="AA240" s="14">
        <v>10.93</v>
      </c>
      <c r="AB240" s="14">
        <v>28.06</v>
      </c>
      <c r="AC240" s="14">
        <v>43.84</v>
      </c>
      <c r="AD240" s="14">
        <v>920.71</v>
      </c>
      <c r="AE240" s="14">
        <v>1.73</v>
      </c>
      <c r="AF240" s="14">
        <v>3.3</v>
      </c>
      <c r="AG240" s="14">
        <v>9.6300000000000008</v>
      </c>
      <c r="AH240" s="14">
        <v>27.72</v>
      </c>
      <c r="AI240" s="14">
        <v>70.73</v>
      </c>
      <c r="AJ240" s="14">
        <v>996.58</v>
      </c>
      <c r="AK240" s="14">
        <v>1.43</v>
      </c>
      <c r="AL240" s="14">
        <v>4.8</v>
      </c>
      <c r="AM240" s="14">
        <v>12.89</v>
      </c>
      <c r="AN240" s="14">
        <v>30.93</v>
      </c>
      <c r="AO240" s="14">
        <v>55.38</v>
      </c>
      <c r="AP240" s="14">
        <v>992.38</v>
      </c>
      <c r="AQ240" s="14">
        <v>1.45</v>
      </c>
      <c r="AR240" s="14">
        <v>4.42</v>
      </c>
      <c r="AS240" s="14">
        <v>16.38</v>
      </c>
      <c r="AT240" s="14">
        <v>30.6</v>
      </c>
      <c r="AU240" s="14">
        <v>58.37</v>
      </c>
      <c r="AV240" s="14">
        <v>1010.48</v>
      </c>
      <c r="AW240" s="14">
        <v>2.69</v>
      </c>
      <c r="AX240" s="14">
        <v>3.61</v>
      </c>
      <c r="AY240" s="14">
        <v>17.62</v>
      </c>
      <c r="AZ240" s="14">
        <v>28.63</v>
      </c>
      <c r="BA240" s="14">
        <v>52.7</v>
      </c>
      <c r="BB240" s="14">
        <v>955.29</v>
      </c>
      <c r="BC240" s="14">
        <v>2.5299999999999998</v>
      </c>
      <c r="BD240" s="14">
        <v>3.85</v>
      </c>
      <c r="BE240" s="14">
        <v>11.45</v>
      </c>
      <c r="BF240" s="14">
        <v>26.57</v>
      </c>
      <c r="BG240" s="14">
        <v>61.52</v>
      </c>
      <c r="BH240" s="14">
        <v>943.92</v>
      </c>
      <c r="BI240" s="14">
        <v>2.36</v>
      </c>
      <c r="BJ240" s="14">
        <v>3.84</v>
      </c>
    </row>
    <row r="241" spans="1:62" ht="15" thickBot="1" x14ac:dyDescent="0.35">
      <c r="A241" s="5">
        <v>40053</v>
      </c>
      <c r="B241" s="6">
        <v>297072.96762299997</v>
      </c>
      <c r="C241" s="7">
        <v>37337.030406999998</v>
      </c>
      <c r="D241" s="8">
        <v>31292.712443</v>
      </c>
      <c r="E241" s="9">
        <v>22926.0057042999</v>
      </c>
      <c r="F241" s="10">
        <v>342686.57868999999</v>
      </c>
      <c r="G241" s="11">
        <v>85535.905381999997</v>
      </c>
      <c r="H241" s="12">
        <v>174306.771721</v>
      </c>
      <c r="I241" s="13">
        <v>27838.0272464999</v>
      </c>
      <c r="J241" s="14">
        <v>1</v>
      </c>
      <c r="K241" s="14">
        <v>0</v>
      </c>
      <c r="L241" s="14">
        <v>0</v>
      </c>
      <c r="M241" s="14">
        <v>24801761</v>
      </c>
      <c r="N241" s="14">
        <v>1.2769999999999999</v>
      </c>
      <c r="O241" s="14">
        <v>28.37</v>
      </c>
      <c r="P241" s="14">
        <v>75.7</v>
      </c>
      <c r="Q241" s="14">
        <v>1010.17</v>
      </c>
      <c r="R241" s="14">
        <v>1.49</v>
      </c>
      <c r="S241" s="14">
        <f t="shared" si="3"/>
        <v>2.4791715255848028</v>
      </c>
      <c r="T241" s="14">
        <v>4.92</v>
      </c>
      <c r="U241" s="14">
        <v>13.2</v>
      </c>
      <c r="V241" s="14">
        <v>25.9</v>
      </c>
      <c r="W241" s="14">
        <v>79.72</v>
      </c>
      <c r="X241" s="14">
        <v>994.79</v>
      </c>
      <c r="Y241" s="14">
        <v>1.1100000000000001</v>
      </c>
      <c r="Z241" s="14">
        <v>4.54</v>
      </c>
      <c r="AA241" s="14">
        <v>11.39</v>
      </c>
      <c r="AB241" s="14">
        <v>26.14</v>
      </c>
      <c r="AC241" s="14">
        <v>51.41</v>
      </c>
      <c r="AD241" s="14">
        <v>921.75</v>
      </c>
      <c r="AE241" s="14">
        <v>2.09</v>
      </c>
      <c r="AF241" s="14">
        <v>2.68</v>
      </c>
      <c r="AG241" s="14">
        <v>12.11</v>
      </c>
      <c r="AH241" s="14">
        <v>27.23</v>
      </c>
      <c r="AI241" s="14">
        <v>66.989999999999995</v>
      </c>
      <c r="AJ241" s="14">
        <v>995.92</v>
      </c>
      <c r="AK241" s="14">
        <v>2.15</v>
      </c>
      <c r="AL241" s="14">
        <v>3.66</v>
      </c>
      <c r="AM241" s="14">
        <v>16.14</v>
      </c>
      <c r="AN241" s="14">
        <v>29.59</v>
      </c>
      <c r="AO241" s="14">
        <v>61.55</v>
      </c>
      <c r="AP241" s="14">
        <v>991.71</v>
      </c>
      <c r="AQ241" s="14">
        <v>2.48</v>
      </c>
      <c r="AR241" s="14">
        <v>4.0199999999999996</v>
      </c>
      <c r="AS241" s="14">
        <v>14.65</v>
      </c>
      <c r="AT241" s="14">
        <v>30.81</v>
      </c>
      <c r="AU241" s="14">
        <v>59.41</v>
      </c>
      <c r="AV241" s="14">
        <v>1009.4</v>
      </c>
      <c r="AW241" s="14">
        <v>2.2400000000000002</v>
      </c>
      <c r="AX241" s="14">
        <v>4.49</v>
      </c>
      <c r="AY241" s="14">
        <v>15.7</v>
      </c>
      <c r="AZ241" s="14">
        <v>26.42</v>
      </c>
      <c r="BA241" s="14">
        <v>53.76</v>
      </c>
      <c r="BB241" s="14">
        <v>956.08</v>
      </c>
      <c r="BC241" s="14">
        <v>3.09</v>
      </c>
      <c r="BD241" s="14">
        <v>2.59</v>
      </c>
      <c r="BE241" s="14">
        <v>16.55</v>
      </c>
      <c r="BF241" s="14">
        <v>25.61</v>
      </c>
      <c r="BG241" s="14">
        <v>50.7</v>
      </c>
      <c r="BH241" s="14">
        <v>944.56</v>
      </c>
      <c r="BI241" s="14">
        <v>2.77</v>
      </c>
      <c r="BJ241" s="14">
        <v>2.31</v>
      </c>
    </row>
    <row r="242" spans="1:62" ht="15" thickBot="1" x14ac:dyDescent="0.35">
      <c r="A242" s="5">
        <v>40054</v>
      </c>
      <c r="B242" s="6">
        <v>277682.85831699998</v>
      </c>
      <c r="C242" s="7">
        <v>35344.490206000002</v>
      </c>
      <c r="D242" s="8">
        <v>30569.389025</v>
      </c>
      <c r="E242" s="9">
        <v>20797.384758</v>
      </c>
      <c r="F242" s="10">
        <v>306143.28552600002</v>
      </c>
      <c r="G242" s="11">
        <v>80014.466065999994</v>
      </c>
      <c r="H242" s="12">
        <v>164944.698473</v>
      </c>
      <c r="I242" s="13">
        <v>26186.211412600001</v>
      </c>
      <c r="J242" s="14">
        <v>1</v>
      </c>
      <c r="K242" s="14">
        <v>1</v>
      </c>
      <c r="L242" s="14">
        <v>0</v>
      </c>
      <c r="M242" s="14">
        <v>24801761</v>
      </c>
      <c r="N242" s="14">
        <v>1.2769999999999999</v>
      </c>
      <c r="O242" s="14">
        <v>28.28</v>
      </c>
      <c r="P242" s="14">
        <v>72.900000000000006</v>
      </c>
      <c r="Q242" s="14">
        <v>1009.83</v>
      </c>
      <c r="R242" s="14">
        <v>1.08</v>
      </c>
      <c r="S242" s="14">
        <f t="shared" si="3"/>
        <v>2.479265618965568</v>
      </c>
      <c r="T242" s="14">
        <v>4.55</v>
      </c>
      <c r="U242" s="14">
        <v>13.81</v>
      </c>
      <c r="V242" s="14">
        <v>25.55</v>
      </c>
      <c r="W242" s="14">
        <v>70.180000000000007</v>
      </c>
      <c r="X242" s="14">
        <v>994.83</v>
      </c>
      <c r="Y242" s="14">
        <v>1.55</v>
      </c>
      <c r="Z242" s="14">
        <v>3.57</v>
      </c>
      <c r="AA242" s="14">
        <v>14.99</v>
      </c>
      <c r="AB242" s="14">
        <v>26.85</v>
      </c>
      <c r="AC242" s="14">
        <v>37.99</v>
      </c>
      <c r="AD242" s="14">
        <v>920.46</v>
      </c>
      <c r="AE242" s="14">
        <v>2.71</v>
      </c>
      <c r="AF242" s="14">
        <v>2</v>
      </c>
      <c r="AG242" s="14">
        <v>18.149999999999999</v>
      </c>
      <c r="AH242" s="14">
        <v>25.88</v>
      </c>
      <c r="AI242" s="14">
        <v>58.55</v>
      </c>
      <c r="AJ242" s="14">
        <v>996.38</v>
      </c>
      <c r="AK242" s="14">
        <v>2.57</v>
      </c>
      <c r="AL242" s="14">
        <v>2.67</v>
      </c>
      <c r="AM242" s="14">
        <v>17.27</v>
      </c>
      <c r="AN242" s="14">
        <v>28.8</v>
      </c>
      <c r="AO242" s="14">
        <v>51.67</v>
      </c>
      <c r="AP242" s="14">
        <v>991.44</v>
      </c>
      <c r="AQ242" s="14">
        <v>2.27</v>
      </c>
      <c r="AR242" s="14">
        <v>3.14</v>
      </c>
      <c r="AS242" s="14">
        <v>15.48</v>
      </c>
      <c r="AT242" s="14">
        <v>29.43</v>
      </c>
      <c r="AU242" s="14">
        <v>66.63</v>
      </c>
      <c r="AV242" s="14">
        <v>1009.35</v>
      </c>
      <c r="AW242" s="14">
        <v>1.52</v>
      </c>
      <c r="AX242" s="14">
        <v>5.17</v>
      </c>
      <c r="AY242" s="14">
        <v>13.21</v>
      </c>
      <c r="AZ242" s="14">
        <v>26.64</v>
      </c>
      <c r="BA242" s="14">
        <v>39.22</v>
      </c>
      <c r="BB242" s="14">
        <v>955.5</v>
      </c>
      <c r="BC242" s="14">
        <v>2.4500000000000002</v>
      </c>
      <c r="BD242" s="14">
        <v>2.3199999999999998</v>
      </c>
      <c r="BE242" s="14">
        <v>17.55</v>
      </c>
      <c r="BF242" s="14">
        <v>25.42</v>
      </c>
      <c r="BG242" s="14">
        <v>43.91</v>
      </c>
      <c r="BH242" s="14">
        <v>944.02</v>
      </c>
      <c r="BI242" s="14">
        <v>2.96</v>
      </c>
      <c r="BJ242" s="14">
        <v>2.4</v>
      </c>
    </row>
    <row r="243" spans="1:62" ht="15" thickBot="1" x14ac:dyDescent="0.35">
      <c r="A243" s="5">
        <v>40055</v>
      </c>
      <c r="B243" s="6">
        <v>281693.12577300001</v>
      </c>
      <c r="C243" s="7">
        <v>34455.843236000001</v>
      </c>
      <c r="D243" s="8">
        <v>30611.120557999999</v>
      </c>
      <c r="E243" s="9">
        <v>19818.471820899998</v>
      </c>
      <c r="F243" s="10">
        <v>293556.64446699998</v>
      </c>
      <c r="G243" s="11">
        <v>76102.554747999995</v>
      </c>
      <c r="H243" s="12">
        <v>160248.449334</v>
      </c>
      <c r="I243" s="13">
        <v>25237.7833976</v>
      </c>
      <c r="J243" s="14">
        <v>1</v>
      </c>
      <c r="K243" s="14">
        <v>1</v>
      </c>
      <c r="L243" s="14">
        <v>0</v>
      </c>
      <c r="M243" s="14">
        <v>24801761</v>
      </c>
      <c r="N243" s="14">
        <v>1.2769999999999999</v>
      </c>
      <c r="O243" s="14">
        <v>28.37</v>
      </c>
      <c r="P243" s="14">
        <v>68.239999999999995</v>
      </c>
      <c r="Q243" s="14">
        <v>1011.5</v>
      </c>
      <c r="R243" s="14">
        <v>1.1200000000000001</v>
      </c>
      <c r="S243" s="14">
        <f t="shared" si="3"/>
        <v>2.4759117152743451</v>
      </c>
      <c r="T243" s="14">
        <v>3.64</v>
      </c>
      <c r="U243" s="14">
        <v>15.83</v>
      </c>
      <c r="V243" s="14">
        <v>25.12</v>
      </c>
      <c r="W243" s="14">
        <v>69.69</v>
      </c>
      <c r="X243" s="14">
        <v>997.17</v>
      </c>
      <c r="Y243" s="14">
        <v>2.09</v>
      </c>
      <c r="Z243" s="14">
        <v>3.18</v>
      </c>
      <c r="AA243" s="14">
        <v>14.55</v>
      </c>
      <c r="AB243" s="14">
        <v>26.01</v>
      </c>
      <c r="AC243" s="14">
        <v>44.36</v>
      </c>
      <c r="AD243" s="14">
        <v>921.79</v>
      </c>
      <c r="AE243" s="14">
        <v>3.91</v>
      </c>
      <c r="AF243" s="14">
        <v>2.85</v>
      </c>
      <c r="AG243" s="14">
        <v>17.399999999999999</v>
      </c>
      <c r="AH243" s="14">
        <v>25.88</v>
      </c>
      <c r="AI243" s="14">
        <v>59.13</v>
      </c>
      <c r="AJ243" s="14">
        <v>998.83</v>
      </c>
      <c r="AK243" s="14">
        <v>3.1</v>
      </c>
      <c r="AL243" s="14">
        <v>2.88</v>
      </c>
      <c r="AM243" s="14">
        <v>16.16</v>
      </c>
      <c r="AN243" s="14">
        <v>28.81</v>
      </c>
      <c r="AO243" s="14">
        <v>46.6</v>
      </c>
      <c r="AP243" s="14">
        <v>993.52</v>
      </c>
      <c r="AQ243" s="14">
        <v>2.77</v>
      </c>
      <c r="AR243" s="14">
        <v>2.93</v>
      </c>
      <c r="AS243" s="14">
        <v>14.73</v>
      </c>
      <c r="AT243" s="14">
        <v>28.45</v>
      </c>
      <c r="AU243" s="14">
        <v>73.62</v>
      </c>
      <c r="AV243" s="14">
        <v>1011.06</v>
      </c>
      <c r="AW243" s="14">
        <v>1.44</v>
      </c>
      <c r="AX243" s="14">
        <v>5.08</v>
      </c>
      <c r="AY243" s="14">
        <v>10.55</v>
      </c>
      <c r="AZ243" s="14">
        <v>25.5</v>
      </c>
      <c r="BA243" s="14">
        <v>46.91</v>
      </c>
      <c r="BB243" s="14">
        <v>957.92</v>
      </c>
      <c r="BC243" s="14">
        <v>3.53</v>
      </c>
      <c r="BD243" s="14">
        <v>2.91</v>
      </c>
      <c r="BE243" s="14">
        <v>17.100000000000001</v>
      </c>
      <c r="BF243" s="14">
        <v>23.58</v>
      </c>
      <c r="BG243" s="14">
        <v>53.06</v>
      </c>
      <c r="BH243" s="14">
        <v>946.38</v>
      </c>
      <c r="BI243" s="14">
        <v>3.71</v>
      </c>
      <c r="BJ243" s="14">
        <v>2.93</v>
      </c>
    </row>
    <row r="244" spans="1:62" ht="15" thickBot="1" x14ac:dyDescent="0.35">
      <c r="A244" s="5">
        <v>40056</v>
      </c>
      <c r="B244" s="6">
        <v>282957.131276</v>
      </c>
      <c r="C244" s="7">
        <v>36459.091280000001</v>
      </c>
      <c r="D244" s="8">
        <v>31511.707512000001</v>
      </c>
      <c r="E244" s="9">
        <v>20131.0192991</v>
      </c>
      <c r="F244" s="10">
        <v>315941.78683200001</v>
      </c>
      <c r="G244" s="11">
        <v>75346.783397000007</v>
      </c>
      <c r="H244" s="12">
        <v>158832.439545</v>
      </c>
      <c r="I244" s="13">
        <v>26052.384794400001</v>
      </c>
      <c r="J244" s="14">
        <v>1</v>
      </c>
      <c r="K244" s="14">
        <v>0</v>
      </c>
      <c r="L244" s="14">
        <v>0</v>
      </c>
      <c r="M244" s="14">
        <v>24801761</v>
      </c>
      <c r="N244" s="14">
        <v>1.2769999999999999</v>
      </c>
      <c r="O244" s="14">
        <v>27.28</v>
      </c>
      <c r="P244" s="14">
        <v>70.81</v>
      </c>
      <c r="Q244" s="14">
        <v>1014.46</v>
      </c>
      <c r="R244" s="14">
        <v>1.85</v>
      </c>
      <c r="S244" s="14">
        <f t="shared" si="3"/>
        <v>2.4597586893519701</v>
      </c>
      <c r="T244" s="14">
        <v>3.76</v>
      </c>
      <c r="U244" s="14">
        <v>10.8</v>
      </c>
      <c r="V244" s="14">
        <v>23.95</v>
      </c>
      <c r="W244" s="14">
        <v>64.98</v>
      </c>
      <c r="X244" s="14">
        <v>1000.58</v>
      </c>
      <c r="Y244" s="14">
        <v>2.36</v>
      </c>
      <c r="Z244" s="14">
        <v>3.01</v>
      </c>
      <c r="AA244" s="14">
        <v>16.38</v>
      </c>
      <c r="AB244" s="14">
        <v>25.1</v>
      </c>
      <c r="AC244" s="14">
        <v>43.02</v>
      </c>
      <c r="AD244" s="14">
        <v>923</v>
      </c>
      <c r="AE244" s="14">
        <v>3.09</v>
      </c>
      <c r="AF244" s="14">
        <v>3.08</v>
      </c>
      <c r="AG244" s="14">
        <v>17.03</v>
      </c>
      <c r="AH244" s="14">
        <v>25.02</v>
      </c>
      <c r="AI244" s="14">
        <v>62.48</v>
      </c>
      <c r="AJ244" s="14">
        <v>1001.63</v>
      </c>
      <c r="AK244" s="14">
        <v>2.4500000000000002</v>
      </c>
      <c r="AL244" s="14">
        <v>3.66</v>
      </c>
      <c r="AM244" s="14">
        <v>15.77</v>
      </c>
      <c r="AN244" s="14">
        <v>28.17</v>
      </c>
      <c r="AO244" s="14">
        <v>51.56</v>
      </c>
      <c r="AP244" s="14">
        <v>995.63</v>
      </c>
      <c r="AQ244" s="14">
        <v>2.6</v>
      </c>
      <c r="AR244" s="14">
        <v>3.53</v>
      </c>
      <c r="AS244" s="14">
        <v>11.18</v>
      </c>
      <c r="AT244" s="14">
        <v>26.88</v>
      </c>
      <c r="AU244" s="14">
        <v>78.61</v>
      </c>
      <c r="AV244" s="14">
        <v>1013.21</v>
      </c>
      <c r="AW244" s="14">
        <v>1.98</v>
      </c>
      <c r="AX244" s="14">
        <v>5.31</v>
      </c>
      <c r="AY244" s="14">
        <v>9.57</v>
      </c>
      <c r="AZ244" s="14">
        <v>24.75</v>
      </c>
      <c r="BA244" s="14">
        <v>50.5</v>
      </c>
      <c r="BB244" s="14">
        <v>959.21</v>
      </c>
      <c r="BC244" s="14">
        <v>2.84</v>
      </c>
      <c r="BD244" s="14">
        <v>3.45</v>
      </c>
      <c r="BE244" s="14">
        <v>15.66</v>
      </c>
      <c r="BF244" s="14">
        <v>22.79</v>
      </c>
      <c r="BG244" s="14">
        <v>47.82</v>
      </c>
      <c r="BH244" s="14">
        <v>947.42</v>
      </c>
      <c r="BI244" s="14">
        <v>2.84</v>
      </c>
      <c r="BJ244" s="14">
        <v>3.34</v>
      </c>
    </row>
    <row r="245" spans="1:62" ht="15" thickBot="1" x14ac:dyDescent="0.35">
      <c r="A245" s="5">
        <v>40057</v>
      </c>
      <c r="B245" s="6">
        <v>268246.44440500002</v>
      </c>
      <c r="C245" s="7">
        <v>35655.226961</v>
      </c>
      <c r="D245" s="8">
        <v>31571.374916000001</v>
      </c>
      <c r="E245" s="9">
        <v>20964.8824719</v>
      </c>
      <c r="F245" s="10">
        <v>328194.73488800001</v>
      </c>
      <c r="G245" s="11">
        <v>75532.112286999996</v>
      </c>
      <c r="H245" s="12">
        <v>161083.553235</v>
      </c>
      <c r="I245" s="13">
        <v>27441.151397099999</v>
      </c>
      <c r="J245" s="14">
        <v>2</v>
      </c>
      <c r="K245" s="14">
        <v>0</v>
      </c>
      <c r="L245" s="14">
        <v>0</v>
      </c>
      <c r="M245" s="14">
        <v>24801761</v>
      </c>
      <c r="N245" s="14">
        <v>1.2769999999999999</v>
      </c>
      <c r="O245" s="14">
        <v>26.56</v>
      </c>
      <c r="P245" s="14">
        <v>67.88</v>
      </c>
      <c r="Q245" s="14">
        <v>1016.33</v>
      </c>
      <c r="R245" s="14">
        <v>1.24</v>
      </c>
      <c r="S245" s="14">
        <f t="shared" si="3"/>
        <v>2.4493457833577676</v>
      </c>
      <c r="T245" s="14">
        <v>3.96</v>
      </c>
      <c r="U245" s="14">
        <v>10.31</v>
      </c>
      <c r="V245" s="14">
        <v>23.98</v>
      </c>
      <c r="W245" s="14">
        <v>62.57</v>
      </c>
      <c r="X245" s="14">
        <v>1001.54</v>
      </c>
      <c r="Y245" s="14">
        <v>2.0099999999999998</v>
      </c>
      <c r="Z245" s="14">
        <v>3.65</v>
      </c>
      <c r="AA245" s="14">
        <v>16.41</v>
      </c>
      <c r="AB245" s="14">
        <v>26.92</v>
      </c>
      <c r="AC245" s="14">
        <v>43.29</v>
      </c>
      <c r="AD245" s="14">
        <v>922.71</v>
      </c>
      <c r="AE245" s="14">
        <v>3.74</v>
      </c>
      <c r="AF245" s="14">
        <v>2.82</v>
      </c>
      <c r="AG245" s="14">
        <v>17.16</v>
      </c>
      <c r="AH245" s="14">
        <v>26.18</v>
      </c>
      <c r="AI245" s="14">
        <v>56.35</v>
      </c>
      <c r="AJ245" s="14">
        <v>1001.88</v>
      </c>
      <c r="AK245" s="14">
        <v>2.8</v>
      </c>
      <c r="AL245" s="14">
        <v>3.88</v>
      </c>
      <c r="AM245" s="14">
        <v>16.059999999999999</v>
      </c>
      <c r="AN245" s="14">
        <v>27.91</v>
      </c>
      <c r="AO245" s="14">
        <v>59.35</v>
      </c>
      <c r="AP245" s="14">
        <v>997.04</v>
      </c>
      <c r="AQ245" s="14">
        <v>1.93</v>
      </c>
      <c r="AR245" s="14">
        <v>4.29</v>
      </c>
      <c r="AS245" s="14">
        <v>12.19</v>
      </c>
      <c r="AT245" s="14">
        <v>27.88</v>
      </c>
      <c r="AU245" s="14">
        <v>75.34</v>
      </c>
      <c r="AV245" s="14">
        <v>1014.58</v>
      </c>
      <c r="AW245" s="14">
        <v>2.23</v>
      </c>
      <c r="AX245" s="14">
        <v>5.1100000000000003</v>
      </c>
      <c r="AY245" s="14">
        <v>8.2100000000000009</v>
      </c>
      <c r="AZ245" s="14">
        <v>27.55</v>
      </c>
      <c r="BA245" s="14">
        <v>48.25</v>
      </c>
      <c r="BB245" s="14">
        <v>958.42</v>
      </c>
      <c r="BC245" s="14">
        <v>3.53</v>
      </c>
      <c r="BD245" s="14">
        <v>3.53</v>
      </c>
      <c r="BE245" s="14">
        <v>16.47</v>
      </c>
      <c r="BF245" s="14">
        <v>26.28</v>
      </c>
      <c r="BG245" s="14">
        <v>46.65</v>
      </c>
      <c r="BH245" s="14">
        <v>945.9</v>
      </c>
      <c r="BI245" s="14">
        <v>3.82</v>
      </c>
      <c r="BJ245" s="14">
        <v>3.27</v>
      </c>
    </row>
    <row r="246" spans="1:62" ht="15" thickBot="1" x14ac:dyDescent="0.35">
      <c r="A246" s="5">
        <v>40058</v>
      </c>
      <c r="B246" s="6">
        <v>274813.14266299998</v>
      </c>
      <c r="C246" s="7">
        <v>36367.129333999997</v>
      </c>
      <c r="D246" s="8">
        <v>31664.975525000002</v>
      </c>
      <c r="E246" s="9">
        <v>21731.1886786</v>
      </c>
      <c r="F246" s="10">
        <v>344381.22602599999</v>
      </c>
      <c r="G246" s="11">
        <v>78192.212658999997</v>
      </c>
      <c r="H246" s="12">
        <v>171089.115426</v>
      </c>
      <c r="I246" s="13">
        <v>28195.957386599999</v>
      </c>
      <c r="J246" s="14">
        <v>2</v>
      </c>
      <c r="K246" s="14">
        <v>0</v>
      </c>
      <c r="L246" s="14">
        <v>0</v>
      </c>
      <c r="M246" s="14">
        <v>24801761</v>
      </c>
      <c r="N246" s="14">
        <v>1.2769999999999999</v>
      </c>
      <c r="O246" s="14">
        <v>27.23</v>
      </c>
      <c r="P246" s="14">
        <v>62.51</v>
      </c>
      <c r="Q246" s="14">
        <v>1014.96</v>
      </c>
      <c r="R246" s="14">
        <v>1.3</v>
      </c>
      <c r="S246" s="14">
        <f t="shared" si="3"/>
        <v>2.4581375620714119</v>
      </c>
      <c r="T246" s="14">
        <v>3.84</v>
      </c>
      <c r="U246" s="14">
        <v>16.059999999999999</v>
      </c>
      <c r="V246" s="14">
        <v>24.75</v>
      </c>
      <c r="W246" s="14">
        <v>62.69</v>
      </c>
      <c r="X246" s="14">
        <v>999.46</v>
      </c>
      <c r="Y246" s="14">
        <v>1.58</v>
      </c>
      <c r="Z246" s="14">
        <v>3.99</v>
      </c>
      <c r="AA246" s="14">
        <v>15.24</v>
      </c>
      <c r="AB246" s="14">
        <v>26.66</v>
      </c>
      <c r="AC246" s="14">
        <v>48.97</v>
      </c>
      <c r="AD246" s="14">
        <v>921.83</v>
      </c>
      <c r="AE246" s="14">
        <v>3.57</v>
      </c>
      <c r="AF246" s="14">
        <v>2.5499999999999998</v>
      </c>
      <c r="AG246" s="14">
        <v>17.03</v>
      </c>
      <c r="AH246" s="14">
        <v>27.51</v>
      </c>
      <c r="AI246" s="14">
        <v>57.55</v>
      </c>
      <c r="AJ246" s="14">
        <v>999.46</v>
      </c>
      <c r="AK246" s="14">
        <v>3</v>
      </c>
      <c r="AL246" s="14">
        <v>4.13</v>
      </c>
      <c r="AM246" s="14">
        <v>15.34</v>
      </c>
      <c r="AN246" s="14">
        <v>29.47</v>
      </c>
      <c r="AO246" s="14">
        <v>52.73</v>
      </c>
      <c r="AP246" s="14">
        <v>995.56</v>
      </c>
      <c r="AQ246" s="14">
        <v>1.59</v>
      </c>
      <c r="AR246" s="14">
        <v>3.81</v>
      </c>
      <c r="AS246" s="14">
        <v>16.21</v>
      </c>
      <c r="AT246" s="14">
        <v>28.6</v>
      </c>
      <c r="AU246" s="14">
        <v>69.319999999999993</v>
      </c>
      <c r="AV246" s="14">
        <v>1013.77</v>
      </c>
      <c r="AW246" s="14">
        <v>1.76</v>
      </c>
      <c r="AX246" s="14">
        <v>4.66</v>
      </c>
      <c r="AY246" s="14">
        <v>11.88</v>
      </c>
      <c r="AZ246" s="14">
        <v>29.11</v>
      </c>
      <c r="BA246" s="14">
        <v>44</v>
      </c>
      <c r="BB246" s="14">
        <v>956.63</v>
      </c>
      <c r="BC246" s="14">
        <v>3.5</v>
      </c>
      <c r="BD246" s="14">
        <v>3.19</v>
      </c>
      <c r="BE246" s="14">
        <v>16.420000000000002</v>
      </c>
      <c r="BF246" s="14">
        <v>28.31</v>
      </c>
      <c r="BG246" s="14">
        <v>44.42</v>
      </c>
      <c r="BH246" s="14">
        <v>943.77</v>
      </c>
      <c r="BI246" s="14">
        <v>3.6</v>
      </c>
      <c r="BJ246" s="14">
        <v>3.12</v>
      </c>
    </row>
    <row r="247" spans="1:62" ht="15" thickBot="1" x14ac:dyDescent="0.35">
      <c r="A247" s="5">
        <v>40059</v>
      </c>
      <c r="B247" s="6">
        <v>284566.33193799999</v>
      </c>
      <c r="C247" s="7">
        <v>36608.737665000001</v>
      </c>
      <c r="D247" s="8">
        <v>31868.038777999998</v>
      </c>
      <c r="E247" s="9">
        <v>21427.683462100002</v>
      </c>
      <c r="F247" s="10">
        <v>352846.04219000001</v>
      </c>
      <c r="G247" s="11">
        <v>80448.361674</v>
      </c>
      <c r="H247" s="12">
        <v>180628.00243600001</v>
      </c>
      <c r="I247" s="13">
        <v>28790.274349399999</v>
      </c>
      <c r="J247" s="14">
        <v>2</v>
      </c>
      <c r="K247" s="14">
        <v>0</v>
      </c>
      <c r="L247" s="14">
        <v>0</v>
      </c>
      <c r="M247" s="14">
        <v>24801761</v>
      </c>
      <c r="N247" s="14">
        <v>1.2769999999999999</v>
      </c>
      <c r="O247" s="14">
        <v>28.13</v>
      </c>
      <c r="P247" s="14">
        <v>65.790000000000006</v>
      </c>
      <c r="Q247" s="14">
        <v>1012.58</v>
      </c>
      <c r="R247" s="14">
        <v>1.1299999999999999</v>
      </c>
      <c r="S247" s="14">
        <f t="shared" si="3"/>
        <v>2.4713013292776864</v>
      </c>
      <c r="T247" s="14">
        <v>4.4400000000000004</v>
      </c>
      <c r="U247" s="14">
        <v>14.53</v>
      </c>
      <c r="V247" s="14">
        <v>24.93</v>
      </c>
      <c r="W247" s="14">
        <v>72.92</v>
      </c>
      <c r="X247" s="14">
        <v>996.79</v>
      </c>
      <c r="Y247" s="14">
        <v>1.83</v>
      </c>
      <c r="Z247" s="14">
        <v>4.5999999999999996</v>
      </c>
      <c r="AA247" s="14">
        <v>12.49</v>
      </c>
      <c r="AB247" s="14">
        <v>26.75</v>
      </c>
      <c r="AC247" s="14">
        <v>51.01</v>
      </c>
      <c r="AD247" s="14">
        <v>919.5</v>
      </c>
      <c r="AE247" s="14">
        <v>2.87</v>
      </c>
      <c r="AF247" s="14">
        <v>2.96</v>
      </c>
      <c r="AG247" s="14">
        <v>13.15</v>
      </c>
      <c r="AH247" s="14">
        <v>28.46</v>
      </c>
      <c r="AI247" s="14">
        <v>61.48</v>
      </c>
      <c r="AJ247" s="14">
        <v>996.13</v>
      </c>
      <c r="AK247" s="14">
        <v>2.65</v>
      </c>
      <c r="AL247" s="14">
        <v>4.55</v>
      </c>
      <c r="AM247" s="14">
        <v>13.61</v>
      </c>
      <c r="AN247" s="14">
        <v>30.51</v>
      </c>
      <c r="AO247" s="14">
        <v>50.77</v>
      </c>
      <c r="AP247" s="14">
        <v>992.83</v>
      </c>
      <c r="AQ247" s="14">
        <v>2.64</v>
      </c>
      <c r="AR247" s="14">
        <v>3.98</v>
      </c>
      <c r="AS247" s="14">
        <v>15.42</v>
      </c>
      <c r="AT247" s="14">
        <v>28.67</v>
      </c>
      <c r="AU247" s="14">
        <v>67.83</v>
      </c>
      <c r="AV247" s="14">
        <v>1011.58</v>
      </c>
      <c r="AW247" s="14">
        <v>2.19</v>
      </c>
      <c r="AX247" s="14">
        <v>4.07</v>
      </c>
      <c r="AY247" s="14">
        <v>15.96</v>
      </c>
      <c r="AZ247" s="14">
        <v>29.2</v>
      </c>
      <c r="BA247" s="14">
        <v>46.71</v>
      </c>
      <c r="BB247" s="14">
        <v>954.13</v>
      </c>
      <c r="BC247" s="14">
        <v>2.63</v>
      </c>
      <c r="BD247" s="14">
        <v>3.57</v>
      </c>
      <c r="BE247" s="14">
        <v>16.02</v>
      </c>
      <c r="BF247" s="14">
        <v>26.99</v>
      </c>
      <c r="BG247" s="14">
        <v>55.56</v>
      </c>
      <c r="BH247" s="14">
        <v>942</v>
      </c>
      <c r="BI247" s="14">
        <v>2.57</v>
      </c>
      <c r="BJ247" s="14">
        <v>3.55</v>
      </c>
    </row>
    <row r="248" spans="1:62" ht="15" thickBot="1" x14ac:dyDescent="0.35">
      <c r="A248" s="5">
        <v>40060</v>
      </c>
      <c r="B248" s="6">
        <v>269223.17856099998</v>
      </c>
      <c r="C248" s="7">
        <v>34150.128594000002</v>
      </c>
      <c r="D248" s="8">
        <v>30318.286508000001</v>
      </c>
      <c r="E248" s="9">
        <v>20223.2682045</v>
      </c>
      <c r="F248" s="10">
        <v>312333.85172199999</v>
      </c>
      <c r="G248" s="11">
        <v>78366.863387000005</v>
      </c>
      <c r="H248" s="12">
        <v>166287.27999000001</v>
      </c>
      <c r="I248" s="13">
        <v>26980.251358199999</v>
      </c>
      <c r="J248" s="14">
        <v>2</v>
      </c>
      <c r="K248" s="14">
        <v>0</v>
      </c>
      <c r="L248" s="14">
        <v>0</v>
      </c>
      <c r="M248" s="14">
        <v>24801761</v>
      </c>
      <c r="N248" s="14">
        <v>1.2769999999999999</v>
      </c>
      <c r="O248" s="14">
        <v>27</v>
      </c>
      <c r="P248" s="14">
        <v>73.41</v>
      </c>
      <c r="Q248" s="14">
        <v>1012.04</v>
      </c>
      <c r="R248" s="14">
        <v>1.1499999999999999</v>
      </c>
      <c r="S248" s="14">
        <f t="shared" si="3"/>
        <v>2.463341369906328</v>
      </c>
      <c r="T248" s="14">
        <v>5.05</v>
      </c>
      <c r="U248" s="14">
        <v>10.39</v>
      </c>
      <c r="V248" s="14">
        <v>23.38</v>
      </c>
      <c r="W248" s="14">
        <v>85.74</v>
      </c>
      <c r="X248" s="14">
        <v>996.67</v>
      </c>
      <c r="Y248" s="14">
        <v>1.27</v>
      </c>
      <c r="Z248" s="14">
        <v>4.57</v>
      </c>
      <c r="AA248" s="14">
        <v>7.64</v>
      </c>
      <c r="AB248" s="14">
        <v>26.89</v>
      </c>
      <c r="AC248" s="14">
        <v>46.9</v>
      </c>
      <c r="AD248" s="14">
        <v>918.67</v>
      </c>
      <c r="AE248" s="14">
        <v>2.58</v>
      </c>
      <c r="AF248" s="14">
        <v>3.15</v>
      </c>
      <c r="AG248" s="14">
        <v>14.04</v>
      </c>
      <c r="AH248" s="14">
        <v>25.08</v>
      </c>
      <c r="AI248" s="14">
        <v>78.5</v>
      </c>
      <c r="AJ248" s="14">
        <v>996.71</v>
      </c>
      <c r="AK248" s="14">
        <v>1.83</v>
      </c>
      <c r="AL248" s="14">
        <v>4.38</v>
      </c>
      <c r="AM248" s="14">
        <v>8.75</v>
      </c>
      <c r="AN248" s="14">
        <v>27.91</v>
      </c>
      <c r="AO248" s="14">
        <v>63.99</v>
      </c>
      <c r="AP248" s="14">
        <v>992.56</v>
      </c>
      <c r="AQ248" s="14">
        <v>1.79</v>
      </c>
      <c r="AR248" s="14">
        <v>4.59</v>
      </c>
      <c r="AS248" s="14">
        <v>11.58</v>
      </c>
      <c r="AT248" s="14">
        <v>28.26</v>
      </c>
      <c r="AU248" s="14">
        <v>70.91</v>
      </c>
      <c r="AV248" s="14">
        <v>1010.02</v>
      </c>
      <c r="AW248" s="14">
        <v>2.2999999999999998</v>
      </c>
      <c r="AX248" s="14">
        <v>4.9400000000000004</v>
      </c>
      <c r="AY248" s="14">
        <v>11.2</v>
      </c>
      <c r="AZ248" s="14">
        <v>25.68</v>
      </c>
      <c r="BA248" s="14">
        <v>64.84</v>
      </c>
      <c r="BB248" s="14">
        <v>954.67</v>
      </c>
      <c r="BC248" s="14">
        <v>1.55</v>
      </c>
      <c r="BD248" s="14">
        <v>3.84</v>
      </c>
      <c r="BE248" s="14">
        <v>13.02</v>
      </c>
      <c r="BF248" s="14">
        <v>23.78</v>
      </c>
      <c r="BG248" s="14">
        <v>72.260000000000005</v>
      </c>
      <c r="BH248" s="14">
        <v>942.58</v>
      </c>
      <c r="BI248" s="14">
        <v>1.37</v>
      </c>
      <c r="BJ248" s="14">
        <v>3.75</v>
      </c>
    </row>
    <row r="249" spans="1:62" ht="15" thickBot="1" x14ac:dyDescent="0.35">
      <c r="A249" s="5">
        <v>40061</v>
      </c>
      <c r="B249" s="6">
        <v>268820.93507599999</v>
      </c>
      <c r="C249" s="7">
        <v>32966.950692999999</v>
      </c>
      <c r="D249" s="8">
        <v>28178.640864000001</v>
      </c>
      <c r="E249" s="9">
        <v>20716.408907199999</v>
      </c>
      <c r="F249" s="10">
        <v>296307.06839500001</v>
      </c>
      <c r="G249" s="11">
        <v>73972.855437999999</v>
      </c>
      <c r="H249" s="12">
        <v>145248.83183700001</v>
      </c>
      <c r="I249" s="13">
        <v>24366.6293722999</v>
      </c>
      <c r="J249" s="14">
        <v>2</v>
      </c>
      <c r="K249" s="14">
        <v>1</v>
      </c>
      <c r="L249" s="14">
        <v>0</v>
      </c>
      <c r="M249" s="14">
        <v>24801761</v>
      </c>
      <c r="N249" s="14">
        <v>1.2769999999999999</v>
      </c>
      <c r="O249" s="14">
        <v>27.48</v>
      </c>
      <c r="P249" s="14">
        <v>76.56</v>
      </c>
      <c r="Q249" s="14">
        <v>1012.71</v>
      </c>
      <c r="R249" s="14">
        <v>1.26</v>
      </c>
      <c r="S249" s="14">
        <f t="shared" si="3"/>
        <v>2.465650383624137</v>
      </c>
      <c r="T249" s="14">
        <v>5.08</v>
      </c>
      <c r="U249" s="14">
        <v>14.09</v>
      </c>
      <c r="V249" s="14">
        <v>25.62</v>
      </c>
      <c r="W249" s="14">
        <v>75.87</v>
      </c>
      <c r="X249" s="14">
        <v>997.42</v>
      </c>
      <c r="Y249" s="14">
        <v>0.97</v>
      </c>
      <c r="Z249" s="14">
        <v>4.42</v>
      </c>
      <c r="AA249" s="14">
        <v>12.57</v>
      </c>
      <c r="AB249" s="14">
        <v>24.13</v>
      </c>
      <c r="AC249" s="14">
        <v>58.56</v>
      </c>
      <c r="AD249" s="14">
        <v>921.46</v>
      </c>
      <c r="AE249" s="14">
        <v>2.33</v>
      </c>
      <c r="AF249" s="14">
        <v>3.27</v>
      </c>
      <c r="AG249" s="14">
        <v>6.79</v>
      </c>
      <c r="AH249" s="14">
        <v>25.7</v>
      </c>
      <c r="AI249" s="14">
        <v>74.72</v>
      </c>
      <c r="AJ249" s="14">
        <v>998.42</v>
      </c>
      <c r="AK249" s="14">
        <v>0.98</v>
      </c>
      <c r="AL249" s="14">
        <v>4.28</v>
      </c>
      <c r="AM249" s="14">
        <v>12.01</v>
      </c>
      <c r="AN249" s="14">
        <v>26.66</v>
      </c>
      <c r="AO249" s="14">
        <v>74.41</v>
      </c>
      <c r="AP249" s="14">
        <v>994.13</v>
      </c>
      <c r="AQ249" s="14">
        <v>1.59</v>
      </c>
      <c r="AR249" s="14">
        <v>4.78</v>
      </c>
      <c r="AS249" s="14">
        <v>8.91</v>
      </c>
      <c r="AT249" s="14">
        <v>27.73</v>
      </c>
      <c r="AU249" s="14">
        <v>73.569999999999993</v>
      </c>
      <c r="AV249" s="14">
        <v>1011.25</v>
      </c>
      <c r="AW249" s="14">
        <v>2.1</v>
      </c>
      <c r="AX249" s="14">
        <v>5.14</v>
      </c>
      <c r="AY249" s="14">
        <v>8.68</v>
      </c>
      <c r="AZ249" s="14">
        <v>24.83</v>
      </c>
      <c r="BA249" s="14">
        <v>67.84</v>
      </c>
      <c r="BB249" s="14">
        <v>956.67</v>
      </c>
      <c r="BC249" s="14">
        <v>1.85</v>
      </c>
      <c r="BD249" s="14">
        <v>3.84</v>
      </c>
      <c r="BE249" s="14">
        <v>12.92</v>
      </c>
      <c r="BF249" s="14">
        <v>25.26</v>
      </c>
      <c r="BG249" s="14">
        <v>60.59</v>
      </c>
      <c r="BH249" s="14">
        <v>944.27</v>
      </c>
      <c r="BI249" s="14">
        <v>1.32</v>
      </c>
      <c r="BJ249" s="14">
        <v>3.3</v>
      </c>
    </row>
    <row r="250" spans="1:62" ht="15" thickBot="1" x14ac:dyDescent="0.35">
      <c r="A250" s="5">
        <v>40062</v>
      </c>
      <c r="B250" s="6">
        <v>261284.15734999999</v>
      </c>
      <c r="C250" s="7">
        <v>33922.139995999998</v>
      </c>
      <c r="D250" s="8">
        <v>28674.878659000002</v>
      </c>
      <c r="E250" s="9">
        <v>21195.514308400001</v>
      </c>
      <c r="F250" s="10">
        <v>312240.37878500001</v>
      </c>
      <c r="G250" s="11">
        <v>73560.260733000003</v>
      </c>
      <c r="H250" s="12">
        <v>153012.88549099999</v>
      </c>
      <c r="I250" s="13">
        <v>24639.953831999999</v>
      </c>
      <c r="J250" s="14">
        <v>2</v>
      </c>
      <c r="K250" s="14">
        <v>1</v>
      </c>
      <c r="L250" s="14">
        <v>0</v>
      </c>
      <c r="M250" s="14">
        <v>24801761</v>
      </c>
      <c r="N250" s="14">
        <v>1.2769999999999999</v>
      </c>
      <c r="O250" s="14">
        <v>27.78</v>
      </c>
      <c r="P250" s="14">
        <v>76.52</v>
      </c>
      <c r="Q250" s="14">
        <v>1013.58</v>
      </c>
      <c r="R250" s="14">
        <v>1.5</v>
      </c>
      <c r="S250" s="14">
        <f t="shared" si="3"/>
        <v>2.4659936068193926</v>
      </c>
      <c r="T250" s="14">
        <v>4.8099999999999996</v>
      </c>
      <c r="U250" s="14">
        <v>12.49</v>
      </c>
      <c r="V250" s="14">
        <v>27.29</v>
      </c>
      <c r="W250" s="14">
        <v>68.260000000000005</v>
      </c>
      <c r="X250" s="14">
        <v>998</v>
      </c>
      <c r="Y250" s="14">
        <v>1.39</v>
      </c>
      <c r="Z250" s="14">
        <v>3.91</v>
      </c>
      <c r="AA250" s="14">
        <v>16.16</v>
      </c>
      <c r="AB250" s="14">
        <v>25.33</v>
      </c>
      <c r="AC250" s="14">
        <v>57.25</v>
      </c>
      <c r="AD250" s="14">
        <v>922.21</v>
      </c>
      <c r="AE250" s="14">
        <v>2.33</v>
      </c>
      <c r="AF250" s="14">
        <v>3.43</v>
      </c>
      <c r="AG250" s="14">
        <v>16.190000000000001</v>
      </c>
      <c r="AH250" s="14">
        <v>27.99</v>
      </c>
      <c r="AI250" s="14">
        <v>64.28</v>
      </c>
      <c r="AJ250" s="14">
        <v>999</v>
      </c>
      <c r="AK250" s="14">
        <v>1.53</v>
      </c>
      <c r="AL250" s="14">
        <v>3.9</v>
      </c>
      <c r="AM250" s="14">
        <v>15.96</v>
      </c>
      <c r="AN250" s="14">
        <v>28.11</v>
      </c>
      <c r="AO250" s="14">
        <v>66.58</v>
      </c>
      <c r="AP250" s="14">
        <v>994.63</v>
      </c>
      <c r="AQ250" s="14">
        <v>2.2000000000000002</v>
      </c>
      <c r="AR250" s="14">
        <v>4.47</v>
      </c>
      <c r="AS250" s="14">
        <v>13.11</v>
      </c>
      <c r="AT250" s="14">
        <v>28.48</v>
      </c>
      <c r="AU250" s="14">
        <v>72.400000000000006</v>
      </c>
      <c r="AV250" s="14">
        <v>1011.9</v>
      </c>
      <c r="AW250" s="14">
        <v>2.06</v>
      </c>
      <c r="AX250" s="14">
        <v>5.27</v>
      </c>
      <c r="AY250" s="14">
        <v>15.23</v>
      </c>
      <c r="AZ250" s="14">
        <v>26.25</v>
      </c>
      <c r="BA250" s="14">
        <v>60.71</v>
      </c>
      <c r="BB250" s="14">
        <v>957.54</v>
      </c>
      <c r="BC250" s="14">
        <v>1.57</v>
      </c>
      <c r="BD250" s="14">
        <v>3.74</v>
      </c>
      <c r="BE250" s="14">
        <v>13.43</v>
      </c>
      <c r="BF250" s="14">
        <v>26.2</v>
      </c>
      <c r="BG250" s="14">
        <v>55.75</v>
      </c>
      <c r="BH250" s="14">
        <v>945.21</v>
      </c>
      <c r="BI250" s="14">
        <v>1.66</v>
      </c>
      <c r="BJ250" s="14">
        <v>3.39</v>
      </c>
    </row>
    <row r="251" spans="1:62" ht="15" thickBot="1" x14ac:dyDescent="0.35">
      <c r="A251" s="5">
        <v>40063</v>
      </c>
      <c r="B251" s="6">
        <v>278976.81951</v>
      </c>
      <c r="C251" s="7">
        <v>35302.461353999999</v>
      </c>
      <c r="D251" s="8">
        <v>29936.766303</v>
      </c>
      <c r="E251" s="9">
        <v>22174.8922232</v>
      </c>
      <c r="F251" s="10">
        <v>336192.05900000001</v>
      </c>
      <c r="G251" s="11">
        <v>76485.495047000004</v>
      </c>
      <c r="H251" s="12">
        <v>164558.16555100001</v>
      </c>
      <c r="I251" s="13">
        <v>26242.556512300001</v>
      </c>
      <c r="J251" s="14">
        <v>2</v>
      </c>
      <c r="K251" s="14">
        <v>0</v>
      </c>
      <c r="L251" s="14">
        <v>1</v>
      </c>
      <c r="M251" s="14">
        <v>24801761</v>
      </c>
      <c r="N251" s="14">
        <v>1.2769999999999999</v>
      </c>
      <c r="O251" s="14">
        <v>28.38</v>
      </c>
      <c r="P251" s="14">
        <v>71.959999999999994</v>
      </c>
      <c r="Q251" s="14">
        <v>1012.13</v>
      </c>
      <c r="R251" s="14">
        <v>1.56</v>
      </c>
      <c r="S251" s="14">
        <f t="shared" si="3"/>
        <v>2.4744526888838387</v>
      </c>
      <c r="T251" s="14">
        <v>4.41</v>
      </c>
      <c r="U251" s="14">
        <v>16.38</v>
      </c>
      <c r="V251" s="14">
        <v>27.75</v>
      </c>
      <c r="W251" s="14">
        <v>63.85</v>
      </c>
      <c r="X251" s="14">
        <v>996.42</v>
      </c>
      <c r="Y251" s="14">
        <v>1.53</v>
      </c>
      <c r="Z251" s="14">
        <v>3.53</v>
      </c>
      <c r="AA251" s="14">
        <v>16.23</v>
      </c>
      <c r="AB251" s="14">
        <v>26.19</v>
      </c>
      <c r="AC251" s="14">
        <v>53.32</v>
      </c>
      <c r="AD251" s="14">
        <v>919.54</v>
      </c>
      <c r="AE251" s="14">
        <v>3.04</v>
      </c>
      <c r="AF251" s="14">
        <v>3.54</v>
      </c>
      <c r="AG251" s="14">
        <v>14.79</v>
      </c>
      <c r="AH251" s="14">
        <v>28.8</v>
      </c>
      <c r="AI251" s="14">
        <v>58.96</v>
      </c>
      <c r="AJ251" s="14">
        <v>997.13</v>
      </c>
      <c r="AK251" s="14">
        <v>1.97</v>
      </c>
      <c r="AL251" s="14">
        <v>3.82</v>
      </c>
      <c r="AM251" s="14">
        <v>15.62</v>
      </c>
      <c r="AN251" s="14">
        <v>28.76</v>
      </c>
      <c r="AO251" s="14">
        <v>64.930000000000007</v>
      </c>
      <c r="AP251" s="14">
        <v>993</v>
      </c>
      <c r="AQ251" s="14">
        <v>2.2000000000000002</v>
      </c>
      <c r="AR251" s="14">
        <v>4.3499999999999996</v>
      </c>
      <c r="AS251" s="14">
        <v>15.35</v>
      </c>
      <c r="AT251" s="14">
        <v>28.35</v>
      </c>
      <c r="AU251" s="14">
        <v>74.67</v>
      </c>
      <c r="AV251" s="14">
        <v>1010.5</v>
      </c>
      <c r="AW251" s="14">
        <v>2.16</v>
      </c>
      <c r="AX251" s="14">
        <v>5.41</v>
      </c>
      <c r="AY251" s="14">
        <v>13.78</v>
      </c>
      <c r="AZ251" s="14">
        <v>27.44</v>
      </c>
      <c r="BA251" s="14">
        <v>55.18</v>
      </c>
      <c r="BB251" s="14">
        <v>955.21</v>
      </c>
      <c r="BC251" s="14">
        <v>2.4500000000000002</v>
      </c>
      <c r="BD251" s="14">
        <v>3.78</v>
      </c>
      <c r="BE251" s="14">
        <v>15.8</v>
      </c>
      <c r="BF251" s="14">
        <v>26.65</v>
      </c>
      <c r="BG251" s="14">
        <v>57.04</v>
      </c>
      <c r="BH251" s="14">
        <v>942.63</v>
      </c>
      <c r="BI251" s="14">
        <v>2.73</v>
      </c>
      <c r="BJ251" s="14">
        <v>3.64</v>
      </c>
    </row>
    <row r="252" spans="1:62" ht="15" thickBot="1" x14ac:dyDescent="0.35">
      <c r="A252" s="5">
        <v>40064</v>
      </c>
      <c r="B252" s="6">
        <v>283329.78997899999</v>
      </c>
      <c r="C252" s="7">
        <v>37566.438039000001</v>
      </c>
      <c r="D252" s="8">
        <v>30128.170333999999</v>
      </c>
      <c r="E252" s="9">
        <v>24096.495658200001</v>
      </c>
      <c r="F252" s="10">
        <v>361899.00196999998</v>
      </c>
      <c r="G252" s="11">
        <v>78786.565856000001</v>
      </c>
      <c r="H252" s="12">
        <v>169151.33320600001</v>
      </c>
      <c r="I252" s="13">
        <v>27232.542614400001</v>
      </c>
      <c r="J252" s="14">
        <v>2</v>
      </c>
      <c r="K252" s="14">
        <v>0</v>
      </c>
      <c r="L252" s="14">
        <v>0</v>
      </c>
      <c r="M252" s="14">
        <v>24801761</v>
      </c>
      <c r="N252" s="14">
        <v>1.2769999999999999</v>
      </c>
      <c r="O252" s="14">
        <v>27.38</v>
      </c>
      <c r="P252" s="14">
        <v>79.760000000000005</v>
      </c>
      <c r="Q252" s="14">
        <v>1010.63</v>
      </c>
      <c r="R252" s="14">
        <v>1.45</v>
      </c>
      <c r="S252" s="14">
        <f t="shared" si="3"/>
        <v>2.4699027339382367</v>
      </c>
      <c r="T252" s="14">
        <v>5.13</v>
      </c>
      <c r="U252" s="14">
        <v>12.23</v>
      </c>
      <c r="V252" s="14">
        <v>27.8</v>
      </c>
      <c r="W252" s="14">
        <v>63.85</v>
      </c>
      <c r="X252" s="14">
        <v>994.5</v>
      </c>
      <c r="Y252" s="14">
        <v>1.29</v>
      </c>
      <c r="Z252" s="14">
        <v>3.66</v>
      </c>
      <c r="AA252" s="14">
        <v>13.54</v>
      </c>
      <c r="AB252" s="14">
        <v>24.96</v>
      </c>
      <c r="AC252" s="14">
        <v>60.86</v>
      </c>
      <c r="AD252" s="14">
        <v>917.54</v>
      </c>
      <c r="AE252" s="14">
        <v>2.87</v>
      </c>
      <c r="AF252" s="14">
        <v>3.78</v>
      </c>
      <c r="AG252" s="14">
        <v>10.71</v>
      </c>
      <c r="AH252" s="14">
        <v>28.73</v>
      </c>
      <c r="AI252" s="14">
        <v>58.05</v>
      </c>
      <c r="AJ252" s="14">
        <v>995.08</v>
      </c>
      <c r="AK252" s="14">
        <v>2.15</v>
      </c>
      <c r="AL252" s="14">
        <v>3.89</v>
      </c>
      <c r="AM252" s="14">
        <v>15.58</v>
      </c>
      <c r="AN252" s="14">
        <v>27.4</v>
      </c>
      <c r="AO252" s="14">
        <v>74.11</v>
      </c>
      <c r="AP252" s="14">
        <v>991.15</v>
      </c>
      <c r="AQ252" s="14">
        <v>2</v>
      </c>
      <c r="AR252" s="14">
        <v>4.88</v>
      </c>
      <c r="AS252" s="14">
        <v>13.93</v>
      </c>
      <c r="AT252" s="14">
        <v>28.14</v>
      </c>
      <c r="AU252" s="14">
        <v>79.44</v>
      </c>
      <c r="AV252" s="14">
        <v>1008.42</v>
      </c>
      <c r="AW252" s="14">
        <v>2.41</v>
      </c>
      <c r="AX252" s="14">
        <v>5.86</v>
      </c>
      <c r="AY252" s="14">
        <v>13.06</v>
      </c>
      <c r="AZ252" s="14">
        <v>27.45</v>
      </c>
      <c r="BA252" s="14">
        <v>55.81</v>
      </c>
      <c r="BB252" s="14">
        <v>952.83</v>
      </c>
      <c r="BC252" s="14">
        <v>3.48</v>
      </c>
      <c r="BD252" s="14">
        <v>3.86</v>
      </c>
      <c r="BE252" s="14">
        <v>16</v>
      </c>
      <c r="BF252" s="14">
        <v>26.89</v>
      </c>
      <c r="BG252" s="14">
        <v>55.11</v>
      </c>
      <c r="BH252" s="14">
        <v>940.35</v>
      </c>
      <c r="BI252" s="14">
        <v>3.22</v>
      </c>
      <c r="BJ252" s="14">
        <v>3.72</v>
      </c>
    </row>
    <row r="253" spans="1:62" ht="15" thickBot="1" x14ac:dyDescent="0.35">
      <c r="A253" s="5">
        <v>40065</v>
      </c>
      <c r="B253" s="6">
        <v>263207.17511800001</v>
      </c>
      <c r="C253" s="7">
        <v>37795.325504</v>
      </c>
      <c r="D253" s="8">
        <v>29615.575183000001</v>
      </c>
      <c r="E253" s="9">
        <v>24411.612225100002</v>
      </c>
      <c r="F253" s="10">
        <v>363118.26451000001</v>
      </c>
      <c r="G253" s="11">
        <v>78298.092858999997</v>
      </c>
      <c r="H253" s="12">
        <v>156867.90358700001</v>
      </c>
      <c r="I253" s="13">
        <v>26140.027919200002</v>
      </c>
      <c r="J253" s="14">
        <v>2</v>
      </c>
      <c r="K253" s="14">
        <v>0</v>
      </c>
      <c r="L253" s="14">
        <v>0</v>
      </c>
      <c r="M253" s="14">
        <v>24801761</v>
      </c>
      <c r="N253" s="14">
        <v>1.2769999999999999</v>
      </c>
      <c r="O253" s="14">
        <v>26.07</v>
      </c>
      <c r="P253" s="14">
        <v>88.38</v>
      </c>
      <c r="Q253" s="14">
        <v>1011.58</v>
      </c>
      <c r="R253" s="14">
        <v>0.92</v>
      </c>
      <c r="S253" s="14">
        <f t="shared" si="3"/>
        <v>2.4568217046600371</v>
      </c>
      <c r="T253" s="14">
        <v>5.82</v>
      </c>
      <c r="U253" s="14">
        <v>3.65</v>
      </c>
      <c r="V253" s="14">
        <v>27.32</v>
      </c>
      <c r="W253" s="14">
        <v>71.83</v>
      </c>
      <c r="X253" s="14">
        <v>995.38</v>
      </c>
      <c r="Y253" s="14">
        <v>1.0900000000000001</v>
      </c>
      <c r="Z253" s="14">
        <v>4.1900000000000004</v>
      </c>
      <c r="AA253" s="14">
        <v>13.32</v>
      </c>
      <c r="AB253" s="14">
        <v>23.95</v>
      </c>
      <c r="AC253" s="14">
        <v>74.36</v>
      </c>
      <c r="AD253" s="14">
        <v>918.88</v>
      </c>
      <c r="AE253" s="14">
        <v>2.15</v>
      </c>
      <c r="AF253" s="14">
        <v>4.18</v>
      </c>
      <c r="AG253" s="14">
        <v>13.24</v>
      </c>
      <c r="AH253" s="14">
        <v>28.04</v>
      </c>
      <c r="AI253" s="14">
        <v>64.83</v>
      </c>
      <c r="AJ253" s="14">
        <v>996.04</v>
      </c>
      <c r="AK253" s="14">
        <v>1.72</v>
      </c>
      <c r="AL253" s="14">
        <v>4.28</v>
      </c>
      <c r="AM253" s="14">
        <v>15.58</v>
      </c>
      <c r="AN253" s="14">
        <v>25.93</v>
      </c>
      <c r="AO253" s="14">
        <v>84.58</v>
      </c>
      <c r="AP253" s="14">
        <v>992.06</v>
      </c>
      <c r="AQ253" s="14">
        <v>1.53</v>
      </c>
      <c r="AR253" s="14">
        <v>5.32</v>
      </c>
      <c r="AS253" s="14">
        <v>7.42</v>
      </c>
      <c r="AT253" s="14">
        <v>28.23</v>
      </c>
      <c r="AU253" s="14">
        <v>84.41</v>
      </c>
      <c r="AV253" s="14">
        <v>1009</v>
      </c>
      <c r="AW253" s="14">
        <v>2.65</v>
      </c>
      <c r="AX253" s="14">
        <v>5.75</v>
      </c>
      <c r="AY253" s="14">
        <v>10.6</v>
      </c>
      <c r="AZ253" s="14">
        <v>26.37</v>
      </c>
      <c r="BA253" s="14">
        <v>65.86</v>
      </c>
      <c r="BB253" s="14">
        <v>954.17</v>
      </c>
      <c r="BC253" s="14">
        <v>1.95</v>
      </c>
      <c r="BD253" s="14">
        <v>4.03</v>
      </c>
      <c r="BE253" s="14">
        <v>12.66</v>
      </c>
      <c r="BF253" s="14">
        <v>26.16</v>
      </c>
      <c r="BG253" s="14">
        <v>61.38</v>
      </c>
      <c r="BH253" s="14">
        <v>942.17</v>
      </c>
      <c r="BI253" s="14">
        <v>1.48</v>
      </c>
      <c r="BJ253" s="14">
        <v>3.91</v>
      </c>
    </row>
    <row r="254" spans="1:62" ht="15" thickBot="1" x14ac:dyDescent="0.35">
      <c r="A254" s="5">
        <v>40066</v>
      </c>
      <c r="B254" s="6">
        <v>265235.05000400002</v>
      </c>
      <c r="C254" s="7">
        <v>37646.136219</v>
      </c>
      <c r="D254" s="8">
        <v>28997.229261</v>
      </c>
      <c r="E254" s="9">
        <v>23218.744877900001</v>
      </c>
      <c r="F254" s="10">
        <v>349972.71165999997</v>
      </c>
      <c r="G254" s="11">
        <v>71015.426170999999</v>
      </c>
      <c r="H254" s="12">
        <v>144972.97578400001</v>
      </c>
      <c r="I254" s="13">
        <v>24588.907547999999</v>
      </c>
      <c r="J254" s="14">
        <v>2</v>
      </c>
      <c r="K254" s="14">
        <v>0</v>
      </c>
      <c r="L254" s="14">
        <v>0</v>
      </c>
      <c r="M254" s="14">
        <v>24801761</v>
      </c>
      <c r="N254" s="14">
        <v>1.2769999999999999</v>
      </c>
      <c r="O254" s="14">
        <v>25.62</v>
      </c>
      <c r="P254" s="14">
        <v>88.47</v>
      </c>
      <c r="Q254" s="14">
        <v>1012.21</v>
      </c>
      <c r="R254" s="14">
        <v>0.98</v>
      </c>
      <c r="S254" s="14">
        <f t="shared" si="3"/>
        <v>2.4515981861471432</v>
      </c>
      <c r="T254" s="14">
        <v>5.82</v>
      </c>
      <c r="U254" s="14">
        <v>9.17</v>
      </c>
      <c r="V254" s="14">
        <v>27.18</v>
      </c>
      <c r="W254" s="14">
        <v>75.73</v>
      </c>
      <c r="X254" s="14">
        <v>996.25</v>
      </c>
      <c r="Y254" s="14">
        <v>1.39</v>
      </c>
      <c r="Z254" s="14">
        <v>4.66</v>
      </c>
      <c r="AA254" s="14">
        <v>12.22</v>
      </c>
      <c r="AB254" s="14">
        <v>22.7</v>
      </c>
      <c r="AC254" s="14">
        <v>80.19</v>
      </c>
      <c r="AD254" s="14">
        <v>921.5</v>
      </c>
      <c r="AE254" s="14">
        <v>2.57</v>
      </c>
      <c r="AF254" s="14">
        <v>3.79</v>
      </c>
      <c r="AG254" s="14">
        <v>14.31</v>
      </c>
      <c r="AH254" s="14">
        <v>27.21</v>
      </c>
      <c r="AI254" s="14">
        <v>74.44</v>
      </c>
      <c r="AJ254" s="14">
        <v>997.33</v>
      </c>
      <c r="AK254" s="14">
        <v>1.8</v>
      </c>
      <c r="AL254" s="14">
        <v>4.78</v>
      </c>
      <c r="AM254" s="14">
        <v>11.7</v>
      </c>
      <c r="AN254" s="14">
        <v>24.6</v>
      </c>
      <c r="AO254" s="14">
        <v>91.47</v>
      </c>
      <c r="AP254" s="14">
        <v>993.1</v>
      </c>
      <c r="AQ254" s="14">
        <v>1.49</v>
      </c>
      <c r="AR254" s="14">
        <v>5.51</v>
      </c>
      <c r="AS254" s="14">
        <v>4.8</v>
      </c>
      <c r="AT254" s="14">
        <v>26.94</v>
      </c>
      <c r="AU254" s="14">
        <v>89.13</v>
      </c>
      <c r="AV254" s="14">
        <v>1009.96</v>
      </c>
      <c r="AW254" s="14">
        <v>2.42</v>
      </c>
      <c r="AX254" s="14">
        <v>5.74</v>
      </c>
      <c r="AY254" s="14">
        <v>8.66</v>
      </c>
      <c r="AZ254" s="14">
        <v>24.5</v>
      </c>
      <c r="BA254" s="14">
        <v>77.19</v>
      </c>
      <c r="BB254" s="14">
        <v>956.25</v>
      </c>
      <c r="BC254" s="14">
        <v>1.78</v>
      </c>
      <c r="BD254" s="14">
        <v>4.3600000000000003</v>
      </c>
      <c r="BE254" s="14">
        <v>9.66</v>
      </c>
      <c r="BF254" s="14">
        <v>24.4</v>
      </c>
      <c r="BG254" s="14">
        <v>73.569999999999993</v>
      </c>
      <c r="BH254" s="14">
        <v>944.46</v>
      </c>
      <c r="BI254" s="14">
        <v>1.95</v>
      </c>
      <c r="BJ254" s="14">
        <v>4.0199999999999996</v>
      </c>
    </row>
    <row r="255" spans="1:62" ht="15" thickBot="1" x14ac:dyDescent="0.35">
      <c r="A255" s="5">
        <v>40067</v>
      </c>
      <c r="B255" s="6">
        <v>255070.364347</v>
      </c>
      <c r="C255" s="7">
        <v>35513.441759000001</v>
      </c>
      <c r="D255" s="8">
        <v>28398.796225999999</v>
      </c>
      <c r="E255" s="9">
        <v>20858.061988000001</v>
      </c>
      <c r="F255" s="10">
        <v>302430.29810499999</v>
      </c>
      <c r="G255" s="11">
        <v>68879.897637999995</v>
      </c>
      <c r="H255" s="12">
        <v>136161.312202</v>
      </c>
      <c r="I255" s="13">
        <v>22791.586648</v>
      </c>
      <c r="J255" s="14">
        <v>2</v>
      </c>
      <c r="K255" s="14">
        <v>0</v>
      </c>
      <c r="L255" s="14">
        <v>0</v>
      </c>
      <c r="M255" s="14">
        <v>24801761</v>
      </c>
      <c r="N255" s="14">
        <v>1.2769999999999999</v>
      </c>
      <c r="O255" s="14">
        <v>25.22</v>
      </c>
      <c r="P255" s="14">
        <v>90.97</v>
      </c>
      <c r="Q255" s="14">
        <v>1010.13</v>
      </c>
      <c r="R255" s="14">
        <v>1.87</v>
      </c>
      <c r="S255" s="14">
        <f t="shared" si="3"/>
        <v>2.4533557066912186</v>
      </c>
      <c r="T255" s="14">
        <v>5.8</v>
      </c>
      <c r="U255" s="14">
        <v>6.5</v>
      </c>
      <c r="V255" s="14">
        <v>24.31</v>
      </c>
      <c r="W255" s="14">
        <v>89.3</v>
      </c>
      <c r="X255" s="14">
        <v>995.83</v>
      </c>
      <c r="Y255" s="14">
        <v>1.83</v>
      </c>
      <c r="Z255" s="14">
        <v>5.09</v>
      </c>
      <c r="AA255" s="14">
        <v>9.9700000000000006</v>
      </c>
      <c r="AB255" s="14">
        <v>21.55</v>
      </c>
      <c r="AC255" s="14">
        <v>85.85</v>
      </c>
      <c r="AD255" s="14">
        <v>920.54</v>
      </c>
      <c r="AE255" s="14">
        <v>1.98</v>
      </c>
      <c r="AF255" s="14">
        <v>3.93</v>
      </c>
      <c r="AG255" s="14">
        <v>9.4499999999999993</v>
      </c>
      <c r="AH255" s="14">
        <v>24.32</v>
      </c>
      <c r="AI255" s="14">
        <v>90.49</v>
      </c>
      <c r="AJ255" s="14">
        <v>997.04</v>
      </c>
      <c r="AK255" s="14">
        <v>2.0299999999999998</v>
      </c>
      <c r="AL255" s="14">
        <v>5.23</v>
      </c>
      <c r="AM255" s="14">
        <v>6.77</v>
      </c>
      <c r="AN255" s="14">
        <v>24.03</v>
      </c>
      <c r="AO255" s="14">
        <v>91.64</v>
      </c>
      <c r="AP255" s="14">
        <v>991.25</v>
      </c>
      <c r="AQ255" s="14">
        <v>1.69</v>
      </c>
      <c r="AR255" s="14">
        <v>5.47</v>
      </c>
      <c r="AS255" s="14">
        <v>4.82</v>
      </c>
      <c r="AT255" s="14">
        <v>26.67</v>
      </c>
      <c r="AU255" s="14">
        <v>86.57</v>
      </c>
      <c r="AV255" s="14">
        <v>1008.21</v>
      </c>
      <c r="AW255" s="14">
        <v>1.59</v>
      </c>
      <c r="AX255" s="14">
        <v>5.52</v>
      </c>
      <c r="AY255" s="14">
        <v>11.14</v>
      </c>
      <c r="AZ255" s="14">
        <v>22.35</v>
      </c>
      <c r="BA255" s="14">
        <v>90.9</v>
      </c>
      <c r="BB255" s="14">
        <v>955.42</v>
      </c>
      <c r="BC255" s="14">
        <v>2.35</v>
      </c>
      <c r="BD255" s="14">
        <v>4.63</v>
      </c>
      <c r="BE255" s="14">
        <v>7.52</v>
      </c>
      <c r="BF255" s="14">
        <v>22.58</v>
      </c>
      <c r="BG255" s="14">
        <v>83.61</v>
      </c>
      <c r="BH255" s="14">
        <v>944.06</v>
      </c>
      <c r="BI255" s="14">
        <v>1.7</v>
      </c>
      <c r="BJ255" s="14">
        <v>4.07</v>
      </c>
    </row>
    <row r="256" spans="1:62" ht="15" thickBot="1" x14ac:dyDescent="0.35">
      <c r="A256" s="5">
        <v>40068</v>
      </c>
      <c r="B256" s="6">
        <v>236218.47816599999</v>
      </c>
      <c r="C256" s="7">
        <v>28701.688231</v>
      </c>
      <c r="D256" s="8">
        <v>26803.277016100001</v>
      </c>
      <c r="E256" s="9">
        <v>18572.1219188</v>
      </c>
      <c r="F256" s="10">
        <v>251932.46278500001</v>
      </c>
      <c r="G256" s="11">
        <v>69221.077422999995</v>
      </c>
      <c r="H256" s="12">
        <v>130722.251533</v>
      </c>
      <c r="I256" s="13">
        <v>20678.584578499998</v>
      </c>
      <c r="J256" s="14">
        <v>2</v>
      </c>
      <c r="K256" s="14">
        <v>1</v>
      </c>
      <c r="L256" s="14">
        <v>0</v>
      </c>
      <c r="M256" s="14">
        <v>24801761</v>
      </c>
      <c r="N256" s="14">
        <v>1.2769999999999999</v>
      </c>
      <c r="O256" s="14">
        <v>25.22</v>
      </c>
      <c r="P256" s="14">
        <v>91.52</v>
      </c>
      <c r="Q256" s="14">
        <v>1005.25</v>
      </c>
      <c r="R256" s="14">
        <v>1.45</v>
      </c>
      <c r="S256" s="14">
        <f t="shared" si="3"/>
        <v>2.4652655558318832</v>
      </c>
      <c r="T256" s="14">
        <v>5.58</v>
      </c>
      <c r="U256" s="14">
        <v>3.5</v>
      </c>
      <c r="V256" s="14">
        <v>22.13</v>
      </c>
      <c r="W256" s="14">
        <v>95.71</v>
      </c>
      <c r="X256" s="14">
        <v>992.04</v>
      </c>
      <c r="Y256" s="14">
        <v>2.98</v>
      </c>
      <c r="Z256" s="14">
        <v>5.32</v>
      </c>
      <c r="AA256" s="14">
        <v>3.84</v>
      </c>
      <c r="AB256" s="14">
        <v>21.2</v>
      </c>
      <c r="AC256" s="14">
        <v>75.849999999999994</v>
      </c>
      <c r="AD256" s="14">
        <v>918.42</v>
      </c>
      <c r="AE256" s="14">
        <v>3.66</v>
      </c>
      <c r="AF256" s="14">
        <v>3.4</v>
      </c>
      <c r="AG256" s="14">
        <v>7.36</v>
      </c>
      <c r="AH256" s="14">
        <v>22.4</v>
      </c>
      <c r="AI256" s="14">
        <v>94.5</v>
      </c>
      <c r="AJ256" s="14">
        <v>993.5</v>
      </c>
      <c r="AK256" s="14">
        <v>3.32</v>
      </c>
      <c r="AL256" s="14">
        <v>5.34</v>
      </c>
      <c r="AM256" s="14">
        <v>2.9</v>
      </c>
      <c r="AN256" s="14">
        <v>23.57</v>
      </c>
      <c r="AO256" s="14">
        <v>90.51</v>
      </c>
      <c r="AP256" s="14">
        <v>986.54</v>
      </c>
      <c r="AQ256" s="14">
        <v>1.98</v>
      </c>
      <c r="AR256" s="14">
        <v>5.29</v>
      </c>
      <c r="AS256" s="14">
        <v>4.8099999999999996</v>
      </c>
      <c r="AT256" s="14">
        <v>27.45</v>
      </c>
      <c r="AU256" s="14">
        <v>78.78</v>
      </c>
      <c r="AV256" s="14">
        <v>1004.44</v>
      </c>
      <c r="AW256" s="14">
        <v>2.17</v>
      </c>
      <c r="AX256" s="14">
        <v>4.96</v>
      </c>
      <c r="AY256" s="14">
        <v>13.6</v>
      </c>
      <c r="AZ256" s="14">
        <v>20.190000000000001</v>
      </c>
      <c r="BA256" s="14">
        <v>92.28</v>
      </c>
      <c r="BB256" s="14">
        <v>952.58</v>
      </c>
      <c r="BC256" s="14">
        <v>3.84</v>
      </c>
      <c r="BD256" s="14">
        <v>4.42</v>
      </c>
      <c r="BE256" s="14">
        <v>5.43</v>
      </c>
      <c r="BF256" s="14">
        <v>20.62</v>
      </c>
      <c r="BG256" s="14">
        <v>89.25</v>
      </c>
      <c r="BH256" s="14">
        <v>941.79</v>
      </c>
      <c r="BI256" s="14">
        <v>3.15</v>
      </c>
      <c r="BJ256" s="14">
        <v>4</v>
      </c>
    </row>
    <row r="257" spans="1:62" ht="15" thickBot="1" x14ac:dyDescent="0.35">
      <c r="A257" s="5">
        <v>40069</v>
      </c>
      <c r="B257" s="6">
        <v>249221.848891</v>
      </c>
      <c r="C257" s="7">
        <v>29347.893783200001</v>
      </c>
      <c r="D257" s="8">
        <v>26899.252626000001</v>
      </c>
      <c r="E257" s="9">
        <v>17456.094676299999</v>
      </c>
      <c r="F257" s="10">
        <v>243441.24583599999</v>
      </c>
      <c r="G257" s="11">
        <v>71598.264584000004</v>
      </c>
      <c r="H257" s="12">
        <v>131568.509319</v>
      </c>
      <c r="I257" s="13">
        <v>20483.329339100001</v>
      </c>
      <c r="J257" s="14">
        <v>2</v>
      </c>
      <c r="K257" s="14">
        <v>1</v>
      </c>
      <c r="L257" s="14">
        <v>0</v>
      </c>
      <c r="M257" s="14">
        <v>24801761</v>
      </c>
      <c r="N257" s="14">
        <v>1.2769999999999999</v>
      </c>
      <c r="O257" s="14">
        <v>26.16</v>
      </c>
      <c r="P257" s="14">
        <v>84.28</v>
      </c>
      <c r="Q257" s="14">
        <v>1004.21</v>
      </c>
      <c r="R257" s="14">
        <v>1.28</v>
      </c>
      <c r="S257" s="14">
        <f t="shared" si="3"/>
        <v>2.4755973352187297</v>
      </c>
      <c r="T257" s="14">
        <v>4.93</v>
      </c>
      <c r="U257" s="14">
        <v>9.07</v>
      </c>
      <c r="V257" s="14">
        <v>23.17</v>
      </c>
      <c r="W257" s="14">
        <v>94.06</v>
      </c>
      <c r="X257" s="14">
        <v>989.21</v>
      </c>
      <c r="Y257" s="14">
        <v>2.2000000000000002</v>
      </c>
      <c r="Z257" s="14">
        <v>5.48</v>
      </c>
      <c r="AA257" s="14">
        <v>4.75</v>
      </c>
      <c r="AB257" s="14">
        <v>20.079999999999998</v>
      </c>
      <c r="AC257" s="14">
        <v>76.510000000000005</v>
      </c>
      <c r="AD257" s="14">
        <v>918</v>
      </c>
      <c r="AE257" s="14">
        <v>4.55</v>
      </c>
      <c r="AF257" s="14">
        <v>3.52</v>
      </c>
      <c r="AG257" s="14">
        <v>5.58</v>
      </c>
      <c r="AH257" s="14">
        <v>22.43</v>
      </c>
      <c r="AI257" s="14">
        <v>93.74</v>
      </c>
      <c r="AJ257" s="14">
        <v>990.83</v>
      </c>
      <c r="AK257" s="14">
        <v>3.62</v>
      </c>
      <c r="AL257" s="14">
        <v>5.42</v>
      </c>
      <c r="AM257" s="14">
        <v>3.24</v>
      </c>
      <c r="AN257" s="14">
        <v>24.11</v>
      </c>
      <c r="AO257" s="14">
        <v>83.23</v>
      </c>
      <c r="AP257" s="14">
        <v>985.85</v>
      </c>
      <c r="AQ257" s="14">
        <v>2.85</v>
      </c>
      <c r="AR257" s="14">
        <v>4.8600000000000003</v>
      </c>
      <c r="AS257" s="14">
        <v>8.2200000000000006</v>
      </c>
      <c r="AT257" s="14">
        <v>27.58</v>
      </c>
      <c r="AU257" s="14">
        <v>70.69</v>
      </c>
      <c r="AV257" s="14">
        <v>1005.08</v>
      </c>
      <c r="AW257" s="14">
        <v>3.22</v>
      </c>
      <c r="AX257" s="14">
        <v>4.28</v>
      </c>
      <c r="AY257" s="14">
        <v>16.32</v>
      </c>
      <c r="AZ257" s="14">
        <v>19.920000000000002</v>
      </c>
      <c r="BA257" s="14">
        <v>92.57</v>
      </c>
      <c r="BB257" s="14">
        <v>950.92</v>
      </c>
      <c r="BC257" s="14">
        <v>4.67</v>
      </c>
      <c r="BD257" s="14">
        <v>4.5999999999999996</v>
      </c>
      <c r="BE257" s="14">
        <v>4.5199999999999996</v>
      </c>
      <c r="BF257" s="14">
        <v>19.3</v>
      </c>
      <c r="BG257" s="14">
        <v>91.12</v>
      </c>
      <c r="BH257" s="14">
        <v>940.92</v>
      </c>
      <c r="BI257" s="14">
        <v>4.1399999999999997</v>
      </c>
      <c r="BJ257" s="14">
        <v>4.1399999999999997</v>
      </c>
    </row>
    <row r="258" spans="1:62" ht="15" thickBot="1" x14ac:dyDescent="0.35">
      <c r="A258" s="5">
        <v>40070</v>
      </c>
      <c r="B258" s="6">
        <v>267639.75735299999</v>
      </c>
      <c r="C258" s="7">
        <v>33018.912150999997</v>
      </c>
      <c r="D258" s="8">
        <v>28533.987381899999</v>
      </c>
      <c r="E258" s="9">
        <v>18582.294715600001</v>
      </c>
      <c r="F258" s="10">
        <v>262423.97227500001</v>
      </c>
      <c r="G258" s="11">
        <v>76358.288247999997</v>
      </c>
      <c r="H258" s="12">
        <v>136986.65416800001</v>
      </c>
      <c r="I258" s="13">
        <v>21658.215257799999</v>
      </c>
      <c r="J258" s="14">
        <v>2</v>
      </c>
      <c r="K258" s="14">
        <v>0</v>
      </c>
      <c r="L258" s="14">
        <v>0</v>
      </c>
      <c r="M258" s="14">
        <v>24801761</v>
      </c>
      <c r="N258" s="14">
        <v>1.2769999999999999</v>
      </c>
      <c r="O258" s="14">
        <v>26.19</v>
      </c>
      <c r="P258" s="14">
        <v>79.53</v>
      </c>
      <c r="Q258" s="14">
        <v>1006.25</v>
      </c>
      <c r="R258" s="14">
        <v>2.1</v>
      </c>
      <c r="S258" s="14">
        <f t="shared" si="3"/>
        <v>2.4708262360248447</v>
      </c>
      <c r="T258" s="14">
        <v>4.82</v>
      </c>
      <c r="U258" s="14">
        <v>12.98</v>
      </c>
      <c r="V258" s="14">
        <v>23.88</v>
      </c>
      <c r="W258" s="14">
        <v>92.38</v>
      </c>
      <c r="X258" s="14">
        <v>990</v>
      </c>
      <c r="Y258" s="14">
        <v>1.34</v>
      </c>
      <c r="Z258" s="14">
        <v>5.28</v>
      </c>
      <c r="AA258" s="14">
        <v>5.55</v>
      </c>
      <c r="AB258" s="14">
        <v>22.02</v>
      </c>
      <c r="AC258" s="14">
        <v>67.14</v>
      </c>
      <c r="AD258" s="14">
        <v>918.92</v>
      </c>
      <c r="AE258" s="14">
        <v>2.83</v>
      </c>
      <c r="AF258" s="14">
        <v>3</v>
      </c>
      <c r="AG258" s="14">
        <v>12.83</v>
      </c>
      <c r="AH258" s="14">
        <v>21.52</v>
      </c>
      <c r="AI258" s="14">
        <v>94.57</v>
      </c>
      <c r="AJ258" s="14">
        <v>991.63</v>
      </c>
      <c r="AK258" s="14">
        <v>3.25</v>
      </c>
      <c r="AL258" s="14">
        <v>5.23</v>
      </c>
      <c r="AM258" s="14">
        <v>2.73</v>
      </c>
      <c r="AN258" s="14">
        <v>24.2</v>
      </c>
      <c r="AO258" s="14">
        <v>79.62</v>
      </c>
      <c r="AP258" s="14">
        <v>989.13</v>
      </c>
      <c r="AQ258" s="14">
        <v>3.15</v>
      </c>
      <c r="AR258" s="14">
        <v>4.3899999999999997</v>
      </c>
      <c r="AS258" s="14">
        <v>7.29</v>
      </c>
      <c r="AT258" s="14">
        <v>27.73</v>
      </c>
      <c r="AU258" s="14">
        <v>67.959999999999994</v>
      </c>
      <c r="AV258" s="14">
        <v>1007.58</v>
      </c>
      <c r="AW258" s="14">
        <v>2.64</v>
      </c>
      <c r="AX258" s="14">
        <v>3.91</v>
      </c>
      <c r="AY258" s="14">
        <v>15.76</v>
      </c>
      <c r="AZ258" s="14">
        <v>21.01</v>
      </c>
      <c r="BA258" s="14">
        <v>77.819999999999993</v>
      </c>
      <c r="BB258" s="14">
        <v>953.33</v>
      </c>
      <c r="BC258" s="14">
        <v>3.69</v>
      </c>
      <c r="BD258" s="14">
        <v>3.75</v>
      </c>
      <c r="BE258" s="14">
        <v>8.56</v>
      </c>
      <c r="BF258" s="14">
        <v>20.22</v>
      </c>
      <c r="BG258" s="14">
        <v>80.930000000000007</v>
      </c>
      <c r="BH258" s="14">
        <v>941.65</v>
      </c>
      <c r="BI258" s="14">
        <v>2.84</v>
      </c>
      <c r="BJ258" s="14">
        <v>3.76</v>
      </c>
    </row>
    <row r="259" spans="1:62" ht="15" thickBot="1" x14ac:dyDescent="0.35">
      <c r="A259" s="5">
        <v>40071</v>
      </c>
      <c r="B259" s="6">
        <v>251102.24608099999</v>
      </c>
      <c r="C259" s="7">
        <v>33173.749085000003</v>
      </c>
      <c r="D259" s="8">
        <v>29178.176937</v>
      </c>
      <c r="E259" s="9">
        <v>19189.224841800002</v>
      </c>
      <c r="F259" s="10">
        <v>276235.24477400002</v>
      </c>
      <c r="G259" s="11">
        <v>78533.103820000004</v>
      </c>
      <c r="H259" s="12">
        <v>145607.71758600001</v>
      </c>
      <c r="I259" s="13">
        <v>22342.854725500001</v>
      </c>
      <c r="J259" s="14">
        <v>2</v>
      </c>
      <c r="K259" s="14">
        <v>0</v>
      </c>
      <c r="L259" s="14">
        <v>0</v>
      </c>
      <c r="M259" s="14">
        <v>24801761</v>
      </c>
      <c r="N259" s="14">
        <v>1.2769999999999999</v>
      </c>
      <c r="O259" s="14">
        <v>25.97</v>
      </c>
      <c r="P259" s="14">
        <v>79</v>
      </c>
      <c r="Q259" s="14">
        <v>1007.71</v>
      </c>
      <c r="R259" s="14">
        <v>2.33</v>
      </c>
      <c r="S259" s="14">
        <f t="shared" ref="S259:S322" si="4">(8.31*(273+O259))/Q259</f>
        <v>2.4654322176022867</v>
      </c>
      <c r="T259" s="14">
        <v>4.49</v>
      </c>
      <c r="U259" s="14">
        <v>6.9</v>
      </c>
      <c r="V259" s="14">
        <v>22.81</v>
      </c>
      <c r="W259" s="14">
        <v>92.89</v>
      </c>
      <c r="X259" s="14">
        <v>991</v>
      </c>
      <c r="Y259" s="14">
        <v>2.73</v>
      </c>
      <c r="Z259" s="14">
        <v>4.8499999999999996</v>
      </c>
      <c r="AA259" s="14">
        <v>8.0299999999999994</v>
      </c>
      <c r="AB259" s="14">
        <v>23.47</v>
      </c>
      <c r="AC259" s="14">
        <v>61.18</v>
      </c>
      <c r="AD259" s="14">
        <v>918.79</v>
      </c>
      <c r="AE259" s="14">
        <v>1.88</v>
      </c>
      <c r="AF259" s="14">
        <v>3.22</v>
      </c>
      <c r="AG259" s="14">
        <v>15.91</v>
      </c>
      <c r="AH259" s="14">
        <v>23.21</v>
      </c>
      <c r="AI259" s="14">
        <v>86.47</v>
      </c>
      <c r="AJ259" s="14">
        <v>993.46</v>
      </c>
      <c r="AK259" s="14">
        <v>3.02</v>
      </c>
      <c r="AL259" s="14">
        <v>4.6100000000000003</v>
      </c>
      <c r="AM259" s="14">
        <v>6.94</v>
      </c>
      <c r="AN259" s="14">
        <v>24.69</v>
      </c>
      <c r="AO259" s="14">
        <v>77.16</v>
      </c>
      <c r="AP259" s="14">
        <v>990.33</v>
      </c>
      <c r="AQ259" s="14">
        <v>2.4500000000000002</v>
      </c>
      <c r="AR259" s="14">
        <v>3.74</v>
      </c>
      <c r="AS259" s="14">
        <v>13.42</v>
      </c>
      <c r="AT259" s="14">
        <v>28.93</v>
      </c>
      <c r="AU259" s="14">
        <v>66.91</v>
      </c>
      <c r="AV259" s="14">
        <v>1007.88</v>
      </c>
      <c r="AW259" s="14">
        <v>2.11</v>
      </c>
      <c r="AX259" s="14">
        <v>3.73</v>
      </c>
      <c r="AY259" s="14">
        <v>16.47</v>
      </c>
      <c r="AZ259" s="14">
        <v>21.8</v>
      </c>
      <c r="BA259" s="14">
        <v>78.83</v>
      </c>
      <c r="BB259" s="14">
        <v>954.08</v>
      </c>
      <c r="BC259" s="14">
        <v>2.81</v>
      </c>
      <c r="BD259" s="14">
        <v>3.25</v>
      </c>
      <c r="BE259" s="14">
        <v>9.41</v>
      </c>
      <c r="BF259" s="14">
        <v>21.7</v>
      </c>
      <c r="BG259" s="14">
        <v>75.55</v>
      </c>
      <c r="BH259" s="14">
        <v>942.08</v>
      </c>
      <c r="BI259" s="14">
        <v>2.14</v>
      </c>
      <c r="BJ259" s="14">
        <v>3.71</v>
      </c>
    </row>
    <row r="260" spans="1:62" ht="15" thickBot="1" x14ac:dyDescent="0.35">
      <c r="A260" s="5">
        <v>40072</v>
      </c>
      <c r="B260" s="6">
        <v>264041.36145800003</v>
      </c>
      <c r="C260" s="7">
        <v>32374.906788</v>
      </c>
      <c r="D260" s="8">
        <v>28263.095772000001</v>
      </c>
      <c r="E260" s="9">
        <v>19094.0768709</v>
      </c>
      <c r="F260" s="10">
        <v>272360.75283900002</v>
      </c>
      <c r="G260" s="11">
        <v>79557.528615000003</v>
      </c>
      <c r="H260" s="12">
        <v>151226.352339</v>
      </c>
      <c r="I260" s="13">
        <v>22473.101562799999</v>
      </c>
      <c r="J260" s="14">
        <v>2</v>
      </c>
      <c r="K260" s="14">
        <v>0</v>
      </c>
      <c r="L260" s="14">
        <v>0</v>
      </c>
      <c r="M260" s="14">
        <v>24801761</v>
      </c>
      <c r="N260" s="14">
        <v>1.2769999999999999</v>
      </c>
      <c r="O260" s="14">
        <v>26.27</v>
      </c>
      <c r="P260" s="14">
        <v>76.7</v>
      </c>
      <c r="Q260" s="14">
        <v>1007.67</v>
      </c>
      <c r="R260" s="14">
        <v>2.17</v>
      </c>
      <c r="S260" s="14">
        <f t="shared" si="4"/>
        <v>2.4680041084878979</v>
      </c>
      <c r="T260" s="14">
        <v>4.46</v>
      </c>
      <c r="U260" s="14">
        <v>12.24</v>
      </c>
      <c r="V260" s="14">
        <v>22.12</v>
      </c>
      <c r="W260" s="14">
        <v>92.84</v>
      </c>
      <c r="X260" s="14">
        <v>989.71</v>
      </c>
      <c r="Y260" s="14">
        <v>2.61</v>
      </c>
      <c r="Z260" s="14">
        <v>4.97</v>
      </c>
      <c r="AA260" s="14">
        <v>4.1100000000000003</v>
      </c>
      <c r="AB260" s="14">
        <v>22.8</v>
      </c>
      <c r="AC260" s="14">
        <v>63.27</v>
      </c>
      <c r="AD260" s="14">
        <v>920.96</v>
      </c>
      <c r="AE260" s="14">
        <v>3.61</v>
      </c>
      <c r="AF260" s="14">
        <v>3.15</v>
      </c>
      <c r="AG260" s="14">
        <v>9.57</v>
      </c>
      <c r="AH260" s="14">
        <v>21.71</v>
      </c>
      <c r="AI260" s="14">
        <v>89.71</v>
      </c>
      <c r="AJ260" s="14">
        <v>992.58</v>
      </c>
      <c r="AK260" s="14">
        <v>5.08</v>
      </c>
      <c r="AL260" s="14">
        <v>4.9800000000000004</v>
      </c>
      <c r="AM260" s="14">
        <v>3.93</v>
      </c>
      <c r="AN260" s="14">
        <v>25.31</v>
      </c>
      <c r="AO260" s="14">
        <v>73.81</v>
      </c>
      <c r="AP260" s="14">
        <v>990.46</v>
      </c>
      <c r="AQ260" s="14">
        <v>3.11</v>
      </c>
      <c r="AR260" s="14">
        <v>3.96</v>
      </c>
      <c r="AS260" s="14">
        <v>14.65</v>
      </c>
      <c r="AT260" s="14">
        <v>29.32</v>
      </c>
      <c r="AU260" s="14">
        <v>73.010000000000005</v>
      </c>
      <c r="AV260" s="14">
        <v>1007.71</v>
      </c>
      <c r="AW260" s="14">
        <v>1.74</v>
      </c>
      <c r="AX260" s="14">
        <v>4.45</v>
      </c>
      <c r="AY260" s="14">
        <v>13.59</v>
      </c>
      <c r="AZ260" s="14">
        <v>21.86</v>
      </c>
      <c r="BA260" s="14">
        <v>74.87</v>
      </c>
      <c r="BB260" s="14">
        <v>955.13</v>
      </c>
      <c r="BC260" s="14">
        <v>4.42</v>
      </c>
      <c r="BD260" s="14">
        <v>3.58</v>
      </c>
      <c r="BE260" s="14">
        <v>6.07</v>
      </c>
      <c r="BF260" s="14">
        <v>20.83</v>
      </c>
      <c r="BG260" s="14">
        <v>75.44</v>
      </c>
      <c r="BH260" s="14">
        <v>943.6</v>
      </c>
      <c r="BI260" s="14">
        <v>4</v>
      </c>
      <c r="BJ260" s="14">
        <v>3.59</v>
      </c>
    </row>
    <row r="261" spans="1:62" ht="15" thickBot="1" x14ac:dyDescent="0.35">
      <c r="A261" s="5">
        <v>40073</v>
      </c>
      <c r="B261" s="6">
        <v>252356.22906700001</v>
      </c>
      <c r="C261" s="7">
        <v>30900.834900000002</v>
      </c>
      <c r="D261" s="8">
        <v>28172.6993248</v>
      </c>
      <c r="E261" s="9">
        <v>18835.743859599999</v>
      </c>
      <c r="F261" s="10">
        <v>265050.76929899998</v>
      </c>
      <c r="G261" s="11">
        <v>77890.028347999905</v>
      </c>
      <c r="H261" s="12">
        <v>146258.09121700001</v>
      </c>
      <c r="I261" s="13">
        <v>21669.7966481</v>
      </c>
      <c r="J261" s="14">
        <v>2</v>
      </c>
      <c r="K261" s="14">
        <v>0</v>
      </c>
      <c r="L261" s="14">
        <v>0</v>
      </c>
      <c r="M261" s="14">
        <v>24801761</v>
      </c>
      <c r="N261" s="14">
        <v>1.2769999999999999</v>
      </c>
      <c r="O261" s="14">
        <v>25.2</v>
      </c>
      <c r="P261" s="14">
        <v>77.38</v>
      </c>
      <c r="Q261" s="14">
        <v>1007.63</v>
      </c>
      <c r="R261" s="14">
        <v>2.5299999999999998</v>
      </c>
      <c r="S261" s="14">
        <f t="shared" si="4"/>
        <v>2.4592777110645772</v>
      </c>
      <c r="T261" s="14">
        <v>4.75</v>
      </c>
      <c r="U261" s="14">
        <v>9.64</v>
      </c>
      <c r="V261" s="14">
        <v>22.54</v>
      </c>
      <c r="W261" s="14">
        <v>92.92</v>
      </c>
      <c r="X261" s="14">
        <v>990.83</v>
      </c>
      <c r="Y261" s="14">
        <v>2.35</v>
      </c>
      <c r="Z261" s="14">
        <v>5.03</v>
      </c>
      <c r="AA261" s="14">
        <v>9.51</v>
      </c>
      <c r="AB261" s="14">
        <v>21.8</v>
      </c>
      <c r="AC261" s="14">
        <v>60.57</v>
      </c>
      <c r="AD261" s="14">
        <v>921.63</v>
      </c>
      <c r="AE261" s="14">
        <v>3.76</v>
      </c>
      <c r="AF261" s="14">
        <v>2.6</v>
      </c>
      <c r="AG261" s="14">
        <v>15.96</v>
      </c>
      <c r="AH261" s="14">
        <v>22.32</v>
      </c>
      <c r="AI261" s="14">
        <v>90.1</v>
      </c>
      <c r="AJ261" s="14">
        <v>993.42</v>
      </c>
      <c r="AK261" s="14">
        <v>4.12</v>
      </c>
      <c r="AL261" s="14">
        <v>4.9400000000000004</v>
      </c>
      <c r="AM261" s="14">
        <v>5.24</v>
      </c>
      <c r="AN261" s="14">
        <v>24.39</v>
      </c>
      <c r="AO261" s="14">
        <v>72.95</v>
      </c>
      <c r="AP261" s="14">
        <v>990.56</v>
      </c>
      <c r="AQ261" s="14">
        <v>3.95</v>
      </c>
      <c r="AR261" s="14">
        <v>3.97</v>
      </c>
      <c r="AS261" s="14">
        <v>11.45</v>
      </c>
      <c r="AT261" s="14">
        <v>28.46</v>
      </c>
      <c r="AU261" s="14">
        <v>70.02</v>
      </c>
      <c r="AV261" s="14">
        <v>1008.35</v>
      </c>
      <c r="AW261" s="14">
        <v>2.16</v>
      </c>
      <c r="AX261" s="14">
        <v>4.09</v>
      </c>
      <c r="AY261" s="14">
        <v>15.25</v>
      </c>
      <c r="AZ261" s="14">
        <v>20.93</v>
      </c>
      <c r="BA261" s="14">
        <v>76.23</v>
      </c>
      <c r="BB261" s="14">
        <v>955.58</v>
      </c>
      <c r="BC261" s="14">
        <v>5.05</v>
      </c>
      <c r="BD261" s="14">
        <v>3.66</v>
      </c>
      <c r="BE261" s="14">
        <v>6.03</v>
      </c>
      <c r="BF261" s="14">
        <v>20.6</v>
      </c>
      <c r="BG261" s="14">
        <v>74.09</v>
      </c>
      <c r="BH261" s="14">
        <v>944.29</v>
      </c>
      <c r="BI261" s="14">
        <v>4.25</v>
      </c>
      <c r="BJ261" s="14">
        <v>3.38</v>
      </c>
    </row>
    <row r="262" spans="1:62" ht="15" thickBot="1" x14ac:dyDescent="0.35">
      <c r="A262" s="5">
        <v>40074</v>
      </c>
      <c r="B262" s="6">
        <v>253609.02964600001</v>
      </c>
      <c r="C262" s="7">
        <v>32061.951495000001</v>
      </c>
      <c r="D262" s="8">
        <v>27214.929335299999</v>
      </c>
      <c r="E262" s="9">
        <v>18961.502143099999</v>
      </c>
      <c r="F262" s="10">
        <v>273869.63738899998</v>
      </c>
      <c r="G262" s="11">
        <v>75491.497310999999</v>
      </c>
      <c r="H262" s="12">
        <v>146976.14857200001</v>
      </c>
      <c r="I262" s="13">
        <v>21766.472289000001</v>
      </c>
      <c r="J262" s="14">
        <v>2</v>
      </c>
      <c r="K262" s="14">
        <v>0</v>
      </c>
      <c r="L262" s="14">
        <v>0</v>
      </c>
      <c r="M262" s="14">
        <v>24801761</v>
      </c>
      <c r="N262" s="14">
        <v>1.2769999999999999</v>
      </c>
      <c r="O262" s="14">
        <v>26.25</v>
      </c>
      <c r="P262" s="14">
        <v>78.42</v>
      </c>
      <c r="Q262" s="14">
        <v>1010.25</v>
      </c>
      <c r="R262" s="14">
        <v>2.19</v>
      </c>
      <c r="S262" s="14">
        <f t="shared" si="4"/>
        <v>2.4615367483296211</v>
      </c>
      <c r="T262" s="14">
        <v>4.6500000000000004</v>
      </c>
      <c r="U262" s="14">
        <v>7.44</v>
      </c>
      <c r="V262" s="14">
        <v>23.18</v>
      </c>
      <c r="W262" s="14">
        <v>91</v>
      </c>
      <c r="X262" s="14">
        <v>994.79</v>
      </c>
      <c r="Y262" s="14">
        <v>2.3199999999999998</v>
      </c>
      <c r="Z262" s="14">
        <v>4.58</v>
      </c>
      <c r="AA262" s="14">
        <v>7.97</v>
      </c>
      <c r="AB262" s="14">
        <v>20.55</v>
      </c>
      <c r="AC262" s="14">
        <v>66.040000000000006</v>
      </c>
      <c r="AD262" s="14">
        <v>922.71</v>
      </c>
      <c r="AE262" s="14">
        <v>2.4500000000000002</v>
      </c>
      <c r="AF262" s="14">
        <v>2.69</v>
      </c>
      <c r="AG262" s="14">
        <v>15.22</v>
      </c>
      <c r="AH262" s="14">
        <v>23.07</v>
      </c>
      <c r="AI262" s="14">
        <v>86.89</v>
      </c>
      <c r="AJ262" s="14">
        <v>997.25</v>
      </c>
      <c r="AK262" s="14">
        <v>2.77</v>
      </c>
      <c r="AL262" s="14">
        <v>4.41</v>
      </c>
      <c r="AM262" s="14">
        <v>4.59</v>
      </c>
      <c r="AN262" s="14">
        <v>25.03</v>
      </c>
      <c r="AO262" s="14">
        <v>75.05</v>
      </c>
      <c r="AP262" s="14">
        <v>993.06</v>
      </c>
      <c r="AQ262" s="14">
        <v>2.68</v>
      </c>
      <c r="AR262" s="14">
        <v>4.09</v>
      </c>
      <c r="AS262" s="14">
        <v>11.28</v>
      </c>
      <c r="AT262" s="14">
        <v>28.2</v>
      </c>
      <c r="AU262" s="14">
        <v>69.89</v>
      </c>
      <c r="AV262" s="14">
        <v>1010.48</v>
      </c>
      <c r="AW262" s="14">
        <v>2.06</v>
      </c>
      <c r="AX262" s="14">
        <v>4.54</v>
      </c>
      <c r="AY262" s="14">
        <v>15.81</v>
      </c>
      <c r="AZ262" s="14">
        <v>20.21</v>
      </c>
      <c r="BA262" s="14">
        <v>78.27</v>
      </c>
      <c r="BB262" s="14">
        <v>957.54</v>
      </c>
      <c r="BC262" s="14">
        <v>3.29</v>
      </c>
      <c r="BD262" s="14">
        <v>3.48</v>
      </c>
      <c r="BE262" s="14">
        <v>4.93</v>
      </c>
      <c r="BF262" s="14">
        <v>20.14</v>
      </c>
      <c r="BG262" s="14">
        <v>74.59</v>
      </c>
      <c r="BH262" s="14">
        <v>945.92</v>
      </c>
      <c r="BI262" s="14">
        <v>2.5499999999999998</v>
      </c>
      <c r="BJ262" s="14">
        <v>3.26</v>
      </c>
    </row>
    <row r="263" spans="1:62" ht="15" thickBot="1" x14ac:dyDescent="0.35">
      <c r="A263" s="5">
        <v>40075</v>
      </c>
      <c r="B263" s="6">
        <v>245477.18935</v>
      </c>
      <c r="C263" s="7">
        <v>30253.466822800001</v>
      </c>
      <c r="D263" s="8">
        <v>27241.638598099998</v>
      </c>
      <c r="E263" s="9">
        <v>18747.6406087</v>
      </c>
      <c r="F263" s="10">
        <v>272912.04710999998</v>
      </c>
      <c r="G263" s="11">
        <v>72829.299429000006</v>
      </c>
      <c r="H263" s="12">
        <v>141673.942736</v>
      </c>
      <c r="I263" s="13">
        <v>22299.844389599999</v>
      </c>
      <c r="J263" s="14">
        <v>2</v>
      </c>
      <c r="K263" s="14">
        <v>1</v>
      </c>
      <c r="L263" s="14">
        <v>0</v>
      </c>
      <c r="M263" s="14">
        <v>24801761</v>
      </c>
      <c r="N263" s="14">
        <v>1.2769999999999999</v>
      </c>
      <c r="O263" s="14">
        <v>26.77</v>
      </c>
      <c r="P263" s="14">
        <v>77.7</v>
      </c>
      <c r="Q263" s="14">
        <v>1012.42</v>
      </c>
      <c r="R263" s="14">
        <v>1.41</v>
      </c>
      <c r="S263" s="14">
        <f t="shared" si="4"/>
        <v>2.4605289306809426</v>
      </c>
      <c r="T263" s="14">
        <v>4.9800000000000004</v>
      </c>
      <c r="U263" s="14">
        <v>9.99</v>
      </c>
      <c r="V263" s="14">
        <v>23.54</v>
      </c>
      <c r="W263" s="14">
        <v>88.02</v>
      </c>
      <c r="X263" s="14">
        <v>996.96</v>
      </c>
      <c r="Y263" s="14">
        <v>1.42</v>
      </c>
      <c r="Z263" s="14">
        <v>4.47</v>
      </c>
      <c r="AA263" s="14">
        <v>8.08</v>
      </c>
      <c r="AB263" s="14">
        <v>22.16</v>
      </c>
      <c r="AC263" s="14">
        <v>56.44</v>
      </c>
      <c r="AD263" s="14">
        <v>922.46</v>
      </c>
      <c r="AE263" s="14">
        <v>1.52</v>
      </c>
      <c r="AF263" s="14">
        <v>2.81</v>
      </c>
      <c r="AG263" s="14">
        <v>11.68</v>
      </c>
      <c r="AH263" s="14">
        <v>24.28</v>
      </c>
      <c r="AI263" s="14">
        <v>81.319999999999993</v>
      </c>
      <c r="AJ263" s="14">
        <v>998.5</v>
      </c>
      <c r="AK263" s="14">
        <v>1.4</v>
      </c>
      <c r="AL263" s="14">
        <v>4.37</v>
      </c>
      <c r="AM263" s="14">
        <v>9.31</v>
      </c>
      <c r="AN263" s="14">
        <v>25</v>
      </c>
      <c r="AO263" s="14">
        <v>76.45</v>
      </c>
      <c r="AP263" s="14">
        <v>994.63</v>
      </c>
      <c r="AQ263" s="14">
        <v>1.64</v>
      </c>
      <c r="AR263" s="14">
        <v>4.62</v>
      </c>
      <c r="AS263" s="14">
        <v>9.77</v>
      </c>
      <c r="AT263" s="14">
        <v>27.81</v>
      </c>
      <c r="AU263" s="14">
        <v>75.55</v>
      </c>
      <c r="AV263" s="14">
        <v>1012.15</v>
      </c>
      <c r="AW263" s="14">
        <v>1.46</v>
      </c>
      <c r="AX263" s="14">
        <v>5.17</v>
      </c>
      <c r="AY263" s="14">
        <v>12.43</v>
      </c>
      <c r="AZ263" s="14">
        <v>22.3</v>
      </c>
      <c r="BA263" s="14">
        <v>71.680000000000007</v>
      </c>
      <c r="BB263" s="14">
        <v>957.83</v>
      </c>
      <c r="BC263" s="14">
        <v>2.23</v>
      </c>
      <c r="BD263" s="14">
        <v>3.35</v>
      </c>
      <c r="BE263" s="14">
        <v>12.64</v>
      </c>
      <c r="BF263" s="14">
        <v>21.42</v>
      </c>
      <c r="BG263" s="14">
        <v>67.58</v>
      </c>
      <c r="BH263" s="14">
        <v>945.6</v>
      </c>
      <c r="BI263" s="14">
        <v>1.58</v>
      </c>
      <c r="BJ263" s="14">
        <v>3.22</v>
      </c>
    </row>
    <row r="264" spans="1:62" ht="15" thickBot="1" x14ac:dyDescent="0.35">
      <c r="A264" s="5">
        <v>40076</v>
      </c>
      <c r="B264" s="6">
        <v>256883.17542499999</v>
      </c>
      <c r="C264" s="7">
        <v>31262.169341500001</v>
      </c>
      <c r="D264" s="8">
        <v>28422.972585899999</v>
      </c>
      <c r="E264" s="9">
        <v>19477.0792923999</v>
      </c>
      <c r="F264" s="10">
        <v>288504.423259</v>
      </c>
      <c r="G264" s="11">
        <v>73541.299186000004</v>
      </c>
      <c r="H264" s="12">
        <v>149405.26797300001</v>
      </c>
      <c r="I264" s="13">
        <v>22972.775621299999</v>
      </c>
      <c r="J264" s="14">
        <v>2</v>
      </c>
      <c r="K264" s="14">
        <v>1</v>
      </c>
      <c r="L264" s="14">
        <v>0</v>
      </c>
      <c r="M264" s="14">
        <v>24801761</v>
      </c>
      <c r="N264" s="14">
        <v>1.2769999999999999</v>
      </c>
      <c r="O264" s="14">
        <v>27.4</v>
      </c>
      <c r="P264" s="14">
        <v>75.930000000000007</v>
      </c>
      <c r="Q264" s="14">
        <v>1012.21</v>
      </c>
      <c r="R264" s="14">
        <v>1.0900000000000001</v>
      </c>
      <c r="S264" s="14">
        <f t="shared" si="4"/>
        <v>2.4662115568903684</v>
      </c>
      <c r="T264" s="14">
        <v>5.38</v>
      </c>
      <c r="U264" s="14">
        <v>12.19</v>
      </c>
      <c r="V264" s="14">
        <v>24.23</v>
      </c>
      <c r="W264" s="14">
        <v>85.34</v>
      </c>
      <c r="X264" s="14">
        <v>996</v>
      </c>
      <c r="Y264" s="14">
        <v>0.86</v>
      </c>
      <c r="Z264" s="14">
        <v>4.38</v>
      </c>
      <c r="AA264" s="14">
        <v>13.24</v>
      </c>
      <c r="AB264" s="14">
        <v>25.13</v>
      </c>
      <c r="AC264" s="14">
        <v>54.12</v>
      </c>
      <c r="AD264" s="14">
        <v>917.88</v>
      </c>
      <c r="AE264" s="14">
        <v>4.0999999999999996</v>
      </c>
      <c r="AF264" s="14">
        <v>2.98</v>
      </c>
      <c r="AG264" s="14">
        <v>11.9</v>
      </c>
      <c r="AH264" s="14">
        <v>25.08</v>
      </c>
      <c r="AI264" s="14">
        <v>78.84</v>
      </c>
      <c r="AJ264" s="14">
        <v>996.38</v>
      </c>
      <c r="AK264" s="14">
        <v>1.47</v>
      </c>
      <c r="AL264" s="14">
        <v>4.2</v>
      </c>
      <c r="AM264" s="14">
        <v>13.34</v>
      </c>
      <c r="AN264" s="14">
        <v>26.86</v>
      </c>
      <c r="AO264" s="14">
        <v>72.010000000000005</v>
      </c>
      <c r="AP264" s="14">
        <v>993.17</v>
      </c>
      <c r="AQ264" s="14">
        <v>1.7</v>
      </c>
      <c r="AR264" s="14">
        <v>4.54</v>
      </c>
      <c r="AS264" s="14">
        <v>12.14</v>
      </c>
      <c r="AT264" s="14">
        <v>28.34</v>
      </c>
      <c r="AU264" s="14">
        <v>73.91</v>
      </c>
      <c r="AV264" s="14">
        <v>1011.23</v>
      </c>
      <c r="AW264" s="14">
        <v>2.11</v>
      </c>
      <c r="AX264" s="14">
        <v>5.29</v>
      </c>
      <c r="AY264" s="14">
        <v>12.22</v>
      </c>
      <c r="AZ264" s="14">
        <v>24.35</v>
      </c>
      <c r="BA264" s="14">
        <v>66.59</v>
      </c>
      <c r="BB264" s="14">
        <v>954</v>
      </c>
      <c r="BC264" s="14">
        <v>3.23</v>
      </c>
      <c r="BD264" s="14">
        <v>3.47</v>
      </c>
      <c r="BE264" s="14">
        <v>13.1</v>
      </c>
      <c r="BF264" s="14">
        <v>24</v>
      </c>
      <c r="BG264" s="14">
        <v>60.46</v>
      </c>
      <c r="BH264" s="14">
        <v>940.98</v>
      </c>
      <c r="BI264" s="14">
        <v>2.69</v>
      </c>
      <c r="BJ264" s="14">
        <v>3.11</v>
      </c>
    </row>
    <row r="265" spans="1:62" ht="15" thickBot="1" x14ac:dyDescent="0.35">
      <c r="A265" s="5">
        <v>40077</v>
      </c>
      <c r="B265" s="6">
        <v>287631.520495</v>
      </c>
      <c r="C265" s="7">
        <v>35840.085489999998</v>
      </c>
      <c r="D265" s="8">
        <v>30513.545284</v>
      </c>
      <c r="E265" s="9">
        <v>22186.9586595</v>
      </c>
      <c r="F265" s="10">
        <v>334144.17950799997</v>
      </c>
      <c r="G265" s="11">
        <v>81831.886490000004</v>
      </c>
      <c r="H265" s="12">
        <v>173653.814105</v>
      </c>
      <c r="I265" s="13">
        <v>26325.297867699999</v>
      </c>
      <c r="J265" s="14">
        <v>2</v>
      </c>
      <c r="K265" s="14">
        <v>0</v>
      </c>
      <c r="L265" s="14">
        <v>0</v>
      </c>
      <c r="M265" s="14">
        <v>24801761</v>
      </c>
      <c r="N265" s="14">
        <v>1.2769999999999999</v>
      </c>
      <c r="O265" s="14">
        <v>28.1</v>
      </c>
      <c r="P265" s="14">
        <v>79.05</v>
      </c>
      <c r="Q265" s="14">
        <v>1010.63</v>
      </c>
      <c r="R265" s="14">
        <v>2.0499999999999998</v>
      </c>
      <c r="S265" s="14">
        <f t="shared" si="4"/>
        <v>2.4758230014941183</v>
      </c>
      <c r="T265" s="14">
        <v>5.15</v>
      </c>
      <c r="U265" s="14">
        <v>11.07</v>
      </c>
      <c r="V265" s="14">
        <v>25.48</v>
      </c>
      <c r="W265" s="14">
        <v>87.7</v>
      </c>
      <c r="X265" s="14">
        <v>993.79</v>
      </c>
      <c r="Y265" s="14">
        <v>2.36</v>
      </c>
      <c r="Z265" s="14">
        <v>4.5199999999999996</v>
      </c>
      <c r="AA265" s="14">
        <v>13.54</v>
      </c>
      <c r="AB265" s="14">
        <v>25.48</v>
      </c>
      <c r="AC265" s="14">
        <v>49.45</v>
      </c>
      <c r="AD265" s="14">
        <v>916.13</v>
      </c>
      <c r="AE265" s="14">
        <v>3.64</v>
      </c>
      <c r="AF265" s="14">
        <v>2.36</v>
      </c>
      <c r="AG265" s="14">
        <v>15.84</v>
      </c>
      <c r="AH265" s="14">
        <v>26.08</v>
      </c>
      <c r="AI265" s="14">
        <v>84.17</v>
      </c>
      <c r="AJ265" s="14">
        <v>993.38</v>
      </c>
      <c r="AK265" s="14">
        <v>3.82</v>
      </c>
      <c r="AL265" s="14">
        <v>4.6100000000000003</v>
      </c>
      <c r="AM265" s="14">
        <v>14.31</v>
      </c>
      <c r="AN265" s="14">
        <v>27.6</v>
      </c>
      <c r="AO265" s="14">
        <v>75.709999999999994</v>
      </c>
      <c r="AP265" s="14">
        <v>990.38</v>
      </c>
      <c r="AQ265" s="14">
        <v>3.28</v>
      </c>
      <c r="AR265" s="14">
        <v>4.24</v>
      </c>
      <c r="AS265" s="14">
        <v>15.22</v>
      </c>
      <c r="AT265" s="14">
        <v>29.27</v>
      </c>
      <c r="AU265" s="14">
        <v>75.489999999999995</v>
      </c>
      <c r="AV265" s="14">
        <v>1008.69</v>
      </c>
      <c r="AW265" s="14">
        <v>3.41</v>
      </c>
      <c r="AX265" s="14">
        <v>5.3</v>
      </c>
      <c r="AY265" s="14">
        <v>15.17</v>
      </c>
      <c r="AZ265" s="14">
        <v>25.72</v>
      </c>
      <c r="BA265" s="14">
        <v>66.28</v>
      </c>
      <c r="BB265" s="14">
        <v>950.92</v>
      </c>
      <c r="BC265" s="14">
        <v>4.4400000000000004</v>
      </c>
      <c r="BD265" s="14">
        <v>3.02</v>
      </c>
      <c r="BE265" s="14">
        <v>15.04</v>
      </c>
      <c r="BF265" s="14">
        <v>23.86</v>
      </c>
      <c r="BG265" s="14">
        <v>58.61</v>
      </c>
      <c r="BH265" s="14">
        <v>939</v>
      </c>
      <c r="BI265" s="14">
        <v>4.2699999999999996</v>
      </c>
      <c r="BJ265" s="14">
        <v>2.83</v>
      </c>
    </row>
    <row r="266" spans="1:62" ht="15" thickBot="1" x14ac:dyDescent="0.35">
      <c r="A266" s="5">
        <v>40078</v>
      </c>
      <c r="B266" s="6">
        <v>242559.58293999999</v>
      </c>
      <c r="C266" s="7">
        <v>29567.226623800001</v>
      </c>
      <c r="D266" s="8">
        <v>26605.568039000002</v>
      </c>
      <c r="E266" s="9">
        <v>17966.926162399999</v>
      </c>
      <c r="F266" s="10">
        <v>256750.74055399999</v>
      </c>
      <c r="G266" s="11">
        <v>73549.527824000004</v>
      </c>
      <c r="H266" s="12">
        <v>132124.57024900001</v>
      </c>
      <c r="I266" s="13">
        <v>21044.216737999999</v>
      </c>
      <c r="J266" s="14">
        <v>2</v>
      </c>
      <c r="K266" s="14">
        <v>0</v>
      </c>
      <c r="L266" s="14">
        <v>0</v>
      </c>
      <c r="M266" s="14">
        <v>24801761</v>
      </c>
      <c r="N266" s="14">
        <v>1.2769999999999999</v>
      </c>
      <c r="O266" s="14">
        <v>24.59</v>
      </c>
      <c r="P266" s="14">
        <v>92.98</v>
      </c>
      <c r="Q266" s="14">
        <v>1012.63</v>
      </c>
      <c r="R266" s="14">
        <v>1.65</v>
      </c>
      <c r="S266" s="14">
        <f t="shared" si="4"/>
        <v>2.4421288130906649</v>
      </c>
      <c r="T266" s="14">
        <v>5.36</v>
      </c>
      <c r="U266" s="14">
        <v>4.41</v>
      </c>
      <c r="V266" s="14">
        <v>21.15</v>
      </c>
      <c r="W266" s="14">
        <v>92.74</v>
      </c>
      <c r="X266" s="14">
        <v>997.33</v>
      </c>
      <c r="Y266" s="14">
        <v>2.34</v>
      </c>
      <c r="Z266" s="14">
        <v>4.78</v>
      </c>
      <c r="AA266" s="14">
        <v>4.5599999999999996</v>
      </c>
      <c r="AB266" s="14">
        <v>16.600000000000001</v>
      </c>
      <c r="AC266" s="14">
        <v>53.98</v>
      </c>
      <c r="AD266" s="14">
        <v>924.21</v>
      </c>
      <c r="AE266" s="14">
        <v>4.5</v>
      </c>
      <c r="AF266" s="14">
        <v>2.0699999999999998</v>
      </c>
      <c r="AG266" s="14">
        <v>9.59</v>
      </c>
      <c r="AH266" s="14">
        <v>19.71</v>
      </c>
      <c r="AI266" s="14">
        <v>80.61</v>
      </c>
      <c r="AJ266" s="14">
        <v>999.42</v>
      </c>
      <c r="AK266" s="14">
        <v>3.58</v>
      </c>
      <c r="AL266" s="14">
        <v>3.77</v>
      </c>
      <c r="AM266" s="14">
        <v>4.59</v>
      </c>
      <c r="AN266" s="14">
        <v>21.76</v>
      </c>
      <c r="AO266" s="14">
        <v>85.8</v>
      </c>
      <c r="AP266" s="14">
        <v>994.65</v>
      </c>
      <c r="AQ266" s="14">
        <v>3.58</v>
      </c>
      <c r="AR266" s="14">
        <v>4.4000000000000004</v>
      </c>
      <c r="AS266" s="14">
        <v>2.79</v>
      </c>
      <c r="AT266" s="14">
        <v>27.58</v>
      </c>
      <c r="AU266" s="14">
        <v>86.03</v>
      </c>
      <c r="AV266" s="14">
        <v>1009.81</v>
      </c>
      <c r="AW266" s="14">
        <v>3.31</v>
      </c>
      <c r="AX266" s="14">
        <v>5.73</v>
      </c>
      <c r="AY266" s="14">
        <v>10.039999999999999</v>
      </c>
      <c r="AZ266" s="14">
        <v>17.190000000000001</v>
      </c>
      <c r="BA266" s="14">
        <v>63.1</v>
      </c>
      <c r="BB266" s="14">
        <v>959.38</v>
      </c>
      <c r="BC266" s="14">
        <v>4.24</v>
      </c>
      <c r="BD266" s="14">
        <v>2.4700000000000002</v>
      </c>
      <c r="BE266" s="14">
        <v>8.5399999999999991</v>
      </c>
      <c r="BF266" s="14">
        <v>15.9</v>
      </c>
      <c r="BG266" s="14">
        <v>59.58</v>
      </c>
      <c r="BH266" s="14">
        <v>947.54</v>
      </c>
      <c r="BI266" s="14">
        <v>3.8</v>
      </c>
      <c r="BJ266" s="14">
        <v>1.98</v>
      </c>
    </row>
    <row r="267" spans="1:62" ht="15" thickBot="1" x14ac:dyDescent="0.35">
      <c r="A267" s="5">
        <v>40079</v>
      </c>
      <c r="B267" s="6">
        <v>219541.754487</v>
      </c>
      <c r="C267" s="7">
        <v>27850.3839548</v>
      </c>
      <c r="D267" s="8">
        <v>26153.5056071</v>
      </c>
      <c r="E267" s="9">
        <v>17046.651974100001</v>
      </c>
      <c r="F267" s="10">
        <v>239870.68715099999</v>
      </c>
      <c r="G267" s="11">
        <v>53777.636727999998</v>
      </c>
      <c r="H267" s="12">
        <v>111023.957043</v>
      </c>
      <c r="I267" s="13">
        <v>19999.352846099999</v>
      </c>
      <c r="J267" s="14">
        <v>2</v>
      </c>
      <c r="K267" s="14">
        <v>0</v>
      </c>
      <c r="L267" s="14">
        <v>0</v>
      </c>
      <c r="M267" s="14">
        <v>24801761</v>
      </c>
      <c r="N267" s="14">
        <v>1.2769999999999999</v>
      </c>
      <c r="O267" s="14">
        <v>22.08</v>
      </c>
      <c r="P267" s="14">
        <v>84.89</v>
      </c>
      <c r="Q267" s="14">
        <v>1016</v>
      </c>
      <c r="R267" s="14">
        <v>2.78</v>
      </c>
      <c r="S267" s="14">
        <f t="shared" si="4"/>
        <v>2.4134988188976378</v>
      </c>
      <c r="T267" s="14">
        <v>5.27</v>
      </c>
      <c r="U267" s="14">
        <v>6.49</v>
      </c>
      <c r="V267" s="14">
        <v>18.170000000000002</v>
      </c>
      <c r="W267" s="14">
        <v>84.43</v>
      </c>
      <c r="X267" s="14">
        <v>1001.75</v>
      </c>
      <c r="Y267" s="14">
        <v>2.0699999999999998</v>
      </c>
      <c r="Z267" s="14">
        <v>4.0999999999999996</v>
      </c>
      <c r="AA267" s="14">
        <v>4.34</v>
      </c>
      <c r="AB267" s="14">
        <v>16.47</v>
      </c>
      <c r="AC267" s="14">
        <v>47.1</v>
      </c>
      <c r="AD267" s="14">
        <v>925.46</v>
      </c>
      <c r="AE267" s="14">
        <v>1.88</v>
      </c>
      <c r="AF267" s="14">
        <v>1.62</v>
      </c>
      <c r="AG267" s="14">
        <v>14.8</v>
      </c>
      <c r="AH267" s="14">
        <v>18.13</v>
      </c>
      <c r="AI267" s="14">
        <v>72.28</v>
      </c>
      <c r="AJ267" s="14">
        <v>1003.5</v>
      </c>
      <c r="AK267" s="14">
        <v>1.76</v>
      </c>
      <c r="AL267" s="14">
        <v>2.92</v>
      </c>
      <c r="AM267" s="14">
        <v>4.96</v>
      </c>
      <c r="AN267" s="14">
        <v>18.04</v>
      </c>
      <c r="AO267" s="14">
        <v>77.239999999999995</v>
      </c>
      <c r="AP267" s="14">
        <v>998.81</v>
      </c>
      <c r="AQ267" s="14">
        <v>3.71</v>
      </c>
      <c r="AR267" s="14">
        <v>4.3899999999999997</v>
      </c>
      <c r="AS267" s="14">
        <v>1.97</v>
      </c>
      <c r="AT267" s="14">
        <v>21.96</v>
      </c>
      <c r="AU267" s="14">
        <v>87.47</v>
      </c>
      <c r="AV267" s="14">
        <v>1014.6</v>
      </c>
      <c r="AW267" s="14">
        <v>4.99</v>
      </c>
      <c r="AX267" s="14">
        <v>5.35</v>
      </c>
      <c r="AY267" s="14">
        <v>3.52</v>
      </c>
      <c r="AZ267" s="14">
        <v>16.53</v>
      </c>
      <c r="BA267" s="14">
        <v>55.53</v>
      </c>
      <c r="BB267" s="14">
        <v>961.67</v>
      </c>
      <c r="BC267" s="14">
        <v>1.93</v>
      </c>
      <c r="BD267" s="14">
        <v>1.85</v>
      </c>
      <c r="BE267" s="14">
        <v>9.6199999999999992</v>
      </c>
      <c r="BF267" s="14">
        <v>16.03</v>
      </c>
      <c r="BG267" s="14">
        <v>51.3</v>
      </c>
      <c r="BH267" s="14">
        <v>948.94</v>
      </c>
      <c r="BI267" s="14">
        <v>1.6</v>
      </c>
      <c r="BJ267" s="14">
        <v>1.39</v>
      </c>
    </row>
    <row r="268" spans="1:62" ht="15" thickBot="1" x14ac:dyDescent="0.35">
      <c r="A268" s="5">
        <v>40080</v>
      </c>
      <c r="B268" s="6">
        <v>205029.03034999999</v>
      </c>
      <c r="C268" s="7">
        <v>27340.462683199999</v>
      </c>
      <c r="D268" s="8">
        <v>26102.198831400001</v>
      </c>
      <c r="E268" s="9">
        <v>16836.446361900002</v>
      </c>
      <c r="F268" s="10">
        <v>235790.96418800001</v>
      </c>
      <c r="G268" s="11">
        <v>52393.245325999997</v>
      </c>
      <c r="H268" s="12">
        <v>108815.747416</v>
      </c>
      <c r="I268" s="13">
        <v>19708.6568262</v>
      </c>
      <c r="J268" s="14">
        <v>2</v>
      </c>
      <c r="K268" s="14">
        <v>0</v>
      </c>
      <c r="L268" s="14">
        <v>0</v>
      </c>
      <c r="M268" s="14">
        <v>24801761</v>
      </c>
      <c r="N268" s="14">
        <v>1.2769999999999999</v>
      </c>
      <c r="O268" s="14">
        <v>21.67</v>
      </c>
      <c r="P268" s="14">
        <v>87</v>
      </c>
      <c r="Q268" s="14">
        <v>1015.38</v>
      </c>
      <c r="R268" s="14">
        <v>2.7</v>
      </c>
      <c r="S268" s="14">
        <f t="shared" si="4"/>
        <v>2.41161703007741</v>
      </c>
      <c r="T268" s="14">
        <v>5.33</v>
      </c>
      <c r="U268" s="14">
        <v>5.48</v>
      </c>
      <c r="V268" s="14">
        <v>17.98</v>
      </c>
      <c r="W268" s="14">
        <v>86.7</v>
      </c>
      <c r="X268" s="14">
        <v>1001.33</v>
      </c>
      <c r="Y268" s="14">
        <v>1.76</v>
      </c>
      <c r="Z268" s="14">
        <v>4.33</v>
      </c>
      <c r="AA268" s="14">
        <v>2.68</v>
      </c>
      <c r="AB268" s="14">
        <v>16.079999999999998</v>
      </c>
      <c r="AC268" s="14">
        <v>59.01</v>
      </c>
      <c r="AD268" s="14">
        <v>924.71</v>
      </c>
      <c r="AE268" s="14">
        <v>2.14</v>
      </c>
      <c r="AF268" s="14">
        <v>2.11</v>
      </c>
      <c r="AG268" s="14">
        <v>8.65</v>
      </c>
      <c r="AH268" s="14">
        <v>18.39</v>
      </c>
      <c r="AI268" s="14">
        <v>73.209999999999994</v>
      </c>
      <c r="AJ268" s="14">
        <v>1002.83</v>
      </c>
      <c r="AK268" s="14">
        <v>1.87</v>
      </c>
      <c r="AL268" s="14">
        <v>3.15</v>
      </c>
      <c r="AM268" s="14">
        <v>5.5</v>
      </c>
      <c r="AN268" s="14">
        <v>17.850000000000001</v>
      </c>
      <c r="AO268" s="14">
        <v>81.349999999999994</v>
      </c>
      <c r="AP268" s="14">
        <v>998</v>
      </c>
      <c r="AQ268" s="14">
        <v>2.52</v>
      </c>
      <c r="AR268" s="14">
        <v>4.49</v>
      </c>
      <c r="AS268" s="14">
        <v>3.14</v>
      </c>
      <c r="AT268" s="14">
        <v>21.66</v>
      </c>
      <c r="AU268" s="14">
        <v>84.75</v>
      </c>
      <c r="AV268" s="14">
        <v>1014.4</v>
      </c>
      <c r="AW268" s="14">
        <v>4.25</v>
      </c>
      <c r="AX268" s="14">
        <v>5.17</v>
      </c>
      <c r="AY268" s="14">
        <v>3.15</v>
      </c>
      <c r="AZ268" s="14">
        <v>15.92</v>
      </c>
      <c r="BA268" s="14">
        <v>61.09</v>
      </c>
      <c r="BB268" s="14">
        <v>961</v>
      </c>
      <c r="BC268" s="14">
        <v>1.86</v>
      </c>
      <c r="BD268" s="14">
        <v>2.2999999999999998</v>
      </c>
      <c r="BE268" s="14">
        <v>6.23</v>
      </c>
      <c r="BF268" s="14">
        <v>16.11</v>
      </c>
      <c r="BG268" s="14">
        <v>57.77</v>
      </c>
      <c r="BH268" s="14">
        <v>948.4</v>
      </c>
      <c r="BI268" s="14">
        <v>1.77</v>
      </c>
      <c r="BJ268" s="14">
        <v>1.96</v>
      </c>
    </row>
    <row r="269" spans="1:62" ht="15" thickBot="1" x14ac:dyDescent="0.35">
      <c r="A269" s="5">
        <v>40081</v>
      </c>
      <c r="B269" s="6">
        <v>227425.83829300001</v>
      </c>
      <c r="C269" s="7">
        <v>29314.3590597</v>
      </c>
      <c r="D269" s="8">
        <v>27021.9801348</v>
      </c>
      <c r="E269" s="9">
        <v>17397.412519099998</v>
      </c>
      <c r="F269" s="10">
        <v>245678.96369400001</v>
      </c>
      <c r="G269" s="11">
        <v>57759.909711</v>
      </c>
      <c r="H269" s="12">
        <v>121232.08833499999</v>
      </c>
      <c r="I269" s="13">
        <v>21310.587958399999</v>
      </c>
      <c r="J269" s="14">
        <v>2</v>
      </c>
      <c r="K269" s="14">
        <v>0</v>
      </c>
      <c r="L269" s="14">
        <v>0</v>
      </c>
      <c r="M269" s="14">
        <v>24801761</v>
      </c>
      <c r="N269" s="14">
        <v>1.2769999999999999</v>
      </c>
      <c r="O269" s="14">
        <v>24.21</v>
      </c>
      <c r="P269" s="14">
        <v>84.29</v>
      </c>
      <c r="Q269" s="14">
        <v>1014.92</v>
      </c>
      <c r="R269" s="14">
        <v>1.48</v>
      </c>
      <c r="S269" s="14">
        <f t="shared" si="4"/>
        <v>2.4335071729791511</v>
      </c>
      <c r="T269" s="14">
        <v>5.55</v>
      </c>
      <c r="U269" s="14">
        <v>8.1300000000000008</v>
      </c>
      <c r="V269" s="14">
        <v>20.62</v>
      </c>
      <c r="W269" s="14">
        <v>83.35</v>
      </c>
      <c r="X269" s="14">
        <v>1000.33</v>
      </c>
      <c r="Y269" s="14">
        <v>1.38</v>
      </c>
      <c r="Z269" s="14">
        <v>3.47</v>
      </c>
      <c r="AA269" s="14">
        <v>13.91</v>
      </c>
      <c r="AB269" s="14">
        <v>19.420000000000002</v>
      </c>
      <c r="AC269" s="14">
        <v>58.8</v>
      </c>
      <c r="AD269" s="14">
        <v>922.29</v>
      </c>
      <c r="AE269" s="14">
        <v>2.62</v>
      </c>
      <c r="AF269" s="14">
        <v>2.02</v>
      </c>
      <c r="AG269" s="14">
        <v>15.41</v>
      </c>
      <c r="AH269" s="14">
        <v>19.66</v>
      </c>
      <c r="AI269" s="14">
        <v>76.77</v>
      </c>
      <c r="AJ269" s="14">
        <v>1001.58</v>
      </c>
      <c r="AK269" s="14">
        <v>1.56</v>
      </c>
      <c r="AL269" s="14">
        <v>2.46</v>
      </c>
      <c r="AM269" s="14">
        <v>14.63</v>
      </c>
      <c r="AN269" s="14">
        <v>21.29</v>
      </c>
      <c r="AO269" s="14">
        <v>78.77</v>
      </c>
      <c r="AP269" s="14">
        <v>996.88</v>
      </c>
      <c r="AQ269" s="14">
        <v>1.92</v>
      </c>
      <c r="AR269" s="14">
        <v>4.1900000000000004</v>
      </c>
      <c r="AS269" s="14">
        <v>12.64</v>
      </c>
      <c r="AT269" s="14">
        <v>24.36</v>
      </c>
      <c r="AU269" s="14">
        <v>84.82</v>
      </c>
      <c r="AV269" s="14">
        <v>1013.48</v>
      </c>
      <c r="AW269" s="14">
        <v>3.41</v>
      </c>
      <c r="AX269" s="14">
        <v>5.57</v>
      </c>
      <c r="AY269" s="14">
        <v>9.1</v>
      </c>
      <c r="AZ269" s="14">
        <v>19.22</v>
      </c>
      <c r="BA269" s="14">
        <v>62.59</v>
      </c>
      <c r="BB269" s="14">
        <v>958.67</v>
      </c>
      <c r="BC269" s="14">
        <v>2.31</v>
      </c>
      <c r="BD269" s="14">
        <v>2</v>
      </c>
      <c r="BE269" s="14">
        <v>15.33</v>
      </c>
      <c r="BF269" s="14">
        <v>18.48</v>
      </c>
      <c r="BG269" s="14">
        <v>60.96</v>
      </c>
      <c r="BH269" s="14">
        <v>945.92</v>
      </c>
      <c r="BI269" s="14">
        <v>2.63</v>
      </c>
      <c r="BJ269" s="14">
        <v>1.99</v>
      </c>
    </row>
    <row r="270" spans="1:62" ht="15" thickBot="1" x14ac:dyDescent="0.35">
      <c r="A270" s="5">
        <v>40082</v>
      </c>
      <c r="B270" s="6">
        <v>248774.49453</v>
      </c>
      <c r="C270" s="7">
        <v>30164.326454800001</v>
      </c>
      <c r="D270" s="8">
        <v>28380.728919000001</v>
      </c>
      <c r="E270" s="9">
        <v>17745.931179800002</v>
      </c>
      <c r="F270" s="10">
        <v>266406.506887</v>
      </c>
      <c r="G270" s="11">
        <v>66848.004851000005</v>
      </c>
      <c r="H270" s="12">
        <v>138715.05999400001</v>
      </c>
      <c r="I270" s="13">
        <v>22519.915116600001</v>
      </c>
      <c r="J270" s="14">
        <v>2</v>
      </c>
      <c r="K270" s="14">
        <v>1</v>
      </c>
      <c r="L270" s="14">
        <v>0</v>
      </c>
      <c r="M270" s="14">
        <v>24801761</v>
      </c>
      <c r="N270" s="14">
        <v>1.2769999999999999</v>
      </c>
      <c r="O270" s="14">
        <v>26.69</v>
      </c>
      <c r="P270" s="14">
        <v>79.58</v>
      </c>
      <c r="Q270" s="14">
        <v>1013.13</v>
      </c>
      <c r="R270" s="14">
        <v>1.08</v>
      </c>
      <c r="S270" s="14">
        <f t="shared" si="4"/>
        <v>2.4581484113588585</v>
      </c>
      <c r="T270" s="14">
        <v>4.49</v>
      </c>
      <c r="U270" s="14">
        <v>12.44</v>
      </c>
      <c r="V270" s="14">
        <v>23.22</v>
      </c>
      <c r="W270" s="14">
        <v>80.41</v>
      </c>
      <c r="X270" s="14">
        <v>997.25</v>
      </c>
      <c r="Y270" s="14">
        <v>1.23</v>
      </c>
      <c r="Z270" s="14">
        <v>2.8</v>
      </c>
      <c r="AA270" s="14">
        <v>13.64</v>
      </c>
      <c r="AB270" s="14">
        <v>23.82</v>
      </c>
      <c r="AC270" s="14">
        <v>57.14</v>
      </c>
      <c r="AD270" s="14">
        <v>920.58</v>
      </c>
      <c r="AE270" s="14">
        <v>2.82</v>
      </c>
      <c r="AF270" s="14">
        <v>2.0499999999999998</v>
      </c>
      <c r="AG270" s="14">
        <v>15.03</v>
      </c>
      <c r="AH270" s="14">
        <v>22.87</v>
      </c>
      <c r="AI270" s="14">
        <v>77.14</v>
      </c>
      <c r="AJ270" s="14">
        <v>998</v>
      </c>
      <c r="AK270" s="14">
        <v>1.82</v>
      </c>
      <c r="AL270" s="14">
        <v>2.9</v>
      </c>
      <c r="AM270" s="14">
        <v>14.21</v>
      </c>
      <c r="AN270" s="14">
        <v>24.85</v>
      </c>
      <c r="AO270" s="14">
        <v>73.209999999999994</v>
      </c>
      <c r="AP270" s="14">
        <v>994.85</v>
      </c>
      <c r="AQ270" s="14">
        <v>0.8</v>
      </c>
      <c r="AR270" s="14">
        <v>2.8</v>
      </c>
      <c r="AS270" s="14">
        <v>13.92</v>
      </c>
      <c r="AT270" s="14">
        <v>26.63</v>
      </c>
      <c r="AU270" s="14">
        <v>86.5</v>
      </c>
      <c r="AV270" s="14">
        <v>1012.38</v>
      </c>
      <c r="AW270" s="14">
        <v>1.86</v>
      </c>
      <c r="AX270" s="14">
        <v>5.56</v>
      </c>
      <c r="AY270" s="14">
        <v>11.81</v>
      </c>
      <c r="AZ270" s="14">
        <v>24</v>
      </c>
      <c r="BA270" s="14">
        <v>65.73</v>
      </c>
      <c r="BB270" s="14">
        <v>955.75</v>
      </c>
      <c r="BC270" s="14">
        <v>2.86</v>
      </c>
      <c r="BD270" s="14">
        <v>2.76</v>
      </c>
      <c r="BE270" s="14">
        <v>14.72</v>
      </c>
      <c r="BF270" s="14">
        <v>22.18</v>
      </c>
      <c r="BG270" s="14">
        <v>60.21</v>
      </c>
      <c r="BH270" s="14">
        <v>943.58</v>
      </c>
      <c r="BI270" s="14">
        <v>1.36</v>
      </c>
      <c r="BJ270" s="14">
        <v>2.21</v>
      </c>
    </row>
    <row r="271" spans="1:62" ht="15" thickBot="1" x14ac:dyDescent="0.35">
      <c r="A271" s="5">
        <v>40083</v>
      </c>
      <c r="B271" s="6">
        <v>263650.05104200001</v>
      </c>
      <c r="C271" s="7">
        <v>32239.0090347</v>
      </c>
      <c r="D271" s="8">
        <v>29352.827648999999</v>
      </c>
      <c r="E271" s="9">
        <v>20206.0463719</v>
      </c>
      <c r="F271" s="10">
        <v>296882.64230900002</v>
      </c>
      <c r="G271" s="11">
        <v>72227.402048000004</v>
      </c>
      <c r="H271" s="12">
        <v>149650.47302199999</v>
      </c>
      <c r="I271" s="13">
        <v>24534.2742602</v>
      </c>
      <c r="J271" s="14">
        <v>2</v>
      </c>
      <c r="K271" s="14">
        <v>1</v>
      </c>
      <c r="L271" s="14">
        <v>0</v>
      </c>
      <c r="M271" s="14">
        <v>24801761</v>
      </c>
      <c r="N271" s="14">
        <v>1.2769999999999999</v>
      </c>
      <c r="O271" s="14">
        <v>27.5</v>
      </c>
      <c r="P271" s="14">
        <v>78.06</v>
      </c>
      <c r="Q271" s="14">
        <v>1009.71</v>
      </c>
      <c r="R271" s="14">
        <v>1.75</v>
      </c>
      <c r="S271" s="14">
        <f t="shared" si="4"/>
        <v>2.4731408028047657</v>
      </c>
      <c r="T271" s="14">
        <v>3.57</v>
      </c>
      <c r="U271" s="14">
        <v>13.99</v>
      </c>
      <c r="V271" s="14">
        <v>24.38</v>
      </c>
      <c r="W271" s="14">
        <v>81.099999999999994</v>
      </c>
      <c r="X271" s="14">
        <v>992.29</v>
      </c>
      <c r="Y271" s="14">
        <v>2.7</v>
      </c>
      <c r="Z271" s="14">
        <v>2.84</v>
      </c>
      <c r="AA271" s="14">
        <v>14.15</v>
      </c>
      <c r="AB271" s="14">
        <v>25.06</v>
      </c>
      <c r="AC271" s="14">
        <v>47.48</v>
      </c>
      <c r="AD271" s="14">
        <v>916.21</v>
      </c>
      <c r="AE271" s="14">
        <v>3.16</v>
      </c>
      <c r="AF271" s="14">
        <v>1.48</v>
      </c>
      <c r="AG271" s="14">
        <v>15.2</v>
      </c>
      <c r="AH271" s="14">
        <v>24.94</v>
      </c>
      <c r="AI271" s="14">
        <v>78.209999999999994</v>
      </c>
      <c r="AJ271" s="14">
        <v>992.17</v>
      </c>
      <c r="AK271" s="14">
        <v>3.58</v>
      </c>
      <c r="AL271" s="14">
        <v>2.63</v>
      </c>
      <c r="AM271" s="14">
        <v>14.22</v>
      </c>
      <c r="AN271" s="14">
        <v>26.22</v>
      </c>
      <c r="AO271" s="14">
        <v>76.02</v>
      </c>
      <c r="AP271" s="14">
        <v>990.67</v>
      </c>
      <c r="AQ271" s="14">
        <v>2.31</v>
      </c>
      <c r="AR271" s="14">
        <v>3.06</v>
      </c>
      <c r="AS271" s="14">
        <v>14.58</v>
      </c>
      <c r="AT271" s="14">
        <v>27.99</v>
      </c>
      <c r="AU271" s="14">
        <v>81.12</v>
      </c>
      <c r="AV271" s="14">
        <v>1009.15</v>
      </c>
      <c r="AW271" s="14">
        <v>2.13</v>
      </c>
      <c r="AX271" s="14">
        <v>5.23</v>
      </c>
      <c r="AY271" s="14">
        <v>14.91</v>
      </c>
      <c r="AZ271" s="14">
        <v>25.97</v>
      </c>
      <c r="BA271" s="14">
        <v>55.17</v>
      </c>
      <c r="BB271" s="14">
        <v>950.75</v>
      </c>
      <c r="BC271" s="14">
        <v>4.0999999999999996</v>
      </c>
      <c r="BD271" s="14">
        <v>1.91</v>
      </c>
      <c r="BE271" s="14">
        <v>15.07</v>
      </c>
      <c r="BF271" s="14">
        <v>24.61</v>
      </c>
      <c r="BG271" s="14">
        <v>45.5</v>
      </c>
      <c r="BH271" s="14">
        <v>937.67</v>
      </c>
      <c r="BI271" s="14">
        <v>2.92</v>
      </c>
      <c r="BJ271" s="14">
        <v>1.5</v>
      </c>
    </row>
    <row r="272" spans="1:62" ht="15" thickBot="1" x14ac:dyDescent="0.35">
      <c r="A272" s="5">
        <v>40084</v>
      </c>
      <c r="B272" s="6">
        <v>278634.409965</v>
      </c>
      <c r="C272" s="7">
        <v>34505.653088999999</v>
      </c>
      <c r="D272" s="8">
        <v>29157.057225</v>
      </c>
      <c r="E272" s="9">
        <v>19027.4691938</v>
      </c>
      <c r="F272" s="10">
        <v>289695.64702999999</v>
      </c>
      <c r="G272" s="11">
        <v>78350.856534999999</v>
      </c>
      <c r="H272" s="12">
        <v>161481.14256099999</v>
      </c>
      <c r="I272" s="13">
        <v>24650.204264700002</v>
      </c>
      <c r="J272" s="14">
        <v>2</v>
      </c>
      <c r="K272" s="14">
        <v>0</v>
      </c>
      <c r="L272" s="14">
        <v>0</v>
      </c>
      <c r="M272" s="14">
        <v>24801761</v>
      </c>
      <c r="N272" s="14">
        <v>1.2769999999999999</v>
      </c>
      <c r="O272" s="14">
        <v>27.88</v>
      </c>
      <c r="P272" s="14">
        <v>83.9</v>
      </c>
      <c r="Q272" s="14">
        <v>1011.71</v>
      </c>
      <c r="R272" s="14">
        <v>1.47</v>
      </c>
      <c r="S272" s="14">
        <f t="shared" si="4"/>
        <v>2.471373021913394</v>
      </c>
      <c r="T272" s="14">
        <v>4.8</v>
      </c>
      <c r="U272" s="14">
        <v>9.6300000000000008</v>
      </c>
      <c r="V272" s="14">
        <v>21.88</v>
      </c>
      <c r="W272" s="14">
        <v>79.08</v>
      </c>
      <c r="X272" s="14">
        <v>996.96</v>
      </c>
      <c r="Y272" s="14">
        <v>2.34</v>
      </c>
      <c r="Z272" s="14">
        <v>2.71</v>
      </c>
      <c r="AA272" s="14">
        <v>14.12</v>
      </c>
      <c r="AB272" s="14">
        <v>21.6</v>
      </c>
      <c r="AC272" s="14">
        <v>49.52</v>
      </c>
      <c r="AD272" s="14">
        <v>920.96</v>
      </c>
      <c r="AE272" s="14">
        <v>4.45</v>
      </c>
      <c r="AF272" s="14">
        <v>1.8</v>
      </c>
      <c r="AG272" s="14">
        <v>14.89</v>
      </c>
      <c r="AH272" s="14">
        <v>21.35</v>
      </c>
      <c r="AI272" s="14">
        <v>67.290000000000006</v>
      </c>
      <c r="AJ272" s="14">
        <v>998.67</v>
      </c>
      <c r="AK272" s="14">
        <v>3.47</v>
      </c>
      <c r="AL272" s="14">
        <v>2.4300000000000002</v>
      </c>
      <c r="AM272" s="14">
        <v>14.25</v>
      </c>
      <c r="AN272" s="14">
        <v>26.5</v>
      </c>
      <c r="AO272" s="14">
        <v>81.77</v>
      </c>
      <c r="AP272" s="14">
        <v>992.83</v>
      </c>
      <c r="AQ272" s="14">
        <v>2.16</v>
      </c>
      <c r="AR272" s="14">
        <v>4.1500000000000004</v>
      </c>
      <c r="AS272" s="14">
        <v>8.82</v>
      </c>
      <c r="AT272" s="14">
        <v>28.49</v>
      </c>
      <c r="AU272" s="14">
        <v>79.73</v>
      </c>
      <c r="AV272" s="14">
        <v>1010.02</v>
      </c>
      <c r="AW272" s="14">
        <v>3.09</v>
      </c>
      <c r="AX272" s="14">
        <v>4.8</v>
      </c>
      <c r="AY272" s="14">
        <v>15.1</v>
      </c>
      <c r="AZ272" s="14">
        <v>21.28</v>
      </c>
      <c r="BA272" s="14">
        <v>51.03</v>
      </c>
      <c r="BB272" s="14">
        <v>957.17</v>
      </c>
      <c r="BC272" s="14">
        <v>4.03</v>
      </c>
      <c r="BD272" s="14">
        <v>1.89</v>
      </c>
      <c r="BE272" s="14">
        <v>14.97</v>
      </c>
      <c r="BF272" s="14">
        <v>19.14</v>
      </c>
      <c r="BG272" s="14">
        <v>41.3</v>
      </c>
      <c r="BH272" s="14">
        <v>946.27</v>
      </c>
      <c r="BI272" s="14">
        <v>3.99</v>
      </c>
      <c r="BJ272" s="14">
        <v>1.49</v>
      </c>
    </row>
    <row r="273" spans="1:62" ht="15" thickBot="1" x14ac:dyDescent="0.35">
      <c r="A273" s="5">
        <v>40085</v>
      </c>
      <c r="B273" s="6">
        <v>245617.453244</v>
      </c>
      <c r="C273" s="7">
        <v>29201.164987799999</v>
      </c>
      <c r="D273" s="8">
        <v>28767.598554</v>
      </c>
      <c r="E273" s="9">
        <v>17696.8685019</v>
      </c>
      <c r="F273" s="10">
        <v>257680.178687999</v>
      </c>
      <c r="G273" s="11">
        <v>73306.673714999997</v>
      </c>
      <c r="H273" s="12">
        <v>136644.83243400001</v>
      </c>
      <c r="I273" s="13">
        <v>22210.998087100001</v>
      </c>
      <c r="J273" s="14">
        <v>2</v>
      </c>
      <c r="K273" s="14">
        <v>0</v>
      </c>
      <c r="L273" s="14">
        <v>0</v>
      </c>
      <c r="M273" s="14">
        <v>24801761</v>
      </c>
      <c r="N273" s="14">
        <v>1.2769999999999999</v>
      </c>
      <c r="O273" s="14">
        <v>22.58</v>
      </c>
      <c r="P273" s="14">
        <v>81.239999999999995</v>
      </c>
      <c r="Q273" s="14">
        <v>1015.42</v>
      </c>
      <c r="R273" s="14">
        <v>2.09</v>
      </c>
      <c r="S273" s="14">
        <f t="shared" si="4"/>
        <v>2.4189692934943179</v>
      </c>
      <c r="T273" s="14">
        <v>4.43</v>
      </c>
      <c r="U273" s="14">
        <v>9.82</v>
      </c>
      <c r="V273" s="14">
        <v>18.45</v>
      </c>
      <c r="W273" s="14">
        <v>65.81</v>
      </c>
      <c r="X273" s="14">
        <v>1000.5</v>
      </c>
      <c r="Y273" s="14">
        <v>1.41</v>
      </c>
      <c r="Z273" s="14">
        <v>2.08</v>
      </c>
      <c r="AA273" s="14">
        <v>13.72</v>
      </c>
      <c r="AB273" s="14">
        <v>21.42</v>
      </c>
      <c r="AC273" s="14">
        <v>44.27</v>
      </c>
      <c r="AD273" s="14">
        <v>921.92</v>
      </c>
      <c r="AE273" s="14">
        <v>2.67</v>
      </c>
      <c r="AF273" s="14">
        <v>2.0099999999999998</v>
      </c>
      <c r="AG273" s="14">
        <v>13.05</v>
      </c>
      <c r="AH273" s="14">
        <v>18.649999999999999</v>
      </c>
      <c r="AI273" s="14">
        <v>61.66</v>
      </c>
      <c r="AJ273" s="14">
        <v>1001.67</v>
      </c>
      <c r="AK273" s="14">
        <v>1.65</v>
      </c>
      <c r="AL273" s="14">
        <v>1.95</v>
      </c>
      <c r="AM273" s="14">
        <v>14.36</v>
      </c>
      <c r="AN273" s="14">
        <v>21.47</v>
      </c>
      <c r="AO273" s="14">
        <v>78.48</v>
      </c>
      <c r="AP273" s="14">
        <v>996.52</v>
      </c>
      <c r="AQ273" s="14">
        <v>2.5</v>
      </c>
      <c r="AR273" s="14">
        <v>3.96</v>
      </c>
      <c r="AS273" s="14">
        <v>10.36</v>
      </c>
      <c r="AT273" s="14">
        <v>27.8</v>
      </c>
      <c r="AU273" s="14">
        <v>82</v>
      </c>
      <c r="AV273" s="14">
        <v>1012.5</v>
      </c>
      <c r="AW273" s="14">
        <v>2.2599999999999998</v>
      </c>
      <c r="AX273" s="14">
        <v>4.7300000000000004</v>
      </c>
      <c r="AY273" s="14">
        <v>12.19</v>
      </c>
      <c r="AZ273" s="14">
        <v>20.36</v>
      </c>
      <c r="BA273" s="14">
        <v>48.66</v>
      </c>
      <c r="BB273" s="14">
        <v>958.42</v>
      </c>
      <c r="BC273" s="14">
        <v>2.1</v>
      </c>
      <c r="BD273" s="14">
        <v>1.78</v>
      </c>
      <c r="BE273" s="14">
        <v>14.94</v>
      </c>
      <c r="BF273" s="14">
        <v>19.14</v>
      </c>
      <c r="BG273" s="14">
        <v>43.76</v>
      </c>
      <c r="BH273" s="14">
        <v>946.1</v>
      </c>
      <c r="BI273" s="14">
        <v>2.48</v>
      </c>
      <c r="BJ273" s="14">
        <v>1.82</v>
      </c>
    </row>
    <row r="274" spans="1:62" ht="15" thickBot="1" x14ac:dyDescent="0.35">
      <c r="A274" s="5">
        <v>40086</v>
      </c>
      <c r="B274" s="6">
        <v>246604.955781</v>
      </c>
      <c r="C274" s="7">
        <v>31298.7866851</v>
      </c>
      <c r="D274" s="8">
        <v>30424.930153000001</v>
      </c>
      <c r="E274" s="9">
        <v>18611.947153199999</v>
      </c>
      <c r="F274" s="10">
        <v>280123.61918899999</v>
      </c>
      <c r="G274" s="11">
        <v>75018.692500000005</v>
      </c>
      <c r="H274" s="12">
        <v>149873.40942099999</v>
      </c>
      <c r="I274" s="13">
        <v>25086.8785346</v>
      </c>
      <c r="J274" s="14">
        <v>2</v>
      </c>
      <c r="K274" s="14">
        <v>0</v>
      </c>
      <c r="L274" s="14">
        <v>0</v>
      </c>
      <c r="M274" s="14">
        <v>24801761</v>
      </c>
      <c r="N274" s="14">
        <v>1.2769999999999999</v>
      </c>
      <c r="O274" s="14">
        <v>24.1</v>
      </c>
      <c r="P274" s="14">
        <v>75.180000000000007</v>
      </c>
      <c r="Q274" s="14">
        <v>1013.33</v>
      </c>
      <c r="R274" s="14">
        <v>1.87</v>
      </c>
      <c r="S274" s="14">
        <f t="shared" si="4"/>
        <v>2.4364234750772207</v>
      </c>
      <c r="T274" s="14">
        <v>3.54</v>
      </c>
      <c r="U274" s="14">
        <v>14.1</v>
      </c>
      <c r="V274" s="14">
        <v>20.5</v>
      </c>
      <c r="W274" s="14">
        <v>74.739999999999995</v>
      </c>
      <c r="X274" s="14">
        <v>997.13</v>
      </c>
      <c r="Y274" s="14">
        <v>1.84</v>
      </c>
      <c r="Z274" s="14">
        <v>2.69</v>
      </c>
      <c r="AA274" s="14">
        <v>11.84</v>
      </c>
      <c r="AB274" s="14">
        <v>25.86</v>
      </c>
      <c r="AC274" s="14">
        <v>62.55</v>
      </c>
      <c r="AD274" s="14">
        <v>916.17</v>
      </c>
      <c r="AE274" s="14">
        <v>5.35</v>
      </c>
      <c r="AF274" s="14">
        <v>3.06</v>
      </c>
      <c r="AG274" s="14">
        <v>14.09</v>
      </c>
      <c r="AH274" s="14">
        <v>21.93</v>
      </c>
      <c r="AI274" s="14">
        <v>76.77</v>
      </c>
      <c r="AJ274" s="14">
        <v>996.71</v>
      </c>
      <c r="AK274" s="14">
        <v>3.42</v>
      </c>
      <c r="AL274" s="14">
        <v>3.01</v>
      </c>
      <c r="AM274" s="14">
        <v>11.89</v>
      </c>
      <c r="AN274" s="14">
        <v>25.12</v>
      </c>
      <c r="AO274" s="14">
        <v>79.900000000000006</v>
      </c>
      <c r="AP274" s="14">
        <v>992.83</v>
      </c>
      <c r="AQ274" s="14">
        <v>2.66</v>
      </c>
      <c r="AR274" s="14">
        <v>3.68</v>
      </c>
      <c r="AS274" s="14">
        <v>11.69</v>
      </c>
      <c r="AT274" s="14">
        <v>28.26</v>
      </c>
      <c r="AU274" s="14">
        <v>79.13</v>
      </c>
      <c r="AV274" s="14">
        <v>1010.42</v>
      </c>
      <c r="AW274" s="14">
        <v>2.85</v>
      </c>
      <c r="AX274" s="14">
        <v>4.2</v>
      </c>
      <c r="AY274" s="14">
        <v>13.82</v>
      </c>
      <c r="AZ274" s="14">
        <v>25.26</v>
      </c>
      <c r="BA274" s="14">
        <v>67.06</v>
      </c>
      <c r="BB274" s="14">
        <v>952.33</v>
      </c>
      <c r="BC274" s="14">
        <v>4.75</v>
      </c>
      <c r="BD274" s="14">
        <v>2.84</v>
      </c>
      <c r="BE274" s="14">
        <v>12.77</v>
      </c>
      <c r="BF274" s="14">
        <v>24.48</v>
      </c>
      <c r="BG274" s="14">
        <v>59.48</v>
      </c>
      <c r="BH274" s="14">
        <v>938.85</v>
      </c>
      <c r="BI274" s="14">
        <v>5.05</v>
      </c>
      <c r="BJ274" s="14">
        <v>2.92</v>
      </c>
    </row>
    <row r="275" spans="1:62" ht="15" thickBot="1" x14ac:dyDescent="0.35">
      <c r="A275" s="5">
        <v>40087</v>
      </c>
      <c r="B275" s="6">
        <v>282223.06706999999</v>
      </c>
      <c r="C275" s="7">
        <v>34662.037422000001</v>
      </c>
      <c r="D275" s="8">
        <v>30234.017520000001</v>
      </c>
      <c r="E275" s="9">
        <v>19625.416961800001</v>
      </c>
      <c r="F275" s="10">
        <v>296559.38459999999</v>
      </c>
      <c r="G275" s="11">
        <v>79079.341167999999</v>
      </c>
      <c r="H275" s="12">
        <v>157290.11199400001</v>
      </c>
      <c r="I275" s="13">
        <v>26143.843223</v>
      </c>
      <c r="J275" s="14">
        <v>2</v>
      </c>
      <c r="K275" s="14">
        <v>0</v>
      </c>
      <c r="L275" s="14">
        <v>0</v>
      </c>
      <c r="M275" s="14">
        <v>24801761</v>
      </c>
      <c r="N275" s="14">
        <v>1.2769999999999999</v>
      </c>
      <c r="O275" s="14">
        <v>26.45</v>
      </c>
      <c r="P275" s="14">
        <v>87.92</v>
      </c>
      <c r="Q275" s="14">
        <v>1008.79</v>
      </c>
      <c r="R275" s="14">
        <v>2.4500000000000002</v>
      </c>
      <c r="S275" s="14">
        <f t="shared" si="4"/>
        <v>2.4667467956660953</v>
      </c>
      <c r="T275" s="14">
        <v>4.8</v>
      </c>
      <c r="U275" s="14">
        <v>10.47</v>
      </c>
      <c r="V275" s="14">
        <v>22.96</v>
      </c>
      <c r="W275" s="14">
        <v>90.75</v>
      </c>
      <c r="X275" s="14">
        <v>992</v>
      </c>
      <c r="Y275" s="14">
        <v>3.03</v>
      </c>
      <c r="Z275" s="14">
        <v>4.21</v>
      </c>
      <c r="AA275" s="14">
        <v>7</v>
      </c>
      <c r="AB275" s="14">
        <v>24.51</v>
      </c>
      <c r="AC275" s="14">
        <v>39.950000000000003</v>
      </c>
      <c r="AD275" s="14">
        <v>915.54</v>
      </c>
      <c r="AE275" s="14">
        <v>4.58</v>
      </c>
      <c r="AF275" s="14">
        <v>1.66</v>
      </c>
      <c r="AG275" s="14">
        <v>15.05</v>
      </c>
      <c r="AH275" s="14">
        <v>23.69</v>
      </c>
      <c r="AI275" s="14">
        <v>82.23</v>
      </c>
      <c r="AJ275" s="14">
        <v>992.08</v>
      </c>
      <c r="AK275" s="14">
        <v>4.04</v>
      </c>
      <c r="AL275" s="14">
        <v>3.81</v>
      </c>
      <c r="AM275" s="14">
        <v>6.1</v>
      </c>
      <c r="AN275" s="14">
        <v>26.03</v>
      </c>
      <c r="AO275" s="14">
        <v>84.57</v>
      </c>
      <c r="AP275" s="14">
        <v>988.98</v>
      </c>
      <c r="AQ275" s="14">
        <v>2.75</v>
      </c>
      <c r="AR275" s="14">
        <v>4.3499999999999996</v>
      </c>
      <c r="AS275" s="14">
        <v>6.9</v>
      </c>
      <c r="AT275" s="14">
        <v>28.95</v>
      </c>
      <c r="AU275" s="14">
        <v>76.599999999999994</v>
      </c>
      <c r="AV275" s="14">
        <v>1007</v>
      </c>
      <c r="AW275" s="14">
        <v>3.95</v>
      </c>
      <c r="AX275" s="14">
        <v>4.25</v>
      </c>
      <c r="AY275" s="14">
        <v>14.73</v>
      </c>
      <c r="AZ275" s="14">
        <v>25.2</v>
      </c>
      <c r="BA275" s="14">
        <v>48.56</v>
      </c>
      <c r="BB275" s="14">
        <v>950.38</v>
      </c>
      <c r="BC275" s="14">
        <v>4.46</v>
      </c>
      <c r="BD275" s="14">
        <v>2.4500000000000002</v>
      </c>
      <c r="BE275" s="14">
        <v>13.39</v>
      </c>
      <c r="BF275" s="14">
        <v>22.5</v>
      </c>
      <c r="BG275" s="14">
        <v>42.28</v>
      </c>
      <c r="BH275" s="14">
        <v>938.23</v>
      </c>
      <c r="BI275" s="14">
        <v>4.4800000000000004</v>
      </c>
      <c r="BJ275" s="14">
        <v>1.6</v>
      </c>
    </row>
    <row r="276" spans="1:62" ht="15" thickBot="1" x14ac:dyDescent="0.35">
      <c r="A276" s="5">
        <v>40088</v>
      </c>
      <c r="B276" s="6">
        <v>250859.77769700001</v>
      </c>
      <c r="C276" s="7">
        <v>28474.035639900001</v>
      </c>
      <c r="D276" s="8">
        <v>26651.671142499999</v>
      </c>
      <c r="E276" s="9">
        <v>16667.6597492</v>
      </c>
      <c r="F276" s="10">
        <v>237769.14360000001</v>
      </c>
      <c r="G276" s="11">
        <v>76740.904997999998</v>
      </c>
      <c r="H276" s="12">
        <v>132139.11124500001</v>
      </c>
      <c r="I276" s="13">
        <v>20880.003234100001</v>
      </c>
      <c r="J276" s="14">
        <v>2</v>
      </c>
      <c r="K276" s="14">
        <v>0</v>
      </c>
      <c r="L276" s="14">
        <v>0</v>
      </c>
      <c r="M276" s="14">
        <v>24801761</v>
      </c>
      <c r="N276" s="14">
        <v>1.2769999999999999</v>
      </c>
      <c r="O276" s="14">
        <v>24.13</v>
      </c>
      <c r="P276" s="14">
        <v>75.2</v>
      </c>
      <c r="Q276" s="14">
        <v>1009.13</v>
      </c>
      <c r="R276" s="14">
        <v>1.88</v>
      </c>
      <c r="S276" s="14">
        <f t="shared" si="4"/>
        <v>2.446810916333872</v>
      </c>
      <c r="T276" s="14">
        <v>3.87</v>
      </c>
      <c r="U276" s="14">
        <v>13.57</v>
      </c>
      <c r="V276" s="14">
        <v>16.79</v>
      </c>
      <c r="W276" s="14">
        <v>65.44</v>
      </c>
      <c r="X276" s="14">
        <v>995.25</v>
      </c>
      <c r="Y276" s="14">
        <v>1.77</v>
      </c>
      <c r="Z276" s="14">
        <v>1.1499999999999999</v>
      </c>
      <c r="AA276" s="14">
        <v>14.76</v>
      </c>
      <c r="AB276" s="14">
        <v>18.690000000000001</v>
      </c>
      <c r="AC276" s="14">
        <v>33.46</v>
      </c>
      <c r="AD276" s="14">
        <v>917.42</v>
      </c>
      <c r="AE276" s="14">
        <v>2.4300000000000002</v>
      </c>
      <c r="AF276" s="14">
        <v>0.98</v>
      </c>
      <c r="AG276" s="14">
        <v>14.91</v>
      </c>
      <c r="AH276" s="14">
        <v>17.12</v>
      </c>
      <c r="AI276" s="14">
        <v>55.88</v>
      </c>
      <c r="AJ276" s="14">
        <v>996.54</v>
      </c>
      <c r="AK276" s="14">
        <v>1.75</v>
      </c>
      <c r="AL276" s="14">
        <v>0.97</v>
      </c>
      <c r="AM276" s="14">
        <v>14.65</v>
      </c>
      <c r="AN276" s="14">
        <v>21.64</v>
      </c>
      <c r="AO276" s="14">
        <v>58.91</v>
      </c>
      <c r="AP276" s="14">
        <v>990.85</v>
      </c>
      <c r="AQ276" s="14">
        <v>3.4</v>
      </c>
      <c r="AR276" s="14">
        <v>3.14</v>
      </c>
      <c r="AS276" s="14">
        <v>12.18</v>
      </c>
      <c r="AT276" s="14">
        <v>28.24</v>
      </c>
      <c r="AU276" s="14">
        <v>82.4</v>
      </c>
      <c r="AV276" s="14">
        <v>1006.19</v>
      </c>
      <c r="AW276" s="14">
        <v>2.4900000000000002</v>
      </c>
      <c r="AX276" s="14">
        <v>5.27</v>
      </c>
      <c r="AY276" s="14">
        <v>11.63</v>
      </c>
      <c r="AZ276" s="14">
        <v>18.05</v>
      </c>
      <c r="BA276" s="14">
        <v>36.85</v>
      </c>
      <c r="BB276" s="14">
        <v>953.88</v>
      </c>
      <c r="BC276" s="14">
        <v>2.3199999999999998</v>
      </c>
      <c r="BD276" s="14">
        <v>0.91</v>
      </c>
      <c r="BE276" s="14">
        <v>15.15</v>
      </c>
      <c r="BF276" s="14">
        <v>16.600000000000001</v>
      </c>
      <c r="BG276" s="14">
        <v>36.270000000000003</v>
      </c>
      <c r="BH276" s="14">
        <v>941.48</v>
      </c>
      <c r="BI276" s="14">
        <v>2.11</v>
      </c>
      <c r="BJ276" s="14">
        <v>0.81</v>
      </c>
    </row>
    <row r="277" spans="1:62" ht="15" thickBot="1" x14ac:dyDescent="0.35">
      <c r="A277" s="5">
        <v>40089</v>
      </c>
      <c r="B277" s="6">
        <v>231212.29607499999</v>
      </c>
      <c r="C277" s="7">
        <v>24259.97911</v>
      </c>
      <c r="D277" s="8">
        <v>25584.434478300002</v>
      </c>
      <c r="E277" s="9">
        <v>15267.728429299999</v>
      </c>
      <c r="F277" s="10">
        <v>207496.308877</v>
      </c>
      <c r="G277" s="11">
        <v>76745.615019000004</v>
      </c>
      <c r="H277" s="12">
        <v>113538.36336</v>
      </c>
      <c r="I277" s="13">
        <v>19755.402017600001</v>
      </c>
      <c r="J277" s="14">
        <v>2</v>
      </c>
      <c r="K277" s="14">
        <v>1</v>
      </c>
      <c r="L277" s="14">
        <v>0</v>
      </c>
      <c r="M277" s="14">
        <v>24801761</v>
      </c>
      <c r="N277" s="14">
        <v>1.2769999999999999</v>
      </c>
      <c r="O277" s="14">
        <v>22.33</v>
      </c>
      <c r="P277" s="14">
        <v>90.23</v>
      </c>
      <c r="Q277" s="14">
        <v>1008.88</v>
      </c>
      <c r="R277" s="14">
        <v>2.23</v>
      </c>
      <c r="S277" s="14">
        <f t="shared" si="4"/>
        <v>2.4325908928713029</v>
      </c>
      <c r="T277" s="14">
        <v>4.83</v>
      </c>
      <c r="U277" s="14">
        <v>3.7</v>
      </c>
      <c r="V277" s="14">
        <v>17.25</v>
      </c>
      <c r="W277" s="14">
        <v>75.290000000000006</v>
      </c>
      <c r="X277" s="14">
        <v>994.21</v>
      </c>
      <c r="Y277" s="14">
        <v>2.06</v>
      </c>
      <c r="Z277" s="14">
        <v>2.5499999999999998</v>
      </c>
      <c r="AA277" s="14">
        <v>11.05</v>
      </c>
      <c r="AB277" s="14">
        <v>21.11</v>
      </c>
      <c r="AC277" s="14">
        <v>64.209999999999994</v>
      </c>
      <c r="AD277" s="14">
        <v>913.08</v>
      </c>
      <c r="AE277" s="14">
        <v>2.5</v>
      </c>
      <c r="AF277" s="14">
        <v>3.13</v>
      </c>
      <c r="AG277" s="14">
        <v>5.7</v>
      </c>
      <c r="AH277" s="14">
        <v>17.8</v>
      </c>
      <c r="AI277" s="14">
        <v>69.83</v>
      </c>
      <c r="AJ277" s="14">
        <v>994.54</v>
      </c>
      <c r="AK277" s="14">
        <v>2.4500000000000002</v>
      </c>
      <c r="AL277" s="14">
        <v>2.68</v>
      </c>
      <c r="AM277" s="14">
        <v>9.6300000000000008</v>
      </c>
      <c r="AN277" s="14">
        <v>20.95</v>
      </c>
      <c r="AO277" s="14">
        <v>80.540000000000006</v>
      </c>
      <c r="AP277" s="14">
        <v>988.9</v>
      </c>
      <c r="AQ277" s="14">
        <v>2.2599999999999998</v>
      </c>
      <c r="AR277" s="14">
        <v>4.84</v>
      </c>
      <c r="AS277" s="14">
        <v>2.11</v>
      </c>
      <c r="AT277" s="14">
        <v>28.11</v>
      </c>
      <c r="AU277" s="14">
        <v>82.49</v>
      </c>
      <c r="AV277" s="14">
        <v>1005.19</v>
      </c>
      <c r="AW277" s="14">
        <v>3.3</v>
      </c>
      <c r="AX277" s="14">
        <v>5.57</v>
      </c>
      <c r="AY277" s="14">
        <v>11.48</v>
      </c>
      <c r="AZ277" s="14">
        <v>19.23</v>
      </c>
      <c r="BA277" s="14">
        <v>61.27</v>
      </c>
      <c r="BB277" s="14">
        <v>950.17</v>
      </c>
      <c r="BC277" s="14">
        <v>3.82</v>
      </c>
      <c r="BD277" s="14">
        <v>3.34</v>
      </c>
      <c r="BE277" s="14">
        <v>7.49</v>
      </c>
      <c r="BF277" s="14">
        <v>16.38</v>
      </c>
      <c r="BG277" s="14">
        <v>62.55</v>
      </c>
      <c r="BH277" s="14">
        <v>938.44</v>
      </c>
      <c r="BI277" s="14">
        <v>2.29</v>
      </c>
      <c r="BJ277" s="14">
        <v>2.5299999999999998</v>
      </c>
    </row>
    <row r="278" spans="1:62" ht="15" thickBot="1" x14ac:dyDescent="0.35">
      <c r="A278" s="5">
        <v>40090</v>
      </c>
      <c r="B278" s="6">
        <v>245777.250206</v>
      </c>
      <c r="C278" s="7">
        <v>24389.624236200001</v>
      </c>
      <c r="D278" s="8">
        <v>26302.396595999999</v>
      </c>
      <c r="E278" s="9">
        <v>15771.861486199999</v>
      </c>
      <c r="F278" s="10">
        <v>204316.27782399999</v>
      </c>
      <c r="G278" s="11">
        <v>79244.559934000004</v>
      </c>
      <c r="H278" s="12">
        <v>131414.360139</v>
      </c>
      <c r="I278" s="13">
        <v>20711.879124999999</v>
      </c>
      <c r="J278" s="14">
        <v>2</v>
      </c>
      <c r="K278" s="14">
        <v>1</v>
      </c>
      <c r="L278" s="14">
        <v>0</v>
      </c>
      <c r="M278" s="14">
        <v>24801761</v>
      </c>
      <c r="N278" s="14">
        <v>1.2769999999999999</v>
      </c>
      <c r="O278" s="14">
        <v>26.11</v>
      </c>
      <c r="P278" s="14">
        <v>94.79</v>
      </c>
      <c r="Q278" s="14">
        <v>1005.29</v>
      </c>
      <c r="R278" s="14">
        <v>2.7</v>
      </c>
      <c r="S278" s="14">
        <f t="shared" si="4"/>
        <v>2.4725244456823412</v>
      </c>
      <c r="T278" s="14">
        <v>6.1</v>
      </c>
      <c r="U278" s="14">
        <v>2.92</v>
      </c>
      <c r="V278" s="14">
        <v>18.79</v>
      </c>
      <c r="W278" s="14">
        <v>96.98</v>
      </c>
      <c r="X278" s="14">
        <v>990.83</v>
      </c>
      <c r="Y278" s="14">
        <v>2.35</v>
      </c>
      <c r="Z278" s="14">
        <v>4.79</v>
      </c>
      <c r="AA278" s="14">
        <v>2</v>
      </c>
      <c r="AB278" s="14">
        <v>21.63</v>
      </c>
      <c r="AC278" s="14">
        <v>70.95</v>
      </c>
      <c r="AD278" s="14">
        <v>912.96</v>
      </c>
      <c r="AE278" s="14">
        <v>1.4</v>
      </c>
      <c r="AF278" s="14">
        <v>3.47</v>
      </c>
      <c r="AG278" s="14">
        <v>12.2</v>
      </c>
      <c r="AH278" s="14">
        <v>19.05</v>
      </c>
      <c r="AI278" s="14">
        <v>93.54</v>
      </c>
      <c r="AJ278" s="14">
        <v>991.83</v>
      </c>
      <c r="AK278" s="14">
        <v>2.44</v>
      </c>
      <c r="AL278" s="14">
        <v>4.5</v>
      </c>
      <c r="AM278" s="14">
        <v>2.21</v>
      </c>
      <c r="AN278" s="14">
        <v>25.49</v>
      </c>
      <c r="AO278" s="14">
        <v>91.43</v>
      </c>
      <c r="AP278" s="14">
        <v>985.73</v>
      </c>
      <c r="AQ278" s="14">
        <v>1.79</v>
      </c>
      <c r="AR278" s="14">
        <v>5.45</v>
      </c>
      <c r="AS278" s="14">
        <v>6.45</v>
      </c>
      <c r="AT278" s="14">
        <v>29.08</v>
      </c>
      <c r="AU278" s="14">
        <v>80.760000000000005</v>
      </c>
      <c r="AV278" s="14">
        <v>1003.23</v>
      </c>
      <c r="AW278" s="14">
        <v>4.08</v>
      </c>
      <c r="AX278" s="14">
        <v>5.78</v>
      </c>
      <c r="AY278" s="14">
        <v>10.24</v>
      </c>
      <c r="AZ278" s="14">
        <v>20.53</v>
      </c>
      <c r="BA278" s="14">
        <v>83.6</v>
      </c>
      <c r="BB278" s="14">
        <v>949.08</v>
      </c>
      <c r="BC278" s="14">
        <v>2.04</v>
      </c>
      <c r="BD278" s="14">
        <v>3.87</v>
      </c>
      <c r="BE278" s="14">
        <v>1.95</v>
      </c>
      <c r="BF278" s="14">
        <v>17.43</v>
      </c>
      <c r="BG278" s="14">
        <v>81.25</v>
      </c>
      <c r="BH278" s="14">
        <v>937.73</v>
      </c>
      <c r="BI278" s="14">
        <v>2.73</v>
      </c>
      <c r="BJ278" s="14">
        <v>3</v>
      </c>
    </row>
    <row r="279" spans="1:62" ht="15" thickBot="1" x14ac:dyDescent="0.35">
      <c r="A279" s="5">
        <v>40091</v>
      </c>
      <c r="B279" s="6">
        <v>274064.85268100002</v>
      </c>
      <c r="C279" s="7">
        <v>25952.5842433</v>
      </c>
      <c r="D279" s="8">
        <v>29576.161515</v>
      </c>
      <c r="E279" s="9">
        <v>16933.622059699999</v>
      </c>
      <c r="F279" s="10">
        <v>230083.55494</v>
      </c>
      <c r="G279" s="11">
        <v>84885.529997000005</v>
      </c>
      <c r="H279" s="12">
        <v>143723.46792299999</v>
      </c>
      <c r="I279" s="13">
        <v>24128.524976000001</v>
      </c>
      <c r="J279" s="14">
        <v>2</v>
      </c>
      <c r="K279" s="14">
        <v>0</v>
      </c>
      <c r="L279" s="14">
        <v>0</v>
      </c>
      <c r="M279" s="14">
        <v>24801761</v>
      </c>
      <c r="N279" s="14">
        <v>1.2769999999999999</v>
      </c>
      <c r="O279" s="14">
        <v>26.88</v>
      </c>
      <c r="P279" s="14">
        <v>90.68</v>
      </c>
      <c r="Q279" s="14">
        <v>1008</v>
      </c>
      <c r="R279" s="14">
        <v>1.58</v>
      </c>
      <c r="S279" s="14">
        <f t="shared" si="4"/>
        <v>2.4722250000000003</v>
      </c>
      <c r="T279" s="14">
        <v>5.38</v>
      </c>
      <c r="U279" s="14">
        <v>11.49</v>
      </c>
      <c r="V279" s="14">
        <v>18.649999999999999</v>
      </c>
      <c r="W279" s="14">
        <v>90.85</v>
      </c>
      <c r="X279" s="14">
        <v>993.38</v>
      </c>
      <c r="Y279" s="14">
        <v>2.09</v>
      </c>
      <c r="Z279" s="14">
        <v>4.25</v>
      </c>
      <c r="AA279" s="14">
        <v>6.55</v>
      </c>
      <c r="AB279" s="14">
        <v>25.58</v>
      </c>
      <c r="AC279" s="14">
        <v>64.150000000000006</v>
      </c>
      <c r="AD279" s="14">
        <v>912.71</v>
      </c>
      <c r="AE279" s="14">
        <v>3.21</v>
      </c>
      <c r="AF279" s="14">
        <v>3.61</v>
      </c>
      <c r="AG279" s="14">
        <v>12.86</v>
      </c>
      <c r="AH279" s="14">
        <v>18.86</v>
      </c>
      <c r="AI279" s="14">
        <v>87.81</v>
      </c>
      <c r="AJ279" s="14">
        <v>993.79</v>
      </c>
      <c r="AK279" s="14">
        <v>3</v>
      </c>
      <c r="AL279" s="14">
        <v>4.43</v>
      </c>
      <c r="AM279" s="14">
        <v>4.12</v>
      </c>
      <c r="AN279" s="14">
        <v>25.46</v>
      </c>
      <c r="AO279" s="14">
        <v>90.67</v>
      </c>
      <c r="AP279" s="14">
        <v>987.94</v>
      </c>
      <c r="AQ279" s="14">
        <v>2.5499999999999998</v>
      </c>
      <c r="AR279" s="14">
        <v>4.9800000000000004</v>
      </c>
      <c r="AS279" s="14">
        <v>8.39</v>
      </c>
      <c r="AT279" s="14">
        <v>29.02</v>
      </c>
      <c r="AU279" s="14">
        <v>81.22</v>
      </c>
      <c r="AV279" s="14">
        <v>1005.21</v>
      </c>
      <c r="AW279" s="14">
        <v>3.73</v>
      </c>
      <c r="AX279" s="14">
        <v>4.82</v>
      </c>
      <c r="AY279" s="14">
        <v>11.97</v>
      </c>
      <c r="AZ279" s="14">
        <v>23.1</v>
      </c>
      <c r="BA279" s="14">
        <v>79.03</v>
      </c>
      <c r="BB279" s="14">
        <v>949.13</v>
      </c>
      <c r="BC279" s="14">
        <v>3.91</v>
      </c>
      <c r="BD279" s="14">
        <v>4.26</v>
      </c>
      <c r="BE279" s="14">
        <v>7.51</v>
      </c>
      <c r="BF279" s="14">
        <v>20.66</v>
      </c>
      <c r="BG279" s="14">
        <v>75.7</v>
      </c>
      <c r="BH279" s="14">
        <v>936.88</v>
      </c>
      <c r="BI279" s="14">
        <v>3.78</v>
      </c>
      <c r="BJ279" s="14">
        <v>3.57</v>
      </c>
    </row>
    <row r="280" spans="1:62" ht="15" thickBot="1" x14ac:dyDescent="0.35">
      <c r="A280" s="5">
        <v>40092</v>
      </c>
      <c r="B280" s="6">
        <v>304511.31762599997</v>
      </c>
      <c r="C280" s="7">
        <v>34923.599075999999</v>
      </c>
      <c r="D280" s="8">
        <v>29018.663583000001</v>
      </c>
      <c r="E280" s="9">
        <v>17578.1577411</v>
      </c>
      <c r="F280" s="10">
        <v>254867.12398999999</v>
      </c>
      <c r="G280" s="11">
        <v>86962.931612</v>
      </c>
      <c r="H280" s="12">
        <v>161731.32466099999</v>
      </c>
      <c r="I280" s="13">
        <v>24276.977657700001</v>
      </c>
      <c r="J280" s="14">
        <v>2</v>
      </c>
      <c r="K280" s="14">
        <v>0</v>
      </c>
      <c r="L280" s="14">
        <v>0</v>
      </c>
      <c r="M280" s="14">
        <v>24801761</v>
      </c>
      <c r="N280" s="14">
        <v>1.2769999999999999</v>
      </c>
      <c r="O280" s="14">
        <v>27.98</v>
      </c>
      <c r="P280" s="14">
        <v>87.62</v>
      </c>
      <c r="Q280" s="14">
        <v>1008.08</v>
      </c>
      <c r="R280" s="14">
        <v>2.4500000000000002</v>
      </c>
      <c r="S280" s="14">
        <f t="shared" si="4"/>
        <v>2.4810965399571465</v>
      </c>
      <c r="T280" s="14">
        <v>4.78</v>
      </c>
      <c r="U280" s="14">
        <v>11.37</v>
      </c>
      <c r="V280" s="14">
        <v>23.5</v>
      </c>
      <c r="W280" s="14">
        <v>91.36</v>
      </c>
      <c r="X280" s="14">
        <v>992.17</v>
      </c>
      <c r="Y280" s="14">
        <v>2.8</v>
      </c>
      <c r="Z280" s="14">
        <v>4.8099999999999996</v>
      </c>
      <c r="AA280" s="14">
        <v>9.84</v>
      </c>
      <c r="AB280" s="14">
        <v>22.58</v>
      </c>
      <c r="AC280" s="14">
        <v>59.53</v>
      </c>
      <c r="AD280" s="14">
        <v>916.17</v>
      </c>
      <c r="AE280" s="14">
        <v>4.01</v>
      </c>
      <c r="AF280" s="14">
        <v>3.43</v>
      </c>
      <c r="AG280" s="14">
        <v>13.28</v>
      </c>
      <c r="AH280" s="14">
        <v>22.38</v>
      </c>
      <c r="AI280" s="14">
        <v>86.98</v>
      </c>
      <c r="AJ280" s="14">
        <v>993.13</v>
      </c>
      <c r="AK280" s="14">
        <v>3.87</v>
      </c>
      <c r="AL280" s="14">
        <v>4.8899999999999997</v>
      </c>
      <c r="AM280" s="14">
        <v>4.9800000000000004</v>
      </c>
      <c r="AN280" s="14">
        <v>27.15</v>
      </c>
      <c r="AO280" s="14">
        <v>85.46</v>
      </c>
      <c r="AP280" s="14">
        <v>988</v>
      </c>
      <c r="AQ280" s="14">
        <v>2.92</v>
      </c>
      <c r="AR280" s="14">
        <v>4.5</v>
      </c>
      <c r="AS280" s="14">
        <v>8.1999999999999993</v>
      </c>
      <c r="AT280" s="14">
        <v>29.61</v>
      </c>
      <c r="AU280" s="14">
        <v>78.19</v>
      </c>
      <c r="AV280" s="14">
        <v>1005.13</v>
      </c>
      <c r="AW280" s="14">
        <v>4.95</v>
      </c>
      <c r="AX280" s="14">
        <v>4.24</v>
      </c>
      <c r="AY280" s="14">
        <v>13.55</v>
      </c>
      <c r="AZ280" s="14">
        <v>21.18</v>
      </c>
      <c r="BA280" s="14">
        <v>74.150000000000006</v>
      </c>
      <c r="BB280" s="14">
        <v>952</v>
      </c>
      <c r="BC280" s="14">
        <v>4.33</v>
      </c>
      <c r="BD280" s="14">
        <v>4.09</v>
      </c>
      <c r="BE280" s="14">
        <v>5.74</v>
      </c>
      <c r="BF280" s="14">
        <v>17.87</v>
      </c>
      <c r="BG280" s="14">
        <v>63.67</v>
      </c>
      <c r="BH280" s="14">
        <v>940.44</v>
      </c>
      <c r="BI280" s="14">
        <v>3.83</v>
      </c>
      <c r="BJ280" s="14">
        <v>3.16</v>
      </c>
    </row>
    <row r="281" spans="1:62" ht="15" thickBot="1" x14ac:dyDescent="0.35">
      <c r="A281" s="5">
        <v>40093</v>
      </c>
      <c r="B281" s="6">
        <v>299032.291807</v>
      </c>
      <c r="C281" s="7">
        <v>32291.022084</v>
      </c>
      <c r="D281" s="8">
        <v>26383.359685700001</v>
      </c>
      <c r="E281" s="9">
        <v>16982.449069300001</v>
      </c>
      <c r="F281" s="10">
        <v>230922.636379</v>
      </c>
      <c r="G281" s="11">
        <v>84256.952090999999</v>
      </c>
      <c r="H281" s="12">
        <v>153203.40890000001</v>
      </c>
      <c r="I281" s="13">
        <v>22197.2179369</v>
      </c>
      <c r="J281" s="14">
        <v>2</v>
      </c>
      <c r="K281" s="14">
        <v>0</v>
      </c>
      <c r="L281" s="14">
        <v>0</v>
      </c>
      <c r="M281" s="14">
        <v>24801761</v>
      </c>
      <c r="N281" s="14">
        <v>1.2769999999999999</v>
      </c>
      <c r="O281" s="14">
        <v>27.78</v>
      </c>
      <c r="P281" s="14">
        <v>87.97</v>
      </c>
      <c r="Q281" s="14">
        <v>1011.67</v>
      </c>
      <c r="R281" s="14">
        <v>2.0099999999999998</v>
      </c>
      <c r="S281" s="14">
        <f t="shared" si="4"/>
        <v>2.4706493224075046</v>
      </c>
      <c r="T281" s="14">
        <v>5.04</v>
      </c>
      <c r="U281" s="14">
        <v>8.68</v>
      </c>
      <c r="V281" s="14">
        <v>19.41</v>
      </c>
      <c r="W281" s="14">
        <v>89.64</v>
      </c>
      <c r="X281" s="14">
        <v>997.38</v>
      </c>
      <c r="Y281" s="14">
        <v>2.2599999999999998</v>
      </c>
      <c r="Z281" s="14">
        <v>4.45</v>
      </c>
      <c r="AA281" s="14">
        <v>4.24</v>
      </c>
      <c r="AB281" s="14">
        <v>20.059999999999999</v>
      </c>
      <c r="AC281" s="14">
        <v>66.19</v>
      </c>
      <c r="AD281" s="14">
        <v>917</v>
      </c>
      <c r="AE281" s="14">
        <v>3.92</v>
      </c>
      <c r="AF281" s="14">
        <v>3.65</v>
      </c>
      <c r="AG281" s="14">
        <v>4.6500000000000004</v>
      </c>
      <c r="AH281" s="14">
        <v>18.100000000000001</v>
      </c>
      <c r="AI281" s="14">
        <v>85.52</v>
      </c>
      <c r="AJ281" s="14">
        <v>998.17</v>
      </c>
      <c r="AK281" s="14">
        <v>3.08</v>
      </c>
      <c r="AL281" s="14">
        <v>4.3899999999999997</v>
      </c>
      <c r="AM281" s="14">
        <v>2.13</v>
      </c>
      <c r="AN281" s="14">
        <v>25.63</v>
      </c>
      <c r="AO281" s="14">
        <v>85.03</v>
      </c>
      <c r="AP281" s="14">
        <v>991.54</v>
      </c>
      <c r="AQ281" s="14">
        <v>3.1</v>
      </c>
      <c r="AR281" s="14">
        <v>4.41</v>
      </c>
      <c r="AS281" s="14">
        <v>9.27</v>
      </c>
      <c r="AT281" s="14">
        <v>29.65</v>
      </c>
      <c r="AU281" s="14">
        <v>79.790000000000006</v>
      </c>
      <c r="AV281" s="14">
        <v>1008.48</v>
      </c>
      <c r="AW281" s="14">
        <v>5.01</v>
      </c>
      <c r="AX281" s="14">
        <v>4.84</v>
      </c>
      <c r="AY281" s="14">
        <v>11.46</v>
      </c>
      <c r="AZ281" s="14">
        <v>19.25</v>
      </c>
      <c r="BA281" s="14">
        <v>73.5</v>
      </c>
      <c r="BB281" s="14">
        <v>954.17</v>
      </c>
      <c r="BC281" s="14">
        <v>3.05</v>
      </c>
      <c r="BD281" s="14">
        <v>4.04</v>
      </c>
      <c r="BE281" s="14">
        <v>7.46</v>
      </c>
      <c r="BF281" s="14">
        <v>15.99</v>
      </c>
      <c r="BG281" s="14">
        <v>69.44</v>
      </c>
      <c r="BH281" s="14">
        <v>942.35</v>
      </c>
      <c r="BI281" s="14">
        <v>2.8</v>
      </c>
      <c r="BJ281" s="14">
        <v>3.44</v>
      </c>
    </row>
    <row r="282" spans="1:62" ht="15" thickBot="1" x14ac:dyDescent="0.35">
      <c r="A282" s="5">
        <v>40094</v>
      </c>
      <c r="B282" s="6">
        <v>305518.390296</v>
      </c>
      <c r="C282" s="7">
        <v>38363.035529000001</v>
      </c>
      <c r="D282" s="8">
        <v>28807.936336999999</v>
      </c>
      <c r="E282" s="9">
        <v>18052.3404434</v>
      </c>
      <c r="F282" s="10">
        <v>288626.53590199997</v>
      </c>
      <c r="G282" s="11">
        <v>83425.768574999995</v>
      </c>
      <c r="H282" s="12">
        <v>169944.32560499999</v>
      </c>
      <c r="I282" s="13">
        <v>26011.868693799999</v>
      </c>
      <c r="J282" s="14">
        <v>2</v>
      </c>
      <c r="K282" s="14">
        <v>0</v>
      </c>
      <c r="L282" s="14">
        <v>0</v>
      </c>
      <c r="M282" s="14">
        <v>24801761</v>
      </c>
      <c r="N282" s="14">
        <v>1.2769999999999999</v>
      </c>
      <c r="O282" s="14">
        <v>28.33</v>
      </c>
      <c r="P282" s="14">
        <v>86.6</v>
      </c>
      <c r="Q282" s="14">
        <v>1009.54</v>
      </c>
      <c r="R282" s="14">
        <v>4.08</v>
      </c>
      <c r="S282" s="14">
        <f t="shared" si="4"/>
        <v>2.480389385264576</v>
      </c>
      <c r="T282" s="14">
        <v>4.57</v>
      </c>
      <c r="U282" s="14">
        <v>12.09</v>
      </c>
      <c r="V282" s="14">
        <v>25.53</v>
      </c>
      <c r="W282" s="14">
        <v>90.56</v>
      </c>
      <c r="X282" s="14">
        <v>992.25</v>
      </c>
      <c r="Y282" s="14">
        <v>3.4</v>
      </c>
      <c r="Z282" s="14">
        <v>4.6500000000000004</v>
      </c>
      <c r="AA282" s="14">
        <v>9.3000000000000007</v>
      </c>
      <c r="AB282" s="14">
        <v>24.52</v>
      </c>
      <c r="AC282" s="14">
        <v>62.42</v>
      </c>
      <c r="AD282" s="14">
        <v>912.67</v>
      </c>
      <c r="AE282" s="14">
        <v>4.47</v>
      </c>
      <c r="AF282" s="14">
        <v>3.15</v>
      </c>
      <c r="AG282" s="14">
        <v>10.47</v>
      </c>
      <c r="AH282" s="14">
        <v>25.68</v>
      </c>
      <c r="AI282" s="14">
        <v>90.51</v>
      </c>
      <c r="AJ282" s="14">
        <v>991.5</v>
      </c>
      <c r="AK282" s="14">
        <v>4.96</v>
      </c>
      <c r="AL282" s="14">
        <v>5.15</v>
      </c>
      <c r="AM282" s="14">
        <v>6.05</v>
      </c>
      <c r="AN282" s="14">
        <v>27.4</v>
      </c>
      <c r="AO282" s="14">
        <v>87.27</v>
      </c>
      <c r="AP282" s="14">
        <v>987.92</v>
      </c>
      <c r="AQ282" s="14">
        <v>5.32</v>
      </c>
      <c r="AR282" s="14">
        <v>4.93</v>
      </c>
      <c r="AS282" s="14">
        <v>8.5500000000000007</v>
      </c>
      <c r="AT282" s="14">
        <v>29.88</v>
      </c>
      <c r="AU282" s="14">
        <v>77.34</v>
      </c>
      <c r="AV282" s="14">
        <v>1006.27</v>
      </c>
      <c r="AW282" s="14">
        <v>6.84</v>
      </c>
      <c r="AX282" s="14">
        <v>4.57</v>
      </c>
      <c r="AY282" s="14">
        <v>11.51</v>
      </c>
      <c r="AZ282" s="14">
        <v>24.16</v>
      </c>
      <c r="BA282" s="14">
        <v>86.31</v>
      </c>
      <c r="BB282" s="14">
        <v>948.08</v>
      </c>
      <c r="BC282" s="14">
        <v>5.25</v>
      </c>
      <c r="BD282" s="14">
        <v>4.79</v>
      </c>
      <c r="BE282" s="14">
        <v>6.58</v>
      </c>
      <c r="BF282" s="14">
        <v>21.49</v>
      </c>
      <c r="BG282" s="14">
        <v>79.69</v>
      </c>
      <c r="BH282" s="14">
        <v>936.08</v>
      </c>
      <c r="BI282" s="14">
        <v>4.51</v>
      </c>
      <c r="BJ282" s="14">
        <v>3.92</v>
      </c>
    </row>
    <row r="283" spans="1:62" ht="15" thickBot="1" x14ac:dyDescent="0.35">
      <c r="A283" s="5">
        <v>40095</v>
      </c>
      <c r="B283" s="6">
        <v>250236.122737</v>
      </c>
      <c r="C283" s="7">
        <v>29535.1778219999</v>
      </c>
      <c r="D283" s="8">
        <v>26507.092217000001</v>
      </c>
      <c r="E283" s="9">
        <v>17634.151524500001</v>
      </c>
      <c r="F283" s="10">
        <v>238898.78847599999</v>
      </c>
      <c r="G283" s="11">
        <v>70675.285241999998</v>
      </c>
      <c r="H283" s="12">
        <v>126868.142188</v>
      </c>
      <c r="I283" s="13">
        <v>20772.135343800001</v>
      </c>
      <c r="J283" s="14">
        <v>2</v>
      </c>
      <c r="K283" s="14">
        <v>0</v>
      </c>
      <c r="L283" s="14">
        <v>0</v>
      </c>
      <c r="M283" s="14">
        <v>24801761</v>
      </c>
      <c r="N283" s="14">
        <v>1.2769999999999999</v>
      </c>
      <c r="O283" s="14">
        <v>22.1</v>
      </c>
      <c r="P283" s="14">
        <v>94.45</v>
      </c>
      <c r="Q283" s="14">
        <v>1009.88</v>
      </c>
      <c r="R283" s="14">
        <v>3.58</v>
      </c>
      <c r="S283" s="14">
        <f t="shared" si="4"/>
        <v>2.4282894997425442</v>
      </c>
      <c r="T283" s="14">
        <v>4.8099999999999996</v>
      </c>
      <c r="U283" s="14">
        <v>3</v>
      </c>
      <c r="V283" s="14">
        <v>16.22</v>
      </c>
      <c r="W283" s="14">
        <v>94.29</v>
      </c>
      <c r="X283" s="14">
        <v>994.79</v>
      </c>
      <c r="Y283" s="14">
        <v>3.49</v>
      </c>
      <c r="Z283" s="14">
        <v>3.6</v>
      </c>
      <c r="AA283" s="14">
        <v>1.34</v>
      </c>
      <c r="AB283" s="14">
        <v>14.08</v>
      </c>
      <c r="AC283" s="14">
        <v>58.83</v>
      </c>
      <c r="AD283" s="14">
        <v>919.46</v>
      </c>
      <c r="AE283" s="14">
        <v>3.05</v>
      </c>
      <c r="AF283" s="14">
        <v>1.1399999999999999</v>
      </c>
      <c r="AG283" s="14">
        <v>10.039999999999999</v>
      </c>
      <c r="AH283" s="14">
        <v>13.29</v>
      </c>
      <c r="AI283" s="14">
        <v>89.53</v>
      </c>
      <c r="AJ283" s="14">
        <v>997.08</v>
      </c>
      <c r="AK283" s="14">
        <v>3.82</v>
      </c>
      <c r="AL283" s="14">
        <v>2.95</v>
      </c>
      <c r="AM283" s="14">
        <v>1.97</v>
      </c>
      <c r="AN283" s="14">
        <v>18.29</v>
      </c>
      <c r="AO283" s="14">
        <v>87.26</v>
      </c>
      <c r="AP283" s="14">
        <v>991.92</v>
      </c>
      <c r="AQ283" s="14">
        <v>4.05</v>
      </c>
      <c r="AR283" s="14">
        <v>3.51</v>
      </c>
      <c r="AS283" s="14">
        <v>3.02</v>
      </c>
      <c r="AT283" s="14">
        <v>25.5</v>
      </c>
      <c r="AU283" s="14">
        <v>80.23</v>
      </c>
      <c r="AV283" s="14">
        <v>1007.9</v>
      </c>
      <c r="AW283" s="14">
        <v>5.49</v>
      </c>
      <c r="AX283" s="14">
        <v>5.13</v>
      </c>
      <c r="AY283" s="14">
        <v>5.57</v>
      </c>
      <c r="AZ283" s="14">
        <v>11.34</v>
      </c>
      <c r="BA283" s="14">
        <v>71.83</v>
      </c>
      <c r="BB283" s="14">
        <v>956.08</v>
      </c>
      <c r="BC283" s="14">
        <v>4.0999999999999996</v>
      </c>
      <c r="BD283" s="14">
        <v>1.7</v>
      </c>
      <c r="BE283" s="14">
        <v>3.91</v>
      </c>
      <c r="BF283" s="14">
        <v>11.06</v>
      </c>
      <c r="BG283" s="14">
        <v>65.7</v>
      </c>
      <c r="BH283" s="14">
        <v>943.88</v>
      </c>
      <c r="BI283" s="14">
        <v>3.39</v>
      </c>
      <c r="BJ283" s="14">
        <v>1.47</v>
      </c>
    </row>
    <row r="284" spans="1:62" ht="15" thickBot="1" x14ac:dyDescent="0.35">
      <c r="A284" s="5">
        <v>40096</v>
      </c>
      <c r="B284" s="6">
        <v>180909.45327500001</v>
      </c>
      <c r="C284" s="7">
        <v>22866.1233265999</v>
      </c>
      <c r="D284" s="8">
        <v>25038.318277800001</v>
      </c>
      <c r="E284" s="9">
        <v>16047.1726903</v>
      </c>
      <c r="F284" s="10">
        <v>208723.91271199999</v>
      </c>
      <c r="G284" s="11">
        <v>50125.024216999998</v>
      </c>
      <c r="H284" s="12">
        <v>100239.473906</v>
      </c>
      <c r="I284" s="13">
        <v>19144.1570928</v>
      </c>
      <c r="J284" s="14">
        <v>2</v>
      </c>
      <c r="K284" s="14">
        <v>1</v>
      </c>
      <c r="L284" s="14">
        <v>0</v>
      </c>
      <c r="M284" s="14">
        <v>24801761</v>
      </c>
      <c r="N284" s="14">
        <v>1.2769999999999999</v>
      </c>
      <c r="O284" s="14">
        <v>16.96</v>
      </c>
      <c r="P284" s="14">
        <v>85.36</v>
      </c>
      <c r="Q284" s="14">
        <v>1015.75</v>
      </c>
      <c r="R284" s="14">
        <v>2.2200000000000002</v>
      </c>
      <c r="S284" s="14">
        <f t="shared" si="4"/>
        <v>2.3722053654934774</v>
      </c>
      <c r="T284" s="14">
        <v>1.75</v>
      </c>
      <c r="U284" s="14">
        <v>5.73</v>
      </c>
      <c r="V284" s="14">
        <v>12.5</v>
      </c>
      <c r="W284" s="14">
        <v>88.63</v>
      </c>
      <c r="X284" s="14">
        <v>1001.5</v>
      </c>
      <c r="Y284" s="14">
        <v>1.62</v>
      </c>
      <c r="Z284" s="14">
        <v>1.25</v>
      </c>
      <c r="AA284" s="14">
        <v>2.79</v>
      </c>
      <c r="AB284" s="14">
        <v>13.82</v>
      </c>
      <c r="AC284" s="14">
        <v>63.43</v>
      </c>
      <c r="AD284" s="14">
        <v>920.63</v>
      </c>
      <c r="AE284" s="14">
        <v>3.35</v>
      </c>
      <c r="AF284" s="14">
        <v>1.21</v>
      </c>
      <c r="AG284" s="14">
        <v>10.65</v>
      </c>
      <c r="AH284" s="14">
        <v>11.23</v>
      </c>
      <c r="AI284" s="14">
        <v>85.88</v>
      </c>
      <c r="AJ284" s="14">
        <v>1003</v>
      </c>
      <c r="AK284" s="14">
        <v>1.58</v>
      </c>
      <c r="AL284" s="14">
        <v>1.28</v>
      </c>
      <c r="AM284" s="14">
        <v>2.04</v>
      </c>
      <c r="AN284" s="14">
        <v>14.27</v>
      </c>
      <c r="AO284" s="14">
        <v>82.97</v>
      </c>
      <c r="AP284" s="14">
        <v>997.06</v>
      </c>
      <c r="AQ284" s="14">
        <v>2.44</v>
      </c>
      <c r="AR284" s="14">
        <v>1.19</v>
      </c>
      <c r="AS284" s="14">
        <v>5.33</v>
      </c>
      <c r="AT284" s="14">
        <v>20.22</v>
      </c>
      <c r="AU284" s="14">
        <v>72.66</v>
      </c>
      <c r="AV284" s="14">
        <v>1013.92</v>
      </c>
      <c r="AW284" s="14">
        <v>3.52</v>
      </c>
      <c r="AX284" s="14">
        <v>3.14</v>
      </c>
      <c r="AY284" s="14">
        <v>5.78</v>
      </c>
      <c r="AZ284" s="14">
        <v>11.55</v>
      </c>
      <c r="BA284" s="14">
        <v>76.180000000000007</v>
      </c>
      <c r="BB284" s="14">
        <v>958.96</v>
      </c>
      <c r="BC284" s="14">
        <v>2.0499999999999998</v>
      </c>
      <c r="BD284" s="14">
        <v>1.27</v>
      </c>
      <c r="BE284" s="14">
        <v>3.29</v>
      </c>
      <c r="BF284" s="14">
        <v>10.25</v>
      </c>
      <c r="BG284" s="14">
        <v>73.78</v>
      </c>
      <c r="BH284" s="14">
        <v>946.88</v>
      </c>
      <c r="BI284" s="14">
        <v>2.74</v>
      </c>
      <c r="BJ284" s="14">
        <v>1.29</v>
      </c>
    </row>
    <row r="285" spans="1:62" ht="15" thickBot="1" x14ac:dyDescent="0.35">
      <c r="A285" s="5">
        <v>40097</v>
      </c>
      <c r="B285" s="6">
        <v>176010.804252</v>
      </c>
      <c r="C285" s="7">
        <v>22415.265777799999</v>
      </c>
      <c r="D285" s="8">
        <v>25475.3975068</v>
      </c>
      <c r="E285" s="9">
        <v>16068.153996999999</v>
      </c>
      <c r="F285" s="10">
        <v>206061.65937499999</v>
      </c>
      <c r="G285" s="11">
        <v>51414.391148000002</v>
      </c>
      <c r="H285" s="12">
        <v>100774.617872</v>
      </c>
      <c r="I285" s="13">
        <v>19310.893454000001</v>
      </c>
      <c r="J285" s="14">
        <v>2</v>
      </c>
      <c r="K285" s="14">
        <v>1</v>
      </c>
      <c r="L285" s="14">
        <v>0</v>
      </c>
      <c r="M285" s="14">
        <v>24801761</v>
      </c>
      <c r="N285" s="14">
        <v>1.2769999999999999</v>
      </c>
      <c r="O285" s="14">
        <v>18.07</v>
      </c>
      <c r="P285" s="14">
        <v>91.1</v>
      </c>
      <c r="Q285" s="14">
        <v>1015.21</v>
      </c>
      <c r="R285" s="14">
        <v>2.69</v>
      </c>
      <c r="S285" s="14">
        <f t="shared" si="4"/>
        <v>2.3825530678381814</v>
      </c>
      <c r="T285" s="14">
        <v>4.51</v>
      </c>
      <c r="U285" s="14">
        <v>2.16</v>
      </c>
      <c r="V285" s="14">
        <v>13.85</v>
      </c>
      <c r="W285" s="14">
        <v>88.8</v>
      </c>
      <c r="X285" s="14">
        <v>1001.63</v>
      </c>
      <c r="Y285" s="14">
        <v>1.9</v>
      </c>
      <c r="Z285" s="14">
        <v>2.57</v>
      </c>
      <c r="AA285" s="14">
        <v>3.66</v>
      </c>
      <c r="AB285" s="14">
        <v>12.02</v>
      </c>
      <c r="AC285" s="14">
        <v>79.81</v>
      </c>
      <c r="AD285" s="14">
        <v>920.42</v>
      </c>
      <c r="AE285" s="14">
        <v>3.62</v>
      </c>
      <c r="AF285" s="14">
        <v>2.33</v>
      </c>
      <c r="AG285" s="14">
        <v>3.45</v>
      </c>
      <c r="AH285" s="14">
        <v>13.93</v>
      </c>
      <c r="AI285" s="14">
        <v>85.05</v>
      </c>
      <c r="AJ285" s="14">
        <v>1002.54</v>
      </c>
      <c r="AK285" s="14">
        <v>1.89</v>
      </c>
      <c r="AL285" s="14">
        <v>2.54</v>
      </c>
      <c r="AM285" s="14">
        <v>3.08</v>
      </c>
      <c r="AN285" s="14">
        <v>15.35</v>
      </c>
      <c r="AO285" s="14">
        <v>87.78</v>
      </c>
      <c r="AP285" s="14">
        <v>996.33</v>
      </c>
      <c r="AQ285" s="14">
        <v>2.97</v>
      </c>
      <c r="AR285" s="14">
        <v>3.92</v>
      </c>
      <c r="AS285" s="14">
        <v>1.94</v>
      </c>
      <c r="AT285" s="14">
        <v>22.79</v>
      </c>
      <c r="AU285" s="14">
        <v>84.11</v>
      </c>
      <c r="AV285" s="14">
        <v>1011.88</v>
      </c>
      <c r="AW285" s="14">
        <v>2.79</v>
      </c>
      <c r="AX285" s="14">
        <v>5.17</v>
      </c>
      <c r="AY285" s="14">
        <v>4.3099999999999996</v>
      </c>
      <c r="AZ285" s="14">
        <v>11.37</v>
      </c>
      <c r="BA285" s="14">
        <v>79.13</v>
      </c>
      <c r="BB285" s="14">
        <v>958.42</v>
      </c>
      <c r="BC285" s="14">
        <v>2.82</v>
      </c>
      <c r="BD285" s="14">
        <v>2.39</v>
      </c>
      <c r="BE285" s="14">
        <v>2</v>
      </c>
      <c r="BF285" s="14">
        <v>9.27</v>
      </c>
      <c r="BG285" s="14">
        <v>79.16</v>
      </c>
      <c r="BH285" s="14">
        <v>946.33</v>
      </c>
      <c r="BI285" s="14">
        <v>2.75</v>
      </c>
      <c r="BJ285" s="14">
        <v>2.11</v>
      </c>
    </row>
    <row r="286" spans="1:62" ht="15" thickBot="1" x14ac:dyDescent="0.35">
      <c r="A286" s="5">
        <v>40098</v>
      </c>
      <c r="B286" s="6">
        <v>223240.06339600001</v>
      </c>
      <c r="C286" s="7">
        <v>26040.6652364</v>
      </c>
      <c r="D286" s="8">
        <v>26068.055763299999</v>
      </c>
      <c r="E286" s="9">
        <v>16864.363190200002</v>
      </c>
      <c r="F286" s="10">
        <v>228470.88469899999</v>
      </c>
      <c r="G286" s="11">
        <v>61498.948604999998</v>
      </c>
      <c r="H286" s="12">
        <v>110699.778884</v>
      </c>
      <c r="I286" s="13">
        <v>19769.410001100001</v>
      </c>
      <c r="J286" s="14">
        <v>2</v>
      </c>
      <c r="K286" s="14">
        <v>0</v>
      </c>
      <c r="L286" s="14">
        <v>0</v>
      </c>
      <c r="M286" s="14">
        <v>24801761</v>
      </c>
      <c r="N286" s="14">
        <v>1.2769999999999999</v>
      </c>
      <c r="O286" s="14">
        <v>23.5</v>
      </c>
      <c r="P286" s="14">
        <v>94.77</v>
      </c>
      <c r="Q286" s="14">
        <v>1012.38</v>
      </c>
      <c r="R286" s="14">
        <v>1.1499999999999999</v>
      </c>
      <c r="S286" s="14">
        <f t="shared" si="4"/>
        <v>2.43378474485865</v>
      </c>
      <c r="T286" s="14">
        <v>5.75</v>
      </c>
      <c r="U286" s="14">
        <v>6.18</v>
      </c>
      <c r="V286" s="14">
        <v>17.16</v>
      </c>
      <c r="W286" s="14">
        <v>94.09</v>
      </c>
      <c r="X286" s="14">
        <v>997.75</v>
      </c>
      <c r="Y286" s="14">
        <v>1.04</v>
      </c>
      <c r="Z286" s="14">
        <v>4.7300000000000004</v>
      </c>
      <c r="AA286" s="14">
        <v>2.68</v>
      </c>
      <c r="AB286" s="14">
        <v>17.8</v>
      </c>
      <c r="AC286" s="14">
        <v>76.14</v>
      </c>
      <c r="AD286" s="14">
        <v>917.75</v>
      </c>
      <c r="AE286" s="14">
        <v>1.93</v>
      </c>
      <c r="AF286" s="14">
        <v>2.96</v>
      </c>
      <c r="AG286" s="14">
        <v>4.91</v>
      </c>
      <c r="AH286" s="14">
        <v>16.850000000000001</v>
      </c>
      <c r="AI286" s="14">
        <v>90.98</v>
      </c>
      <c r="AJ286" s="14">
        <v>998.67</v>
      </c>
      <c r="AK286" s="14">
        <v>1.21</v>
      </c>
      <c r="AL286" s="14">
        <v>4.2</v>
      </c>
      <c r="AM286" s="14">
        <v>2.69</v>
      </c>
      <c r="AN286" s="14">
        <v>18.96</v>
      </c>
      <c r="AO286" s="14">
        <v>90.58</v>
      </c>
      <c r="AP286" s="14">
        <v>993.33</v>
      </c>
      <c r="AQ286" s="14">
        <v>1.29</v>
      </c>
      <c r="AR286" s="14">
        <v>5.07</v>
      </c>
      <c r="AS286" s="14">
        <v>4.4800000000000004</v>
      </c>
      <c r="AT286" s="14">
        <v>26.42</v>
      </c>
      <c r="AU286" s="14">
        <v>83.42</v>
      </c>
      <c r="AV286" s="14">
        <v>1009.58</v>
      </c>
      <c r="AW286" s="14">
        <v>2.19</v>
      </c>
      <c r="AX286" s="14">
        <v>5.62</v>
      </c>
      <c r="AY286" s="14">
        <v>9.39</v>
      </c>
      <c r="AZ286" s="14">
        <v>16.510000000000002</v>
      </c>
      <c r="BA286" s="14">
        <v>85.27</v>
      </c>
      <c r="BB286" s="14">
        <v>954.58</v>
      </c>
      <c r="BC286" s="14">
        <v>1.61</v>
      </c>
      <c r="BD286" s="14">
        <v>3.38</v>
      </c>
      <c r="BE286" s="14">
        <v>6.45</v>
      </c>
      <c r="BF286" s="14">
        <v>16.059999999999999</v>
      </c>
      <c r="BG286" s="14">
        <v>78.42</v>
      </c>
      <c r="BH286" s="14">
        <v>942.27</v>
      </c>
      <c r="BI286" s="14">
        <v>2.1800000000000002</v>
      </c>
      <c r="BJ286" s="14">
        <v>2.64</v>
      </c>
    </row>
    <row r="287" spans="1:62" ht="15" thickBot="1" x14ac:dyDescent="0.35">
      <c r="A287" s="5">
        <v>40099</v>
      </c>
      <c r="B287" s="6">
        <v>254268.18149300001</v>
      </c>
      <c r="C287" s="7">
        <v>29024.2701127</v>
      </c>
      <c r="D287" s="8">
        <v>26402.985681499998</v>
      </c>
      <c r="E287" s="9">
        <v>17028.348184999999</v>
      </c>
      <c r="F287" s="10">
        <v>234626.239133</v>
      </c>
      <c r="G287" s="11">
        <v>72938.753886000006</v>
      </c>
      <c r="H287" s="12">
        <v>128491.962937</v>
      </c>
      <c r="I287" s="13">
        <v>21023.343594999998</v>
      </c>
      <c r="J287" s="14">
        <v>2</v>
      </c>
      <c r="K287" s="14">
        <v>0</v>
      </c>
      <c r="L287" s="14">
        <v>0</v>
      </c>
      <c r="M287" s="14">
        <v>24801761</v>
      </c>
      <c r="N287" s="14">
        <v>1.2769999999999999</v>
      </c>
      <c r="O287" s="14">
        <v>25.57</v>
      </c>
      <c r="P287" s="14">
        <v>96.02</v>
      </c>
      <c r="Q287" s="14">
        <v>1012.54</v>
      </c>
      <c r="R287" s="14">
        <v>2.0099999999999998</v>
      </c>
      <c r="S287" s="14">
        <f t="shared" si="4"/>
        <v>2.450388824145219</v>
      </c>
      <c r="T287" s="14">
        <v>5.8</v>
      </c>
      <c r="U287" s="14">
        <v>6.81</v>
      </c>
      <c r="V287" s="14">
        <v>20.25</v>
      </c>
      <c r="W287" s="14">
        <v>99.12</v>
      </c>
      <c r="X287" s="14">
        <v>996.71</v>
      </c>
      <c r="Y287" s="14">
        <v>0.95</v>
      </c>
      <c r="Z287" s="14">
        <v>5.54</v>
      </c>
      <c r="AA287" s="14">
        <v>0.73</v>
      </c>
      <c r="AB287" s="14">
        <v>21.76</v>
      </c>
      <c r="AC287" s="14">
        <v>76.569999999999993</v>
      </c>
      <c r="AD287" s="14">
        <v>917.75</v>
      </c>
      <c r="AE287" s="14">
        <v>3.03</v>
      </c>
      <c r="AF287" s="14">
        <v>3.86</v>
      </c>
      <c r="AG287" s="14">
        <v>11.65</v>
      </c>
      <c r="AH287" s="14">
        <v>19.28</v>
      </c>
      <c r="AI287" s="14">
        <v>96.29</v>
      </c>
      <c r="AJ287" s="14">
        <v>997.75</v>
      </c>
      <c r="AK287" s="14">
        <v>1.37</v>
      </c>
      <c r="AL287" s="14">
        <v>5.29</v>
      </c>
      <c r="AM287" s="14">
        <v>2.08</v>
      </c>
      <c r="AN287" s="14">
        <v>24.32</v>
      </c>
      <c r="AO287" s="14">
        <v>92.6</v>
      </c>
      <c r="AP287" s="14">
        <v>992.25</v>
      </c>
      <c r="AQ287" s="14">
        <v>1.74</v>
      </c>
      <c r="AR287" s="14">
        <v>5.59</v>
      </c>
      <c r="AS287" s="14">
        <v>6.15</v>
      </c>
      <c r="AT287" s="14">
        <v>28.2</v>
      </c>
      <c r="AU287" s="14">
        <v>83.73</v>
      </c>
      <c r="AV287" s="14">
        <v>1009.85</v>
      </c>
      <c r="AW287" s="14">
        <v>3.48</v>
      </c>
      <c r="AX287" s="14">
        <v>5.65</v>
      </c>
      <c r="AY287" s="14">
        <v>11.3</v>
      </c>
      <c r="AZ287" s="14">
        <v>20.309999999999999</v>
      </c>
      <c r="BA287" s="14">
        <v>89.45</v>
      </c>
      <c r="BB287" s="14">
        <v>954.29</v>
      </c>
      <c r="BC287" s="14">
        <v>2.7</v>
      </c>
      <c r="BD287" s="14">
        <v>4.41</v>
      </c>
      <c r="BE287" s="14">
        <v>7.31</v>
      </c>
      <c r="BF287" s="14">
        <v>19.760000000000002</v>
      </c>
      <c r="BG287" s="14">
        <v>82.18</v>
      </c>
      <c r="BH287" s="14">
        <v>941.81</v>
      </c>
      <c r="BI287" s="14">
        <v>2.69</v>
      </c>
      <c r="BJ287" s="14">
        <v>3.88</v>
      </c>
    </row>
    <row r="288" spans="1:62" ht="15" thickBot="1" x14ac:dyDescent="0.35">
      <c r="A288" s="5">
        <v>40100</v>
      </c>
      <c r="B288" s="6">
        <v>281795.65210900002</v>
      </c>
      <c r="C288" s="7">
        <v>33495.223007000001</v>
      </c>
      <c r="D288" s="8">
        <v>28245.061454300001</v>
      </c>
      <c r="E288" s="9">
        <v>17397.527925099999</v>
      </c>
      <c r="F288" s="10">
        <v>270291.28026700002</v>
      </c>
      <c r="G288" s="11">
        <v>78044.847869999998</v>
      </c>
      <c r="H288" s="12">
        <v>154488.30069100001</v>
      </c>
      <c r="I288" s="13">
        <v>24621.516133599998</v>
      </c>
      <c r="J288" s="14">
        <v>2</v>
      </c>
      <c r="K288" s="14">
        <v>0</v>
      </c>
      <c r="L288" s="14">
        <v>0</v>
      </c>
      <c r="M288" s="14">
        <v>24801761</v>
      </c>
      <c r="N288" s="14">
        <v>1.2769999999999999</v>
      </c>
      <c r="O288" s="14">
        <v>26.84</v>
      </c>
      <c r="P288" s="14">
        <v>90.96</v>
      </c>
      <c r="Q288" s="14">
        <v>1009.63</v>
      </c>
      <c r="R288" s="14">
        <v>1.97</v>
      </c>
      <c r="S288" s="14">
        <f t="shared" si="4"/>
        <v>2.4679044798589582</v>
      </c>
      <c r="T288" s="14">
        <v>5.0999999999999996</v>
      </c>
      <c r="U288" s="14">
        <v>10</v>
      </c>
      <c r="V288" s="14">
        <v>23.29</v>
      </c>
      <c r="W288" s="14">
        <v>93.97</v>
      </c>
      <c r="X288" s="14">
        <v>993</v>
      </c>
      <c r="Y288" s="14">
        <v>0.8</v>
      </c>
      <c r="Z288" s="14">
        <v>4.74</v>
      </c>
      <c r="AA288" s="14">
        <v>5.75</v>
      </c>
      <c r="AB288" s="14">
        <v>24.78</v>
      </c>
      <c r="AC288" s="14">
        <v>59.57</v>
      </c>
      <c r="AD288" s="14">
        <v>916.25</v>
      </c>
      <c r="AE288" s="14">
        <v>3.15</v>
      </c>
      <c r="AF288" s="14">
        <v>2.54</v>
      </c>
      <c r="AG288" s="14">
        <v>12.41</v>
      </c>
      <c r="AH288" s="14">
        <v>23.35</v>
      </c>
      <c r="AI288" s="14">
        <v>89.67</v>
      </c>
      <c r="AJ288" s="14">
        <v>993.5</v>
      </c>
      <c r="AK288" s="14">
        <v>1.87</v>
      </c>
      <c r="AL288" s="14">
        <v>4.43</v>
      </c>
      <c r="AM288" s="14">
        <v>7.98</v>
      </c>
      <c r="AN288" s="14">
        <v>26.18</v>
      </c>
      <c r="AO288" s="14">
        <v>86.91</v>
      </c>
      <c r="AP288" s="14">
        <v>990.1</v>
      </c>
      <c r="AQ288" s="14">
        <v>1.89</v>
      </c>
      <c r="AR288" s="14">
        <v>4.57</v>
      </c>
      <c r="AS288" s="14">
        <v>11.81</v>
      </c>
      <c r="AT288" s="14">
        <v>28.62</v>
      </c>
      <c r="AU288" s="14">
        <v>78.83</v>
      </c>
      <c r="AV288" s="14">
        <v>1008.35</v>
      </c>
      <c r="AW288" s="14">
        <v>3.11</v>
      </c>
      <c r="AX288" s="14">
        <v>4.5</v>
      </c>
      <c r="AY288" s="14">
        <v>13.45</v>
      </c>
      <c r="AZ288" s="14">
        <v>24.98</v>
      </c>
      <c r="BA288" s="14">
        <v>72.36</v>
      </c>
      <c r="BB288" s="14">
        <v>950.75</v>
      </c>
      <c r="BC288" s="14">
        <v>2.73</v>
      </c>
      <c r="BD288" s="14">
        <v>3.24</v>
      </c>
      <c r="BE288" s="14">
        <v>12.25</v>
      </c>
      <c r="BF288" s="14">
        <v>22.01</v>
      </c>
      <c r="BG288" s="14">
        <v>66.06</v>
      </c>
      <c r="BH288" s="14">
        <v>938.75</v>
      </c>
      <c r="BI288" s="14">
        <v>2.38</v>
      </c>
      <c r="BJ288" s="14">
        <v>2.63</v>
      </c>
    </row>
    <row r="289" spans="1:62" ht="15" thickBot="1" x14ac:dyDescent="0.35">
      <c r="A289" s="5">
        <v>40101</v>
      </c>
      <c r="B289" s="6">
        <v>294103.79183499998</v>
      </c>
      <c r="C289" s="7">
        <v>33875.446152999997</v>
      </c>
      <c r="D289" s="8">
        <v>28216.7785789999</v>
      </c>
      <c r="E289" s="9">
        <v>17104.305588300002</v>
      </c>
      <c r="F289" s="10">
        <v>248157.41584599999</v>
      </c>
      <c r="G289" s="11">
        <v>81453.335783999995</v>
      </c>
      <c r="H289" s="12">
        <v>158860.84747800001</v>
      </c>
      <c r="I289" s="13">
        <v>22354.7682116</v>
      </c>
      <c r="J289" s="14">
        <v>2</v>
      </c>
      <c r="K289" s="14">
        <v>0</v>
      </c>
      <c r="L289" s="14">
        <v>0</v>
      </c>
      <c r="M289" s="14">
        <v>24801761</v>
      </c>
      <c r="N289" s="14">
        <v>1.2769999999999999</v>
      </c>
      <c r="O289" s="14">
        <v>26.53</v>
      </c>
      <c r="P289" s="14">
        <v>87.37</v>
      </c>
      <c r="Q289" s="14">
        <v>1006.67</v>
      </c>
      <c r="R289" s="14">
        <v>2.4500000000000002</v>
      </c>
      <c r="S289" s="14">
        <f t="shared" si="4"/>
        <v>2.4726020443640913</v>
      </c>
      <c r="T289" s="14">
        <v>4.58</v>
      </c>
      <c r="U289" s="14">
        <v>11.47</v>
      </c>
      <c r="V289" s="14">
        <v>21.53</v>
      </c>
      <c r="W289" s="14">
        <v>93.83</v>
      </c>
      <c r="X289" s="14">
        <v>990.92</v>
      </c>
      <c r="Y289" s="14">
        <v>2.86</v>
      </c>
      <c r="Z289" s="14">
        <v>3.5</v>
      </c>
      <c r="AA289" s="14">
        <v>4.41</v>
      </c>
      <c r="AB289" s="14">
        <v>20.350000000000001</v>
      </c>
      <c r="AC289" s="14">
        <v>46.26</v>
      </c>
      <c r="AD289" s="14">
        <v>917.25</v>
      </c>
      <c r="AE289" s="14">
        <v>3.21</v>
      </c>
      <c r="AF289" s="14">
        <v>1.6</v>
      </c>
      <c r="AG289" s="14">
        <v>12.82</v>
      </c>
      <c r="AH289" s="14">
        <v>18.88</v>
      </c>
      <c r="AI289" s="14">
        <v>89.34</v>
      </c>
      <c r="AJ289" s="14">
        <v>992.92</v>
      </c>
      <c r="AK289" s="14">
        <v>3.51</v>
      </c>
      <c r="AL289" s="14">
        <v>2.79</v>
      </c>
      <c r="AM289" s="14">
        <v>4.5999999999999996</v>
      </c>
      <c r="AN289" s="14">
        <v>25.02</v>
      </c>
      <c r="AO289" s="14">
        <v>83.34</v>
      </c>
      <c r="AP289" s="14">
        <v>987.98</v>
      </c>
      <c r="AQ289" s="14">
        <v>2.77</v>
      </c>
      <c r="AR289" s="14">
        <v>3.82</v>
      </c>
      <c r="AS289" s="14">
        <v>11.37</v>
      </c>
      <c r="AT289" s="14">
        <v>28.89</v>
      </c>
      <c r="AU289" s="14">
        <v>75.95</v>
      </c>
      <c r="AV289" s="14">
        <v>1005.25</v>
      </c>
      <c r="AW289" s="14">
        <v>3.35</v>
      </c>
      <c r="AX289" s="14">
        <v>3.83</v>
      </c>
      <c r="AY289" s="14">
        <v>13.49</v>
      </c>
      <c r="AZ289" s="14">
        <v>18.63</v>
      </c>
      <c r="BA289" s="14">
        <v>70.3</v>
      </c>
      <c r="BB289" s="14">
        <v>952.33</v>
      </c>
      <c r="BC289" s="14">
        <v>3.38</v>
      </c>
      <c r="BD289" s="14">
        <v>1.88</v>
      </c>
      <c r="BE289" s="14">
        <v>4.88</v>
      </c>
      <c r="BF289" s="14">
        <v>17.23</v>
      </c>
      <c r="BG289" s="14">
        <v>61.56</v>
      </c>
      <c r="BH289" s="14">
        <v>940.73</v>
      </c>
      <c r="BI289" s="14">
        <v>3.38</v>
      </c>
      <c r="BJ289" s="14">
        <v>1.83</v>
      </c>
    </row>
    <row r="290" spans="1:62" ht="15" thickBot="1" x14ac:dyDescent="0.35">
      <c r="A290" s="5">
        <v>40102</v>
      </c>
      <c r="B290" s="6">
        <v>229824.23458300001</v>
      </c>
      <c r="C290" s="7">
        <v>27099.697903200002</v>
      </c>
      <c r="D290" s="8">
        <v>25544.952967500001</v>
      </c>
      <c r="E290" s="9">
        <v>16704.7448262</v>
      </c>
      <c r="F290" s="10">
        <v>223047.64682299999</v>
      </c>
      <c r="G290" s="11">
        <v>67155.659035000004</v>
      </c>
      <c r="H290" s="12">
        <v>116798.76652999999</v>
      </c>
      <c r="I290" s="13">
        <v>19584.3221309</v>
      </c>
      <c r="J290" s="14">
        <v>2</v>
      </c>
      <c r="K290" s="14">
        <v>0</v>
      </c>
      <c r="L290" s="14">
        <v>0</v>
      </c>
      <c r="M290" s="14">
        <v>24801761</v>
      </c>
      <c r="N290" s="14">
        <v>1.2769999999999999</v>
      </c>
      <c r="O290" s="14">
        <v>19.84</v>
      </c>
      <c r="P290" s="14">
        <v>77.78</v>
      </c>
      <c r="Q290" s="14">
        <v>1014.79</v>
      </c>
      <c r="R290" s="14">
        <v>3.06</v>
      </c>
      <c r="S290" s="14">
        <f t="shared" si="4"/>
        <v>2.3980334847603939</v>
      </c>
      <c r="T290" s="14">
        <v>2.2799999999999998</v>
      </c>
      <c r="U290" s="14">
        <v>13.4</v>
      </c>
      <c r="V290" s="14">
        <v>13.75</v>
      </c>
      <c r="W290" s="14">
        <v>85.19</v>
      </c>
      <c r="X290" s="14">
        <v>1001.63</v>
      </c>
      <c r="Y290" s="14">
        <v>2.37</v>
      </c>
      <c r="Z290" s="14">
        <v>1.7</v>
      </c>
      <c r="AA290" s="14">
        <v>10.02</v>
      </c>
      <c r="AB290" s="14">
        <v>16.739999999999998</v>
      </c>
      <c r="AC290" s="14">
        <v>55.51</v>
      </c>
      <c r="AD290" s="14">
        <v>924</v>
      </c>
      <c r="AE290" s="14">
        <v>3.52</v>
      </c>
      <c r="AF290" s="14">
        <v>1.7</v>
      </c>
      <c r="AG290" s="14">
        <v>12.69</v>
      </c>
      <c r="AH290" s="14">
        <v>13.83</v>
      </c>
      <c r="AI290" s="14">
        <v>79.73</v>
      </c>
      <c r="AJ290" s="14">
        <v>1003.46</v>
      </c>
      <c r="AK290" s="14">
        <v>2.64</v>
      </c>
      <c r="AL290" s="14">
        <v>1.85</v>
      </c>
      <c r="AM290" s="14">
        <v>12.5</v>
      </c>
      <c r="AN290" s="14">
        <v>17.260000000000002</v>
      </c>
      <c r="AO290" s="14">
        <v>75.95</v>
      </c>
      <c r="AP290" s="14">
        <v>996.94</v>
      </c>
      <c r="AQ290" s="14">
        <v>3.98</v>
      </c>
      <c r="AR290" s="14">
        <v>1.98</v>
      </c>
      <c r="AS290" s="14">
        <v>11.96</v>
      </c>
      <c r="AT290" s="14">
        <v>24.7</v>
      </c>
      <c r="AU290" s="14">
        <v>77.38</v>
      </c>
      <c r="AV290" s="14">
        <v>1011.65</v>
      </c>
      <c r="AW290" s="14">
        <v>4.25</v>
      </c>
      <c r="AX290" s="14">
        <v>3.7</v>
      </c>
      <c r="AY290" s="14">
        <v>6.84</v>
      </c>
      <c r="AZ290" s="14">
        <v>15.08</v>
      </c>
      <c r="BA290" s="14">
        <v>68.489999999999995</v>
      </c>
      <c r="BB290" s="14">
        <v>960.58</v>
      </c>
      <c r="BC290" s="14">
        <v>2.94</v>
      </c>
      <c r="BD290" s="14">
        <v>1.98</v>
      </c>
      <c r="BE290" s="14">
        <v>12.42</v>
      </c>
      <c r="BF290" s="14">
        <v>14.57</v>
      </c>
      <c r="BG290" s="14">
        <v>65.400000000000006</v>
      </c>
      <c r="BH290" s="14">
        <v>948.9</v>
      </c>
      <c r="BI290" s="14">
        <v>2.67</v>
      </c>
      <c r="BJ290" s="14">
        <v>1.94</v>
      </c>
    </row>
    <row r="291" spans="1:62" ht="15" thickBot="1" x14ac:dyDescent="0.35">
      <c r="A291" s="5">
        <v>40103</v>
      </c>
      <c r="B291" s="6">
        <v>190320.72983299999</v>
      </c>
      <c r="C291" s="7">
        <v>22639.9982427</v>
      </c>
      <c r="D291" s="8">
        <v>24973.8771791</v>
      </c>
      <c r="E291" s="9">
        <v>15929.970094599999</v>
      </c>
      <c r="F291" s="10">
        <v>204445.58736</v>
      </c>
      <c r="G291" s="11">
        <v>58232.838098</v>
      </c>
      <c r="H291" s="12">
        <v>105350.73751200001</v>
      </c>
      <c r="I291" s="13">
        <v>19417.182343</v>
      </c>
      <c r="J291" s="14">
        <v>2</v>
      </c>
      <c r="K291" s="14">
        <v>1</v>
      </c>
      <c r="L291" s="14">
        <v>0</v>
      </c>
      <c r="M291" s="14">
        <v>24801761</v>
      </c>
      <c r="N291" s="14">
        <v>1.2769999999999999</v>
      </c>
      <c r="O291" s="14">
        <v>16.72</v>
      </c>
      <c r="P291" s="14">
        <v>76.819999999999993</v>
      </c>
      <c r="Q291" s="14">
        <v>1023.63</v>
      </c>
      <c r="R291" s="14">
        <v>2.08</v>
      </c>
      <c r="S291" s="14">
        <f t="shared" si="4"/>
        <v>2.3519955452653796</v>
      </c>
      <c r="T291" s="14">
        <v>1.72</v>
      </c>
      <c r="U291" s="14">
        <v>13.46</v>
      </c>
      <c r="V291" s="14">
        <v>12.67</v>
      </c>
      <c r="W291" s="14">
        <v>83.7</v>
      </c>
      <c r="X291" s="14">
        <v>1008.42</v>
      </c>
      <c r="Y291" s="14">
        <v>1.9</v>
      </c>
      <c r="Z291" s="14">
        <v>1.4</v>
      </c>
      <c r="AA291" s="14">
        <v>12.71</v>
      </c>
      <c r="AB291" s="14">
        <v>16.48</v>
      </c>
      <c r="AC291" s="14">
        <v>57.28</v>
      </c>
      <c r="AD291" s="14">
        <v>929.58</v>
      </c>
      <c r="AE291" s="14">
        <v>2.2799999999999998</v>
      </c>
      <c r="AF291" s="14">
        <v>1.77</v>
      </c>
      <c r="AG291" s="14">
        <v>12.5</v>
      </c>
      <c r="AH291" s="14">
        <v>14.35</v>
      </c>
      <c r="AI291" s="14">
        <v>77.8</v>
      </c>
      <c r="AJ291" s="14">
        <v>1009.38</v>
      </c>
      <c r="AK291" s="14">
        <v>2.16</v>
      </c>
      <c r="AL291" s="14">
        <v>1.48</v>
      </c>
      <c r="AM291" s="14">
        <v>12.58</v>
      </c>
      <c r="AN291" s="14">
        <v>16.86</v>
      </c>
      <c r="AO291" s="14">
        <v>71.239999999999995</v>
      </c>
      <c r="AP291" s="14">
        <v>1004.69</v>
      </c>
      <c r="AQ291" s="14">
        <v>2.08</v>
      </c>
      <c r="AR291" s="14">
        <v>2.0099999999999998</v>
      </c>
      <c r="AS291" s="14">
        <v>13.24</v>
      </c>
      <c r="AT291" s="14">
        <v>21.8</v>
      </c>
      <c r="AU291" s="14">
        <v>63.41</v>
      </c>
      <c r="AV291" s="14">
        <v>1021.83</v>
      </c>
      <c r="AW291" s="14">
        <v>3.75</v>
      </c>
      <c r="AX291" s="14">
        <v>2.33</v>
      </c>
      <c r="AY291" s="14">
        <v>13.65</v>
      </c>
      <c r="AZ291" s="14">
        <v>16.77</v>
      </c>
      <c r="BA291" s="14">
        <v>61.12</v>
      </c>
      <c r="BB291" s="14">
        <v>966.17</v>
      </c>
      <c r="BC291" s="14">
        <v>1.91</v>
      </c>
      <c r="BD291" s="14">
        <v>2.1</v>
      </c>
      <c r="BE291" s="14">
        <v>11.28</v>
      </c>
      <c r="BF291" s="14">
        <v>15.24</v>
      </c>
      <c r="BG291" s="14">
        <v>61.38</v>
      </c>
      <c r="BH291" s="14">
        <v>954.06</v>
      </c>
      <c r="BI291" s="14">
        <v>2.2999999999999998</v>
      </c>
      <c r="BJ291" s="14">
        <v>1.76</v>
      </c>
    </row>
    <row r="292" spans="1:62" ht="15" thickBot="1" x14ac:dyDescent="0.35">
      <c r="A292" s="5">
        <v>40104</v>
      </c>
      <c r="B292" s="6">
        <v>181979.09635000001</v>
      </c>
      <c r="C292" s="7">
        <v>22769.772802899999</v>
      </c>
      <c r="D292" s="8">
        <v>25964.370531500001</v>
      </c>
      <c r="E292" s="9">
        <v>15818.427808099999</v>
      </c>
      <c r="F292" s="10">
        <v>202813.55929</v>
      </c>
      <c r="G292" s="11">
        <v>54381.467451999997</v>
      </c>
      <c r="H292" s="12">
        <v>103948.976893999</v>
      </c>
      <c r="I292" s="13">
        <v>18975.830276100001</v>
      </c>
      <c r="J292" s="14">
        <v>2</v>
      </c>
      <c r="K292" s="14">
        <v>1</v>
      </c>
      <c r="L292" s="14">
        <v>0</v>
      </c>
      <c r="M292" s="14">
        <v>24801761</v>
      </c>
      <c r="N292" s="14">
        <v>1.2769999999999999</v>
      </c>
      <c r="O292" s="14">
        <v>14.53</v>
      </c>
      <c r="P292" s="14">
        <v>73.680000000000007</v>
      </c>
      <c r="Q292" s="14">
        <v>1024.8800000000001</v>
      </c>
      <c r="R292" s="14">
        <v>2.04</v>
      </c>
      <c r="S292" s="14">
        <f t="shared" si="4"/>
        <v>2.3313698189056278</v>
      </c>
      <c r="T292" s="14">
        <v>1.04</v>
      </c>
      <c r="U292" s="14">
        <v>13.65</v>
      </c>
      <c r="V292" s="14">
        <v>11.43</v>
      </c>
      <c r="W292" s="14">
        <v>81.06</v>
      </c>
      <c r="X292" s="14">
        <v>1008.54</v>
      </c>
      <c r="Y292" s="14">
        <v>1.8</v>
      </c>
      <c r="Z292" s="14">
        <v>0.98</v>
      </c>
      <c r="AA292" s="14">
        <v>12.94</v>
      </c>
      <c r="AB292" s="14">
        <v>17.91</v>
      </c>
      <c r="AC292" s="14">
        <v>49.83</v>
      </c>
      <c r="AD292" s="14">
        <v>925.04</v>
      </c>
      <c r="AE292" s="14">
        <v>4.6900000000000004</v>
      </c>
      <c r="AF292" s="14">
        <v>1.53</v>
      </c>
      <c r="AG292" s="14">
        <v>12.49</v>
      </c>
      <c r="AH292" s="14">
        <v>13.34</v>
      </c>
      <c r="AI292" s="14">
        <v>79.569999999999993</v>
      </c>
      <c r="AJ292" s="14">
        <v>1008.04</v>
      </c>
      <c r="AK292" s="14">
        <v>3.09</v>
      </c>
      <c r="AL292" s="14">
        <v>1.52</v>
      </c>
      <c r="AM292" s="14">
        <v>12.42</v>
      </c>
      <c r="AN292" s="14">
        <v>16.55</v>
      </c>
      <c r="AO292" s="14">
        <v>75.239999999999995</v>
      </c>
      <c r="AP292" s="14">
        <v>1003.67</v>
      </c>
      <c r="AQ292" s="14">
        <v>2.1</v>
      </c>
      <c r="AR292" s="14">
        <v>1.84</v>
      </c>
      <c r="AS292" s="14">
        <v>13.14</v>
      </c>
      <c r="AT292" s="14">
        <v>21.74</v>
      </c>
      <c r="AU292" s="14">
        <v>62.65</v>
      </c>
      <c r="AV292" s="14">
        <v>1021.79</v>
      </c>
      <c r="AW292" s="14">
        <v>2.67</v>
      </c>
      <c r="AX292" s="14">
        <v>1.96</v>
      </c>
      <c r="AY292" s="14">
        <v>13.5</v>
      </c>
      <c r="AZ292" s="14">
        <v>17.53</v>
      </c>
      <c r="BA292" s="14">
        <v>62.55</v>
      </c>
      <c r="BB292" s="14">
        <v>962.17</v>
      </c>
      <c r="BC292" s="14">
        <v>4.0999999999999996</v>
      </c>
      <c r="BD292" s="14">
        <v>1.73</v>
      </c>
      <c r="BE292" s="14">
        <v>12.37</v>
      </c>
      <c r="BF292" s="14">
        <v>16.54</v>
      </c>
      <c r="BG292" s="14">
        <v>60.72</v>
      </c>
      <c r="BH292" s="14">
        <v>948.85</v>
      </c>
      <c r="BI292" s="14">
        <v>4.4000000000000004</v>
      </c>
      <c r="BJ292" s="14">
        <v>1.69</v>
      </c>
    </row>
    <row r="293" spans="1:62" ht="15" thickBot="1" x14ac:dyDescent="0.35">
      <c r="A293" s="5">
        <v>40105</v>
      </c>
      <c r="B293" s="6">
        <v>204032.35297499999</v>
      </c>
      <c r="C293" s="7">
        <v>25416.301506899999</v>
      </c>
      <c r="D293" s="8">
        <v>27283.945511099999</v>
      </c>
      <c r="E293" s="9">
        <v>16639.378393200001</v>
      </c>
      <c r="F293" s="10">
        <v>230888.34067400001</v>
      </c>
      <c r="G293" s="11">
        <v>60167.065143</v>
      </c>
      <c r="H293" s="12">
        <v>115940.01859000001</v>
      </c>
      <c r="I293" s="13">
        <v>20684.045967999999</v>
      </c>
      <c r="J293" s="14">
        <v>2</v>
      </c>
      <c r="K293" s="14">
        <v>0</v>
      </c>
      <c r="L293" s="14">
        <v>0</v>
      </c>
      <c r="M293" s="14">
        <v>24801761</v>
      </c>
      <c r="N293" s="14">
        <v>1.2769999999999999</v>
      </c>
      <c r="O293" s="14">
        <v>17.329999999999998</v>
      </c>
      <c r="P293" s="14">
        <v>75</v>
      </c>
      <c r="Q293" s="14">
        <v>1019.13</v>
      </c>
      <c r="R293" s="14">
        <v>1.96</v>
      </c>
      <c r="S293" s="14">
        <f t="shared" si="4"/>
        <v>2.3673548026257691</v>
      </c>
      <c r="T293" s="14">
        <v>1.35</v>
      </c>
      <c r="U293" s="14">
        <v>12.46</v>
      </c>
      <c r="V293" s="14">
        <v>13.29</v>
      </c>
      <c r="W293" s="14">
        <v>83.75</v>
      </c>
      <c r="X293" s="14">
        <v>1002.17</v>
      </c>
      <c r="Y293" s="14">
        <v>2.68</v>
      </c>
      <c r="Z293" s="14">
        <v>1.5</v>
      </c>
      <c r="AA293" s="14">
        <v>12.54</v>
      </c>
      <c r="AB293" s="14">
        <v>19.97</v>
      </c>
      <c r="AC293" s="14">
        <v>56.15</v>
      </c>
      <c r="AD293" s="14">
        <v>918.25</v>
      </c>
      <c r="AE293" s="14">
        <v>4.95</v>
      </c>
      <c r="AF293" s="14">
        <v>2.0699999999999998</v>
      </c>
      <c r="AG293" s="14">
        <v>12.2</v>
      </c>
      <c r="AH293" s="14">
        <v>15.83</v>
      </c>
      <c r="AI293" s="14">
        <v>78.16</v>
      </c>
      <c r="AJ293" s="14">
        <v>1000.58</v>
      </c>
      <c r="AK293" s="14">
        <v>4.79</v>
      </c>
      <c r="AL293" s="14">
        <v>2.15</v>
      </c>
      <c r="AM293" s="14">
        <v>11.99</v>
      </c>
      <c r="AN293" s="14">
        <v>17.87</v>
      </c>
      <c r="AO293" s="14">
        <v>77.739999999999995</v>
      </c>
      <c r="AP293" s="14">
        <v>997.46</v>
      </c>
      <c r="AQ293" s="14">
        <v>3.21</v>
      </c>
      <c r="AR293" s="14">
        <v>1.96</v>
      </c>
      <c r="AS293" s="14">
        <v>12.6</v>
      </c>
      <c r="AT293" s="14">
        <v>22.73</v>
      </c>
      <c r="AU293" s="14">
        <v>62.81</v>
      </c>
      <c r="AV293" s="14">
        <v>1015.98</v>
      </c>
      <c r="AW293" s="14">
        <v>3.39</v>
      </c>
      <c r="AX293" s="14">
        <v>1.93</v>
      </c>
      <c r="AY293" s="14">
        <v>13.11</v>
      </c>
      <c r="AZ293" s="14">
        <v>19.71</v>
      </c>
      <c r="BA293" s="14">
        <v>64.790000000000006</v>
      </c>
      <c r="BB293" s="14">
        <v>954.67</v>
      </c>
      <c r="BC293" s="14">
        <v>5.62</v>
      </c>
      <c r="BD293" s="14">
        <v>2.19</v>
      </c>
      <c r="BE293" s="14">
        <v>12.01</v>
      </c>
      <c r="BF293" s="14">
        <v>20.34</v>
      </c>
      <c r="BG293" s="14">
        <v>59.58</v>
      </c>
      <c r="BH293" s="14">
        <v>940.88</v>
      </c>
      <c r="BI293" s="14">
        <v>5.15</v>
      </c>
      <c r="BJ293" s="14">
        <v>2.42</v>
      </c>
    </row>
    <row r="294" spans="1:62" ht="15" thickBot="1" x14ac:dyDescent="0.35">
      <c r="A294" s="5">
        <v>40106</v>
      </c>
      <c r="B294" s="6">
        <v>220440.469698</v>
      </c>
      <c r="C294" s="7">
        <v>27864.015459499999</v>
      </c>
      <c r="D294" s="8">
        <v>27261.775645500002</v>
      </c>
      <c r="E294" s="9">
        <v>17156.348876</v>
      </c>
      <c r="F294" s="10">
        <v>243303.094385</v>
      </c>
      <c r="G294" s="11">
        <v>62846.174420999901</v>
      </c>
      <c r="H294" s="12">
        <v>120644.908706</v>
      </c>
      <c r="I294" s="13">
        <v>21216.114973799999</v>
      </c>
      <c r="J294" s="14">
        <v>2</v>
      </c>
      <c r="K294" s="14">
        <v>0</v>
      </c>
      <c r="L294" s="14">
        <v>0</v>
      </c>
      <c r="M294" s="14">
        <v>24801761</v>
      </c>
      <c r="N294" s="14">
        <v>1.2769999999999999</v>
      </c>
      <c r="O294" s="14">
        <v>21.71</v>
      </c>
      <c r="P294" s="14">
        <v>75.25</v>
      </c>
      <c r="Q294" s="14">
        <v>1014.63</v>
      </c>
      <c r="R294" s="14">
        <v>2.77</v>
      </c>
      <c r="S294" s="14">
        <f t="shared" si="4"/>
        <v>2.4137272700393249</v>
      </c>
      <c r="T294" s="14">
        <v>2.38</v>
      </c>
      <c r="U294" s="14">
        <v>10.57</v>
      </c>
      <c r="V294" s="14">
        <v>17.43</v>
      </c>
      <c r="W294" s="14">
        <v>86.96</v>
      </c>
      <c r="X294" s="14">
        <v>998.46</v>
      </c>
      <c r="Y294" s="14">
        <v>3</v>
      </c>
      <c r="Z294" s="14">
        <v>1.99</v>
      </c>
      <c r="AA294" s="14">
        <v>11.81</v>
      </c>
      <c r="AB294" s="14">
        <v>20.350000000000001</v>
      </c>
      <c r="AC294" s="14">
        <v>61.79</v>
      </c>
      <c r="AD294" s="14">
        <v>913.71</v>
      </c>
      <c r="AE294" s="14">
        <v>6.05</v>
      </c>
      <c r="AF294" s="14">
        <v>2.71</v>
      </c>
      <c r="AG294" s="14">
        <v>9.98</v>
      </c>
      <c r="AH294" s="14">
        <v>18.84</v>
      </c>
      <c r="AI294" s="14">
        <v>82.93</v>
      </c>
      <c r="AJ294" s="14">
        <v>997.21</v>
      </c>
      <c r="AK294" s="14">
        <v>4.58</v>
      </c>
      <c r="AL294" s="14">
        <v>2.4300000000000002</v>
      </c>
      <c r="AM294" s="14">
        <v>11.1</v>
      </c>
      <c r="AN294" s="14">
        <v>20.27</v>
      </c>
      <c r="AO294" s="14">
        <v>83.03</v>
      </c>
      <c r="AP294" s="14">
        <v>992.75</v>
      </c>
      <c r="AQ294" s="14">
        <v>3.53</v>
      </c>
      <c r="AR294" s="14">
        <v>2.85</v>
      </c>
      <c r="AS294" s="14">
        <v>10.95</v>
      </c>
      <c r="AT294" s="14">
        <v>24.71</v>
      </c>
      <c r="AU294" s="14">
        <v>67.19</v>
      </c>
      <c r="AV294" s="14">
        <v>1010.69</v>
      </c>
      <c r="AW294" s="14">
        <v>4.28</v>
      </c>
      <c r="AX294" s="14">
        <v>3.14</v>
      </c>
      <c r="AY294" s="14">
        <v>5.54</v>
      </c>
      <c r="AZ294" s="14">
        <v>20.34</v>
      </c>
      <c r="BA294" s="14">
        <v>67.62</v>
      </c>
      <c r="BB294" s="14">
        <v>951.17</v>
      </c>
      <c r="BC294" s="14">
        <v>6.15</v>
      </c>
      <c r="BD294" s="14">
        <v>2.59</v>
      </c>
      <c r="BE294" s="14">
        <v>10.8</v>
      </c>
      <c r="BF294" s="14">
        <v>20.49</v>
      </c>
      <c r="BG294" s="14">
        <v>66.959999999999994</v>
      </c>
      <c r="BH294" s="14">
        <v>937.69</v>
      </c>
      <c r="BI294" s="14">
        <v>5.25</v>
      </c>
      <c r="BJ294" s="14">
        <v>2.74</v>
      </c>
    </row>
    <row r="295" spans="1:62" ht="15" thickBot="1" x14ac:dyDescent="0.35">
      <c r="A295" s="5">
        <v>40107</v>
      </c>
      <c r="B295" s="6">
        <v>238291.6586</v>
      </c>
      <c r="C295" s="7">
        <v>28559.8782942</v>
      </c>
      <c r="D295" s="8">
        <v>25976.5964064</v>
      </c>
      <c r="E295" s="9">
        <v>16929.536791800001</v>
      </c>
      <c r="F295" s="10">
        <v>239652.39589399999</v>
      </c>
      <c r="G295" s="11">
        <v>67333.075914000001</v>
      </c>
      <c r="H295" s="12">
        <v>126936.51465500001</v>
      </c>
      <c r="I295" s="13">
        <v>20833.157305199999</v>
      </c>
      <c r="J295" s="14">
        <v>2</v>
      </c>
      <c r="K295" s="14">
        <v>0</v>
      </c>
      <c r="L295" s="14">
        <v>0</v>
      </c>
      <c r="M295" s="14">
        <v>24801761</v>
      </c>
      <c r="N295" s="14">
        <v>1.2769999999999999</v>
      </c>
      <c r="O295" s="14">
        <v>23.18</v>
      </c>
      <c r="P295" s="14">
        <v>90.33</v>
      </c>
      <c r="Q295" s="14">
        <v>1009.08</v>
      </c>
      <c r="R295" s="14">
        <v>3.28</v>
      </c>
      <c r="S295" s="14">
        <f t="shared" si="4"/>
        <v>2.4391086930669523</v>
      </c>
      <c r="T295" s="14">
        <v>4.54</v>
      </c>
      <c r="U295" s="14">
        <v>3.59</v>
      </c>
      <c r="V295" s="14">
        <v>17.82</v>
      </c>
      <c r="W295" s="14">
        <v>97.29</v>
      </c>
      <c r="X295" s="14">
        <v>993.92</v>
      </c>
      <c r="Y295" s="14">
        <v>3.01</v>
      </c>
      <c r="Z295" s="14">
        <v>4</v>
      </c>
      <c r="AA295" s="14">
        <v>2.72</v>
      </c>
      <c r="AB295" s="14">
        <v>17.579999999999998</v>
      </c>
      <c r="AC295" s="14">
        <v>68.97</v>
      </c>
      <c r="AD295" s="14">
        <v>911.54</v>
      </c>
      <c r="AE295" s="14">
        <v>3.78</v>
      </c>
      <c r="AF295" s="14">
        <v>2.21</v>
      </c>
      <c r="AG295" s="14">
        <v>4.4000000000000004</v>
      </c>
      <c r="AH295" s="14">
        <v>19.12</v>
      </c>
      <c r="AI295" s="14">
        <v>95.08</v>
      </c>
      <c r="AJ295" s="14">
        <v>992.92</v>
      </c>
      <c r="AK295" s="14">
        <v>5.3</v>
      </c>
      <c r="AL295" s="14">
        <v>4.29</v>
      </c>
      <c r="AM295" s="14">
        <v>0.96</v>
      </c>
      <c r="AN295" s="14">
        <v>21.83</v>
      </c>
      <c r="AO295" s="14">
        <v>93.97</v>
      </c>
      <c r="AP295" s="14">
        <v>987.23</v>
      </c>
      <c r="AQ295" s="14">
        <v>4.03</v>
      </c>
      <c r="AR295" s="14">
        <v>4.9400000000000004</v>
      </c>
      <c r="AS295" s="14">
        <v>4.5599999999999996</v>
      </c>
      <c r="AT295" s="14">
        <v>25.89</v>
      </c>
      <c r="AU295" s="14">
        <v>75.67</v>
      </c>
      <c r="AV295" s="14">
        <v>1005.15</v>
      </c>
      <c r="AW295" s="14">
        <v>4.6900000000000004</v>
      </c>
      <c r="AX295" s="14">
        <v>4.8099999999999996</v>
      </c>
      <c r="AY295" s="14">
        <v>7.08</v>
      </c>
      <c r="AZ295" s="14">
        <v>19.16</v>
      </c>
      <c r="BA295" s="14">
        <v>90.33</v>
      </c>
      <c r="BB295" s="14">
        <v>947.54</v>
      </c>
      <c r="BC295" s="14">
        <v>4.28</v>
      </c>
      <c r="BD295" s="14">
        <v>3.7</v>
      </c>
      <c r="BE295" s="14">
        <v>1.54</v>
      </c>
      <c r="BF295" s="14">
        <v>17.309999999999999</v>
      </c>
      <c r="BG295" s="14">
        <v>80.010000000000005</v>
      </c>
      <c r="BH295" s="14">
        <v>935.35</v>
      </c>
      <c r="BI295" s="14">
        <v>4.43</v>
      </c>
      <c r="BJ295" s="14">
        <v>3.04</v>
      </c>
    </row>
    <row r="296" spans="1:62" ht="15" thickBot="1" x14ac:dyDescent="0.35">
      <c r="A296" s="5">
        <v>40108</v>
      </c>
      <c r="B296" s="6">
        <v>221184.09972500001</v>
      </c>
      <c r="C296" s="7">
        <v>28332.580480799999</v>
      </c>
      <c r="D296" s="8">
        <v>26124.735229000002</v>
      </c>
      <c r="E296" s="9">
        <v>17228.320131299999</v>
      </c>
      <c r="F296" s="10">
        <v>233018.18157300001</v>
      </c>
      <c r="G296" s="11">
        <v>65294.658866999998</v>
      </c>
      <c r="H296" s="12">
        <v>115804.129751</v>
      </c>
      <c r="I296" s="13">
        <v>20140.586908199999</v>
      </c>
      <c r="J296" s="14">
        <v>2</v>
      </c>
      <c r="K296" s="14">
        <v>0</v>
      </c>
      <c r="L296" s="14">
        <v>0</v>
      </c>
      <c r="M296" s="14">
        <v>24801761</v>
      </c>
      <c r="N296" s="14">
        <v>1.2769999999999999</v>
      </c>
      <c r="O296" s="14">
        <v>20.149999999999999</v>
      </c>
      <c r="P296" s="14">
        <v>89.57</v>
      </c>
      <c r="Q296" s="14">
        <v>1005.58</v>
      </c>
      <c r="R296" s="14">
        <v>2.84</v>
      </c>
      <c r="S296" s="14">
        <f t="shared" si="4"/>
        <v>2.4225586228843055</v>
      </c>
      <c r="T296" s="14">
        <v>3.64</v>
      </c>
      <c r="U296" s="14">
        <v>5.07</v>
      </c>
      <c r="V296" s="14">
        <v>15.96</v>
      </c>
      <c r="W296" s="14">
        <v>91.21</v>
      </c>
      <c r="X296" s="14">
        <v>988.83</v>
      </c>
      <c r="Y296" s="14">
        <v>3</v>
      </c>
      <c r="Z296" s="14">
        <v>3.26</v>
      </c>
      <c r="AA296" s="14">
        <v>2.57</v>
      </c>
      <c r="AB296" s="14">
        <v>11.83</v>
      </c>
      <c r="AC296" s="14">
        <v>53</v>
      </c>
      <c r="AD296" s="14">
        <v>916.75</v>
      </c>
      <c r="AE296" s="14">
        <v>3.9</v>
      </c>
      <c r="AF296" s="14">
        <v>1.32</v>
      </c>
      <c r="AG296" s="14">
        <v>12.31</v>
      </c>
      <c r="AH296" s="14">
        <v>14.01</v>
      </c>
      <c r="AI296" s="14">
        <v>80.989999999999995</v>
      </c>
      <c r="AJ296" s="14">
        <v>990.88</v>
      </c>
      <c r="AK296" s="14">
        <v>4.4800000000000004</v>
      </c>
      <c r="AL296" s="14">
        <v>2.59</v>
      </c>
      <c r="AM296" s="14">
        <v>6.64</v>
      </c>
      <c r="AN296" s="14">
        <v>17.690000000000001</v>
      </c>
      <c r="AO296" s="14">
        <v>76.88</v>
      </c>
      <c r="AP296" s="14">
        <v>987.69</v>
      </c>
      <c r="AQ296" s="14">
        <v>3.54</v>
      </c>
      <c r="AR296" s="14">
        <v>2.62</v>
      </c>
      <c r="AS296" s="14">
        <v>11.74</v>
      </c>
      <c r="AT296" s="14">
        <v>24.38</v>
      </c>
      <c r="AU296" s="14">
        <v>69.19</v>
      </c>
      <c r="AV296" s="14">
        <v>1005.1</v>
      </c>
      <c r="AW296" s="14">
        <v>3.89</v>
      </c>
      <c r="AX296" s="14">
        <v>3.55</v>
      </c>
      <c r="AY296" s="14">
        <v>10.84</v>
      </c>
      <c r="AZ296" s="14">
        <v>11.61</v>
      </c>
      <c r="BA296" s="14">
        <v>62.82</v>
      </c>
      <c r="BB296" s="14">
        <v>951.29</v>
      </c>
      <c r="BC296" s="14">
        <v>4.54</v>
      </c>
      <c r="BD296" s="14">
        <v>1.38</v>
      </c>
      <c r="BE296" s="14">
        <v>12.13</v>
      </c>
      <c r="BF296" s="14">
        <v>9.6199999999999992</v>
      </c>
      <c r="BG296" s="14">
        <v>62.06</v>
      </c>
      <c r="BH296" s="14">
        <v>938.83</v>
      </c>
      <c r="BI296" s="14">
        <v>4.6500000000000004</v>
      </c>
      <c r="BJ296" s="14">
        <v>1.39</v>
      </c>
    </row>
    <row r="297" spans="1:62" ht="15" thickBot="1" x14ac:dyDescent="0.35">
      <c r="A297" s="5">
        <v>40109</v>
      </c>
      <c r="B297" s="6">
        <v>196813.978034</v>
      </c>
      <c r="C297" s="7">
        <v>27034.128360800001</v>
      </c>
      <c r="D297" s="8">
        <v>25826.0447762</v>
      </c>
      <c r="E297" s="9">
        <v>16827.075263300001</v>
      </c>
      <c r="F297" s="10">
        <v>229582.08199199999</v>
      </c>
      <c r="G297" s="11">
        <v>54692.738078000002</v>
      </c>
      <c r="H297" s="12">
        <v>107392.893318</v>
      </c>
      <c r="I297" s="13">
        <v>19787.9173468999</v>
      </c>
      <c r="J297" s="14">
        <v>2</v>
      </c>
      <c r="K297" s="14">
        <v>0</v>
      </c>
      <c r="L297" s="14">
        <v>0</v>
      </c>
      <c r="M297" s="14">
        <v>24801761</v>
      </c>
      <c r="N297" s="14">
        <v>1.2769999999999999</v>
      </c>
      <c r="O297" s="14">
        <v>13.76</v>
      </c>
      <c r="P297" s="14">
        <v>74.849999999999994</v>
      </c>
      <c r="Q297" s="14">
        <v>1012.33</v>
      </c>
      <c r="R297" s="14">
        <v>2.33</v>
      </c>
      <c r="S297" s="14">
        <f t="shared" si="4"/>
        <v>2.3539513794908777</v>
      </c>
      <c r="T297" s="14">
        <v>1.38</v>
      </c>
      <c r="U297" s="14">
        <v>12.95</v>
      </c>
      <c r="V297" s="14">
        <v>10.47</v>
      </c>
      <c r="W297" s="14">
        <v>80.12</v>
      </c>
      <c r="X297" s="14">
        <v>994.71</v>
      </c>
      <c r="Y297" s="14">
        <v>2.5</v>
      </c>
      <c r="Z297" s="14">
        <v>1.23</v>
      </c>
      <c r="AA297" s="14">
        <v>11.14</v>
      </c>
      <c r="AB297" s="14">
        <v>12.6</v>
      </c>
      <c r="AC297" s="14">
        <v>47.65</v>
      </c>
      <c r="AD297" s="14">
        <v>919.54</v>
      </c>
      <c r="AE297" s="14">
        <v>1.24</v>
      </c>
      <c r="AF297" s="14">
        <v>1.31</v>
      </c>
      <c r="AG297" s="14">
        <v>12.04</v>
      </c>
      <c r="AH297" s="14">
        <v>11.09</v>
      </c>
      <c r="AI297" s="14">
        <v>70.5</v>
      </c>
      <c r="AJ297" s="14">
        <v>996.08</v>
      </c>
      <c r="AK297" s="14">
        <v>3.38</v>
      </c>
      <c r="AL297" s="14">
        <v>1.2</v>
      </c>
      <c r="AM297" s="14">
        <v>11.84</v>
      </c>
      <c r="AN297" s="14">
        <v>14.64</v>
      </c>
      <c r="AO297" s="14">
        <v>64.849999999999994</v>
      </c>
      <c r="AP297" s="14">
        <v>993.69</v>
      </c>
      <c r="AQ297" s="14">
        <v>2.23</v>
      </c>
      <c r="AR297" s="14">
        <v>1.5</v>
      </c>
      <c r="AS297" s="14">
        <v>12.54</v>
      </c>
      <c r="AT297" s="14">
        <v>20.72</v>
      </c>
      <c r="AU297" s="14">
        <v>58.24</v>
      </c>
      <c r="AV297" s="14">
        <v>1011.71</v>
      </c>
      <c r="AW297" s="14">
        <v>2.87</v>
      </c>
      <c r="AX297" s="14">
        <v>2.5</v>
      </c>
      <c r="AY297" s="14">
        <v>12.06</v>
      </c>
      <c r="AZ297" s="14">
        <v>12.73</v>
      </c>
      <c r="BA297" s="14">
        <v>50.8</v>
      </c>
      <c r="BB297" s="14">
        <v>954.92</v>
      </c>
      <c r="BC297" s="14">
        <v>2.71</v>
      </c>
      <c r="BD297" s="14">
        <v>1.1599999999999999</v>
      </c>
      <c r="BE297" s="14">
        <v>11.98</v>
      </c>
      <c r="BF297" s="14">
        <v>11</v>
      </c>
      <c r="BG297" s="14">
        <v>54.05</v>
      </c>
      <c r="BH297" s="14">
        <v>942</v>
      </c>
      <c r="BI297" s="14">
        <v>2.95</v>
      </c>
      <c r="BJ297" s="14">
        <v>1.1000000000000001</v>
      </c>
    </row>
    <row r="298" spans="1:62" ht="15" thickBot="1" x14ac:dyDescent="0.35">
      <c r="A298" s="5">
        <v>40110</v>
      </c>
      <c r="B298" s="6">
        <v>191385.06995599999</v>
      </c>
      <c r="C298" s="7">
        <v>24469.1150648</v>
      </c>
      <c r="D298" s="8">
        <v>25620.897209999999</v>
      </c>
      <c r="E298" s="9">
        <v>15862.9105999</v>
      </c>
      <c r="F298" s="10">
        <v>210715.930693</v>
      </c>
      <c r="G298" s="11">
        <v>55095.801362999999</v>
      </c>
      <c r="H298" s="12">
        <v>102957.33151</v>
      </c>
      <c r="I298" s="13">
        <v>18976.676625100001</v>
      </c>
      <c r="J298" s="14">
        <v>2</v>
      </c>
      <c r="K298" s="14">
        <v>1</v>
      </c>
      <c r="L298" s="14">
        <v>0</v>
      </c>
      <c r="M298" s="14">
        <v>24801761</v>
      </c>
      <c r="N298" s="14">
        <v>1.2769999999999999</v>
      </c>
      <c r="O298" s="14">
        <v>15.59</v>
      </c>
      <c r="P298" s="14">
        <v>72.59</v>
      </c>
      <c r="Q298" s="14">
        <v>1013.42</v>
      </c>
      <c r="R298" s="14">
        <v>1.25</v>
      </c>
      <c r="S298" s="14">
        <f t="shared" si="4"/>
        <v>2.3664254701900496</v>
      </c>
      <c r="T298" s="14">
        <v>1.47</v>
      </c>
      <c r="U298" s="14">
        <v>12.64</v>
      </c>
      <c r="V298" s="14">
        <v>13.28</v>
      </c>
      <c r="W298" s="14">
        <v>77.27</v>
      </c>
      <c r="X298" s="14">
        <v>996.17</v>
      </c>
      <c r="Y298" s="14">
        <v>1.7</v>
      </c>
      <c r="Z298" s="14">
        <v>1.31</v>
      </c>
      <c r="AA298" s="14">
        <v>12.06</v>
      </c>
      <c r="AB298" s="14">
        <v>15.94</v>
      </c>
      <c r="AC298" s="14">
        <v>46.97</v>
      </c>
      <c r="AD298" s="14">
        <v>914.88</v>
      </c>
      <c r="AE298" s="14">
        <v>3.53</v>
      </c>
      <c r="AF298" s="14">
        <v>1.19</v>
      </c>
      <c r="AG298" s="14">
        <v>11.03</v>
      </c>
      <c r="AH298" s="14">
        <v>14.23</v>
      </c>
      <c r="AI298" s="14">
        <v>69.61</v>
      </c>
      <c r="AJ298" s="14">
        <v>995.75</v>
      </c>
      <c r="AK298" s="14">
        <v>2.99</v>
      </c>
      <c r="AL298" s="14">
        <v>1.53</v>
      </c>
      <c r="AM298" s="14">
        <v>11.6</v>
      </c>
      <c r="AN298" s="14">
        <v>16.34</v>
      </c>
      <c r="AO298" s="14">
        <v>65.41</v>
      </c>
      <c r="AP298" s="14">
        <v>992.9</v>
      </c>
      <c r="AQ298" s="14">
        <v>2.29</v>
      </c>
      <c r="AR298" s="14">
        <v>1.51</v>
      </c>
      <c r="AS298" s="14">
        <v>12.44</v>
      </c>
      <c r="AT298" s="14">
        <v>21.67</v>
      </c>
      <c r="AU298" s="14">
        <v>64.38</v>
      </c>
      <c r="AV298" s="14">
        <v>1011.69</v>
      </c>
      <c r="AW298" s="14">
        <v>2.31</v>
      </c>
      <c r="AX298" s="14">
        <v>2.86</v>
      </c>
      <c r="AY298" s="14">
        <v>10.210000000000001</v>
      </c>
      <c r="AZ298" s="14">
        <v>16.07</v>
      </c>
      <c r="BA298" s="14">
        <v>54.75</v>
      </c>
      <c r="BB298" s="14">
        <v>951.25</v>
      </c>
      <c r="BC298" s="14">
        <v>4.01</v>
      </c>
      <c r="BD298" s="14">
        <v>1.45</v>
      </c>
      <c r="BE298" s="14">
        <v>11.54</v>
      </c>
      <c r="BF298" s="14">
        <v>14.46</v>
      </c>
      <c r="BG298" s="14">
        <v>54.29</v>
      </c>
      <c r="BH298" s="14">
        <v>937.75</v>
      </c>
      <c r="BI298" s="14">
        <v>3.24</v>
      </c>
      <c r="BJ298" s="14">
        <v>1.45</v>
      </c>
    </row>
    <row r="299" spans="1:62" ht="15" thickBot="1" x14ac:dyDescent="0.35">
      <c r="A299" s="5">
        <v>40111</v>
      </c>
      <c r="B299" s="6">
        <v>202023.272279</v>
      </c>
      <c r="C299" s="7">
        <v>23391.550408999999</v>
      </c>
      <c r="D299" s="8">
        <v>25776.3439526</v>
      </c>
      <c r="E299" s="9">
        <v>15449.796633399999</v>
      </c>
      <c r="F299" s="10">
        <v>207011.23078400001</v>
      </c>
      <c r="G299" s="11">
        <v>61728.825352</v>
      </c>
      <c r="H299" s="12">
        <v>110747.009384</v>
      </c>
      <c r="I299" s="13">
        <v>19727.639573500001</v>
      </c>
      <c r="J299" s="14">
        <v>2</v>
      </c>
      <c r="K299" s="14">
        <v>1</v>
      </c>
      <c r="L299" s="14">
        <v>0</v>
      </c>
      <c r="M299" s="14">
        <v>24801761</v>
      </c>
      <c r="N299" s="14">
        <v>1.2769999999999999</v>
      </c>
      <c r="O299" s="14">
        <v>20.57</v>
      </c>
      <c r="P299" s="14">
        <v>81.84</v>
      </c>
      <c r="Q299" s="14">
        <v>1010.96</v>
      </c>
      <c r="R299" s="14">
        <v>2.78</v>
      </c>
      <c r="S299" s="14">
        <f t="shared" si="4"/>
        <v>2.4131189166732612</v>
      </c>
      <c r="T299" s="14">
        <v>3.2</v>
      </c>
      <c r="U299" s="14">
        <v>9.11</v>
      </c>
      <c r="V299" s="14">
        <v>16.3</v>
      </c>
      <c r="W299" s="14">
        <v>88.4</v>
      </c>
      <c r="X299" s="14">
        <v>994.71</v>
      </c>
      <c r="Y299" s="14">
        <v>3.1</v>
      </c>
      <c r="Z299" s="14">
        <v>2.73</v>
      </c>
      <c r="AA299" s="14">
        <v>9.11</v>
      </c>
      <c r="AB299" s="14">
        <v>15.02</v>
      </c>
      <c r="AC299" s="14">
        <v>51.9</v>
      </c>
      <c r="AD299" s="14">
        <v>914.08</v>
      </c>
      <c r="AE299" s="14">
        <v>3.22</v>
      </c>
      <c r="AF299" s="14">
        <v>1.45</v>
      </c>
      <c r="AG299" s="14">
        <v>11</v>
      </c>
      <c r="AH299" s="14">
        <v>17.84</v>
      </c>
      <c r="AI299" s="14">
        <v>88.78</v>
      </c>
      <c r="AJ299" s="14">
        <v>993.42</v>
      </c>
      <c r="AK299" s="14">
        <v>4</v>
      </c>
      <c r="AL299" s="14">
        <v>3.14</v>
      </c>
      <c r="AM299" s="14">
        <v>4.9000000000000004</v>
      </c>
      <c r="AN299" s="14">
        <v>20.46</v>
      </c>
      <c r="AO299" s="14">
        <v>88.33</v>
      </c>
      <c r="AP299" s="14">
        <v>989.27</v>
      </c>
      <c r="AQ299" s="14">
        <v>3.28</v>
      </c>
      <c r="AR299" s="14">
        <v>3.1</v>
      </c>
      <c r="AS299" s="14">
        <v>8.1199999999999992</v>
      </c>
      <c r="AT299" s="14">
        <v>25.13</v>
      </c>
      <c r="AU299" s="14">
        <v>78.150000000000006</v>
      </c>
      <c r="AV299" s="14">
        <v>1007.19</v>
      </c>
      <c r="AW299" s="14">
        <v>4.12</v>
      </c>
      <c r="AX299" s="14">
        <v>3.68</v>
      </c>
      <c r="AY299" s="14">
        <v>8.8000000000000007</v>
      </c>
      <c r="AZ299" s="14">
        <v>17.22</v>
      </c>
      <c r="BA299" s="14">
        <v>69.89</v>
      </c>
      <c r="BB299" s="14">
        <v>949.71</v>
      </c>
      <c r="BC299" s="14">
        <v>4.4000000000000004</v>
      </c>
      <c r="BD299" s="14">
        <v>2.02</v>
      </c>
      <c r="BE299" s="14">
        <v>9.2100000000000009</v>
      </c>
      <c r="BF299" s="14">
        <v>14.55</v>
      </c>
      <c r="BG299" s="14">
        <v>65.05</v>
      </c>
      <c r="BH299" s="14">
        <v>938.04</v>
      </c>
      <c r="BI299" s="14">
        <v>3.67</v>
      </c>
      <c r="BJ299" s="14">
        <v>1.78</v>
      </c>
    </row>
    <row r="300" spans="1:62" ht="15" thickBot="1" x14ac:dyDescent="0.35">
      <c r="A300" s="5">
        <v>40112</v>
      </c>
      <c r="B300" s="6">
        <v>213569.97102999999</v>
      </c>
      <c r="C300" s="7">
        <v>26890.363427100001</v>
      </c>
      <c r="D300" s="8">
        <v>27123.749229000001</v>
      </c>
      <c r="E300" s="9">
        <v>17009.6756542</v>
      </c>
      <c r="F300" s="10">
        <v>236034.41071500001</v>
      </c>
      <c r="G300" s="11">
        <v>57668.784807000004</v>
      </c>
      <c r="H300" s="12">
        <v>114706.17281</v>
      </c>
      <c r="I300" s="13">
        <v>20540.281063400002</v>
      </c>
      <c r="J300" s="14">
        <v>2</v>
      </c>
      <c r="K300" s="14">
        <v>0</v>
      </c>
      <c r="L300" s="14">
        <v>0</v>
      </c>
      <c r="M300" s="14">
        <v>24801761</v>
      </c>
      <c r="N300" s="14">
        <v>1.2769999999999999</v>
      </c>
      <c r="O300" s="14">
        <v>19.23</v>
      </c>
      <c r="P300" s="14">
        <v>97.43</v>
      </c>
      <c r="Q300" s="14">
        <v>1010.21</v>
      </c>
      <c r="R300" s="14">
        <v>2.79</v>
      </c>
      <c r="S300" s="14">
        <f t="shared" si="4"/>
        <v>2.4038876075271478</v>
      </c>
      <c r="T300" s="14">
        <v>4.43</v>
      </c>
      <c r="U300" s="14">
        <v>1.59</v>
      </c>
      <c r="V300" s="14">
        <v>14.22</v>
      </c>
      <c r="W300" s="14">
        <v>98.92</v>
      </c>
      <c r="X300" s="14">
        <v>996.33</v>
      </c>
      <c r="Y300" s="14">
        <v>2.57</v>
      </c>
      <c r="Z300" s="14">
        <v>3.38</v>
      </c>
      <c r="AA300" s="14">
        <v>1.55</v>
      </c>
      <c r="AB300" s="14">
        <v>9.14</v>
      </c>
      <c r="AC300" s="14">
        <v>59.83</v>
      </c>
      <c r="AD300" s="14">
        <v>923.25</v>
      </c>
      <c r="AE300" s="14">
        <v>4.32</v>
      </c>
      <c r="AF300" s="14">
        <v>1.38</v>
      </c>
      <c r="AG300" s="14">
        <v>7.18</v>
      </c>
      <c r="AH300" s="14">
        <v>11.81</v>
      </c>
      <c r="AI300" s="14">
        <v>91.71</v>
      </c>
      <c r="AJ300" s="14">
        <v>999.25</v>
      </c>
      <c r="AK300" s="14">
        <v>4.5999999999999996</v>
      </c>
      <c r="AL300" s="14">
        <v>3.01</v>
      </c>
      <c r="AM300" s="14">
        <v>1.63</v>
      </c>
      <c r="AN300" s="14">
        <v>14.77</v>
      </c>
      <c r="AO300" s="14">
        <v>90.91</v>
      </c>
      <c r="AP300" s="14">
        <v>993.5</v>
      </c>
      <c r="AQ300" s="14">
        <v>4.16</v>
      </c>
      <c r="AR300" s="14">
        <v>3.29</v>
      </c>
      <c r="AS300" s="14">
        <v>1.0900000000000001</v>
      </c>
      <c r="AT300" s="14">
        <v>22.09</v>
      </c>
      <c r="AU300" s="14">
        <v>88.4</v>
      </c>
      <c r="AV300" s="14">
        <v>1008.81</v>
      </c>
      <c r="AW300" s="14">
        <v>4.38</v>
      </c>
      <c r="AX300" s="14">
        <v>4.3</v>
      </c>
      <c r="AY300" s="14">
        <v>4.38</v>
      </c>
      <c r="AZ300" s="14">
        <v>9.66</v>
      </c>
      <c r="BA300" s="14">
        <v>68.37</v>
      </c>
      <c r="BB300" s="14">
        <v>958.67</v>
      </c>
      <c r="BC300" s="14">
        <v>4.66</v>
      </c>
      <c r="BD300" s="14">
        <v>1.92</v>
      </c>
      <c r="BE300" s="14">
        <v>7.65</v>
      </c>
      <c r="BF300" s="14">
        <v>9.44</v>
      </c>
      <c r="BG300" s="14">
        <v>62.14</v>
      </c>
      <c r="BH300" s="14">
        <v>946.92</v>
      </c>
      <c r="BI300" s="14">
        <v>4.08</v>
      </c>
      <c r="BJ300" s="14">
        <v>1.44</v>
      </c>
    </row>
    <row r="301" spans="1:62" ht="15" thickBot="1" x14ac:dyDescent="0.35">
      <c r="A301" s="5">
        <v>40113</v>
      </c>
      <c r="B301" s="6">
        <v>198914.77204000001</v>
      </c>
      <c r="C301" s="7">
        <v>27690.881764400001</v>
      </c>
      <c r="D301" s="8">
        <v>26593.700509999999</v>
      </c>
      <c r="E301" s="9">
        <v>17072.479579999999</v>
      </c>
      <c r="F301" s="10">
        <v>235756.438379</v>
      </c>
      <c r="G301" s="11">
        <v>53122.108139000004</v>
      </c>
      <c r="H301" s="12">
        <v>110729.06426499999</v>
      </c>
      <c r="I301" s="13">
        <v>20913.260395599998</v>
      </c>
      <c r="J301" s="14">
        <v>2</v>
      </c>
      <c r="K301" s="14">
        <v>0</v>
      </c>
      <c r="L301" s="14">
        <v>0</v>
      </c>
      <c r="M301" s="14">
        <v>24801761</v>
      </c>
      <c r="N301" s="14">
        <v>1.2769999999999999</v>
      </c>
      <c r="O301" s="14">
        <v>14.8</v>
      </c>
      <c r="P301" s="14">
        <v>80.92</v>
      </c>
      <c r="Q301" s="14">
        <v>1009.42</v>
      </c>
      <c r="R301" s="14">
        <v>2.12</v>
      </c>
      <c r="S301" s="14">
        <f t="shared" si="4"/>
        <v>2.3692992015216663</v>
      </c>
      <c r="T301" s="14">
        <v>1.66</v>
      </c>
      <c r="U301" s="14">
        <v>9.15</v>
      </c>
      <c r="V301" s="14">
        <v>11.86</v>
      </c>
      <c r="W301" s="14">
        <v>89.74</v>
      </c>
      <c r="X301" s="14">
        <v>992.13</v>
      </c>
      <c r="Y301" s="14">
        <v>1.95</v>
      </c>
      <c r="Z301" s="14">
        <v>1.65</v>
      </c>
      <c r="AA301" s="14">
        <v>7.67</v>
      </c>
      <c r="AB301" s="14">
        <v>12.08</v>
      </c>
      <c r="AC301" s="14">
        <v>53.11</v>
      </c>
      <c r="AD301" s="14">
        <v>912.29</v>
      </c>
      <c r="AE301" s="14">
        <v>3.39</v>
      </c>
      <c r="AF301" s="14">
        <v>0.98</v>
      </c>
      <c r="AG301" s="14">
        <v>11.63</v>
      </c>
      <c r="AH301" s="14">
        <v>11.9</v>
      </c>
      <c r="AI301" s="14">
        <v>78.790000000000006</v>
      </c>
      <c r="AJ301" s="14">
        <v>992.88</v>
      </c>
      <c r="AK301" s="14">
        <v>2.74</v>
      </c>
      <c r="AL301" s="14">
        <v>1.4</v>
      </c>
      <c r="AM301" s="14">
        <v>11.43</v>
      </c>
      <c r="AN301" s="14">
        <v>12.62</v>
      </c>
      <c r="AO301" s="14">
        <v>73.17</v>
      </c>
      <c r="AP301" s="14">
        <v>990.31</v>
      </c>
      <c r="AQ301" s="14">
        <v>2.42</v>
      </c>
      <c r="AR301" s="14">
        <v>1.1499999999999999</v>
      </c>
      <c r="AS301" s="14">
        <v>12.43</v>
      </c>
      <c r="AT301" s="14">
        <v>17.93</v>
      </c>
      <c r="AU301" s="14">
        <v>63.66</v>
      </c>
      <c r="AV301" s="14">
        <v>1009.85</v>
      </c>
      <c r="AW301" s="14">
        <v>3.04</v>
      </c>
      <c r="AX301" s="14">
        <v>1.66</v>
      </c>
      <c r="AY301" s="14">
        <v>13.31</v>
      </c>
      <c r="AZ301" s="14">
        <v>11.63</v>
      </c>
      <c r="BA301" s="14">
        <v>54.89</v>
      </c>
      <c r="BB301" s="14">
        <v>949.08</v>
      </c>
      <c r="BC301" s="14">
        <v>3.51</v>
      </c>
      <c r="BD301" s="14">
        <v>1.03</v>
      </c>
      <c r="BE301" s="14">
        <v>11.69</v>
      </c>
      <c r="BF301" s="14">
        <v>11.08</v>
      </c>
      <c r="BG301" s="14">
        <v>55.5</v>
      </c>
      <c r="BH301" s="14">
        <v>935.5</v>
      </c>
      <c r="BI301" s="14">
        <v>3.48</v>
      </c>
      <c r="BJ301" s="14">
        <v>1.01</v>
      </c>
    </row>
    <row r="302" spans="1:62" ht="15" thickBot="1" x14ac:dyDescent="0.35">
      <c r="A302" s="5">
        <v>40114</v>
      </c>
      <c r="B302" s="6">
        <v>221513.13472900001</v>
      </c>
      <c r="C302" s="7">
        <v>28444.6495082</v>
      </c>
      <c r="D302" s="8">
        <v>26830.315702</v>
      </c>
      <c r="E302" s="9">
        <v>17339.113605899998</v>
      </c>
      <c r="F302" s="10">
        <v>232932.195767</v>
      </c>
      <c r="G302" s="11">
        <v>61554.546499999997</v>
      </c>
      <c r="H302" s="12">
        <v>115090.994448999</v>
      </c>
      <c r="I302" s="13">
        <v>21021.108925</v>
      </c>
      <c r="J302" s="14">
        <v>2</v>
      </c>
      <c r="K302" s="14">
        <v>0</v>
      </c>
      <c r="L302" s="14">
        <v>0</v>
      </c>
      <c r="M302" s="14">
        <v>24801761</v>
      </c>
      <c r="N302" s="14">
        <v>1.2769999999999999</v>
      </c>
      <c r="O302" s="14">
        <v>20.77</v>
      </c>
      <c r="P302" s="14">
        <v>89.48</v>
      </c>
      <c r="Q302" s="14">
        <v>1004.67</v>
      </c>
      <c r="R302" s="14">
        <v>3.48</v>
      </c>
      <c r="S302" s="14">
        <f t="shared" si="4"/>
        <v>2.4298811550061217</v>
      </c>
      <c r="T302" s="14">
        <v>3.43</v>
      </c>
      <c r="U302" s="14">
        <v>7.27</v>
      </c>
      <c r="V302" s="14">
        <v>16.149999999999999</v>
      </c>
      <c r="W302" s="14">
        <v>91.31</v>
      </c>
      <c r="X302" s="14">
        <v>989</v>
      </c>
      <c r="Y302" s="14">
        <v>3.46</v>
      </c>
      <c r="Z302" s="14">
        <v>2.52</v>
      </c>
      <c r="AA302" s="14">
        <v>7.02</v>
      </c>
      <c r="AB302" s="14">
        <v>16.579999999999998</v>
      </c>
      <c r="AC302" s="14">
        <v>54.09</v>
      </c>
      <c r="AD302" s="14">
        <v>903.33</v>
      </c>
      <c r="AE302" s="14">
        <v>5.01</v>
      </c>
      <c r="AF302" s="14">
        <v>1.43</v>
      </c>
      <c r="AG302" s="14">
        <v>10.78</v>
      </c>
      <c r="AH302" s="14">
        <v>16.53</v>
      </c>
      <c r="AI302" s="14">
        <v>89.71</v>
      </c>
      <c r="AJ302" s="14">
        <v>987.33</v>
      </c>
      <c r="AK302" s="14">
        <v>5.57</v>
      </c>
      <c r="AL302" s="14">
        <v>2.8</v>
      </c>
      <c r="AM302" s="14">
        <v>2.62</v>
      </c>
      <c r="AN302" s="14">
        <v>19.13</v>
      </c>
      <c r="AO302" s="14">
        <v>87.08</v>
      </c>
      <c r="AP302" s="14">
        <v>982.35</v>
      </c>
      <c r="AQ302" s="14">
        <v>4.3</v>
      </c>
      <c r="AR302" s="14">
        <v>2.78</v>
      </c>
      <c r="AS302" s="14">
        <v>5.1100000000000003</v>
      </c>
      <c r="AT302" s="14">
        <v>24.57</v>
      </c>
      <c r="AU302" s="14">
        <v>78.13</v>
      </c>
      <c r="AV302" s="14">
        <v>1000.58</v>
      </c>
      <c r="AW302" s="14">
        <v>6.12</v>
      </c>
      <c r="AX302" s="14">
        <v>3.6</v>
      </c>
      <c r="AY302" s="14">
        <v>10.199999999999999</v>
      </c>
      <c r="AZ302" s="14">
        <v>17.32</v>
      </c>
      <c r="BA302" s="14">
        <v>66.92</v>
      </c>
      <c r="BB302" s="14">
        <v>940.17</v>
      </c>
      <c r="BC302" s="14">
        <v>5.63</v>
      </c>
      <c r="BD302" s="14">
        <v>1.76</v>
      </c>
      <c r="BE302" s="14">
        <v>11.33</v>
      </c>
      <c r="BF302" s="14">
        <v>15.99</v>
      </c>
      <c r="BG302" s="14">
        <v>66.84</v>
      </c>
      <c r="BH302" s="14">
        <v>927.46</v>
      </c>
      <c r="BI302" s="14">
        <v>5.28</v>
      </c>
      <c r="BJ302" s="14">
        <v>1.92</v>
      </c>
    </row>
    <row r="303" spans="1:62" ht="15" thickBot="1" x14ac:dyDescent="0.35">
      <c r="A303" s="5">
        <v>40115</v>
      </c>
      <c r="B303" s="6">
        <v>252669.028701</v>
      </c>
      <c r="C303" s="7">
        <v>30232.395077000001</v>
      </c>
      <c r="D303" s="8">
        <v>27853.304163000001</v>
      </c>
      <c r="E303" s="9">
        <v>17055.194768199999</v>
      </c>
      <c r="F303" s="10">
        <v>242976.20746899999</v>
      </c>
      <c r="G303" s="11">
        <v>70109.537261999998</v>
      </c>
      <c r="H303" s="12">
        <v>127680.67429700001</v>
      </c>
      <c r="I303" s="13">
        <v>21129.477506200001</v>
      </c>
      <c r="J303" s="14">
        <v>2</v>
      </c>
      <c r="K303" s="14">
        <v>0</v>
      </c>
      <c r="L303" s="14">
        <v>0</v>
      </c>
      <c r="M303" s="14">
        <v>24801761</v>
      </c>
      <c r="N303" s="14">
        <v>1.2769999999999999</v>
      </c>
      <c r="O303" s="14">
        <v>24.77</v>
      </c>
      <c r="P303" s="14">
        <v>96.7</v>
      </c>
      <c r="Q303" s="14">
        <v>1002.96</v>
      </c>
      <c r="R303" s="14">
        <v>4.6399999999999997</v>
      </c>
      <c r="S303" s="14">
        <f t="shared" si="4"/>
        <v>2.4671658889686525</v>
      </c>
      <c r="T303" s="14">
        <v>5.51</v>
      </c>
      <c r="U303" s="14">
        <v>3.54</v>
      </c>
      <c r="V303" s="14">
        <v>20.6</v>
      </c>
      <c r="W303" s="14">
        <v>95.41</v>
      </c>
      <c r="X303" s="14">
        <v>986.67</v>
      </c>
      <c r="Y303" s="14">
        <v>4.04</v>
      </c>
      <c r="Z303" s="14">
        <v>4.5599999999999996</v>
      </c>
      <c r="AA303" s="14">
        <v>5.45</v>
      </c>
      <c r="AB303" s="14">
        <v>8.27</v>
      </c>
      <c r="AC303" s="14">
        <v>42.86</v>
      </c>
      <c r="AD303" s="14">
        <v>911.58</v>
      </c>
      <c r="AE303" s="14">
        <v>4.76</v>
      </c>
      <c r="AF303" s="14">
        <v>1.06</v>
      </c>
      <c r="AG303" s="14">
        <v>2.39</v>
      </c>
      <c r="AH303" s="14">
        <v>18.920000000000002</v>
      </c>
      <c r="AI303" s="14">
        <v>85.26</v>
      </c>
      <c r="AJ303" s="14">
        <v>986.67</v>
      </c>
      <c r="AK303" s="14">
        <v>5.48</v>
      </c>
      <c r="AL303" s="14">
        <v>3.4</v>
      </c>
      <c r="AM303" s="14">
        <v>2.69</v>
      </c>
      <c r="AN303" s="14">
        <v>21.01</v>
      </c>
      <c r="AO303" s="14">
        <v>78.17</v>
      </c>
      <c r="AP303" s="14">
        <v>982.96</v>
      </c>
      <c r="AQ303" s="14">
        <v>4.8</v>
      </c>
      <c r="AR303" s="14">
        <v>2.93</v>
      </c>
      <c r="AS303" s="14">
        <v>6.9</v>
      </c>
      <c r="AT303" s="14">
        <v>27.23</v>
      </c>
      <c r="AU303" s="14">
        <v>76.900000000000006</v>
      </c>
      <c r="AV303" s="14">
        <v>999.96</v>
      </c>
      <c r="AW303" s="14">
        <v>5.27</v>
      </c>
      <c r="AX303" s="14">
        <v>4.16</v>
      </c>
      <c r="AY303" s="14">
        <v>7.97</v>
      </c>
      <c r="AZ303" s="14">
        <v>12.71</v>
      </c>
      <c r="BA303" s="14">
        <v>59.84</v>
      </c>
      <c r="BB303" s="14">
        <v>945.71</v>
      </c>
      <c r="BC303" s="14">
        <v>4.72</v>
      </c>
      <c r="BD303" s="14">
        <v>1.81</v>
      </c>
      <c r="BE303" s="14">
        <v>2.73</v>
      </c>
      <c r="BF303" s="14">
        <v>10.82</v>
      </c>
      <c r="BG303" s="14">
        <v>58.96</v>
      </c>
      <c r="BH303" s="14">
        <v>932.63</v>
      </c>
      <c r="BI303" s="14">
        <v>4.6500000000000004</v>
      </c>
      <c r="BJ303" s="14">
        <v>1.71</v>
      </c>
    </row>
    <row r="304" spans="1:62" ht="15" thickBot="1" x14ac:dyDescent="0.35">
      <c r="A304" s="5">
        <v>40116</v>
      </c>
      <c r="B304" s="6">
        <v>199753.53306799999</v>
      </c>
      <c r="C304" s="7">
        <v>24939.690458599998</v>
      </c>
      <c r="D304" s="8">
        <v>26975.460003</v>
      </c>
      <c r="E304" s="9">
        <v>16482.6012228</v>
      </c>
      <c r="F304" s="10">
        <v>222803.180104</v>
      </c>
      <c r="G304" s="11">
        <v>52999.151576999997</v>
      </c>
      <c r="H304" s="12">
        <v>107981.047703</v>
      </c>
      <c r="I304" s="13">
        <v>20346.9976857</v>
      </c>
      <c r="J304" s="14">
        <v>2</v>
      </c>
      <c r="K304" s="14">
        <v>0</v>
      </c>
      <c r="L304" s="14">
        <v>0</v>
      </c>
      <c r="M304" s="14">
        <v>24801761</v>
      </c>
      <c r="N304" s="14">
        <v>1.2769999999999999</v>
      </c>
      <c r="O304" s="14">
        <v>13.17</v>
      </c>
      <c r="P304" s="14">
        <v>81.39</v>
      </c>
      <c r="Q304" s="14">
        <v>1011.67</v>
      </c>
      <c r="R304" s="14">
        <v>2.88</v>
      </c>
      <c r="S304" s="14">
        <f t="shared" si="4"/>
        <v>2.3506407227653288</v>
      </c>
      <c r="T304" s="14">
        <v>2.78</v>
      </c>
      <c r="U304" s="14">
        <v>3.95</v>
      </c>
      <c r="V304" s="14">
        <v>11.02</v>
      </c>
      <c r="W304" s="14">
        <v>79.430000000000007</v>
      </c>
      <c r="X304" s="14">
        <v>995.21</v>
      </c>
      <c r="Y304" s="14">
        <v>1.75</v>
      </c>
      <c r="Z304" s="14">
        <v>1.79</v>
      </c>
      <c r="AA304" s="14">
        <v>7.49</v>
      </c>
      <c r="AB304" s="14">
        <v>7.01</v>
      </c>
      <c r="AC304" s="14">
        <v>40.130000000000003</v>
      </c>
      <c r="AD304" s="14">
        <v>917.58</v>
      </c>
      <c r="AE304" s="14">
        <v>3.17</v>
      </c>
      <c r="AF304" s="14">
        <v>0.55000000000000004</v>
      </c>
      <c r="AG304" s="14">
        <v>11.8</v>
      </c>
      <c r="AH304" s="14">
        <v>11.15</v>
      </c>
      <c r="AI304" s="14">
        <v>68.11</v>
      </c>
      <c r="AJ304" s="14">
        <v>995.75</v>
      </c>
      <c r="AK304" s="14">
        <v>2.2200000000000002</v>
      </c>
      <c r="AL304" s="14">
        <v>1.24</v>
      </c>
      <c r="AM304" s="14">
        <v>10.08</v>
      </c>
      <c r="AN304" s="14">
        <v>13.33</v>
      </c>
      <c r="AO304" s="14">
        <v>59.13</v>
      </c>
      <c r="AP304" s="14">
        <v>992.52</v>
      </c>
      <c r="AQ304" s="14">
        <v>2.4700000000000002</v>
      </c>
      <c r="AR304" s="14">
        <v>1.28</v>
      </c>
      <c r="AS304" s="14">
        <v>11.7</v>
      </c>
      <c r="AT304" s="14">
        <v>17.690000000000001</v>
      </c>
      <c r="AU304" s="14">
        <v>52.52</v>
      </c>
      <c r="AV304" s="14">
        <v>1010.98</v>
      </c>
      <c r="AW304" s="14">
        <v>4.1100000000000003</v>
      </c>
      <c r="AX304" s="14">
        <v>2.2200000000000002</v>
      </c>
      <c r="AY304" s="14">
        <v>6.73</v>
      </c>
      <c r="AZ304" s="14">
        <v>8.74</v>
      </c>
      <c r="BA304" s="14">
        <v>48.28</v>
      </c>
      <c r="BB304" s="14">
        <v>953.08</v>
      </c>
      <c r="BC304" s="14">
        <v>2.57</v>
      </c>
      <c r="BD304" s="14">
        <v>0.75</v>
      </c>
      <c r="BE304" s="14">
        <v>11.58</v>
      </c>
      <c r="BF304" s="14">
        <v>6.9</v>
      </c>
      <c r="BG304" s="14">
        <v>50.82</v>
      </c>
      <c r="BH304" s="14">
        <v>940.13</v>
      </c>
      <c r="BI304" s="14">
        <v>2.58</v>
      </c>
      <c r="BJ304" s="14">
        <v>0.7</v>
      </c>
    </row>
    <row r="305" spans="1:62" ht="15" thickBot="1" x14ac:dyDescent="0.35">
      <c r="A305" s="5">
        <v>40117</v>
      </c>
      <c r="B305" s="6">
        <v>190314.09095300001</v>
      </c>
      <c r="C305" s="7">
        <v>23849.753325199999</v>
      </c>
      <c r="D305" s="8">
        <v>26345.646483</v>
      </c>
      <c r="E305" s="9">
        <v>16082.4814515</v>
      </c>
      <c r="F305" s="10">
        <v>210633.094495</v>
      </c>
      <c r="G305" s="11">
        <v>51760.383025000003</v>
      </c>
      <c r="H305" s="12">
        <v>104241.999412</v>
      </c>
      <c r="I305" s="13">
        <v>20141.781802500002</v>
      </c>
      <c r="J305" s="14">
        <v>2</v>
      </c>
      <c r="K305" s="14">
        <v>1</v>
      </c>
      <c r="L305" s="14">
        <v>0</v>
      </c>
      <c r="M305" s="14">
        <v>24801761</v>
      </c>
      <c r="N305" s="14">
        <v>1.2769999999999999</v>
      </c>
      <c r="O305" s="14">
        <v>14.18</v>
      </c>
      <c r="P305" s="14">
        <v>71.47</v>
      </c>
      <c r="Q305" s="14">
        <v>1017.67</v>
      </c>
      <c r="R305" s="14">
        <v>1.44</v>
      </c>
      <c r="S305" s="14">
        <f t="shared" si="4"/>
        <v>2.3450291351813459</v>
      </c>
      <c r="T305" s="14">
        <v>1.05</v>
      </c>
      <c r="U305" s="14">
        <v>12.18</v>
      </c>
      <c r="V305" s="14">
        <v>12.16</v>
      </c>
      <c r="W305" s="14">
        <v>68.67</v>
      </c>
      <c r="X305" s="14">
        <v>1001.08</v>
      </c>
      <c r="Y305" s="14">
        <v>1.23</v>
      </c>
      <c r="Z305" s="14">
        <v>1.17</v>
      </c>
      <c r="AA305" s="14">
        <v>11.08</v>
      </c>
      <c r="AB305" s="14">
        <v>10.99</v>
      </c>
      <c r="AC305" s="14">
        <v>38.090000000000003</v>
      </c>
      <c r="AD305" s="14">
        <v>923.5</v>
      </c>
      <c r="AE305" s="14">
        <v>1.94</v>
      </c>
      <c r="AF305" s="14">
        <v>0.96</v>
      </c>
      <c r="AG305" s="14">
        <v>11.46</v>
      </c>
      <c r="AH305" s="14">
        <v>12.9</v>
      </c>
      <c r="AI305" s="14">
        <v>60.47</v>
      </c>
      <c r="AJ305" s="14">
        <v>1001.83</v>
      </c>
      <c r="AK305" s="14">
        <v>1.56</v>
      </c>
      <c r="AL305" s="14">
        <v>1.27</v>
      </c>
      <c r="AM305" s="14">
        <v>10.92</v>
      </c>
      <c r="AN305" s="14">
        <v>13.35</v>
      </c>
      <c r="AO305" s="14">
        <v>55.3</v>
      </c>
      <c r="AP305" s="14">
        <v>998.6</v>
      </c>
      <c r="AQ305" s="14">
        <v>1.89</v>
      </c>
      <c r="AR305" s="14">
        <v>1.03</v>
      </c>
      <c r="AS305" s="14">
        <v>11.94</v>
      </c>
      <c r="AT305" s="14">
        <v>17.09</v>
      </c>
      <c r="AU305" s="14">
        <v>52.72</v>
      </c>
      <c r="AV305" s="14">
        <v>1017.23</v>
      </c>
      <c r="AW305" s="14">
        <v>2.19</v>
      </c>
      <c r="AX305" s="14">
        <v>0.85</v>
      </c>
      <c r="AY305" s="14">
        <v>12.92</v>
      </c>
      <c r="AZ305" s="14">
        <v>12.27</v>
      </c>
      <c r="BA305" s="14">
        <v>45.47</v>
      </c>
      <c r="BB305" s="14">
        <v>959.54</v>
      </c>
      <c r="BC305" s="14">
        <v>1.94</v>
      </c>
      <c r="BD305" s="14">
        <v>1.17</v>
      </c>
      <c r="BE305" s="14">
        <v>11.16</v>
      </c>
      <c r="BF305" s="14">
        <v>11.48</v>
      </c>
      <c r="BG305" s="14">
        <v>46.89</v>
      </c>
      <c r="BH305" s="14">
        <v>946.58</v>
      </c>
      <c r="BI305" s="14">
        <v>2.0299999999999998</v>
      </c>
      <c r="BJ305" s="14">
        <v>1.2</v>
      </c>
    </row>
    <row r="306" spans="1:62" ht="15" thickBot="1" x14ac:dyDescent="0.35">
      <c r="A306" s="5">
        <v>40118</v>
      </c>
      <c r="B306" s="6">
        <v>191624.40358300001</v>
      </c>
      <c r="C306" s="7">
        <v>23878.764013399999</v>
      </c>
      <c r="D306" s="8">
        <v>27368.541662</v>
      </c>
      <c r="E306" s="9">
        <v>16213.5763659</v>
      </c>
      <c r="F306" s="10">
        <v>212349.280898</v>
      </c>
      <c r="G306" s="11">
        <v>53799.575636000001</v>
      </c>
      <c r="H306" s="12">
        <v>107492.363278</v>
      </c>
      <c r="I306" s="13">
        <v>20191.496055399999</v>
      </c>
      <c r="J306" s="14">
        <v>2</v>
      </c>
      <c r="K306" s="14">
        <v>1</v>
      </c>
      <c r="L306" s="14">
        <v>0</v>
      </c>
      <c r="M306" s="14">
        <v>24801761</v>
      </c>
      <c r="N306" s="14">
        <v>1.2769999999999999</v>
      </c>
      <c r="O306" s="14">
        <v>15.77</v>
      </c>
      <c r="P306" s="14">
        <v>67.790000000000006</v>
      </c>
      <c r="Q306" s="14">
        <v>1018.75</v>
      </c>
      <c r="R306" s="14">
        <v>1.25</v>
      </c>
      <c r="S306" s="14">
        <f t="shared" si="4"/>
        <v>2.355512834355828</v>
      </c>
      <c r="T306" s="14">
        <v>1.6</v>
      </c>
      <c r="U306" s="14">
        <v>11.85</v>
      </c>
      <c r="V306" s="14">
        <v>15.63</v>
      </c>
      <c r="W306" s="14">
        <v>64.53</v>
      </c>
      <c r="X306" s="14">
        <v>1002.58</v>
      </c>
      <c r="Y306" s="14">
        <v>0.68</v>
      </c>
      <c r="Z306" s="14">
        <v>1.65</v>
      </c>
      <c r="AA306" s="14">
        <v>10.79</v>
      </c>
      <c r="AB306" s="14">
        <v>12.88</v>
      </c>
      <c r="AC306" s="14">
        <v>40.479999999999997</v>
      </c>
      <c r="AD306" s="14">
        <v>922.63</v>
      </c>
      <c r="AE306" s="14">
        <v>2.75</v>
      </c>
      <c r="AF306" s="14">
        <v>0.78</v>
      </c>
      <c r="AG306" s="14">
        <v>11.51</v>
      </c>
      <c r="AH306" s="14">
        <v>14.59</v>
      </c>
      <c r="AI306" s="14">
        <v>67.540000000000006</v>
      </c>
      <c r="AJ306" s="14">
        <v>1003.33</v>
      </c>
      <c r="AK306" s="14">
        <v>1.58</v>
      </c>
      <c r="AL306" s="14">
        <v>1.52</v>
      </c>
      <c r="AM306" s="14">
        <v>10.74</v>
      </c>
      <c r="AN306" s="14">
        <v>15.15</v>
      </c>
      <c r="AO306" s="14">
        <v>60.85</v>
      </c>
      <c r="AP306" s="14">
        <v>999.35</v>
      </c>
      <c r="AQ306" s="14">
        <v>1.33</v>
      </c>
      <c r="AR306" s="14">
        <v>1.35</v>
      </c>
      <c r="AS306" s="14">
        <v>11.73</v>
      </c>
      <c r="AT306" s="14">
        <v>18.25</v>
      </c>
      <c r="AU306" s="14">
        <v>59.91</v>
      </c>
      <c r="AV306" s="14">
        <v>1017.08</v>
      </c>
      <c r="AW306" s="14">
        <v>1.94</v>
      </c>
      <c r="AX306" s="14">
        <v>1.46</v>
      </c>
      <c r="AY306" s="14">
        <v>12.44</v>
      </c>
      <c r="AZ306" s="14">
        <v>14.25</v>
      </c>
      <c r="BA306" s="14">
        <v>52.63</v>
      </c>
      <c r="BB306" s="14">
        <v>959.33</v>
      </c>
      <c r="BC306" s="14">
        <v>2.82</v>
      </c>
      <c r="BD306" s="14">
        <v>1.1399999999999999</v>
      </c>
      <c r="BE306" s="14">
        <v>11.12</v>
      </c>
      <c r="BF306" s="14">
        <v>13.12</v>
      </c>
      <c r="BG306" s="14">
        <v>51.07</v>
      </c>
      <c r="BH306" s="14">
        <v>946.42</v>
      </c>
      <c r="BI306" s="14">
        <v>2.46</v>
      </c>
      <c r="BJ306" s="14">
        <v>1.05</v>
      </c>
    </row>
    <row r="307" spans="1:62" ht="15" thickBot="1" x14ac:dyDescent="0.35">
      <c r="A307" s="5">
        <v>40119</v>
      </c>
      <c r="B307" s="6">
        <v>201980.86570999899</v>
      </c>
      <c r="C307" s="7">
        <v>24867.1992269</v>
      </c>
      <c r="D307" s="8">
        <v>26668.2311654</v>
      </c>
      <c r="E307" s="9">
        <v>16560.172994600001</v>
      </c>
      <c r="F307" s="10">
        <v>228354.99887799899</v>
      </c>
      <c r="G307" s="11">
        <v>55169.525883000002</v>
      </c>
      <c r="H307" s="12">
        <v>111831.38254799999</v>
      </c>
      <c r="I307" s="13">
        <v>20562.653953199999</v>
      </c>
      <c r="J307" s="14">
        <v>2</v>
      </c>
      <c r="K307" s="14">
        <v>0</v>
      </c>
      <c r="L307" s="14">
        <v>0</v>
      </c>
      <c r="M307" s="14">
        <v>24801761</v>
      </c>
      <c r="N307" s="14">
        <v>1.2769999999999999</v>
      </c>
      <c r="O307" s="14">
        <v>15.5</v>
      </c>
      <c r="P307" s="14">
        <v>77.23</v>
      </c>
      <c r="Q307" s="14">
        <v>1019.46</v>
      </c>
      <c r="R307" s="14">
        <v>1.41</v>
      </c>
      <c r="S307" s="14">
        <f t="shared" si="4"/>
        <v>2.3516714731328348</v>
      </c>
      <c r="T307" s="14">
        <v>1.53</v>
      </c>
      <c r="U307" s="14">
        <v>11.81</v>
      </c>
      <c r="V307" s="14">
        <v>15.49</v>
      </c>
      <c r="W307" s="14">
        <v>72.41</v>
      </c>
      <c r="X307" s="14">
        <v>1003.92</v>
      </c>
      <c r="Y307" s="14">
        <v>0.81</v>
      </c>
      <c r="Z307" s="14">
        <v>1.55</v>
      </c>
      <c r="AA307" s="14">
        <v>10.74</v>
      </c>
      <c r="AB307" s="14">
        <v>13.15</v>
      </c>
      <c r="AC307" s="14">
        <v>53.66</v>
      </c>
      <c r="AD307" s="14">
        <v>924.33</v>
      </c>
      <c r="AE307" s="14">
        <v>1.95</v>
      </c>
      <c r="AF307" s="14">
        <v>0.92</v>
      </c>
      <c r="AG307" s="14">
        <v>11.26</v>
      </c>
      <c r="AH307" s="14">
        <v>16.03</v>
      </c>
      <c r="AI307" s="14">
        <v>65.75</v>
      </c>
      <c r="AJ307" s="14">
        <v>1004.79</v>
      </c>
      <c r="AK307" s="14">
        <v>0.95</v>
      </c>
      <c r="AL307" s="14">
        <v>1.51</v>
      </c>
      <c r="AM307" s="14">
        <v>10.64</v>
      </c>
      <c r="AN307" s="14">
        <v>15.71</v>
      </c>
      <c r="AO307" s="14">
        <v>70.05</v>
      </c>
      <c r="AP307" s="14">
        <v>1000.02</v>
      </c>
      <c r="AQ307" s="14">
        <v>1.19</v>
      </c>
      <c r="AR307" s="14">
        <v>1.4</v>
      </c>
      <c r="AS307" s="14">
        <v>11.58</v>
      </c>
      <c r="AT307" s="14">
        <v>19.37</v>
      </c>
      <c r="AU307" s="14">
        <v>69.75</v>
      </c>
      <c r="AV307" s="14">
        <v>1017.48</v>
      </c>
      <c r="AW307" s="14">
        <v>2.14</v>
      </c>
      <c r="AX307" s="14">
        <v>1.68</v>
      </c>
      <c r="AY307" s="14">
        <v>12.24</v>
      </c>
      <c r="AZ307" s="14">
        <v>14.22</v>
      </c>
      <c r="BA307" s="14">
        <v>61.09</v>
      </c>
      <c r="BB307" s="14">
        <v>961.08</v>
      </c>
      <c r="BC307" s="14">
        <v>1.75</v>
      </c>
      <c r="BD307" s="14">
        <v>1.1499999999999999</v>
      </c>
      <c r="BE307" s="14">
        <v>10.99</v>
      </c>
      <c r="BF307" s="14">
        <v>13.5</v>
      </c>
      <c r="BG307" s="14">
        <v>54.79</v>
      </c>
      <c r="BH307" s="14">
        <v>948.71</v>
      </c>
      <c r="BI307" s="14">
        <v>1.35</v>
      </c>
      <c r="BJ307" s="14">
        <v>1.08</v>
      </c>
    </row>
    <row r="308" spans="1:62" ht="15" thickBot="1" x14ac:dyDescent="0.35">
      <c r="A308" s="5">
        <v>40120</v>
      </c>
      <c r="B308" s="6">
        <v>203766.061224</v>
      </c>
      <c r="C308" s="7">
        <v>26637.948838600001</v>
      </c>
      <c r="D308" s="8">
        <v>26830.396259000001</v>
      </c>
      <c r="E308" s="9">
        <v>16882.459293600001</v>
      </c>
      <c r="F308" s="10">
        <v>230440.56026</v>
      </c>
      <c r="G308" s="11">
        <v>56223.762323000003</v>
      </c>
      <c r="H308" s="12">
        <v>112166.631115</v>
      </c>
      <c r="I308" s="13">
        <v>20915.840615100002</v>
      </c>
      <c r="J308" s="14">
        <v>2</v>
      </c>
      <c r="K308" s="14">
        <v>0</v>
      </c>
      <c r="L308" s="14">
        <v>0</v>
      </c>
      <c r="M308" s="14">
        <v>24801761</v>
      </c>
      <c r="N308" s="14">
        <v>1.2769999999999999</v>
      </c>
      <c r="O308" s="14">
        <v>16.100000000000001</v>
      </c>
      <c r="P308" s="14">
        <v>76.86</v>
      </c>
      <c r="Q308" s="14">
        <v>1021.04</v>
      </c>
      <c r="R308" s="14">
        <v>1.53</v>
      </c>
      <c r="S308" s="14">
        <f t="shared" si="4"/>
        <v>2.3529156546266554</v>
      </c>
      <c r="T308" s="14">
        <v>1.46</v>
      </c>
      <c r="U308" s="14">
        <v>11.66</v>
      </c>
      <c r="V308" s="14">
        <v>15.58</v>
      </c>
      <c r="W308" s="14">
        <v>78.180000000000007</v>
      </c>
      <c r="X308" s="14">
        <v>1005.33</v>
      </c>
      <c r="Y308" s="14">
        <v>0.96</v>
      </c>
      <c r="Z308" s="14">
        <v>1.68</v>
      </c>
      <c r="AA308" s="14">
        <v>10.54</v>
      </c>
      <c r="AB308" s="14">
        <v>13.55</v>
      </c>
      <c r="AC308" s="14">
        <v>61.39</v>
      </c>
      <c r="AD308" s="14">
        <v>927.17</v>
      </c>
      <c r="AE308" s="14">
        <v>1.57</v>
      </c>
      <c r="AF308" s="14">
        <v>1.05</v>
      </c>
      <c r="AG308" s="14">
        <v>11.09</v>
      </c>
      <c r="AH308" s="14">
        <v>15.52</v>
      </c>
      <c r="AI308" s="14">
        <v>75.459999999999994</v>
      </c>
      <c r="AJ308" s="14">
        <v>1006.29</v>
      </c>
      <c r="AK308" s="14">
        <v>1.28</v>
      </c>
      <c r="AL308" s="14">
        <v>1.64</v>
      </c>
      <c r="AM308" s="14">
        <v>10.44</v>
      </c>
      <c r="AN308" s="14">
        <v>15.77</v>
      </c>
      <c r="AO308" s="14">
        <v>71.98</v>
      </c>
      <c r="AP308" s="14">
        <v>1002.15</v>
      </c>
      <c r="AQ308" s="14">
        <v>1.44</v>
      </c>
      <c r="AR308" s="14">
        <v>1.4</v>
      </c>
      <c r="AS308" s="14">
        <v>11.46</v>
      </c>
      <c r="AT308" s="14">
        <v>19.34</v>
      </c>
      <c r="AU308" s="14">
        <v>70.260000000000005</v>
      </c>
      <c r="AV308" s="14">
        <v>1019.65</v>
      </c>
      <c r="AW308" s="14">
        <v>2.4</v>
      </c>
      <c r="AX308" s="14">
        <v>1.62</v>
      </c>
      <c r="AY308" s="14">
        <v>12.18</v>
      </c>
      <c r="AZ308" s="14">
        <v>14.22</v>
      </c>
      <c r="BA308" s="14">
        <v>65.28</v>
      </c>
      <c r="BB308" s="14">
        <v>963.38</v>
      </c>
      <c r="BC308" s="14">
        <v>1.42</v>
      </c>
      <c r="BD308" s="14">
        <v>1.21</v>
      </c>
      <c r="BE308" s="14">
        <v>10.14</v>
      </c>
      <c r="BF308" s="14">
        <v>13.3</v>
      </c>
      <c r="BG308" s="14">
        <v>65.94</v>
      </c>
      <c r="BH308" s="14">
        <v>950.94</v>
      </c>
      <c r="BI308" s="14">
        <v>2.2200000000000002</v>
      </c>
      <c r="BJ308" s="14">
        <v>1.27</v>
      </c>
    </row>
    <row r="309" spans="1:62" ht="15" thickBot="1" x14ac:dyDescent="0.35">
      <c r="A309" s="5">
        <v>40121</v>
      </c>
      <c r="B309" s="6">
        <v>207329.59998599999</v>
      </c>
      <c r="C309" s="7">
        <v>27819.1551893</v>
      </c>
      <c r="D309" s="8">
        <v>26630.352364999999</v>
      </c>
      <c r="E309" s="9">
        <v>17043.1827247</v>
      </c>
      <c r="F309" s="10">
        <v>235027.75032799999</v>
      </c>
      <c r="G309" s="11">
        <v>57291.011211999998</v>
      </c>
      <c r="H309" s="12">
        <v>113370.784725</v>
      </c>
      <c r="I309" s="13">
        <v>20864.292440500001</v>
      </c>
      <c r="J309" s="14">
        <v>2</v>
      </c>
      <c r="K309" s="14">
        <v>0</v>
      </c>
      <c r="L309" s="14">
        <v>0</v>
      </c>
      <c r="M309" s="14">
        <v>24801761</v>
      </c>
      <c r="N309" s="14">
        <v>1.2769999999999999</v>
      </c>
      <c r="O309" s="14">
        <v>17.55</v>
      </c>
      <c r="P309" s="14">
        <v>75.52</v>
      </c>
      <c r="Q309" s="14">
        <v>1022.88</v>
      </c>
      <c r="R309" s="14">
        <v>1.1299999999999999</v>
      </c>
      <c r="S309" s="14">
        <f t="shared" si="4"/>
        <v>2.3604631041764432</v>
      </c>
      <c r="T309" s="14">
        <v>1.53</v>
      </c>
      <c r="U309" s="14">
        <v>11.2</v>
      </c>
      <c r="V309" s="14">
        <v>16.04</v>
      </c>
      <c r="W309" s="14">
        <v>77.98</v>
      </c>
      <c r="X309" s="14">
        <v>1007.04</v>
      </c>
      <c r="Y309" s="14">
        <v>0.92</v>
      </c>
      <c r="Z309" s="14">
        <v>1.65</v>
      </c>
      <c r="AA309" s="14">
        <v>10.41</v>
      </c>
      <c r="AB309" s="14">
        <v>14.73</v>
      </c>
      <c r="AC309" s="14">
        <v>57.67</v>
      </c>
      <c r="AD309" s="14">
        <v>926.92</v>
      </c>
      <c r="AE309" s="14">
        <v>2.13</v>
      </c>
      <c r="AF309" s="14">
        <v>0.99</v>
      </c>
      <c r="AG309" s="14">
        <v>11.02</v>
      </c>
      <c r="AH309" s="14">
        <v>16.13</v>
      </c>
      <c r="AI309" s="14">
        <v>75.5</v>
      </c>
      <c r="AJ309" s="14">
        <v>1007.75</v>
      </c>
      <c r="AK309" s="14">
        <v>1.17</v>
      </c>
      <c r="AL309" s="14">
        <v>1.68</v>
      </c>
      <c r="AM309" s="14">
        <v>10.29</v>
      </c>
      <c r="AN309" s="14">
        <v>16.73</v>
      </c>
      <c r="AO309" s="14">
        <v>71.010000000000005</v>
      </c>
      <c r="AP309" s="14">
        <v>1003.35</v>
      </c>
      <c r="AQ309" s="14">
        <v>0.98</v>
      </c>
      <c r="AR309" s="14">
        <v>1.33</v>
      </c>
      <c r="AS309" s="14">
        <v>11.42</v>
      </c>
      <c r="AT309" s="14">
        <v>20.25</v>
      </c>
      <c r="AU309" s="14">
        <v>75.69</v>
      </c>
      <c r="AV309" s="14">
        <v>1021</v>
      </c>
      <c r="AW309" s="14">
        <v>1.98</v>
      </c>
      <c r="AX309" s="14">
        <v>1.75</v>
      </c>
      <c r="AY309" s="14">
        <v>12.01</v>
      </c>
      <c r="AZ309" s="14">
        <v>15.56</v>
      </c>
      <c r="BA309" s="14">
        <v>63.32</v>
      </c>
      <c r="BB309" s="14">
        <v>963.79</v>
      </c>
      <c r="BC309" s="14">
        <v>2.29</v>
      </c>
      <c r="BD309" s="14">
        <v>1.25</v>
      </c>
      <c r="BE309" s="14">
        <v>10.73</v>
      </c>
      <c r="BF309" s="14">
        <v>14.68</v>
      </c>
      <c r="BG309" s="14">
        <v>61.25</v>
      </c>
      <c r="BH309" s="14">
        <v>951.27</v>
      </c>
      <c r="BI309" s="14">
        <v>1.81</v>
      </c>
      <c r="BJ309" s="14">
        <v>1.28</v>
      </c>
    </row>
    <row r="310" spans="1:62" ht="15" thickBot="1" x14ac:dyDescent="0.35">
      <c r="A310" s="5">
        <v>40122</v>
      </c>
      <c r="B310" s="6">
        <v>209321.17282199999</v>
      </c>
      <c r="C310" s="7">
        <v>27703.419979800001</v>
      </c>
      <c r="D310" s="8">
        <v>26758.352964999998</v>
      </c>
      <c r="E310" s="9">
        <v>16944.2077293</v>
      </c>
      <c r="F310" s="10">
        <v>235417.414345</v>
      </c>
      <c r="G310" s="11">
        <v>57011.178099999997</v>
      </c>
      <c r="H310" s="12">
        <v>113527.01510600001</v>
      </c>
      <c r="I310" s="13">
        <v>20797.5474072</v>
      </c>
      <c r="J310" s="14">
        <v>2</v>
      </c>
      <c r="K310" s="14">
        <v>0</v>
      </c>
      <c r="L310" s="14">
        <v>0</v>
      </c>
      <c r="M310" s="14">
        <v>24801761</v>
      </c>
      <c r="N310" s="14">
        <v>1.2769999999999999</v>
      </c>
      <c r="O310" s="14">
        <v>17.100000000000001</v>
      </c>
      <c r="P310" s="14">
        <v>81.96</v>
      </c>
      <c r="Q310" s="14">
        <v>1024.08</v>
      </c>
      <c r="R310" s="14">
        <v>1.32</v>
      </c>
      <c r="S310" s="14">
        <f t="shared" si="4"/>
        <v>2.3540455823763771</v>
      </c>
      <c r="T310" s="14">
        <v>1.58</v>
      </c>
      <c r="U310" s="14">
        <v>11.01</v>
      </c>
      <c r="V310" s="14">
        <v>16.25</v>
      </c>
      <c r="W310" s="14">
        <v>82.98</v>
      </c>
      <c r="X310" s="14">
        <v>1008.08</v>
      </c>
      <c r="Y310" s="14">
        <v>1.1499999999999999</v>
      </c>
      <c r="Z310" s="14">
        <v>1.69</v>
      </c>
      <c r="AA310" s="14">
        <v>10.29</v>
      </c>
      <c r="AB310" s="14">
        <v>14.71</v>
      </c>
      <c r="AC310" s="14">
        <v>60.54</v>
      </c>
      <c r="AD310" s="14">
        <v>928.04</v>
      </c>
      <c r="AE310" s="14">
        <v>3.01</v>
      </c>
      <c r="AF310" s="14">
        <v>0.9</v>
      </c>
      <c r="AG310" s="14">
        <v>10.87</v>
      </c>
      <c r="AH310" s="14">
        <v>16.46</v>
      </c>
      <c r="AI310" s="14">
        <v>78.239999999999995</v>
      </c>
      <c r="AJ310" s="14">
        <v>1008.71</v>
      </c>
      <c r="AK310" s="14">
        <v>1.55</v>
      </c>
      <c r="AL310" s="14">
        <v>1.59</v>
      </c>
      <c r="AM310" s="14">
        <v>10.210000000000001</v>
      </c>
      <c r="AN310" s="14">
        <v>16.47</v>
      </c>
      <c r="AO310" s="14">
        <v>74</v>
      </c>
      <c r="AP310" s="14">
        <v>1004.54</v>
      </c>
      <c r="AQ310" s="14">
        <v>1.17</v>
      </c>
      <c r="AR310" s="14">
        <v>1.27</v>
      </c>
      <c r="AS310" s="14">
        <v>11.34</v>
      </c>
      <c r="AT310" s="14">
        <v>20.57</v>
      </c>
      <c r="AU310" s="14">
        <v>75.33</v>
      </c>
      <c r="AV310" s="14">
        <v>1022.4</v>
      </c>
      <c r="AW310" s="14">
        <v>2.19</v>
      </c>
      <c r="AX310" s="14">
        <v>1.69</v>
      </c>
      <c r="AY310" s="14">
        <v>11.91</v>
      </c>
      <c r="AZ310" s="14">
        <v>16.059999999999999</v>
      </c>
      <c r="BA310" s="14">
        <v>63.91</v>
      </c>
      <c r="BB310" s="14">
        <v>964.46</v>
      </c>
      <c r="BC310" s="14">
        <v>2.8</v>
      </c>
      <c r="BD310" s="14">
        <v>1.1399999999999999</v>
      </c>
      <c r="BE310" s="14">
        <v>10.73</v>
      </c>
      <c r="BF310" s="14">
        <v>15.1</v>
      </c>
      <c r="BG310" s="14">
        <v>63.53</v>
      </c>
      <c r="BH310" s="14">
        <v>951.48</v>
      </c>
      <c r="BI310" s="14">
        <v>2.73</v>
      </c>
      <c r="BJ310" s="14">
        <v>1.1200000000000001</v>
      </c>
    </row>
    <row r="311" spans="1:62" ht="15" thickBot="1" x14ac:dyDescent="0.35">
      <c r="A311" s="5">
        <v>40123</v>
      </c>
      <c r="B311" s="6">
        <v>209906.97107699999</v>
      </c>
      <c r="C311" s="7">
        <v>27193.493465299998</v>
      </c>
      <c r="D311" s="8">
        <v>26743.894942999999</v>
      </c>
      <c r="E311" s="9">
        <v>16890.102423699998</v>
      </c>
      <c r="F311" s="10">
        <v>230545.31916700001</v>
      </c>
      <c r="G311" s="11">
        <v>56697.178111000001</v>
      </c>
      <c r="H311" s="12">
        <v>111258.657884</v>
      </c>
      <c r="I311" s="13">
        <v>20464.885352199999</v>
      </c>
      <c r="J311" s="14">
        <v>2</v>
      </c>
      <c r="K311" s="14">
        <v>0</v>
      </c>
      <c r="L311" s="14">
        <v>0</v>
      </c>
      <c r="M311" s="14">
        <v>24801761</v>
      </c>
      <c r="N311" s="14">
        <v>1.2769999999999999</v>
      </c>
      <c r="O311" s="14">
        <v>17.579999999999998</v>
      </c>
      <c r="P311" s="14">
        <v>88.78</v>
      </c>
      <c r="Q311" s="14">
        <v>1020.08</v>
      </c>
      <c r="R311" s="14">
        <v>1.35</v>
      </c>
      <c r="S311" s="14">
        <f t="shared" si="4"/>
        <v>2.3671866912399024</v>
      </c>
      <c r="T311" s="14">
        <v>1.51</v>
      </c>
      <c r="U311" s="14">
        <v>11.01</v>
      </c>
      <c r="V311" s="14">
        <v>15.36</v>
      </c>
      <c r="W311" s="14">
        <v>89.35</v>
      </c>
      <c r="X311" s="14">
        <v>1003.17</v>
      </c>
      <c r="Y311" s="14">
        <v>2</v>
      </c>
      <c r="Z311" s="14">
        <v>1.38</v>
      </c>
      <c r="AA311" s="14">
        <v>10.220000000000001</v>
      </c>
      <c r="AB311" s="14">
        <v>15.75</v>
      </c>
      <c r="AC311" s="14">
        <v>57.47</v>
      </c>
      <c r="AD311" s="14">
        <v>922.25</v>
      </c>
      <c r="AE311" s="14">
        <v>3.73</v>
      </c>
      <c r="AF311" s="14">
        <v>0.75</v>
      </c>
      <c r="AG311" s="14">
        <v>11.02</v>
      </c>
      <c r="AH311" s="14">
        <v>15.87</v>
      </c>
      <c r="AI311" s="14">
        <v>82.67</v>
      </c>
      <c r="AJ311" s="14">
        <v>1002.71</v>
      </c>
      <c r="AK311" s="14">
        <v>3.36</v>
      </c>
      <c r="AL311" s="14">
        <v>1.18</v>
      </c>
      <c r="AM311" s="14">
        <v>10.34</v>
      </c>
      <c r="AN311" s="14">
        <v>16.11</v>
      </c>
      <c r="AO311" s="14">
        <v>82.41</v>
      </c>
      <c r="AP311" s="14">
        <v>999.85</v>
      </c>
      <c r="AQ311" s="14">
        <v>1.84</v>
      </c>
      <c r="AR311" s="14">
        <v>1.29</v>
      </c>
      <c r="AS311" s="14">
        <v>11.27</v>
      </c>
      <c r="AT311" s="14">
        <v>21.36</v>
      </c>
      <c r="AU311" s="14">
        <v>76.66</v>
      </c>
      <c r="AV311" s="14">
        <v>1017.96</v>
      </c>
      <c r="AW311" s="14">
        <v>2.0499999999999998</v>
      </c>
      <c r="AX311" s="14">
        <v>1.96</v>
      </c>
      <c r="AY311" s="14">
        <v>11.1</v>
      </c>
      <c r="AZ311" s="14">
        <v>16.89</v>
      </c>
      <c r="BA311" s="14">
        <v>59.43</v>
      </c>
      <c r="BB311" s="14">
        <v>958.46</v>
      </c>
      <c r="BC311" s="14">
        <v>4.5</v>
      </c>
      <c r="BD311" s="14">
        <v>0.96</v>
      </c>
      <c r="BE311" s="14">
        <v>10.68</v>
      </c>
      <c r="BF311" s="14">
        <v>16.32</v>
      </c>
      <c r="BG311" s="14">
        <v>58.29</v>
      </c>
      <c r="BH311" s="14">
        <v>944.77</v>
      </c>
      <c r="BI311" s="14">
        <v>4.01</v>
      </c>
      <c r="BJ311" s="14">
        <v>0.95</v>
      </c>
    </row>
    <row r="312" spans="1:62" ht="15" thickBot="1" x14ac:dyDescent="0.35">
      <c r="A312" s="5">
        <v>40124</v>
      </c>
      <c r="B312" s="6">
        <v>197965.992918</v>
      </c>
      <c r="C312" s="7">
        <v>23710.235300799999</v>
      </c>
      <c r="D312" s="8">
        <v>26039.9253274</v>
      </c>
      <c r="E312" s="9">
        <v>16330.354214999999</v>
      </c>
      <c r="F312" s="10">
        <v>208596.67894000001</v>
      </c>
      <c r="G312" s="11">
        <v>57197.424085999999</v>
      </c>
      <c r="H312" s="12">
        <v>107004.31879600001</v>
      </c>
      <c r="I312" s="13">
        <v>19724.079255100001</v>
      </c>
      <c r="J312" s="14">
        <v>2</v>
      </c>
      <c r="K312" s="14">
        <v>1</v>
      </c>
      <c r="L312" s="14">
        <v>0</v>
      </c>
      <c r="M312" s="14">
        <v>24801761</v>
      </c>
      <c r="N312" s="14">
        <v>1.2769999999999999</v>
      </c>
      <c r="O312" s="14">
        <v>18.5</v>
      </c>
      <c r="P312" s="14">
        <v>88.36</v>
      </c>
      <c r="Q312" s="14">
        <v>1016.92</v>
      </c>
      <c r="R312" s="14">
        <v>1.52</v>
      </c>
      <c r="S312" s="14">
        <f t="shared" si="4"/>
        <v>2.3820605357353579</v>
      </c>
      <c r="T312" s="14">
        <v>1.73</v>
      </c>
      <c r="U312" s="14">
        <v>10.84</v>
      </c>
      <c r="V312" s="14">
        <v>15.46</v>
      </c>
      <c r="W312" s="14">
        <v>89.86</v>
      </c>
      <c r="X312" s="14">
        <v>1000.5</v>
      </c>
      <c r="Y312" s="14">
        <v>1.85</v>
      </c>
      <c r="Z312" s="14">
        <v>1.2</v>
      </c>
      <c r="AA312" s="14">
        <v>8.2100000000000009</v>
      </c>
      <c r="AB312" s="14">
        <v>15.49</v>
      </c>
      <c r="AC312" s="14">
        <v>62.29</v>
      </c>
      <c r="AD312" s="14">
        <v>919</v>
      </c>
      <c r="AE312" s="14">
        <v>3.82</v>
      </c>
      <c r="AF312" s="14">
        <v>0.97</v>
      </c>
      <c r="AG312" s="14">
        <v>10.79</v>
      </c>
      <c r="AH312" s="14">
        <v>15.95</v>
      </c>
      <c r="AI312" s="14">
        <v>88.57</v>
      </c>
      <c r="AJ312" s="14">
        <v>1000.33</v>
      </c>
      <c r="AK312" s="14">
        <v>3</v>
      </c>
      <c r="AL312" s="14">
        <v>1.28</v>
      </c>
      <c r="AM312" s="14">
        <v>7.9</v>
      </c>
      <c r="AN312" s="14">
        <v>17.64</v>
      </c>
      <c r="AO312" s="14">
        <v>85.9</v>
      </c>
      <c r="AP312" s="14">
        <v>996.33</v>
      </c>
      <c r="AQ312" s="14">
        <v>2.08</v>
      </c>
      <c r="AR312" s="14">
        <v>1.8</v>
      </c>
      <c r="AS312" s="14">
        <v>8.61</v>
      </c>
      <c r="AT312" s="14">
        <v>22.28</v>
      </c>
      <c r="AU312" s="14">
        <v>78.55</v>
      </c>
      <c r="AV312" s="14">
        <v>1013.88</v>
      </c>
      <c r="AW312" s="14">
        <v>2.33</v>
      </c>
      <c r="AX312" s="14">
        <v>2.83</v>
      </c>
      <c r="AY312" s="14">
        <v>8.82</v>
      </c>
      <c r="AZ312" s="14">
        <v>16.8</v>
      </c>
      <c r="BA312" s="14">
        <v>67.48</v>
      </c>
      <c r="BB312" s="14">
        <v>955.58</v>
      </c>
      <c r="BC312" s="14">
        <v>4.2300000000000004</v>
      </c>
      <c r="BD312" s="14">
        <v>1.1299999999999999</v>
      </c>
      <c r="BE312" s="14">
        <v>10.54</v>
      </c>
      <c r="BF312" s="14">
        <v>15.78</v>
      </c>
      <c r="BG312" s="14">
        <v>62.96</v>
      </c>
      <c r="BH312" s="14">
        <v>942.27</v>
      </c>
      <c r="BI312" s="14">
        <v>3.49</v>
      </c>
      <c r="BJ312" s="14">
        <v>0.91</v>
      </c>
    </row>
    <row r="313" spans="1:62" ht="15" thickBot="1" x14ac:dyDescent="0.35">
      <c r="A313" s="5">
        <v>40125</v>
      </c>
      <c r="B313" s="6">
        <v>195404.614745</v>
      </c>
      <c r="C313" s="7">
        <v>23013.515746900001</v>
      </c>
      <c r="D313" s="8">
        <v>26046.5826968</v>
      </c>
      <c r="E313" s="9">
        <v>16295.695889299999</v>
      </c>
      <c r="F313" s="10">
        <v>206713.86636300001</v>
      </c>
      <c r="G313" s="11">
        <v>58522.561383</v>
      </c>
      <c r="H313" s="12">
        <v>105416.325761</v>
      </c>
      <c r="I313" s="13">
        <v>19487.4557867</v>
      </c>
      <c r="J313" s="14">
        <v>2</v>
      </c>
      <c r="K313" s="14">
        <v>1</v>
      </c>
      <c r="L313" s="14">
        <v>0</v>
      </c>
      <c r="M313" s="14">
        <v>24801761</v>
      </c>
      <c r="N313" s="14">
        <v>1.2769999999999999</v>
      </c>
      <c r="O313" s="14">
        <v>19.93</v>
      </c>
      <c r="P313" s="14">
        <v>94.76</v>
      </c>
      <c r="Q313" s="14">
        <v>1014.71</v>
      </c>
      <c r="R313" s="14">
        <v>2.4700000000000002</v>
      </c>
      <c r="S313" s="14">
        <f t="shared" si="4"/>
        <v>2.3989596042218961</v>
      </c>
      <c r="T313" s="14">
        <v>3.93</v>
      </c>
      <c r="U313" s="14">
        <v>2.73</v>
      </c>
      <c r="V313" s="14">
        <v>16.77</v>
      </c>
      <c r="W313" s="14">
        <v>93.85</v>
      </c>
      <c r="X313" s="14">
        <v>1000.29</v>
      </c>
      <c r="Y313" s="14">
        <v>1.65</v>
      </c>
      <c r="Z313" s="14">
        <v>2.5499999999999998</v>
      </c>
      <c r="AA313" s="14">
        <v>6.03</v>
      </c>
      <c r="AB313" s="14">
        <v>16.12</v>
      </c>
      <c r="AC313" s="14">
        <v>78.5</v>
      </c>
      <c r="AD313" s="14">
        <v>918.88</v>
      </c>
      <c r="AE313" s="14">
        <v>3.68</v>
      </c>
      <c r="AF313" s="14">
        <v>1.98</v>
      </c>
      <c r="AG313" s="14">
        <v>8.56</v>
      </c>
      <c r="AH313" s="14">
        <v>17.64</v>
      </c>
      <c r="AI313" s="14">
        <v>90.02</v>
      </c>
      <c r="AJ313" s="14">
        <v>1000.42</v>
      </c>
      <c r="AK313" s="14">
        <v>2.31</v>
      </c>
      <c r="AL313" s="14">
        <v>2.2799999999999998</v>
      </c>
      <c r="AM313" s="14">
        <v>4.7</v>
      </c>
      <c r="AN313" s="14">
        <v>17.809999999999999</v>
      </c>
      <c r="AO313" s="14">
        <v>92.15</v>
      </c>
      <c r="AP313" s="14">
        <v>995</v>
      </c>
      <c r="AQ313" s="14">
        <v>2.14</v>
      </c>
      <c r="AR313" s="14">
        <v>3.1</v>
      </c>
      <c r="AS313" s="14">
        <v>1.91</v>
      </c>
      <c r="AT313" s="14">
        <v>22.15</v>
      </c>
      <c r="AU313" s="14">
        <v>85.21</v>
      </c>
      <c r="AV313" s="14">
        <v>1010.81</v>
      </c>
      <c r="AW313" s="14">
        <v>2.48</v>
      </c>
      <c r="AX313" s="14">
        <v>3.75</v>
      </c>
      <c r="AY313" s="14">
        <v>3.93</v>
      </c>
      <c r="AZ313" s="14">
        <v>17.989999999999998</v>
      </c>
      <c r="BA313" s="14">
        <v>78.13</v>
      </c>
      <c r="BB313" s="14">
        <v>955.83</v>
      </c>
      <c r="BC313" s="14">
        <v>3.63</v>
      </c>
      <c r="BD313" s="14">
        <v>2.4700000000000002</v>
      </c>
      <c r="BE313" s="14">
        <v>7.12</v>
      </c>
      <c r="BF313" s="14">
        <v>16.899999999999999</v>
      </c>
      <c r="BG313" s="14">
        <v>78.06</v>
      </c>
      <c r="BH313" s="14">
        <v>942.96</v>
      </c>
      <c r="BI313" s="14">
        <v>3.49</v>
      </c>
      <c r="BJ313" s="14">
        <v>1.99</v>
      </c>
    </row>
    <row r="314" spans="1:62" ht="15" thickBot="1" x14ac:dyDescent="0.35">
      <c r="A314" s="5">
        <v>40126</v>
      </c>
      <c r="B314" s="6">
        <v>210964.38441100001</v>
      </c>
      <c r="C314" s="7">
        <v>26350.547305399999</v>
      </c>
      <c r="D314" s="8">
        <v>26344.6527222</v>
      </c>
      <c r="E314" s="9">
        <v>17441.138091299999</v>
      </c>
      <c r="F314" s="10">
        <v>237127.06844</v>
      </c>
      <c r="G314" s="11">
        <v>60876.038321</v>
      </c>
      <c r="H314" s="12">
        <v>115069.778735</v>
      </c>
      <c r="I314" s="13">
        <v>20449.0890889</v>
      </c>
      <c r="J314" s="14">
        <v>2</v>
      </c>
      <c r="K314" s="14">
        <v>0</v>
      </c>
      <c r="L314" s="14">
        <v>0</v>
      </c>
      <c r="M314" s="14">
        <v>24801761</v>
      </c>
      <c r="N314" s="14">
        <v>1.2769999999999999</v>
      </c>
      <c r="O314" s="14">
        <v>19.579999999999998</v>
      </c>
      <c r="P314" s="14">
        <v>92.61</v>
      </c>
      <c r="Q314" s="14">
        <v>1014.75</v>
      </c>
      <c r="R314" s="14">
        <v>2.7</v>
      </c>
      <c r="S314" s="14">
        <f t="shared" si="4"/>
        <v>2.3959988174427203</v>
      </c>
      <c r="T314" s="14">
        <v>3.68</v>
      </c>
      <c r="U314" s="14">
        <v>5.83</v>
      </c>
      <c r="V314" s="14">
        <v>18.23</v>
      </c>
      <c r="W314" s="14">
        <v>91.79</v>
      </c>
      <c r="X314" s="14">
        <v>1001.5</v>
      </c>
      <c r="Y314" s="14">
        <v>2</v>
      </c>
      <c r="Z314" s="14">
        <v>3.19</v>
      </c>
      <c r="AA314" s="14">
        <v>5.45</v>
      </c>
      <c r="AB314" s="14">
        <v>16.03</v>
      </c>
      <c r="AC314" s="14">
        <v>77.709999999999994</v>
      </c>
      <c r="AD314" s="14">
        <v>924.08</v>
      </c>
      <c r="AE314" s="14">
        <v>1.76</v>
      </c>
      <c r="AF314" s="14">
        <v>1.8</v>
      </c>
      <c r="AG314" s="14">
        <v>2.75</v>
      </c>
      <c r="AH314" s="14">
        <v>18.28</v>
      </c>
      <c r="AI314" s="14">
        <v>89.59</v>
      </c>
      <c r="AJ314" s="14">
        <v>1002.92</v>
      </c>
      <c r="AK314" s="14">
        <v>1.75</v>
      </c>
      <c r="AL314" s="14">
        <v>3.08</v>
      </c>
      <c r="AM314" s="14">
        <v>4.8899999999999997</v>
      </c>
      <c r="AN314" s="14">
        <v>18.75</v>
      </c>
      <c r="AO314" s="14">
        <v>87.4</v>
      </c>
      <c r="AP314" s="14">
        <v>996.94</v>
      </c>
      <c r="AQ314" s="14">
        <v>2.56</v>
      </c>
      <c r="AR314" s="14">
        <v>2.95</v>
      </c>
      <c r="AS314" s="14">
        <v>6.14</v>
      </c>
      <c r="AT314" s="14">
        <v>22</v>
      </c>
      <c r="AU314" s="14">
        <v>79.73</v>
      </c>
      <c r="AV314" s="14">
        <v>1012.73</v>
      </c>
      <c r="AW314" s="14">
        <v>3.99</v>
      </c>
      <c r="AX314" s="14">
        <v>3.24</v>
      </c>
      <c r="AY314" s="14">
        <v>5.29</v>
      </c>
      <c r="AZ314" s="14">
        <v>17.22</v>
      </c>
      <c r="BA314" s="14">
        <v>81.099999999999994</v>
      </c>
      <c r="BB314" s="14">
        <v>960.33</v>
      </c>
      <c r="BC314" s="14">
        <v>1.26</v>
      </c>
      <c r="BD314" s="14">
        <v>2.46</v>
      </c>
      <c r="BE314" s="14">
        <v>5.64</v>
      </c>
      <c r="BF314" s="14">
        <v>16.399999999999999</v>
      </c>
      <c r="BG314" s="14">
        <v>79.23</v>
      </c>
      <c r="BH314" s="14">
        <v>948.25</v>
      </c>
      <c r="BI314" s="14">
        <v>1.22</v>
      </c>
      <c r="BJ314" s="14">
        <v>2.11</v>
      </c>
    </row>
    <row r="315" spans="1:62" ht="15" thickBot="1" x14ac:dyDescent="0.35">
      <c r="A315" s="5">
        <v>40127</v>
      </c>
      <c r="B315" s="6">
        <v>213548.86943600001</v>
      </c>
      <c r="C315" s="7">
        <v>27095.497665700001</v>
      </c>
      <c r="D315" s="8">
        <v>26750.292646999998</v>
      </c>
      <c r="E315" s="9">
        <v>16984.262762400002</v>
      </c>
      <c r="F315" s="10">
        <v>239459.526021</v>
      </c>
      <c r="G315" s="11">
        <v>58575.151449999998</v>
      </c>
      <c r="H315" s="12">
        <v>116041.48125500001</v>
      </c>
      <c r="I315" s="13">
        <v>20769.773180299999</v>
      </c>
      <c r="J315" s="14">
        <v>2</v>
      </c>
      <c r="K315" s="14">
        <v>0</v>
      </c>
      <c r="L315" s="14">
        <v>0</v>
      </c>
      <c r="M315" s="14">
        <v>24801761</v>
      </c>
      <c r="N315" s="14">
        <v>1.2769999999999999</v>
      </c>
      <c r="O315" s="14">
        <v>18.98</v>
      </c>
      <c r="P315" s="14">
        <v>87.38</v>
      </c>
      <c r="Q315" s="14">
        <v>1017.83</v>
      </c>
      <c r="R315" s="14">
        <v>2.44</v>
      </c>
      <c r="S315" s="14">
        <f t="shared" si="4"/>
        <v>2.3838497588005856</v>
      </c>
      <c r="T315" s="14">
        <v>2.33</v>
      </c>
      <c r="U315" s="14">
        <v>10.5</v>
      </c>
      <c r="V315" s="14">
        <v>16.77</v>
      </c>
      <c r="W315" s="14">
        <v>90.5</v>
      </c>
      <c r="X315" s="14">
        <v>1003.21</v>
      </c>
      <c r="Y315" s="14">
        <v>2.1</v>
      </c>
      <c r="Z315" s="14">
        <v>2.08</v>
      </c>
      <c r="AA315" s="14">
        <v>9.5</v>
      </c>
      <c r="AB315" s="14">
        <v>15.43</v>
      </c>
      <c r="AC315" s="14">
        <v>72.22</v>
      </c>
      <c r="AD315" s="14">
        <v>928</v>
      </c>
      <c r="AE315" s="14">
        <v>1.32</v>
      </c>
      <c r="AF315" s="14">
        <v>1.46</v>
      </c>
      <c r="AG315" s="14">
        <v>8.6199999999999992</v>
      </c>
      <c r="AH315" s="14">
        <v>17.39</v>
      </c>
      <c r="AI315" s="14">
        <v>87.44</v>
      </c>
      <c r="AJ315" s="14">
        <v>1005.08</v>
      </c>
      <c r="AK315" s="14">
        <v>2.2799999999999998</v>
      </c>
      <c r="AL315" s="14">
        <v>2.17</v>
      </c>
      <c r="AM315" s="14">
        <v>9.59</v>
      </c>
      <c r="AN315" s="14">
        <v>18.34</v>
      </c>
      <c r="AO315" s="14">
        <v>83.71</v>
      </c>
      <c r="AP315" s="14">
        <v>1000.52</v>
      </c>
      <c r="AQ315" s="14">
        <v>2.61</v>
      </c>
      <c r="AR315" s="14">
        <v>2.14</v>
      </c>
      <c r="AS315" s="14">
        <v>10.46</v>
      </c>
      <c r="AT315" s="14">
        <v>21.31</v>
      </c>
      <c r="AU315" s="14">
        <v>74.86</v>
      </c>
      <c r="AV315" s="14">
        <v>1017.63</v>
      </c>
      <c r="AW315" s="14">
        <v>3.15</v>
      </c>
      <c r="AX315" s="14">
        <v>2.41</v>
      </c>
      <c r="AY315" s="14">
        <v>11.3</v>
      </c>
      <c r="AZ315" s="14">
        <v>16.82</v>
      </c>
      <c r="BA315" s="14">
        <v>76.959999999999994</v>
      </c>
      <c r="BB315" s="14">
        <v>963.54</v>
      </c>
      <c r="BC315" s="14">
        <v>1.98</v>
      </c>
      <c r="BD315" s="14">
        <v>1.9</v>
      </c>
      <c r="BE315" s="14">
        <v>9.9</v>
      </c>
      <c r="BF315" s="14">
        <v>15.52</v>
      </c>
      <c r="BG315" s="14">
        <v>77.05</v>
      </c>
      <c r="BH315" s="14">
        <v>951.56</v>
      </c>
      <c r="BI315" s="14">
        <v>1.55</v>
      </c>
      <c r="BJ315" s="14">
        <v>1.82</v>
      </c>
    </row>
    <row r="316" spans="1:62" ht="15" thickBot="1" x14ac:dyDescent="0.35">
      <c r="A316" s="5">
        <v>40128</v>
      </c>
      <c r="B316" s="6">
        <v>210052.818508</v>
      </c>
      <c r="C316" s="7">
        <v>27950.956192900001</v>
      </c>
      <c r="D316" s="8">
        <v>26729.791227000002</v>
      </c>
      <c r="E316" s="9">
        <v>16732.956254299999</v>
      </c>
      <c r="F316" s="10">
        <v>230805.755588</v>
      </c>
      <c r="G316" s="11">
        <v>59370.55444</v>
      </c>
      <c r="H316" s="12">
        <v>114607.667078</v>
      </c>
      <c r="I316" s="13">
        <v>20544.540246699999</v>
      </c>
      <c r="J316" s="14">
        <v>2</v>
      </c>
      <c r="K316" s="14">
        <v>0</v>
      </c>
      <c r="L316" s="14">
        <v>1</v>
      </c>
      <c r="M316" s="14">
        <v>24801761</v>
      </c>
      <c r="N316" s="14">
        <v>1.2769999999999999</v>
      </c>
      <c r="O316" s="14">
        <v>17.53</v>
      </c>
      <c r="P316" s="14">
        <v>85.24</v>
      </c>
      <c r="Q316" s="14">
        <v>1018.5</v>
      </c>
      <c r="R316" s="14">
        <v>2.0099999999999998</v>
      </c>
      <c r="S316" s="14">
        <f t="shared" si="4"/>
        <v>2.3704509572901324</v>
      </c>
      <c r="T316" s="14">
        <v>1.71</v>
      </c>
      <c r="U316" s="14">
        <v>10.48</v>
      </c>
      <c r="V316" s="14">
        <v>14.89</v>
      </c>
      <c r="W316" s="14">
        <v>91.01</v>
      </c>
      <c r="X316" s="14">
        <v>1003.54</v>
      </c>
      <c r="Y316" s="14">
        <v>1.71</v>
      </c>
      <c r="Z316" s="14">
        <v>1.65</v>
      </c>
      <c r="AA316" s="14">
        <v>9.4499999999999993</v>
      </c>
      <c r="AB316" s="14">
        <v>15.23</v>
      </c>
      <c r="AC316" s="14">
        <v>62.5</v>
      </c>
      <c r="AD316" s="14">
        <v>926.29</v>
      </c>
      <c r="AE316" s="14">
        <v>1.99</v>
      </c>
      <c r="AF316" s="14">
        <v>1.2</v>
      </c>
      <c r="AG316" s="14">
        <v>10.25</v>
      </c>
      <c r="AH316" s="14">
        <v>15.51</v>
      </c>
      <c r="AI316" s="14">
        <v>87.94</v>
      </c>
      <c r="AJ316" s="14">
        <v>1005.21</v>
      </c>
      <c r="AK316" s="14">
        <v>1.8</v>
      </c>
      <c r="AL316" s="14">
        <v>1.79</v>
      </c>
      <c r="AM316" s="14">
        <v>9.51</v>
      </c>
      <c r="AN316" s="14">
        <v>17.36</v>
      </c>
      <c r="AO316" s="14">
        <v>82.98</v>
      </c>
      <c r="AP316" s="14">
        <v>1000.48</v>
      </c>
      <c r="AQ316" s="14">
        <v>2.04</v>
      </c>
      <c r="AR316" s="14">
        <v>1.81</v>
      </c>
      <c r="AS316" s="14">
        <v>10.220000000000001</v>
      </c>
      <c r="AT316" s="14">
        <v>20.52</v>
      </c>
      <c r="AU316" s="14">
        <v>71.59</v>
      </c>
      <c r="AV316" s="14">
        <v>1018.15</v>
      </c>
      <c r="AW316" s="14">
        <v>2.4300000000000002</v>
      </c>
      <c r="AX316" s="14">
        <v>1.78</v>
      </c>
      <c r="AY316" s="14">
        <v>11.31</v>
      </c>
      <c r="AZ316" s="14">
        <v>16.25</v>
      </c>
      <c r="BA316" s="14">
        <v>76.94</v>
      </c>
      <c r="BB316" s="14">
        <v>962.58</v>
      </c>
      <c r="BC316" s="14">
        <v>1.1000000000000001</v>
      </c>
      <c r="BD316" s="14">
        <v>1.73</v>
      </c>
      <c r="BE316" s="14">
        <v>9.81</v>
      </c>
      <c r="BF316" s="14">
        <v>14.71</v>
      </c>
      <c r="BG316" s="14">
        <v>72.72</v>
      </c>
      <c r="BH316" s="14">
        <v>950.04</v>
      </c>
      <c r="BI316" s="14">
        <v>1.78</v>
      </c>
      <c r="BJ316" s="14">
        <v>1.62</v>
      </c>
    </row>
    <row r="317" spans="1:62" ht="15" thickBot="1" x14ac:dyDescent="0.35">
      <c r="A317" s="5">
        <v>40129</v>
      </c>
      <c r="B317" s="6">
        <v>206661.30415499999</v>
      </c>
      <c r="C317" s="7">
        <v>27753.9829117999</v>
      </c>
      <c r="D317" s="8">
        <v>26530.646621399999</v>
      </c>
      <c r="E317" s="9">
        <v>17156.562617299998</v>
      </c>
      <c r="F317" s="10">
        <v>230919.00362599999</v>
      </c>
      <c r="G317" s="11">
        <v>59349.425405000002</v>
      </c>
      <c r="H317" s="12">
        <v>112634.577557</v>
      </c>
      <c r="I317" s="13">
        <v>20483.625191499999</v>
      </c>
      <c r="J317" s="14">
        <v>2</v>
      </c>
      <c r="K317" s="14">
        <v>0</v>
      </c>
      <c r="L317" s="14">
        <v>0</v>
      </c>
      <c r="M317" s="14">
        <v>24801761</v>
      </c>
      <c r="N317" s="14">
        <v>1.2769999999999999</v>
      </c>
      <c r="O317" s="14">
        <v>16.04</v>
      </c>
      <c r="P317" s="14">
        <v>80.59</v>
      </c>
      <c r="Q317" s="14">
        <v>1014.88</v>
      </c>
      <c r="R317" s="14">
        <v>1.04</v>
      </c>
      <c r="S317" s="14">
        <f t="shared" si="4"/>
        <v>2.3667058174365447</v>
      </c>
      <c r="T317" s="14">
        <v>1.35</v>
      </c>
      <c r="U317" s="14">
        <v>10.45</v>
      </c>
      <c r="V317" s="14">
        <v>13.45</v>
      </c>
      <c r="W317" s="14">
        <v>83.56</v>
      </c>
      <c r="X317" s="14">
        <v>998.63</v>
      </c>
      <c r="Y317" s="14">
        <v>1.19</v>
      </c>
      <c r="Z317" s="14">
        <v>1.25</v>
      </c>
      <c r="AA317" s="14">
        <v>9.4700000000000006</v>
      </c>
      <c r="AB317" s="14">
        <v>15.46</v>
      </c>
      <c r="AC317" s="14">
        <v>59.77</v>
      </c>
      <c r="AD317" s="14">
        <v>917.75</v>
      </c>
      <c r="AE317" s="14">
        <v>3.82</v>
      </c>
      <c r="AF317" s="14">
        <v>1.21</v>
      </c>
      <c r="AG317" s="14">
        <v>7.79</v>
      </c>
      <c r="AH317" s="14">
        <v>15.09</v>
      </c>
      <c r="AI317" s="14">
        <v>86.76</v>
      </c>
      <c r="AJ317" s="14">
        <v>999</v>
      </c>
      <c r="AK317" s="14">
        <v>2.1</v>
      </c>
      <c r="AL317" s="14">
        <v>1.55</v>
      </c>
      <c r="AM317" s="14">
        <v>8.61</v>
      </c>
      <c r="AN317" s="14">
        <v>16.059999999999999</v>
      </c>
      <c r="AO317" s="14">
        <v>81.93</v>
      </c>
      <c r="AP317" s="14">
        <v>995.1</v>
      </c>
      <c r="AQ317" s="14">
        <v>1.33</v>
      </c>
      <c r="AR317" s="14">
        <v>1.45</v>
      </c>
      <c r="AS317" s="14">
        <v>9.43</v>
      </c>
      <c r="AT317" s="14">
        <v>20.14</v>
      </c>
      <c r="AU317" s="14">
        <v>71.55</v>
      </c>
      <c r="AV317" s="14">
        <v>1013.27</v>
      </c>
      <c r="AW317" s="14">
        <v>1.42</v>
      </c>
      <c r="AX317" s="14">
        <v>1.45</v>
      </c>
      <c r="AY317" s="14">
        <v>11.37</v>
      </c>
      <c r="AZ317" s="14">
        <v>16.79</v>
      </c>
      <c r="BA317" s="14">
        <v>68.849999999999994</v>
      </c>
      <c r="BB317" s="14">
        <v>954.5</v>
      </c>
      <c r="BC317" s="14">
        <v>3.93</v>
      </c>
      <c r="BD317" s="14">
        <v>1.41</v>
      </c>
      <c r="BE317" s="14">
        <v>7.4</v>
      </c>
      <c r="BF317" s="14">
        <v>15.5</v>
      </c>
      <c r="BG317" s="14">
        <v>66.180000000000007</v>
      </c>
      <c r="BH317" s="14">
        <v>941.08</v>
      </c>
      <c r="BI317" s="14">
        <v>3.62</v>
      </c>
      <c r="BJ317" s="14">
        <v>1.42</v>
      </c>
    </row>
    <row r="318" spans="1:62" ht="15" thickBot="1" x14ac:dyDescent="0.35">
      <c r="A318" s="5">
        <v>40130</v>
      </c>
      <c r="B318" s="6">
        <v>208768.41359700001</v>
      </c>
      <c r="C318" s="7">
        <v>27075.838088600001</v>
      </c>
      <c r="D318" s="8">
        <v>26165.562986299999</v>
      </c>
      <c r="E318" s="9">
        <v>16584.7599037</v>
      </c>
      <c r="F318" s="10">
        <v>227103.15603899999</v>
      </c>
      <c r="G318" s="11">
        <v>58999.472342000001</v>
      </c>
      <c r="H318" s="12">
        <v>111318.914968</v>
      </c>
      <c r="I318" s="13">
        <v>20561.6519348</v>
      </c>
      <c r="J318" s="14">
        <v>2</v>
      </c>
      <c r="K318" s="14">
        <v>0</v>
      </c>
      <c r="L318" s="14">
        <v>0</v>
      </c>
      <c r="M318" s="14">
        <v>24801761</v>
      </c>
      <c r="N318" s="14">
        <v>1.2769999999999999</v>
      </c>
      <c r="O318" s="14">
        <v>17.05</v>
      </c>
      <c r="P318" s="14">
        <v>86.66</v>
      </c>
      <c r="Q318" s="14">
        <v>1010</v>
      </c>
      <c r="R318" s="14">
        <v>1.45</v>
      </c>
      <c r="S318" s="14">
        <f t="shared" si="4"/>
        <v>2.3864509900990099</v>
      </c>
      <c r="T318" s="14">
        <v>1.55</v>
      </c>
      <c r="U318" s="14">
        <v>9.3800000000000008</v>
      </c>
      <c r="V318" s="14">
        <v>14.12</v>
      </c>
      <c r="W318" s="14">
        <v>90.12</v>
      </c>
      <c r="X318" s="14">
        <v>992.96</v>
      </c>
      <c r="Y318" s="14">
        <v>2.29</v>
      </c>
      <c r="Z318" s="14">
        <v>1.56</v>
      </c>
      <c r="AA318" s="14">
        <v>7.81</v>
      </c>
      <c r="AB318" s="14">
        <v>17.66</v>
      </c>
      <c r="AC318" s="14">
        <v>55.6</v>
      </c>
      <c r="AD318" s="14">
        <v>911.46</v>
      </c>
      <c r="AE318" s="14">
        <v>3.7</v>
      </c>
      <c r="AF318" s="14">
        <v>1.53</v>
      </c>
      <c r="AG318" s="14">
        <v>6.03</v>
      </c>
      <c r="AH318" s="14">
        <v>16.09</v>
      </c>
      <c r="AI318" s="14">
        <v>87.02</v>
      </c>
      <c r="AJ318" s="14">
        <v>992.04</v>
      </c>
      <c r="AK318" s="14">
        <v>4.01</v>
      </c>
      <c r="AL318" s="14">
        <v>1.89</v>
      </c>
      <c r="AM318" s="14">
        <v>6.66</v>
      </c>
      <c r="AN318" s="14">
        <v>17.010000000000002</v>
      </c>
      <c r="AO318" s="14">
        <v>85.88</v>
      </c>
      <c r="AP318" s="14">
        <v>989.23</v>
      </c>
      <c r="AQ318" s="14">
        <v>2.6</v>
      </c>
      <c r="AR318" s="14">
        <v>2.02</v>
      </c>
      <c r="AS318" s="14">
        <v>8.77</v>
      </c>
      <c r="AT318" s="14">
        <v>21.04</v>
      </c>
      <c r="AU318" s="14">
        <v>73.59</v>
      </c>
      <c r="AV318" s="14">
        <v>1007.63</v>
      </c>
      <c r="AW318" s="14">
        <v>3.14</v>
      </c>
      <c r="AX318" s="14">
        <v>1.8</v>
      </c>
      <c r="AY318" s="14">
        <v>10.95</v>
      </c>
      <c r="AZ318" s="14">
        <v>18.72</v>
      </c>
      <c r="BA318" s="14">
        <v>62.01</v>
      </c>
      <c r="BB318" s="14">
        <v>947.38</v>
      </c>
      <c r="BC318" s="14">
        <v>4.3</v>
      </c>
      <c r="BD318" s="14">
        <v>1.76</v>
      </c>
      <c r="BE318" s="14">
        <v>6.51</v>
      </c>
      <c r="BF318" s="14">
        <v>17.420000000000002</v>
      </c>
      <c r="BG318" s="14">
        <v>61.79</v>
      </c>
      <c r="BH318" s="14">
        <v>933.88</v>
      </c>
      <c r="BI318" s="14">
        <v>3.88</v>
      </c>
      <c r="BJ318" s="14">
        <v>1.74</v>
      </c>
    </row>
    <row r="319" spans="1:62" ht="15" thickBot="1" x14ac:dyDescent="0.35">
      <c r="A319" s="5">
        <v>40131</v>
      </c>
      <c r="B319" s="6">
        <v>201444.00158800001</v>
      </c>
      <c r="C319" s="7">
        <v>23757.578657599999</v>
      </c>
      <c r="D319" s="8">
        <v>25579.046672299999</v>
      </c>
      <c r="E319" s="9">
        <v>15840.047276499999</v>
      </c>
      <c r="F319" s="10">
        <v>214424.476494</v>
      </c>
      <c r="G319" s="11">
        <v>60295.649268000001</v>
      </c>
      <c r="H319" s="12">
        <v>108312.17024199999</v>
      </c>
      <c r="I319" s="13">
        <v>20106.970106199999</v>
      </c>
      <c r="J319" s="14">
        <v>2</v>
      </c>
      <c r="K319" s="14">
        <v>1</v>
      </c>
      <c r="L319" s="14">
        <v>0</v>
      </c>
      <c r="M319" s="14">
        <v>24801761</v>
      </c>
      <c r="N319" s="14">
        <v>1.2769999999999999</v>
      </c>
      <c r="O319" s="14">
        <v>19.72</v>
      </c>
      <c r="P319" s="14">
        <v>87.3</v>
      </c>
      <c r="Q319" s="14">
        <v>1009.88</v>
      </c>
      <c r="R319" s="14">
        <v>1.89</v>
      </c>
      <c r="S319" s="14">
        <f t="shared" si="4"/>
        <v>2.4087051926961625</v>
      </c>
      <c r="T319" s="14">
        <v>2.2000000000000002</v>
      </c>
      <c r="U319" s="14">
        <v>7.5</v>
      </c>
      <c r="V319" s="14">
        <v>17.170000000000002</v>
      </c>
      <c r="W319" s="14">
        <v>91.81</v>
      </c>
      <c r="X319" s="14">
        <v>992.83</v>
      </c>
      <c r="Y319" s="14">
        <v>2.08</v>
      </c>
      <c r="Z319" s="14">
        <v>2.42</v>
      </c>
      <c r="AA319" s="14">
        <v>8.17</v>
      </c>
      <c r="AB319" s="14">
        <v>17.91</v>
      </c>
      <c r="AC319" s="14">
        <v>56.33</v>
      </c>
      <c r="AD319" s="14">
        <v>912.83</v>
      </c>
      <c r="AE319" s="14">
        <v>1.94</v>
      </c>
      <c r="AF319" s="14">
        <v>2</v>
      </c>
      <c r="AG319" s="14">
        <v>6.5</v>
      </c>
      <c r="AH319" s="14">
        <v>18.16</v>
      </c>
      <c r="AI319" s="14">
        <v>89.36</v>
      </c>
      <c r="AJ319" s="14">
        <v>992.5</v>
      </c>
      <c r="AK319" s="14">
        <v>3.08</v>
      </c>
      <c r="AL319" s="14">
        <v>2.56</v>
      </c>
      <c r="AM319" s="14">
        <v>7.05</v>
      </c>
      <c r="AN319" s="14">
        <v>18.95</v>
      </c>
      <c r="AO319" s="14">
        <v>87.33</v>
      </c>
      <c r="AP319" s="14">
        <v>988.96</v>
      </c>
      <c r="AQ319" s="14">
        <v>2.59</v>
      </c>
      <c r="AR319" s="14">
        <v>2.35</v>
      </c>
      <c r="AS319" s="14">
        <v>8.66</v>
      </c>
      <c r="AT319" s="14">
        <v>22.77</v>
      </c>
      <c r="AU319" s="14">
        <v>77.510000000000005</v>
      </c>
      <c r="AV319" s="14">
        <v>1007.08</v>
      </c>
      <c r="AW319" s="14">
        <v>3.76</v>
      </c>
      <c r="AX319" s="14">
        <v>2.17</v>
      </c>
      <c r="AY319" s="14">
        <v>10.56</v>
      </c>
      <c r="AZ319" s="14">
        <v>18.54</v>
      </c>
      <c r="BA319" s="14">
        <v>68.48</v>
      </c>
      <c r="BB319" s="14">
        <v>948.71</v>
      </c>
      <c r="BC319" s="14">
        <v>2.31</v>
      </c>
      <c r="BD319" s="14">
        <v>2.1800000000000002</v>
      </c>
      <c r="BE319" s="14">
        <v>8.31</v>
      </c>
      <c r="BF319" s="14">
        <v>16.440000000000001</v>
      </c>
      <c r="BG319" s="14">
        <v>68.8</v>
      </c>
      <c r="BH319" s="14">
        <v>936.35</v>
      </c>
      <c r="BI319" s="14">
        <v>2.02</v>
      </c>
      <c r="BJ319" s="14">
        <v>2.33</v>
      </c>
    </row>
    <row r="320" spans="1:62" ht="15" thickBot="1" x14ac:dyDescent="0.35">
      <c r="A320" s="5">
        <v>40132</v>
      </c>
      <c r="B320" s="6">
        <v>206299.37889299999</v>
      </c>
      <c r="C320" s="7">
        <v>23195.1553657</v>
      </c>
      <c r="D320" s="8">
        <v>25178.396411000002</v>
      </c>
      <c r="E320" s="9">
        <v>15597.693658</v>
      </c>
      <c r="F320" s="10">
        <v>208870.821073</v>
      </c>
      <c r="G320" s="11">
        <v>62005.888018999998</v>
      </c>
      <c r="H320" s="12">
        <v>110436.408983</v>
      </c>
      <c r="I320" s="13">
        <v>19438.514607699999</v>
      </c>
      <c r="J320" s="14">
        <v>2</v>
      </c>
      <c r="K320" s="14">
        <v>1</v>
      </c>
      <c r="L320" s="14">
        <v>0</v>
      </c>
      <c r="M320" s="14">
        <v>24801761</v>
      </c>
      <c r="N320" s="14">
        <v>1.2769999999999999</v>
      </c>
      <c r="O320" s="14">
        <v>21.32</v>
      </c>
      <c r="P320" s="14">
        <v>91.73</v>
      </c>
      <c r="Q320" s="14">
        <v>1011.21</v>
      </c>
      <c r="R320" s="14">
        <v>2.35</v>
      </c>
      <c r="S320" s="14">
        <f t="shared" si="4"/>
        <v>2.4186857329338118</v>
      </c>
      <c r="T320" s="14">
        <v>3.14</v>
      </c>
      <c r="U320" s="14">
        <v>4.26</v>
      </c>
      <c r="V320" s="14">
        <v>18.96</v>
      </c>
      <c r="W320" s="14">
        <v>94.15</v>
      </c>
      <c r="X320" s="14">
        <v>994.29</v>
      </c>
      <c r="Y320" s="14">
        <v>2.15</v>
      </c>
      <c r="Z320" s="14">
        <v>3.35</v>
      </c>
      <c r="AA320" s="14">
        <v>4.2699999999999996</v>
      </c>
      <c r="AB320" s="14">
        <v>15.56</v>
      </c>
      <c r="AC320" s="14">
        <v>44.94</v>
      </c>
      <c r="AD320" s="14">
        <v>917.29</v>
      </c>
      <c r="AE320" s="14">
        <v>3.57</v>
      </c>
      <c r="AF320" s="14">
        <v>1.37</v>
      </c>
      <c r="AG320" s="14">
        <v>9.52</v>
      </c>
      <c r="AH320" s="14">
        <v>18.309999999999999</v>
      </c>
      <c r="AI320" s="14">
        <v>93.23</v>
      </c>
      <c r="AJ320" s="14">
        <v>994.58</v>
      </c>
      <c r="AK320" s="14">
        <v>2.54</v>
      </c>
      <c r="AL320" s="14">
        <v>3.46</v>
      </c>
      <c r="AM320" s="14">
        <v>6.17</v>
      </c>
      <c r="AN320" s="14">
        <v>20.65</v>
      </c>
      <c r="AO320" s="14">
        <v>89.35</v>
      </c>
      <c r="AP320" s="14">
        <v>990.58</v>
      </c>
      <c r="AQ320" s="14">
        <v>2.36</v>
      </c>
      <c r="AR320" s="14">
        <v>3.14</v>
      </c>
      <c r="AS320" s="14">
        <v>5.52</v>
      </c>
      <c r="AT320" s="14">
        <v>24.14</v>
      </c>
      <c r="AU320" s="14">
        <v>81.53</v>
      </c>
      <c r="AV320" s="14">
        <v>1008.31</v>
      </c>
      <c r="AW320" s="14">
        <v>3.86</v>
      </c>
      <c r="AX320" s="14">
        <v>2.95</v>
      </c>
      <c r="AY320" s="14">
        <v>9.23</v>
      </c>
      <c r="AZ320" s="14">
        <v>16.32</v>
      </c>
      <c r="BA320" s="14">
        <v>66.13</v>
      </c>
      <c r="BB320" s="14">
        <v>952.25</v>
      </c>
      <c r="BC320" s="14">
        <v>1.83</v>
      </c>
      <c r="BD320" s="14">
        <v>2.33</v>
      </c>
      <c r="BE320" s="14">
        <v>5.95</v>
      </c>
      <c r="BF320" s="14">
        <v>12.6</v>
      </c>
      <c r="BG320" s="14">
        <v>69.239999999999995</v>
      </c>
      <c r="BH320" s="14">
        <v>940.58</v>
      </c>
      <c r="BI320" s="14">
        <v>3.38</v>
      </c>
      <c r="BJ320" s="14">
        <v>1.92</v>
      </c>
    </row>
    <row r="321" spans="1:62" ht="15" thickBot="1" x14ac:dyDescent="0.35">
      <c r="A321" s="5">
        <v>40133</v>
      </c>
      <c r="B321" s="6">
        <v>205241.51203300001</v>
      </c>
      <c r="C321" s="7">
        <v>26050.834778799999</v>
      </c>
      <c r="D321" s="8">
        <v>27641.9408</v>
      </c>
      <c r="E321" s="9">
        <v>18352.8821613</v>
      </c>
      <c r="F321" s="10">
        <v>237223.21788700001</v>
      </c>
      <c r="G321" s="11">
        <v>55804.688335999999</v>
      </c>
      <c r="H321" s="12">
        <v>111534.303132</v>
      </c>
      <c r="I321" s="13">
        <v>21305.838025900001</v>
      </c>
      <c r="J321" s="14">
        <v>2</v>
      </c>
      <c r="K321" s="14">
        <v>0</v>
      </c>
      <c r="L321" s="14">
        <v>0</v>
      </c>
      <c r="M321" s="14">
        <v>24801761</v>
      </c>
      <c r="N321" s="14">
        <v>1.2769999999999999</v>
      </c>
      <c r="O321" s="14">
        <v>14.77</v>
      </c>
      <c r="P321" s="14">
        <v>80.099999999999994</v>
      </c>
      <c r="Q321" s="14">
        <v>1016</v>
      </c>
      <c r="R321" s="14">
        <v>3.43</v>
      </c>
      <c r="S321" s="14">
        <f t="shared" si="4"/>
        <v>2.353709350393701</v>
      </c>
      <c r="T321" s="14">
        <v>2.06</v>
      </c>
      <c r="U321" s="14">
        <v>8.02</v>
      </c>
      <c r="V321" s="14">
        <v>10.49</v>
      </c>
      <c r="W321" s="14">
        <v>84.15</v>
      </c>
      <c r="X321" s="14">
        <v>999.71</v>
      </c>
      <c r="Y321" s="14">
        <v>3.47</v>
      </c>
      <c r="Z321" s="14">
        <v>1.52</v>
      </c>
      <c r="AA321" s="14">
        <v>3.88</v>
      </c>
      <c r="AB321" s="14">
        <v>6.26</v>
      </c>
      <c r="AC321" s="14">
        <v>48.17</v>
      </c>
      <c r="AD321" s="14">
        <v>926.71</v>
      </c>
      <c r="AE321" s="14">
        <v>3.8</v>
      </c>
      <c r="AF321" s="14">
        <v>0.47</v>
      </c>
      <c r="AG321" s="14">
        <v>10.26</v>
      </c>
      <c r="AH321" s="14">
        <v>9.02</v>
      </c>
      <c r="AI321" s="14">
        <v>72.91</v>
      </c>
      <c r="AJ321" s="14">
        <v>1002.25</v>
      </c>
      <c r="AK321" s="14">
        <v>5</v>
      </c>
      <c r="AL321" s="14">
        <v>1.1499999999999999</v>
      </c>
      <c r="AM321" s="14">
        <v>6.42</v>
      </c>
      <c r="AN321" s="14">
        <v>11.78</v>
      </c>
      <c r="AO321" s="14">
        <v>67.22</v>
      </c>
      <c r="AP321" s="14">
        <v>998.73</v>
      </c>
      <c r="AQ321" s="14">
        <v>4.5</v>
      </c>
      <c r="AR321" s="14">
        <v>1.03</v>
      </c>
      <c r="AS321" s="14">
        <v>10.69</v>
      </c>
      <c r="AT321" s="14">
        <v>18.87</v>
      </c>
      <c r="AU321" s="14">
        <v>64.709999999999994</v>
      </c>
      <c r="AV321" s="14">
        <v>1015.98</v>
      </c>
      <c r="AW321" s="14">
        <v>4.37</v>
      </c>
      <c r="AX321" s="14">
        <v>2.81</v>
      </c>
      <c r="AY321" s="14">
        <v>6.84</v>
      </c>
      <c r="AZ321" s="14">
        <v>7.6</v>
      </c>
      <c r="BA321" s="14">
        <v>51.12</v>
      </c>
      <c r="BB321" s="14">
        <v>961.83</v>
      </c>
      <c r="BC321" s="14">
        <v>4.92</v>
      </c>
      <c r="BD321" s="14">
        <v>0.65</v>
      </c>
      <c r="BE321" s="14">
        <v>9.98</v>
      </c>
      <c r="BF321" s="14">
        <v>5.94</v>
      </c>
      <c r="BG321" s="14">
        <v>54.26</v>
      </c>
      <c r="BH321" s="14">
        <v>949.23</v>
      </c>
      <c r="BI321" s="14">
        <v>4.5199999999999996</v>
      </c>
      <c r="BJ321" s="14">
        <v>0.74</v>
      </c>
    </row>
    <row r="322" spans="1:62" ht="15" thickBot="1" x14ac:dyDescent="0.35">
      <c r="A322" s="5">
        <v>40134</v>
      </c>
      <c r="B322" s="6">
        <v>201491.69515099999</v>
      </c>
      <c r="C322" s="7">
        <v>28603.219457399999</v>
      </c>
      <c r="D322" s="8">
        <v>27884.391506</v>
      </c>
      <c r="E322" s="9">
        <v>18943.985704399998</v>
      </c>
      <c r="F322" s="10">
        <v>253121.73147699999</v>
      </c>
      <c r="G322" s="11">
        <v>55675.264215000003</v>
      </c>
      <c r="H322" s="12">
        <v>118134.530688</v>
      </c>
      <c r="I322" s="13">
        <v>23185.943103900001</v>
      </c>
      <c r="J322" s="14">
        <v>2</v>
      </c>
      <c r="K322" s="14">
        <v>0</v>
      </c>
      <c r="L322" s="14">
        <v>0</v>
      </c>
      <c r="M322" s="14">
        <v>24801761</v>
      </c>
      <c r="N322" s="14">
        <v>1.2769999999999999</v>
      </c>
      <c r="O322" s="14">
        <v>9.9700000000000006</v>
      </c>
      <c r="P322" s="14">
        <v>68.88</v>
      </c>
      <c r="Q322" s="14">
        <v>1018.33</v>
      </c>
      <c r="R322" s="14">
        <v>2.16</v>
      </c>
      <c r="S322" s="14">
        <f t="shared" si="4"/>
        <v>2.309153908850766</v>
      </c>
      <c r="T322" s="14">
        <v>0.8</v>
      </c>
      <c r="U322" s="14">
        <v>10.52</v>
      </c>
      <c r="V322" s="14">
        <v>6.89</v>
      </c>
      <c r="W322" s="14">
        <v>80.09</v>
      </c>
      <c r="X322" s="14">
        <v>1000.38</v>
      </c>
      <c r="Y322" s="14">
        <v>2.37</v>
      </c>
      <c r="Z322" s="14">
        <v>1.28</v>
      </c>
      <c r="AA322" s="14">
        <v>6.92</v>
      </c>
      <c r="AB322" s="14">
        <v>7.5</v>
      </c>
      <c r="AC322" s="14">
        <v>36.94</v>
      </c>
      <c r="AD322" s="14">
        <v>924.29</v>
      </c>
      <c r="AE322" s="14">
        <v>1.6</v>
      </c>
      <c r="AF322" s="14">
        <v>0.4</v>
      </c>
      <c r="AG322" s="14">
        <v>10.26</v>
      </c>
      <c r="AH322" s="14">
        <v>7.76</v>
      </c>
      <c r="AI322" s="14">
        <v>69.72</v>
      </c>
      <c r="AJ322" s="14">
        <v>1001.75</v>
      </c>
      <c r="AK322" s="14">
        <v>3.34</v>
      </c>
      <c r="AL322" s="14">
        <v>1.23</v>
      </c>
      <c r="AM322" s="14">
        <v>9.08</v>
      </c>
      <c r="AN322" s="14">
        <v>10.71</v>
      </c>
      <c r="AO322" s="14">
        <v>54.55</v>
      </c>
      <c r="AP322" s="14">
        <v>999.46</v>
      </c>
      <c r="AQ322" s="14">
        <v>2.16</v>
      </c>
      <c r="AR322" s="14">
        <v>0.64</v>
      </c>
      <c r="AS322" s="14">
        <v>10.65</v>
      </c>
      <c r="AT322" s="14">
        <v>15.61</v>
      </c>
      <c r="AU322" s="14">
        <v>45.68</v>
      </c>
      <c r="AV322" s="14">
        <v>1018.96</v>
      </c>
      <c r="AW322" s="14">
        <v>2.02</v>
      </c>
      <c r="AX322" s="14">
        <v>1.36</v>
      </c>
      <c r="AY322" s="14">
        <v>8.94</v>
      </c>
      <c r="AZ322" s="14">
        <v>8.92</v>
      </c>
      <c r="BA322" s="14">
        <v>37.29</v>
      </c>
      <c r="BB322" s="14">
        <v>960.08</v>
      </c>
      <c r="BC322" s="14">
        <v>2.5099999999999998</v>
      </c>
      <c r="BD322" s="14">
        <v>0.49</v>
      </c>
      <c r="BE322" s="14">
        <v>9.98</v>
      </c>
      <c r="BF322" s="14">
        <v>7.32</v>
      </c>
      <c r="BG322" s="14">
        <v>43.16</v>
      </c>
      <c r="BH322" s="14">
        <v>947.29</v>
      </c>
      <c r="BI322" s="14">
        <v>2.5299999999999998</v>
      </c>
      <c r="BJ322" s="14">
        <v>0.66</v>
      </c>
    </row>
    <row r="323" spans="1:62" ht="15" thickBot="1" x14ac:dyDescent="0.35">
      <c r="A323" s="5">
        <v>40135</v>
      </c>
      <c r="B323" s="6">
        <v>205144.60165999999</v>
      </c>
      <c r="C323" s="7">
        <v>29607.543315999999</v>
      </c>
      <c r="D323" s="8">
        <v>27002.373209000001</v>
      </c>
      <c r="E323" s="9">
        <v>18323.704525900001</v>
      </c>
      <c r="F323" s="10">
        <v>249322.37184499999</v>
      </c>
      <c r="G323" s="11">
        <v>56318.925158999999</v>
      </c>
      <c r="H323" s="12">
        <v>120095.434274</v>
      </c>
      <c r="I323" s="13">
        <v>22527.805191200001</v>
      </c>
      <c r="J323" s="14">
        <v>2</v>
      </c>
      <c r="K323" s="14">
        <v>0</v>
      </c>
      <c r="L323" s="14">
        <v>0</v>
      </c>
      <c r="M323" s="14">
        <v>24801761</v>
      </c>
      <c r="N323" s="14">
        <v>1.2769999999999999</v>
      </c>
      <c r="O323" s="14">
        <v>12.36</v>
      </c>
      <c r="P323" s="14">
        <v>64.37</v>
      </c>
      <c r="Q323" s="14">
        <v>1016.46</v>
      </c>
      <c r="R323" s="14">
        <v>1.18</v>
      </c>
      <c r="S323" s="14">
        <f t="shared" ref="S323:S386" si="5">(8.31*(273+O323))/Q323</f>
        <v>2.3329413848060918</v>
      </c>
      <c r="T323" s="14">
        <v>0.84</v>
      </c>
      <c r="U323" s="14">
        <v>10.15</v>
      </c>
      <c r="V323" s="14">
        <v>9.1300000000000008</v>
      </c>
      <c r="W323" s="14">
        <v>77.650000000000006</v>
      </c>
      <c r="X323" s="14">
        <v>999.25</v>
      </c>
      <c r="Y323" s="14">
        <v>1.3</v>
      </c>
      <c r="Z323" s="14">
        <v>0.94</v>
      </c>
      <c r="AA323" s="14">
        <v>9.33</v>
      </c>
      <c r="AB323" s="14">
        <v>10.039999999999999</v>
      </c>
      <c r="AC323" s="14">
        <v>37.31</v>
      </c>
      <c r="AD323" s="14">
        <v>917.88</v>
      </c>
      <c r="AE323" s="14">
        <v>2.56</v>
      </c>
      <c r="AF323" s="14">
        <v>0.57999999999999996</v>
      </c>
      <c r="AG323" s="14">
        <v>10.01</v>
      </c>
      <c r="AH323" s="14">
        <v>9.76</v>
      </c>
      <c r="AI323" s="14">
        <v>70.59</v>
      </c>
      <c r="AJ323" s="14">
        <v>999.13</v>
      </c>
      <c r="AK323" s="14">
        <v>1.71</v>
      </c>
      <c r="AL323" s="14">
        <v>0.8</v>
      </c>
      <c r="AM323" s="14">
        <v>9.2799999999999994</v>
      </c>
      <c r="AN323" s="14">
        <v>11.73</v>
      </c>
      <c r="AO323" s="14">
        <v>57.56</v>
      </c>
      <c r="AP323" s="14">
        <v>995.79</v>
      </c>
      <c r="AQ323" s="14">
        <v>1.95</v>
      </c>
      <c r="AR323" s="14">
        <v>0.73</v>
      </c>
      <c r="AS323" s="14">
        <v>10.58</v>
      </c>
      <c r="AT323" s="14">
        <v>17.350000000000001</v>
      </c>
      <c r="AU323" s="14">
        <v>46.75</v>
      </c>
      <c r="AV323" s="14">
        <v>1015</v>
      </c>
      <c r="AW323" s="14">
        <v>1.97</v>
      </c>
      <c r="AX323" s="14">
        <v>1.64</v>
      </c>
      <c r="AY323" s="14">
        <v>10.93</v>
      </c>
      <c r="AZ323" s="14">
        <v>10.78</v>
      </c>
      <c r="BA323" s="14">
        <v>38.270000000000003</v>
      </c>
      <c r="BB323" s="14">
        <v>954.75</v>
      </c>
      <c r="BC323" s="14">
        <v>2.68</v>
      </c>
      <c r="BD323" s="14">
        <v>0.55000000000000004</v>
      </c>
      <c r="BE323" s="14">
        <v>9.9</v>
      </c>
      <c r="BF323" s="14">
        <v>9.23</v>
      </c>
      <c r="BG323" s="14">
        <v>45.25</v>
      </c>
      <c r="BH323" s="14">
        <v>941.67</v>
      </c>
      <c r="BI323" s="14">
        <v>2.4</v>
      </c>
      <c r="BJ323" s="14">
        <v>0.54</v>
      </c>
    </row>
    <row r="324" spans="1:62" ht="15" thickBot="1" x14ac:dyDescent="0.35">
      <c r="A324" s="5">
        <v>40136</v>
      </c>
      <c r="B324" s="6">
        <v>202093.83746899999</v>
      </c>
      <c r="C324" s="7">
        <v>28500.290472000001</v>
      </c>
      <c r="D324" s="8">
        <v>26761.632065000002</v>
      </c>
      <c r="E324" s="9">
        <v>17768.982097799999</v>
      </c>
      <c r="F324" s="10">
        <v>241213.96945999999</v>
      </c>
      <c r="G324" s="11">
        <v>57524.172924999999</v>
      </c>
      <c r="H324" s="12">
        <v>114712.37960299999</v>
      </c>
      <c r="I324" s="13">
        <v>20692.9149143</v>
      </c>
      <c r="J324" s="14">
        <v>2</v>
      </c>
      <c r="K324" s="14">
        <v>0</v>
      </c>
      <c r="L324" s="14">
        <v>0</v>
      </c>
      <c r="M324" s="14">
        <v>24801761</v>
      </c>
      <c r="N324" s="14">
        <v>1.2769999999999999</v>
      </c>
      <c r="O324" s="14">
        <v>16.28</v>
      </c>
      <c r="P324" s="14">
        <v>82.66</v>
      </c>
      <c r="Q324" s="14">
        <v>1014.83</v>
      </c>
      <c r="R324" s="14">
        <v>2.59</v>
      </c>
      <c r="S324" s="14">
        <f t="shared" si="5"/>
        <v>2.3687876787245155</v>
      </c>
      <c r="T324" s="14">
        <v>2.57</v>
      </c>
      <c r="U324" s="14">
        <v>5.43</v>
      </c>
      <c r="V324" s="14">
        <v>11.88</v>
      </c>
      <c r="W324" s="14">
        <v>87.38</v>
      </c>
      <c r="X324" s="14">
        <v>999</v>
      </c>
      <c r="Y324" s="14">
        <v>2.4900000000000002</v>
      </c>
      <c r="Z324" s="14">
        <v>1.85</v>
      </c>
      <c r="AA324" s="14">
        <v>7.81</v>
      </c>
      <c r="AB324" s="14">
        <v>12.82</v>
      </c>
      <c r="AC324" s="14">
        <v>41.18</v>
      </c>
      <c r="AD324" s="14">
        <v>916.63</v>
      </c>
      <c r="AE324" s="14">
        <v>2.37</v>
      </c>
      <c r="AF324" s="14">
        <v>0.96</v>
      </c>
      <c r="AG324" s="14">
        <v>9.27</v>
      </c>
      <c r="AH324" s="14">
        <v>13.22</v>
      </c>
      <c r="AI324" s="14">
        <v>86.46</v>
      </c>
      <c r="AJ324" s="14">
        <v>998</v>
      </c>
      <c r="AK324" s="14">
        <v>4.04</v>
      </c>
      <c r="AL324" s="14">
        <v>1.98</v>
      </c>
      <c r="AM324" s="14">
        <v>6.99</v>
      </c>
      <c r="AN324" s="14">
        <v>16.03</v>
      </c>
      <c r="AO324" s="14">
        <v>89.94</v>
      </c>
      <c r="AP324" s="14">
        <v>993.15</v>
      </c>
      <c r="AQ324" s="14">
        <v>2.66</v>
      </c>
      <c r="AR324" s="14">
        <v>2.79</v>
      </c>
      <c r="AS324" s="14">
        <v>5.65</v>
      </c>
      <c r="AT324" s="14">
        <v>21.65</v>
      </c>
      <c r="AU324" s="14">
        <v>82.02</v>
      </c>
      <c r="AV324" s="14">
        <v>1010.5</v>
      </c>
      <c r="AW324" s="14">
        <v>3.97</v>
      </c>
      <c r="AX324" s="14">
        <v>3.71</v>
      </c>
      <c r="AY324" s="14">
        <v>4.5999999999999996</v>
      </c>
      <c r="AZ324" s="14">
        <v>14.35</v>
      </c>
      <c r="BA324" s="14">
        <v>49.91</v>
      </c>
      <c r="BB324" s="14">
        <v>952.54</v>
      </c>
      <c r="BC324" s="14">
        <v>3.13</v>
      </c>
      <c r="BD324" s="14">
        <v>1.33</v>
      </c>
      <c r="BE324" s="14">
        <v>9.3699999999999992</v>
      </c>
      <c r="BF324" s="14">
        <v>10.46</v>
      </c>
      <c r="BG324" s="14">
        <v>52.56</v>
      </c>
      <c r="BH324" s="14">
        <v>940.21</v>
      </c>
      <c r="BI324" s="14">
        <v>3.03</v>
      </c>
      <c r="BJ324" s="14">
        <v>0.8</v>
      </c>
    </row>
    <row r="325" spans="1:62" ht="15" thickBot="1" x14ac:dyDescent="0.35">
      <c r="A325" s="5">
        <v>40137</v>
      </c>
      <c r="B325" s="6">
        <v>198039.22509299999</v>
      </c>
      <c r="C325" s="7">
        <v>27021.047749500001</v>
      </c>
      <c r="D325" s="8">
        <v>26898.022353</v>
      </c>
      <c r="E325" s="9">
        <v>17369.731771899998</v>
      </c>
      <c r="F325" s="10">
        <v>230355.448817</v>
      </c>
      <c r="G325" s="11">
        <v>54405.418447999997</v>
      </c>
      <c r="H325" s="12">
        <v>110616.619205</v>
      </c>
      <c r="I325" s="13">
        <v>20599.367382699998</v>
      </c>
      <c r="J325" s="14">
        <v>2</v>
      </c>
      <c r="K325" s="14">
        <v>0</v>
      </c>
      <c r="L325" s="14">
        <v>0</v>
      </c>
      <c r="M325" s="14">
        <v>24801761</v>
      </c>
      <c r="N325" s="14">
        <v>1.2769999999999999</v>
      </c>
      <c r="O325" s="14">
        <v>15.73</v>
      </c>
      <c r="P325" s="14">
        <v>97.67</v>
      </c>
      <c r="Q325" s="14">
        <v>1012.96</v>
      </c>
      <c r="R325" s="14">
        <v>3.68</v>
      </c>
      <c r="S325" s="14">
        <f t="shared" si="5"/>
        <v>2.3686486139630389</v>
      </c>
      <c r="T325" s="14">
        <v>4</v>
      </c>
      <c r="U325" s="14">
        <v>2.08</v>
      </c>
      <c r="V325" s="14">
        <v>13.18</v>
      </c>
      <c r="W325" s="14">
        <v>96.37</v>
      </c>
      <c r="X325" s="14">
        <v>999.04</v>
      </c>
      <c r="Y325" s="14">
        <v>1.63</v>
      </c>
      <c r="Z325" s="14">
        <v>2.87</v>
      </c>
      <c r="AA325" s="14">
        <v>3.35</v>
      </c>
      <c r="AB325" s="14">
        <v>9.36</v>
      </c>
      <c r="AC325" s="14">
        <v>49.79</v>
      </c>
      <c r="AD325" s="14">
        <v>922.33</v>
      </c>
      <c r="AE325" s="14">
        <v>2.9</v>
      </c>
      <c r="AF325" s="14">
        <v>0.95</v>
      </c>
      <c r="AG325" s="14">
        <v>9.3800000000000008</v>
      </c>
      <c r="AH325" s="14">
        <v>13.79</v>
      </c>
      <c r="AI325" s="14">
        <v>95.6</v>
      </c>
      <c r="AJ325" s="14">
        <v>999.5</v>
      </c>
      <c r="AK325" s="14">
        <v>1.76</v>
      </c>
      <c r="AL325" s="14">
        <v>3.14</v>
      </c>
      <c r="AM325" s="14">
        <v>1.44</v>
      </c>
      <c r="AN325" s="14">
        <v>16.27</v>
      </c>
      <c r="AO325" s="14">
        <v>95.48</v>
      </c>
      <c r="AP325" s="14">
        <v>993.1</v>
      </c>
      <c r="AQ325" s="14">
        <v>2.94</v>
      </c>
      <c r="AR325" s="14">
        <v>3.23</v>
      </c>
      <c r="AS325" s="14">
        <v>1.24</v>
      </c>
      <c r="AT325" s="14">
        <v>21.84</v>
      </c>
      <c r="AU325" s="14">
        <v>88.68</v>
      </c>
      <c r="AV325" s="14">
        <v>1009.33</v>
      </c>
      <c r="AW325" s="14">
        <v>3.89</v>
      </c>
      <c r="AX325" s="14">
        <v>3.98</v>
      </c>
      <c r="AY325" s="14">
        <v>2.87</v>
      </c>
      <c r="AZ325" s="14">
        <v>10.4</v>
      </c>
      <c r="BA325" s="14">
        <v>64.64</v>
      </c>
      <c r="BB325" s="14">
        <v>957.33</v>
      </c>
      <c r="BC325" s="14">
        <v>2.67</v>
      </c>
      <c r="BD325" s="14">
        <v>1.71</v>
      </c>
      <c r="BE325" s="14">
        <v>6.76</v>
      </c>
      <c r="BF325" s="14">
        <v>8.3000000000000007</v>
      </c>
      <c r="BG325" s="14">
        <v>67.14</v>
      </c>
      <c r="BH325" s="14">
        <v>945.48</v>
      </c>
      <c r="BI325" s="14">
        <v>2.78</v>
      </c>
      <c r="BJ325" s="14">
        <v>1.0900000000000001</v>
      </c>
    </row>
    <row r="326" spans="1:62" ht="15" thickBot="1" x14ac:dyDescent="0.35">
      <c r="A326" s="5">
        <v>40138</v>
      </c>
      <c r="B326" s="6">
        <v>187697.156487</v>
      </c>
      <c r="C326" s="7">
        <v>25819.725848300001</v>
      </c>
      <c r="D326" s="8">
        <v>27217.236256</v>
      </c>
      <c r="E326" s="9">
        <v>16662.8131154</v>
      </c>
      <c r="F326" s="10">
        <v>212227.93068600001</v>
      </c>
      <c r="G326" s="11">
        <v>50051.431938000002</v>
      </c>
      <c r="H326" s="12">
        <v>105752.66241400001</v>
      </c>
      <c r="I326" s="13">
        <v>21207.666383</v>
      </c>
      <c r="J326" s="14">
        <v>2</v>
      </c>
      <c r="K326" s="14">
        <v>1</v>
      </c>
      <c r="L326" s="14">
        <v>0</v>
      </c>
      <c r="M326" s="14">
        <v>24801761</v>
      </c>
      <c r="N326" s="14">
        <v>1.2769999999999999</v>
      </c>
      <c r="O326" s="14">
        <v>12.2</v>
      </c>
      <c r="P326" s="14">
        <v>92.32</v>
      </c>
      <c r="Q326" s="14">
        <v>1011.54</v>
      </c>
      <c r="R326" s="14">
        <v>2.88</v>
      </c>
      <c r="S326" s="14">
        <f t="shared" si="5"/>
        <v>2.3429740791268761</v>
      </c>
      <c r="T326" s="14">
        <v>2.71</v>
      </c>
      <c r="U326" s="14">
        <v>1.56</v>
      </c>
      <c r="V326" s="14">
        <v>10.18</v>
      </c>
      <c r="W326" s="14">
        <v>97.54</v>
      </c>
      <c r="X326" s="14">
        <v>997.33</v>
      </c>
      <c r="Y326" s="14">
        <v>1.18</v>
      </c>
      <c r="Z326" s="14">
        <v>2.4900000000000002</v>
      </c>
      <c r="AA326" s="14">
        <v>3.8</v>
      </c>
      <c r="AB326" s="14">
        <v>9.9600000000000009</v>
      </c>
      <c r="AC326" s="14">
        <v>43.85</v>
      </c>
      <c r="AD326" s="14">
        <v>917.96</v>
      </c>
      <c r="AE326" s="14">
        <v>1.91</v>
      </c>
      <c r="AF326" s="14">
        <v>0.48</v>
      </c>
      <c r="AG326" s="14">
        <v>9.9</v>
      </c>
      <c r="AH326" s="14">
        <v>12.24</v>
      </c>
      <c r="AI326" s="14">
        <v>90.45</v>
      </c>
      <c r="AJ326" s="14">
        <v>998.13</v>
      </c>
      <c r="AK326" s="14">
        <v>1.44</v>
      </c>
      <c r="AL326" s="14">
        <v>2.29</v>
      </c>
      <c r="AM326" s="14">
        <v>3.96</v>
      </c>
      <c r="AN326" s="14">
        <v>12.45</v>
      </c>
      <c r="AO326" s="14">
        <v>89.68</v>
      </c>
      <c r="AP326" s="14">
        <v>993.33</v>
      </c>
      <c r="AQ326" s="14">
        <v>2.0099999999999998</v>
      </c>
      <c r="AR326" s="14">
        <v>1.9</v>
      </c>
      <c r="AS326" s="14">
        <v>3.96</v>
      </c>
      <c r="AT326" s="14">
        <v>16.79</v>
      </c>
      <c r="AU326" s="14">
        <v>73.069999999999993</v>
      </c>
      <c r="AV326" s="14">
        <v>1011.73</v>
      </c>
      <c r="AW326" s="14">
        <v>3.37</v>
      </c>
      <c r="AX326" s="14">
        <v>1.49</v>
      </c>
      <c r="AY326" s="14">
        <v>6.64</v>
      </c>
      <c r="AZ326" s="14">
        <v>10.86</v>
      </c>
      <c r="BA326" s="14">
        <v>76.92</v>
      </c>
      <c r="BB326" s="14">
        <v>954.54</v>
      </c>
      <c r="BC326" s="14">
        <v>1.73</v>
      </c>
      <c r="BD326" s="14">
        <v>1</v>
      </c>
      <c r="BE326" s="14">
        <v>7.01</v>
      </c>
      <c r="BF326" s="14">
        <v>10.64</v>
      </c>
      <c r="BG326" s="14">
        <v>65.09</v>
      </c>
      <c r="BH326" s="14">
        <v>941.65</v>
      </c>
      <c r="BI326" s="14">
        <v>1.94</v>
      </c>
      <c r="BJ326" s="14">
        <v>0.96</v>
      </c>
    </row>
    <row r="327" spans="1:62" ht="15" thickBot="1" x14ac:dyDescent="0.35">
      <c r="A327" s="5">
        <v>40139</v>
      </c>
      <c r="B327" s="6">
        <v>186097.281602</v>
      </c>
      <c r="C327" s="7">
        <v>23366.2541776</v>
      </c>
      <c r="D327" s="8">
        <v>26811.621743</v>
      </c>
      <c r="E327" s="9">
        <v>16351.908926399999</v>
      </c>
      <c r="F327" s="10">
        <v>211423.629583</v>
      </c>
      <c r="G327" s="11">
        <v>49697.850661999997</v>
      </c>
      <c r="H327" s="12">
        <v>103704.06794399999</v>
      </c>
      <c r="I327" s="13">
        <v>20434.321226200002</v>
      </c>
      <c r="J327" s="14">
        <v>2</v>
      </c>
      <c r="K327" s="14">
        <v>1</v>
      </c>
      <c r="L327" s="14">
        <v>0</v>
      </c>
      <c r="M327" s="14">
        <v>24801761</v>
      </c>
      <c r="N327" s="14">
        <v>1.2769999999999999</v>
      </c>
      <c r="O327" s="14">
        <v>12.99</v>
      </c>
      <c r="P327" s="14">
        <v>83.17</v>
      </c>
      <c r="Q327" s="14">
        <v>1012.96</v>
      </c>
      <c r="R327" s="14">
        <v>1.28</v>
      </c>
      <c r="S327" s="14">
        <f t="shared" si="5"/>
        <v>2.3461705299320803</v>
      </c>
      <c r="T327" s="14">
        <v>1.29</v>
      </c>
      <c r="U327" s="14">
        <v>9.59</v>
      </c>
      <c r="V327" s="14">
        <v>11.33</v>
      </c>
      <c r="W327" s="14">
        <v>87.7</v>
      </c>
      <c r="X327" s="14">
        <v>996.21</v>
      </c>
      <c r="Y327" s="14">
        <v>1.03</v>
      </c>
      <c r="Z327" s="14">
        <v>1.53</v>
      </c>
      <c r="AA327" s="14">
        <v>8.74</v>
      </c>
      <c r="AB327" s="14">
        <v>11.3</v>
      </c>
      <c r="AC327" s="14">
        <v>38.520000000000003</v>
      </c>
      <c r="AD327" s="14">
        <v>916.46</v>
      </c>
      <c r="AE327" s="14">
        <v>2.75</v>
      </c>
      <c r="AF327" s="14">
        <v>0.48</v>
      </c>
      <c r="AG327" s="14">
        <v>9.77</v>
      </c>
      <c r="AH327" s="14">
        <v>11.64</v>
      </c>
      <c r="AI327" s="14">
        <v>87.22</v>
      </c>
      <c r="AJ327" s="14">
        <v>996.88</v>
      </c>
      <c r="AK327" s="14">
        <v>1.52</v>
      </c>
      <c r="AL327" s="14">
        <v>1.37</v>
      </c>
      <c r="AM327" s="14">
        <v>8.64</v>
      </c>
      <c r="AN327" s="14">
        <v>12.24</v>
      </c>
      <c r="AO327" s="14">
        <v>86.7</v>
      </c>
      <c r="AP327" s="14">
        <v>993.29</v>
      </c>
      <c r="AQ327" s="14">
        <v>1.39</v>
      </c>
      <c r="AR327" s="14">
        <v>1.1299999999999999</v>
      </c>
      <c r="AS327" s="14">
        <v>7.55</v>
      </c>
      <c r="AT327" s="14">
        <v>17.100000000000001</v>
      </c>
      <c r="AU327" s="14">
        <v>74.81</v>
      </c>
      <c r="AV327" s="14">
        <v>1011.98</v>
      </c>
      <c r="AW327" s="14">
        <v>1.57</v>
      </c>
      <c r="AX327" s="14">
        <v>1.51</v>
      </c>
      <c r="AY327" s="14">
        <v>9.2899999999999991</v>
      </c>
      <c r="AZ327" s="14">
        <v>12.01</v>
      </c>
      <c r="BA327" s="14">
        <v>65.81</v>
      </c>
      <c r="BB327" s="14">
        <v>952.79</v>
      </c>
      <c r="BC327" s="14">
        <v>3</v>
      </c>
      <c r="BD327" s="14">
        <v>0.76</v>
      </c>
      <c r="BE327" s="14">
        <v>9.09</v>
      </c>
      <c r="BF327" s="14">
        <v>10.26</v>
      </c>
      <c r="BG327" s="14">
        <v>59.38</v>
      </c>
      <c r="BH327" s="14">
        <v>940.15</v>
      </c>
      <c r="BI327" s="14">
        <v>2.61</v>
      </c>
      <c r="BJ327" s="14">
        <v>0.81</v>
      </c>
    </row>
    <row r="328" spans="1:62" ht="15" thickBot="1" x14ac:dyDescent="0.35">
      <c r="A328" s="5">
        <v>40140</v>
      </c>
      <c r="B328" s="6">
        <v>199529.960016</v>
      </c>
      <c r="C328" s="7">
        <v>26164.394460200001</v>
      </c>
      <c r="D328" s="8">
        <v>27487.857101000001</v>
      </c>
      <c r="E328" s="9">
        <v>17651.631316399998</v>
      </c>
      <c r="F328" s="10">
        <v>237209.29059799999</v>
      </c>
      <c r="G328" s="11">
        <v>54774.769539000001</v>
      </c>
      <c r="H328" s="12">
        <v>112869.71034600001</v>
      </c>
      <c r="I328" s="13">
        <v>21261.195802099999</v>
      </c>
      <c r="J328" s="14">
        <v>2</v>
      </c>
      <c r="K328" s="14">
        <v>0</v>
      </c>
      <c r="L328" s="14">
        <v>0</v>
      </c>
      <c r="M328" s="14">
        <v>24801761</v>
      </c>
      <c r="N328" s="14">
        <v>1.2769999999999999</v>
      </c>
      <c r="O328" s="14">
        <v>15.2</v>
      </c>
      <c r="P328" s="14">
        <v>88.72</v>
      </c>
      <c r="Q328" s="14">
        <v>1014.54</v>
      </c>
      <c r="R328" s="14">
        <v>1.43</v>
      </c>
      <c r="S328" s="14">
        <f t="shared" si="5"/>
        <v>2.3606186054763736</v>
      </c>
      <c r="T328" s="14">
        <v>1.65</v>
      </c>
      <c r="U328" s="14">
        <v>8.75</v>
      </c>
      <c r="V328" s="14">
        <v>12.28</v>
      </c>
      <c r="W328" s="14">
        <v>91.71</v>
      </c>
      <c r="X328" s="14">
        <v>997.25</v>
      </c>
      <c r="Y328" s="14">
        <v>2.2000000000000002</v>
      </c>
      <c r="Z328" s="14">
        <v>1.46</v>
      </c>
      <c r="AA328" s="14">
        <v>8.7100000000000009</v>
      </c>
      <c r="AB328" s="14">
        <v>11.6</v>
      </c>
      <c r="AC328" s="14">
        <v>36.369999999999997</v>
      </c>
      <c r="AD328" s="14">
        <v>917.29</v>
      </c>
      <c r="AE328" s="14">
        <v>3.08</v>
      </c>
      <c r="AF328" s="14">
        <v>0.54</v>
      </c>
      <c r="AG328" s="14">
        <v>9.65</v>
      </c>
      <c r="AH328" s="14">
        <v>12.68</v>
      </c>
      <c r="AI328" s="14">
        <v>88.09</v>
      </c>
      <c r="AJ328" s="14">
        <v>996.63</v>
      </c>
      <c r="AK328" s="14">
        <v>2.74</v>
      </c>
      <c r="AL328" s="14">
        <v>1.4</v>
      </c>
      <c r="AM328" s="14">
        <v>7.91</v>
      </c>
      <c r="AN328" s="14">
        <v>14.96</v>
      </c>
      <c r="AO328" s="14">
        <v>89.3</v>
      </c>
      <c r="AP328" s="14">
        <v>993.73</v>
      </c>
      <c r="AQ328" s="14">
        <v>2.2400000000000002</v>
      </c>
      <c r="AR328" s="14">
        <v>1.68</v>
      </c>
      <c r="AS328" s="14">
        <v>8.75</v>
      </c>
      <c r="AT328" s="14">
        <v>20.64</v>
      </c>
      <c r="AU328" s="14">
        <v>84.1</v>
      </c>
      <c r="AV328" s="14">
        <v>1011.67</v>
      </c>
      <c r="AW328" s="14">
        <v>2.5099999999999998</v>
      </c>
      <c r="AX328" s="14">
        <v>2.97</v>
      </c>
      <c r="AY328" s="14">
        <v>7.29</v>
      </c>
      <c r="AZ328" s="14">
        <v>12.56</v>
      </c>
      <c r="BA328" s="14">
        <v>54.09</v>
      </c>
      <c r="BB328" s="14">
        <v>953.38</v>
      </c>
      <c r="BC328" s="14">
        <v>3.02</v>
      </c>
      <c r="BD328" s="14">
        <v>0.79</v>
      </c>
      <c r="BE328" s="14">
        <v>9.16</v>
      </c>
      <c r="BF328" s="14">
        <v>10.210000000000001</v>
      </c>
      <c r="BG328" s="14">
        <v>57.94</v>
      </c>
      <c r="BH328" s="14">
        <v>940.6</v>
      </c>
      <c r="BI328" s="14">
        <v>2.97</v>
      </c>
      <c r="BJ328" s="14">
        <v>0.72</v>
      </c>
    </row>
    <row r="329" spans="1:62" ht="15" thickBot="1" x14ac:dyDescent="0.35">
      <c r="A329" s="5">
        <v>40141</v>
      </c>
      <c r="B329" s="6">
        <v>196040.87987199999</v>
      </c>
      <c r="C329" s="7">
        <v>25380.846681899999</v>
      </c>
      <c r="D329" s="8">
        <v>28144.682221999999</v>
      </c>
      <c r="E329" s="9">
        <v>17696.400744400002</v>
      </c>
      <c r="F329" s="10">
        <v>237158.55855299899</v>
      </c>
      <c r="G329" s="11">
        <v>53495.107579999902</v>
      </c>
      <c r="H329" s="12">
        <v>110018.060293</v>
      </c>
      <c r="I329" s="13">
        <v>21671.560805699999</v>
      </c>
      <c r="J329" s="14">
        <v>2</v>
      </c>
      <c r="K329" s="14">
        <v>0</v>
      </c>
      <c r="L329" s="14">
        <v>0</v>
      </c>
      <c r="M329" s="14">
        <v>24801761</v>
      </c>
      <c r="N329" s="14">
        <v>1.2769999999999999</v>
      </c>
      <c r="O329" s="14">
        <v>14.47</v>
      </c>
      <c r="P329" s="14">
        <v>86.02</v>
      </c>
      <c r="Q329" s="14">
        <v>1016.38</v>
      </c>
      <c r="R329" s="14">
        <v>2.5</v>
      </c>
      <c r="S329" s="14">
        <f t="shared" si="5"/>
        <v>2.3503765323993</v>
      </c>
      <c r="T329" s="14">
        <v>2.4500000000000002</v>
      </c>
      <c r="U329" s="14">
        <v>3.29</v>
      </c>
      <c r="V329" s="14">
        <v>10.45</v>
      </c>
      <c r="W329" s="14">
        <v>84.09</v>
      </c>
      <c r="X329" s="14">
        <v>1001.33</v>
      </c>
      <c r="Y329" s="14">
        <v>2.68</v>
      </c>
      <c r="Z329" s="14">
        <v>1.23</v>
      </c>
      <c r="AA329" s="14">
        <v>8.5500000000000007</v>
      </c>
      <c r="AB329" s="14">
        <v>6.55</v>
      </c>
      <c r="AC329" s="14">
        <v>40.42</v>
      </c>
      <c r="AD329" s="14">
        <v>926.04</v>
      </c>
      <c r="AE329" s="14">
        <v>3.01</v>
      </c>
      <c r="AF329" s="14">
        <v>0.48</v>
      </c>
      <c r="AG329" s="14">
        <v>9.59</v>
      </c>
      <c r="AH329" s="14">
        <v>9.6300000000000008</v>
      </c>
      <c r="AI329" s="14">
        <v>72.39</v>
      </c>
      <c r="AJ329" s="14">
        <v>1003.04</v>
      </c>
      <c r="AK329" s="14">
        <v>3.47</v>
      </c>
      <c r="AL329" s="14">
        <v>0.88</v>
      </c>
      <c r="AM329" s="14">
        <v>8.84</v>
      </c>
      <c r="AN329" s="14">
        <v>12.65</v>
      </c>
      <c r="AO329" s="14">
        <v>69.55</v>
      </c>
      <c r="AP329" s="14">
        <v>998.19</v>
      </c>
      <c r="AQ329" s="14">
        <v>3.81</v>
      </c>
      <c r="AR329" s="14">
        <v>1.67</v>
      </c>
      <c r="AS329" s="14">
        <v>9.1</v>
      </c>
      <c r="AT329" s="14">
        <v>18.670000000000002</v>
      </c>
      <c r="AU329" s="14">
        <v>84.56</v>
      </c>
      <c r="AV329" s="14">
        <v>1014.04</v>
      </c>
      <c r="AW329" s="14">
        <v>3.25</v>
      </c>
      <c r="AX329" s="14">
        <v>3.41</v>
      </c>
      <c r="AY329" s="14">
        <v>3.02</v>
      </c>
      <c r="AZ329" s="14">
        <v>8.08</v>
      </c>
      <c r="BA329" s="14">
        <v>44.81</v>
      </c>
      <c r="BB329" s="14">
        <v>961.83</v>
      </c>
      <c r="BC329" s="14">
        <v>3.41</v>
      </c>
      <c r="BD329" s="14">
        <v>0.53</v>
      </c>
      <c r="BE329" s="14">
        <v>9.51</v>
      </c>
      <c r="BF329" s="14">
        <v>6.51</v>
      </c>
      <c r="BG329" s="14">
        <v>46.03</v>
      </c>
      <c r="BH329" s="14">
        <v>949.15</v>
      </c>
      <c r="BI329" s="14">
        <v>3.07</v>
      </c>
      <c r="BJ329" s="14">
        <v>0.46</v>
      </c>
    </row>
    <row r="330" spans="1:62" ht="15" thickBot="1" x14ac:dyDescent="0.35">
      <c r="A330" s="5">
        <v>40142</v>
      </c>
      <c r="B330" s="6">
        <v>202709.158448</v>
      </c>
      <c r="C330" s="7">
        <v>26849.327002099999</v>
      </c>
      <c r="D330" s="8">
        <v>29086.814698999999</v>
      </c>
      <c r="E330" s="9">
        <v>18257.486786099998</v>
      </c>
      <c r="F330" s="10">
        <v>243923.82707100001</v>
      </c>
      <c r="G330" s="11">
        <v>52616.734723000001</v>
      </c>
      <c r="H330" s="12">
        <v>116832.07251100001</v>
      </c>
      <c r="I330" s="13">
        <v>23917.324055199999</v>
      </c>
      <c r="J330" s="14">
        <v>2</v>
      </c>
      <c r="K330" s="14">
        <v>0</v>
      </c>
      <c r="L330" s="14">
        <v>0</v>
      </c>
      <c r="M330" s="14">
        <v>24801761</v>
      </c>
      <c r="N330" s="14">
        <v>1.2769999999999999</v>
      </c>
      <c r="O330" s="14">
        <v>10.1</v>
      </c>
      <c r="P330" s="14">
        <v>72.94</v>
      </c>
      <c r="Q330" s="14">
        <v>1020.13</v>
      </c>
      <c r="R330" s="14">
        <v>1.88</v>
      </c>
      <c r="S330" s="14">
        <f t="shared" si="5"/>
        <v>2.3061384333369279</v>
      </c>
      <c r="T330" s="14">
        <v>0.63</v>
      </c>
      <c r="U330" s="14">
        <v>9.8699999999999992</v>
      </c>
      <c r="V330" s="14">
        <v>8.06</v>
      </c>
      <c r="W330" s="14">
        <v>72.19</v>
      </c>
      <c r="X330" s="14">
        <v>1003.38</v>
      </c>
      <c r="Y330" s="14">
        <v>1.57</v>
      </c>
      <c r="Z330" s="14">
        <v>0.59</v>
      </c>
      <c r="AA330" s="14">
        <v>9.0399999999999991</v>
      </c>
      <c r="AB330" s="14">
        <v>7.8</v>
      </c>
      <c r="AC330" s="14">
        <v>32.340000000000003</v>
      </c>
      <c r="AD330" s="14">
        <v>925.79</v>
      </c>
      <c r="AE330" s="14">
        <v>1.1599999999999999</v>
      </c>
      <c r="AF330" s="14">
        <v>0.52</v>
      </c>
      <c r="AG330" s="14">
        <v>9.39</v>
      </c>
      <c r="AH330" s="14">
        <v>8.6300000000000008</v>
      </c>
      <c r="AI330" s="14">
        <v>66.17</v>
      </c>
      <c r="AJ330" s="14">
        <v>1004.75</v>
      </c>
      <c r="AK330" s="14">
        <v>2.15</v>
      </c>
      <c r="AL330" s="14">
        <v>0.61</v>
      </c>
      <c r="AM330" s="14">
        <v>8.9</v>
      </c>
      <c r="AN330" s="14">
        <v>10.6</v>
      </c>
      <c r="AO330" s="14">
        <v>55.87</v>
      </c>
      <c r="AP330" s="14">
        <v>1000.85</v>
      </c>
      <c r="AQ330" s="14">
        <v>1.68</v>
      </c>
      <c r="AR330" s="14">
        <v>0.77</v>
      </c>
      <c r="AS330" s="14">
        <v>10.029999999999999</v>
      </c>
      <c r="AT330" s="14">
        <v>15</v>
      </c>
      <c r="AU330" s="14">
        <v>60.6</v>
      </c>
      <c r="AV330" s="14">
        <v>1019.15</v>
      </c>
      <c r="AW330" s="14">
        <v>3.07</v>
      </c>
      <c r="AX330" s="14">
        <v>1.77</v>
      </c>
      <c r="AY330" s="14">
        <v>9.3699999999999992</v>
      </c>
      <c r="AZ330" s="14">
        <v>8.06</v>
      </c>
      <c r="BA330" s="14">
        <v>41.74</v>
      </c>
      <c r="BB330" s="14">
        <v>962.04</v>
      </c>
      <c r="BC330" s="14">
        <v>1.93</v>
      </c>
      <c r="BD330" s="14">
        <v>0.45</v>
      </c>
      <c r="BE330" s="14">
        <v>9.44</v>
      </c>
      <c r="BF330" s="14">
        <v>6.55</v>
      </c>
      <c r="BG330" s="14">
        <v>44.99</v>
      </c>
      <c r="BH330" s="14">
        <v>949.63</v>
      </c>
      <c r="BI330" s="14">
        <v>2.21</v>
      </c>
      <c r="BJ330" s="14">
        <v>0.52</v>
      </c>
    </row>
    <row r="331" spans="1:62" ht="15" thickBot="1" x14ac:dyDescent="0.35">
      <c r="A331" s="5">
        <v>40143</v>
      </c>
      <c r="B331" s="6">
        <v>183625.44279999999</v>
      </c>
      <c r="C331" s="7">
        <v>24518.013664099999</v>
      </c>
      <c r="D331" s="8">
        <v>27639.954537000001</v>
      </c>
      <c r="E331" s="9">
        <v>16496.9204694</v>
      </c>
      <c r="F331" s="10">
        <v>217006.784476</v>
      </c>
      <c r="G331" s="11">
        <v>50716.857877000002</v>
      </c>
      <c r="H331" s="12">
        <v>108527.010304</v>
      </c>
      <c r="I331" s="13">
        <v>22418.645521800001</v>
      </c>
      <c r="J331" s="14">
        <v>2</v>
      </c>
      <c r="K331" s="14">
        <v>0</v>
      </c>
      <c r="L331" s="14">
        <v>1</v>
      </c>
      <c r="M331" s="14">
        <v>24801761</v>
      </c>
      <c r="N331" s="14">
        <v>1.2769999999999999</v>
      </c>
      <c r="O331" s="14">
        <v>10.06</v>
      </c>
      <c r="P331" s="14">
        <v>66.11</v>
      </c>
      <c r="Q331" s="14">
        <v>1022.46</v>
      </c>
      <c r="R331" s="14">
        <v>2.0499999999999998</v>
      </c>
      <c r="S331" s="14">
        <f t="shared" si="5"/>
        <v>2.3005580658412068</v>
      </c>
      <c r="T331" s="14">
        <v>0.83</v>
      </c>
      <c r="U331" s="14">
        <v>8.85</v>
      </c>
      <c r="V331" s="14">
        <v>7.39</v>
      </c>
      <c r="W331" s="14">
        <v>73.25</v>
      </c>
      <c r="X331" s="14">
        <v>1005.92</v>
      </c>
      <c r="Y331" s="14">
        <v>1.64</v>
      </c>
      <c r="Z331" s="14">
        <v>0.77</v>
      </c>
      <c r="AA331" s="14">
        <v>8.91</v>
      </c>
      <c r="AB331" s="14">
        <v>7.63</v>
      </c>
      <c r="AC331" s="14">
        <v>50.62</v>
      </c>
      <c r="AD331" s="14">
        <v>927.33</v>
      </c>
      <c r="AE331" s="14">
        <v>1.55</v>
      </c>
      <c r="AF331" s="14">
        <v>0.7</v>
      </c>
      <c r="AG331" s="14">
        <v>8.2200000000000006</v>
      </c>
      <c r="AH331" s="14">
        <v>8.14</v>
      </c>
      <c r="AI331" s="14">
        <v>66.94</v>
      </c>
      <c r="AJ331" s="14">
        <v>1007</v>
      </c>
      <c r="AK331" s="14">
        <v>1.85</v>
      </c>
      <c r="AL331" s="14">
        <v>0.91</v>
      </c>
      <c r="AM331" s="14">
        <v>8.64</v>
      </c>
      <c r="AN331" s="14">
        <v>10.16</v>
      </c>
      <c r="AO331" s="14">
        <v>64.040000000000006</v>
      </c>
      <c r="AP331" s="14">
        <v>1003.42</v>
      </c>
      <c r="AQ331" s="14">
        <v>1.78</v>
      </c>
      <c r="AR331" s="14">
        <v>0.88</v>
      </c>
      <c r="AS331" s="14">
        <v>8.27</v>
      </c>
      <c r="AT331" s="14">
        <v>13.98</v>
      </c>
      <c r="AU331" s="14">
        <v>59.67</v>
      </c>
      <c r="AV331" s="14">
        <v>1022</v>
      </c>
      <c r="AW331" s="14">
        <v>2.2999999999999998</v>
      </c>
      <c r="AX331" s="14">
        <v>1.44</v>
      </c>
      <c r="AY331" s="14">
        <v>8.4700000000000006</v>
      </c>
      <c r="AZ331" s="14">
        <v>9.17</v>
      </c>
      <c r="BA331" s="14">
        <v>50.09</v>
      </c>
      <c r="BB331" s="14">
        <v>963.63</v>
      </c>
      <c r="BC331" s="14">
        <v>1.74</v>
      </c>
      <c r="BD331" s="14">
        <v>0.83</v>
      </c>
      <c r="BE331" s="14">
        <v>8.94</v>
      </c>
      <c r="BF331" s="14">
        <v>7.88</v>
      </c>
      <c r="BG331" s="14">
        <v>50.66</v>
      </c>
      <c r="BH331" s="14">
        <v>950.73</v>
      </c>
      <c r="BI331" s="14">
        <v>1.9</v>
      </c>
      <c r="BJ331" s="14">
        <v>0.84</v>
      </c>
    </row>
    <row r="332" spans="1:62" ht="15" thickBot="1" x14ac:dyDescent="0.35">
      <c r="A332" s="5">
        <v>40144</v>
      </c>
      <c r="B332" s="6">
        <v>189457.917758</v>
      </c>
      <c r="C332" s="7">
        <v>24398.602658200001</v>
      </c>
      <c r="D332" s="8">
        <v>27103.650082</v>
      </c>
      <c r="E332" s="9">
        <v>16056.8823868</v>
      </c>
      <c r="F332" s="10">
        <v>215198.76395200001</v>
      </c>
      <c r="G332" s="11">
        <v>51823.237191</v>
      </c>
      <c r="H332" s="12">
        <v>109711.623450999</v>
      </c>
      <c r="I332" s="13">
        <v>21579.5331257</v>
      </c>
      <c r="J332" s="14">
        <v>2</v>
      </c>
      <c r="K332" s="14">
        <v>0</v>
      </c>
      <c r="L332" s="14">
        <v>1</v>
      </c>
      <c r="M332" s="14">
        <v>24801761</v>
      </c>
      <c r="N332" s="14">
        <v>1.2769999999999999</v>
      </c>
      <c r="O332" s="14">
        <v>11.42</v>
      </c>
      <c r="P332" s="14">
        <v>70.010000000000005</v>
      </c>
      <c r="Q332" s="14">
        <v>1020.46</v>
      </c>
      <c r="R332" s="14">
        <v>1.1299999999999999</v>
      </c>
      <c r="S332" s="14">
        <f t="shared" si="5"/>
        <v>2.316141935989652</v>
      </c>
      <c r="T332" s="14">
        <v>1.3</v>
      </c>
      <c r="U332" s="14">
        <v>6.31</v>
      </c>
      <c r="V332" s="14">
        <v>8.99</v>
      </c>
      <c r="W332" s="14">
        <v>81.94</v>
      </c>
      <c r="X332" s="14">
        <v>1002.17</v>
      </c>
      <c r="Y332" s="14">
        <v>1.91</v>
      </c>
      <c r="Z332" s="14">
        <v>1.04</v>
      </c>
      <c r="AA332" s="14">
        <v>8.5500000000000007</v>
      </c>
      <c r="AB332" s="14">
        <v>9.91</v>
      </c>
      <c r="AC332" s="14">
        <v>47.84</v>
      </c>
      <c r="AD332" s="14">
        <v>921.21</v>
      </c>
      <c r="AE332" s="14">
        <v>2.58</v>
      </c>
      <c r="AF332" s="14">
        <v>1</v>
      </c>
      <c r="AG332" s="14">
        <v>6.25</v>
      </c>
      <c r="AH332" s="14">
        <v>9.67</v>
      </c>
      <c r="AI332" s="14">
        <v>77.95</v>
      </c>
      <c r="AJ332" s="14">
        <v>1001.71</v>
      </c>
      <c r="AK332" s="14">
        <v>2.4300000000000002</v>
      </c>
      <c r="AL332" s="14">
        <v>0.98</v>
      </c>
      <c r="AM332" s="14">
        <v>7.39</v>
      </c>
      <c r="AN332" s="14">
        <v>10.97</v>
      </c>
      <c r="AO332" s="14">
        <v>73.599999999999994</v>
      </c>
      <c r="AP332" s="14">
        <v>999.65</v>
      </c>
      <c r="AQ332" s="14">
        <v>2.08</v>
      </c>
      <c r="AR332" s="14">
        <v>1.48</v>
      </c>
      <c r="AS332" s="14">
        <v>6.44</v>
      </c>
      <c r="AT332" s="14">
        <v>15.06</v>
      </c>
      <c r="AU332" s="14">
        <v>65.89</v>
      </c>
      <c r="AV332" s="14">
        <v>1018.98</v>
      </c>
      <c r="AW332" s="14">
        <v>1.42</v>
      </c>
      <c r="AX332" s="14">
        <v>2.36</v>
      </c>
      <c r="AY332" s="14">
        <v>4.17</v>
      </c>
      <c r="AZ332" s="14">
        <v>11.7</v>
      </c>
      <c r="BA332" s="14">
        <v>46.27</v>
      </c>
      <c r="BB332" s="14">
        <v>957.75</v>
      </c>
      <c r="BC332" s="14">
        <v>3.85</v>
      </c>
      <c r="BD332" s="14">
        <v>1.1200000000000001</v>
      </c>
      <c r="BE332" s="14">
        <v>7.73</v>
      </c>
      <c r="BF332" s="14">
        <v>10.18</v>
      </c>
      <c r="BG332" s="14">
        <v>46.62</v>
      </c>
      <c r="BH332" s="14">
        <v>943.83</v>
      </c>
      <c r="BI332" s="14">
        <v>3.01</v>
      </c>
      <c r="BJ332" s="14">
        <v>0.8</v>
      </c>
    </row>
    <row r="333" spans="1:62" ht="15" thickBot="1" x14ac:dyDescent="0.35">
      <c r="A333" s="5">
        <v>40145</v>
      </c>
      <c r="B333" s="6">
        <v>184458.93163000001</v>
      </c>
      <c r="C333" s="7">
        <v>23422.571768400001</v>
      </c>
      <c r="D333" s="8">
        <v>26421.886504999999</v>
      </c>
      <c r="E333" s="9">
        <v>15859.948251399999</v>
      </c>
      <c r="F333" s="10">
        <v>208705.00904199999</v>
      </c>
      <c r="G333" s="11">
        <v>52198.642449999999</v>
      </c>
      <c r="H333" s="12">
        <v>105042.40551300001</v>
      </c>
      <c r="I333" s="13">
        <v>20693.935340700002</v>
      </c>
      <c r="J333" s="14">
        <v>2</v>
      </c>
      <c r="K333" s="14">
        <v>1</v>
      </c>
      <c r="L333" s="14">
        <v>0</v>
      </c>
      <c r="M333" s="14">
        <v>24801761</v>
      </c>
      <c r="N333" s="14">
        <v>1.2769999999999999</v>
      </c>
      <c r="O333" s="14">
        <v>16.37</v>
      </c>
      <c r="P333" s="14">
        <v>85.41</v>
      </c>
      <c r="Q333" s="14">
        <v>1013.5</v>
      </c>
      <c r="R333" s="14">
        <v>2.2599999999999998</v>
      </c>
      <c r="S333" s="14">
        <f t="shared" si="5"/>
        <v>2.3726341391218551</v>
      </c>
      <c r="T333" s="14">
        <v>2.98</v>
      </c>
      <c r="U333" s="14">
        <v>4.18</v>
      </c>
      <c r="V333" s="14">
        <v>12.54</v>
      </c>
      <c r="W333" s="14">
        <v>88.27</v>
      </c>
      <c r="X333" s="14">
        <v>996.5</v>
      </c>
      <c r="Y333" s="14">
        <v>2.5</v>
      </c>
      <c r="Z333" s="14">
        <v>2.2200000000000002</v>
      </c>
      <c r="AA333" s="14">
        <v>4.01</v>
      </c>
      <c r="AB333" s="14">
        <v>12.43</v>
      </c>
      <c r="AC333" s="14">
        <v>61.7</v>
      </c>
      <c r="AD333" s="14">
        <v>914.33</v>
      </c>
      <c r="AE333" s="14">
        <v>2.85</v>
      </c>
      <c r="AF333" s="14">
        <v>1.47</v>
      </c>
      <c r="AG333" s="14">
        <v>7.84</v>
      </c>
      <c r="AH333" s="14">
        <v>13.28</v>
      </c>
      <c r="AI333" s="14">
        <v>84.94</v>
      </c>
      <c r="AJ333" s="14">
        <v>995.63</v>
      </c>
      <c r="AK333" s="14">
        <v>3.84</v>
      </c>
      <c r="AL333" s="14">
        <v>2.2000000000000002</v>
      </c>
      <c r="AM333" s="14">
        <v>6.97</v>
      </c>
      <c r="AN333" s="14">
        <v>14.57</v>
      </c>
      <c r="AO333" s="14">
        <v>88.13</v>
      </c>
      <c r="AP333" s="14">
        <v>992.06</v>
      </c>
      <c r="AQ333" s="14">
        <v>2.48</v>
      </c>
      <c r="AR333" s="14">
        <v>2.6</v>
      </c>
      <c r="AS333" s="14">
        <v>5.92</v>
      </c>
      <c r="AT333" s="14">
        <v>19.809999999999999</v>
      </c>
      <c r="AU333" s="14">
        <v>80.97</v>
      </c>
      <c r="AV333" s="14">
        <v>1010.23</v>
      </c>
      <c r="AW333" s="14">
        <v>3.63</v>
      </c>
      <c r="AX333" s="14">
        <v>3.01</v>
      </c>
      <c r="AY333" s="14">
        <v>7.88</v>
      </c>
      <c r="AZ333" s="14">
        <v>13.89</v>
      </c>
      <c r="BA333" s="14">
        <v>61.78</v>
      </c>
      <c r="BB333" s="14">
        <v>950.58</v>
      </c>
      <c r="BC333" s="14">
        <v>3.92</v>
      </c>
      <c r="BD333" s="14">
        <v>1.75</v>
      </c>
      <c r="BE333" s="14">
        <v>8.4600000000000009</v>
      </c>
      <c r="BF333" s="14">
        <v>12.89</v>
      </c>
      <c r="BG333" s="14">
        <v>61.77</v>
      </c>
      <c r="BH333" s="14">
        <v>937.17</v>
      </c>
      <c r="BI333" s="14">
        <v>3.26</v>
      </c>
      <c r="BJ333" s="14">
        <v>1.53</v>
      </c>
    </row>
    <row r="334" spans="1:62" ht="15" thickBot="1" x14ac:dyDescent="0.35">
      <c r="A334" s="5">
        <v>40146</v>
      </c>
      <c r="B334" s="6">
        <v>196103.058391</v>
      </c>
      <c r="C334" s="7">
        <v>22105.023059300001</v>
      </c>
      <c r="D334" s="8">
        <v>26909.329142999999</v>
      </c>
      <c r="E334" s="9">
        <v>16220.5574953</v>
      </c>
      <c r="F334" s="10">
        <v>206508.72268499999</v>
      </c>
      <c r="G334" s="11">
        <v>53772.518769000002</v>
      </c>
      <c r="H334" s="12">
        <v>102878.34321599999</v>
      </c>
      <c r="I334" s="13">
        <v>20072.795792199999</v>
      </c>
      <c r="J334" s="14">
        <v>2</v>
      </c>
      <c r="K334" s="14">
        <v>1</v>
      </c>
      <c r="L334" s="14">
        <v>0</v>
      </c>
      <c r="M334" s="14">
        <v>24801761</v>
      </c>
      <c r="N334" s="14">
        <v>1.2769999999999999</v>
      </c>
      <c r="O334" s="14">
        <v>19.91</v>
      </c>
      <c r="P334" s="14">
        <v>92.96</v>
      </c>
      <c r="Q334" s="14">
        <v>1010.46</v>
      </c>
      <c r="R334" s="14">
        <v>2.59</v>
      </c>
      <c r="S334" s="14">
        <f t="shared" si="5"/>
        <v>2.4088851612137052</v>
      </c>
      <c r="T334" s="14">
        <v>3.43</v>
      </c>
      <c r="U334" s="14">
        <v>4.74</v>
      </c>
      <c r="V334" s="14">
        <v>15.72</v>
      </c>
      <c r="W334" s="14">
        <v>97.91</v>
      </c>
      <c r="X334" s="14">
        <v>994.17</v>
      </c>
      <c r="Y334" s="14">
        <v>2.48</v>
      </c>
      <c r="Z334" s="14">
        <v>3.29</v>
      </c>
      <c r="AA334" s="14">
        <v>2.33</v>
      </c>
      <c r="AB334" s="14">
        <v>8.07</v>
      </c>
      <c r="AC334" s="14">
        <v>76.180000000000007</v>
      </c>
      <c r="AD334" s="14">
        <v>917.25</v>
      </c>
      <c r="AE334" s="14">
        <v>3.78</v>
      </c>
      <c r="AF334" s="14">
        <v>1.62</v>
      </c>
      <c r="AG334" s="14">
        <v>1.7</v>
      </c>
      <c r="AH334" s="14">
        <v>13.78</v>
      </c>
      <c r="AI334" s="14">
        <v>94.81</v>
      </c>
      <c r="AJ334" s="14">
        <v>995.38</v>
      </c>
      <c r="AK334" s="14">
        <v>3.56</v>
      </c>
      <c r="AL334" s="14">
        <v>2.96</v>
      </c>
      <c r="AM334" s="14">
        <v>1.0900000000000001</v>
      </c>
      <c r="AN334" s="14">
        <v>17.13</v>
      </c>
      <c r="AO334" s="14">
        <v>94.24</v>
      </c>
      <c r="AP334" s="14">
        <v>989.92</v>
      </c>
      <c r="AQ334" s="14">
        <v>3.29</v>
      </c>
      <c r="AR334" s="14">
        <v>3.2</v>
      </c>
      <c r="AS334" s="14">
        <v>1.84</v>
      </c>
      <c r="AT334" s="14">
        <v>22.45</v>
      </c>
      <c r="AU334" s="14">
        <v>82.04</v>
      </c>
      <c r="AV334" s="14">
        <v>1007.23</v>
      </c>
      <c r="AW334" s="14">
        <v>4.05</v>
      </c>
      <c r="AX334" s="14">
        <v>3.42</v>
      </c>
      <c r="AY334" s="14">
        <v>5.65</v>
      </c>
      <c r="AZ334" s="14">
        <v>9.4</v>
      </c>
      <c r="BA334" s="14">
        <v>75.98</v>
      </c>
      <c r="BB334" s="14">
        <v>953.67</v>
      </c>
      <c r="BC334" s="14">
        <v>4.1399999999999997</v>
      </c>
      <c r="BD334" s="14">
        <v>1.96</v>
      </c>
      <c r="BE334" s="14">
        <v>1.56</v>
      </c>
      <c r="BF334" s="14">
        <v>7.01</v>
      </c>
      <c r="BG334" s="14">
        <v>76.97</v>
      </c>
      <c r="BH334" s="14">
        <v>942.17</v>
      </c>
      <c r="BI334" s="14">
        <v>4.21</v>
      </c>
      <c r="BJ334" s="14">
        <v>1.8</v>
      </c>
    </row>
    <row r="335" spans="1:62" ht="15" thickBot="1" x14ac:dyDescent="0.35">
      <c r="A335" s="5">
        <v>40147</v>
      </c>
      <c r="B335" s="6">
        <v>209660.83923099999</v>
      </c>
      <c r="C335" s="7">
        <v>27933.964640999999</v>
      </c>
      <c r="D335" s="8">
        <v>29192.488439000001</v>
      </c>
      <c r="E335" s="9">
        <v>18953.8680742</v>
      </c>
      <c r="F335" s="10">
        <v>258707.645372</v>
      </c>
      <c r="G335" s="11">
        <v>56337.786626000001</v>
      </c>
      <c r="H335" s="12">
        <v>124879.773266</v>
      </c>
      <c r="I335" s="13">
        <v>23588.364254299999</v>
      </c>
      <c r="J335" s="14">
        <v>2</v>
      </c>
      <c r="K335" s="14">
        <v>0</v>
      </c>
      <c r="L335" s="14">
        <v>0</v>
      </c>
      <c r="M335" s="14">
        <v>24801761</v>
      </c>
      <c r="N335" s="14">
        <v>1.2769999999999999</v>
      </c>
      <c r="O335" s="14">
        <v>11.33</v>
      </c>
      <c r="P335" s="14">
        <v>91.22</v>
      </c>
      <c r="Q335" s="14">
        <v>1015.5</v>
      </c>
      <c r="R335" s="14">
        <v>3.25</v>
      </c>
      <c r="S335" s="14">
        <f t="shared" si="5"/>
        <v>2.3267181683899554</v>
      </c>
      <c r="T335" s="14">
        <v>3.17</v>
      </c>
      <c r="U335" s="14">
        <v>1.7</v>
      </c>
      <c r="V335" s="14">
        <v>7.81</v>
      </c>
      <c r="W335" s="14">
        <v>83.7</v>
      </c>
      <c r="X335" s="14">
        <v>1001.42</v>
      </c>
      <c r="Y335" s="14">
        <v>2.82</v>
      </c>
      <c r="Z335" s="14">
        <v>1.24</v>
      </c>
      <c r="AA335" s="14">
        <v>6.33</v>
      </c>
      <c r="AB335" s="14">
        <v>5.44</v>
      </c>
      <c r="AC335" s="14">
        <v>55.64</v>
      </c>
      <c r="AD335" s="14">
        <v>923.21</v>
      </c>
      <c r="AE335" s="14">
        <v>3.25</v>
      </c>
      <c r="AF335" s="14">
        <v>1.27</v>
      </c>
      <c r="AG335" s="14">
        <v>5.36</v>
      </c>
      <c r="AH335" s="14">
        <v>7.36</v>
      </c>
      <c r="AI335" s="14">
        <v>73.73</v>
      </c>
      <c r="AJ335" s="14">
        <v>1003.29</v>
      </c>
      <c r="AK335" s="14">
        <v>3.27</v>
      </c>
      <c r="AL335" s="14">
        <v>0.98</v>
      </c>
      <c r="AM335" s="14">
        <v>7.16</v>
      </c>
      <c r="AN335" s="14">
        <v>8.77</v>
      </c>
      <c r="AO335" s="14">
        <v>74.75</v>
      </c>
      <c r="AP335" s="14">
        <v>997.21</v>
      </c>
      <c r="AQ335" s="14">
        <v>4.24</v>
      </c>
      <c r="AR335" s="14">
        <v>2.4700000000000002</v>
      </c>
      <c r="AS335" s="14">
        <v>2.95</v>
      </c>
      <c r="AT335" s="14">
        <v>13.41</v>
      </c>
      <c r="AU335" s="14">
        <v>89.84</v>
      </c>
      <c r="AV335" s="14">
        <v>1013.71</v>
      </c>
      <c r="AW335" s="14">
        <v>4.47</v>
      </c>
      <c r="AX335" s="14">
        <v>4.08</v>
      </c>
      <c r="AY335" s="14">
        <v>1.44</v>
      </c>
      <c r="AZ335" s="14">
        <v>6.21</v>
      </c>
      <c r="BA335" s="14">
        <v>58.07</v>
      </c>
      <c r="BB335" s="14">
        <v>960.25</v>
      </c>
      <c r="BC335" s="14">
        <v>2.97</v>
      </c>
      <c r="BD335" s="14">
        <v>1.0900000000000001</v>
      </c>
      <c r="BE335" s="14">
        <v>7.14</v>
      </c>
      <c r="BF335" s="14">
        <v>5.07</v>
      </c>
      <c r="BG335" s="14">
        <v>59.22</v>
      </c>
      <c r="BH335" s="14">
        <v>948.08</v>
      </c>
      <c r="BI335" s="14">
        <v>1.94</v>
      </c>
      <c r="BJ335" s="14">
        <v>0.81</v>
      </c>
    </row>
    <row r="336" spans="1:62" ht="15" thickBot="1" x14ac:dyDescent="0.35">
      <c r="A336" s="5">
        <v>40148</v>
      </c>
      <c r="B336" s="6">
        <v>215250.10325399999</v>
      </c>
      <c r="C336" s="7">
        <v>31741.665401999999</v>
      </c>
      <c r="D336" s="8">
        <v>30591.939713</v>
      </c>
      <c r="E336" s="9">
        <v>20789.815670299999</v>
      </c>
      <c r="F336" s="10">
        <v>286934.001789</v>
      </c>
      <c r="G336" s="11">
        <v>65129.660996999999</v>
      </c>
      <c r="H336" s="12">
        <v>137056.34199399999</v>
      </c>
      <c r="I336" s="13">
        <v>26243.804409100001</v>
      </c>
      <c r="J336" s="14">
        <v>3</v>
      </c>
      <c r="K336" s="14">
        <v>0</v>
      </c>
      <c r="L336" s="14">
        <v>0</v>
      </c>
      <c r="M336" s="14">
        <v>24801761</v>
      </c>
      <c r="N336" s="14">
        <v>1.2769999999999999</v>
      </c>
      <c r="O336" s="14">
        <v>9.1300000000000008</v>
      </c>
      <c r="P336" s="14">
        <v>94.89</v>
      </c>
      <c r="Q336" s="14">
        <v>1007.08</v>
      </c>
      <c r="R336" s="14">
        <v>2.78</v>
      </c>
      <c r="S336" s="14">
        <f t="shared" si="5"/>
        <v>2.3280179330341184</v>
      </c>
      <c r="T336" s="14">
        <v>3.1</v>
      </c>
      <c r="U336" s="14">
        <v>1.64</v>
      </c>
      <c r="V336" s="14">
        <v>5.62</v>
      </c>
      <c r="W336" s="14">
        <v>88.97</v>
      </c>
      <c r="X336" s="14">
        <v>992.71</v>
      </c>
      <c r="Y336" s="14">
        <v>1.85</v>
      </c>
      <c r="Z336" s="14">
        <v>1.99</v>
      </c>
      <c r="AA336" s="14">
        <v>3.86</v>
      </c>
      <c r="AB336" s="14">
        <v>3</v>
      </c>
      <c r="AC336" s="14">
        <v>79.010000000000005</v>
      </c>
      <c r="AD336" s="14">
        <v>913.5</v>
      </c>
      <c r="AE336" s="14">
        <v>1.35</v>
      </c>
      <c r="AF336" s="14">
        <v>1.41</v>
      </c>
      <c r="AG336" s="14">
        <v>1.69</v>
      </c>
      <c r="AH336" s="14">
        <v>5.43</v>
      </c>
      <c r="AI336" s="14">
        <v>83.5</v>
      </c>
      <c r="AJ336" s="14">
        <v>993.92</v>
      </c>
      <c r="AK336" s="14">
        <v>2.13</v>
      </c>
      <c r="AL336" s="14">
        <v>1.86</v>
      </c>
      <c r="AM336" s="14">
        <v>2.09</v>
      </c>
      <c r="AN336" s="14">
        <v>6.84</v>
      </c>
      <c r="AO336" s="14">
        <v>88.36</v>
      </c>
      <c r="AP336" s="14">
        <v>988.46</v>
      </c>
      <c r="AQ336" s="14">
        <v>2.67</v>
      </c>
      <c r="AR336" s="14">
        <v>2.36</v>
      </c>
      <c r="AS336" s="14">
        <v>1.1200000000000001</v>
      </c>
      <c r="AT336" s="14">
        <v>11.2</v>
      </c>
      <c r="AU336" s="14">
        <v>93.21</v>
      </c>
      <c r="AV336" s="14">
        <v>1006.19</v>
      </c>
      <c r="AW336" s="14">
        <v>3.47</v>
      </c>
      <c r="AX336" s="14">
        <v>3.1</v>
      </c>
      <c r="AY336" s="14">
        <v>0.95</v>
      </c>
      <c r="AZ336" s="14">
        <v>3.35</v>
      </c>
      <c r="BA336" s="14">
        <v>81.319999999999993</v>
      </c>
      <c r="BB336" s="14">
        <v>950.08</v>
      </c>
      <c r="BC336" s="14">
        <v>1.1200000000000001</v>
      </c>
      <c r="BD336" s="14">
        <v>1.73</v>
      </c>
      <c r="BE336" s="14">
        <v>0.76</v>
      </c>
      <c r="BF336" s="14">
        <v>3.82</v>
      </c>
      <c r="BG336" s="14">
        <v>74.81</v>
      </c>
      <c r="BH336" s="14">
        <v>937.65</v>
      </c>
      <c r="BI336" s="14">
        <v>1.32</v>
      </c>
      <c r="BJ336" s="14">
        <v>1.55</v>
      </c>
    </row>
    <row r="337" spans="1:62" ht="15" thickBot="1" x14ac:dyDescent="0.35">
      <c r="A337" s="5">
        <v>40149</v>
      </c>
      <c r="B337" s="6">
        <v>221432.04207600001</v>
      </c>
      <c r="C337" s="7">
        <v>33517.464583000001</v>
      </c>
      <c r="D337" s="8">
        <v>31065.603868999999</v>
      </c>
      <c r="E337" s="9">
        <v>21863.5771776</v>
      </c>
      <c r="F337" s="10">
        <v>309825.23255999997</v>
      </c>
      <c r="G337" s="11">
        <v>64459.945766999997</v>
      </c>
      <c r="H337" s="12">
        <v>141192.70210200001</v>
      </c>
      <c r="I337" s="13">
        <v>27609.161181300002</v>
      </c>
      <c r="J337" s="14">
        <v>3</v>
      </c>
      <c r="K337" s="14">
        <v>0</v>
      </c>
      <c r="L337" s="14">
        <v>0</v>
      </c>
      <c r="M337" s="14">
        <v>24801761</v>
      </c>
      <c r="N337" s="14">
        <v>1.2769999999999999</v>
      </c>
      <c r="O337" s="14">
        <v>7.29</v>
      </c>
      <c r="P337" s="14">
        <v>85.21</v>
      </c>
      <c r="Q337" s="14">
        <v>1007.08</v>
      </c>
      <c r="R337" s="14">
        <v>3.46</v>
      </c>
      <c r="S337" s="14">
        <f t="shared" si="5"/>
        <v>2.3128350280017478</v>
      </c>
      <c r="T337" s="14">
        <v>1.31</v>
      </c>
      <c r="U337" s="14">
        <v>5.34</v>
      </c>
      <c r="V337" s="14">
        <v>4.9400000000000004</v>
      </c>
      <c r="W337" s="14">
        <v>92.87</v>
      </c>
      <c r="X337" s="14">
        <v>989.04</v>
      </c>
      <c r="Y337" s="14">
        <v>2.98</v>
      </c>
      <c r="Z337" s="14">
        <v>1.44</v>
      </c>
      <c r="AA337" s="14">
        <v>1.7</v>
      </c>
      <c r="AB337" s="14">
        <v>2.08</v>
      </c>
      <c r="AC337" s="14">
        <v>75.06</v>
      </c>
      <c r="AD337" s="14">
        <v>915.21</v>
      </c>
      <c r="AE337" s="14">
        <v>3.1</v>
      </c>
      <c r="AF337" s="14">
        <v>1.05</v>
      </c>
      <c r="AG337" s="14">
        <v>2.27</v>
      </c>
      <c r="AH337" s="14">
        <v>4.3</v>
      </c>
      <c r="AI337" s="14">
        <v>86.78</v>
      </c>
      <c r="AJ337" s="14">
        <v>991.88</v>
      </c>
      <c r="AK337" s="14">
        <v>4.2</v>
      </c>
      <c r="AL337" s="14">
        <v>1.36</v>
      </c>
      <c r="AM337" s="14">
        <v>2.82</v>
      </c>
      <c r="AN337" s="14">
        <v>6.27</v>
      </c>
      <c r="AO337" s="14">
        <v>81.739999999999995</v>
      </c>
      <c r="AP337" s="14">
        <v>989.17</v>
      </c>
      <c r="AQ337" s="14">
        <v>3.37</v>
      </c>
      <c r="AR337" s="14">
        <v>1.33</v>
      </c>
      <c r="AS337" s="14">
        <v>5.59</v>
      </c>
      <c r="AT337" s="14">
        <v>11.37</v>
      </c>
      <c r="AU337" s="14">
        <v>79.22</v>
      </c>
      <c r="AV337" s="14">
        <v>1008.65</v>
      </c>
      <c r="AW337" s="14">
        <v>3.28</v>
      </c>
      <c r="AX337" s="14">
        <v>1.43</v>
      </c>
      <c r="AY337" s="14">
        <v>9.11</v>
      </c>
      <c r="AZ337" s="14">
        <v>2.88</v>
      </c>
      <c r="BA337" s="14">
        <v>76.11</v>
      </c>
      <c r="BB337" s="14">
        <v>950.92</v>
      </c>
      <c r="BC337" s="14">
        <v>3.8</v>
      </c>
      <c r="BD337" s="14">
        <v>1.1299999999999999</v>
      </c>
      <c r="BE337" s="14">
        <v>1.44</v>
      </c>
      <c r="BF337" s="14">
        <v>1.64</v>
      </c>
      <c r="BG337" s="14">
        <v>72.47</v>
      </c>
      <c r="BH337" s="14">
        <v>938.9</v>
      </c>
      <c r="BI337" s="14">
        <v>4.21</v>
      </c>
      <c r="BJ337" s="14">
        <v>1.05</v>
      </c>
    </row>
    <row r="338" spans="1:62" ht="15" thickBot="1" x14ac:dyDescent="0.35">
      <c r="A338" s="5">
        <v>40150</v>
      </c>
      <c r="B338" s="6">
        <v>220883.06699799999</v>
      </c>
      <c r="C338" s="7">
        <v>34782.920967999999</v>
      </c>
      <c r="D338" s="8">
        <v>32075.240291999999</v>
      </c>
      <c r="E338" s="9">
        <v>22659.591928900001</v>
      </c>
      <c r="F338" s="10">
        <v>322537.96977999998</v>
      </c>
      <c r="G338" s="11">
        <v>69628.055298000007</v>
      </c>
      <c r="H338" s="12">
        <v>150847.27821700001</v>
      </c>
      <c r="I338" s="13">
        <v>29188.590242999999</v>
      </c>
      <c r="J338" s="14">
        <v>3</v>
      </c>
      <c r="K338" s="14">
        <v>0</v>
      </c>
      <c r="L338" s="14">
        <v>0</v>
      </c>
      <c r="M338" s="14">
        <v>24801761</v>
      </c>
      <c r="N338" s="14">
        <v>1.2769999999999999</v>
      </c>
      <c r="O338" s="14">
        <v>7.04</v>
      </c>
      <c r="P338" s="14">
        <v>80.47</v>
      </c>
      <c r="Q338" s="14">
        <v>1018.38</v>
      </c>
      <c r="R338" s="14">
        <v>2.04</v>
      </c>
      <c r="S338" s="14">
        <f t="shared" si="5"/>
        <v>2.285131679726625</v>
      </c>
      <c r="T338" s="14">
        <v>1.38</v>
      </c>
      <c r="U338" s="14">
        <v>8.9499999999999993</v>
      </c>
      <c r="V338" s="14">
        <v>2.5299999999999998</v>
      </c>
      <c r="W338" s="14">
        <v>82.17</v>
      </c>
      <c r="X338" s="14">
        <v>1003.17</v>
      </c>
      <c r="Y338" s="14">
        <v>2.38</v>
      </c>
      <c r="Z338" s="14">
        <v>1.02</v>
      </c>
      <c r="AA338" s="14">
        <v>8.35</v>
      </c>
      <c r="AB338" s="14">
        <v>-1.26</v>
      </c>
      <c r="AC338" s="14">
        <v>61.18</v>
      </c>
      <c r="AD338" s="14">
        <v>923.33</v>
      </c>
      <c r="AE338" s="14">
        <v>2.9</v>
      </c>
      <c r="AF338" s="14">
        <v>0.8</v>
      </c>
      <c r="AG338" s="14">
        <v>2.6</v>
      </c>
      <c r="AH338" s="14">
        <v>1.97</v>
      </c>
      <c r="AI338" s="14">
        <v>70.239999999999995</v>
      </c>
      <c r="AJ338" s="14">
        <v>1005.38</v>
      </c>
      <c r="AK338" s="14">
        <v>3.36</v>
      </c>
      <c r="AL338" s="14">
        <v>0.9</v>
      </c>
      <c r="AM338" s="14">
        <v>7.52</v>
      </c>
      <c r="AN338" s="14">
        <v>4.66</v>
      </c>
      <c r="AO338" s="14">
        <v>69.89</v>
      </c>
      <c r="AP338" s="14">
        <v>999.54</v>
      </c>
      <c r="AQ338" s="14">
        <v>2.88</v>
      </c>
      <c r="AR338" s="14">
        <v>1.1499999999999999</v>
      </c>
      <c r="AS338" s="14">
        <v>5.78</v>
      </c>
      <c r="AT338" s="14">
        <v>9.99</v>
      </c>
      <c r="AU338" s="14">
        <v>75.86</v>
      </c>
      <c r="AV338" s="14">
        <v>1017.33</v>
      </c>
      <c r="AW338" s="14">
        <v>2.9</v>
      </c>
      <c r="AX338" s="14">
        <v>1.59</v>
      </c>
      <c r="AY338" s="14">
        <v>3.69</v>
      </c>
      <c r="AZ338" s="14">
        <v>0.2</v>
      </c>
      <c r="BA338" s="14">
        <v>57.06</v>
      </c>
      <c r="BB338" s="14">
        <v>961.46</v>
      </c>
      <c r="BC338" s="14">
        <v>2.89</v>
      </c>
      <c r="BD338" s="14">
        <v>0.82</v>
      </c>
      <c r="BE338" s="14">
        <v>4.16</v>
      </c>
      <c r="BF338" s="14">
        <v>-1.28</v>
      </c>
      <c r="BG338" s="14">
        <v>59.35</v>
      </c>
      <c r="BH338" s="14">
        <v>949.13</v>
      </c>
      <c r="BI338" s="14">
        <v>2.67</v>
      </c>
      <c r="BJ338" s="14">
        <v>0.74</v>
      </c>
    </row>
    <row r="339" spans="1:62" ht="15" thickBot="1" x14ac:dyDescent="0.35">
      <c r="A339" s="5">
        <v>40151</v>
      </c>
      <c r="B339" s="6">
        <v>250470.24466199899</v>
      </c>
      <c r="C339" s="7">
        <v>38034.739515000001</v>
      </c>
      <c r="D339" s="8">
        <v>32729.498324</v>
      </c>
      <c r="E339" s="9">
        <v>23159.359249100002</v>
      </c>
      <c r="F339" s="10">
        <v>335997.13147999998</v>
      </c>
      <c r="G339" s="11">
        <v>83035.784010000003</v>
      </c>
      <c r="H339" s="12">
        <v>164576.99473999999</v>
      </c>
      <c r="I339" s="13">
        <v>30384.922863</v>
      </c>
      <c r="J339" s="14">
        <v>3</v>
      </c>
      <c r="K339" s="14">
        <v>0</v>
      </c>
      <c r="L339" s="14">
        <v>0</v>
      </c>
      <c r="M339" s="14">
        <v>24801761</v>
      </c>
      <c r="N339" s="14">
        <v>1.2769999999999999</v>
      </c>
      <c r="O339" s="14">
        <v>2.96</v>
      </c>
      <c r="P339" s="14">
        <v>86.49</v>
      </c>
      <c r="Q339" s="14">
        <v>1022.58</v>
      </c>
      <c r="R339" s="14">
        <v>2.98</v>
      </c>
      <c r="S339" s="14">
        <f t="shared" si="5"/>
        <v>2.2425899196150914</v>
      </c>
      <c r="T339" s="14">
        <v>1.47</v>
      </c>
      <c r="U339" s="14">
        <v>0.8</v>
      </c>
      <c r="V339" s="14">
        <v>-0.45</v>
      </c>
      <c r="W339" s="14">
        <v>76.69</v>
      </c>
      <c r="X339" s="14">
        <v>1007.29</v>
      </c>
      <c r="Y339" s="14">
        <v>1.76</v>
      </c>
      <c r="Z339" s="14">
        <v>0.77</v>
      </c>
      <c r="AA339" s="14">
        <v>2.58</v>
      </c>
      <c r="AB339" s="14">
        <v>-2.5499999999999998</v>
      </c>
      <c r="AC339" s="14">
        <v>69.88</v>
      </c>
      <c r="AD339" s="14">
        <v>926.04</v>
      </c>
      <c r="AE339" s="14">
        <v>2.23</v>
      </c>
      <c r="AF339" s="14">
        <v>0.56999999999999995</v>
      </c>
      <c r="AG339" s="14">
        <v>6.56</v>
      </c>
      <c r="AH339" s="14">
        <v>-0.1</v>
      </c>
      <c r="AI339" s="14">
        <v>65.84</v>
      </c>
      <c r="AJ339" s="14">
        <v>1008.63</v>
      </c>
      <c r="AK339" s="14">
        <v>1.85</v>
      </c>
      <c r="AL339" s="14">
        <v>0.63</v>
      </c>
      <c r="AM339" s="14">
        <v>4.6900000000000004</v>
      </c>
      <c r="AN339" s="14">
        <v>1.68</v>
      </c>
      <c r="AO339" s="14">
        <v>66.55</v>
      </c>
      <c r="AP339" s="14">
        <v>1003.63</v>
      </c>
      <c r="AQ339" s="14">
        <v>3.14</v>
      </c>
      <c r="AR339" s="14">
        <v>0.95</v>
      </c>
      <c r="AS339" s="14">
        <v>4.22</v>
      </c>
      <c r="AT339" s="14">
        <v>6.09</v>
      </c>
      <c r="AU339" s="14">
        <v>78.88</v>
      </c>
      <c r="AV339" s="14">
        <v>1021.35</v>
      </c>
      <c r="AW339" s="14">
        <v>4.9400000000000004</v>
      </c>
      <c r="AX339" s="14">
        <v>1.54</v>
      </c>
      <c r="AY339" s="14">
        <v>2.74</v>
      </c>
      <c r="AZ339" s="14">
        <v>-0.57999999999999996</v>
      </c>
      <c r="BA339" s="14">
        <v>60.78</v>
      </c>
      <c r="BB339" s="14">
        <v>963.54</v>
      </c>
      <c r="BC339" s="14">
        <v>1.85</v>
      </c>
      <c r="BD339" s="14">
        <v>0.59</v>
      </c>
      <c r="BE339" s="14">
        <v>8.1</v>
      </c>
      <c r="BF339" s="14">
        <v>-1.89</v>
      </c>
      <c r="BG339" s="14">
        <v>58.09</v>
      </c>
      <c r="BH339" s="14">
        <v>950.17</v>
      </c>
      <c r="BI339" s="14">
        <v>2.21</v>
      </c>
      <c r="BJ339" s="14">
        <v>0.44</v>
      </c>
    </row>
    <row r="340" spans="1:62" ht="15" thickBot="1" x14ac:dyDescent="0.35">
      <c r="A340" s="5">
        <v>40152</v>
      </c>
      <c r="B340" s="6">
        <v>243870.18745699999</v>
      </c>
      <c r="C340" s="7">
        <v>36607.200226000001</v>
      </c>
      <c r="D340" s="8">
        <v>31508.304080999998</v>
      </c>
      <c r="E340" s="9">
        <v>22400.211227100001</v>
      </c>
      <c r="F340" s="10">
        <v>324115.69420000003</v>
      </c>
      <c r="G340" s="11">
        <v>81686.910044999997</v>
      </c>
      <c r="H340" s="12">
        <v>163645.164376</v>
      </c>
      <c r="I340" s="13">
        <v>29285.083116000002</v>
      </c>
      <c r="J340" s="14">
        <v>3</v>
      </c>
      <c r="K340" s="14">
        <v>1</v>
      </c>
      <c r="L340" s="14">
        <v>0</v>
      </c>
      <c r="M340" s="14">
        <v>24801761</v>
      </c>
      <c r="N340" s="14">
        <v>1.2769999999999999</v>
      </c>
      <c r="O340" s="14">
        <v>2.4700000000000002</v>
      </c>
      <c r="P340" s="14">
        <v>75.11</v>
      </c>
      <c r="Q340" s="14">
        <v>1021.21</v>
      </c>
      <c r="R340" s="14">
        <v>1.1499999999999999</v>
      </c>
      <c r="S340" s="14">
        <f t="shared" si="5"/>
        <v>2.241611127975637</v>
      </c>
      <c r="T340" s="14">
        <v>0.5</v>
      </c>
      <c r="U340" s="14">
        <v>9.41</v>
      </c>
      <c r="V340" s="14">
        <v>0.41</v>
      </c>
      <c r="W340" s="14">
        <v>68.45</v>
      </c>
      <c r="X340" s="14">
        <v>1003.58</v>
      </c>
      <c r="Y340" s="14">
        <v>1.6</v>
      </c>
      <c r="Z340" s="14">
        <v>0.44</v>
      </c>
      <c r="AA340" s="14">
        <v>8.6300000000000008</v>
      </c>
      <c r="AB340" s="14">
        <v>0.9</v>
      </c>
      <c r="AC340" s="14">
        <v>69.14</v>
      </c>
      <c r="AD340" s="14">
        <v>916.88</v>
      </c>
      <c r="AE340" s="14">
        <v>4.12</v>
      </c>
      <c r="AF340" s="14">
        <v>0.48</v>
      </c>
      <c r="AG340" s="14">
        <v>7.29</v>
      </c>
      <c r="AH340" s="14">
        <v>0.88</v>
      </c>
      <c r="AI340" s="14">
        <v>68.790000000000006</v>
      </c>
      <c r="AJ340" s="14">
        <v>1002.75</v>
      </c>
      <c r="AK340" s="14">
        <v>3.29</v>
      </c>
      <c r="AL340" s="14">
        <v>0.55000000000000004</v>
      </c>
      <c r="AM340" s="14">
        <v>8.07</v>
      </c>
      <c r="AN340" s="14">
        <v>2.33</v>
      </c>
      <c r="AO340" s="14">
        <v>67.64</v>
      </c>
      <c r="AP340" s="14">
        <v>999.5</v>
      </c>
      <c r="AQ340" s="14">
        <v>2.1</v>
      </c>
      <c r="AR340" s="14">
        <v>0.56000000000000005</v>
      </c>
      <c r="AS340" s="14">
        <v>9.49</v>
      </c>
      <c r="AT340" s="14">
        <v>6.37</v>
      </c>
      <c r="AU340" s="14">
        <v>71.48</v>
      </c>
      <c r="AV340" s="14">
        <v>1019.69</v>
      </c>
      <c r="AW340" s="14">
        <v>1.6</v>
      </c>
      <c r="AX340" s="14">
        <v>0.89</v>
      </c>
      <c r="AY340" s="14">
        <v>9.39</v>
      </c>
      <c r="AZ340" s="14">
        <v>2.2400000000000002</v>
      </c>
      <c r="BA340" s="14">
        <v>66.14</v>
      </c>
      <c r="BB340" s="14">
        <v>954.79</v>
      </c>
      <c r="BC340" s="14">
        <v>4.4800000000000004</v>
      </c>
      <c r="BD340" s="14">
        <v>0.55000000000000004</v>
      </c>
      <c r="BE340" s="14">
        <v>8.0299999999999994</v>
      </c>
      <c r="BF340" s="14">
        <v>1.31</v>
      </c>
      <c r="BG340" s="14">
        <v>61.8</v>
      </c>
      <c r="BH340" s="14">
        <v>940.52</v>
      </c>
      <c r="BI340" s="14">
        <v>4.0999999999999996</v>
      </c>
      <c r="BJ340" s="14">
        <v>0.5</v>
      </c>
    </row>
    <row r="341" spans="1:62" ht="15" thickBot="1" x14ac:dyDescent="0.35">
      <c r="A341" s="5">
        <v>40153</v>
      </c>
      <c r="B341" s="6">
        <v>207646.162541</v>
      </c>
      <c r="C341" s="7">
        <v>32455.188376999999</v>
      </c>
      <c r="D341" s="8">
        <v>30011.145396</v>
      </c>
      <c r="E341" s="9">
        <v>21507.610985700001</v>
      </c>
      <c r="F341" s="10">
        <v>298223.58470999898</v>
      </c>
      <c r="G341" s="11">
        <v>63132.870068999997</v>
      </c>
      <c r="H341" s="12">
        <v>140196.38475100001</v>
      </c>
      <c r="I341" s="13">
        <v>25205.761602099999</v>
      </c>
      <c r="J341" s="14">
        <v>3</v>
      </c>
      <c r="K341" s="14">
        <v>1</v>
      </c>
      <c r="L341" s="14">
        <v>0</v>
      </c>
      <c r="M341" s="14">
        <v>24801761</v>
      </c>
      <c r="N341" s="14">
        <v>1.2769999999999999</v>
      </c>
      <c r="O341" s="14">
        <v>12.25</v>
      </c>
      <c r="P341" s="14">
        <v>93.33</v>
      </c>
      <c r="Q341" s="14">
        <v>1013.92</v>
      </c>
      <c r="R341" s="14">
        <v>2.95</v>
      </c>
      <c r="S341" s="14">
        <f t="shared" si="5"/>
        <v>2.337884152595866</v>
      </c>
      <c r="T341" s="14">
        <v>2.52</v>
      </c>
      <c r="U341" s="14">
        <v>0.67</v>
      </c>
      <c r="V341" s="14">
        <v>3.35</v>
      </c>
      <c r="W341" s="14">
        <v>92.09</v>
      </c>
      <c r="X341" s="14">
        <v>999.17</v>
      </c>
      <c r="Y341" s="14">
        <v>2.35</v>
      </c>
      <c r="Z341" s="14">
        <v>1.63</v>
      </c>
      <c r="AA341" s="14">
        <v>1.07</v>
      </c>
      <c r="AB341" s="14">
        <v>6.38</v>
      </c>
      <c r="AC341" s="14">
        <v>61.92</v>
      </c>
      <c r="AD341" s="14">
        <v>913.79</v>
      </c>
      <c r="AE341" s="14">
        <v>3.03</v>
      </c>
      <c r="AF341" s="14">
        <v>0.67</v>
      </c>
      <c r="AG341" s="14">
        <v>8.67</v>
      </c>
      <c r="AH341" s="14">
        <v>3.46</v>
      </c>
      <c r="AI341" s="14">
        <v>91.79</v>
      </c>
      <c r="AJ341" s="14">
        <v>998.58</v>
      </c>
      <c r="AK341" s="14">
        <v>2.91</v>
      </c>
      <c r="AL341" s="14">
        <v>1.34</v>
      </c>
      <c r="AM341" s="14">
        <v>0.71</v>
      </c>
      <c r="AN341" s="14">
        <v>7.52</v>
      </c>
      <c r="AO341" s="14">
        <v>91.61</v>
      </c>
      <c r="AP341" s="14">
        <v>992.67</v>
      </c>
      <c r="AQ341" s="14">
        <v>1.47</v>
      </c>
      <c r="AR341" s="14">
        <v>1.48</v>
      </c>
      <c r="AS341" s="14">
        <v>2.97</v>
      </c>
      <c r="AT341" s="14">
        <v>16.399999999999999</v>
      </c>
      <c r="AU341" s="14">
        <v>87.2</v>
      </c>
      <c r="AV341" s="14">
        <v>1010.17</v>
      </c>
      <c r="AW341" s="14">
        <v>2.65</v>
      </c>
      <c r="AX341" s="14">
        <v>2.82</v>
      </c>
      <c r="AY341" s="14">
        <v>7.33</v>
      </c>
      <c r="AZ341" s="14">
        <v>5.85</v>
      </c>
      <c r="BA341" s="14">
        <v>72.34</v>
      </c>
      <c r="BB341" s="14">
        <v>951.67</v>
      </c>
      <c r="BC341" s="14">
        <v>3.53</v>
      </c>
      <c r="BD341" s="14">
        <v>0.91</v>
      </c>
      <c r="BE341" s="14">
        <v>8.06</v>
      </c>
      <c r="BF341" s="14">
        <v>3.78</v>
      </c>
      <c r="BG341" s="14">
        <v>72.680000000000007</v>
      </c>
      <c r="BH341" s="14">
        <v>938.94</v>
      </c>
      <c r="BI341" s="14">
        <v>3.27</v>
      </c>
      <c r="BJ341" s="14">
        <v>0.77</v>
      </c>
    </row>
    <row r="342" spans="1:62" ht="15" thickBot="1" x14ac:dyDescent="0.35">
      <c r="A342" s="5">
        <v>40154</v>
      </c>
      <c r="B342" s="6">
        <v>208632.04468799999</v>
      </c>
      <c r="C342" s="7">
        <v>31167.100875299999</v>
      </c>
      <c r="D342" s="8">
        <v>31999.103060000001</v>
      </c>
      <c r="E342" s="9">
        <v>22580.910961000001</v>
      </c>
      <c r="F342" s="10">
        <v>305914.64279100002</v>
      </c>
      <c r="G342" s="11">
        <v>55800.304467000002</v>
      </c>
      <c r="H342" s="12">
        <v>136754.01775699999</v>
      </c>
      <c r="I342" s="13">
        <v>28056.938478600001</v>
      </c>
      <c r="J342" s="14">
        <v>3</v>
      </c>
      <c r="K342" s="14">
        <v>0</v>
      </c>
      <c r="L342" s="14">
        <v>0</v>
      </c>
      <c r="M342" s="14">
        <v>24801761</v>
      </c>
      <c r="N342" s="14">
        <v>1.2769999999999999</v>
      </c>
      <c r="O342" s="14">
        <v>14.42</v>
      </c>
      <c r="P342" s="14">
        <v>95.99</v>
      </c>
      <c r="Q342" s="14">
        <v>1013.25</v>
      </c>
      <c r="R342" s="14">
        <v>1.8</v>
      </c>
      <c r="S342" s="14">
        <f t="shared" si="5"/>
        <v>2.3572269430051818</v>
      </c>
      <c r="T342" s="14">
        <v>3</v>
      </c>
      <c r="U342" s="14">
        <v>1.38</v>
      </c>
      <c r="V342" s="14">
        <v>6.68</v>
      </c>
      <c r="W342" s="14">
        <v>98.28</v>
      </c>
      <c r="X342" s="14">
        <v>999.71</v>
      </c>
      <c r="Y342" s="14">
        <v>2.16</v>
      </c>
      <c r="Z342" s="14">
        <v>1.96</v>
      </c>
      <c r="AA342" s="14">
        <v>2.7</v>
      </c>
      <c r="AB342" s="14">
        <v>0</v>
      </c>
      <c r="AC342" s="14">
        <v>76.900000000000006</v>
      </c>
      <c r="AD342" s="14">
        <v>918.54</v>
      </c>
      <c r="AE342" s="14">
        <v>3.12</v>
      </c>
      <c r="AF342" s="14">
        <v>0.9</v>
      </c>
      <c r="AG342" s="14">
        <v>0.87</v>
      </c>
      <c r="AH342" s="14">
        <v>4.8899999999999997</v>
      </c>
      <c r="AI342" s="14">
        <v>92.67</v>
      </c>
      <c r="AJ342" s="14">
        <v>1001.42</v>
      </c>
      <c r="AK342" s="14">
        <v>2.75</v>
      </c>
      <c r="AL342" s="14">
        <v>1.68</v>
      </c>
      <c r="AM342" s="14">
        <v>1.84</v>
      </c>
      <c r="AN342" s="14">
        <v>8.1199999999999992</v>
      </c>
      <c r="AO342" s="14">
        <v>93.5</v>
      </c>
      <c r="AP342" s="14">
        <v>994.29</v>
      </c>
      <c r="AQ342" s="14">
        <v>3.13</v>
      </c>
      <c r="AR342" s="14">
        <v>2.2999999999999998</v>
      </c>
      <c r="AS342" s="14">
        <v>2.54</v>
      </c>
      <c r="AT342" s="14">
        <v>18.52</v>
      </c>
      <c r="AU342" s="14">
        <v>89.79</v>
      </c>
      <c r="AV342" s="14">
        <v>1009.96</v>
      </c>
      <c r="AW342" s="14">
        <v>1.93</v>
      </c>
      <c r="AX342" s="14">
        <v>3.38</v>
      </c>
      <c r="AY342" s="14">
        <v>5.13</v>
      </c>
      <c r="AZ342" s="14">
        <v>0.82</v>
      </c>
      <c r="BA342" s="14">
        <v>70.8</v>
      </c>
      <c r="BB342" s="14">
        <v>957.38</v>
      </c>
      <c r="BC342" s="14">
        <v>3.06</v>
      </c>
      <c r="BD342" s="14">
        <v>1.06</v>
      </c>
      <c r="BE342" s="14">
        <v>1.32</v>
      </c>
      <c r="BF342" s="14">
        <v>-1.77</v>
      </c>
      <c r="BG342" s="14">
        <v>69.34</v>
      </c>
      <c r="BH342" s="14">
        <v>945.15</v>
      </c>
      <c r="BI342" s="14">
        <v>2.8</v>
      </c>
      <c r="BJ342" s="14">
        <v>1.01</v>
      </c>
    </row>
    <row r="343" spans="1:62" ht="15" thickBot="1" x14ac:dyDescent="0.35">
      <c r="A343" s="5">
        <v>40155</v>
      </c>
      <c r="B343" s="6">
        <v>205840.874832</v>
      </c>
      <c r="C343" s="7">
        <v>31084.5006929999</v>
      </c>
      <c r="D343" s="8">
        <v>30271.489287</v>
      </c>
      <c r="E343" s="9">
        <v>22123.223865200001</v>
      </c>
      <c r="F343" s="10">
        <v>302748.31270000001</v>
      </c>
      <c r="G343" s="11">
        <v>58187.129054999998</v>
      </c>
      <c r="H343" s="12">
        <v>132833.715233</v>
      </c>
      <c r="I343" s="13">
        <v>25331.763935200001</v>
      </c>
      <c r="J343" s="14">
        <v>3</v>
      </c>
      <c r="K343" s="14">
        <v>0</v>
      </c>
      <c r="L343" s="14">
        <v>0</v>
      </c>
      <c r="M343" s="14">
        <v>24801761</v>
      </c>
      <c r="N343" s="14">
        <v>1.2769999999999999</v>
      </c>
      <c r="O343" s="14">
        <v>17.829999999999998</v>
      </c>
      <c r="P343" s="14">
        <v>96.21</v>
      </c>
      <c r="Q343" s="14">
        <v>1004.17</v>
      </c>
      <c r="R343" s="14">
        <v>2.54</v>
      </c>
      <c r="S343" s="14">
        <f t="shared" si="5"/>
        <v>2.4067611061871999</v>
      </c>
      <c r="T343" s="14">
        <v>2.98</v>
      </c>
      <c r="U343" s="14">
        <v>1.84</v>
      </c>
      <c r="V343" s="14">
        <v>9.15</v>
      </c>
      <c r="W343" s="14">
        <v>97.27</v>
      </c>
      <c r="X343" s="14">
        <v>987.75</v>
      </c>
      <c r="Y343" s="14">
        <v>1.82</v>
      </c>
      <c r="Z343" s="14">
        <v>2.2599999999999998</v>
      </c>
      <c r="AA343" s="14">
        <v>1.6</v>
      </c>
      <c r="AB343" s="14">
        <v>7.51</v>
      </c>
      <c r="AC343" s="14">
        <v>62.28</v>
      </c>
      <c r="AD343" s="14">
        <v>909.13</v>
      </c>
      <c r="AE343" s="14">
        <v>5.98</v>
      </c>
      <c r="AF343" s="14">
        <v>0.87</v>
      </c>
      <c r="AG343" s="14">
        <v>6.65</v>
      </c>
      <c r="AH343" s="14">
        <v>7.51</v>
      </c>
      <c r="AI343" s="14">
        <v>91</v>
      </c>
      <c r="AJ343" s="14">
        <v>988.42</v>
      </c>
      <c r="AK343" s="14">
        <v>2.81</v>
      </c>
      <c r="AL343" s="14">
        <v>1.71</v>
      </c>
      <c r="AM343" s="14">
        <v>2.0099999999999998</v>
      </c>
      <c r="AN343" s="14">
        <v>11.86</v>
      </c>
      <c r="AO343" s="14">
        <v>88.43</v>
      </c>
      <c r="AP343" s="14">
        <v>985.04</v>
      </c>
      <c r="AQ343" s="14">
        <v>2.6</v>
      </c>
      <c r="AR343" s="14">
        <v>1.73</v>
      </c>
      <c r="AS343" s="14">
        <v>3.43</v>
      </c>
      <c r="AT343" s="14">
        <v>20.47</v>
      </c>
      <c r="AU343" s="14">
        <v>84.24</v>
      </c>
      <c r="AV343" s="14">
        <v>1003.4</v>
      </c>
      <c r="AW343" s="14">
        <v>2.11</v>
      </c>
      <c r="AX343" s="14">
        <v>2.44</v>
      </c>
      <c r="AY343" s="14">
        <v>6.96</v>
      </c>
      <c r="AZ343" s="14">
        <v>7.69</v>
      </c>
      <c r="BA343" s="14">
        <v>62.98</v>
      </c>
      <c r="BB343" s="14">
        <v>945.21</v>
      </c>
      <c r="BC343" s="14">
        <v>4.67</v>
      </c>
      <c r="BD343" s="14">
        <v>1.03</v>
      </c>
      <c r="BE343" s="14">
        <v>5.35</v>
      </c>
      <c r="BF343" s="14">
        <v>3.97</v>
      </c>
      <c r="BG343" s="14">
        <v>64.819999999999993</v>
      </c>
      <c r="BH343" s="14">
        <v>931.94</v>
      </c>
      <c r="BI343" s="14">
        <v>5.4</v>
      </c>
      <c r="BJ343" s="14">
        <v>0.97</v>
      </c>
    </row>
    <row r="344" spans="1:62" ht="15" thickBot="1" x14ac:dyDescent="0.35">
      <c r="A344" s="5">
        <v>40156</v>
      </c>
      <c r="B344" s="6">
        <v>210609.06846099999</v>
      </c>
      <c r="C344" s="7">
        <v>34643.767985999999</v>
      </c>
      <c r="D344" s="8">
        <v>30914.329195999999</v>
      </c>
      <c r="E344" s="9">
        <v>24852.651479100001</v>
      </c>
      <c r="F344" s="10">
        <v>350817.55001000001</v>
      </c>
      <c r="G344" s="11">
        <v>57273.369144999997</v>
      </c>
      <c r="H344" s="12">
        <v>147503.540236</v>
      </c>
      <c r="I344" s="13">
        <v>28784.609972800001</v>
      </c>
      <c r="J344" s="14">
        <v>3</v>
      </c>
      <c r="K344" s="14">
        <v>0</v>
      </c>
      <c r="L344" s="14">
        <v>0</v>
      </c>
      <c r="M344" s="14">
        <v>24801761</v>
      </c>
      <c r="N344" s="14">
        <v>1.2769999999999999</v>
      </c>
      <c r="O344" s="14">
        <v>8.06</v>
      </c>
      <c r="P344" s="14">
        <v>68.91</v>
      </c>
      <c r="Q344" s="14">
        <v>1012.33</v>
      </c>
      <c r="R344" s="14">
        <v>3.49</v>
      </c>
      <c r="S344" s="14">
        <f t="shared" si="5"/>
        <v>2.3071613011567376</v>
      </c>
      <c r="T344" s="14">
        <v>1.26</v>
      </c>
      <c r="U344" s="14">
        <v>7.81</v>
      </c>
      <c r="V344" s="14">
        <v>-0.04</v>
      </c>
      <c r="W344" s="14">
        <v>74.19</v>
      </c>
      <c r="X344" s="14">
        <v>998</v>
      </c>
      <c r="Y344" s="14">
        <v>3.28</v>
      </c>
      <c r="Z344" s="14">
        <v>0.65</v>
      </c>
      <c r="AA344" s="14">
        <v>7.91</v>
      </c>
      <c r="AB344" s="14">
        <v>-0.95</v>
      </c>
      <c r="AC344" s="14">
        <v>52.98</v>
      </c>
      <c r="AD344" s="14">
        <v>917.08</v>
      </c>
      <c r="AE344" s="14">
        <v>2.4</v>
      </c>
      <c r="AF344" s="14">
        <v>0.75</v>
      </c>
      <c r="AG344" s="14">
        <v>7.7</v>
      </c>
      <c r="AH344" s="14">
        <v>-1.46</v>
      </c>
      <c r="AI344" s="14">
        <v>60.84</v>
      </c>
      <c r="AJ344" s="14">
        <v>999.96</v>
      </c>
      <c r="AK344" s="14">
        <v>4.25</v>
      </c>
      <c r="AL344" s="14">
        <v>0.62</v>
      </c>
      <c r="AM344" s="14">
        <v>7.33</v>
      </c>
      <c r="AN344" s="14">
        <v>5.34</v>
      </c>
      <c r="AO344" s="14">
        <v>56.59</v>
      </c>
      <c r="AP344" s="14">
        <v>993.6</v>
      </c>
      <c r="AQ344" s="14">
        <v>4.22</v>
      </c>
      <c r="AR344" s="14">
        <v>1.1599999999999999</v>
      </c>
      <c r="AS344" s="14">
        <v>7.69</v>
      </c>
      <c r="AT344" s="14">
        <v>13.84</v>
      </c>
      <c r="AU344" s="14">
        <v>70.849999999999994</v>
      </c>
      <c r="AV344" s="14">
        <v>1009.58</v>
      </c>
      <c r="AW344" s="14">
        <v>4.68</v>
      </c>
      <c r="AX344" s="14">
        <v>2.02</v>
      </c>
      <c r="AY344" s="14">
        <v>6.45</v>
      </c>
      <c r="AZ344" s="14">
        <v>-2.93</v>
      </c>
      <c r="BA344" s="14">
        <v>45.03</v>
      </c>
      <c r="BB344" s="14">
        <v>955.88</v>
      </c>
      <c r="BC344" s="14">
        <v>3.43</v>
      </c>
      <c r="BD344" s="14">
        <v>0.66</v>
      </c>
      <c r="BE344" s="14">
        <v>7.46</v>
      </c>
      <c r="BF344" s="14">
        <v>-4.32</v>
      </c>
      <c r="BG344" s="14">
        <v>48.06</v>
      </c>
      <c r="BH344" s="14">
        <v>942.69</v>
      </c>
      <c r="BI344" s="14">
        <v>3.04</v>
      </c>
      <c r="BJ344" s="14">
        <v>0.53</v>
      </c>
    </row>
    <row r="345" spans="1:62" ht="15" thickBot="1" x14ac:dyDescent="0.35">
      <c r="A345" s="5">
        <v>40157</v>
      </c>
      <c r="B345" s="6">
        <v>239808.50537500001</v>
      </c>
      <c r="C345" s="7">
        <v>39196.470936999998</v>
      </c>
      <c r="D345" s="8">
        <v>31311.371308000002</v>
      </c>
      <c r="E345" s="9">
        <v>25311.406358200002</v>
      </c>
      <c r="F345" s="10">
        <v>362770.39497000002</v>
      </c>
      <c r="G345" s="11">
        <v>68832.784811999998</v>
      </c>
      <c r="H345" s="12">
        <v>161831.66104899999</v>
      </c>
      <c r="I345" s="13">
        <v>29408.854771999999</v>
      </c>
      <c r="J345" s="14">
        <v>3</v>
      </c>
      <c r="K345" s="14">
        <v>0</v>
      </c>
      <c r="L345" s="14">
        <v>0</v>
      </c>
      <c r="M345" s="14">
        <v>24801761</v>
      </c>
      <c r="N345" s="14">
        <v>1.2769999999999999</v>
      </c>
      <c r="O345" s="14">
        <v>5.05</v>
      </c>
      <c r="P345" s="14">
        <v>70.38</v>
      </c>
      <c r="Q345" s="14">
        <v>1019.42</v>
      </c>
      <c r="R345" s="14">
        <v>2.35</v>
      </c>
      <c r="S345" s="14">
        <f t="shared" si="5"/>
        <v>2.2665785446626519</v>
      </c>
      <c r="T345" s="14">
        <v>1.78</v>
      </c>
      <c r="U345" s="14">
        <v>6.91</v>
      </c>
      <c r="V345" s="14">
        <v>-0.24</v>
      </c>
      <c r="W345" s="14">
        <v>74.5</v>
      </c>
      <c r="X345" s="14">
        <v>1004.79</v>
      </c>
      <c r="Y345" s="14">
        <v>1.96</v>
      </c>
      <c r="Z345" s="14">
        <v>1.02</v>
      </c>
      <c r="AA345" s="14">
        <v>7.65</v>
      </c>
      <c r="AB345" s="14">
        <v>1.01</v>
      </c>
      <c r="AC345" s="14">
        <v>58.55</v>
      </c>
      <c r="AD345" s="14">
        <v>919.83</v>
      </c>
      <c r="AE345" s="14">
        <v>1.67</v>
      </c>
      <c r="AF345" s="14">
        <v>0.79</v>
      </c>
      <c r="AG345" s="14">
        <v>8.4600000000000009</v>
      </c>
      <c r="AH345" s="14">
        <v>-1.08</v>
      </c>
      <c r="AI345" s="14">
        <v>69.42</v>
      </c>
      <c r="AJ345" s="14">
        <v>1005.67</v>
      </c>
      <c r="AK345" s="14">
        <v>2</v>
      </c>
      <c r="AL345" s="14">
        <v>0.83</v>
      </c>
      <c r="AM345" s="14">
        <v>7.19</v>
      </c>
      <c r="AN345" s="14">
        <v>2.63</v>
      </c>
      <c r="AO345" s="14">
        <v>65.569999999999993</v>
      </c>
      <c r="AP345" s="14">
        <v>999.25</v>
      </c>
      <c r="AQ345" s="14">
        <v>2.38</v>
      </c>
      <c r="AR345" s="14">
        <v>1.64</v>
      </c>
      <c r="AS345" s="14">
        <v>6.58</v>
      </c>
      <c r="AT345" s="14">
        <v>9.7100000000000009</v>
      </c>
      <c r="AU345" s="14">
        <v>73.56</v>
      </c>
      <c r="AV345" s="14">
        <v>1016.29</v>
      </c>
      <c r="AW345" s="14">
        <v>3.71</v>
      </c>
      <c r="AX345" s="14">
        <v>2.29</v>
      </c>
      <c r="AY345" s="14">
        <v>4.2699999999999996</v>
      </c>
      <c r="AZ345" s="14">
        <v>-1</v>
      </c>
      <c r="BA345" s="14">
        <v>54.2</v>
      </c>
      <c r="BB345" s="14">
        <v>959</v>
      </c>
      <c r="BC345" s="14">
        <v>1.49</v>
      </c>
      <c r="BD345" s="14">
        <v>0.77</v>
      </c>
      <c r="BE345" s="14">
        <v>8.56</v>
      </c>
      <c r="BF345" s="14">
        <v>-1.98</v>
      </c>
      <c r="BG345" s="14">
        <v>54.8</v>
      </c>
      <c r="BH345" s="14">
        <v>946.38</v>
      </c>
      <c r="BI345" s="14">
        <v>1.72</v>
      </c>
      <c r="BJ345" s="14">
        <v>0.48</v>
      </c>
    </row>
    <row r="346" spans="1:62" ht="15" thickBot="1" x14ac:dyDescent="0.35">
      <c r="A346" s="5">
        <v>40158</v>
      </c>
      <c r="B346" s="6">
        <v>228631.78545299999</v>
      </c>
      <c r="C346" s="7">
        <v>36044.172301999999</v>
      </c>
      <c r="D346" s="8">
        <v>30588.456300000002</v>
      </c>
      <c r="E346" s="9">
        <v>23792.9539587</v>
      </c>
      <c r="F346" s="10">
        <v>322227.50387000002</v>
      </c>
      <c r="G346" s="11">
        <v>70947.506204000005</v>
      </c>
      <c r="H346" s="12">
        <v>151856.035534</v>
      </c>
      <c r="I346" s="13">
        <v>28137.3498479999</v>
      </c>
      <c r="J346" s="14">
        <v>3</v>
      </c>
      <c r="K346" s="14">
        <v>0</v>
      </c>
      <c r="L346" s="14">
        <v>0</v>
      </c>
      <c r="M346" s="14">
        <v>24801761</v>
      </c>
      <c r="N346" s="14">
        <v>1.2769999999999999</v>
      </c>
      <c r="O346" s="14">
        <v>7.8</v>
      </c>
      <c r="P346" s="14">
        <v>84.92</v>
      </c>
      <c r="Q346" s="14">
        <v>1020</v>
      </c>
      <c r="R346" s="14">
        <v>3.06</v>
      </c>
      <c r="S346" s="14">
        <f t="shared" si="5"/>
        <v>2.2876941176470593</v>
      </c>
      <c r="T346" s="14">
        <v>3.13</v>
      </c>
      <c r="U346" s="14">
        <v>2.0499999999999998</v>
      </c>
      <c r="V346" s="14">
        <v>2.81</v>
      </c>
      <c r="W346" s="14">
        <v>78.14</v>
      </c>
      <c r="X346" s="14">
        <v>1005.58</v>
      </c>
      <c r="Y346" s="14">
        <v>2.1800000000000002</v>
      </c>
      <c r="Z346" s="14">
        <v>1.68</v>
      </c>
      <c r="AA346" s="14">
        <v>4.4800000000000004</v>
      </c>
      <c r="AB346" s="14">
        <v>3.95</v>
      </c>
      <c r="AC346" s="14">
        <v>69.849999999999994</v>
      </c>
      <c r="AD346" s="14">
        <v>920.54</v>
      </c>
      <c r="AE346" s="14">
        <v>2.12</v>
      </c>
      <c r="AF346" s="14">
        <v>1.1399999999999999</v>
      </c>
      <c r="AG346" s="14">
        <v>8.2200000000000006</v>
      </c>
      <c r="AH346" s="14">
        <v>3.31</v>
      </c>
      <c r="AI346" s="14">
        <v>76.17</v>
      </c>
      <c r="AJ346" s="14">
        <v>1005.58</v>
      </c>
      <c r="AK346" s="14">
        <v>2.2999999999999998</v>
      </c>
      <c r="AL346" s="14">
        <v>1.6</v>
      </c>
      <c r="AM346" s="14">
        <v>2.69</v>
      </c>
      <c r="AN346" s="14">
        <v>5.73</v>
      </c>
      <c r="AO346" s="14">
        <v>77.7</v>
      </c>
      <c r="AP346" s="14">
        <v>999.56</v>
      </c>
      <c r="AQ346" s="14">
        <v>1.95</v>
      </c>
      <c r="AR346" s="14">
        <v>2.39</v>
      </c>
      <c r="AS346" s="14">
        <v>1.52</v>
      </c>
      <c r="AT346" s="14">
        <v>12.96</v>
      </c>
      <c r="AU346" s="14">
        <v>87</v>
      </c>
      <c r="AV346" s="14">
        <v>1015.42</v>
      </c>
      <c r="AW346" s="14">
        <v>4.1100000000000003</v>
      </c>
      <c r="AX346" s="14">
        <v>3.34</v>
      </c>
      <c r="AY346" s="14">
        <v>1.52</v>
      </c>
      <c r="AZ346" s="14">
        <v>3.95</v>
      </c>
      <c r="BA346" s="14">
        <v>66.989999999999995</v>
      </c>
      <c r="BB346" s="14">
        <v>958.88</v>
      </c>
      <c r="BC346" s="14">
        <v>2.33</v>
      </c>
      <c r="BD346" s="14">
        <v>1.39</v>
      </c>
      <c r="BE346" s="14">
        <v>3.31</v>
      </c>
      <c r="BF346" s="14">
        <v>1.1000000000000001</v>
      </c>
      <c r="BG346" s="14">
        <v>68.09</v>
      </c>
      <c r="BH346" s="14">
        <v>946.19</v>
      </c>
      <c r="BI346" s="14">
        <v>1.94</v>
      </c>
      <c r="BJ346" s="14">
        <v>0.99</v>
      </c>
    </row>
    <row r="347" spans="1:62" ht="15" thickBot="1" x14ac:dyDescent="0.35">
      <c r="A347" s="5">
        <v>40159</v>
      </c>
      <c r="B347" s="6">
        <v>205325.90002999999</v>
      </c>
      <c r="C347" s="7">
        <v>32331.394361999999</v>
      </c>
      <c r="D347" s="8">
        <v>28499.551513999999</v>
      </c>
      <c r="E347" s="9">
        <v>20918.762644300001</v>
      </c>
      <c r="F347" s="10">
        <v>276706.99976999999</v>
      </c>
      <c r="G347" s="11">
        <v>65919.009915999995</v>
      </c>
      <c r="H347" s="12">
        <v>136011.502721</v>
      </c>
      <c r="I347" s="13">
        <v>24298.229839299998</v>
      </c>
      <c r="J347" s="14">
        <v>3</v>
      </c>
      <c r="K347" s="14">
        <v>1</v>
      </c>
      <c r="L347" s="14">
        <v>0</v>
      </c>
      <c r="M347" s="14">
        <v>24801761</v>
      </c>
      <c r="N347" s="14">
        <v>1.2769999999999999</v>
      </c>
      <c r="O347" s="14">
        <v>12.58</v>
      </c>
      <c r="P347" s="14">
        <v>96.77</v>
      </c>
      <c r="Q347" s="14">
        <v>1014.67</v>
      </c>
      <c r="R347" s="14">
        <v>1.9</v>
      </c>
      <c r="S347" s="14">
        <f t="shared" si="5"/>
        <v>2.3388587422511753</v>
      </c>
      <c r="T347" s="14">
        <v>3.14</v>
      </c>
      <c r="U347" s="14">
        <v>0.8</v>
      </c>
      <c r="V347" s="14">
        <v>5.48</v>
      </c>
      <c r="W347" s="14">
        <v>96.53</v>
      </c>
      <c r="X347" s="14">
        <v>999.92</v>
      </c>
      <c r="Y347" s="14">
        <v>1.42</v>
      </c>
      <c r="Z347" s="14">
        <v>2.68</v>
      </c>
      <c r="AA347" s="14">
        <v>1.07</v>
      </c>
      <c r="AB347" s="14">
        <v>8.36</v>
      </c>
      <c r="AC347" s="14">
        <v>68.349999999999994</v>
      </c>
      <c r="AD347" s="14">
        <v>918.54</v>
      </c>
      <c r="AE347" s="14">
        <v>2.8</v>
      </c>
      <c r="AF347" s="14">
        <v>1.01</v>
      </c>
      <c r="AG347" s="14">
        <v>7.5</v>
      </c>
      <c r="AH347" s="14">
        <v>5.53</v>
      </c>
      <c r="AI347" s="14">
        <v>93.24</v>
      </c>
      <c r="AJ347" s="14">
        <v>1000</v>
      </c>
      <c r="AK347" s="14">
        <v>1.64</v>
      </c>
      <c r="AL347" s="14">
        <v>2.2400000000000002</v>
      </c>
      <c r="AM347" s="14">
        <v>1.94</v>
      </c>
      <c r="AN347" s="14">
        <v>8.74</v>
      </c>
      <c r="AO347" s="14">
        <v>91.71</v>
      </c>
      <c r="AP347" s="14">
        <v>995.33</v>
      </c>
      <c r="AQ347" s="14">
        <v>1.22</v>
      </c>
      <c r="AR347" s="14">
        <v>2.09</v>
      </c>
      <c r="AS347" s="14">
        <v>2.37</v>
      </c>
      <c r="AT347" s="14">
        <v>13.08</v>
      </c>
      <c r="AU347" s="14">
        <v>86.82</v>
      </c>
      <c r="AV347" s="14">
        <v>1013.98</v>
      </c>
      <c r="AW347" s="14">
        <v>2.0099999999999998</v>
      </c>
      <c r="AX347" s="14">
        <v>2.4900000000000002</v>
      </c>
      <c r="AY347" s="14">
        <v>5.18</v>
      </c>
      <c r="AZ347" s="14">
        <v>8.31</v>
      </c>
      <c r="BA347" s="14">
        <v>79.099999999999994</v>
      </c>
      <c r="BB347" s="14">
        <v>954.92</v>
      </c>
      <c r="BC347" s="14">
        <v>2.4</v>
      </c>
      <c r="BD347" s="14">
        <v>1.35</v>
      </c>
      <c r="BE347" s="14">
        <v>4.28</v>
      </c>
      <c r="BF347" s="14">
        <v>6.89</v>
      </c>
      <c r="BG347" s="14">
        <v>75.260000000000005</v>
      </c>
      <c r="BH347" s="14">
        <v>941.75</v>
      </c>
      <c r="BI347" s="14">
        <v>2.87</v>
      </c>
      <c r="BJ347" s="14">
        <v>1.28</v>
      </c>
    </row>
    <row r="348" spans="1:62" ht="15" thickBot="1" x14ac:dyDescent="0.35">
      <c r="A348" s="5">
        <v>40160</v>
      </c>
      <c r="B348" s="6">
        <v>201947.011681</v>
      </c>
      <c r="C348" s="7">
        <v>28900.639508</v>
      </c>
      <c r="D348" s="8">
        <v>27424.39733</v>
      </c>
      <c r="E348" s="9">
        <v>18298.885494499998</v>
      </c>
      <c r="F348" s="10">
        <v>240444.296004</v>
      </c>
      <c r="G348" s="11">
        <v>61339.696751999902</v>
      </c>
      <c r="H348" s="12">
        <v>117501.545792</v>
      </c>
      <c r="I348" s="13">
        <v>22776.403449400001</v>
      </c>
      <c r="J348" s="14">
        <v>3</v>
      </c>
      <c r="K348" s="14">
        <v>1</v>
      </c>
      <c r="L348" s="14">
        <v>0</v>
      </c>
      <c r="M348" s="14">
        <v>24801761</v>
      </c>
      <c r="N348" s="14">
        <v>1.2769999999999999</v>
      </c>
      <c r="O348" s="14">
        <v>11</v>
      </c>
      <c r="P348" s="14">
        <v>93.12</v>
      </c>
      <c r="Q348" s="14">
        <v>1014.92</v>
      </c>
      <c r="R348" s="14">
        <v>1.08</v>
      </c>
      <c r="S348" s="14">
        <f t="shared" si="5"/>
        <v>2.3253458400662121</v>
      </c>
      <c r="T348" s="14">
        <v>1.43</v>
      </c>
      <c r="U348" s="14">
        <v>3.07</v>
      </c>
      <c r="V348" s="14">
        <v>9.23</v>
      </c>
      <c r="W348" s="14">
        <v>94.48</v>
      </c>
      <c r="X348" s="14">
        <v>997.46</v>
      </c>
      <c r="Y348" s="14">
        <v>1.74</v>
      </c>
      <c r="Z348" s="14">
        <v>1.05</v>
      </c>
      <c r="AA348" s="14">
        <v>4.7300000000000004</v>
      </c>
      <c r="AB348" s="14">
        <v>9.64</v>
      </c>
      <c r="AC348" s="14">
        <v>55.19</v>
      </c>
      <c r="AD348" s="14">
        <v>917.33</v>
      </c>
      <c r="AE348" s="14">
        <v>3.4</v>
      </c>
      <c r="AF348" s="14">
        <v>0.8</v>
      </c>
      <c r="AG348" s="14">
        <v>7.78</v>
      </c>
      <c r="AH348" s="14">
        <v>9.36</v>
      </c>
      <c r="AI348" s="14">
        <v>89.88</v>
      </c>
      <c r="AJ348" s="14">
        <v>996.96</v>
      </c>
      <c r="AK348" s="14">
        <v>2.58</v>
      </c>
      <c r="AL348" s="14">
        <v>1.03</v>
      </c>
      <c r="AM348" s="14">
        <v>6.02</v>
      </c>
      <c r="AN348" s="14">
        <v>11.11</v>
      </c>
      <c r="AO348" s="14">
        <v>85.37</v>
      </c>
      <c r="AP348" s="14">
        <v>994.46</v>
      </c>
      <c r="AQ348" s="14">
        <v>1.89</v>
      </c>
      <c r="AR348" s="14">
        <v>1.26</v>
      </c>
      <c r="AS348" s="14">
        <v>8.83</v>
      </c>
      <c r="AT348" s="14">
        <v>14.13</v>
      </c>
      <c r="AU348" s="14">
        <v>88.74</v>
      </c>
      <c r="AV348" s="14">
        <v>1013.92</v>
      </c>
      <c r="AW348" s="14">
        <v>1.65</v>
      </c>
      <c r="AX348" s="14">
        <v>2.2000000000000002</v>
      </c>
      <c r="AY348" s="14">
        <v>4.49</v>
      </c>
      <c r="AZ348" s="14">
        <v>11.18</v>
      </c>
      <c r="BA348" s="14">
        <v>58.88</v>
      </c>
      <c r="BB348" s="14">
        <v>953.25</v>
      </c>
      <c r="BC348" s="14">
        <v>3.65</v>
      </c>
      <c r="BD348" s="14">
        <v>0.91</v>
      </c>
      <c r="BE348" s="14">
        <v>8.0500000000000007</v>
      </c>
      <c r="BF348" s="14">
        <v>8.93</v>
      </c>
      <c r="BG348" s="14">
        <v>59.44</v>
      </c>
      <c r="BH348" s="14">
        <v>939.67</v>
      </c>
      <c r="BI348" s="14">
        <v>3.54</v>
      </c>
      <c r="BJ348" s="14">
        <v>0.86</v>
      </c>
    </row>
    <row r="349" spans="1:62" ht="15" thickBot="1" x14ac:dyDescent="0.35">
      <c r="A349" s="5">
        <v>40161</v>
      </c>
      <c r="B349" s="6">
        <v>211328.24741000001</v>
      </c>
      <c r="C349" s="7">
        <v>29564.632124</v>
      </c>
      <c r="D349" s="8">
        <v>27396.435976000001</v>
      </c>
      <c r="E349" s="9">
        <v>18947.364161900001</v>
      </c>
      <c r="F349" s="10">
        <v>251143.48843</v>
      </c>
      <c r="G349" s="11">
        <v>56991.119415000001</v>
      </c>
      <c r="H349" s="12">
        <v>118772.49858</v>
      </c>
      <c r="I349" s="13">
        <v>22230.946244300001</v>
      </c>
      <c r="J349" s="14">
        <v>3</v>
      </c>
      <c r="K349" s="14">
        <v>0</v>
      </c>
      <c r="L349" s="14">
        <v>0</v>
      </c>
      <c r="M349" s="14">
        <v>24801761</v>
      </c>
      <c r="N349" s="14">
        <v>1.2769999999999999</v>
      </c>
      <c r="O349" s="14">
        <v>15.98</v>
      </c>
      <c r="P349" s="14">
        <v>95.64</v>
      </c>
      <c r="Q349" s="14">
        <v>1012.75</v>
      </c>
      <c r="R349" s="14">
        <v>0.63</v>
      </c>
      <c r="S349" s="14">
        <f t="shared" si="5"/>
        <v>2.3711911133053571</v>
      </c>
      <c r="T349" s="14">
        <v>3.56</v>
      </c>
      <c r="U349" s="14">
        <v>2.23</v>
      </c>
      <c r="V349" s="14">
        <v>11.78</v>
      </c>
      <c r="W349" s="14">
        <v>92.15</v>
      </c>
      <c r="X349" s="14">
        <v>996.96</v>
      </c>
      <c r="Y349" s="14">
        <v>2.48</v>
      </c>
      <c r="Z349" s="14">
        <v>2.48</v>
      </c>
      <c r="AA349" s="14">
        <v>6.76</v>
      </c>
      <c r="AB349" s="14">
        <v>10.62</v>
      </c>
      <c r="AC349" s="14">
        <v>53.62</v>
      </c>
      <c r="AD349" s="14">
        <v>918.21</v>
      </c>
      <c r="AE349" s="14">
        <v>2.15</v>
      </c>
      <c r="AF349" s="14">
        <v>1.3</v>
      </c>
      <c r="AG349" s="14">
        <v>6.75</v>
      </c>
      <c r="AH349" s="14">
        <v>10.45</v>
      </c>
      <c r="AI349" s="14">
        <v>81.86</v>
      </c>
      <c r="AJ349" s="14">
        <v>997.75</v>
      </c>
      <c r="AK349" s="14">
        <v>3.53</v>
      </c>
      <c r="AL349" s="14">
        <v>1.64</v>
      </c>
      <c r="AM349" s="14">
        <v>7.51</v>
      </c>
      <c r="AN349" s="14">
        <v>14.71</v>
      </c>
      <c r="AO349" s="14">
        <v>92.47</v>
      </c>
      <c r="AP349" s="14">
        <v>992.6</v>
      </c>
      <c r="AQ349" s="14">
        <v>1.28</v>
      </c>
      <c r="AR349" s="14">
        <v>2.9</v>
      </c>
      <c r="AS349" s="14">
        <v>1.67</v>
      </c>
      <c r="AT349" s="14">
        <v>20.5</v>
      </c>
      <c r="AU349" s="14">
        <v>89.97</v>
      </c>
      <c r="AV349" s="14">
        <v>1009.85</v>
      </c>
      <c r="AW349" s="14">
        <v>2.16</v>
      </c>
      <c r="AX349" s="14">
        <v>3.08</v>
      </c>
      <c r="AY349" s="14">
        <v>3.49</v>
      </c>
      <c r="AZ349" s="14">
        <v>10.85</v>
      </c>
      <c r="BA349" s="14">
        <v>60.35</v>
      </c>
      <c r="BB349" s="14">
        <v>954.58</v>
      </c>
      <c r="BC349" s="14">
        <v>3.6</v>
      </c>
      <c r="BD349" s="14">
        <v>1.3</v>
      </c>
      <c r="BE349" s="14">
        <v>7.85</v>
      </c>
      <c r="BF349" s="14">
        <v>8.14</v>
      </c>
      <c r="BG349" s="14">
        <v>57.84</v>
      </c>
      <c r="BH349" s="14">
        <v>942.6</v>
      </c>
      <c r="BI349" s="14">
        <v>3.35</v>
      </c>
      <c r="BJ349" s="14">
        <v>1.25</v>
      </c>
    </row>
    <row r="350" spans="1:62" ht="15" thickBot="1" x14ac:dyDescent="0.35">
      <c r="A350" s="5">
        <v>40162</v>
      </c>
      <c r="B350" s="6">
        <v>216447.095707</v>
      </c>
      <c r="C350" s="7">
        <v>33247.633518000002</v>
      </c>
      <c r="D350" s="8">
        <v>29567.456479</v>
      </c>
      <c r="E350" s="9">
        <v>23380.252237100001</v>
      </c>
      <c r="F350" s="10">
        <v>324228.67203999998</v>
      </c>
      <c r="G350" s="11">
        <v>58641.253981000002</v>
      </c>
      <c r="H350" s="12">
        <v>131861.587787</v>
      </c>
      <c r="I350" s="13">
        <v>26186.766696999999</v>
      </c>
      <c r="J350" s="14">
        <v>3</v>
      </c>
      <c r="K350" s="14">
        <v>0</v>
      </c>
      <c r="L350" s="14">
        <v>0</v>
      </c>
      <c r="M350" s="14">
        <v>24801761</v>
      </c>
      <c r="N350" s="14">
        <v>1.2769999999999999</v>
      </c>
      <c r="O350" s="14">
        <v>11.99</v>
      </c>
      <c r="P350" s="14">
        <v>93.73</v>
      </c>
      <c r="Q350" s="14">
        <v>1019.21</v>
      </c>
      <c r="R350" s="14">
        <v>3.49</v>
      </c>
      <c r="S350" s="14">
        <f t="shared" si="5"/>
        <v>2.3236299683087882</v>
      </c>
      <c r="T350" s="14">
        <v>3.57</v>
      </c>
      <c r="U350" s="14">
        <v>2.42</v>
      </c>
      <c r="V350" s="14">
        <v>4.17</v>
      </c>
      <c r="W350" s="14">
        <v>86.58</v>
      </c>
      <c r="X350" s="14">
        <v>1007.79</v>
      </c>
      <c r="Y350" s="14">
        <v>3.34</v>
      </c>
      <c r="Z350" s="14">
        <v>1.7</v>
      </c>
      <c r="AA350" s="14">
        <v>5.34</v>
      </c>
      <c r="AB350" s="14">
        <v>3.63</v>
      </c>
      <c r="AC350" s="14">
        <v>53.81</v>
      </c>
      <c r="AD350" s="14">
        <v>928.17</v>
      </c>
      <c r="AE350" s="14">
        <v>3.57</v>
      </c>
      <c r="AF350" s="14">
        <v>1.36</v>
      </c>
      <c r="AG350" s="14">
        <v>7.44</v>
      </c>
      <c r="AH350" s="14">
        <v>1.08</v>
      </c>
      <c r="AI350" s="14">
        <v>74.930000000000007</v>
      </c>
      <c r="AJ350" s="14">
        <v>1010.29</v>
      </c>
      <c r="AK350" s="14">
        <v>4.38</v>
      </c>
      <c r="AL350" s="14">
        <v>1.29</v>
      </c>
      <c r="AM350" s="14">
        <v>6.2</v>
      </c>
      <c r="AN350" s="14">
        <v>7.91</v>
      </c>
      <c r="AO350" s="14">
        <v>71.19</v>
      </c>
      <c r="AP350" s="14">
        <v>1001.5</v>
      </c>
      <c r="AQ350" s="14">
        <v>5.5</v>
      </c>
      <c r="AR350" s="14">
        <v>2.36</v>
      </c>
      <c r="AS350" s="14">
        <v>3.54</v>
      </c>
      <c r="AT350" s="14">
        <v>15.6</v>
      </c>
      <c r="AU350" s="14">
        <v>91.18</v>
      </c>
      <c r="AV350" s="14">
        <v>1016</v>
      </c>
      <c r="AW350" s="14">
        <v>4.41</v>
      </c>
      <c r="AX350" s="14">
        <v>3.82</v>
      </c>
      <c r="AY350" s="14">
        <v>1.69</v>
      </c>
      <c r="AZ350" s="14">
        <v>1.31</v>
      </c>
      <c r="BA350" s="14">
        <v>54.83</v>
      </c>
      <c r="BB350" s="14">
        <v>965.92</v>
      </c>
      <c r="BC350" s="14">
        <v>3.9</v>
      </c>
      <c r="BD350" s="14">
        <v>1.36</v>
      </c>
      <c r="BE350" s="14">
        <v>7.87</v>
      </c>
      <c r="BF350" s="14">
        <v>0.63</v>
      </c>
      <c r="BG350" s="14">
        <v>60.1</v>
      </c>
      <c r="BH350" s="14">
        <v>954.4</v>
      </c>
      <c r="BI350" s="14">
        <v>2.81</v>
      </c>
      <c r="BJ350" s="14">
        <v>1.08</v>
      </c>
    </row>
    <row r="351" spans="1:62" ht="15" thickBot="1" x14ac:dyDescent="0.35">
      <c r="A351" s="5">
        <v>40163</v>
      </c>
      <c r="B351" s="6">
        <v>233094.30250399999</v>
      </c>
      <c r="C351" s="7">
        <v>34982.089432000001</v>
      </c>
      <c r="D351" s="8">
        <v>30804.088905000001</v>
      </c>
      <c r="E351" s="9">
        <v>23680.1139759</v>
      </c>
      <c r="F351" s="10">
        <v>340174.89990999998</v>
      </c>
      <c r="G351" s="11">
        <v>77844.438441000006</v>
      </c>
      <c r="H351" s="12">
        <v>155746.86012299999</v>
      </c>
      <c r="I351" s="13">
        <v>29413.371609999998</v>
      </c>
      <c r="J351" s="14">
        <v>3</v>
      </c>
      <c r="K351" s="14">
        <v>0</v>
      </c>
      <c r="L351" s="14">
        <v>0</v>
      </c>
      <c r="M351" s="14">
        <v>24801761</v>
      </c>
      <c r="N351" s="14">
        <v>1.2769999999999999</v>
      </c>
      <c r="O351" s="14">
        <v>8.3699999999999992</v>
      </c>
      <c r="P351" s="14">
        <v>84.99</v>
      </c>
      <c r="Q351" s="14">
        <v>1024.17</v>
      </c>
      <c r="R351" s="14">
        <v>2.23</v>
      </c>
      <c r="S351" s="14">
        <f t="shared" si="5"/>
        <v>2.2830044816778465</v>
      </c>
      <c r="T351" s="14">
        <v>2.9</v>
      </c>
      <c r="U351" s="14">
        <v>2.29</v>
      </c>
      <c r="V351" s="14">
        <v>3.41</v>
      </c>
      <c r="W351" s="14">
        <v>85.77</v>
      </c>
      <c r="X351" s="14">
        <v>1010.08</v>
      </c>
      <c r="Y351" s="14">
        <v>1.99</v>
      </c>
      <c r="Z351" s="14">
        <v>1.05</v>
      </c>
      <c r="AA351" s="14">
        <v>6.04</v>
      </c>
      <c r="AB351" s="14">
        <v>5.18</v>
      </c>
      <c r="AC351" s="14">
        <v>51.74</v>
      </c>
      <c r="AD351" s="14">
        <v>928.17</v>
      </c>
      <c r="AE351" s="14">
        <v>1.2</v>
      </c>
      <c r="AF351" s="14">
        <v>1.06</v>
      </c>
      <c r="AG351" s="14">
        <v>8.19</v>
      </c>
      <c r="AH351" s="14">
        <v>1.73</v>
      </c>
      <c r="AI351" s="14">
        <v>83.22</v>
      </c>
      <c r="AJ351" s="14">
        <v>1011.33</v>
      </c>
      <c r="AK351" s="14">
        <v>1.78</v>
      </c>
      <c r="AL351" s="14">
        <v>1.02</v>
      </c>
      <c r="AM351" s="14">
        <v>5.05</v>
      </c>
      <c r="AN351" s="14">
        <v>5.21</v>
      </c>
      <c r="AO351" s="14">
        <v>76.25</v>
      </c>
      <c r="AP351" s="14">
        <v>1004.96</v>
      </c>
      <c r="AQ351" s="14">
        <v>3.03</v>
      </c>
      <c r="AR351" s="14">
        <v>2.33</v>
      </c>
      <c r="AS351" s="14">
        <v>2.4300000000000002</v>
      </c>
      <c r="AT351" s="14">
        <v>7.83</v>
      </c>
      <c r="AU351" s="14">
        <v>91.61</v>
      </c>
      <c r="AV351" s="14">
        <v>1022.21</v>
      </c>
      <c r="AW351" s="14">
        <v>5.07</v>
      </c>
      <c r="AX351" s="14">
        <v>3.46</v>
      </c>
      <c r="AY351" s="14">
        <v>1.43</v>
      </c>
      <c r="AZ351" s="14">
        <v>2.92</v>
      </c>
      <c r="BA351" s="14">
        <v>58.72</v>
      </c>
      <c r="BB351" s="14">
        <v>965.88</v>
      </c>
      <c r="BC351" s="14">
        <v>1.18</v>
      </c>
      <c r="BD351" s="14">
        <v>1.1299999999999999</v>
      </c>
      <c r="BE351" s="14">
        <v>7.23</v>
      </c>
      <c r="BF351" s="14">
        <v>3.34</v>
      </c>
      <c r="BG351" s="14">
        <v>62.02</v>
      </c>
      <c r="BH351" s="14">
        <v>953.02</v>
      </c>
      <c r="BI351" s="14">
        <v>2</v>
      </c>
      <c r="BJ351" s="14">
        <v>0.76</v>
      </c>
    </row>
    <row r="352" spans="1:62" ht="15" thickBot="1" x14ac:dyDescent="0.35">
      <c r="A352" s="5">
        <v>40164</v>
      </c>
      <c r="B352" s="6">
        <v>236221.55748600001</v>
      </c>
      <c r="C352" s="7">
        <v>34113.790613999998</v>
      </c>
      <c r="D352" s="8">
        <v>29368.748520000001</v>
      </c>
      <c r="E352" s="9">
        <v>22006.408627100001</v>
      </c>
      <c r="F352" s="10">
        <v>299073.29504</v>
      </c>
      <c r="G352" s="11">
        <v>73424.602178999994</v>
      </c>
      <c r="H352" s="12">
        <v>143842.714771</v>
      </c>
      <c r="I352" s="13">
        <v>26107.3027334</v>
      </c>
      <c r="J352" s="14">
        <v>3</v>
      </c>
      <c r="K352" s="14">
        <v>0</v>
      </c>
      <c r="L352" s="14">
        <v>0</v>
      </c>
      <c r="M352" s="14">
        <v>24801761</v>
      </c>
      <c r="N352" s="14">
        <v>1.2769999999999999</v>
      </c>
      <c r="O352" s="14">
        <v>7.53</v>
      </c>
      <c r="P352" s="14">
        <v>93.13</v>
      </c>
      <c r="Q352" s="14">
        <v>1017.63</v>
      </c>
      <c r="R352" s="14">
        <v>2.38</v>
      </c>
      <c r="S352" s="14">
        <f t="shared" si="5"/>
        <v>2.2908171928893606</v>
      </c>
      <c r="T352" s="14">
        <v>2.9</v>
      </c>
      <c r="U352" s="14">
        <v>1.1499999999999999</v>
      </c>
      <c r="V352" s="14">
        <v>3.97</v>
      </c>
      <c r="W352" s="14">
        <v>89.05</v>
      </c>
      <c r="X352" s="14">
        <v>1002.33</v>
      </c>
      <c r="Y352" s="14">
        <v>1.02</v>
      </c>
      <c r="Z352" s="14">
        <v>1.68</v>
      </c>
      <c r="AA352" s="14">
        <v>3.19</v>
      </c>
      <c r="AB352" s="14">
        <v>7.9</v>
      </c>
      <c r="AC352" s="14">
        <v>52.61</v>
      </c>
      <c r="AD352" s="14">
        <v>920.58</v>
      </c>
      <c r="AE352" s="14">
        <v>2.06</v>
      </c>
      <c r="AF352" s="14">
        <v>0.76</v>
      </c>
      <c r="AG352" s="14">
        <v>8.3000000000000007</v>
      </c>
      <c r="AH352" s="14">
        <v>4.95</v>
      </c>
      <c r="AI352" s="14">
        <v>83.49</v>
      </c>
      <c r="AJ352" s="14">
        <v>1002.96</v>
      </c>
      <c r="AK352" s="14">
        <v>1.23</v>
      </c>
      <c r="AL352" s="14">
        <v>1.56</v>
      </c>
      <c r="AM352" s="14">
        <v>5.47</v>
      </c>
      <c r="AN352" s="14">
        <v>7.62</v>
      </c>
      <c r="AO352" s="14">
        <v>90.09</v>
      </c>
      <c r="AP352" s="14">
        <v>997.92</v>
      </c>
      <c r="AQ352" s="14">
        <v>1.57</v>
      </c>
      <c r="AR352" s="14">
        <v>2.35</v>
      </c>
      <c r="AS352" s="14">
        <v>2.57</v>
      </c>
      <c r="AT352" s="14">
        <v>10.1</v>
      </c>
      <c r="AU352" s="14">
        <v>89.99</v>
      </c>
      <c r="AV352" s="14">
        <v>1016.1</v>
      </c>
      <c r="AW352" s="14">
        <v>3.37</v>
      </c>
      <c r="AX352" s="14">
        <v>2.83</v>
      </c>
      <c r="AY352" s="14">
        <v>4.3099999999999996</v>
      </c>
      <c r="AZ352" s="14">
        <v>6.64</v>
      </c>
      <c r="BA352" s="14">
        <v>68.87</v>
      </c>
      <c r="BB352" s="14">
        <v>957.58</v>
      </c>
      <c r="BC352" s="14">
        <v>2.1800000000000002</v>
      </c>
      <c r="BD352" s="14">
        <v>1.02</v>
      </c>
      <c r="BE352" s="14">
        <v>7.85</v>
      </c>
      <c r="BF352" s="14">
        <v>6.25</v>
      </c>
      <c r="BG352" s="14">
        <v>64.13</v>
      </c>
      <c r="BH352" s="14">
        <v>944.98</v>
      </c>
      <c r="BI352" s="14">
        <v>2.17</v>
      </c>
      <c r="BJ352" s="14">
        <v>0.9</v>
      </c>
    </row>
    <row r="353" spans="1:62" ht="15" thickBot="1" x14ac:dyDescent="0.35">
      <c r="A353" s="5">
        <v>40165</v>
      </c>
      <c r="B353" s="6">
        <v>222356.42174299899</v>
      </c>
      <c r="C353" s="7">
        <v>32237.126680000001</v>
      </c>
      <c r="D353" s="8">
        <v>29271.783195</v>
      </c>
      <c r="E353" s="9">
        <v>20648.945940599999</v>
      </c>
      <c r="F353" s="10">
        <v>285385.75477</v>
      </c>
      <c r="G353" s="11">
        <v>67533.493531</v>
      </c>
      <c r="H353" s="12">
        <v>131499.598413</v>
      </c>
      <c r="I353" s="13">
        <v>25217.893571500001</v>
      </c>
      <c r="J353" s="14">
        <v>3</v>
      </c>
      <c r="K353" s="14">
        <v>0</v>
      </c>
      <c r="L353" s="14">
        <v>0</v>
      </c>
      <c r="M353" s="14">
        <v>24801761</v>
      </c>
      <c r="N353" s="14">
        <v>1.2769999999999999</v>
      </c>
      <c r="O353" s="14">
        <v>9.1</v>
      </c>
      <c r="P353" s="14">
        <v>85.35</v>
      </c>
      <c r="Q353" s="14">
        <v>1013.17</v>
      </c>
      <c r="R353" s="14">
        <v>1.94</v>
      </c>
      <c r="S353" s="14">
        <f t="shared" si="5"/>
        <v>2.3137785366720296</v>
      </c>
      <c r="T353" s="14">
        <v>1.38</v>
      </c>
      <c r="U353" s="14">
        <v>8.6999999999999993</v>
      </c>
      <c r="V353" s="14">
        <v>5.38</v>
      </c>
      <c r="W353" s="14">
        <v>86.31</v>
      </c>
      <c r="X353" s="14">
        <v>996.88</v>
      </c>
      <c r="Y353" s="14">
        <v>1.93</v>
      </c>
      <c r="Z353" s="14">
        <v>1.1000000000000001</v>
      </c>
      <c r="AA353" s="14">
        <v>7.91</v>
      </c>
      <c r="AB353" s="14">
        <v>6.58</v>
      </c>
      <c r="AC353" s="14">
        <v>58.26</v>
      </c>
      <c r="AD353" s="14">
        <v>920.71</v>
      </c>
      <c r="AE353" s="14">
        <v>2.63</v>
      </c>
      <c r="AF353" s="14">
        <v>1.03</v>
      </c>
      <c r="AG353" s="14">
        <v>7.77</v>
      </c>
      <c r="AH353" s="14">
        <v>6.23</v>
      </c>
      <c r="AI353" s="14">
        <v>80.94</v>
      </c>
      <c r="AJ353" s="14">
        <v>998.67</v>
      </c>
      <c r="AK353" s="14">
        <v>2.5499999999999998</v>
      </c>
      <c r="AL353" s="14">
        <v>1.19</v>
      </c>
      <c r="AM353" s="14">
        <v>7.77</v>
      </c>
      <c r="AN353" s="14">
        <v>9.3800000000000008</v>
      </c>
      <c r="AO353" s="14">
        <v>83.87</v>
      </c>
      <c r="AP353" s="14">
        <v>994.5</v>
      </c>
      <c r="AQ353" s="14">
        <v>2.04</v>
      </c>
      <c r="AR353" s="14">
        <v>1.31</v>
      </c>
      <c r="AS353" s="14">
        <v>8.35</v>
      </c>
      <c r="AT353" s="14">
        <v>11.33</v>
      </c>
      <c r="AU353" s="14">
        <v>87.15</v>
      </c>
      <c r="AV353" s="14">
        <v>1013.56</v>
      </c>
      <c r="AW353" s="14">
        <v>1.69</v>
      </c>
      <c r="AX353" s="14">
        <v>1.45</v>
      </c>
      <c r="AY353" s="14">
        <v>8.27</v>
      </c>
      <c r="AZ353" s="14">
        <v>7.85</v>
      </c>
      <c r="BA353" s="14">
        <v>69.36</v>
      </c>
      <c r="BB353" s="14">
        <v>956.67</v>
      </c>
      <c r="BC353" s="14">
        <v>2.79</v>
      </c>
      <c r="BD353" s="14">
        <v>1.23</v>
      </c>
      <c r="BE353" s="14">
        <v>7.76</v>
      </c>
      <c r="BF353" s="14">
        <v>6.27</v>
      </c>
      <c r="BG353" s="14">
        <v>66.25</v>
      </c>
      <c r="BH353" s="14">
        <v>944.73</v>
      </c>
      <c r="BI353" s="14">
        <v>2.98</v>
      </c>
      <c r="BJ353" s="14">
        <v>1.0900000000000001</v>
      </c>
    </row>
    <row r="354" spans="1:62" ht="15" thickBot="1" x14ac:dyDescent="0.35">
      <c r="A354" s="5">
        <v>40166</v>
      </c>
      <c r="B354" s="6">
        <v>206246.41885700001</v>
      </c>
      <c r="C354" s="7">
        <v>29447.894197000001</v>
      </c>
      <c r="D354" s="8">
        <v>28738.378358999998</v>
      </c>
      <c r="E354" s="9">
        <v>20490.6291467999</v>
      </c>
      <c r="F354" s="10">
        <v>269634.57455700001</v>
      </c>
      <c r="G354" s="11">
        <v>62147.668516999998</v>
      </c>
      <c r="H354" s="12">
        <v>126718.05775199999</v>
      </c>
      <c r="I354" s="13">
        <v>25800.0614656</v>
      </c>
      <c r="J354" s="14">
        <v>3</v>
      </c>
      <c r="K354" s="14">
        <v>1</v>
      </c>
      <c r="L354" s="14">
        <v>0</v>
      </c>
      <c r="M354" s="14">
        <v>24801761</v>
      </c>
      <c r="N354" s="14">
        <v>1.2769999999999999</v>
      </c>
      <c r="O354" s="14">
        <v>8.59</v>
      </c>
      <c r="P354" s="14">
        <v>80.930000000000007</v>
      </c>
      <c r="Q354" s="14">
        <v>1018.38</v>
      </c>
      <c r="R354" s="14">
        <v>1.99</v>
      </c>
      <c r="S354" s="14">
        <f t="shared" si="5"/>
        <v>2.2977797089495078</v>
      </c>
      <c r="T354" s="14">
        <v>1.1499999999999999</v>
      </c>
      <c r="U354" s="14">
        <v>7.97</v>
      </c>
      <c r="V354" s="14">
        <v>4.13</v>
      </c>
      <c r="W354" s="14">
        <v>89.35</v>
      </c>
      <c r="X354" s="14">
        <v>1002.13</v>
      </c>
      <c r="Y354" s="14">
        <v>2.23</v>
      </c>
      <c r="Z354" s="14">
        <v>0.78</v>
      </c>
      <c r="AA354" s="14">
        <v>8.06</v>
      </c>
      <c r="AB354" s="14">
        <v>6.88</v>
      </c>
      <c r="AC354" s="14">
        <v>54.99</v>
      </c>
      <c r="AD354" s="14">
        <v>924.42</v>
      </c>
      <c r="AE354" s="14">
        <v>1.37</v>
      </c>
      <c r="AF354" s="14">
        <v>1.01</v>
      </c>
      <c r="AG354" s="14">
        <v>7.98</v>
      </c>
      <c r="AH354" s="14">
        <v>4.62</v>
      </c>
      <c r="AI354" s="14">
        <v>82.74</v>
      </c>
      <c r="AJ354" s="14">
        <v>1003.58</v>
      </c>
      <c r="AK354" s="14">
        <v>2.92</v>
      </c>
      <c r="AL354" s="14">
        <v>0.73</v>
      </c>
      <c r="AM354" s="14">
        <v>7.83</v>
      </c>
      <c r="AN354" s="14">
        <v>8.85</v>
      </c>
      <c r="AO354" s="14">
        <v>69.94</v>
      </c>
      <c r="AP354" s="14">
        <v>999.48</v>
      </c>
      <c r="AQ354" s="14">
        <v>2.19</v>
      </c>
      <c r="AR354" s="14">
        <v>1.2</v>
      </c>
      <c r="AS354" s="14">
        <v>6.94</v>
      </c>
      <c r="AT354" s="14">
        <v>12.27</v>
      </c>
      <c r="AU354" s="14">
        <v>79.47</v>
      </c>
      <c r="AV354" s="14">
        <v>1017.77</v>
      </c>
      <c r="AW354" s="14">
        <v>2.14</v>
      </c>
      <c r="AX354" s="14">
        <v>1.73</v>
      </c>
      <c r="AY354" s="14">
        <v>8.64</v>
      </c>
      <c r="AZ354" s="14">
        <v>6.89</v>
      </c>
      <c r="BA354" s="14">
        <v>56.16</v>
      </c>
      <c r="BB354" s="14">
        <v>960.75</v>
      </c>
      <c r="BC354" s="14">
        <v>2.21</v>
      </c>
      <c r="BD354" s="14">
        <v>0.78</v>
      </c>
      <c r="BE354" s="14">
        <v>7.39</v>
      </c>
      <c r="BF354" s="14">
        <v>4.71</v>
      </c>
      <c r="BG354" s="14">
        <v>63.09</v>
      </c>
      <c r="BH354" s="14">
        <v>948.21</v>
      </c>
      <c r="BI354" s="14">
        <v>2.21</v>
      </c>
      <c r="BJ354" s="14">
        <v>0.72</v>
      </c>
    </row>
    <row r="355" spans="1:62" ht="15" thickBot="1" x14ac:dyDescent="0.35">
      <c r="A355" s="5">
        <v>40167</v>
      </c>
      <c r="B355" s="6">
        <v>206440.15845399999</v>
      </c>
      <c r="C355" s="7">
        <v>30990.497335</v>
      </c>
      <c r="D355" s="8">
        <v>28700.405692</v>
      </c>
      <c r="E355" s="9">
        <v>20173.97885</v>
      </c>
      <c r="F355" s="10">
        <v>270212.50149599998</v>
      </c>
      <c r="G355" s="11">
        <v>61008.593331999997</v>
      </c>
      <c r="H355" s="12">
        <v>130425.359024</v>
      </c>
      <c r="I355" s="13">
        <v>25581.6586728</v>
      </c>
      <c r="J355" s="14">
        <v>3</v>
      </c>
      <c r="K355" s="14">
        <v>1</v>
      </c>
      <c r="L355" s="14">
        <v>0</v>
      </c>
      <c r="M355" s="14">
        <v>24801761</v>
      </c>
      <c r="N355" s="14">
        <v>1.2769999999999999</v>
      </c>
      <c r="O355" s="14">
        <v>7.17</v>
      </c>
      <c r="P355" s="14">
        <v>76.209999999999994</v>
      </c>
      <c r="Q355" s="14">
        <v>1022.96</v>
      </c>
      <c r="R355" s="14">
        <v>0.99</v>
      </c>
      <c r="S355" s="14">
        <f t="shared" si="5"/>
        <v>2.2759567334011108</v>
      </c>
      <c r="T355" s="14">
        <v>0.6</v>
      </c>
      <c r="U355" s="14">
        <v>8.98</v>
      </c>
      <c r="V355" s="14">
        <v>3.82</v>
      </c>
      <c r="W355" s="14">
        <v>87.49</v>
      </c>
      <c r="X355" s="14">
        <v>1005.29</v>
      </c>
      <c r="Y355" s="14">
        <v>1.48</v>
      </c>
      <c r="Z355" s="14">
        <v>0.75</v>
      </c>
      <c r="AA355" s="14">
        <v>7.59</v>
      </c>
      <c r="AB355" s="14">
        <v>7.38</v>
      </c>
      <c r="AC355" s="14">
        <v>56.19</v>
      </c>
      <c r="AD355" s="14">
        <v>923.67</v>
      </c>
      <c r="AE355" s="14">
        <v>2.62</v>
      </c>
      <c r="AF355" s="14">
        <v>0.64</v>
      </c>
      <c r="AG355" s="14">
        <v>7.7</v>
      </c>
      <c r="AH355" s="14">
        <v>5.09</v>
      </c>
      <c r="AI355" s="14">
        <v>83.16</v>
      </c>
      <c r="AJ355" s="14">
        <v>1005.08</v>
      </c>
      <c r="AK355" s="14">
        <v>2.58</v>
      </c>
      <c r="AL355" s="14">
        <v>0.83</v>
      </c>
      <c r="AM355" s="14">
        <v>7.87</v>
      </c>
      <c r="AN355" s="14">
        <v>8.0399999999999991</v>
      </c>
      <c r="AO355" s="14">
        <v>70.92</v>
      </c>
      <c r="AP355" s="14">
        <v>1002.21</v>
      </c>
      <c r="AQ355" s="14">
        <v>1.91</v>
      </c>
      <c r="AR355" s="14">
        <v>0.8</v>
      </c>
      <c r="AS355" s="14">
        <v>9.17</v>
      </c>
      <c r="AT355" s="14">
        <v>12.1</v>
      </c>
      <c r="AU355" s="14">
        <v>71.25</v>
      </c>
      <c r="AV355" s="14">
        <v>1021.94</v>
      </c>
      <c r="AW355" s="14">
        <v>1.65</v>
      </c>
      <c r="AX355" s="14">
        <v>1.47</v>
      </c>
      <c r="AY355" s="14">
        <v>8.42</v>
      </c>
      <c r="AZ355" s="14">
        <v>8.35</v>
      </c>
      <c r="BA355" s="14">
        <v>54.35</v>
      </c>
      <c r="BB355" s="14">
        <v>959.83</v>
      </c>
      <c r="BC355" s="14">
        <v>3.05</v>
      </c>
      <c r="BD355" s="14">
        <v>0.74</v>
      </c>
      <c r="BE355" s="14">
        <v>8.09</v>
      </c>
      <c r="BF355" s="14">
        <v>6.89</v>
      </c>
      <c r="BG355" s="14">
        <v>57.42</v>
      </c>
      <c r="BH355" s="14">
        <v>946.79</v>
      </c>
      <c r="BI355" s="14">
        <v>2.4900000000000002</v>
      </c>
      <c r="BJ355" s="14">
        <v>0.68</v>
      </c>
    </row>
    <row r="356" spans="1:62" ht="15" thickBot="1" x14ac:dyDescent="0.35">
      <c r="A356" s="5">
        <v>40168</v>
      </c>
      <c r="B356" s="6">
        <v>214605.980396</v>
      </c>
      <c r="C356" s="7">
        <v>29275.258999999998</v>
      </c>
      <c r="D356" s="8">
        <v>28836.087492999999</v>
      </c>
      <c r="E356" s="9">
        <v>19394.697262500002</v>
      </c>
      <c r="F356" s="10">
        <v>265815.21757699997</v>
      </c>
      <c r="G356" s="11">
        <v>59833.164132999998</v>
      </c>
      <c r="H356" s="12">
        <v>129553.955629</v>
      </c>
      <c r="I356" s="13">
        <v>24249.324939499998</v>
      </c>
      <c r="J356" s="14">
        <v>3</v>
      </c>
      <c r="K356" s="14">
        <v>0</v>
      </c>
      <c r="L356" s="14">
        <v>0</v>
      </c>
      <c r="M356" s="14">
        <v>24801761</v>
      </c>
      <c r="N356" s="14">
        <v>1.2769999999999999</v>
      </c>
      <c r="O356" s="14">
        <v>10.42</v>
      </c>
      <c r="P356" s="14">
        <v>79.150000000000006</v>
      </c>
      <c r="Q356" s="14">
        <v>1019.83</v>
      </c>
      <c r="R356" s="14">
        <v>1.61</v>
      </c>
      <c r="S356" s="14">
        <f t="shared" si="5"/>
        <v>2.3094243158173424</v>
      </c>
      <c r="T356" s="14">
        <v>1.06</v>
      </c>
      <c r="U356" s="14">
        <v>8.69</v>
      </c>
      <c r="V356" s="14">
        <v>7.63</v>
      </c>
      <c r="W356" s="14">
        <v>87.46</v>
      </c>
      <c r="X356" s="14">
        <v>1001.63</v>
      </c>
      <c r="Y356" s="14">
        <v>2.52</v>
      </c>
      <c r="Z356" s="14">
        <v>1.1000000000000001</v>
      </c>
      <c r="AA356" s="14">
        <v>7.95</v>
      </c>
      <c r="AB356" s="14">
        <v>8.23</v>
      </c>
      <c r="AC356" s="14">
        <v>55.88</v>
      </c>
      <c r="AD356" s="14">
        <v>918.96</v>
      </c>
      <c r="AE356" s="14">
        <v>2.83</v>
      </c>
      <c r="AF356" s="14">
        <v>0.8</v>
      </c>
      <c r="AG356" s="14">
        <v>7.34</v>
      </c>
      <c r="AH356" s="14">
        <v>9.0399999999999991</v>
      </c>
      <c r="AI356" s="14">
        <v>84.96</v>
      </c>
      <c r="AJ356" s="14">
        <v>1000.67</v>
      </c>
      <c r="AK356" s="14">
        <v>3.63</v>
      </c>
      <c r="AL356" s="14">
        <v>1.25</v>
      </c>
      <c r="AM356" s="14">
        <v>7.03</v>
      </c>
      <c r="AN356" s="14">
        <v>10.25</v>
      </c>
      <c r="AO356" s="14">
        <v>86.87</v>
      </c>
      <c r="AP356" s="14">
        <v>998.08</v>
      </c>
      <c r="AQ356" s="14">
        <v>2.89</v>
      </c>
      <c r="AR356" s="14">
        <v>1.27</v>
      </c>
      <c r="AS356" s="14">
        <v>8.01</v>
      </c>
      <c r="AT356" s="14">
        <v>15.75</v>
      </c>
      <c r="AU356" s="14">
        <v>82.79</v>
      </c>
      <c r="AV356" s="14">
        <v>1017.42</v>
      </c>
      <c r="AW356" s="14">
        <v>2.73</v>
      </c>
      <c r="AX356" s="14">
        <v>1.78</v>
      </c>
      <c r="AY356" s="14">
        <v>8.31</v>
      </c>
      <c r="AZ356" s="14">
        <v>9.73</v>
      </c>
      <c r="BA356" s="14">
        <v>67.67</v>
      </c>
      <c r="BB356" s="14">
        <v>955.38</v>
      </c>
      <c r="BC356" s="14">
        <v>3.99</v>
      </c>
      <c r="BD356" s="14">
        <v>0.97</v>
      </c>
      <c r="BE356" s="14">
        <v>5.65</v>
      </c>
      <c r="BF356" s="14">
        <v>8.09</v>
      </c>
      <c r="BG356" s="14">
        <v>56.72</v>
      </c>
      <c r="BH356" s="14">
        <v>941.54</v>
      </c>
      <c r="BI356" s="14">
        <v>2.69</v>
      </c>
      <c r="BJ356" s="14">
        <v>0.81</v>
      </c>
    </row>
    <row r="357" spans="1:62" ht="15" thickBot="1" x14ac:dyDescent="0.35">
      <c r="A357" s="5">
        <v>40169</v>
      </c>
      <c r="B357" s="6">
        <v>199512.01879500001</v>
      </c>
      <c r="C357" s="7">
        <v>27229.169567000001</v>
      </c>
      <c r="D357" s="8">
        <v>27982.639182999999</v>
      </c>
      <c r="E357" s="9">
        <v>18509.7791163</v>
      </c>
      <c r="F357" s="10">
        <v>252005.35878000001</v>
      </c>
      <c r="G357" s="11">
        <v>56977.618828999999</v>
      </c>
      <c r="H357" s="12">
        <v>114823.865595</v>
      </c>
      <c r="I357" s="13">
        <v>22658.640851200002</v>
      </c>
      <c r="J357" s="14">
        <v>3</v>
      </c>
      <c r="K357" s="14">
        <v>0</v>
      </c>
      <c r="L357" s="14">
        <v>0</v>
      </c>
      <c r="M357" s="14">
        <v>24801761</v>
      </c>
      <c r="N357" s="14">
        <v>1.2769999999999999</v>
      </c>
      <c r="O357" s="14">
        <v>16.559999999999999</v>
      </c>
      <c r="P357" s="14">
        <v>95.07</v>
      </c>
      <c r="Q357" s="14">
        <v>1011.63</v>
      </c>
      <c r="R357" s="14">
        <v>3.2</v>
      </c>
      <c r="S357" s="14">
        <f t="shared" si="5"/>
        <v>2.3785807063847457</v>
      </c>
      <c r="T357" s="14">
        <v>2.73</v>
      </c>
      <c r="U357" s="14">
        <v>4.0599999999999996</v>
      </c>
      <c r="V357" s="14">
        <v>11.57</v>
      </c>
      <c r="W357" s="14">
        <v>97.58</v>
      </c>
      <c r="X357" s="14">
        <v>994.46</v>
      </c>
      <c r="Y357" s="14">
        <v>3.45</v>
      </c>
      <c r="Z357" s="14">
        <v>2.34</v>
      </c>
      <c r="AA357" s="14">
        <v>3.45</v>
      </c>
      <c r="AB357" s="14">
        <v>8.69</v>
      </c>
      <c r="AC357" s="14">
        <v>52.64</v>
      </c>
      <c r="AD357" s="14">
        <v>911.75</v>
      </c>
      <c r="AE357" s="14">
        <v>2.62</v>
      </c>
      <c r="AF357" s="14">
        <v>0.95</v>
      </c>
      <c r="AG357" s="14">
        <v>3.41</v>
      </c>
      <c r="AH357" s="14">
        <v>13.29</v>
      </c>
      <c r="AI357" s="14">
        <v>95.38</v>
      </c>
      <c r="AJ357" s="14">
        <v>992.92</v>
      </c>
      <c r="AK357" s="14">
        <v>4.28</v>
      </c>
      <c r="AL357" s="14">
        <v>2.33</v>
      </c>
      <c r="AM357" s="14">
        <v>1.56</v>
      </c>
      <c r="AN357" s="14">
        <v>15.53</v>
      </c>
      <c r="AO357" s="14">
        <v>94.34</v>
      </c>
      <c r="AP357" s="14">
        <v>989.52</v>
      </c>
      <c r="AQ357" s="14">
        <v>3.35</v>
      </c>
      <c r="AR357" s="14">
        <v>2.2200000000000002</v>
      </c>
      <c r="AS357" s="14">
        <v>4.1500000000000004</v>
      </c>
      <c r="AT357" s="14">
        <v>18.649999999999999</v>
      </c>
      <c r="AU357" s="14">
        <v>88.02</v>
      </c>
      <c r="AV357" s="14">
        <v>1008.19</v>
      </c>
      <c r="AW357" s="14">
        <v>4.46</v>
      </c>
      <c r="AX357" s="14">
        <v>2.33</v>
      </c>
      <c r="AY357" s="14">
        <v>7.77</v>
      </c>
      <c r="AZ357" s="14">
        <v>11.48</v>
      </c>
      <c r="BA357" s="14">
        <v>78.45</v>
      </c>
      <c r="BB357" s="14">
        <v>947.71</v>
      </c>
      <c r="BC357" s="14">
        <v>3.72</v>
      </c>
      <c r="BD357" s="14">
        <v>1.23</v>
      </c>
      <c r="BE357" s="14">
        <v>3</v>
      </c>
      <c r="BF357" s="14">
        <v>9.07</v>
      </c>
      <c r="BG357" s="14">
        <v>66.849999999999994</v>
      </c>
      <c r="BH357" s="14">
        <v>934.35</v>
      </c>
      <c r="BI357" s="14">
        <v>2.65</v>
      </c>
      <c r="BJ357" s="14">
        <v>1.1200000000000001</v>
      </c>
    </row>
    <row r="358" spans="1:62" ht="15" thickBot="1" x14ac:dyDescent="0.35">
      <c r="A358" s="5">
        <v>40170</v>
      </c>
      <c r="B358" s="6">
        <v>201732.771599</v>
      </c>
      <c r="C358" s="7">
        <v>24532.174181499999</v>
      </c>
      <c r="D358" s="8">
        <v>27950.394246</v>
      </c>
      <c r="E358" s="9">
        <v>17525.264303399999</v>
      </c>
      <c r="F358" s="10">
        <v>230049.03519699999</v>
      </c>
      <c r="G358" s="11">
        <v>55713.081739000001</v>
      </c>
      <c r="H358" s="12">
        <v>112355.786662</v>
      </c>
      <c r="I358" s="13">
        <v>21585.014138300001</v>
      </c>
      <c r="J358" s="14">
        <v>3</v>
      </c>
      <c r="K358" s="14">
        <v>0</v>
      </c>
      <c r="L358" s="14">
        <v>0</v>
      </c>
      <c r="M358" s="14">
        <v>24801761</v>
      </c>
      <c r="N358" s="14">
        <v>1.2769999999999999</v>
      </c>
      <c r="O358" s="14">
        <v>19.09</v>
      </c>
      <c r="P358" s="14">
        <v>95.48</v>
      </c>
      <c r="Q358" s="14">
        <v>1004</v>
      </c>
      <c r="R358" s="14">
        <v>4</v>
      </c>
      <c r="S358" s="14">
        <f t="shared" si="5"/>
        <v>2.4175975099601592</v>
      </c>
      <c r="T358" s="14">
        <v>3.32</v>
      </c>
      <c r="U358" s="14">
        <v>4.47</v>
      </c>
      <c r="V358" s="14">
        <v>16.809999999999999</v>
      </c>
      <c r="W358" s="14">
        <v>97.14</v>
      </c>
      <c r="X358" s="14">
        <v>987.25</v>
      </c>
      <c r="Y358" s="14">
        <v>3.26</v>
      </c>
      <c r="Z358" s="14">
        <v>3.11</v>
      </c>
      <c r="AA358" s="14">
        <v>2.69</v>
      </c>
      <c r="AB358" s="14">
        <v>7.76</v>
      </c>
      <c r="AC358" s="14">
        <v>70.819999999999993</v>
      </c>
      <c r="AD358" s="14">
        <v>908.25</v>
      </c>
      <c r="AE358" s="14">
        <v>3.18</v>
      </c>
      <c r="AF358" s="14">
        <v>1.3</v>
      </c>
      <c r="AG358" s="14">
        <v>5.48</v>
      </c>
      <c r="AH358" s="14">
        <v>17.489999999999998</v>
      </c>
      <c r="AI358" s="14">
        <v>91.18</v>
      </c>
      <c r="AJ358" s="14">
        <v>986.5</v>
      </c>
      <c r="AK358" s="14">
        <v>2.96</v>
      </c>
      <c r="AL358" s="14">
        <v>2.63</v>
      </c>
      <c r="AM358" s="14">
        <v>4.4000000000000004</v>
      </c>
      <c r="AN358" s="14">
        <v>16.899999999999999</v>
      </c>
      <c r="AO358" s="14">
        <v>91.12</v>
      </c>
      <c r="AP358" s="14">
        <v>982.52</v>
      </c>
      <c r="AQ358" s="14">
        <v>2.8</v>
      </c>
      <c r="AR358" s="14">
        <v>2.13</v>
      </c>
      <c r="AS358" s="14">
        <v>3.63</v>
      </c>
      <c r="AT358" s="14">
        <v>19.46</v>
      </c>
      <c r="AU358" s="14">
        <v>82.98</v>
      </c>
      <c r="AV358" s="14">
        <v>1000.77</v>
      </c>
      <c r="AW358" s="14">
        <v>3.73</v>
      </c>
      <c r="AX358" s="14">
        <v>2.09</v>
      </c>
      <c r="AY358" s="14">
        <v>7.83</v>
      </c>
      <c r="AZ358" s="14">
        <v>10.25</v>
      </c>
      <c r="BA358" s="14">
        <v>79.28</v>
      </c>
      <c r="BB358" s="14">
        <v>943.96</v>
      </c>
      <c r="BC358" s="14">
        <v>2.88</v>
      </c>
      <c r="BD358" s="14">
        <v>1.44</v>
      </c>
      <c r="BE358" s="14">
        <v>7.39</v>
      </c>
      <c r="BF358" s="14">
        <v>7.84</v>
      </c>
      <c r="BG358" s="14">
        <v>79.3</v>
      </c>
      <c r="BH358" s="14">
        <v>931.85</v>
      </c>
      <c r="BI358" s="14">
        <v>2.41</v>
      </c>
      <c r="BJ358" s="14">
        <v>1.46</v>
      </c>
    </row>
    <row r="359" spans="1:62" ht="15" thickBot="1" x14ac:dyDescent="0.35">
      <c r="A359" s="5">
        <v>40171</v>
      </c>
      <c r="B359" s="6">
        <v>197700.49566300001</v>
      </c>
      <c r="C359" s="7">
        <v>27512.682245299999</v>
      </c>
      <c r="D359" s="8">
        <v>30558.873992000001</v>
      </c>
      <c r="E359" s="9">
        <v>20893.554744599998</v>
      </c>
      <c r="F359" s="10">
        <v>300785.855316</v>
      </c>
      <c r="G359" s="11">
        <v>55691.245989999901</v>
      </c>
      <c r="H359" s="12">
        <v>128398.659568</v>
      </c>
      <c r="I359" s="13">
        <v>26664.327559500001</v>
      </c>
      <c r="J359" s="14">
        <v>3</v>
      </c>
      <c r="K359" s="14">
        <v>0</v>
      </c>
      <c r="L359" s="14">
        <v>1</v>
      </c>
      <c r="M359" s="14">
        <v>24801761</v>
      </c>
      <c r="N359" s="14">
        <v>1.2769999999999999</v>
      </c>
      <c r="O359" s="14">
        <v>9.91</v>
      </c>
      <c r="P359" s="14">
        <v>78</v>
      </c>
      <c r="Q359" s="14">
        <v>1004</v>
      </c>
      <c r="R359" s="14">
        <v>5.01</v>
      </c>
      <c r="S359" s="14">
        <f t="shared" si="5"/>
        <v>2.3416156374501993</v>
      </c>
      <c r="T359" s="14">
        <v>1.66</v>
      </c>
      <c r="U359" s="14">
        <v>4.55</v>
      </c>
      <c r="V359" s="14">
        <v>6.32</v>
      </c>
      <c r="W359" s="14">
        <v>89.99</v>
      </c>
      <c r="X359" s="14">
        <v>983.21</v>
      </c>
      <c r="Y359" s="14">
        <v>5.05</v>
      </c>
      <c r="Z359" s="14">
        <v>1.7</v>
      </c>
      <c r="AA359" s="14">
        <v>1.1299999999999999</v>
      </c>
      <c r="AB359" s="14">
        <v>0.74</v>
      </c>
      <c r="AC359" s="14">
        <v>61.27</v>
      </c>
      <c r="AD359" s="14">
        <v>915.04</v>
      </c>
      <c r="AE359" s="14">
        <v>5.59</v>
      </c>
      <c r="AF359" s="14">
        <v>0.7</v>
      </c>
      <c r="AG359" s="14">
        <v>7.38</v>
      </c>
      <c r="AH359" s="14">
        <v>2.93</v>
      </c>
      <c r="AI359" s="14">
        <v>83.32</v>
      </c>
      <c r="AJ359" s="14">
        <v>985.79</v>
      </c>
      <c r="AK359" s="14">
        <v>7.07</v>
      </c>
      <c r="AL359" s="14">
        <v>1.49</v>
      </c>
      <c r="AM359" s="14">
        <v>0.52</v>
      </c>
      <c r="AN359" s="14">
        <v>6.03</v>
      </c>
      <c r="AO359" s="14">
        <v>69.64</v>
      </c>
      <c r="AP359" s="14">
        <v>987.06</v>
      </c>
      <c r="AQ359" s="14">
        <v>6.16</v>
      </c>
      <c r="AR359" s="14">
        <v>1.1000000000000001</v>
      </c>
      <c r="AS359" s="14">
        <v>5.42</v>
      </c>
      <c r="AT359" s="14">
        <v>12.91</v>
      </c>
      <c r="AU359" s="14">
        <v>64.540000000000006</v>
      </c>
      <c r="AV359" s="14">
        <v>1007.02</v>
      </c>
      <c r="AW359" s="14">
        <v>6</v>
      </c>
      <c r="AX359" s="14">
        <v>1.1299999999999999</v>
      </c>
      <c r="AY359" s="14">
        <v>10.09</v>
      </c>
      <c r="AZ359" s="14">
        <v>-0.61</v>
      </c>
      <c r="BA359" s="14">
        <v>70.819999999999993</v>
      </c>
      <c r="BB359" s="14">
        <v>949.08</v>
      </c>
      <c r="BC359" s="14">
        <v>6.45</v>
      </c>
      <c r="BD359" s="14">
        <v>0.87</v>
      </c>
      <c r="BE359" s="14">
        <v>2.06</v>
      </c>
      <c r="BF359" s="14">
        <v>-2.33</v>
      </c>
      <c r="BG359" s="14">
        <v>70.790000000000006</v>
      </c>
      <c r="BH359" s="14">
        <v>936.33</v>
      </c>
      <c r="BI359" s="14">
        <v>7.12</v>
      </c>
      <c r="BJ359" s="14">
        <v>0.93</v>
      </c>
    </row>
    <row r="360" spans="1:62" ht="15" thickBot="1" x14ac:dyDescent="0.35">
      <c r="A360" s="5">
        <v>40172</v>
      </c>
      <c r="B360" s="6">
        <v>214527.190198</v>
      </c>
      <c r="C360" s="7">
        <v>31428.737151500001</v>
      </c>
      <c r="D360" s="8">
        <v>30023.138229</v>
      </c>
      <c r="E360" s="9">
        <v>22204.869914999999</v>
      </c>
      <c r="F360" s="10">
        <v>318260.54836000002</v>
      </c>
      <c r="G360" s="11">
        <v>66115.059712999995</v>
      </c>
      <c r="H360" s="12">
        <v>140183.980029</v>
      </c>
      <c r="I360" s="13">
        <v>27919.895667000001</v>
      </c>
      <c r="J360" s="14">
        <v>3</v>
      </c>
      <c r="K360" s="14">
        <v>0</v>
      </c>
      <c r="L360" s="14">
        <v>1</v>
      </c>
      <c r="M360" s="14">
        <v>24801761</v>
      </c>
      <c r="N360" s="14">
        <v>1.2769999999999999</v>
      </c>
      <c r="O360" s="14">
        <v>3.4</v>
      </c>
      <c r="P360" s="14">
        <v>57.15</v>
      </c>
      <c r="Q360" s="14">
        <v>1016.29</v>
      </c>
      <c r="R360" s="14">
        <v>1.97</v>
      </c>
      <c r="S360" s="14">
        <f t="shared" si="5"/>
        <v>2.2600675004181876</v>
      </c>
      <c r="T360" s="14">
        <v>0.45</v>
      </c>
      <c r="U360" s="14">
        <v>9.48</v>
      </c>
      <c r="V360" s="14">
        <v>-0.76</v>
      </c>
      <c r="W360" s="14">
        <v>67.63</v>
      </c>
      <c r="X360" s="14">
        <v>997.96</v>
      </c>
      <c r="Y360" s="14">
        <v>2.65</v>
      </c>
      <c r="Z360" s="14">
        <v>0.48</v>
      </c>
      <c r="AA360" s="14">
        <v>8.26</v>
      </c>
      <c r="AB360" s="14">
        <v>0.33</v>
      </c>
      <c r="AC360" s="14">
        <v>41.64</v>
      </c>
      <c r="AD360" s="14">
        <v>916.33</v>
      </c>
      <c r="AE360" s="14">
        <v>2.57</v>
      </c>
      <c r="AF360" s="14">
        <v>0.36</v>
      </c>
      <c r="AG360" s="14">
        <v>8.61</v>
      </c>
      <c r="AH360" s="14">
        <v>-1.2</v>
      </c>
      <c r="AI360" s="14">
        <v>62.38</v>
      </c>
      <c r="AJ360" s="14">
        <v>998.79</v>
      </c>
      <c r="AK360" s="14">
        <v>2.95</v>
      </c>
      <c r="AL360" s="14">
        <v>0.47</v>
      </c>
      <c r="AM360" s="14">
        <v>7.72</v>
      </c>
      <c r="AN360" s="14">
        <v>2.54</v>
      </c>
      <c r="AO360" s="14">
        <v>56</v>
      </c>
      <c r="AP360" s="14">
        <v>996.08</v>
      </c>
      <c r="AQ360" s="14">
        <v>2.2400000000000002</v>
      </c>
      <c r="AR360" s="14">
        <v>0.48</v>
      </c>
      <c r="AS360" s="14">
        <v>9.2899999999999991</v>
      </c>
      <c r="AT360" s="14">
        <v>7.48</v>
      </c>
      <c r="AU360" s="14">
        <v>61.75</v>
      </c>
      <c r="AV360" s="14">
        <v>1016.13</v>
      </c>
      <c r="AW360" s="14">
        <v>2.0099999999999998</v>
      </c>
      <c r="AX360" s="14">
        <v>0.91</v>
      </c>
      <c r="AY360" s="14">
        <v>7.97</v>
      </c>
      <c r="AZ360" s="14">
        <v>-0.88</v>
      </c>
      <c r="BA360" s="14">
        <v>49.79</v>
      </c>
      <c r="BB360" s="14">
        <v>954.04</v>
      </c>
      <c r="BC360" s="14">
        <v>2.1800000000000002</v>
      </c>
      <c r="BD360" s="14">
        <v>0.43</v>
      </c>
      <c r="BE360" s="14">
        <v>8.5</v>
      </c>
      <c r="BF360" s="14">
        <v>-4.7300000000000004</v>
      </c>
      <c r="BG360" s="14">
        <v>59.39</v>
      </c>
      <c r="BH360" s="14">
        <v>940.67</v>
      </c>
      <c r="BI360" s="14">
        <v>2.33</v>
      </c>
      <c r="BJ360" s="14">
        <v>0.39</v>
      </c>
    </row>
    <row r="361" spans="1:62" ht="15" thickBot="1" x14ac:dyDescent="0.35">
      <c r="A361" s="5">
        <v>40173</v>
      </c>
      <c r="B361" s="6">
        <v>207762.81510899999</v>
      </c>
      <c r="C361" s="7">
        <v>30853.687104000001</v>
      </c>
      <c r="D361" s="8">
        <v>29904.894951999999</v>
      </c>
      <c r="E361" s="9">
        <v>21559.888955499999</v>
      </c>
      <c r="F361" s="10">
        <v>307797.01429000002</v>
      </c>
      <c r="G361" s="11">
        <v>64726.617617000004</v>
      </c>
      <c r="H361" s="12">
        <v>135939.170881</v>
      </c>
      <c r="I361" s="13">
        <v>28057.400286</v>
      </c>
      <c r="J361" s="14">
        <v>3</v>
      </c>
      <c r="K361" s="14">
        <v>1</v>
      </c>
      <c r="L361" s="14">
        <v>1</v>
      </c>
      <c r="M361" s="14">
        <v>24801761</v>
      </c>
      <c r="N361" s="14">
        <v>1.2769999999999999</v>
      </c>
      <c r="O361" s="14">
        <v>7.43</v>
      </c>
      <c r="P361" s="14">
        <v>74.22</v>
      </c>
      <c r="Q361" s="14">
        <v>1016.75</v>
      </c>
      <c r="R361" s="14">
        <v>1.3</v>
      </c>
      <c r="S361" s="14">
        <f t="shared" si="5"/>
        <v>2.2919825915908536</v>
      </c>
      <c r="T361" s="14">
        <v>1.51</v>
      </c>
      <c r="U361" s="14">
        <v>3.11</v>
      </c>
      <c r="V361" s="14">
        <v>1.38</v>
      </c>
      <c r="W361" s="14">
        <v>74.59</v>
      </c>
      <c r="X361" s="14">
        <v>1000.33</v>
      </c>
      <c r="Y361" s="14">
        <v>1.6</v>
      </c>
      <c r="Z361" s="14">
        <v>0.72</v>
      </c>
      <c r="AA361" s="14">
        <v>8.0399999999999991</v>
      </c>
      <c r="AB361" s="14">
        <v>-0.02</v>
      </c>
      <c r="AC361" s="14">
        <v>53.68</v>
      </c>
      <c r="AD361" s="14">
        <v>918.79</v>
      </c>
      <c r="AE361" s="14">
        <v>1.53</v>
      </c>
      <c r="AF361" s="14">
        <v>0.45</v>
      </c>
      <c r="AG361" s="14">
        <v>8.52</v>
      </c>
      <c r="AH361" s="14">
        <v>0.78</v>
      </c>
      <c r="AI361" s="14">
        <v>71.53</v>
      </c>
      <c r="AJ361" s="14">
        <v>1001.04</v>
      </c>
      <c r="AK361" s="14">
        <v>1.83</v>
      </c>
      <c r="AL361" s="14">
        <v>0.66</v>
      </c>
      <c r="AM361" s="14">
        <v>7.96</v>
      </c>
      <c r="AN361" s="14">
        <v>5.85</v>
      </c>
      <c r="AO361" s="14">
        <v>71.099999999999994</v>
      </c>
      <c r="AP361" s="14">
        <v>995.85</v>
      </c>
      <c r="AQ361" s="14">
        <v>1.26</v>
      </c>
      <c r="AR361" s="14">
        <v>1.06</v>
      </c>
      <c r="AS361" s="14">
        <v>8.24</v>
      </c>
      <c r="AT361" s="14">
        <v>11.64</v>
      </c>
      <c r="AU361" s="14">
        <v>87.88</v>
      </c>
      <c r="AV361" s="14">
        <v>1013.02</v>
      </c>
      <c r="AW361" s="14">
        <v>2.64</v>
      </c>
      <c r="AX361" s="14">
        <v>2</v>
      </c>
      <c r="AY361" s="14">
        <v>2.4500000000000002</v>
      </c>
      <c r="AZ361" s="14">
        <v>0.75</v>
      </c>
      <c r="BA361" s="14">
        <v>54.65</v>
      </c>
      <c r="BB361" s="14">
        <v>956.21</v>
      </c>
      <c r="BC361" s="14">
        <v>1.1399999999999999</v>
      </c>
      <c r="BD361" s="14">
        <v>0.55000000000000004</v>
      </c>
      <c r="BE361" s="14">
        <v>8.3800000000000008</v>
      </c>
      <c r="BF361" s="14">
        <v>-3.04</v>
      </c>
      <c r="BG361" s="14">
        <v>61.49</v>
      </c>
      <c r="BH361" s="14">
        <v>943.5</v>
      </c>
      <c r="BI361" s="14">
        <v>1.66</v>
      </c>
      <c r="BJ361" s="14">
        <v>0.5</v>
      </c>
    </row>
    <row r="362" spans="1:62" ht="15" thickBot="1" x14ac:dyDescent="0.35">
      <c r="A362" s="5">
        <v>40174</v>
      </c>
      <c r="B362" s="6">
        <v>197120.43106599999</v>
      </c>
      <c r="C362" s="7">
        <v>30302.200471</v>
      </c>
      <c r="D362" s="8">
        <v>29773.271685</v>
      </c>
      <c r="E362" s="9">
        <v>21450.085661900001</v>
      </c>
      <c r="F362" s="10">
        <v>299472.30142999999</v>
      </c>
      <c r="G362" s="11">
        <v>60713.567781999998</v>
      </c>
      <c r="H362" s="12">
        <v>131400.358714</v>
      </c>
      <c r="I362" s="13">
        <v>28079.301744799999</v>
      </c>
      <c r="J362" s="14">
        <v>3</v>
      </c>
      <c r="K362" s="14">
        <v>1</v>
      </c>
      <c r="L362" s="14">
        <v>0</v>
      </c>
      <c r="M362" s="14">
        <v>24801761</v>
      </c>
      <c r="N362" s="14">
        <v>1.2769999999999999</v>
      </c>
      <c r="O362" s="14">
        <v>6.51</v>
      </c>
      <c r="P362" s="14">
        <v>74.86</v>
      </c>
      <c r="Q362" s="14">
        <v>1020.75</v>
      </c>
      <c r="R362" s="14">
        <v>2.0499999999999998</v>
      </c>
      <c r="S362" s="14">
        <f t="shared" si="5"/>
        <v>2.2755112417340193</v>
      </c>
      <c r="T362" s="14">
        <v>0.99</v>
      </c>
      <c r="U362" s="14">
        <v>9.1999999999999993</v>
      </c>
      <c r="V362" s="14">
        <v>1.06</v>
      </c>
      <c r="W362" s="14">
        <v>77.13</v>
      </c>
      <c r="X362" s="14">
        <v>1004.33</v>
      </c>
      <c r="Y362" s="14">
        <v>2.2599999999999998</v>
      </c>
      <c r="Z362" s="14">
        <v>0.8</v>
      </c>
      <c r="AA362" s="14">
        <v>8.08</v>
      </c>
      <c r="AB362" s="14">
        <v>1.68</v>
      </c>
      <c r="AC362" s="14">
        <v>40.85</v>
      </c>
      <c r="AD362" s="14">
        <v>924.5</v>
      </c>
      <c r="AE362" s="14">
        <v>1.26</v>
      </c>
      <c r="AF362" s="14">
        <v>0.46</v>
      </c>
      <c r="AG362" s="14">
        <v>8.2899999999999991</v>
      </c>
      <c r="AH362" s="14">
        <v>0.71</v>
      </c>
      <c r="AI362" s="14">
        <v>73.69</v>
      </c>
      <c r="AJ362" s="14">
        <v>1005.67</v>
      </c>
      <c r="AK362" s="14">
        <v>2.85</v>
      </c>
      <c r="AL362" s="14">
        <v>0.86</v>
      </c>
      <c r="AM362" s="14">
        <v>7.91</v>
      </c>
      <c r="AN362" s="14">
        <v>6.01</v>
      </c>
      <c r="AO362" s="14">
        <v>67.819999999999993</v>
      </c>
      <c r="AP362" s="14">
        <v>1001.02</v>
      </c>
      <c r="AQ362" s="14">
        <v>1.94</v>
      </c>
      <c r="AR362" s="14">
        <v>0.92</v>
      </c>
      <c r="AS362" s="14">
        <v>8.9</v>
      </c>
      <c r="AT362" s="14">
        <v>10.9</v>
      </c>
      <c r="AU362" s="14">
        <v>78.03</v>
      </c>
      <c r="AV362" s="14">
        <v>1018.88</v>
      </c>
      <c r="AW362" s="14">
        <v>3.29</v>
      </c>
      <c r="AX362" s="14">
        <v>1.64</v>
      </c>
      <c r="AY362" s="14">
        <v>6.33</v>
      </c>
      <c r="AZ362" s="14">
        <v>1.1599999999999999</v>
      </c>
      <c r="BA362" s="14">
        <v>60.55</v>
      </c>
      <c r="BB362" s="14">
        <v>961.71</v>
      </c>
      <c r="BC362" s="14">
        <v>2.1</v>
      </c>
      <c r="BD362" s="14">
        <v>0.65</v>
      </c>
      <c r="BE362" s="14">
        <v>8.36</v>
      </c>
      <c r="BF362" s="14">
        <v>-1.29</v>
      </c>
      <c r="BG362" s="14">
        <v>63.11</v>
      </c>
      <c r="BH362" s="14">
        <v>948.92</v>
      </c>
      <c r="BI362" s="14">
        <v>2</v>
      </c>
      <c r="BJ362" s="14">
        <v>0.7</v>
      </c>
    </row>
    <row r="363" spans="1:62" ht="15" thickBot="1" x14ac:dyDescent="0.35">
      <c r="A363" s="5">
        <v>40175</v>
      </c>
      <c r="B363" s="6">
        <v>228222.27856800001</v>
      </c>
      <c r="C363" s="7">
        <v>33148.292219000003</v>
      </c>
      <c r="D363" s="8">
        <v>30910.626316000002</v>
      </c>
      <c r="E363" s="9">
        <v>22152.870723700002</v>
      </c>
      <c r="F363" s="10">
        <v>316708.18699999998</v>
      </c>
      <c r="G363" s="11">
        <v>64287.866922000001</v>
      </c>
      <c r="H363" s="12">
        <v>144204.992936</v>
      </c>
      <c r="I363" s="13">
        <v>29632.920129999999</v>
      </c>
      <c r="J363" s="14">
        <v>3</v>
      </c>
      <c r="K363" s="14">
        <v>0</v>
      </c>
      <c r="L363" s="14">
        <v>0</v>
      </c>
      <c r="M363" s="14">
        <v>24801761</v>
      </c>
      <c r="N363" s="14">
        <v>1.2769999999999999</v>
      </c>
      <c r="O363" s="14">
        <v>4.01</v>
      </c>
      <c r="P363" s="14">
        <v>78.33</v>
      </c>
      <c r="Q363" s="14">
        <v>1027.33</v>
      </c>
      <c r="R363" s="14">
        <v>2.11</v>
      </c>
      <c r="S363" s="14">
        <f t="shared" si="5"/>
        <v>2.2407143761011556</v>
      </c>
      <c r="T363" s="14">
        <v>0.85</v>
      </c>
      <c r="U363" s="14">
        <v>8.7799999999999994</v>
      </c>
      <c r="V363" s="14">
        <v>0.61</v>
      </c>
      <c r="W363" s="14">
        <v>83.43</v>
      </c>
      <c r="X363" s="14">
        <v>1011.13</v>
      </c>
      <c r="Y363" s="14">
        <v>1.53</v>
      </c>
      <c r="Z363" s="14">
        <v>0.79</v>
      </c>
      <c r="AA363" s="14">
        <v>8.14</v>
      </c>
      <c r="AB363" s="14">
        <v>1.26</v>
      </c>
      <c r="AC363" s="14">
        <v>57.83</v>
      </c>
      <c r="AD363" s="14">
        <v>929.08</v>
      </c>
      <c r="AE363" s="14">
        <v>1.55</v>
      </c>
      <c r="AF363" s="14">
        <v>0.68</v>
      </c>
      <c r="AG363" s="14">
        <v>6.63</v>
      </c>
      <c r="AH363" s="14">
        <v>1.44</v>
      </c>
      <c r="AI363" s="14">
        <v>77.12</v>
      </c>
      <c r="AJ363" s="14">
        <v>1012</v>
      </c>
      <c r="AK363" s="14">
        <v>1.78</v>
      </c>
      <c r="AL363" s="14">
        <v>0.83</v>
      </c>
      <c r="AM363" s="14">
        <v>7.98</v>
      </c>
      <c r="AN363" s="14">
        <v>4.18</v>
      </c>
      <c r="AO363" s="14">
        <v>72.42</v>
      </c>
      <c r="AP363" s="14">
        <v>1007.17</v>
      </c>
      <c r="AQ363" s="14">
        <v>1.94</v>
      </c>
      <c r="AR363" s="14">
        <v>0.95</v>
      </c>
      <c r="AS363" s="14">
        <v>8.4499999999999993</v>
      </c>
      <c r="AT363" s="14">
        <v>10.46</v>
      </c>
      <c r="AU363" s="14">
        <v>68.09</v>
      </c>
      <c r="AV363" s="14">
        <v>1025.42</v>
      </c>
      <c r="AW363" s="14">
        <v>3.35</v>
      </c>
      <c r="AX363" s="14">
        <v>1.7</v>
      </c>
      <c r="AY363" s="14">
        <v>6.04</v>
      </c>
      <c r="AZ363" s="14">
        <v>2.23</v>
      </c>
      <c r="BA363" s="14">
        <v>66.819999999999993</v>
      </c>
      <c r="BB363" s="14">
        <v>967</v>
      </c>
      <c r="BC363" s="14">
        <v>1.2</v>
      </c>
      <c r="BD363" s="14">
        <v>0.73</v>
      </c>
      <c r="BE363" s="14">
        <v>7.15</v>
      </c>
      <c r="BF363" s="14">
        <v>0.59</v>
      </c>
      <c r="BG363" s="14">
        <v>66.2</v>
      </c>
      <c r="BH363" s="14">
        <v>954.29</v>
      </c>
      <c r="BI363" s="14">
        <v>1.27</v>
      </c>
      <c r="BJ363" s="14">
        <v>0.71</v>
      </c>
    </row>
    <row r="364" spans="1:62" ht="15" thickBot="1" x14ac:dyDescent="0.35">
      <c r="A364" s="5">
        <v>40176</v>
      </c>
      <c r="B364" s="6">
        <v>241743.617344</v>
      </c>
      <c r="C364" s="7">
        <v>35174.292949000002</v>
      </c>
      <c r="D364" s="8">
        <v>32215.611354000001</v>
      </c>
      <c r="E364" s="9">
        <v>23050.5585422</v>
      </c>
      <c r="F364" s="10">
        <v>339805.50744999998</v>
      </c>
      <c r="G364" s="11">
        <v>70452.194673999998</v>
      </c>
      <c r="H364" s="12">
        <v>154063.87379799999</v>
      </c>
      <c r="I364" s="13">
        <v>30508.761334999999</v>
      </c>
      <c r="J364" s="14">
        <v>3</v>
      </c>
      <c r="K364" s="14">
        <v>0</v>
      </c>
      <c r="L364" s="14">
        <v>0</v>
      </c>
      <c r="M364" s="14">
        <v>24801761</v>
      </c>
      <c r="N364" s="14">
        <v>1.2769999999999999</v>
      </c>
      <c r="O364" s="14">
        <v>4.91</v>
      </c>
      <c r="P364" s="14">
        <v>88.14</v>
      </c>
      <c r="Q364" s="14">
        <v>1024.6300000000001</v>
      </c>
      <c r="R364" s="14">
        <v>1.94</v>
      </c>
      <c r="S364" s="14">
        <f t="shared" si="5"/>
        <v>2.2539180972643784</v>
      </c>
      <c r="T364" s="14">
        <v>2.11</v>
      </c>
      <c r="U364" s="14">
        <v>2.15</v>
      </c>
      <c r="V364" s="14">
        <v>1.87</v>
      </c>
      <c r="W364" s="14">
        <v>92.48</v>
      </c>
      <c r="X364" s="14">
        <v>1008.38</v>
      </c>
      <c r="Y364" s="14">
        <v>1.08</v>
      </c>
      <c r="Z364" s="14">
        <v>1.51</v>
      </c>
      <c r="AA364" s="14">
        <v>3.21</v>
      </c>
      <c r="AB364" s="14">
        <v>0.28999999999999998</v>
      </c>
      <c r="AC364" s="14">
        <v>85.64</v>
      </c>
      <c r="AD364" s="14">
        <v>923.63</v>
      </c>
      <c r="AE364" s="14">
        <v>2.61</v>
      </c>
      <c r="AF364" s="14">
        <v>1.3</v>
      </c>
      <c r="AG364" s="14">
        <v>1.78</v>
      </c>
      <c r="AH364" s="14">
        <v>1.43</v>
      </c>
      <c r="AI364" s="14">
        <v>88.92</v>
      </c>
      <c r="AJ364" s="14">
        <v>1008.79</v>
      </c>
      <c r="AK364" s="14">
        <v>1.6</v>
      </c>
      <c r="AL364" s="14">
        <v>1.48</v>
      </c>
      <c r="AM364" s="14">
        <v>0.99</v>
      </c>
      <c r="AN364" s="14">
        <v>3.56</v>
      </c>
      <c r="AO364" s="14">
        <v>86.1</v>
      </c>
      <c r="AP364" s="14">
        <v>1003.58</v>
      </c>
      <c r="AQ364" s="14">
        <v>1.4</v>
      </c>
      <c r="AR364" s="14">
        <v>2.0699999999999998</v>
      </c>
      <c r="AS364" s="14">
        <v>1.35</v>
      </c>
      <c r="AT364" s="14">
        <v>11.25</v>
      </c>
      <c r="AU364" s="14">
        <v>87.12</v>
      </c>
      <c r="AV364" s="14">
        <v>1020.79</v>
      </c>
      <c r="AW364" s="14">
        <v>2.35</v>
      </c>
      <c r="AX364" s="14">
        <v>3.07</v>
      </c>
      <c r="AY364" s="14">
        <v>1.05</v>
      </c>
      <c r="AZ364" s="14">
        <v>0.96</v>
      </c>
      <c r="BA364" s="14">
        <v>85.86</v>
      </c>
      <c r="BB364" s="14">
        <v>962.17</v>
      </c>
      <c r="BC364" s="14">
        <v>2.37</v>
      </c>
      <c r="BD364" s="14">
        <v>1.4</v>
      </c>
      <c r="BE364" s="14">
        <v>1.27</v>
      </c>
      <c r="BF364" s="14">
        <v>-0.37</v>
      </c>
      <c r="BG364" s="14">
        <v>85.43</v>
      </c>
      <c r="BH364" s="14">
        <v>949.27</v>
      </c>
      <c r="BI364" s="14">
        <v>2.0099999999999998</v>
      </c>
      <c r="BJ364" s="14">
        <v>1.22</v>
      </c>
    </row>
    <row r="365" spans="1:62" ht="15" thickBot="1" x14ac:dyDescent="0.35">
      <c r="A365" s="5">
        <v>40177</v>
      </c>
      <c r="B365" s="6">
        <v>223117.13610500001</v>
      </c>
      <c r="C365" s="7">
        <v>31552.615685000001</v>
      </c>
      <c r="D365" s="8">
        <v>30324.833490000001</v>
      </c>
      <c r="E365" s="9">
        <v>21533.396455499998</v>
      </c>
      <c r="F365" s="10">
        <v>293619.35785999999</v>
      </c>
      <c r="G365" s="11">
        <v>68082.133904999995</v>
      </c>
      <c r="H365" s="12">
        <v>135616.77543899999</v>
      </c>
      <c r="I365" s="13">
        <v>25394.7477994</v>
      </c>
      <c r="J365" s="14">
        <v>3</v>
      </c>
      <c r="K365" s="14">
        <v>0</v>
      </c>
      <c r="L365" s="14">
        <v>0</v>
      </c>
      <c r="M365" s="14">
        <v>24801761</v>
      </c>
      <c r="N365" s="14">
        <v>1.2769999999999999</v>
      </c>
      <c r="O365" s="14">
        <v>9</v>
      </c>
      <c r="P365" s="14">
        <v>96.6</v>
      </c>
      <c r="Q365" s="14">
        <v>1016.29</v>
      </c>
      <c r="R365" s="14">
        <v>1.89</v>
      </c>
      <c r="S365" s="14">
        <f t="shared" si="5"/>
        <v>2.3058575800214509</v>
      </c>
      <c r="T365" s="14">
        <v>2.38</v>
      </c>
      <c r="U365" s="14">
        <v>3.07</v>
      </c>
      <c r="V365" s="14">
        <v>4.78</v>
      </c>
      <c r="W365" s="14">
        <v>98.1</v>
      </c>
      <c r="X365" s="14">
        <v>999.88</v>
      </c>
      <c r="Y365" s="14">
        <v>1.65</v>
      </c>
      <c r="Z365" s="14">
        <v>1.55</v>
      </c>
      <c r="AA365" s="14">
        <v>1.71</v>
      </c>
      <c r="AB365" s="14">
        <v>5</v>
      </c>
      <c r="AC365" s="14">
        <v>71.77</v>
      </c>
      <c r="AD365" s="14">
        <v>918.83</v>
      </c>
      <c r="AE365" s="14">
        <v>4.3</v>
      </c>
      <c r="AF365" s="14">
        <v>0.97</v>
      </c>
      <c r="AG365" s="14">
        <v>8.3800000000000008</v>
      </c>
      <c r="AH365" s="14">
        <v>5.98</v>
      </c>
      <c r="AI365" s="14">
        <v>88.65</v>
      </c>
      <c r="AJ365" s="14">
        <v>999.33</v>
      </c>
      <c r="AK365" s="14">
        <v>2.73</v>
      </c>
      <c r="AL365" s="14">
        <v>1.35</v>
      </c>
      <c r="AM365" s="14">
        <v>4.43</v>
      </c>
      <c r="AN365" s="14">
        <v>8.26</v>
      </c>
      <c r="AO365" s="14">
        <v>87.41</v>
      </c>
      <c r="AP365" s="14">
        <v>996.5</v>
      </c>
      <c r="AQ365" s="14">
        <v>1.57</v>
      </c>
      <c r="AR365" s="14">
        <v>1.71</v>
      </c>
      <c r="AS365" s="14">
        <v>6.92</v>
      </c>
      <c r="AT365" s="14">
        <v>11.95</v>
      </c>
      <c r="AU365" s="14">
        <v>85.55</v>
      </c>
      <c r="AV365" s="14">
        <v>1016.23</v>
      </c>
      <c r="AW365" s="14">
        <v>2.7</v>
      </c>
      <c r="AX365" s="14">
        <v>2.31</v>
      </c>
      <c r="AY365" s="14">
        <v>7.65</v>
      </c>
      <c r="AZ365" s="14">
        <v>6.67</v>
      </c>
      <c r="BA365" s="14">
        <v>71.81</v>
      </c>
      <c r="BB365" s="14">
        <v>954.79</v>
      </c>
      <c r="BC365" s="14">
        <v>3.88</v>
      </c>
      <c r="BD365" s="14">
        <v>1.05</v>
      </c>
      <c r="BE365" s="14">
        <v>8.16</v>
      </c>
      <c r="BF365" s="14">
        <v>3.56</v>
      </c>
      <c r="BG365" s="14">
        <v>74.930000000000007</v>
      </c>
      <c r="BH365" s="14">
        <v>941.04</v>
      </c>
      <c r="BI365" s="14">
        <v>3.86</v>
      </c>
      <c r="BJ365" s="14">
        <v>0.96</v>
      </c>
    </row>
    <row r="366" spans="1:62" ht="15" thickBot="1" x14ac:dyDescent="0.35">
      <c r="A366" s="5">
        <v>40178</v>
      </c>
      <c r="B366" s="6">
        <v>208550.24354</v>
      </c>
      <c r="C366" s="7">
        <v>29835.949154000002</v>
      </c>
      <c r="D366" s="8">
        <v>29631.914117</v>
      </c>
      <c r="E366" s="9">
        <v>21257.343922200002</v>
      </c>
      <c r="F366" s="10">
        <v>291620.24179</v>
      </c>
      <c r="G366" s="11">
        <v>57781.676995000002</v>
      </c>
      <c r="H366" s="12">
        <v>123854.446517</v>
      </c>
      <c r="I366" s="13">
        <v>24960.610928900001</v>
      </c>
      <c r="J366" s="14">
        <v>3</v>
      </c>
      <c r="K366" s="14">
        <v>0</v>
      </c>
      <c r="L366" s="14">
        <v>0</v>
      </c>
      <c r="M366" s="14">
        <v>24801761</v>
      </c>
      <c r="N366" s="14">
        <v>1.2769999999999999</v>
      </c>
      <c r="O366" s="14">
        <v>9.31</v>
      </c>
      <c r="P366" s="14">
        <v>88.36</v>
      </c>
      <c r="Q366" s="14">
        <v>1016.96</v>
      </c>
      <c r="R366" s="14">
        <v>0.97</v>
      </c>
      <c r="S366" s="14">
        <f t="shared" si="5"/>
        <v>2.3068715583700441</v>
      </c>
      <c r="T366" s="14">
        <v>1.65</v>
      </c>
      <c r="U366" s="14">
        <v>4.96</v>
      </c>
      <c r="V366" s="14">
        <v>4.92</v>
      </c>
      <c r="W366" s="14">
        <v>92.44</v>
      </c>
      <c r="X366" s="14">
        <v>1000.79</v>
      </c>
      <c r="Y366" s="14">
        <v>1.59</v>
      </c>
      <c r="Z366" s="14">
        <v>1.49</v>
      </c>
      <c r="AA366" s="14">
        <v>0.86</v>
      </c>
      <c r="AB366" s="14">
        <v>4.87</v>
      </c>
      <c r="AC366" s="14">
        <v>59.35</v>
      </c>
      <c r="AD366" s="14">
        <v>921.46</v>
      </c>
      <c r="AE366" s="14">
        <v>3.95</v>
      </c>
      <c r="AF366" s="14">
        <v>0.9</v>
      </c>
      <c r="AG366" s="14">
        <v>4.38</v>
      </c>
      <c r="AH366" s="14">
        <v>4.91</v>
      </c>
      <c r="AI366" s="14">
        <v>87.01</v>
      </c>
      <c r="AJ366" s="14">
        <v>1001.67</v>
      </c>
      <c r="AK366" s="14">
        <v>2.57</v>
      </c>
      <c r="AL366" s="14">
        <v>1.48</v>
      </c>
      <c r="AM366" s="14">
        <v>0.62</v>
      </c>
      <c r="AN366" s="14">
        <v>10.72</v>
      </c>
      <c r="AO366" s="14">
        <v>73.099999999999994</v>
      </c>
      <c r="AP366" s="14">
        <v>996.29</v>
      </c>
      <c r="AQ366" s="14">
        <v>1.98</v>
      </c>
      <c r="AR366" s="14">
        <v>1.63</v>
      </c>
      <c r="AS366" s="14">
        <v>8.39</v>
      </c>
      <c r="AT366" s="14">
        <v>15.97</v>
      </c>
      <c r="AU366" s="14">
        <v>82.92</v>
      </c>
      <c r="AV366" s="14">
        <v>1014.54</v>
      </c>
      <c r="AW366" s="14">
        <v>2.23</v>
      </c>
      <c r="AX366" s="14">
        <v>2.0499999999999998</v>
      </c>
      <c r="AY366" s="14">
        <v>9.83</v>
      </c>
      <c r="AZ366" s="14">
        <v>5.35</v>
      </c>
      <c r="BA366" s="14">
        <v>63.43</v>
      </c>
      <c r="BB366" s="14">
        <v>957.75</v>
      </c>
      <c r="BC366" s="14">
        <v>3.4</v>
      </c>
      <c r="BD366" s="14">
        <v>1.1200000000000001</v>
      </c>
      <c r="BE366" s="14">
        <v>3.23</v>
      </c>
      <c r="BF366" s="14">
        <v>1.58</v>
      </c>
      <c r="BG366" s="14">
        <v>72.790000000000006</v>
      </c>
      <c r="BH366" s="14">
        <v>945.79</v>
      </c>
      <c r="BI366" s="14">
        <v>3.57</v>
      </c>
      <c r="BJ366" s="14">
        <v>0.98</v>
      </c>
    </row>
    <row r="367" spans="1:62" ht="15" thickBot="1" x14ac:dyDescent="0.35">
      <c r="A367" s="5">
        <v>40179</v>
      </c>
      <c r="B367" s="6">
        <v>201317.869068</v>
      </c>
      <c r="C367" s="7">
        <v>30640.778057</v>
      </c>
      <c r="D367" s="8">
        <v>29443.732602</v>
      </c>
      <c r="E367" s="9">
        <v>20956.117863399999</v>
      </c>
      <c r="F367" s="10">
        <v>291574.17404499999</v>
      </c>
      <c r="G367" s="11">
        <v>63583.488611000001</v>
      </c>
      <c r="H367" s="12">
        <v>130175.10989199999</v>
      </c>
      <c r="I367" s="13">
        <v>25656.458421800002</v>
      </c>
      <c r="J367" s="14">
        <v>3</v>
      </c>
      <c r="K367" s="14">
        <v>0</v>
      </c>
      <c r="L367" s="14">
        <v>1</v>
      </c>
      <c r="M367" s="14">
        <v>25241897</v>
      </c>
      <c r="N367" s="14">
        <v>1.31</v>
      </c>
      <c r="O367" s="14">
        <v>6.04</v>
      </c>
      <c r="P367" s="14">
        <v>79.8</v>
      </c>
      <c r="Q367" s="14">
        <v>1026.5</v>
      </c>
      <c r="R367" s="14">
        <v>2.5</v>
      </c>
      <c r="S367" s="14">
        <f t="shared" si="5"/>
        <v>2.2589599610326356</v>
      </c>
      <c r="T367" s="14">
        <v>0.69</v>
      </c>
      <c r="U367" s="14">
        <v>8.36</v>
      </c>
      <c r="V367" s="14">
        <v>2.5</v>
      </c>
      <c r="W367" s="14">
        <v>76.41</v>
      </c>
      <c r="X367" s="14">
        <v>1010.83</v>
      </c>
      <c r="Y367" s="14">
        <v>1.35</v>
      </c>
      <c r="Z367" s="14">
        <v>0.65</v>
      </c>
      <c r="AA367" s="14">
        <v>8.32</v>
      </c>
      <c r="AB367" s="14">
        <v>1.77</v>
      </c>
      <c r="AC367" s="14">
        <v>67.67</v>
      </c>
      <c r="AD367" s="14">
        <v>928.33</v>
      </c>
      <c r="AE367" s="14">
        <v>2.38</v>
      </c>
      <c r="AF367" s="14">
        <v>0.47</v>
      </c>
      <c r="AG367" s="14">
        <v>8.64</v>
      </c>
      <c r="AH367" s="14">
        <v>1.87</v>
      </c>
      <c r="AI367" s="14">
        <v>73.739999999999995</v>
      </c>
      <c r="AJ367" s="14">
        <v>1011.83</v>
      </c>
      <c r="AK367" s="14">
        <v>1.57</v>
      </c>
      <c r="AL367" s="14">
        <v>0.63</v>
      </c>
      <c r="AM367" s="14">
        <v>8.4700000000000006</v>
      </c>
      <c r="AN367" s="14">
        <v>4.5</v>
      </c>
      <c r="AO367" s="14">
        <v>70.290000000000006</v>
      </c>
      <c r="AP367" s="14">
        <v>1007.04</v>
      </c>
      <c r="AQ367" s="14">
        <v>2.4300000000000002</v>
      </c>
      <c r="AR367" s="14">
        <v>0.55000000000000004</v>
      </c>
      <c r="AS367" s="14">
        <v>9.5299999999999994</v>
      </c>
      <c r="AT367" s="14">
        <v>8.75</v>
      </c>
      <c r="AU367" s="14">
        <v>73.02</v>
      </c>
      <c r="AV367" s="14">
        <v>1026.21</v>
      </c>
      <c r="AW367" s="14">
        <v>3.5</v>
      </c>
      <c r="AX367" s="14">
        <v>0.75</v>
      </c>
      <c r="AY367" s="14">
        <v>9.75</v>
      </c>
      <c r="AZ367" s="14">
        <v>2.97</v>
      </c>
      <c r="BA367" s="14">
        <v>68.209999999999994</v>
      </c>
      <c r="BB367" s="14">
        <v>965.83</v>
      </c>
      <c r="BC367" s="14">
        <v>2.31</v>
      </c>
      <c r="BD367" s="14">
        <v>0.55000000000000004</v>
      </c>
      <c r="BE367" s="14">
        <v>8.3800000000000008</v>
      </c>
      <c r="BF367" s="14">
        <v>1.98</v>
      </c>
      <c r="BG367" s="14">
        <v>67.849999999999994</v>
      </c>
      <c r="BH367" s="14">
        <v>952.58</v>
      </c>
      <c r="BI367" s="14">
        <v>2.25</v>
      </c>
      <c r="BJ367" s="14">
        <v>0.63</v>
      </c>
    </row>
    <row r="368" spans="1:62" ht="15" thickBot="1" x14ac:dyDescent="0.35">
      <c r="A368" s="5">
        <v>40180</v>
      </c>
      <c r="B368" s="6">
        <v>211629.77922</v>
      </c>
      <c r="C368" s="7">
        <v>31635.7167129999</v>
      </c>
      <c r="D368" s="8">
        <v>29058.621834000001</v>
      </c>
      <c r="E368" s="9">
        <v>21483.951723499998</v>
      </c>
      <c r="F368" s="10">
        <v>287194.74104400002</v>
      </c>
      <c r="G368" s="11">
        <v>64097.939782000001</v>
      </c>
      <c r="H368" s="12">
        <v>139012.21092400001</v>
      </c>
      <c r="I368" s="13">
        <v>26600.713221800001</v>
      </c>
      <c r="J368" s="14">
        <v>3</v>
      </c>
      <c r="K368" s="14">
        <v>1</v>
      </c>
      <c r="L368" s="14">
        <v>0</v>
      </c>
      <c r="M368" s="14">
        <v>25241897</v>
      </c>
      <c r="N368" s="14">
        <v>1.31</v>
      </c>
      <c r="O368" s="14">
        <v>5.46</v>
      </c>
      <c r="P368" s="14">
        <v>80.849999999999994</v>
      </c>
      <c r="Q368" s="14">
        <v>1024.04</v>
      </c>
      <c r="R368" s="14">
        <v>1.62</v>
      </c>
      <c r="S368" s="14">
        <f t="shared" si="5"/>
        <v>2.2596798953165891</v>
      </c>
      <c r="T368" s="14">
        <v>0.82</v>
      </c>
      <c r="U368" s="14">
        <v>7.48</v>
      </c>
      <c r="V368" s="14">
        <v>3.35</v>
      </c>
      <c r="W368" s="14">
        <v>78.569999999999993</v>
      </c>
      <c r="X368" s="14">
        <v>1007.88</v>
      </c>
      <c r="Y368" s="14">
        <v>1.1499999999999999</v>
      </c>
      <c r="Z368" s="14">
        <v>0.9</v>
      </c>
      <c r="AA368" s="14">
        <v>8.2100000000000009</v>
      </c>
      <c r="AB368" s="14">
        <v>3.09</v>
      </c>
      <c r="AC368" s="14">
        <v>72.41</v>
      </c>
      <c r="AD368" s="14">
        <v>922.96</v>
      </c>
      <c r="AE368" s="14">
        <v>2.5499999999999998</v>
      </c>
      <c r="AF368" s="14">
        <v>0.77</v>
      </c>
      <c r="AG368" s="14">
        <v>8.43</v>
      </c>
      <c r="AH368" s="14">
        <v>3.27</v>
      </c>
      <c r="AI368" s="14">
        <v>75.86</v>
      </c>
      <c r="AJ368" s="14">
        <v>1007.92</v>
      </c>
      <c r="AK368" s="14">
        <v>1.78</v>
      </c>
      <c r="AL368" s="14">
        <v>0.95</v>
      </c>
      <c r="AM368" s="14">
        <v>8.33</v>
      </c>
      <c r="AN368" s="14">
        <v>5.09</v>
      </c>
      <c r="AO368" s="14">
        <v>73.739999999999995</v>
      </c>
      <c r="AP368" s="14">
        <v>1002.77</v>
      </c>
      <c r="AQ368" s="14">
        <v>1.42</v>
      </c>
      <c r="AR368" s="14">
        <v>0.9</v>
      </c>
      <c r="AS368" s="14">
        <v>8.14</v>
      </c>
      <c r="AT368" s="14">
        <v>11.41</v>
      </c>
      <c r="AU368" s="14">
        <v>77.459999999999994</v>
      </c>
      <c r="AV368" s="14">
        <v>1020.96</v>
      </c>
      <c r="AW368" s="14">
        <v>2.0299999999999998</v>
      </c>
      <c r="AX368" s="14">
        <v>1.55</v>
      </c>
      <c r="AY368" s="14">
        <v>8.16</v>
      </c>
      <c r="AZ368" s="14">
        <v>3.71</v>
      </c>
      <c r="BA368" s="14">
        <v>70.25</v>
      </c>
      <c r="BB368" s="14">
        <v>961.04</v>
      </c>
      <c r="BC368" s="14">
        <v>1.95</v>
      </c>
      <c r="BD368" s="14">
        <v>0.85</v>
      </c>
      <c r="BE368" s="14">
        <v>5.94</v>
      </c>
      <c r="BF368" s="14">
        <v>0.59</v>
      </c>
      <c r="BG368" s="14">
        <v>76.56</v>
      </c>
      <c r="BH368" s="14">
        <v>948.71</v>
      </c>
      <c r="BI368" s="14">
        <v>2.34</v>
      </c>
      <c r="BJ368" s="14">
        <v>0.95</v>
      </c>
    </row>
    <row r="369" spans="1:62" ht="15" thickBot="1" x14ac:dyDescent="0.35">
      <c r="A369" s="5">
        <v>40181</v>
      </c>
      <c r="B369" s="6">
        <v>208315.56734000001</v>
      </c>
      <c r="C369" s="7">
        <v>31982.041632</v>
      </c>
      <c r="D369" s="8">
        <v>30118.1046949999</v>
      </c>
      <c r="E369" s="9">
        <v>22875.417623000001</v>
      </c>
      <c r="F369" s="10">
        <v>301201.44384999998</v>
      </c>
      <c r="G369" s="11">
        <v>60231.494001999999</v>
      </c>
      <c r="H369" s="12">
        <v>131700.43022800001</v>
      </c>
      <c r="I369" s="13">
        <v>26994.120727000001</v>
      </c>
      <c r="J369" s="14">
        <v>3</v>
      </c>
      <c r="K369" s="14">
        <v>1</v>
      </c>
      <c r="L369" s="14">
        <v>0</v>
      </c>
      <c r="M369" s="14">
        <v>25241897</v>
      </c>
      <c r="N369" s="14">
        <v>1.31</v>
      </c>
      <c r="O369" s="14">
        <v>7</v>
      </c>
      <c r="P369" s="14">
        <v>84.48</v>
      </c>
      <c r="Q369" s="14">
        <v>1021.71</v>
      </c>
      <c r="R369" s="14">
        <v>1.94</v>
      </c>
      <c r="S369" s="14">
        <f t="shared" si="5"/>
        <v>2.2773585459670551</v>
      </c>
      <c r="T369" s="14">
        <v>1.6</v>
      </c>
      <c r="U369" s="14">
        <v>1.1000000000000001</v>
      </c>
      <c r="V369" s="14">
        <v>2.56</v>
      </c>
      <c r="W369" s="14">
        <v>88.3</v>
      </c>
      <c r="X369" s="14">
        <v>1006.63</v>
      </c>
      <c r="Y369" s="14">
        <v>2</v>
      </c>
      <c r="Z369" s="14">
        <v>1.1399999999999999</v>
      </c>
      <c r="AA369" s="14">
        <v>5.08</v>
      </c>
      <c r="AB369" s="14">
        <v>1.4</v>
      </c>
      <c r="AC369" s="14">
        <v>78.790000000000006</v>
      </c>
      <c r="AD369" s="14">
        <v>924.92</v>
      </c>
      <c r="AE369" s="14">
        <v>2.52</v>
      </c>
      <c r="AF369" s="14">
        <v>0.76</v>
      </c>
      <c r="AG369" s="14">
        <v>5.64</v>
      </c>
      <c r="AH369" s="14">
        <v>2.4</v>
      </c>
      <c r="AI369" s="14">
        <v>87.29</v>
      </c>
      <c r="AJ369" s="14">
        <v>1007.38</v>
      </c>
      <c r="AK369" s="14">
        <v>2.39</v>
      </c>
      <c r="AL369" s="14">
        <v>1.1599999999999999</v>
      </c>
      <c r="AM369" s="14">
        <v>2.74</v>
      </c>
      <c r="AN369" s="14">
        <v>6.63</v>
      </c>
      <c r="AO369" s="14">
        <v>89.3</v>
      </c>
      <c r="AP369" s="14">
        <v>1001.1</v>
      </c>
      <c r="AQ369" s="14">
        <v>1.78</v>
      </c>
      <c r="AR369" s="14">
        <v>1.54</v>
      </c>
      <c r="AS369" s="14">
        <v>1.58</v>
      </c>
      <c r="AT369" s="14">
        <v>14.36</v>
      </c>
      <c r="AU369" s="14">
        <v>85.86</v>
      </c>
      <c r="AV369" s="14">
        <v>1017.63</v>
      </c>
      <c r="AW369" s="14">
        <v>2.76</v>
      </c>
      <c r="AX369" s="14">
        <v>2.2000000000000002</v>
      </c>
      <c r="AY369" s="14">
        <v>1.54</v>
      </c>
      <c r="AZ369" s="14">
        <v>1.0900000000000001</v>
      </c>
      <c r="BA369" s="14">
        <v>79.989999999999995</v>
      </c>
      <c r="BB369" s="14">
        <v>962.58</v>
      </c>
      <c r="BC369" s="14">
        <v>2.5499999999999998</v>
      </c>
      <c r="BD369" s="14">
        <v>0.93</v>
      </c>
      <c r="BE369" s="14">
        <v>1.79</v>
      </c>
      <c r="BF369" s="14">
        <v>-0.01</v>
      </c>
      <c r="BG369" s="14">
        <v>79.72</v>
      </c>
      <c r="BH369" s="14">
        <v>950.46</v>
      </c>
      <c r="BI369" s="14">
        <v>2.63</v>
      </c>
      <c r="BJ369" s="14">
        <v>0.84</v>
      </c>
    </row>
    <row r="370" spans="1:62" ht="15" thickBot="1" x14ac:dyDescent="0.35">
      <c r="A370" s="5">
        <v>40182</v>
      </c>
      <c r="B370" s="6">
        <v>238693.712546</v>
      </c>
      <c r="C370" s="7">
        <v>35916.974440999998</v>
      </c>
      <c r="D370" s="8">
        <v>31841.393265999999</v>
      </c>
      <c r="E370" s="9">
        <v>24688.769453000001</v>
      </c>
      <c r="F370" s="10">
        <v>354527.58493000001</v>
      </c>
      <c r="G370" s="11">
        <v>65874.233605999994</v>
      </c>
      <c r="H370" s="12">
        <v>151398.96105799999</v>
      </c>
      <c r="I370" s="13">
        <v>29618.404747</v>
      </c>
      <c r="J370" s="14">
        <v>3</v>
      </c>
      <c r="K370" s="14">
        <v>0</v>
      </c>
      <c r="L370" s="14">
        <v>0</v>
      </c>
      <c r="M370" s="14">
        <v>25241897</v>
      </c>
      <c r="N370" s="14">
        <v>1.31</v>
      </c>
      <c r="O370" s="14">
        <v>3.53</v>
      </c>
      <c r="P370" s="14">
        <v>82.27</v>
      </c>
      <c r="Q370" s="14">
        <v>1027</v>
      </c>
      <c r="R370" s="14">
        <v>2.76</v>
      </c>
      <c r="S370" s="14">
        <f t="shared" si="5"/>
        <v>2.2375504381694258</v>
      </c>
      <c r="T370" s="14">
        <v>0.88</v>
      </c>
      <c r="U370" s="14">
        <v>7.65</v>
      </c>
      <c r="V370" s="14">
        <v>-1.95</v>
      </c>
      <c r="W370" s="14">
        <v>82.75</v>
      </c>
      <c r="X370" s="14">
        <v>1011.75</v>
      </c>
      <c r="Y370" s="14">
        <v>2.69</v>
      </c>
      <c r="Z370" s="14">
        <v>0.68</v>
      </c>
      <c r="AA370" s="14">
        <v>8.11</v>
      </c>
      <c r="AB370" s="14">
        <v>0.21</v>
      </c>
      <c r="AC370" s="14">
        <v>76.14</v>
      </c>
      <c r="AD370" s="14">
        <v>929.71</v>
      </c>
      <c r="AE370" s="14">
        <v>1.5</v>
      </c>
      <c r="AF370" s="14">
        <v>0.79</v>
      </c>
      <c r="AG370" s="14">
        <v>3.75</v>
      </c>
      <c r="AH370" s="14">
        <v>-1.93</v>
      </c>
      <c r="AI370" s="14">
        <v>75.8</v>
      </c>
      <c r="AJ370" s="14">
        <v>1013.21</v>
      </c>
      <c r="AK370" s="14">
        <v>2.9</v>
      </c>
      <c r="AL370" s="14">
        <v>0.68</v>
      </c>
      <c r="AM370" s="14">
        <v>8.4</v>
      </c>
      <c r="AN370" s="14">
        <v>2.8</v>
      </c>
      <c r="AO370" s="14">
        <v>76.819999999999993</v>
      </c>
      <c r="AP370" s="14">
        <v>1007.54</v>
      </c>
      <c r="AQ370" s="14">
        <v>2.95</v>
      </c>
      <c r="AR370" s="14">
        <v>0.86</v>
      </c>
      <c r="AS370" s="14">
        <v>9.42</v>
      </c>
      <c r="AT370" s="14">
        <v>9.6999999999999993</v>
      </c>
      <c r="AU370" s="14">
        <v>76.72</v>
      </c>
      <c r="AV370" s="14">
        <v>1025.48</v>
      </c>
      <c r="AW370" s="14">
        <v>4.1500000000000004</v>
      </c>
      <c r="AX370" s="14">
        <v>1.36</v>
      </c>
      <c r="AY370" s="14">
        <v>8.3800000000000008</v>
      </c>
      <c r="AZ370" s="14">
        <v>-0.64</v>
      </c>
      <c r="BA370" s="14">
        <v>72.13</v>
      </c>
      <c r="BB370" s="14">
        <v>967.96</v>
      </c>
      <c r="BC370" s="14">
        <v>1.78</v>
      </c>
      <c r="BD370" s="14">
        <v>0.86</v>
      </c>
      <c r="BE370" s="14">
        <v>4.63</v>
      </c>
      <c r="BF370" s="14">
        <v>-0.77</v>
      </c>
      <c r="BG370" s="14">
        <v>71.5</v>
      </c>
      <c r="BH370" s="14">
        <v>955.1</v>
      </c>
      <c r="BI370" s="14">
        <v>1.46</v>
      </c>
      <c r="BJ370" s="14">
        <v>0.79</v>
      </c>
    </row>
    <row r="371" spans="1:62" ht="15" thickBot="1" x14ac:dyDescent="0.35">
      <c r="A371" s="5">
        <v>40183</v>
      </c>
      <c r="B371" s="6">
        <v>259747.43475300001</v>
      </c>
      <c r="C371" s="7">
        <v>39145.522703000002</v>
      </c>
      <c r="D371" s="8">
        <v>30908.644517000001</v>
      </c>
      <c r="E371" s="9">
        <v>24821.3546818</v>
      </c>
      <c r="F371" s="10">
        <v>362122.89724000002</v>
      </c>
      <c r="G371" s="11">
        <v>73348.895078000001</v>
      </c>
      <c r="H371" s="12">
        <v>163033.94410200001</v>
      </c>
      <c r="I371" s="13">
        <v>30182.358338999999</v>
      </c>
      <c r="J371" s="14">
        <v>3</v>
      </c>
      <c r="K371" s="14">
        <v>0</v>
      </c>
      <c r="L371" s="14">
        <v>0</v>
      </c>
      <c r="M371" s="14">
        <v>25241897</v>
      </c>
      <c r="N371" s="14">
        <v>1.31</v>
      </c>
      <c r="O371" s="14">
        <v>2.4</v>
      </c>
      <c r="P371" s="14">
        <v>73.88</v>
      </c>
      <c r="Q371" s="14">
        <v>1027.79</v>
      </c>
      <c r="R371" s="14">
        <v>1.31</v>
      </c>
      <c r="S371" s="14">
        <f t="shared" si="5"/>
        <v>2.2266941690423141</v>
      </c>
      <c r="T371" s="14">
        <v>0.8</v>
      </c>
      <c r="U371" s="14">
        <v>9.19</v>
      </c>
      <c r="V371" s="14">
        <v>-1.61</v>
      </c>
      <c r="W371" s="14">
        <v>81.319999999999993</v>
      </c>
      <c r="X371" s="14">
        <v>1011.13</v>
      </c>
      <c r="Y371" s="14">
        <v>1.28</v>
      </c>
      <c r="Z371" s="14">
        <v>0.87</v>
      </c>
      <c r="AA371" s="14">
        <v>8.26</v>
      </c>
      <c r="AB371" s="14">
        <v>1.82</v>
      </c>
      <c r="AC371" s="14">
        <v>79.64</v>
      </c>
      <c r="AD371" s="14">
        <v>925.29</v>
      </c>
      <c r="AE371" s="14">
        <v>3.03</v>
      </c>
      <c r="AF371" s="14">
        <v>0.86</v>
      </c>
      <c r="AG371" s="14">
        <v>6.49</v>
      </c>
      <c r="AH371" s="14">
        <v>-1.33</v>
      </c>
      <c r="AI371" s="14">
        <v>78.73</v>
      </c>
      <c r="AJ371" s="14">
        <v>1011.54</v>
      </c>
      <c r="AK371" s="14">
        <v>1.42</v>
      </c>
      <c r="AL371" s="14">
        <v>0.93</v>
      </c>
      <c r="AM371" s="14">
        <v>7.78</v>
      </c>
      <c r="AN371" s="14">
        <v>2.0299999999999998</v>
      </c>
      <c r="AO371" s="14">
        <v>76.63</v>
      </c>
      <c r="AP371" s="14">
        <v>1006.58</v>
      </c>
      <c r="AQ371" s="14">
        <v>1.45</v>
      </c>
      <c r="AR371" s="14">
        <v>0.94</v>
      </c>
      <c r="AS371" s="14">
        <v>8.84</v>
      </c>
      <c r="AT371" s="14">
        <v>8.36</v>
      </c>
      <c r="AU371" s="14">
        <v>75.23</v>
      </c>
      <c r="AV371" s="14">
        <v>1025.69</v>
      </c>
      <c r="AW371" s="14">
        <v>2.3199999999999998</v>
      </c>
      <c r="AX371" s="14">
        <v>1.26</v>
      </c>
      <c r="AY371" s="14">
        <v>6.74</v>
      </c>
      <c r="AZ371" s="14">
        <v>2.4300000000000002</v>
      </c>
      <c r="BA371" s="14">
        <v>72.349999999999994</v>
      </c>
      <c r="BB371" s="14">
        <v>963.54</v>
      </c>
      <c r="BC371" s="14">
        <v>2.69</v>
      </c>
      <c r="BD371" s="14">
        <v>0.95</v>
      </c>
      <c r="BE371" s="14">
        <v>8.3000000000000007</v>
      </c>
      <c r="BF371" s="14">
        <v>0.35</v>
      </c>
      <c r="BG371" s="14">
        <v>77.97</v>
      </c>
      <c r="BH371" s="14">
        <v>950.85</v>
      </c>
      <c r="BI371" s="14">
        <v>2.68</v>
      </c>
      <c r="BJ371" s="14">
        <v>0.93</v>
      </c>
    </row>
    <row r="372" spans="1:62" ht="15" thickBot="1" x14ac:dyDescent="0.35">
      <c r="A372" s="5">
        <v>40184</v>
      </c>
      <c r="B372" s="6">
        <v>243766.83285899999</v>
      </c>
      <c r="C372" s="7">
        <v>40370.511032000002</v>
      </c>
      <c r="D372" s="8">
        <v>30851.999005000001</v>
      </c>
      <c r="E372" s="9">
        <v>24731.8082513999</v>
      </c>
      <c r="F372" s="10">
        <v>350042.40719</v>
      </c>
      <c r="G372" s="11">
        <v>65559.715387000004</v>
      </c>
      <c r="H372" s="12">
        <v>152046.564334</v>
      </c>
      <c r="I372" s="13">
        <v>28743.420547999998</v>
      </c>
      <c r="J372" s="14">
        <v>3</v>
      </c>
      <c r="K372" s="14">
        <v>0</v>
      </c>
      <c r="L372" s="14">
        <v>0</v>
      </c>
      <c r="M372" s="14">
        <v>25241897</v>
      </c>
      <c r="N372" s="14">
        <v>1.31</v>
      </c>
      <c r="O372" s="14">
        <v>8.2899999999999991</v>
      </c>
      <c r="P372" s="14">
        <v>85.81</v>
      </c>
      <c r="Q372" s="14">
        <v>1019.96</v>
      </c>
      <c r="R372" s="14">
        <v>2.3199999999999998</v>
      </c>
      <c r="S372" s="14">
        <f t="shared" si="5"/>
        <v>2.2917760500411783</v>
      </c>
      <c r="T372" s="14">
        <v>1.6</v>
      </c>
      <c r="U372" s="14">
        <v>1.7</v>
      </c>
      <c r="V372" s="14">
        <v>2.0499999999999998</v>
      </c>
      <c r="W372" s="14">
        <v>89.01</v>
      </c>
      <c r="X372" s="14">
        <v>1003.33</v>
      </c>
      <c r="Y372" s="14">
        <v>2.08</v>
      </c>
      <c r="Z372" s="14">
        <v>1.4</v>
      </c>
      <c r="AA372" s="14">
        <v>1.32</v>
      </c>
      <c r="AB372" s="14">
        <v>6.12</v>
      </c>
      <c r="AC372" s="14">
        <v>65.319999999999993</v>
      </c>
      <c r="AD372" s="14">
        <v>918.38</v>
      </c>
      <c r="AE372" s="14">
        <v>4.2699999999999996</v>
      </c>
      <c r="AF372" s="14">
        <v>0.73</v>
      </c>
      <c r="AG372" s="14">
        <v>8.4700000000000006</v>
      </c>
      <c r="AH372" s="14">
        <v>2.44</v>
      </c>
      <c r="AI372" s="14">
        <v>89.03</v>
      </c>
      <c r="AJ372" s="14">
        <v>1002.54</v>
      </c>
      <c r="AK372" s="14">
        <v>3.42</v>
      </c>
      <c r="AL372" s="14">
        <v>1.4</v>
      </c>
      <c r="AM372" s="14">
        <v>1.47</v>
      </c>
      <c r="AN372" s="14">
        <v>6.08</v>
      </c>
      <c r="AO372" s="14">
        <v>92.45</v>
      </c>
      <c r="AP372" s="14">
        <v>998.17</v>
      </c>
      <c r="AQ372" s="14">
        <v>2.0099999999999998</v>
      </c>
      <c r="AR372" s="14">
        <v>1.44</v>
      </c>
      <c r="AS372" s="14">
        <v>2.0299999999999998</v>
      </c>
      <c r="AT372" s="14">
        <v>14.99</v>
      </c>
      <c r="AU372" s="14">
        <v>84.69</v>
      </c>
      <c r="AV372" s="14">
        <v>1016.54</v>
      </c>
      <c r="AW372" s="14">
        <v>3.15</v>
      </c>
      <c r="AX372" s="14">
        <v>2.08</v>
      </c>
      <c r="AY372" s="14">
        <v>3.14</v>
      </c>
      <c r="AZ372" s="14">
        <v>4.96</v>
      </c>
      <c r="BA372" s="14">
        <v>75.849999999999994</v>
      </c>
      <c r="BB372" s="14">
        <v>955.63</v>
      </c>
      <c r="BC372" s="14">
        <v>4.75</v>
      </c>
      <c r="BD372" s="14">
        <v>1.02</v>
      </c>
      <c r="BE372" s="14">
        <v>8.33</v>
      </c>
      <c r="BF372" s="14">
        <v>3.11</v>
      </c>
      <c r="BG372" s="14">
        <v>73.69</v>
      </c>
      <c r="BH372" s="14">
        <v>943.04</v>
      </c>
      <c r="BI372" s="14">
        <v>4.72</v>
      </c>
      <c r="BJ372" s="14">
        <v>0.91</v>
      </c>
    </row>
    <row r="373" spans="1:62" ht="15" thickBot="1" x14ac:dyDescent="0.35">
      <c r="A373" s="5">
        <v>40185</v>
      </c>
      <c r="B373" s="6">
        <v>250398.371571</v>
      </c>
      <c r="C373" s="7">
        <v>41465.072054999997</v>
      </c>
      <c r="D373" s="8">
        <v>33462.478910999998</v>
      </c>
      <c r="E373" s="9">
        <v>27079.212067500001</v>
      </c>
      <c r="F373" s="10">
        <v>396404.13026000001</v>
      </c>
      <c r="G373" s="11">
        <v>70894.580325000003</v>
      </c>
      <c r="H373" s="12">
        <v>166843.984417</v>
      </c>
      <c r="I373" s="13">
        <v>33395.953146</v>
      </c>
      <c r="J373" s="14">
        <v>3</v>
      </c>
      <c r="K373" s="14">
        <v>0</v>
      </c>
      <c r="L373" s="14">
        <v>0</v>
      </c>
      <c r="M373" s="14">
        <v>25241897</v>
      </c>
      <c r="N373" s="14">
        <v>1.31</v>
      </c>
      <c r="O373" s="14">
        <v>5.34</v>
      </c>
      <c r="P373" s="14">
        <v>79.08</v>
      </c>
      <c r="Q373" s="14">
        <v>1021.71</v>
      </c>
      <c r="R373" s="14">
        <v>4.5599999999999996</v>
      </c>
      <c r="S373" s="14">
        <f t="shared" si="5"/>
        <v>2.263857063158822</v>
      </c>
      <c r="T373" s="14">
        <v>1.65</v>
      </c>
      <c r="U373" s="14">
        <v>5.01</v>
      </c>
      <c r="V373" s="14">
        <v>-1.84</v>
      </c>
      <c r="W373" s="14">
        <v>75.38</v>
      </c>
      <c r="X373" s="14">
        <v>1008.63</v>
      </c>
      <c r="Y373" s="14">
        <v>4.72</v>
      </c>
      <c r="Z373" s="14">
        <v>1.05</v>
      </c>
      <c r="AA373" s="14">
        <v>5.21</v>
      </c>
      <c r="AB373" s="14">
        <v>-3.65</v>
      </c>
      <c r="AC373" s="14">
        <v>45.14</v>
      </c>
      <c r="AD373" s="14">
        <v>929.96</v>
      </c>
      <c r="AE373" s="14">
        <v>5.2</v>
      </c>
      <c r="AF373" s="14">
        <v>0.9</v>
      </c>
      <c r="AG373" s="14">
        <v>3.83</v>
      </c>
      <c r="AH373" s="14">
        <v>-2.96</v>
      </c>
      <c r="AI373" s="14">
        <v>59.65</v>
      </c>
      <c r="AJ373" s="14">
        <v>1011.58</v>
      </c>
      <c r="AK373" s="14">
        <v>6.75</v>
      </c>
      <c r="AL373" s="14">
        <v>0.86</v>
      </c>
      <c r="AM373" s="14">
        <v>7.41</v>
      </c>
      <c r="AN373" s="14">
        <v>1.95</v>
      </c>
      <c r="AO373" s="14">
        <v>62.71</v>
      </c>
      <c r="AP373" s="14">
        <v>1003.98</v>
      </c>
      <c r="AQ373" s="14">
        <v>5.95</v>
      </c>
      <c r="AR373" s="14">
        <v>1.1100000000000001</v>
      </c>
      <c r="AS373" s="14">
        <v>5.2</v>
      </c>
      <c r="AT373" s="14">
        <v>10.199999999999999</v>
      </c>
      <c r="AU373" s="14">
        <v>76.98</v>
      </c>
      <c r="AV373" s="14">
        <v>1019.5</v>
      </c>
      <c r="AW373" s="14">
        <v>5</v>
      </c>
      <c r="AX373" s="14">
        <v>1.88</v>
      </c>
      <c r="AY373" s="14">
        <v>1.88</v>
      </c>
      <c r="AZ373" s="14">
        <v>-3.95</v>
      </c>
      <c r="BA373" s="14">
        <v>42.86</v>
      </c>
      <c r="BB373" s="14">
        <v>968.04</v>
      </c>
      <c r="BC373" s="14">
        <v>6.17</v>
      </c>
      <c r="BD373" s="14">
        <v>0.88</v>
      </c>
      <c r="BE373" s="14">
        <v>5.69</v>
      </c>
      <c r="BF373" s="14">
        <v>-4.9800000000000004</v>
      </c>
      <c r="BG373" s="14">
        <v>40.049999999999997</v>
      </c>
      <c r="BH373" s="14">
        <v>955.94</v>
      </c>
      <c r="BI373" s="14">
        <v>5.67</v>
      </c>
      <c r="BJ373" s="14">
        <v>0.66</v>
      </c>
    </row>
    <row r="374" spans="1:62" ht="15" thickBot="1" x14ac:dyDescent="0.35">
      <c r="A374" s="5">
        <v>40186</v>
      </c>
      <c r="B374" s="6">
        <v>306742.26061</v>
      </c>
      <c r="C374" s="7">
        <v>48125.733509999998</v>
      </c>
      <c r="D374" s="8">
        <v>34778.837573999997</v>
      </c>
      <c r="E374" s="9">
        <v>28945.230427999999</v>
      </c>
      <c r="F374" s="10">
        <v>442204.37995999999</v>
      </c>
      <c r="G374" s="11">
        <v>101553.757056</v>
      </c>
      <c r="H374" s="12">
        <v>206755.14845199999</v>
      </c>
      <c r="I374" s="13">
        <v>37099.161417000003</v>
      </c>
      <c r="J374" s="14">
        <v>3</v>
      </c>
      <c r="K374" s="14">
        <v>0</v>
      </c>
      <c r="L374" s="14">
        <v>0</v>
      </c>
      <c r="M374" s="14">
        <v>25241897</v>
      </c>
      <c r="N374" s="14">
        <v>1.31</v>
      </c>
      <c r="O374" s="14">
        <v>-2.58</v>
      </c>
      <c r="P374" s="14">
        <v>64.819999999999993</v>
      </c>
      <c r="Q374" s="14">
        <v>1030.8800000000001</v>
      </c>
      <c r="R374" s="14">
        <v>3.52</v>
      </c>
      <c r="S374" s="14">
        <f t="shared" si="5"/>
        <v>2.179875640229707</v>
      </c>
      <c r="T374" s="14">
        <v>0.73</v>
      </c>
      <c r="U374" s="14">
        <v>5.92</v>
      </c>
      <c r="V374" s="14">
        <v>-5.99</v>
      </c>
      <c r="W374" s="14">
        <v>68.900000000000006</v>
      </c>
      <c r="X374" s="14">
        <v>1014.96</v>
      </c>
      <c r="Y374" s="14">
        <v>3.45</v>
      </c>
      <c r="Z374" s="14">
        <v>0.43</v>
      </c>
      <c r="AA374" s="14">
        <v>7.04</v>
      </c>
      <c r="AB374" s="14">
        <v>-3.99</v>
      </c>
      <c r="AC374" s="14">
        <v>38.32</v>
      </c>
      <c r="AD374" s="14">
        <v>932.46</v>
      </c>
      <c r="AE374" s="14">
        <v>2.4500000000000002</v>
      </c>
      <c r="AF374" s="14">
        <v>0.56999999999999995</v>
      </c>
      <c r="AG374" s="14">
        <v>7.86</v>
      </c>
      <c r="AH374" s="14">
        <v>-5.5</v>
      </c>
      <c r="AI374" s="14">
        <v>56.92</v>
      </c>
      <c r="AJ374" s="14">
        <v>1016.79</v>
      </c>
      <c r="AK374" s="14">
        <v>4.1500000000000004</v>
      </c>
      <c r="AL374" s="14">
        <v>0.37</v>
      </c>
      <c r="AM374" s="14">
        <v>7.94</v>
      </c>
      <c r="AN374" s="14">
        <v>-3.13</v>
      </c>
      <c r="AO374" s="14">
        <v>53.78</v>
      </c>
      <c r="AP374" s="14">
        <v>1011.29</v>
      </c>
      <c r="AQ374" s="14">
        <v>3.23</v>
      </c>
      <c r="AR374" s="14">
        <v>0.73</v>
      </c>
      <c r="AS374" s="14">
        <v>5.26</v>
      </c>
      <c r="AT374" s="14">
        <v>1.71</v>
      </c>
      <c r="AU374" s="14">
        <v>51.72</v>
      </c>
      <c r="AV374" s="14">
        <v>1030.56</v>
      </c>
      <c r="AW374" s="14">
        <v>4.83</v>
      </c>
      <c r="AX374" s="14">
        <v>1.17</v>
      </c>
      <c r="AY374" s="14">
        <v>4.16</v>
      </c>
      <c r="AZ374" s="14">
        <v>-4.55</v>
      </c>
      <c r="BA374" s="14">
        <v>37.270000000000003</v>
      </c>
      <c r="BB374" s="14">
        <v>970.71</v>
      </c>
      <c r="BC374" s="14">
        <v>3.66</v>
      </c>
      <c r="BD374" s="14">
        <v>0.43</v>
      </c>
      <c r="BE374" s="14">
        <v>8.01</v>
      </c>
      <c r="BF374" s="14">
        <v>-5.39</v>
      </c>
      <c r="BG374" s="14">
        <v>38.26</v>
      </c>
      <c r="BH374" s="14">
        <v>957.94</v>
      </c>
      <c r="BI374" s="14">
        <v>2.95</v>
      </c>
      <c r="BJ374" s="14">
        <v>0.28000000000000003</v>
      </c>
    </row>
    <row r="375" spans="1:62" ht="15" thickBot="1" x14ac:dyDescent="0.35">
      <c r="A375" s="5">
        <v>40187</v>
      </c>
      <c r="B375" s="6">
        <v>277414.94656000001</v>
      </c>
      <c r="C375" s="7">
        <v>44180.870050999998</v>
      </c>
      <c r="D375" s="8">
        <v>31778.083548999999</v>
      </c>
      <c r="E375" s="9">
        <v>27016.729450800001</v>
      </c>
      <c r="F375" s="10">
        <v>403312.76043000002</v>
      </c>
      <c r="G375" s="11">
        <v>96443.854164999997</v>
      </c>
      <c r="H375" s="12">
        <v>192589.051244</v>
      </c>
      <c r="I375" s="13">
        <v>33792.598303999999</v>
      </c>
      <c r="J375" s="14">
        <v>3</v>
      </c>
      <c r="K375" s="14">
        <v>1</v>
      </c>
      <c r="L375" s="14">
        <v>0</v>
      </c>
      <c r="M375" s="14">
        <v>25241897</v>
      </c>
      <c r="N375" s="14">
        <v>1.31</v>
      </c>
      <c r="O375" s="14">
        <v>-1.68</v>
      </c>
      <c r="P375" s="14">
        <v>69.72</v>
      </c>
      <c r="Q375" s="14">
        <v>1031.67</v>
      </c>
      <c r="R375" s="14">
        <v>1.69</v>
      </c>
      <c r="S375" s="14">
        <f t="shared" si="5"/>
        <v>2.1854558143592429</v>
      </c>
      <c r="T375" s="14">
        <v>0.35</v>
      </c>
      <c r="U375" s="14">
        <v>10</v>
      </c>
      <c r="V375" s="14">
        <v>-5.4</v>
      </c>
      <c r="W375" s="14">
        <v>75.95</v>
      </c>
      <c r="X375" s="14">
        <v>1015.29</v>
      </c>
      <c r="Y375" s="14">
        <v>1.32</v>
      </c>
      <c r="Z375" s="14">
        <v>0.33</v>
      </c>
      <c r="AA375" s="14">
        <v>9.1</v>
      </c>
      <c r="AB375" s="14">
        <v>-0.41</v>
      </c>
      <c r="AC375" s="14">
        <v>53.99</v>
      </c>
      <c r="AD375" s="14">
        <v>928.46</v>
      </c>
      <c r="AE375" s="14">
        <v>2.48</v>
      </c>
      <c r="AF375" s="14">
        <v>0.42</v>
      </c>
      <c r="AG375" s="14">
        <v>9.01</v>
      </c>
      <c r="AH375" s="14">
        <v>-4.47</v>
      </c>
      <c r="AI375" s="14">
        <v>68.959999999999994</v>
      </c>
      <c r="AJ375" s="14">
        <v>1015.92</v>
      </c>
      <c r="AK375" s="14">
        <v>1.43</v>
      </c>
      <c r="AL375" s="14">
        <v>0.33</v>
      </c>
      <c r="AM375" s="14">
        <v>8.92</v>
      </c>
      <c r="AN375" s="14">
        <v>-1.5</v>
      </c>
      <c r="AO375" s="14">
        <v>59.02</v>
      </c>
      <c r="AP375" s="14">
        <v>1010.46</v>
      </c>
      <c r="AQ375" s="14">
        <v>1.01</v>
      </c>
      <c r="AR375" s="14">
        <v>0.39</v>
      </c>
      <c r="AS375" s="14">
        <v>9.8800000000000008</v>
      </c>
      <c r="AT375" s="14">
        <v>1.88</v>
      </c>
      <c r="AU375" s="14">
        <v>58.5</v>
      </c>
      <c r="AV375" s="14">
        <v>1030.52</v>
      </c>
      <c r="AW375" s="14">
        <v>2.2400000000000002</v>
      </c>
      <c r="AX375" s="14">
        <v>0.53</v>
      </c>
      <c r="AY375" s="14">
        <v>10.87</v>
      </c>
      <c r="AZ375" s="14">
        <v>-0.87</v>
      </c>
      <c r="BA375" s="14">
        <v>48.68</v>
      </c>
      <c r="BB375" s="14">
        <v>967.42</v>
      </c>
      <c r="BC375" s="14">
        <v>1.95</v>
      </c>
      <c r="BD375" s="14">
        <v>0.45</v>
      </c>
      <c r="BE375" s="14">
        <v>8.73</v>
      </c>
      <c r="BF375" s="14">
        <v>-3.34</v>
      </c>
      <c r="BG375" s="14">
        <v>56.33</v>
      </c>
      <c r="BH375" s="14">
        <v>954.92</v>
      </c>
      <c r="BI375" s="14">
        <v>2.31</v>
      </c>
      <c r="BJ375" s="14">
        <v>0.39</v>
      </c>
    </row>
    <row r="376" spans="1:62" ht="15" thickBot="1" x14ac:dyDescent="0.35">
      <c r="A376" s="5">
        <v>40188</v>
      </c>
      <c r="B376" s="6">
        <v>261620.53479999999</v>
      </c>
      <c r="C376" s="7">
        <v>41228.100881999999</v>
      </c>
      <c r="D376" s="8">
        <v>31724.082344999999</v>
      </c>
      <c r="E376" s="9">
        <v>25190.047397099999</v>
      </c>
      <c r="F376" s="10">
        <v>368222.53545999998</v>
      </c>
      <c r="G376" s="11">
        <v>86060.034960999998</v>
      </c>
      <c r="H376" s="12">
        <v>176945.795866</v>
      </c>
      <c r="I376" s="13">
        <v>31593.902843</v>
      </c>
      <c r="J376" s="14">
        <v>3</v>
      </c>
      <c r="K376" s="14">
        <v>1</v>
      </c>
      <c r="L376" s="14">
        <v>0</v>
      </c>
      <c r="M376" s="14">
        <v>25241897</v>
      </c>
      <c r="N376" s="14">
        <v>1.31</v>
      </c>
      <c r="O376" s="14">
        <v>0.13</v>
      </c>
      <c r="P376" s="14">
        <v>68.38</v>
      </c>
      <c r="Q376" s="14">
        <v>1033.79</v>
      </c>
      <c r="R376" s="14">
        <v>1.33</v>
      </c>
      <c r="S376" s="14">
        <f t="shared" si="5"/>
        <v>2.195523558943306</v>
      </c>
      <c r="T376" s="14">
        <v>0.31</v>
      </c>
      <c r="U376" s="14">
        <v>10.119999999999999</v>
      </c>
      <c r="V376" s="14">
        <v>-3.16</v>
      </c>
      <c r="W376" s="14">
        <v>75.010000000000005</v>
      </c>
      <c r="X376" s="14">
        <v>1016.63</v>
      </c>
      <c r="Y376" s="14">
        <v>1.05</v>
      </c>
      <c r="Z376" s="14">
        <v>0.3</v>
      </c>
      <c r="AA376" s="14">
        <v>9.2100000000000009</v>
      </c>
      <c r="AB376" s="14">
        <v>-0.68</v>
      </c>
      <c r="AC376" s="14">
        <v>56.78</v>
      </c>
      <c r="AD376" s="14">
        <v>930.29</v>
      </c>
      <c r="AE376" s="14">
        <v>2.88</v>
      </c>
      <c r="AF376" s="14">
        <v>0.53</v>
      </c>
      <c r="AG376" s="14">
        <v>8.92</v>
      </c>
      <c r="AH376" s="14">
        <v>-2.93</v>
      </c>
      <c r="AI376" s="14">
        <v>73.7</v>
      </c>
      <c r="AJ376" s="14">
        <v>1016.79</v>
      </c>
      <c r="AK376" s="14">
        <v>1.85</v>
      </c>
      <c r="AL376" s="14">
        <v>0.35</v>
      </c>
      <c r="AM376" s="14">
        <v>9.01</v>
      </c>
      <c r="AN376" s="14">
        <v>-0.13</v>
      </c>
      <c r="AO376" s="14">
        <v>65.069999999999993</v>
      </c>
      <c r="AP376" s="14">
        <v>1012.23</v>
      </c>
      <c r="AQ376" s="14">
        <v>1.44</v>
      </c>
      <c r="AR376" s="14">
        <v>0.51</v>
      </c>
      <c r="AS376" s="14">
        <v>9.9</v>
      </c>
      <c r="AT376" s="14">
        <v>5.33</v>
      </c>
      <c r="AU376" s="14">
        <v>70.47</v>
      </c>
      <c r="AV376" s="14">
        <v>1031.1500000000001</v>
      </c>
      <c r="AW376" s="14">
        <v>1.97</v>
      </c>
      <c r="AX376" s="14">
        <v>0.79</v>
      </c>
      <c r="AY376" s="14">
        <v>10.58</v>
      </c>
      <c r="AZ376" s="14">
        <v>0.08</v>
      </c>
      <c r="BA376" s="14">
        <v>56.8</v>
      </c>
      <c r="BB376" s="14">
        <v>968.88</v>
      </c>
      <c r="BC376" s="14">
        <v>2.82</v>
      </c>
      <c r="BD376" s="14">
        <v>0.46</v>
      </c>
      <c r="BE376" s="14">
        <v>8.82</v>
      </c>
      <c r="BF376" s="14">
        <v>-1.75</v>
      </c>
      <c r="BG376" s="14">
        <v>59.64</v>
      </c>
      <c r="BH376" s="14">
        <v>955.79</v>
      </c>
      <c r="BI376" s="14">
        <v>2.42</v>
      </c>
      <c r="BJ376" s="14">
        <v>0.45</v>
      </c>
    </row>
    <row r="377" spans="1:62" ht="15" thickBot="1" x14ac:dyDescent="0.35">
      <c r="A377" s="5">
        <v>40189</v>
      </c>
      <c r="B377" s="6">
        <v>254979.11316499999</v>
      </c>
      <c r="C377" s="7">
        <v>39180.066404999998</v>
      </c>
      <c r="D377" s="8">
        <v>31809.818008999999</v>
      </c>
      <c r="E377" s="9">
        <v>23040.301629099999</v>
      </c>
      <c r="F377" s="10">
        <v>344132.00248000002</v>
      </c>
      <c r="G377" s="11">
        <v>72386.100755000007</v>
      </c>
      <c r="H377" s="12">
        <v>166471.838131</v>
      </c>
      <c r="I377" s="13">
        <v>30438.086429999999</v>
      </c>
      <c r="J377" s="14">
        <v>3</v>
      </c>
      <c r="K377" s="14">
        <v>0</v>
      </c>
      <c r="L377" s="14">
        <v>0</v>
      </c>
      <c r="M377" s="14">
        <v>25241897</v>
      </c>
      <c r="N377" s="14">
        <v>1.31</v>
      </c>
      <c r="O377" s="14">
        <v>4.8899999999999997</v>
      </c>
      <c r="P377" s="14">
        <v>70.89</v>
      </c>
      <c r="Q377" s="14">
        <v>1029.58</v>
      </c>
      <c r="R377" s="14">
        <v>0.93</v>
      </c>
      <c r="S377" s="14">
        <f t="shared" si="5"/>
        <v>2.2429203170224752</v>
      </c>
      <c r="T377" s="14">
        <v>0.82</v>
      </c>
      <c r="U377" s="14">
        <v>8.76</v>
      </c>
      <c r="V377" s="14">
        <v>-0.06</v>
      </c>
      <c r="W377" s="14">
        <v>82.77</v>
      </c>
      <c r="X377" s="14">
        <v>1011.67</v>
      </c>
      <c r="Y377" s="14">
        <v>1.95</v>
      </c>
      <c r="Z377" s="14">
        <v>0.56999999999999995</v>
      </c>
      <c r="AA377" s="14">
        <v>8.9600000000000009</v>
      </c>
      <c r="AB377" s="14">
        <v>1.02</v>
      </c>
      <c r="AC377" s="14">
        <v>57.88</v>
      </c>
      <c r="AD377" s="14">
        <v>929</v>
      </c>
      <c r="AE377" s="14">
        <v>1.74</v>
      </c>
      <c r="AF377" s="14">
        <v>0.5</v>
      </c>
      <c r="AG377" s="14">
        <v>6.95</v>
      </c>
      <c r="AH377" s="14">
        <v>1.8</v>
      </c>
      <c r="AI377" s="14">
        <v>73.84</v>
      </c>
      <c r="AJ377" s="14">
        <v>1011.58</v>
      </c>
      <c r="AK377" s="14">
        <v>2.41</v>
      </c>
      <c r="AL377" s="14">
        <v>0.62</v>
      </c>
      <c r="AM377" s="14">
        <v>8.6999999999999993</v>
      </c>
      <c r="AN377" s="14">
        <v>3.99</v>
      </c>
      <c r="AO377" s="14">
        <v>79.540000000000006</v>
      </c>
      <c r="AP377" s="14">
        <v>1008.21</v>
      </c>
      <c r="AQ377" s="14">
        <v>1.43</v>
      </c>
      <c r="AR377" s="14">
        <v>1.01</v>
      </c>
      <c r="AS377" s="14">
        <v>6.81</v>
      </c>
      <c r="AT377" s="14">
        <v>11.68</v>
      </c>
      <c r="AU377" s="14">
        <v>80.5</v>
      </c>
      <c r="AV377" s="14">
        <v>1026.31</v>
      </c>
      <c r="AW377" s="14">
        <v>2.4300000000000002</v>
      </c>
      <c r="AX377" s="14">
        <v>1.5</v>
      </c>
      <c r="AY377" s="14">
        <v>4.62</v>
      </c>
      <c r="AZ377" s="14">
        <v>1.86</v>
      </c>
      <c r="BA377" s="14">
        <v>66.52</v>
      </c>
      <c r="BB377" s="14">
        <v>966.5</v>
      </c>
      <c r="BC377" s="14">
        <v>2.71</v>
      </c>
      <c r="BD377" s="14">
        <v>0.6</v>
      </c>
      <c r="BE377" s="14">
        <v>7.89</v>
      </c>
      <c r="BF377" s="14">
        <v>2.95</v>
      </c>
      <c r="BG377" s="14">
        <v>52.6</v>
      </c>
      <c r="BH377" s="14">
        <v>953.19</v>
      </c>
      <c r="BI377" s="14">
        <v>1.81</v>
      </c>
      <c r="BJ377" s="14">
        <v>0.54</v>
      </c>
    </row>
    <row r="378" spans="1:62" ht="15" thickBot="1" x14ac:dyDescent="0.35">
      <c r="A378" s="5">
        <v>40190</v>
      </c>
      <c r="B378" s="6">
        <v>228904.37353499999</v>
      </c>
      <c r="C378" s="7">
        <v>35777.019205999997</v>
      </c>
      <c r="D378" s="8">
        <v>30820.285500999998</v>
      </c>
      <c r="E378" s="9">
        <v>22125.687113600001</v>
      </c>
      <c r="F378" s="10">
        <v>318163.87841</v>
      </c>
      <c r="G378" s="11">
        <v>64014.496974000002</v>
      </c>
      <c r="H378" s="12">
        <v>135062.13376900001</v>
      </c>
      <c r="I378" s="13">
        <v>26891.361930300001</v>
      </c>
      <c r="J378" s="14">
        <v>3</v>
      </c>
      <c r="K378" s="14">
        <v>0</v>
      </c>
      <c r="L378" s="14">
        <v>0</v>
      </c>
      <c r="M378" s="14">
        <v>25241897</v>
      </c>
      <c r="N378" s="14">
        <v>1.31</v>
      </c>
      <c r="O378" s="14">
        <v>7.5</v>
      </c>
      <c r="P378" s="14">
        <v>82.06</v>
      </c>
      <c r="Q378" s="14">
        <v>1027.71</v>
      </c>
      <c r="R378" s="14">
        <v>1.42</v>
      </c>
      <c r="S378" s="14">
        <f t="shared" si="5"/>
        <v>2.2681057885979508</v>
      </c>
      <c r="T378" s="14">
        <v>0.99</v>
      </c>
      <c r="U378" s="14">
        <v>9.68</v>
      </c>
      <c r="V378" s="14">
        <v>2.4700000000000002</v>
      </c>
      <c r="W378" s="14">
        <v>89.29</v>
      </c>
      <c r="X378" s="14">
        <v>1011</v>
      </c>
      <c r="Y378" s="14">
        <v>1.48</v>
      </c>
      <c r="Z378" s="14">
        <v>0.73</v>
      </c>
      <c r="AA378" s="14">
        <v>9</v>
      </c>
      <c r="AB378" s="14">
        <v>3.28</v>
      </c>
      <c r="AC378" s="14">
        <v>74.930000000000007</v>
      </c>
      <c r="AD378" s="14">
        <v>929.54</v>
      </c>
      <c r="AE378" s="14">
        <v>1.94</v>
      </c>
      <c r="AF378" s="14">
        <v>0.56000000000000005</v>
      </c>
      <c r="AG378" s="14">
        <v>9.0500000000000007</v>
      </c>
      <c r="AH378" s="14">
        <v>3.1</v>
      </c>
      <c r="AI378" s="14">
        <v>83.58</v>
      </c>
      <c r="AJ378" s="14">
        <v>1011.58</v>
      </c>
      <c r="AK378" s="14">
        <v>1.75</v>
      </c>
      <c r="AL378" s="14">
        <v>0.77</v>
      </c>
      <c r="AM378" s="14">
        <v>8.8000000000000007</v>
      </c>
      <c r="AN378" s="14">
        <v>8.9499999999999993</v>
      </c>
      <c r="AO378" s="14">
        <v>83.78</v>
      </c>
      <c r="AP378" s="14">
        <v>1007.21</v>
      </c>
      <c r="AQ378" s="14">
        <v>1.39</v>
      </c>
      <c r="AR378" s="14">
        <v>1.4</v>
      </c>
      <c r="AS378" s="14">
        <v>8.48</v>
      </c>
      <c r="AT378" s="14">
        <v>13.34</v>
      </c>
      <c r="AU378" s="14">
        <v>87.15</v>
      </c>
      <c r="AV378" s="14">
        <v>1025.71</v>
      </c>
      <c r="AW378" s="14">
        <v>2.1800000000000002</v>
      </c>
      <c r="AX378" s="14">
        <v>2.21</v>
      </c>
      <c r="AY378" s="14">
        <v>3.19</v>
      </c>
      <c r="AZ378" s="14">
        <v>4.1399999999999997</v>
      </c>
      <c r="BA378" s="14">
        <v>75.02</v>
      </c>
      <c r="BB378" s="14">
        <v>966.58</v>
      </c>
      <c r="BC378" s="14">
        <v>1.91</v>
      </c>
      <c r="BD378" s="14">
        <v>0.63</v>
      </c>
      <c r="BE378" s="14">
        <v>8.86</v>
      </c>
      <c r="BF378" s="14">
        <v>2.86</v>
      </c>
      <c r="BG378" s="14">
        <v>63.64</v>
      </c>
      <c r="BH378" s="14">
        <v>953.9</v>
      </c>
      <c r="BI378" s="14">
        <v>1.94</v>
      </c>
      <c r="BJ378" s="14">
        <v>0.57999999999999996</v>
      </c>
    </row>
    <row r="379" spans="1:62" ht="15" thickBot="1" x14ac:dyDescent="0.35">
      <c r="A379" s="5">
        <v>40191</v>
      </c>
      <c r="B379" s="6">
        <v>231062.91125599999</v>
      </c>
      <c r="C379" s="7">
        <v>35101.968760000003</v>
      </c>
      <c r="D379" s="8">
        <v>29691.171740000002</v>
      </c>
      <c r="E379" s="9">
        <v>21641.075881000001</v>
      </c>
      <c r="F379" s="10">
        <v>297050.04560000001</v>
      </c>
      <c r="G379" s="11">
        <v>62240.016030999999</v>
      </c>
      <c r="H379" s="12">
        <v>132086.84080199999</v>
      </c>
      <c r="I379" s="13">
        <v>25661.452103399999</v>
      </c>
      <c r="J379" s="14">
        <v>3</v>
      </c>
      <c r="K379" s="14">
        <v>0</v>
      </c>
      <c r="L379" s="14">
        <v>0</v>
      </c>
      <c r="M379" s="14">
        <v>25241897</v>
      </c>
      <c r="N379" s="14">
        <v>1.31</v>
      </c>
      <c r="O379" s="14">
        <v>7.49</v>
      </c>
      <c r="P379" s="14">
        <v>91.84</v>
      </c>
      <c r="Q379" s="14">
        <v>1024.04</v>
      </c>
      <c r="R379" s="14">
        <v>1.55</v>
      </c>
      <c r="S379" s="14">
        <f t="shared" si="5"/>
        <v>2.2761531776102499</v>
      </c>
      <c r="T379" s="14">
        <v>1.56</v>
      </c>
      <c r="U379" s="14">
        <v>4.82</v>
      </c>
      <c r="V379" s="14">
        <v>3.55</v>
      </c>
      <c r="W379" s="14">
        <v>91.74</v>
      </c>
      <c r="X379" s="14">
        <v>1006.71</v>
      </c>
      <c r="Y379" s="14">
        <v>1.95</v>
      </c>
      <c r="Z379" s="14">
        <v>1.18</v>
      </c>
      <c r="AA379" s="14">
        <v>7.19</v>
      </c>
      <c r="AB379" s="14">
        <v>6.38</v>
      </c>
      <c r="AC379" s="14">
        <v>74.95</v>
      </c>
      <c r="AD379" s="14">
        <v>922.21</v>
      </c>
      <c r="AE379" s="14">
        <v>3.94</v>
      </c>
      <c r="AF379" s="14">
        <v>0.67</v>
      </c>
      <c r="AG379" s="14">
        <v>8.77</v>
      </c>
      <c r="AH379" s="14">
        <v>6.06</v>
      </c>
      <c r="AI379" s="14">
        <v>89.24</v>
      </c>
      <c r="AJ379" s="14">
        <v>1005.96</v>
      </c>
      <c r="AK379" s="14">
        <v>3.49</v>
      </c>
      <c r="AL379" s="14">
        <v>1.5</v>
      </c>
      <c r="AM379" s="14">
        <v>6.02</v>
      </c>
      <c r="AN379" s="14">
        <v>9.0399999999999991</v>
      </c>
      <c r="AO379" s="14">
        <v>94.61</v>
      </c>
      <c r="AP379" s="14">
        <v>1002.4</v>
      </c>
      <c r="AQ379" s="14">
        <v>1.95</v>
      </c>
      <c r="AR379" s="14">
        <v>2.2400000000000002</v>
      </c>
      <c r="AS379" s="14">
        <v>2.61</v>
      </c>
      <c r="AT379" s="14">
        <v>14.07</v>
      </c>
      <c r="AU379" s="14">
        <v>88.32</v>
      </c>
      <c r="AV379" s="14">
        <v>1021.06</v>
      </c>
      <c r="AW379" s="14">
        <v>2.35</v>
      </c>
      <c r="AX379" s="14">
        <v>2.65</v>
      </c>
      <c r="AY379" s="14">
        <v>1.6</v>
      </c>
      <c r="AZ379" s="14">
        <v>8.49</v>
      </c>
      <c r="BA379" s="14">
        <v>86.61</v>
      </c>
      <c r="BB379" s="14">
        <v>959.58</v>
      </c>
      <c r="BC379" s="14">
        <v>4.58</v>
      </c>
      <c r="BD379" s="14">
        <v>1.35</v>
      </c>
      <c r="BE379" s="14">
        <v>4.5999999999999996</v>
      </c>
      <c r="BF379" s="14">
        <v>5.38</v>
      </c>
      <c r="BG379" s="14">
        <v>70.94</v>
      </c>
      <c r="BH379" s="14">
        <v>945.71</v>
      </c>
      <c r="BI379" s="14">
        <v>3.67</v>
      </c>
      <c r="BJ379" s="14">
        <v>0.85</v>
      </c>
    </row>
    <row r="380" spans="1:62" ht="15" thickBot="1" x14ac:dyDescent="0.35">
      <c r="A380" s="5">
        <v>40192</v>
      </c>
      <c r="B380" s="6">
        <v>219345.06754700001</v>
      </c>
      <c r="C380" s="7">
        <v>31430.693628000001</v>
      </c>
      <c r="D380" s="8">
        <v>28418.597965000001</v>
      </c>
      <c r="E380" s="9">
        <v>20166.0405675</v>
      </c>
      <c r="F380" s="10">
        <v>273317.83245699998</v>
      </c>
      <c r="G380" s="11">
        <v>57122.261965999998</v>
      </c>
      <c r="H380" s="12">
        <v>127902.58567299999</v>
      </c>
      <c r="I380" s="13">
        <v>24139.308680099999</v>
      </c>
      <c r="J380" s="14">
        <v>3</v>
      </c>
      <c r="K380" s="14">
        <v>0</v>
      </c>
      <c r="L380" s="14">
        <v>0</v>
      </c>
      <c r="M380" s="14">
        <v>25241897</v>
      </c>
      <c r="N380" s="14">
        <v>1.31</v>
      </c>
      <c r="O380" s="14">
        <v>11.56</v>
      </c>
      <c r="P380" s="14">
        <v>96.15</v>
      </c>
      <c r="Q380" s="14">
        <v>1017.04</v>
      </c>
      <c r="R380" s="14">
        <v>3.11</v>
      </c>
      <c r="S380" s="14">
        <f t="shared" si="5"/>
        <v>2.3250743333595532</v>
      </c>
      <c r="T380" s="14">
        <v>2.67</v>
      </c>
      <c r="U380" s="14">
        <v>1.89</v>
      </c>
      <c r="V380" s="14">
        <v>7.47</v>
      </c>
      <c r="W380" s="14">
        <v>96.85</v>
      </c>
      <c r="X380" s="14">
        <v>1001.67</v>
      </c>
      <c r="Y380" s="14">
        <v>1.86</v>
      </c>
      <c r="Z380" s="14">
        <v>2.33</v>
      </c>
      <c r="AA380" s="14">
        <v>2.0699999999999998</v>
      </c>
      <c r="AB380" s="14">
        <v>9.92</v>
      </c>
      <c r="AC380" s="14">
        <v>77.98</v>
      </c>
      <c r="AD380" s="14">
        <v>917.29</v>
      </c>
      <c r="AE380" s="14">
        <v>2.63</v>
      </c>
      <c r="AF380" s="14">
        <v>1.25</v>
      </c>
      <c r="AG380" s="14">
        <v>7.22</v>
      </c>
      <c r="AH380" s="14">
        <v>8.48</v>
      </c>
      <c r="AI380" s="14">
        <v>95.85</v>
      </c>
      <c r="AJ380" s="14">
        <v>1001.38</v>
      </c>
      <c r="AK380" s="14">
        <v>2.85</v>
      </c>
      <c r="AL380" s="14">
        <v>2.33</v>
      </c>
      <c r="AM380" s="14">
        <v>1.1000000000000001</v>
      </c>
      <c r="AN380" s="14">
        <v>10.86</v>
      </c>
      <c r="AO380" s="14">
        <v>96.34</v>
      </c>
      <c r="AP380" s="14">
        <v>994.9</v>
      </c>
      <c r="AQ380" s="14">
        <v>2.64</v>
      </c>
      <c r="AR380" s="14">
        <v>2.4700000000000002</v>
      </c>
      <c r="AS380" s="14">
        <v>1.0900000000000001</v>
      </c>
      <c r="AT380" s="14">
        <v>16.600000000000001</v>
      </c>
      <c r="AU380" s="14">
        <v>92.35</v>
      </c>
      <c r="AV380" s="14">
        <v>1011.69</v>
      </c>
      <c r="AW380" s="14">
        <v>3.54</v>
      </c>
      <c r="AX380" s="14">
        <v>2.89</v>
      </c>
      <c r="AY380" s="14">
        <v>5.0999999999999996</v>
      </c>
      <c r="AZ380" s="14">
        <v>10.35</v>
      </c>
      <c r="BA380" s="14">
        <v>89.3</v>
      </c>
      <c r="BB380" s="14">
        <v>954.92</v>
      </c>
      <c r="BC380" s="14">
        <v>2.88</v>
      </c>
      <c r="BD380" s="14">
        <v>1.4</v>
      </c>
      <c r="BE380" s="14">
        <v>4.04</v>
      </c>
      <c r="BF380" s="14">
        <v>7.25</v>
      </c>
      <c r="BG380" s="14">
        <v>78.2</v>
      </c>
      <c r="BH380" s="14">
        <v>942.67</v>
      </c>
      <c r="BI380" s="14">
        <v>2.2000000000000002</v>
      </c>
      <c r="BJ380" s="14">
        <v>1.25</v>
      </c>
    </row>
    <row r="381" spans="1:62" ht="15" thickBot="1" x14ac:dyDescent="0.35">
      <c r="A381" s="5">
        <v>40193</v>
      </c>
      <c r="B381" s="6">
        <v>220065.51795400001</v>
      </c>
      <c r="C381" s="7">
        <v>31543.550564000001</v>
      </c>
      <c r="D381" s="8">
        <v>28990.767594000001</v>
      </c>
      <c r="E381" s="9">
        <v>19749.406114199999</v>
      </c>
      <c r="F381" s="10">
        <v>267987.45129599998</v>
      </c>
      <c r="G381" s="11">
        <v>58357.820301</v>
      </c>
      <c r="H381" s="12">
        <v>132871.75479599999</v>
      </c>
      <c r="I381" s="13">
        <v>23665.597518899998</v>
      </c>
      <c r="J381" s="14">
        <v>3</v>
      </c>
      <c r="K381" s="14">
        <v>0</v>
      </c>
      <c r="L381" s="14">
        <v>0</v>
      </c>
      <c r="M381" s="14">
        <v>25241897</v>
      </c>
      <c r="N381" s="14">
        <v>1.31</v>
      </c>
      <c r="O381" s="14">
        <v>10.91</v>
      </c>
      <c r="P381" s="14">
        <v>96.09</v>
      </c>
      <c r="Q381" s="14">
        <v>1013.29</v>
      </c>
      <c r="R381" s="14">
        <v>4.3099999999999996</v>
      </c>
      <c r="S381" s="14">
        <f t="shared" si="5"/>
        <v>2.3283483504228806</v>
      </c>
      <c r="T381" s="14">
        <v>2.71</v>
      </c>
      <c r="U381" s="14">
        <v>0.64</v>
      </c>
      <c r="V381" s="14">
        <v>6.95</v>
      </c>
      <c r="W381" s="14">
        <v>93.83</v>
      </c>
      <c r="X381" s="14">
        <v>1002.33</v>
      </c>
      <c r="Y381" s="14">
        <v>2.09</v>
      </c>
      <c r="Z381" s="14">
        <v>2.08</v>
      </c>
      <c r="AA381" s="14">
        <v>2.33</v>
      </c>
      <c r="AB381" s="14">
        <v>7.02</v>
      </c>
      <c r="AC381" s="14">
        <v>82.92</v>
      </c>
      <c r="AD381" s="14">
        <v>922.79</v>
      </c>
      <c r="AE381" s="14">
        <v>3.53</v>
      </c>
      <c r="AF381" s="14">
        <v>1.36</v>
      </c>
      <c r="AG381" s="14">
        <v>2.69</v>
      </c>
      <c r="AH381" s="14">
        <v>8.25</v>
      </c>
      <c r="AI381" s="14">
        <v>93.67</v>
      </c>
      <c r="AJ381" s="14">
        <v>1003.42</v>
      </c>
      <c r="AK381" s="14">
        <v>2.02</v>
      </c>
      <c r="AL381" s="14">
        <v>2.2999999999999998</v>
      </c>
      <c r="AM381" s="14">
        <v>3.02</v>
      </c>
      <c r="AN381" s="14">
        <v>9.6</v>
      </c>
      <c r="AO381" s="14">
        <v>93.7</v>
      </c>
      <c r="AP381" s="14">
        <v>993.92</v>
      </c>
      <c r="AQ381" s="14">
        <v>5.87</v>
      </c>
      <c r="AR381" s="14">
        <v>2.5099999999999998</v>
      </c>
      <c r="AS381" s="14">
        <v>0.78</v>
      </c>
      <c r="AT381" s="14">
        <v>15.75</v>
      </c>
      <c r="AU381" s="14">
        <v>90.65</v>
      </c>
      <c r="AV381" s="14">
        <v>1007.63</v>
      </c>
      <c r="AW381" s="14">
        <v>5.01</v>
      </c>
      <c r="AX381" s="14">
        <v>2.84</v>
      </c>
      <c r="AY381" s="14">
        <v>3.93</v>
      </c>
      <c r="AZ381" s="14">
        <v>8.06</v>
      </c>
      <c r="BA381" s="14">
        <v>95.06</v>
      </c>
      <c r="BB381" s="14">
        <v>959.13</v>
      </c>
      <c r="BC381" s="14">
        <v>2.92</v>
      </c>
      <c r="BD381" s="14">
        <v>1.88</v>
      </c>
      <c r="BE381" s="14">
        <v>1.31</v>
      </c>
      <c r="BF381" s="14">
        <v>6.04</v>
      </c>
      <c r="BG381" s="14">
        <v>85.41</v>
      </c>
      <c r="BH381" s="14">
        <v>947.9</v>
      </c>
      <c r="BI381" s="14">
        <v>2.2599999999999998</v>
      </c>
      <c r="BJ381" s="14">
        <v>1.39</v>
      </c>
    </row>
    <row r="382" spans="1:62" ht="15" thickBot="1" x14ac:dyDescent="0.35">
      <c r="A382" s="5">
        <v>40194</v>
      </c>
      <c r="B382" s="6">
        <v>210424.532519</v>
      </c>
      <c r="C382" s="7">
        <v>30736.910811000002</v>
      </c>
      <c r="D382" s="8">
        <v>30006.851073000002</v>
      </c>
      <c r="E382" s="9">
        <v>19894.712199500002</v>
      </c>
      <c r="F382" s="10">
        <v>259145.590987</v>
      </c>
      <c r="G382" s="11">
        <v>60598.342338000002</v>
      </c>
      <c r="H382" s="12">
        <v>127333.826222</v>
      </c>
      <c r="I382" s="13">
        <v>24291.939661100001</v>
      </c>
      <c r="J382" s="14">
        <v>3</v>
      </c>
      <c r="K382" s="14">
        <v>1</v>
      </c>
      <c r="L382" s="14">
        <v>0</v>
      </c>
      <c r="M382" s="14">
        <v>25241897</v>
      </c>
      <c r="N382" s="14">
        <v>1.31</v>
      </c>
      <c r="O382" s="14">
        <v>9.19</v>
      </c>
      <c r="P382" s="14">
        <v>95.62</v>
      </c>
      <c r="Q382" s="14">
        <v>1010.38</v>
      </c>
      <c r="R382" s="14">
        <v>2.97</v>
      </c>
      <c r="S382" s="14">
        <f t="shared" si="5"/>
        <v>2.3209078762445814</v>
      </c>
      <c r="T382" s="14">
        <v>1.91</v>
      </c>
      <c r="U382" s="14">
        <v>2.4500000000000002</v>
      </c>
      <c r="V382" s="14">
        <v>6.68</v>
      </c>
      <c r="W382" s="14">
        <v>94.07</v>
      </c>
      <c r="X382" s="14">
        <v>996.21</v>
      </c>
      <c r="Y382" s="14">
        <v>3.17</v>
      </c>
      <c r="Z382" s="14">
        <v>1.81</v>
      </c>
      <c r="AA382" s="14">
        <v>0.99</v>
      </c>
      <c r="AB382" s="14">
        <v>5.77</v>
      </c>
      <c r="AC382" s="14">
        <v>73.25</v>
      </c>
      <c r="AD382" s="14">
        <v>920.21</v>
      </c>
      <c r="AE382" s="14">
        <v>1.62</v>
      </c>
      <c r="AF382" s="14">
        <v>0.78</v>
      </c>
      <c r="AG382" s="14">
        <v>5.88</v>
      </c>
      <c r="AH382" s="14">
        <v>7.88</v>
      </c>
      <c r="AI382" s="14">
        <v>87.29</v>
      </c>
      <c r="AJ382" s="14">
        <v>998.63</v>
      </c>
      <c r="AK382" s="14">
        <v>2.99</v>
      </c>
      <c r="AL382" s="14">
        <v>1.79</v>
      </c>
      <c r="AM382" s="14">
        <v>5.99</v>
      </c>
      <c r="AN382" s="14">
        <v>9.18</v>
      </c>
      <c r="AO382" s="14">
        <v>83.14</v>
      </c>
      <c r="AP382" s="14">
        <v>994.04</v>
      </c>
      <c r="AQ382" s="14">
        <v>3.94</v>
      </c>
      <c r="AR382" s="14">
        <v>1.62</v>
      </c>
      <c r="AS382" s="14">
        <v>8.4</v>
      </c>
      <c r="AT382" s="14">
        <v>11.99</v>
      </c>
      <c r="AU382" s="14">
        <v>77.63</v>
      </c>
      <c r="AV382" s="14">
        <v>1013.08</v>
      </c>
      <c r="AW382" s="14">
        <v>4.7</v>
      </c>
      <c r="AX382" s="14">
        <v>1.7</v>
      </c>
      <c r="AY382" s="14">
        <v>8.66</v>
      </c>
      <c r="AZ382" s="14">
        <v>7.61</v>
      </c>
      <c r="BA382" s="14">
        <v>77.17</v>
      </c>
      <c r="BB382" s="14">
        <v>956.5</v>
      </c>
      <c r="BC382" s="14">
        <v>2.16</v>
      </c>
      <c r="BD382" s="14">
        <v>1.17</v>
      </c>
      <c r="BE382" s="14">
        <v>1.91</v>
      </c>
      <c r="BF382" s="14">
        <v>6.42</v>
      </c>
      <c r="BG382" s="14">
        <v>76.69</v>
      </c>
      <c r="BH382" s="14">
        <v>944</v>
      </c>
      <c r="BI382" s="14">
        <v>1.74</v>
      </c>
      <c r="BJ382" s="14">
        <v>1.07</v>
      </c>
    </row>
    <row r="383" spans="1:62" ht="15" thickBot="1" x14ac:dyDescent="0.35">
      <c r="A383" s="5">
        <v>40195</v>
      </c>
      <c r="B383" s="6">
        <v>198945.12890899999</v>
      </c>
      <c r="C383" s="7">
        <v>27127.7189144</v>
      </c>
      <c r="D383" s="8">
        <v>28188.822768999999</v>
      </c>
      <c r="E383" s="9">
        <v>18862.670876299999</v>
      </c>
      <c r="F383" s="10">
        <v>243737.04817299999</v>
      </c>
      <c r="G383" s="11">
        <v>56872.457266999998</v>
      </c>
      <c r="H383" s="12">
        <v>124111.28750999999</v>
      </c>
      <c r="I383" s="13">
        <v>23115.672218799999</v>
      </c>
      <c r="J383" s="14">
        <v>3</v>
      </c>
      <c r="K383" s="14">
        <v>1</v>
      </c>
      <c r="L383" s="14">
        <v>0</v>
      </c>
      <c r="M383" s="14">
        <v>25241897</v>
      </c>
      <c r="N383" s="14">
        <v>1.31</v>
      </c>
      <c r="O383" s="14">
        <v>9.33</v>
      </c>
      <c r="P383" s="14">
        <v>86.72</v>
      </c>
      <c r="Q383" s="14">
        <v>1014.58</v>
      </c>
      <c r="R383" s="14">
        <v>1.56</v>
      </c>
      <c r="S383" s="14">
        <f t="shared" si="5"/>
        <v>2.3124468252873109</v>
      </c>
      <c r="T383" s="14">
        <v>1.23</v>
      </c>
      <c r="U383" s="14">
        <v>7.68</v>
      </c>
      <c r="V383" s="14">
        <v>6.09</v>
      </c>
      <c r="W383" s="14">
        <v>91.49</v>
      </c>
      <c r="X383" s="14">
        <v>996.96</v>
      </c>
      <c r="Y383" s="14">
        <v>1.53</v>
      </c>
      <c r="Z383" s="14">
        <v>1.24</v>
      </c>
      <c r="AA383" s="14">
        <v>9.0299999999999994</v>
      </c>
      <c r="AB383" s="14">
        <v>8.34</v>
      </c>
      <c r="AC383" s="14">
        <v>51.55</v>
      </c>
      <c r="AD383" s="14">
        <v>916.25</v>
      </c>
      <c r="AE383" s="14">
        <v>2.33</v>
      </c>
      <c r="AF383" s="14">
        <v>0.7</v>
      </c>
      <c r="AG383" s="14">
        <v>8.3699999999999992</v>
      </c>
      <c r="AH383" s="14">
        <v>8.1300000000000008</v>
      </c>
      <c r="AI383" s="14">
        <v>82.67</v>
      </c>
      <c r="AJ383" s="14">
        <v>997.38</v>
      </c>
      <c r="AK383" s="14">
        <v>1.73</v>
      </c>
      <c r="AL383" s="14">
        <v>1.21</v>
      </c>
      <c r="AM383" s="14">
        <v>8.42</v>
      </c>
      <c r="AN383" s="14">
        <v>9.43</v>
      </c>
      <c r="AO383" s="14">
        <v>84.93</v>
      </c>
      <c r="AP383" s="14">
        <v>994.44</v>
      </c>
      <c r="AQ383" s="14">
        <v>1.81</v>
      </c>
      <c r="AR383" s="14">
        <v>1.19</v>
      </c>
      <c r="AS383" s="14">
        <v>7.36</v>
      </c>
      <c r="AT383" s="14">
        <v>13.26</v>
      </c>
      <c r="AU383" s="14">
        <v>81.5</v>
      </c>
      <c r="AV383" s="14">
        <v>1014</v>
      </c>
      <c r="AW383" s="14">
        <v>1.99</v>
      </c>
      <c r="AX383" s="14">
        <v>1.42</v>
      </c>
      <c r="AY383" s="14">
        <v>10.45</v>
      </c>
      <c r="AZ383" s="14">
        <v>8.92</v>
      </c>
      <c r="BA383" s="14">
        <v>66.17</v>
      </c>
      <c r="BB383" s="14">
        <v>952.83</v>
      </c>
      <c r="BC383" s="14">
        <v>2.95</v>
      </c>
      <c r="BD383" s="14">
        <v>0.87</v>
      </c>
      <c r="BE383" s="14">
        <v>9</v>
      </c>
      <c r="BF383" s="14">
        <v>7.67</v>
      </c>
      <c r="BG383" s="14">
        <v>60.59</v>
      </c>
      <c r="BH383" s="14">
        <v>939.65</v>
      </c>
      <c r="BI383" s="14">
        <v>2.2000000000000002</v>
      </c>
      <c r="BJ383" s="14">
        <v>0.78</v>
      </c>
    </row>
    <row r="384" spans="1:62" ht="15" thickBot="1" x14ac:dyDescent="0.35">
      <c r="A384" s="5">
        <v>40196</v>
      </c>
      <c r="B384" s="6">
        <v>209297.505439</v>
      </c>
      <c r="C384" s="7">
        <v>29359.682201</v>
      </c>
      <c r="D384" s="8">
        <v>27808.583708999999</v>
      </c>
      <c r="E384" s="9">
        <v>18409.620663000002</v>
      </c>
      <c r="F384" s="10">
        <v>251946.230981</v>
      </c>
      <c r="G384" s="11">
        <v>54623.628944999997</v>
      </c>
      <c r="H384" s="12">
        <v>123259.311197</v>
      </c>
      <c r="I384" s="13">
        <v>22304.720790300002</v>
      </c>
      <c r="J384" s="14">
        <v>3</v>
      </c>
      <c r="K384" s="14">
        <v>0</v>
      </c>
      <c r="L384" s="14">
        <v>1</v>
      </c>
      <c r="M384" s="14">
        <v>25241897</v>
      </c>
      <c r="N384" s="14">
        <v>1.31</v>
      </c>
      <c r="O384" s="14">
        <v>12.58</v>
      </c>
      <c r="P384" s="14">
        <v>91.44</v>
      </c>
      <c r="Q384" s="14">
        <v>1014.92</v>
      </c>
      <c r="R384" s="14">
        <v>2.2200000000000002</v>
      </c>
      <c r="S384" s="14">
        <f t="shared" si="5"/>
        <v>2.3382826232609468</v>
      </c>
      <c r="T384" s="14">
        <v>1.8</v>
      </c>
      <c r="U384" s="14">
        <v>6.36</v>
      </c>
      <c r="V384" s="14">
        <v>9.83</v>
      </c>
      <c r="W384" s="14">
        <v>93.12</v>
      </c>
      <c r="X384" s="14">
        <v>996.71</v>
      </c>
      <c r="Y384" s="14">
        <v>2.82</v>
      </c>
      <c r="Z384" s="14">
        <v>1.69</v>
      </c>
      <c r="AA384" s="14">
        <v>5.3</v>
      </c>
      <c r="AB384" s="14">
        <v>9.8000000000000007</v>
      </c>
      <c r="AC384" s="14">
        <v>43.94</v>
      </c>
      <c r="AD384" s="14">
        <v>916.04</v>
      </c>
      <c r="AE384" s="14">
        <v>3.21</v>
      </c>
      <c r="AF384" s="14">
        <v>1.05</v>
      </c>
      <c r="AG384" s="14">
        <v>7.9</v>
      </c>
      <c r="AH384" s="14">
        <v>11.11</v>
      </c>
      <c r="AI384" s="14">
        <v>90.5</v>
      </c>
      <c r="AJ384" s="14">
        <v>995.75</v>
      </c>
      <c r="AK384" s="14">
        <v>4.04</v>
      </c>
      <c r="AL384" s="14">
        <v>1.7</v>
      </c>
      <c r="AM384" s="14">
        <v>6.35</v>
      </c>
      <c r="AN384" s="14">
        <v>13.06</v>
      </c>
      <c r="AO384" s="14">
        <v>90.52</v>
      </c>
      <c r="AP384" s="14">
        <v>993.33</v>
      </c>
      <c r="AQ384" s="14">
        <v>2.79</v>
      </c>
      <c r="AR384" s="14">
        <v>1.79</v>
      </c>
      <c r="AS384" s="14">
        <v>6.68</v>
      </c>
      <c r="AT384" s="14">
        <v>17.350000000000001</v>
      </c>
      <c r="AU384" s="14">
        <v>86.85</v>
      </c>
      <c r="AV384" s="14">
        <v>1012.1</v>
      </c>
      <c r="AW384" s="14">
        <v>3.63</v>
      </c>
      <c r="AX384" s="14">
        <v>2.11</v>
      </c>
      <c r="AY384" s="14">
        <v>7.78</v>
      </c>
      <c r="AZ384" s="14">
        <v>12.13</v>
      </c>
      <c r="BA384" s="14">
        <v>59.81</v>
      </c>
      <c r="BB384" s="14">
        <v>951.33</v>
      </c>
      <c r="BC384" s="14">
        <v>3.99</v>
      </c>
      <c r="BD384" s="14">
        <v>1.17</v>
      </c>
      <c r="BE384" s="14">
        <v>7.67</v>
      </c>
      <c r="BF384" s="14">
        <v>9.84</v>
      </c>
      <c r="BG384" s="14">
        <v>52.17</v>
      </c>
      <c r="BH384" s="14">
        <v>937.77</v>
      </c>
      <c r="BI384" s="14">
        <v>3.13</v>
      </c>
      <c r="BJ384" s="14">
        <v>0.98</v>
      </c>
    </row>
    <row r="385" spans="1:62" ht="15" thickBot="1" x14ac:dyDescent="0.35">
      <c r="A385" s="5">
        <v>40197</v>
      </c>
      <c r="B385" s="6">
        <v>206029.77583599999</v>
      </c>
      <c r="C385" s="7">
        <v>27524.912293099998</v>
      </c>
      <c r="D385" s="8">
        <v>27377.303628000001</v>
      </c>
      <c r="E385" s="9">
        <v>18253.9863917</v>
      </c>
      <c r="F385" s="10">
        <v>233495.74737999999</v>
      </c>
      <c r="G385" s="11">
        <v>55107.886501000001</v>
      </c>
      <c r="H385" s="12">
        <v>112699.40685699999</v>
      </c>
      <c r="I385" s="13">
        <v>21572.314095999998</v>
      </c>
      <c r="J385" s="14">
        <v>3</v>
      </c>
      <c r="K385" s="14">
        <v>0</v>
      </c>
      <c r="L385" s="14">
        <v>1</v>
      </c>
      <c r="M385" s="14">
        <v>25241897</v>
      </c>
      <c r="N385" s="14">
        <v>1.31</v>
      </c>
      <c r="O385" s="14">
        <v>17.03</v>
      </c>
      <c r="P385" s="14">
        <v>92.93</v>
      </c>
      <c r="Q385" s="14">
        <v>1010.42</v>
      </c>
      <c r="R385" s="14">
        <v>2.5299999999999998</v>
      </c>
      <c r="S385" s="14">
        <f t="shared" si="5"/>
        <v>2.3852945309871143</v>
      </c>
      <c r="T385" s="14">
        <v>2.68</v>
      </c>
      <c r="U385" s="14">
        <v>5.18</v>
      </c>
      <c r="V385" s="14">
        <v>15.05</v>
      </c>
      <c r="W385" s="14">
        <v>94.77</v>
      </c>
      <c r="X385" s="14">
        <v>992.58</v>
      </c>
      <c r="Y385" s="14">
        <v>3.02</v>
      </c>
      <c r="Z385" s="14">
        <v>2.46</v>
      </c>
      <c r="AA385" s="14">
        <v>3.28</v>
      </c>
      <c r="AB385" s="14">
        <v>10.71</v>
      </c>
      <c r="AC385" s="14">
        <v>42.27</v>
      </c>
      <c r="AD385" s="14">
        <v>912.83</v>
      </c>
      <c r="AE385" s="14">
        <v>2.84</v>
      </c>
      <c r="AF385" s="14">
        <v>1.1399999999999999</v>
      </c>
      <c r="AG385" s="14">
        <v>4.04</v>
      </c>
      <c r="AH385" s="14">
        <v>14.58</v>
      </c>
      <c r="AI385" s="14">
        <v>89.92</v>
      </c>
      <c r="AJ385" s="14">
        <v>991.83</v>
      </c>
      <c r="AK385" s="14">
        <v>3.75</v>
      </c>
      <c r="AL385" s="14">
        <v>2.23</v>
      </c>
      <c r="AM385" s="14">
        <v>6.27</v>
      </c>
      <c r="AN385" s="14">
        <v>15.72</v>
      </c>
      <c r="AO385" s="14">
        <v>91.04</v>
      </c>
      <c r="AP385" s="14">
        <v>989.17</v>
      </c>
      <c r="AQ385" s="14">
        <v>2.69</v>
      </c>
      <c r="AR385" s="14">
        <v>2.2799999999999998</v>
      </c>
      <c r="AS385" s="14">
        <v>4.46</v>
      </c>
      <c r="AT385" s="14">
        <v>18.690000000000001</v>
      </c>
      <c r="AU385" s="14">
        <v>87.94</v>
      </c>
      <c r="AV385" s="14">
        <v>1007.92</v>
      </c>
      <c r="AW385" s="14">
        <v>4.03</v>
      </c>
      <c r="AX385" s="14">
        <v>2.2599999999999998</v>
      </c>
      <c r="AY385" s="14">
        <v>9.52</v>
      </c>
      <c r="AZ385" s="14">
        <v>10.98</v>
      </c>
      <c r="BA385" s="14">
        <v>56.8</v>
      </c>
      <c r="BB385" s="14">
        <v>948.33</v>
      </c>
      <c r="BC385" s="14">
        <v>2.93</v>
      </c>
      <c r="BD385" s="14">
        <v>1.43</v>
      </c>
      <c r="BE385" s="14">
        <v>4.76</v>
      </c>
      <c r="BF385" s="14">
        <v>9.6999999999999993</v>
      </c>
      <c r="BG385" s="14">
        <v>58.26</v>
      </c>
      <c r="BH385" s="14">
        <v>934.88</v>
      </c>
      <c r="BI385" s="14">
        <v>3.23</v>
      </c>
      <c r="BJ385" s="14">
        <v>1.36</v>
      </c>
    </row>
    <row r="386" spans="1:62" ht="15" thickBot="1" x14ac:dyDescent="0.35">
      <c r="A386" s="5">
        <v>40198</v>
      </c>
      <c r="B386" s="6">
        <v>210662.59688900001</v>
      </c>
      <c r="C386" s="7">
        <v>27493.782948399999</v>
      </c>
      <c r="D386" s="8">
        <v>27161.4413199999</v>
      </c>
      <c r="E386" s="9">
        <v>17681.857092099999</v>
      </c>
      <c r="F386" s="10">
        <v>231264.14992</v>
      </c>
      <c r="G386" s="11">
        <v>54355.846270000002</v>
      </c>
      <c r="H386" s="12">
        <v>111289.06754600001</v>
      </c>
      <c r="I386" s="13">
        <v>21209.715561500001</v>
      </c>
      <c r="J386" s="14">
        <v>3</v>
      </c>
      <c r="K386" s="14">
        <v>0</v>
      </c>
      <c r="L386" s="14">
        <v>0</v>
      </c>
      <c r="M386" s="14">
        <v>25241897</v>
      </c>
      <c r="N386" s="14">
        <v>1.31</v>
      </c>
      <c r="O386" s="14">
        <v>18.46</v>
      </c>
      <c r="P386" s="14">
        <v>94.99</v>
      </c>
      <c r="Q386" s="14">
        <v>1003.42</v>
      </c>
      <c r="R386" s="14">
        <v>2.91</v>
      </c>
      <c r="S386" s="14">
        <f t="shared" si="5"/>
        <v>2.4137774810149288</v>
      </c>
      <c r="T386" s="14">
        <v>2.96</v>
      </c>
      <c r="U386" s="14">
        <v>2.23</v>
      </c>
      <c r="V386" s="14">
        <v>17.47</v>
      </c>
      <c r="W386" s="14">
        <v>95.79</v>
      </c>
      <c r="X386" s="14">
        <v>985.63</v>
      </c>
      <c r="Y386" s="14">
        <v>2.88</v>
      </c>
      <c r="Z386" s="14">
        <v>2.69</v>
      </c>
      <c r="AA386" s="14">
        <v>0.69</v>
      </c>
      <c r="AB386" s="14">
        <v>9.75</v>
      </c>
      <c r="AC386" s="14">
        <v>42.26</v>
      </c>
      <c r="AD386" s="14">
        <v>908.21</v>
      </c>
      <c r="AE386" s="14">
        <v>4.7</v>
      </c>
      <c r="AF386" s="14">
        <v>0.83</v>
      </c>
      <c r="AG386" s="14">
        <v>8.34</v>
      </c>
      <c r="AH386" s="14">
        <v>15.9</v>
      </c>
      <c r="AI386" s="14">
        <v>93.31</v>
      </c>
      <c r="AJ386" s="14">
        <v>985.5</v>
      </c>
      <c r="AK386" s="14">
        <v>3.04</v>
      </c>
      <c r="AL386" s="14">
        <v>2.11</v>
      </c>
      <c r="AM386" s="14">
        <v>2.21</v>
      </c>
      <c r="AN386" s="14">
        <v>17.04</v>
      </c>
      <c r="AO386" s="14">
        <v>89.23</v>
      </c>
      <c r="AP386" s="14">
        <v>982.77</v>
      </c>
      <c r="AQ386" s="14">
        <v>2.79</v>
      </c>
      <c r="AR386" s="14">
        <v>2.0299999999999998</v>
      </c>
      <c r="AS386" s="14">
        <v>3.09</v>
      </c>
      <c r="AT386" s="14">
        <v>19.739999999999998</v>
      </c>
      <c r="AU386" s="14">
        <v>81.48</v>
      </c>
      <c r="AV386" s="14">
        <v>1001.13</v>
      </c>
      <c r="AW386" s="14">
        <v>2.83</v>
      </c>
      <c r="AX386" s="14">
        <v>2</v>
      </c>
      <c r="AY386" s="14">
        <v>7.29</v>
      </c>
      <c r="AZ386" s="14">
        <v>11.11</v>
      </c>
      <c r="BA386" s="14">
        <v>52.76</v>
      </c>
      <c r="BB386" s="14">
        <v>943.33</v>
      </c>
      <c r="BC386" s="14">
        <v>3.63</v>
      </c>
      <c r="BD386" s="14">
        <v>1.06</v>
      </c>
      <c r="BE386" s="14">
        <v>3.85</v>
      </c>
      <c r="BF386" s="14">
        <v>8.25</v>
      </c>
      <c r="BG386" s="14">
        <v>57.59</v>
      </c>
      <c r="BH386" s="14">
        <v>930.13</v>
      </c>
      <c r="BI386" s="14">
        <v>3.42</v>
      </c>
      <c r="BJ386" s="14">
        <v>0.99</v>
      </c>
    </row>
    <row r="387" spans="1:62" ht="15" thickBot="1" x14ac:dyDescent="0.35">
      <c r="A387" s="5">
        <v>40199</v>
      </c>
      <c r="B387" s="6">
        <v>207799.941884</v>
      </c>
      <c r="C387" s="7">
        <v>26757.1619555</v>
      </c>
      <c r="D387" s="8">
        <v>27160.57876</v>
      </c>
      <c r="E387" s="9">
        <v>18033.273559500001</v>
      </c>
      <c r="F387" s="10">
        <v>234605.75877099999</v>
      </c>
      <c r="G387" s="11">
        <v>53742.429649999998</v>
      </c>
      <c r="H387" s="12">
        <v>113170.14434899999</v>
      </c>
      <c r="I387" s="13">
        <v>21272.5801283</v>
      </c>
      <c r="J387" s="14">
        <v>3</v>
      </c>
      <c r="K387" s="14">
        <v>0</v>
      </c>
      <c r="L387" s="14">
        <v>0</v>
      </c>
      <c r="M387" s="14">
        <v>25241897</v>
      </c>
      <c r="N387" s="14">
        <v>1.31</v>
      </c>
      <c r="O387" s="14">
        <v>15.89</v>
      </c>
      <c r="P387" s="14">
        <v>72.760000000000005</v>
      </c>
      <c r="Q387" s="14">
        <v>1004.38</v>
      </c>
      <c r="R387" s="14">
        <v>1.65</v>
      </c>
      <c r="S387" s="14">
        <f t="shared" ref="S387:S450" si="6">(8.31*(273+O387))/Q387</f>
        <v>2.3902067942412235</v>
      </c>
      <c r="T387" s="14">
        <v>1.31</v>
      </c>
      <c r="U387" s="14">
        <v>10.32</v>
      </c>
      <c r="V387" s="14">
        <v>11.26</v>
      </c>
      <c r="W387" s="14">
        <v>82.28</v>
      </c>
      <c r="X387" s="14">
        <v>986.63</v>
      </c>
      <c r="Y387" s="14">
        <v>2.38</v>
      </c>
      <c r="Z387" s="14">
        <v>0.84</v>
      </c>
      <c r="AA387" s="14">
        <v>9.6</v>
      </c>
      <c r="AB387" s="14">
        <v>10.11</v>
      </c>
      <c r="AC387" s="14">
        <v>44.94</v>
      </c>
      <c r="AD387" s="14">
        <v>909.88</v>
      </c>
      <c r="AE387" s="14">
        <v>3.48</v>
      </c>
      <c r="AF387" s="14">
        <v>1.01</v>
      </c>
      <c r="AG387" s="14">
        <v>9.3699999999999992</v>
      </c>
      <c r="AH387" s="14">
        <v>10.54</v>
      </c>
      <c r="AI387" s="14">
        <v>70.489999999999995</v>
      </c>
      <c r="AJ387" s="14">
        <v>987.46</v>
      </c>
      <c r="AK387" s="14">
        <v>2.88</v>
      </c>
      <c r="AL387" s="14">
        <v>0.86</v>
      </c>
      <c r="AM387" s="14">
        <v>9.4600000000000009</v>
      </c>
      <c r="AN387" s="14">
        <v>14.13</v>
      </c>
      <c r="AO387" s="14">
        <v>63.72</v>
      </c>
      <c r="AP387" s="14">
        <v>985.08</v>
      </c>
      <c r="AQ387" s="14">
        <v>2.17</v>
      </c>
      <c r="AR387" s="14">
        <v>1.24</v>
      </c>
      <c r="AS387" s="14">
        <v>10.26</v>
      </c>
      <c r="AT387" s="14">
        <v>17.29</v>
      </c>
      <c r="AU387" s="14">
        <v>76.760000000000005</v>
      </c>
      <c r="AV387" s="14">
        <v>1003.9</v>
      </c>
      <c r="AW387" s="14">
        <v>2.1800000000000002</v>
      </c>
      <c r="AX387" s="14">
        <v>1.44</v>
      </c>
      <c r="AY387" s="14">
        <v>9.9499999999999993</v>
      </c>
      <c r="AZ387" s="14">
        <v>11.1</v>
      </c>
      <c r="BA387" s="14">
        <v>45.18</v>
      </c>
      <c r="BB387" s="14">
        <v>945.46</v>
      </c>
      <c r="BC387" s="14">
        <v>3.19</v>
      </c>
      <c r="BD387" s="14">
        <v>0.91</v>
      </c>
      <c r="BE387" s="14">
        <v>9.23</v>
      </c>
      <c r="BF387" s="14">
        <v>7.97</v>
      </c>
      <c r="BG387" s="14">
        <v>59.3</v>
      </c>
      <c r="BH387" s="14">
        <v>932.4</v>
      </c>
      <c r="BI387" s="14">
        <v>3.17</v>
      </c>
      <c r="BJ387" s="14">
        <v>0.92</v>
      </c>
    </row>
    <row r="388" spans="1:62" ht="15" thickBot="1" x14ac:dyDescent="0.35">
      <c r="A388" s="5">
        <v>40200</v>
      </c>
      <c r="B388" s="6">
        <v>201372.481913</v>
      </c>
      <c r="C388" s="7">
        <v>27288.499457999998</v>
      </c>
      <c r="D388" s="8">
        <v>27132.634911000001</v>
      </c>
      <c r="E388" s="9">
        <v>18017.549097499999</v>
      </c>
      <c r="F388" s="10">
        <v>238461.39360899999</v>
      </c>
      <c r="G388" s="11">
        <v>54418.095095999997</v>
      </c>
      <c r="H388" s="12">
        <v>113641.746984</v>
      </c>
      <c r="I388" s="13">
        <v>21041.322363399999</v>
      </c>
      <c r="J388" s="14">
        <v>3</v>
      </c>
      <c r="K388" s="14">
        <v>0</v>
      </c>
      <c r="L388" s="14">
        <v>0</v>
      </c>
      <c r="M388" s="14">
        <v>25241897</v>
      </c>
      <c r="N388" s="14">
        <v>1.31</v>
      </c>
      <c r="O388" s="14">
        <v>14.55</v>
      </c>
      <c r="P388" s="14">
        <v>83.93</v>
      </c>
      <c r="Q388" s="14">
        <v>1006.17</v>
      </c>
      <c r="R388" s="14">
        <v>2.3199999999999998</v>
      </c>
      <c r="S388" s="14">
        <f t="shared" si="6"/>
        <v>2.3748874444676349</v>
      </c>
      <c r="T388" s="14">
        <v>1.33</v>
      </c>
      <c r="U388" s="14">
        <v>10.39</v>
      </c>
      <c r="V388" s="14">
        <v>11.63</v>
      </c>
      <c r="W388" s="14">
        <v>88.24</v>
      </c>
      <c r="X388" s="14">
        <v>989.29</v>
      </c>
      <c r="Y388" s="14">
        <v>2.42</v>
      </c>
      <c r="Z388" s="14">
        <v>1.46</v>
      </c>
      <c r="AA388" s="14">
        <v>9.43</v>
      </c>
      <c r="AB388" s="14">
        <v>12.93</v>
      </c>
      <c r="AC388" s="14">
        <v>54.98</v>
      </c>
      <c r="AD388" s="14">
        <v>906.5</v>
      </c>
      <c r="AE388" s="14">
        <v>5.5</v>
      </c>
      <c r="AF388" s="14">
        <v>1.39</v>
      </c>
      <c r="AG388" s="14">
        <v>8.5399999999999991</v>
      </c>
      <c r="AH388" s="14">
        <v>12.94</v>
      </c>
      <c r="AI388" s="14">
        <v>80.680000000000007</v>
      </c>
      <c r="AJ388" s="14">
        <v>988.5</v>
      </c>
      <c r="AK388" s="14">
        <v>4.33</v>
      </c>
      <c r="AL388" s="14">
        <v>1.64</v>
      </c>
      <c r="AM388" s="14">
        <v>9.26</v>
      </c>
      <c r="AN388" s="14">
        <v>14.89</v>
      </c>
      <c r="AO388" s="14">
        <v>86.46</v>
      </c>
      <c r="AP388" s="14">
        <v>984.56</v>
      </c>
      <c r="AQ388" s="14">
        <v>3.46</v>
      </c>
      <c r="AR388" s="14">
        <v>1.48</v>
      </c>
      <c r="AS388" s="14">
        <v>8.6999999999999993</v>
      </c>
      <c r="AT388" s="14">
        <v>18.329999999999998</v>
      </c>
      <c r="AU388" s="14">
        <v>87.18</v>
      </c>
      <c r="AV388" s="14">
        <v>1003.81</v>
      </c>
      <c r="AW388" s="14">
        <v>3.81</v>
      </c>
      <c r="AX388" s="14">
        <v>1.43</v>
      </c>
      <c r="AY388" s="14">
        <v>8.52</v>
      </c>
      <c r="AZ388" s="14">
        <v>14.5</v>
      </c>
      <c r="BA388" s="14">
        <v>58.54</v>
      </c>
      <c r="BB388" s="14">
        <v>942.71</v>
      </c>
      <c r="BC388" s="14">
        <v>4.8899999999999997</v>
      </c>
      <c r="BD388" s="14">
        <v>1.34</v>
      </c>
      <c r="BE388" s="14">
        <v>7.58</v>
      </c>
      <c r="BF388" s="14">
        <v>12.22</v>
      </c>
      <c r="BG388" s="14">
        <v>64</v>
      </c>
      <c r="BH388" s="14">
        <v>929.42</v>
      </c>
      <c r="BI388" s="14">
        <v>5.1100000000000003</v>
      </c>
      <c r="BJ388" s="14">
        <v>1.56</v>
      </c>
    </row>
    <row r="389" spans="1:62" ht="15" thickBot="1" x14ac:dyDescent="0.35">
      <c r="A389" s="5">
        <v>40201</v>
      </c>
      <c r="B389" s="6">
        <v>197351.22227699999</v>
      </c>
      <c r="C389" s="7">
        <v>23236.372322899999</v>
      </c>
      <c r="D389" s="8">
        <v>26731.617236999999</v>
      </c>
      <c r="E389" s="9">
        <v>16898.412247699998</v>
      </c>
      <c r="F389" s="10">
        <v>217642.037117</v>
      </c>
      <c r="G389" s="11">
        <v>52359.273512</v>
      </c>
      <c r="H389" s="12">
        <v>103270.388108999</v>
      </c>
      <c r="I389" s="13">
        <v>20013.619439800001</v>
      </c>
      <c r="J389" s="14">
        <v>3</v>
      </c>
      <c r="K389" s="14">
        <v>1</v>
      </c>
      <c r="L389" s="14">
        <v>0</v>
      </c>
      <c r="M389" s="14">
        <v>25241897</v>
      </c>
      <c r="N389" s="14">
        <v>1.31</v>
      </c>
      <c r="O389" s="14">
        <v>16.88</v>
      </c>
      <c r="P389" s="14">
        <v>94.87</v>
      </c>
      <c r="Q389" s="14">
        <v>999.63</v>
      </c>
      <c r="R389" s="14">
        <v>2.27</v>
      </c>
      <c r="S389" s="14">
        <f t="shared" si="6"/>
        <v>2.4097944239368569</v>
      </c>
      <c r="T389" s="14">
        <v>2.17</v>
      </c>
      <c r="U389" s="14">
        <v>2.95</v>
      </c>
      <c r="V389" s="14">
        <v>12.28</v>
      </c>
      <c r="W389" s="14">
        <v>96.21</v>
      </c>
      <c r="X389" s="14">
        <v>982.71</v>
      </c>
      <c r="Y389" s="14">
        <v>2.17</v>
      </c>
      <c r="Z389" s="14">
        <v>2.08</v>
      </c>
      <c r="AA389" s="14">
        <v>0.98</v>
      </c>
      <c r="AB389" s="14">
        <v>9.5</v>
      </c>
      <c r="AC389" s="14">
        <v>60.54</v>
      </c>
      <c r="AD389" s="14">
        <v>906.13</v>
      </c>
      <c r="AE389" s="14">
        <v>7.15</v>
      </c>
      <c r="AF389" s="14">
        <v>1.1299999999999999</v>
      </c>
      <c r="AG389" s="14">
        <v>5.33</v>
      </c>
      <c r="AH389" s="14">
        <v>13.2</v>
      </c>
      <c r="AI389" s="14">
        <v>82.39</v>
      </c>
      <c r="AJ389" s="14">
        <v>982.92</v>
      </c>
      <c r="AK389" s="14">
        <v>3.07</v>
      </c>
      <c r="AL389" s="14">
        <v>2.13</v>
      </c>
      <c r="AM389" s="14">
        <v>1.31</v>
      </c>
      <c r="AN389" s="14">
        <v>14.84</v>
      </c>
      <c r="AO389" s="14">
        <v>77.459999999999994</v>
      </c>
      <c r="AP389" s="14">
        <v>980.9</v>
      </c>
      <c r="AQ389" s="14">
        <v>3.1</v>
      </c>
      <c r="AR389" s="14">
        <v>1.75</v>
      </c>
      <c r="AS389" s="14">
        <v>7.31</v>
      </c>
      <c r="AT389" s="14">
        <v>17.38</v>
      </c>
      <c r="AU389" s="14">
        <v>81.599999999999994</v>
      </c>
      <c r="AV389" s="14">
        <v>999.29</v>
      </c>
      <c r="AW389" s="14">
        <v>3.49</v>
      </c>
      <c r="AX389" s="14">
        <v>1.81</v>
      </c>
      <c r="AY389" s="14">
        <v>7.49</v>
      </c>
      <c r="AZ389" s="14">
        <v>11.7</v>
      </c>
      <c r="BA389" s="14">
        <v>59.65</v>
      </c>
      <c r="BB389" s="14">
        <v>940.58</v>
      </c>
      <c r="BC389" s="14">
        <v>5.5</v>
      </c>
      <c r="BD389" s="14">
        <v>1.48</v>
      </c>
      <c r="BE389" s="14">
        <v>2.85</v>
      </c>
      <c r="BF389" s="14">
        <v>9.27</v>
      </c>
      <c r="BG389" s="14">
        <v>71.92</v>
      </c>
      <c r="BH389" s="14">
        <v>926.79</v>
      </c>
      <c r="BI389" s="14">
        <v>5.0999999999999996</v>
      </c>
      <c r="BJ389" s="14">
        <v>1.32</v>
      </c>
    </row>
    <row r="390" spans="1:62" ht="15" thickBot="1" x14ac:dyDescent="0.35">
      <c r="A390" s="5">
        <v>40202</v>
      </c>
      <c r="B390" s="6">
        <v>191572.595417</v>
      </c>
      <c r="C390" s="7">
        <v>24296.2290932</v>
      </c>
      <c r="D390" s="8">
        <v>28147.688547000002</v>
      </c>
      <c r="E390" s="9">
        <v>18381.017227799999</v>
      </c>
      <c r="F390" s="10">
        <v>230121.59257899999</v>
      </c>
      <c r="G390" s="11">
        <v>51741.981853999998</v>
      </c>
      <c r="H390" s="12">
        <v>109684.55395</v>
      </c>
      <c r="I390" s="13">
        <v>21785.473493400001</v>
      </c>
      <c r="J390" s="14">
        <v>3</v>
      </c>
      <c r="K390" s="14">
        <v>1</v>
      </c>
      <c r="L390" s="14">
        <v>0</v>
      </c>
      <c r="M390" s="14">
        <v>25241897</v>
      </c>
      <c r="N390" s="14">
        <v>1.31</v>
      </c>
      <c r="O390" s="14">
        <v>11.26</v>
      </c>
      <c r="P390" s="14">
        <v>73.930000000000007</v>
      </c>
      <c r="Q390" s="14">
        <v>1004.25</v>
      </c>
      <c r="R390" s="14">
        <v>3</v>
      </c>
      <c r="S390" s="14">
        <f t="shared" si="6"/>
        <v>2.3522037341299478</v>
      </c>
      <c r="T390" s="14">
        <v>0.98</v>
      </c>
      <c r="U390" s="14">
        <v>10.66</v>
      </c>
      <c r="V390" s="14">
        <v>7.37</v>
      </c>
      <c r="W390" s="14">
        <v>84.14</v>
      </c>
      <c r="X390" s="14">
        <v>985.67</v>
      </c>
      <c r="Y390" s="14">
        <v>2.89</v>
      </c>
      <c r="Z390" s="14">
        <v>0.95</v>
      </c>
      <c r="AA390" s="14">
        <v>6.7</v>
      </c>
      <c r="AB390" s="14">
        <v>6.13</v>
      </c>
      <c r="AC390" s="14">
        <v>37.72</v>
      </c>
      <c r="AD390" s="14">
        <v>912</v>
      </c>
      <c r="AE390" s="14">
        <v>5.88</v>
      </c>
      <c r="AF390" s="14">
        <v>0.38</v>
      </c>
      <c r="AG390" s="14">
        <v>10.08</v>
      </c>
      <c r="AH390" s="14">
        <v>7.46</v>
      </c>
      <c r="AI390" s="14">
        <v>73.47</v>
      </c>
      <c r="AJ390" s="14">
        <v>987.25</v>
      </c>
      <c r="AK390" s="14">
        <v>3.73</v>
      </c>
      <c r="AL390" s="14">
        <v>0.99</v>
      </c>
      <c r="AM390" s="14">
        <v>8.5299999999999994</v>
      </c>
      <c r="AN390" s="14">
        <v>10.029999999999999</v>
      </c>
      <c r="AO390" s="14">
        <v>56.38</v>
      </c>
      <c r="AP390" s="14">
        <v>986.02</v>
      </c>
      <c r="AQ390" s="14">
        <v>4.3099999999999996</v>
      </c>
      <c r="AR390" s="14">
        <v>0.59</v>
      </c>
      <c r="AS390" s="14">
        <v>10.73</v>
      </c>
      <c r="AT390" s="14">
        <v>13.97</v>
      </c>
      <c r="AU390" s="14">
        <v>55.69</v>
      </c>
      <c r="AV390" s="14">
        <v>1007.33</v>
      </c>
      <c r="AW390" s="14">
        <v>4.57</v>
      </c>
      <c r="AX390" s="14">
        <v>0.89</v>
      </c>
      <c r="AY390" s="14">
        <v>11.42</v>
      </c>
      <c r="AZ390" s="14">
        <v>7.36</v>
      </c>
      <c r="BA390" s="14">
        <v>52.25</v>
      </c>
      <c r="BB390" s="14">
        <v>946.29</v>
      </c>
      <c r="BC390" s="14">
        <v>3.63</v>
      </c>
      <c r="BD390" s="14">
        <v>0.75</v>
      </c>
      <c r="BE390" s="14">
        <v>9.09</v>
      </c>
      <c r="BF390" s="14">
        <v>5.15</v>
      </c>
      <c r="BG390" s="14">
        <v>56.68</v>
      </c>
      <c r="BH390" s="14">
        <v>933.63</v>
      </c>
      <c r="BI390" s="14">
        <v>3.91</v>
      </c>
      <c r="BJ390" s="14">
        <v>0.7</v>
      </c>
    </row>
    <row r="391" spans="1:62" ht="15" thickBot="1" x14ac:dyDescent="0.35">
      <c r="A391" s="5">
        <v>40203</v>
      </c>
      <c r="B391" s="6">
        <v>209346.05002</v>
      </c>
      <c r="C391" s="7">
        <v>29696.722104</v>
      </c>
      <c r="D391" s="8">
        <v>28985.880960999999</v>
      </c>
      <c r="E391" s="9">
        <v>19769.722807499998</v>
      </c>
      <c r="F391" s="10">
        <v>271218.391221</v>
      </c>
      <c r="G391" s="11">
        <v>56544.669596</v>
      </c>
      <c r="H391" s="12">
        <v>124400.51877900001</v>
      </c>
      <c r="I391" s="13">
        <v>24070.996524300001</v>
      </c>
      <c r="J391" s="14">
        <v>3</v>
      </c>
      <c r="K391" s="14">
        <v>0</v>
      </c>
      <c r="L391" s="14">
        <v>0</v>
      </c>
      <c r="M391" s="14">
        <v>25241897</v>
      </c>
      <c r="N391" s="14">
        <v>1.31</v>
      </c>
      <c r="O391" s="14">
        <v>10.91</v>
      </c>
      <c r="P391" s="14">
        <v>67.84</v>
      </c>
      <c r="Q391" s="14">
        <v>1014</v>
      </c>
      <c r="R391" s="14">
        <v>0.98</v>
      </c>
      <c r="S391" s="14">
        <f t="shared" si="6"/>
        <v>2.3267180473372786</v>
      </c>
      <c r="T391" s="14">
        <v>0.88</v>
      </c>
      <c r="U391" s="14">
        <v>10.61</v>
      </c>
      <c r="V391" s="14">
        <v>5.92</v>
      </c>
      <c r="W391" s="14">
        <v>73.86</v>
      </c>
      <c r="X391" s="14">
        <v>997.04</v>
      </c>
      <c r="Y391" s="14">
        <v>2</v>
      </c>
      <c r="Z391" s="14">
        <v>0.7</v>
      </c>
      <c r="AA391" s="14">
        <v>9.5299999999999994</v>
      </c>
      <c r="AB391" s="14">
        <v>5.74</v>
      </c>
      <c r="AC391" s="14">
        <v>35.96</v>
      </c>
      <c r="AD391" s="14">
        <v>917.54</v>
      </c>
      <c r="AE391" s="14">
        <v>2.74</v>
      </c>
      <c r="AF391" s="14">
        <v>0.49</v>
      </c>
      <c r="AG391" s="14">
        <v>8.65</v>
      </c>
      <c r="AH391" s="14">
        <v>7.07</v>
      </c>
      <c r="AI391" s="14">
        <v>65.290000000000006</v>
      </c>
      <c r="AJ391" s="14">
        <v>997.83</v>
      </c>
      <c r="AK391" s="14">
        <v>2.2799999999999998</v>
      </c>
      <c r="AL391" s="14">
        <v>0.71</v>
      </c>
      <c r="AM391" s="14">
        <v>9.57</v>
      </c>
      <c r="AN391" s="14">
        <v>9.65</v>
      </c>
      <c r="AO391" s="14">
        <v>56.08</v>
      </c>
      <c r="AP391" s="14">
        <v>993.69</v>
      </c>
      <c r="AQ391" s="14">
        <v>1.69</v>
      </c>
      <c r="AR391" s="14">
        <v>0.64</v>
      </c>
      <c r="AS391" s="14">
        <v>10.72</v>
      </c>
      <c r="AT391" s="14">
        <v>12.73</v>
      </c>
      <c r="AU391" s="14">
        <v>54.65</v>
      </c>
      <c r="AV391" s="14">
        <v>1013.54</v>
      </c>
      <c r="AW391" s="14">
        <v>1.91</v>
      </c>
      <c r="AX391" s="14">
        <v>0.66</v>
      </c>
      <c r="AY391" s="14">
        <v>11.55</v>
      </c>
      <c r="AZ391" s="14">
        <v>6.49</v>
      </c>
      <c r="BA391" s="14">
        <v>52.93</v>
      </c>
      <c r="BB391" s="14">
        <v>953.67</v>
      </c>
      <c r="BC391" s="14">
        <v>1.38</v>
      </c>
      <c r="BD391" s="14">
        <v>0.63</v>
      </c>
      <c r="BE391" s="14">
        <v>9.66</v>
      </c>
      <c r="BF391" s="14">
        <v>4.75</v>
      </c>
      <c r="BG391" s="14">
        <v>47.73</v>
      </c>
      <c r="BH391" s="14">
        <v>941.33</v>
      </c>
      <c r="BI391" s="14">
        <v>1.79</v>
      </c>
      <c r="BJ391" s="14">
        <v>0.56000000000000005</v>
      </c>
    </row>
    <row r="392" spans="1:62" ht="15" thickBot="1" x14ac:dyDescent="0.35">
      <c r="A392" s="5">
        <v>40204</v>
      </c>
      <c r="B392" s="6">
        <v>205687.092924</v>
      </c>
      <c r="C392" s="7">
        <v>31040.172908</v>
      </c>
      <c r="D392" s="8">
        <v>28542.991989999999</v>
      </c>
      <c r="E392" s="9">
        <v>19843.115466499999</v>
      </c>
      <c r="F392" s="10">
        <v>274677.67943099898</v>
      </c>
      <c r="G392" s="11">
        <v>55367.396951000002</v>
      </c>
      <c r="H392" s="12">
        <v>121989.59751399999</v>
      </c>
      <c r="I392" s="13">
        <v>23802.611021299999</v>
      </c>
      <c r="J392" s="14">
        <v>3</v>
      </c>
      <c r="K392" s="14">
        <v>0</v>
      </c>
      <c r="L392" s="14">
        <v>0</v>
      </c>
      <c r="M392" s="14">
        <v>25241897</v>
      </c>
      <c r="N392" s="14">
        <v>1.31</v>
      </c>
      <c r="O392" s="14">
        <v>10.61</v>
      </c>
      <c r="P392" s="14">
        <v>75.86</v>
      </c>
      <c r="Q392" s="14">
        <v>1019.79</v>
      </c>
      <c r="R392" s="14">
        <v>1.64</v>
      </c>
      <c r="S392" s="14">
        <f t="shared" si="6"/>
        <v>2.3110631600623659</v>
      </c>
      <c r="T392" s="14">
        <v>0.95</v>
      </c>
      <c r="U392" s="14">
        <v>10.77</v>
      </c>
      <c r="V392" s="14">
        <v>6.4</v>
      </c>
      <c r="W392" s="14">
        <v>69.84</v>
      </c>
      <c r="X392" s="14">
        <v>1003.71</v>
      </c>
      <c r="Y392" s="14">
        <v>1.37</v>
      </c>
      <c r="Z392" s="14">
        <v>0.75</v>
      </c>
      <c r="AA392" s="14">
        <v>10.130000000000001</v>
      </c>
      <c r="AB392" s="14">
        <v>7.44</v>
      </c>
      <c r="AC392" s="14">
        <v>44.14</v>
      </c>
      <c r="AD392" s="14">
        <v>920.42</v>
      </c>
      <c r="AE392" s="14">
        <v>2.5299999999999998</v>
      </c>
      <c r="AF392" s="14">
        <v>0.87</v>
      </c>
      <c r="AG392" s="14">
        <v>8.5500000000000007</v>
      </c>
      <c r="AH392" s="14">
        <v>6.6</v>
      </c>
      <c r="AI392" s="14">
        <v>63.6</v>
      </c>
      <c r="AJ392" s="14">
        <v>1004.25</v>
      </c>
      <c r="AK392" s="14">
        <v>1.77</v>
      </c>
      <c r="AL392" s="14">
        <v>0.79</v>
      </c>
      <c r="AM392" s="14">
        <v>9.83</v>
      </c>
      <c r="AN392" s="14">
        <v>10.32</v>
      </c>
      <c r="AO392" s="14">
        <v>72.959999999999994</v>
      </c>
      <c r="AP392" s="14">
        <v>998.69</v>
      </c>
      <c r="AQ392" s="14">
        <v>2.35</v>
      </c>
      <c r="AR392" s="14">
        <v>1.2</v>
      </c>
      <c r="AS392" s="14">
        <v>10.65</v>
      </c>
      <c r="AT392" s="14">
        <v>16.23</v>
      </c>
      <c r="AU392" s="14">
        <v>75.62</v>
      </c>
      <c r="AV392" s="14">
        <v>1016.23</v>
      </c>
      <c r="AW392" s="14">
        <v>3.65</v>
      </c>
      <c r="AX392" s="14">
        <v>1.9</v>
      </c>
      <c r="AY392" s="14">
        <v>8.7100000000000009</v>
      </c>
      <c r="AZ392" s="14">
        <v>7.84</v>
      </c>
      <c r="BA392" s="14">
        <v>55.95</v>
      </c>
      <c r="BB392" s="14">
        <v>958.46</v>
      </c>
      <c r="BC392" s="14">
        <v>2.79</v>
      </c>
      <c r="BD392" s="14">
        <v>0.93</v>
      </c>
      <c r="BE392" s="14">
        <v>9.27</v>
      </c>
      <c r="BF392" s="14">
        <v>4.8</v>
      </c>
      <c r="BG392" s="14">
        <v>49.49</v>
      </c>
      <c r="BH392" s="14">
        <v>946.04</v>
      </c>
      <c r="BI392" s="14">
        <v>2.3199999999999998</v>
      </c>
      <c r="BJ392" s="14">
        <v>0.78</v>
      </c>
    </row>
    <row r="393" spans="1:62" ht="15" thickBot="1" x14ac:dyDescent="0.35">
      <c r="A393" s="5">
        <v>40205</v>
      </c>
      <c r="B393" s="6">
        <v>204407.520104</v>
      </c>
      <c r="C393" s="7">
        <v>28794.842207999998</v>
      </c>
      <c r="D393" s="8">
        <v>27632.496389</v>
      </c>
      <c r="E393" s="9">
        <v>18910.7298099</v>
      </c>
      <c r="F393" s="10">
        <v>260090.421309</v>
      </c>
      <c r="G393" s="11">
        <v>55423.079332000001</v>
      </c>
      <c r="H393" s="12">
        <v>113425.88953099999</v>
      </c>
      <c r="I393" s="13">
        <v>22293.373877900001</v>
      </c>
      <c r="J393" s="14">
        <v>3</v>
      </c>
      <c r="K393" s="14">
        <v>0</v>
      </c>
      <c r="L393" s="14">
        <v>0</v>
      </c>
      <c r="M393" s="14">
        <v>25241897</v>
      </c>
      <c r="N393" s="14">
        <v>1.31</v>
      </c>
      <c r="O393" s="14">
        <v>13.01</v>
      </c>
      <c r="P393" s="14">
        <v>88.53</v>
      </c>
      <c r="Q393" s="14">
        <v>1019.58</v>
      </c>
      <c r="R393" s="14">
        <v>2.62</v>
      </c>
      <c r="S393" s="14">
        <f t="shared" si="6"/>
        <v>2.3311001588889542</v>
      </c>
      <c r="T393" s="14">
        <v>2.23</v>
      </c>
      <c r="U393" s="14">
        <v>3.49</v>
      </c>
      <c r="V393" s="14">
        <v>8.9499999999999993</v>
      </c>
      <c r="W393" s="14">
        <v>85.1</v>
      </c>
      <c r="X393" s="14">
        <v>1003.21</v>
      </c>
      <c r="Y393" s="14">
        <v>2.25</v>
      </c>
      <c r="Z393" s="14">
        <v>1.75</v>
      </c>
      <c r="AA393" s="14">
        <v>2.54</v>
      </c>
      <c r="AB393" s="14">
        <v>11.74</v>
      </c>
      <c r="AC393" s="14">
        <v>84.32</v>
      </c>
      <c r="AD393" s="14">
        <v>918.79</v>
      </c>
      <c r="AE393" s="14">
        <v>3.78</v>
      </c>
      <c r="AF393" s="14">
        <v>1.59</v>
      </c>
      <c r="AG393" s="14">
        <v>6.77</v>
      </c>
      <c r="AH393" s="14">
        <v>10.67</v>
      </c>
      <c r="AI393" s="14">
        <v>84.15</v>
      </c>
      <c r="AJ393" s="14">
        <v>1002.58</v>
      </c>
      <c r="AK393" s="14">
        <v>3.65</v>
      </c>
      <c r="AL393" s="14">
        <v>2.1</v>
      </c>
      <c r="AM393" s="14">
        <v>3.61</v>
      </c>
      <c r="AN393" s="14">
        <v>14.3</v>
      </c>
      <c r="AO393" s="14">
        <v>89.74</v>
      </c>
      <c r="AP393" s="14">
        <v>997.29</v>
      </c>
      <c r="AQ393" s="14">
        <v>3.62</v>
      </c>
      <c r="AR393" s="14">
        <v>2.61</v>
      </c>
      <c r="AS393" s="14">
        <v>2.13</v>
      </c>
      <c r="AT393" s="14">
        <v>18.78</v>
      </c>
      <c r="AU393" s="14">
        <v>81.040000000000006</v>
      </c>
      <c r="AV393" s="14">
        <v>1014.73</v>
      </c>
      <c r="AW393" s="14">
        <v>5.1100000000000003</v>
      </c>
      <c r="AX393" s="14">
        <v>2.86</v>
      </c>
      <c r="AY393" s="14">
        <v>2.44</v>
      </c>
      <c r="AZ393" s="14">
        <v>12.57</v>
      </c>
      <c r="BA393" s="14">
        <v>82.47</v>
      </c>
      <c r="BB393" s="14">
        <v>956.46</v>
      </c>
      <c r="BC393" s="14">
        <v>3.79</v>
      </c>
      <c r="BD393" s="14">
        <v>1.92</v>
      </c>
      <c r="BE393" s="14">
        <v>1.89</v>
      </c>
      <c r="BF393" s="14">
        <v>10.050000000000001</v>
      </c>
      <c r="BG393" s="14">
        <v>73.52</v>
      </c>
      <c r="BH393" s="14">
        <v>943.65</v>
      </c>
      <c r="BI393" s="14">
        <v>2.84</v>
      </c>
      <c r="BJ393" s="14">
        <v>1.56</v>
      </c>
    </row>
    <row r="394" spans="1:62" ht="15" thickBot="1" x14ac:dyDescent="0.35">
      <c r="A394" s="5">
        <v>40206</v>
      </c>
      <c r="B394" s="6">
        <v>202377.73807699999</v>
      </c>
      <c r="C394" s="7">
        <v>28123.172461400001</v>
      </c>
      <c r="D394" s="8">
        <v>28961.675651000001</v>
      </c>
      <c r="E394" s="9">
        <v>20636.593605900001</v>
      </c>
      <c r="F394" s="10">
        <v>258059.25985500001</v>
      </c>
      <c r="G394" s="11">
        <v>55547.092872000001</v>
      </c>
      <c r="H394" s="12">
        <v>113493.86742</v>
      </c>
      <c r="I394" s="13">
        <v>22037.384516999999</v>
      </c>
      <c r="J394" s="14">
        <v>3</v>
      </c>
      <c r="K394" s="14">
        <v>0</v>
      </c>
      <c r="L394" s="14">
        <v>0</v>
      </c>
      <c r="M394" s="14">
        <v>25241897</v>
      </c>
      <c r="N394" s="14">
        <v>1.31</v>
      </c>
      <c r="O394" s="14">
        <v>15.01</v>
      </c>
      <c r="P394" s="14">
        <v>93.61</v>
      </c>
      <c r="Q394" s="14">
        <v>1016.04</v>
      </c>
      <c r="R394" s="14">
        <v>3.64</v>
      </c>
      <c r="S394" s="14">
        <f t="shared" si="6"/>
        <v>2.3555796031652299</v>
      </c>
      <c r="T394" s="14">
        <v>3.14</v>
      </c>
      <c r="U394" s="14">
        <v>3.11</v>
      </c>
      <c r="V394" s="14">
        <v>12.29</v>
      </c>
      <c r="W394" s="14">
        <v>92.09</v>
      </c>
      <c r="X394" s="14">
        <v>1000.83</v>
      </c>
      <c r="Y394" s="14">
        <v>2.84</v>
      </c>
      <c r="Z394" s="14">
        <v>2.68</v>
      </c>
      <c r="AA394" s="14">
        <v>1.55</v>
      </c>
      <c r="AB394" s="14">
        <v>9.4</v>
      </c>
      <c r="AC394" s="14">
        <v>89.93</v>
      </c>
      <c r="AD394" s="14">
        <v>916.42</v>
      </c>
      <c r="AE394" s="14">
        <v>5.39</v>
      </c>
      <c r="AF394" s="14">
        <v>2.09</v>
      </c>
      <c r="AG394" s="14">
        <v>2.2000000000000002</v>
      </c>
      <c r="AH394" s="14">
        <v>12.35</v>
      </c>
      <c r="AI394" s="14">
        <v>94.57</v>
      </c>
      <c r="AJ394" s="14">
        <v>1000</v>
      </c>
      <c r="AK394" s="14">
        <v>4.08</v>
      </c>
      <c r="AL394" s="14">
        <v>2.99</v>
      </c>
      <c r="AM394" s="14">
        <v>0.61</v>
      </c>
      <c r="AN394" s="14">
        <v>16.46</v>
      </c>
      <c r="AO394" s="14">
        <v>93.69</v>
      </c>
      <c r="AP394" s="14">
        <v>992.83</v>
      </c>
      <c r="AQ394" s="14">
        <v>4.96</v>
      </c>
      <c r="AR394" s="14">
        <v>3.13</v>
      </c>
      <c r="AS394" s="14">
        <v>0.83</v>
      </c>
      <c r="AT394" s="14">
        <v>20.239999999999998</v>
      </c>
      <c r="AU394" s="14">
        <v>87.17</v>
      </c>
      <c r="AV394" s="14">
        <v>1010.46</v>
      </c>
      <c r="AW394" s="14">
        <v>5.94</v>
      </c>
      <c r="AX394" s="14">
        <v>3.22</v>
      </c>
      <c r="AY394" s="14">
        <v>5.36</v>
      </c>
      <c r="AZ394" s="14">
        <v>10.82</v>
      </c>
      <c r="BA394" s="14">
        <v>94.39</v>
      </c>
      <c r="BB394" s="14">
        <v>953.83</v>
      </c>
      <c r="BC394" s="14">
        <v>5.27</v>
      </c>
      <c r="BD394" s="14">
        <v>2.66</v>
      </c>
      <c r="BE394" s="14">
        <v>1.1499999999999999</v>
      </c>
      <c r="BF394" s="14">
        <v>1.61</v>
      </c>
      <c r="BG394" s="14">
        <v>90.53</v>
      </c>
      <c r="BH394" s="14">
        <v>943.92</v>
      </c>
      <c r="BI394" s="14">
        <v>6.5</v>
      </c>
      <c r="BJ394" s="14">
        <v>2.12</v>
      </c>
    </row>
    <row r="395" spans="1:62" ht="15" thickBot="1" x14ac:dyDescent="0.35">
      <c r="A395" s="5">
        <v>40207</v>
      </c>
      <c r="B395" s="6">
        <v>215513.90459200001</v>
      </c>
      <c r="C395" s="7">
        <v>34225.608267000003</v>
      </c>
      <c r="D395" s="8">
        <v>31533.119988999999</v>
      </c>
      <c r="E395" s="9">
        <v>23454.259052500001</v>
      </c>
      <c r="F395" s="10">
        <v>332180.93421400001</v>
      </c>
      <c r="G395" s="11">
        <v>54382.460635999902</v>
      </c>
      <c r="H395" s="12">
        <v>133924.17000799999</v>
      </c>
      <c r="I395" s="13">
        <v>28891.2777876</v>
      </c>
      <c r="J395" s="14">
        <v>3</v>
      </c>
      <c r="K395" s="14">
        <v>0</v>
      </c>
      <c r="L395" s="14">
        <v>0</v>
      </c>
      <c r="M395" s="14">
        <v>25241897</v>
      </c>
      <c r="N395" s="14">
        <v>1.31</v>
      </c>
      <c r="O395" s="14">
        <v>10.94</v>
      </c>
      <c r="P395" s="14">
        <v>90.52</v>
      </c>
      <c r="Q395" s="14">
        <v>1010.92</v>
      </c>
      <c r="R395" s="14">
        <v>4.2300000000000004</v>
      </c>
      <c r="S395" s="14">
        <f t="shared" si="6"/>
        <v>2.3340535353935032</v>
      </c>
      <c r="T395" s="14">
        <v>2.4300000000000002</v>
      </c>
      <c r="U395" s="14">
        <v>1.82</v>
      </c>
      <c r="V395" s="14">
        <v>5.44</v>
      </c>
      <c r="W395" s="14">
        <v>94.73</v>
      </c>
      <c r="X395" s="14">
        <v>995.71</v>
      </c>
      <c r="Y395" s="14">
        <v>3.69</v>
      </c>
      <c r="Z395" s="14">
        <v>2.1800000000000002</v>
      </c>
      <c r="AA395" s="14">
        <v>2.2599999999999998</v>
      </c>
      <c r="AB395" s="14">
        <v>-2.16</v>
      </c>
      <c r="AC395" s="14">
        <v>65.09</v>
      </c>
      <c r="AD395" s="14">
        <v>921.25</v>
      </c>
      <c r="AE395" s="14">
        <v>4.96</v>
      </c>
      <c r="AF395" s="14">
        <v>0.88</v>
      </c>
      <c r="AG395" s="14">
        <v>8.0299999999999994</v>
      </c>
      <c r="AH395" s="14">
        <v>3.13</v>
      </c>
      <c r="AI395" s="14">
        <v>90.3</v>
      </c>
      <c r="AJ395" s="14">
        <v>998.08</v>
      </c>
      <c r="AK395" s="14">
        <v>4.87</v>
      </c>
      <c r="AL395" s="14">
        <v>1.92</v>
      </c>
      <c r="AM395" s="14">
        <v>3.1</v>
      </c>
      <c r="AN395" s="14">
        <v>6.48</v>
      </c>
      <c r="AO395" s="14">
        <v>78.08</v>
      </c>
      <c r="AP395" s="14">
        <v>993.71</v>
      </c>
      <c r="AQ395" s="14">
        <v>5.4</v>
      </c>
      <c r="AR395" s="14">
        <v>1.8</v>
      </c>
      <c r="AS395" s="14">
        <v>7.16</v>
      </c>
      <c r="AT395" s="14">
        <v>15.09</v>
      </c>
      <c r="AU395" s="14">
        <v>76.510000000000005</v>
      </c>
      <c r="AV395" s="14">
        <v>1010.5</v>
      </c>
      <c r="AW395" s="14">
        <v>5.72</v>
      </c>
      <c r="AX395" s="14">
        <v>2.13</v>
      </c>
      <c r="AY395" s="14">
        <v>6.77</v>
      </c>
      <c r="AZ395" s="14">
        <v>-3.76</v>
      </c>
      <c r="BA395" s="14">
        <v>77.78</v>
      </c>
      <c r="BB395" s="14">
        <v>957.46</v>
      </c>
      <c r="BC395" s="14">
        <v>4.97</v>
      </c>
      <c r="BD395" s="14">
        <v>1.17</v>
      </c>
      <c r="BE395" s="14">
        <v>1.59</v>
      </c>
      <c r="BF395" s="14">
        <v>-4.92</v>
      </c>
      <c r="BG395" s="14">
        <v>81.09</v>
      </c>
      <c r="BH395" s="14">
        <v>945.04</v>
      </c>
      <c r="BI395" s="14">
        <v>4.63</v>
      </c>
      <c r="BJ395" s="14">
        <v>1.04</v>
      </c>
    </row>
    <row r="396" spans="1:62" ht="15" thickBot="1" x14ac:dyDescent="0.35">
      <c r="A396" s="5">
        <v>40208</v>
      </c>
      <c r="B396" s="6">
        <v>243496.74448699999</v>
      </c>
      <c r="C396" s="7">
        <v>39419.523383</v>
      </c>
      <c r="D396" s="8">
        <v>30905.5075489999</v>
      </c>
      <c r="E396" s="9">
        <v>24983.523702099999</v>
      </c>
      <c r="F396" s="10">
        <v>372990.11202</v>
      </c>
      <c r="G396" s="11">
        <v>65996.941640000005</v>
      </c>
      <c r="H396" s="12">
        <v>153826.686919</v>
      </c>
      <c r="I396" s="13">
        <v>29496.767951999998</v>
      </c>
      <c r="J396" s="14">
        <v>3</v>
      </c>
      <c r="K396" s="14">
        <v>1</v>
      </c>
      <c r="L396" s="14">
        <v>0</v>
      </c>
      <c r="M396" s="14">
        <v>25241897</v>
      </c>
      <c r="N396" s="14">
        <v>1.31</v>
      </c>
      <c r="O396" s="14">
        <v>2.5299999999999998</v>
      </c>
      <c r="P396" s="14">
        <v>80</v>
      </c>
      <c r="Q396" s="14">
        <v>1018.67</v>
      </c>
      <c r="R396" s="14">
        <v>3.14</v>
      </c>
      <c r="S396" s="14">
        <f t="shared" si="6"/>
        <v>2.2476899290251011</v>
      </c>
      <c r="T396" s="14">
        <v>0.83</v>
      </c>
      <c r="U396" s="14">
        <v>4.13</v>
      </c>
      <c r="V396" s="14">
        <v>-0.24</v>
      </c>
      <c r="W396" s="14">
        <v>88.42</v>
      </c>
      <c r="X396" s="14">
        <v>1002.88</v>
      </c>
      <c r="Y396" s="14">
        <v>2.78</v>
      </c>
      <c r="Z396" s="14">
        <v>0.84</v>
      </c>
      <c r="AA396" s="14">
        <v>1.65</v>
      </c>
      <c r="AB396" s="14">
        <v>1.17</v>
      </c>
      <c r="AC396" s="14">
        <v>74.650000000000006</v>
      </c>
      <c r="AD396" s="14">
        <v>922.08</v>
      </c>
      <c r="AE396" s="14">
        <v>1.86</v>
      </c>
      <c r="AF396" s="14">
        <v>0.57999999999999996</v>
      </c>
      <c r="AG396" s="14">
        <v>10.35</v>
      </c>
      <c r="AH396" s="14">
        <v>-1.44</v>
      </c>
      <c r="AI396" s="14">
        <v>81.84</v>
      </c>
      <c r="AJ396" s="14">
        <v>1004.71</v>
      </c>
      <c r="AK396" s="14">
        <v>3.38</v>
      </c>
      <c r="AL396" s="14">
        <v>0.83</v>
      </c>
      <c r="AM396" s="14">
        <v>1.81</v>
      </c>
      <c r="AN396" s="14">
        <v>1.44</v>
      </c>
      <c r="AO396" s="14">
        <v>74.73</v>
      </c>
      <c r="AP396" s="14">
        <v>999.29</v>
      </c>
      <c r="AQ396" s="14">
        <v>3.21</v>
      </c>
      <c r="AR396" s="14">
        <v>0.78</v>
      </c>
      <c r="AS396" s="14">
        <v>11</v>
      </c>
      <c r="AT396" s="14">
        <v>7.8</v>
      </c>
      <c r="AU396" s="14">
        <v>64.040000000000006</v>
      </c>
      <c r="AV396" s="14">
        <v>1018.08</v>
      </c>
      <c r="AW396" s="14">
        <v>3.95</v>
      </c>
      <c r="AX396" s="14">
        <v>1.3</v>
      </c>
      <c r="AY396" s="14">
        <v>10.08</v>
      </c>
      <c r="AZ396" s="14">
        <v>-2.97</v>
      </c>
      <c r="BA396" s="14">
        <v>80.930000000000007</v>
      </c>
      <c r="BB396" s="14">
        <v>959.79</v>
      </c>
      <c r="BC396" s="14">
        <v>2.41</v>
      </c>
      <c r="BD396" s="14">
        <v>0.7</v>
      </c>
      <c r="BE396" s="14">
        <v>10.11</v>
      </c>
      <c r="BF396" s="14">
        <v>-3.4</v>
      </c>
      <c r="BG396" s="14">
        <v>81.48</v>
      </c>
      <c r="BH396" s="14">
        <v>947.29</v>
      </c>
      <c r="BI396" s="14">
        <v>2.08</v>
      </c>
      <c r="BJ396" s="14">
        <v>0.7</v>
      </c>
    </row>
    <row r="397" spans="1:62" ht="15" thickBot="1" x14ac:dyDescent="0.35">
      <c r="A397" s="5">
        <v>40209</v>
      </c>
      <c r="B397" s="6">
        <v>239348.46341299999</v>
      </c>
      <c r="C397" s="7">
        <v>36180.379050000003</v>
      </c>
      <c r="D397" s="8">
        <v>29694.038689000001</v>
      </c>
      <c r="E397" s="9">
        <v>23027.917027200001</v>
      </c>
      <c r="F397" s="10">
        <v>345083.53853000002</v>
      </c>
      <c r="G397" s="11">
        <v>70141.512990000003</v>
      </c>
      <c r="H397" s="12">
        <v>168961.988943</v>
      </c>
      <c r="I397" s="13">
        <v>29493.738765999999</v>
      </c>
      <c r="J397" s="14">
        <v>3</v>
      </c>
      <c r="K397" s="14">
        <v>1</v>
      </c>
      <c r="L397" s="14">
        <v>0</v>
      </c>
      <c r="M397" s="14">
        <v>25241897</v>
      </c>
      <c r="N397" s="14">
        <v>1.31</v>
      </c>
      <c r="O397" s="14">
        <v>3.65</v>
      </c>
      <c r="P397" s="14">
        <v>81.760000000000005</v>
      </c>
      <c r="Q397" s="14">
        <v>1021.5</v>
      </c>
      <c r="R397" s="14">
        <v>1.34</v>
      </c>
      <c r="S397" s="14">
        <f t="shared" si="6"/>
        <v>2.2505741556534509</v>
      </c>
      <c r="T397" s="14">
        <v>1.05</v>
      </c>
      <c r="U397" s="14">
        <v>2.6</v>
      </c>
      <c r="V397" s="14">
        <v>1.48</v>
      </c>
      <c r="W397" s="14">
        <v>86.16</v>
      </c>
      <c r="X397" s="14">
        <v>1005.13</v>
      </c>
      <c r="Y397" s="14">
        <v>1.31</v>
      </c>
      <c r="Z397" s="14">
        <v>0.78</v>
      </c>
      <c r="AA397" s="14">
        <v>9.1199999999999992</v>
      </c>
      <c r="AB397" s="14">
        <v>2.85</v>
      </c>
      <c r="AC397" s="14">
        <v>75.5</v>
      </c>
      <c r="AD397" s="14">
        <v>920.17</v>
      </c>
      <c r="AE397" s="14">
        <v>3.05</v>
      </c>
      <c r="AF397" s="14">
        <v>1.07</v>
      </c>
      <c r="AG397" s="14">
        <v>8.59</v>
      </c>
      <c r="AH397" s="14">
        <v>0.39</v>
      </c>
      <c r="AI397" s="14">
        <v>86.54</v>
      </c>
      <c r="AJ397" s="14">
        <v>1005.83</v>
      </c>
      <c r="AK397" s="14">
        <v>1.2</v>
      </c>
      <c r="AL397" s="14">
        <v>0.82</v>
      </c>
      <c r="AM397" s="14">
        <v>1.57</v>
      </c>
      <c r="AN397" s="14">
        <v>1.38</v>
      </c>
      <c r="AO397" s="14">
        <v>84.34</v>
      </c>
      <c r="AP397" s="14">
        <v>1000.69</v>
      </c>
      <c r="AQ397" s="14">
        <v>1.87</v>
      </c>
      <c r="AR397" s="14">
        <v>1.1599999999999999</v>
      </c>
      <c r="AS397" s="14">
        <v>1.88</v>
      </c>
      <c r="AT397" s="14">
        <v>7.89</v>
      </c>
      <c r="AU397" s="14">
        <v>81.739999999999995</v>
      </c>
      <c r="AV397" s="14">
        <v>1018.9</v>
      </c>
      <c r="AW397" s="14">
        <v>3.01</v>
      </c>
      <c r="AX397" s="14">
        <v>1.98</v>
      </c>
      <c r="AY397" s="14">
        <v>5.09</v>
      </c>
      <c r="AZ397" s="14">
        <v>-0.52</v>
      </c>
      <c r="BA397" s="14">
        <v>83.86</v>
      </c>
      <c r="BB397" s="14">
        <v>959</v>
      </c>
      <c r="BC397" s="14">
        <v>2.25</v>
      </c>
      <c r="BD397" s="14">
        <v>0.97</v>
      </c>
      <c r="BE397" s="14">
        <v>5.67</v>
      </c>
      <c r="BF397" s="14">
        <v>-0.76</v>
      </c>
      <c r="BG397" s="14">
        <v>83.99</v>
      </c>
      <c r="BH397" s="14">
        <v>946.06</v>
      </c>
      <c r="BI397" s="14">
        <v>1.98</v>
      </c>
      <c r="BJ397" s="14">
        <v>0.89</v>
      </c>
    </row>
    <row r="398" spans="1:62" ht="15" thickBot="1" x14ac:dyDescent="0.35">
      <c r="A398" s="5">
        <v>40210</v>
      </c>
      <c r="B398" s="6">
        <v>240405.307589</v>
      </c>
      <c r="C398" s="7">
        <v>35751.065504999999</v>
      </c>
      <c r="D398" s="8">
        <v>29540.543865</v>
      </c>
      <c r="E398" s="9">
        <v>22818.682665600001</v>
      </c>
      <c r="F398" s="10">
        <v>339926.24494</v>
      </c>
      <c r="G398" s="11">
        <v>68193.326048000003</v>
      </c>
      <c r="H398" s="12">
        <v>162892.53710399999</v>
      </c>
      <c r="I398" s="13">
        <v>27971.274598</v>
      </c>
      <c r="J398" s="14">
        <v>3</v>
      </c>
      <c r="K398" s="14">
        <v>0</v>
      </c>
      <c r="L398" s="14">
        <v>0</v>
      </c>
      <c r="M398" s="14">
        <v>25241897</v>
      </c>
      <c r="N398" s="14">
        <v>1.31</v>
      </c>
      <c r="O398" s="14">
        <v>7.12</v>
      </c>
      <c r="P398" s="14">
        <v>90.23</v>
      </c>
      <c r="Q398" s="14">
        <v>1017.88</v>
      </c>
      <c r="R398" s="14">
        <v>1.39</v>
      </c>
      <c r="S398" s="14">
        <f t="shared" si="6"/>
        <v>2.2869072975203362</v>
      </c>
      <c r="T398" s="14">
        <v>2.3199999999999998</v>
      </c>
      <c r="U398" s="14">
        <v>1.44</v>
      </c>
      <c r="V398" s="14">
        <v>4.66</v>
      </c>
      <c r="W398" s="14">
        <v>88.71</v>
      </c>
      <c r="X398" s="14">
        <v>1001.21</v>
      </c>
      <c r="Y398" s="14">
        <v>1.73</v>
      </c>
      <c r="Z398" s="14">
        <v>1.51</v>
      </c>
      <c r="AA398" s="14">
        <v>6.02</v>
      </c>
      <c r="AB398" s="14">
        <v>6.73</v>
      </c>
      <c r="AC398" s="14">
        <v>70.86</v>
      </c>
      <c r="AD398" s="14">
        <v>916.92</v>
      </c>
      <c r="AE398" s="14">
        <v>2.16</v>
      </c>
      <c r="AF398" s="14">
        <v>1.18</v>
      </c>
      <c r="AG398" s="14">
        <v>9.19</v>
      </c>
      <c r="AH398" s="14">
        <v>4.0999999999999996</v>
      </c>
      <c r="AI398" s="14">
        <v>87.24</v>
      </c>
      <c r="AJ398" s="14">
        <v>1001.33</v>
      </c>
      <c r="AK398" s="14">
        <v>2.08</v>
      </c>
      <c r="AL398" s="14">
        <v>1.47</v>
      </c>
      <c r="AM398" s="14">
        <v>4.99</v>
      </c>
      <c r="AN398" s="14">
        <v>3.79</v>
      </c>
      <c r="AO398" s="14">
        <v>90.74</v>
      </c>
      <c r="AP398" s="14">
        <v>996.92</v>
      </c>
      <c r="AQ398" s="14">
        <v>1.17</v>
      </c>
      <c r="AR398" s="14">
        <v>1.86</v>
      </c>
      <c r="AS398" s="14">
        <v>2.8</v>
      </c>
      <c r="AT398" s="14">
        <v>12.83</v>
      </c>
      <c r="AU398" s="14">
        <v>88.94</v>
      </c>
      <c r="AV398" s="14">
        <v>1014.27</v>
      </c>
      <c r="AW398" s="14">
        <v>2.13</v>
      </c>
      <c r="AX398" s="14">
        <v>2.5499999999999998</v>
      </c>
      <c r="AY398" s="14">
        <v>4.03</v>
      </c>
      <c r="AZ398" s="14">
        <v>4.05</v>
      </c>
      <c r="BA398" s="14">
        <v>82.32</v>
      </c>
      <c r="BB398" s="14">
        <v>954.83</v>
      </c>
      <c r="BC398" s="14">
        <v>2.33</v>
      </c>
      <c r="BD398" s="14">
        <v>1.29</v>
      </c>
      <c r="BE398" s="14">
        <v>5.91</v>
      </c>
      <c r="BF398" s="14">
        <v>2.5299999999999998</v>
      </c>
      <c r="BG398" s="14">
        <v>82.51</v>
      </c>
      <c r="BH398" s="14">
        <v>942.19</v>
      </c>
      <c r="BI398" s="14">
        <v>2.44</v>
      </c>
      <c r="BJ398" s="14">
        <v>1.1100000000000001</v>
      </c>
    </row>
    <row r="399" spans="1:62" ht="15" thickBot="1" x14ac:dyDescent="0.35">
      <c r="A399" s="5">
        <v>40211</v>
      </c>
      <c r="B399" s="6">
        <v>217631.052371</v>
      </c>
      <c r="C399" s="7">
        <v>32134.425347</v>
      </c>
      <c r="D399" s="8">
        <v>29516.726085999999</v>
      </c>
      <c r="E399" s="9">
        <v>21417.830921500001</v>
      </c>
      <c r="F399" s="10">
        <v>298002.21133000002</v>
      </c>
      <c r="G399" s="11">
        <v>62470.052181999999</v>
      </c>
      <c r="H399" s="12">
        <v>141069.102683</v>
      </c>
      <c r="I399" s="13">
        <v>26051.36118</v>
      </c>
      <c r="J399" s="14">
        <v>3</v>
      </c>
      <c r="K399" s="14">
        <v>0</v>
      </c>
      <c r="L399" s="14">
        <v>0</v>
      </c>
      <c r="M399" s="14">
        <v>25241897</v>
      </c>
      <c r="N399" s="14">
        <v>1.31</v>
      </c>
      <c r="O399" s="14">
        <v>9.86</v>
      </c>
      <c r="P399" s="14">
        <v>92.6</v>
      </c>
      <c r="Q399" s="14">
        <v>1017.67</v>
      </c>
      <c r="R399" s="14">
        <v>1.99</v>
      </c>
      <c r="S399" s="14">
        <f t="shared" si="6"/>
        <v>2.3097532598976094</v>
      </c>
      <c r="T399" s="14">
        <v>2.2799999999999998</v>
      </c>
      <c r="U399" s="14">
        <v>3.88</v>
      </c>
      <c r="V399" s="14">
        <v>6.25</v>
      </c>
      <c r="W399" s="14">
        <v>89.67</v>
      </c>
      <c r="X399" s="14">
        <v>1002.58</v>
      </c>
      <c r="Y399" s="14">
        <v>1.66</v>
      </c>
      <c r="Z399" s="14">
        <v>1.04</v>
      </c>
      <c r="AA399" s="14">
        <v>9.08</v>
      </c>
      <c r="AB399" s="14">
        <v>5.61</v>
      </c>
      <c r="AC399" s="14">
        <v>86.5</v>
      </c>
      <c r="AD399" s="14">
        <v>920.13</v>
      </c>
      <c r="AE399" s="14">
        <v>2.6</v>
      </c>
      <c r="AF399" s="14">
        <v>1.37</v>
      </c>
      <c r="AG399" s="14">
        <v>1.37</v>
      </c>
      <c r="AH399" s="14">
        <v>5.86</v>
      </c>
      <c r="AI399" s="14">
        <v>86.91</v>
      </c>
      <c r="AJ399" s="14">
        <v>1003.46</v>
      </c>
      <c r="AK399" s="14">
        <v>1.79</v>
      </c>
      <c r="AL399" s="14">
        <v>1.08</v>
      </c>
      <c r="AM399" s="14">
        <v>8.9</v>
      </c>
      <c r="AN399" s="14">
        <v>8.31</v>
      </c>
      <c r="AO399" s="14">
        <v>92.46</v>
      </c>
      <c r="AP399" s="14">
        <v>997.19</v>
      </c>
      <c r="AQ399" s="14">
        <v>2.4</v>
      </c>
      <c r="AR399" s="14">
        <v>2.0499999999999998</v>
      </c>
      <c r="AS399" s="14">
        <v>2</v>
      </c>
      <c r="AT399" s="14">
        <v>13.98</v>
      </c>
      <c r="AU399" s="14">
        <v>91.33</v>
      </c>
      <c r="AV399" s="14">
        <v>1014</v>
      </c>
      <c r="AW399" s="14">
        <v>2.6</v>
      </c>
      <c r="AX399" s="14">
        <v>3</v>
      </c>
      <c r="AY399" s="14">
        <v>2.68</v>
      </c>
      <c r="AZ399" s="14">
        <v>4.5999999999999996</v>
      </c>
      <c r="BA399" s="14">
        <v>88.46</v>
      </c>
      <c r="BB399" s="14">
        <v>958.38</v>
      </c>
      <c r="BC399" s="14">
        <v>2.15</v>
      </c>
      <c r="BD399" s="14">
        <v>1.47</v>
      </c>
      <c r="BE399" s="14">
        <v>1.26</v>
      </c>
      <c r="BF399" s="14">
        <v>2.21</v>
      </c>
      <c r="BG399" s="14">
        <v>84.91</v>
      </c>
      <c r="BH399" s="14">
        <v>946.15</v>
      </c>
      <c r="BI399" s="14">
        <v>2.04</v>
      </c>
      <c r="BJ399" s="14">
        <v>0.94</v>
      </c>
    </row>
    <row r="400" spans="1:62" ht="15" thickBot="1" x14ac:dyDescent="0.35">
      <c r="A400" s="5">
        <v>40212</v>
      </c>
      <c r="B400" s="6">
        <v>223475.99779299999</v>
      </c>
      <c r="C400" s="7">
        <v>34879.279715999997</v>
      </c>
      <c r="D400" s="8">
        <v>30650.060871000001</v>
      </c>
      <c r="E400" s="9">
        <v>22527.414998299999</v>
      </c>
      <c r="F400" s="10">
        <v>321770.17891999998</v>
      </c>
      <c r="G400" s="11">
        <v>58730.693963999998</v>
      </c>
      <c r="H400" s="12">
        <v>143029.83243499999</v>
      </c>
      <c r="I400" s="13">
        <v>27610.4954067</v>
      </c>
      <c r="J400" s="14">
        <v>3</v>
      </c>
      <c r="K400" s="14">
        <v>0</v>
      </c>
      <c r="L400" s="14">
        <v>0</v>
      </c>
      <c r="M400" s="14">
        <v>25241897</v>
      </c>
      <c r="N400" s="14">
        <v>1.31</v>
      </c>
      <c r="O400" s="14">
        <v>9.5299999999999994</v>
      </c>
      <c r="P400" s="14">
        <v>93.13</v>
      </c>
      <c r="Q400" s="14">
        <v>1014.67</v>
      </c>
      <c r="R400" s="14">
        <v>4.16</v>
      </c>
      <c r="S400" s="14">
        <f t="shared" si="6"/>
        <v>2.3138796850207455</v>
      </c>
      <c r="T400" s="14">
        <v>3.08</v>
      </c>
      <c r="U400" s="14">
        <v>2.76</v>
      </c>
      <c r="V400" s="14">
        <v>5.2</v>
      </c>
      <c r="W400" s="14">
        <v>93.01</v>
      </c>
      <c r="X400" s="14">
        <v>1001.5</v>
      </c>
      <c r="Y400" s="14">
        <v>3.01</v>
      </c>
      <c r="Z400" s="14">
        <v>1.93</v>
      </c>
      <c r="AA400" s="14">
        <v>2.23</v>
      </c>
      <c r="AB400" s="14">
        <v>4.08</v>
      </c>
      <c r="AC400" s="14">
        <v>95.01</v>
      </c>
      <c r="AD400" s="14">
        <v>915.42</v>
      </c>
      <c r="AE400" s="14">
        <v>4.83</v>
      </c>
      <c r="AF400" s="14">
        <v>1.91</v>
      </c>
      <c r="AG400" s="14">
        <v>1.17</v>
      </c>
      <c r="AH400" s="14">
        <v>5.0199999999999996</v>
      </c>
      <c r="AI400" s="14">
        <v>92.05</v>
      </c>
      <c r="AJ400" s="14">
        <v>1001.67</v>
      </c>
      <c r="AK400" s="14">
        <v>3.61</v>
      </c>
      <c r="AL400" s="14">
        <v>2.0099999999999998</v>
      </c>
      <c r="AM400" s="14">
        <v>1.77</v>
      </c>
      <c r="AN400" s="14">
        <v>8.7799999999999994</v>
      </c>
      <c r="AO400" s="14">
        <v>94.16</v>
      </c>
      <c r="AP400" s="14">
        <v>992.46</v>
      </c>
      <c r="AQ400" s="14">
        <v>4.63</v>
      </c>
      <c r="AR400" s="14">
        <v>2.99</v>
      </c>
      <c r="AS400" s="14">
        <v>1.04</v>
      </c>
      <c r="AT400" s="14">
        <v>16.8</v>
      </c>
      <c r="AU400" s="14">
        <v>97.14</v>
      </c>
      <c r="AV400" s="14">
        <v>1007.56</v>
      </c>
      <c r="AW400" s="14">
        <v>3.83</v>
      </c>
      <c r="AX400" s="14">
        <v>3.98</v>
      </c>
      <c r="AY400" s="14">
        <v>1.17</v>
      </c>
      <c r="AZ400" s="14">
        <v>4.41</v>
      </c>
      <c r="BA400" s="14">
        <v>93.03</v>
      </c>
      <c r="BB400" s="14">
        <v>954.63</v>
      </c>
      <c r="BC400" s="14">
        <v>4.25</v>
      </c>
      <c r="BD400" s="14">
        <v>2.13</v>
      </c>
      <c r="BE400" s="14">
        <v>1.23</v>
      </c>
      <c r="BF400" s="14">
        <v>2.0499999999999998</v>
      </c>
      <c r="BG400" s="14">
        <v>94.88</v>
      </c>
      <c r="BH400" s="14">
        <v>942.96</v>
      </c>
      <c r="BI400" s="14">
        <v>3.56</v>
      </c>
      <c r="BJ400" s="14">
        <v>1.79</v>
      </c>
    </row>
    <row r="401" spans="1:62" ht="15" thickBot="1" x14ac:dyDescent="0.35">
      <c r="A401" s="5">
        <v>40213</v>
      </c>
      <c r="B401" s="6">
        <v>222518.05639400001</v>
      </c>
      <c r="C401" s="7">
        <v>35068.087118000003</v>
      </c>
      <c r="D401" s="8">
        <v>29931.241752999998</v>
      </c>
      <c r="E401" s="9">
        <v>22296.769771499999</v>
      </c>
      <c r="F401" s="10">
        <v>318062.68289</v>
      </c>
      <c r="G401" s="11">
        <v>56844.235108000001</v>
      </c>
      <c r="H401" s="12">
        <v>142217.197831</v>
      </c>
      <c r="I401" s="13">
        <v>27098.680081899998</v>
      </c>
      <c r="J401" s="14">
        <v>3</v>
      </c>
      <c r="K401" s="14">
        <v>0</v>
      </c>
      <c r="L401" s="14">
        <v>0</v>
      </c>
      <c r="M401" s="14">
        <v>25241897</v>
      </c>
      <c r="N401" s="14">
        <v>1.31</v>
      </c>
      <c r="O401" s="14">
        <v>10.3</v>
      </c>
      <c r="P401" s="14">
        <v>96.19</v>
      </c>
      <c r="Q401" s="14">
        <v>1008.58</v>
      </c>
      <c r="R401" s="14">
        <v>2.6</v>
      </c>
      <c r="S401" s="14">
        <f t="shared" si="6"/>
        <v>2.3341956017370959</v>
      </c>
      <c r="T401" s="14">
        <v>3.08</v>
      </c>
      <c r="U401" s="14">
        <v>1.24</v>
      </c>
      <c r="V401" s="14">
        <v>5.76</v>
      </c>
      <c r="W401" s="14">
        <v>98.05</v>
      </c>
      <c r="X401" s="14">
        <v>994.63</v>
      </c>
      <c r="Y401" s="14">
        <v>2.1800000000000002</v>
      </c>
      <c r="Z401" s="14">
        <v>2.56</v>
      </c>
      <c r="AA401" s="14">
        <v>0.79</v>
      </c>
      <c r="AB401" s="14">
        <v>6.03</v>
      </c>
      <c r="AC401" s="14">
        <v>89.83</v>
      </c>
      <c r="AD401" s="14">
        <v>913.63</v>
      </c>
      <c r="AE401" s="14">
        <v>1.62</v>
      </c>
      <c r="AF401" s="14">
        <v>1.34</v>
      </c>
      <c r="AG401" s="14">
        <v>2.63</v>
      </c>
      <c r="AH401" s="14">
        <v>5.37</v>
      </c>
      <c r="AI401" s="14">
        <v>93.87</v>
      </c>
      <c r="AJ401" s="14">
        <v>995.75</v>
      </c>
      <c r="AK401" s="14">
        <v>2.34</v>
      </c>
      <c r="AL401" s="14">
        <v>2.46</v>
      </c>
      <c r="AM401" s="14">
        <v>0.9</v>
      </c>
      <c r="AN401" s="14">
        <v>9.17</v>
      </c>
      <c r="AO401" s="14">
        <v>96.07</v>
      </c>
      <c r="AP401" s="14">
        <v>988.88</v>
      </c>
      <c r="AQ401" s="14">
        <v>2.41</v>
      </c>
      <c r="AR401" s="14">
        <v>2.52</v>
      </c>
      <c r="AS401" s="14">
        <v>1.05</v>
      </c>
      <c r="AT401" s="14">
        <v>17.059999999999999</v>
      </c>
      <c r="AU401" s="14">
        <v>92.21</v>
      </c>
      <c r="AV401" s="14">
        <v>1005.88</v>
      </c>
      <c r="AW401" s="14">
        <v>2.46</v>
      </c>
      <c r="AX401" s="14">
        <v>3.03</v>
      </c>
      <c r="AY401" s="14">
        <v>1.84</v>
      </c>
      <c r="AZ401" s="14">
        <v>4.7699999999999996</v>
      </c>
      <c r="BA401" s="14">
        <v>93.02</v>
      </c>
      <c r="BB401" s="14">
        <v>951.08</v>
      </c>
      <c r="BC401" s="14">
        <v>1.57</v>
      </c>
      <c r="BD401" s="14">
        <v>1.7</v>
      </c>
      <c r="BE401" s="14">
        <v>2.4</v>
      </c>
      <c r="BF401" s="14">
        <v>2.37</v>
      </c>
      <c r="BG401" s="14">
        <v>94.99</v>
      </c>
      <c r="BH401" s="14">
        <v>938.96</v>
      </c>
      <c r="BI401" s="14">
        <v>1.65</v>
      </c>
      <c r="BJ401" s="14">
        <v>1.52</v>
      </c>
    </row>
    <row r="402" spans="1:62" ht="15" thickBot="1" x14ac:dyDescent="0.35">
      <c r="A402" s="5">
        <v>40214</v>
      </c>
      <c r="B402" s="6">
        <v>215914.20243400001</v>
      </c>
      <c r="C402" s="7">
        <v>32175.415767999999</v>
      </c>
      <c r="D402" s="8">
        <v>28137.891309999999</v>
      </c>
      <c r="E402" s="9">
        <v>19990.552208199999</v>
      </c>
      <c r="F402" s="10">
        <v>280287.25974000001</v>
      </c>
      <c r="G402" s="11">
        <v>56080.315454000003</v>
      </c>
      <c r="H402" s="12">
        <v>129304.823902</v>
      </c>
      <c r="I402" s="13">
        <v>24145.3728132</v>
      </c>
      <c r="J402" s="14">
        <v>3</v>
      </c>
      <c r="K402" s="14">
        <v>0</v>
      </c>
      <c r="L402" s="14">
        <v>0</v>
      </c>
      <c r="M402" s="14">
        <v>25241897</v>
      </c>
      <c r="N402" s="14">
        <v>1.31</v>
      </c>
      <c r="O402" s="14">
        <v>9.65</v>
      </c>
      <c r="P402" s="14">
        <v>89.26</v>
      </c>
      <c r="Q402" s="14">
        <v>1010.92</v>
      </c>
      <c r="R402" s="14">
        <v>2.2400000000000002</v>
      </c>
      <c r="S402" s="14">
        <f t="shared" si="6"/>
        <v>2.323449432200372</v>
      </c>
      <c r="T402" s="14">
        <v>1.58</v>
      </c>
      <c r="U402" s="14">
        <v>7.48</v>
      </c>
      <c r="V402" s="14">
        <v>6.09</v>
      </c>
      <c r="W402" s="14">
        <v>90.23</v>
      </c>
      <c r="X402" s="14">
        <v>993.58</v>
      </c>
      <c r="Y402" s="14">
        <v>2.5299999999999998</v>
      </c>
      <c r="Z402" s="14">
        <v>1.36</v>
      </c>
      <c r="AA402" s="14">
        <v>5.42</v>
      </c>
      <c r="AB402" s="14">
        <v>6.66</v>
      </c>
      <c r="AC402" s="14">
        <v>68.930000000000007</v>
      </c>
      <c r="AD402" s="14">
        <v>916.42</v>
      </c>
      <c r="AE402" s="14">
        <v>2.65</v>
      </c>
      <c r="AF402" s="14">
        <v>0.93</v>
      </c>
      <c r="AG402" s="14">
        <v>11.07</v>
      </c>
      <c r="AH402" s="14">
        <v>7.05</v>
      </c>
      <c r="AI402" s="14">
        <v>81.93</v>
      </c>
      <c r="AJ402" s="14">
        <v>995.25</v>
      </c>
      <c r="AK402" s="14">
        <v>2.93</v>
      </c>
      <c r="AL402" s="14">
        <v>1.23</v>
      </c>
      <c r="AM402" s="14">
        <v>8.43</v>
      </c>
      <c r="AN402" s="14">
        <v>9.18</v>
      </c>
      <c r="AO402" s="14">
        <v>86.43</v>
      </c>
      <c r="AP402" s="14">
        <v>991.83</v>
      </c>
      <c r="AQ402" s="14">
        <v>2.19</v>
      </c>
      <c r="AR402" s="14">
        <v>1.4</v>
      </c>
      <c r="AS402" s="14">
        <v>7.26</v>
      </c>
      <c r="AT402" s="14">
        <v>14.59</v>
      </c>
      <c r="AU402" s="14">
        <v>79.23</v>
      </c>
      <c r="AV402" s="14">
        <v>1010.96</v>
      </c>
      <c r="AW402" s="14">
        <v>2.2999999999999998</v>
      </c>
      <c r="AX402" s="14">
        <v>1.53</v>
      </c>
      <c r="AY402" s="14">
        <v>11.72</v>
      </c>
      <c r="AZ402" s="14">
        <v>6.18</v>
      </c>
      <c r="BA402" s="14">
        <v>79.989999999999995</v>
      </c>
      <c r="BB402" s="14">
        <v>952.67</v>
      </c>
      <c r="BC402" s="14">
        <v>1.97</v>
      </c>
      <c r="BD402" s="14">
        <v>1.05</v>
      </c>
      <c r="BE402" s="14">
        <v>6.65</v>
      </c>
      <c r="BF402" s="14">
        <v>3.29</v>
      </c>
      <c r="BG402" s="14">
        <v>79.760000000000005</v>
      </c>
      <c r="BH402" s="14">
        <v>940.29</v>
      </c>
      <c r="BI402" s="14">
        <v>2.6</v>
      </c>
      <c r="BJ402" s="14">
        <v>0.95</v>
      </c>
    </row>
    <row r="403" spans="1:62" ht="15" thickBot="1" x14ac:dyDescent="0.35">
      <c r="A403" s="5">
        <v>40215</v>
      </c>
      <c r="B403" s="6">
        <v>202698.48054300001</v>
      </c>
      <c r="C403" s="7">
        <v>29955.323036999998</v>
      </c>
      <c r="D403" s="8">
        <v>27981.699995999999</v>
      </c>
      <c r="E403" s="9">
        <v>20793.712245499999</v>
      </c>
      <c r="F403" s="10">
        <v>284355.18673000002</v>
      </c>
      <c r="G403" s="11">
        <v>53684.485721999998</v>
      </c>
      <c r="H403" s="12">
        <v>123132.697696</v>
      </c>
      <c r="I403" s="13">
        <v>23542.999397299998</v>
      </c>
      <c r="J403" s="14">
        <v>3</v>
      </c>
      <c r="K403" s="14">
        <v>1</v>
      </c>
      <c r="L403" s="14">
        <v>0</v>
      </c>
      <c r="M403" s="14">
        <v>25241897</v>
      </c>
      <c r="N403" s="14">
        <v>1.31</v>
      </c>
      <c r="O403" s="14">
        <v>8.6999999999999993</v>
      </c>
      <c r="P403" s="14">
        <v>82.56</v>
      </c>
      <c r="Q403" s="14">
        <v>1015.67</v>
      </c>
      <c r="R403" s="14">
        <v>1.87</v>
      </c>
      <c r="S403" s="14">
        <f t="shared" si="6"/>
        <v>2.3048106176218655</v>
      </c>
      <c r="T403" s="14">
        <v>1.19</v>
      </c>
      <c r="U403" s="14">
        <v>11.61</v>
      </c>
      <c r="V403" s="14">
        <v>4.49</v>
      </c>
      <c r="W403" s="14">
        <v>87.91</v>
      </c>
      <c r="X403" s="14">
        <v>999.92</v>
      </c>
      <c r="Y403" s="14">
        <v>1.92</v>
      </c>
      <c r="Z403" s="14">
        <v>1.21</v>
      </c>
      <c r="AA403" s="14">
        <v>4.1100000000000003</v>
      </c>
      <c r="AB403" s="14">
        <v>5.14</v>
      </c>
      <c r="AC403" s="14">
        <v>77.19</v>
      </c>
      <c r="AD403" s="14">
        <v>918.75</v>
      </c>
      <c r="AE403" s="14">
        <v>2.21</v>
      </c>
      <c r="AF403" s="14">
        <v>0.95</v>
      </c>
      <c r="AG403" s="14">
        <v>11.08</v>
      </c>
      <c r="AH403" s="14">
        <v>4</v>
      </c>
      <c r="AI403" s="14">
        <v>83.53</v>
      </c>
      <c r="AJ403" s="14">
        <v>1001.33</v>
      </c>
      <c r="AK403" s="14">
        <v>2.31</v>
      </c>
      <c r="AL403" s="14">
        <v>1.25</v>
      </c>
      <c r="AM403" s="14">
        <v>6.03</v>
      </c>
      <c r="AN403" s="14">
        <v>8.5</v>
      </c>
      <c r="AO403" s="14">
        <v>82.07</v>
      </c>
      <c r="AP403" s="14">
        <v>995.6</v>
      </c>
      <c r="AQ403" s="14">
        <v>2</v>
      </c>
      <c r="AR403" s="14">
        <v>1.33</v>
      </c>
      <c r="AS403" s="14">
        <v>11.56</v>
      </c>
      <c r="AT403" s="14">
        <v>15.53</v>
      </c>
      <c r="AU403" s="14">
        <v>83.96</v>
      </c>
      <c r="AV403" s="14">
        <v>1013.15</v>
      </c>
      <c r="AW403" s="14">
        <v>2.23</v>
      </c>
      <c r="AX403" s="14">
        <v>1.85</v>
      </c>
      <c r="AY403" s="14">
        <v>10.97</v>
      </c>
      <c r="AZ403" s="14">
        <v>3.68</v>
      </c>
      <c r="BA403" s="14">
        <v>79.260000000000005</v>
      </c>
      <c r="BB403" s="14">
        <v>956.96</v>
      </c>
      <c r="BC403" s="14">
        <v>1.88</v>
      </c>
      <c r="BD403" s="14">
        <v>1.1100000000000001</v>
      </c>
      <c r="BE403" s="14">
        <v>10.61</v>
      </c>
      <c r="BF403" s="14">
        <v>0.83</v>
      </c>
      <c r="BG403" s="14">
        <v>83.8</v>
      </c>
      <c r="BH403" s="14">
        <v>944.6</v>
      </c>
      <c r="BI403" s="14">
        <v>1.7</v>
      </c>
      <c r="BJ403" s="14">
        <v>1.1000000000000001</v>
      </c>
    </row>
    <row r="404" spans="1:62" ht="15" thickBot="1" x14ac:dyDescent="0.35">
      <c r="A404" s="5">
        <v>40216</v>
      </c>
      <c r="B404" s="6">
        <v>202534.084982</v>
      </c>
      <c r="C404" s="7">
        <v>30760.0627519999</v>
      </c>
      <c r="D404" s="8">
        <v>28116.825118000001</v>
      </c>
      <c r="E404" s="9">
        <v>20950.147431000001</v>
      </c>
      <c r="F404" s="10">
        <v>293524.94176999998</v>
      </c>
      <c r="G404" s="11">
        <v>53180.593242000003</v>
      </c>
      <c r="H404" s="12">
        <v>131356.99319899999</v>
      </c>
      <c r="I404" s="13">
        <v>24892.5103027</v>
      </c>
      <c r="J404" s="14">
        <v>3</v>
      </c>
      <c r="K404" s="14">
        <v>1</v>
      </c>
      <c r="L404" s="14">
        <v>0</v>
      </c>
      <c r="M404" s="14">
        <v>25241897</v>
      </c>
      <c r="N404" s="14">
        <v>1.31</v>
      </c>
      <c r="O404" s="14">
        <v>7.86</v>
      </c>
      <c r="P404" s="14">
        <v>88.02</v>
      </c>
      <c r="Q404" s="14">
        <v>1014.75</v>
      </c>
      <c r="R404" s="14">
        <v>2.57</v>
      </c>
      <c r="S404" s="14">
        <f t="shared" si="6"/>
        <v>2.3000212860310425</v>
      </c>
      <c r="T404" s="14">
        <v>1.62</v>
      </c>
      <c r="U404" s="14">
        <v>2.99</v>
      </c>
      <c r="V404" s="14">
        <v>5.63</v>
      </c>
      <c r="W404" s="14">
        <v>88.34</v>
      </c>
      <c r="X404" s="14">
        <v>998.79</v>
      </c>
      <c r="Y404" s="14">
        <v>1.34</v>
      </c>
      <c r="Z404" s="14">
        <v>1.63</v>
      </c>
      <c r="AA404" s="14">
        <v>2.2799999999999998</v>
      </c>
      <c r="AB404" s="14">
        <v>8.1199999999999992</v>
      </c>
      <c r="AC404" s="14">
        <v>88.29</v>
      </c>
      <c r="AD404" s="14">
        <v>913.21</v>
      </c>
      <c r="AE404" s="14">
        <v>3.48</v>
      </c>
      <c r="AF404" s="14">
        <v>1.23</v>
      </c>
      <c r="AG404" s="14">
        <v>3.58</v>
      </c>
      <c r="AH404" s="14">
        <v>4.83</v>
      </c>
      <c r="AI404" s="14">
        <v>88.91</v>
      </c>
      <c r="AJ404" s="14">
        <v>999.13</v>
      </c>
      <c r="AK404" s="14">
        <v>1.72</v>
      </c>
      <c r="AL404" s="14">
        <v>1.67</v>
      </c>
      <c r="AM404" s="14">
        <v>2.27</v>
      </c>
      <c r="AN404" s="14">
        <v>8.9600000000000009</v>
      </c>
      <c r="AO404" s="14">
        <v>88.79</v>
      </c>
      <c r="AP404" s="14">
        <v>992.52</v>
      </c>
      <c r="AQ404" s="14">
        <v>3.4</v>
      </c>
      <c r="AR404" s="14">
        <v>1.87</v>
      </c>
      <c r="AS404" s="14">
        <v>1.65</v>
      </c>
      <c r="AT404" s="14">
        <v>17.38</v>
      </c>
      <c r="AU404" s="14">
        <v>83.9</v>
      </c>
      <c r="AV404" s="14">
        <v>1009.35</v>
      </c>
      <c r="AW404" s="14">
        <v>4.49</v>
      </c>
      <c r="AX404" s="14">
        <v>2.25</v>
      </c>
      <c r="AY404" s="14">
        <v>6.05</v>
      </c>
      <c r="AZ404" s="14">
        <v>3.66</v>
      </c>
      <c r="BA404" s="14">
        <v>90.46</v>
      </c>
      <c r="BB404" s="14">
        <v>952.5</v>
      </c>
      <c r="BC404" s="14">
        <v>2.85</v>
      </c>
      <c r="BD404" s="14">
        <v>1.45</v>
      </c>
      <c r="BE404" s="14">
        <v>1.72</v>
      </c>
      <c r="BF404" s="14">
        <v>1.39</v>
      </c>
      <c r="BG404" s="14">
        <v>91.27</v>
      </c>
      <c r="BH404" s="14">
        <v>940.48</v>
      </c>
      <c r="BI404" s="14">
        <v>2.48</v>
      </c>
      <c r="BJ404" s="14">
        <v>1.26</v>
      </c>
    </row>
    <row r="405" spans="1:62" ht="15" thickBot="1" x14ac:dyDescent="0.35">
      <c r="A405" s="5">
        <v>40217</v>
      </c>
      <c r="B405" s="6">
        <v>212775.748139</v>
      </c>
      <c r="C405" s="7">
        <v>31970.711271</v>
      </c>
      <c r="D405" s="8">
        <v>29973.344533</v>
      </c>
      <c r="E405" s="9">
        <v>22398.699445599999</v>
      </c>
      <c r="F405" s="10">
        <v>313477.3186</v>
      </c>
      <c r="G405" s="11">
        <v>55815.379527999998</v>
      </c>
      <c r="H405" s="12">
        <v>126298.48968</v>
      </c>
      <c r="I405" s="13">
        <v>25151.166085299999</v>
      </c>
      <c r="J405" s="14">
        <v>3</v>
      </c>
      <c r="K405" s="14">
        <v>0</v>
      </c>
      <c r="L405" s="14">
        <v>0</v>
      </c>
      <c r="M405" s="14">
        <v>25241897</v>
      </c>
      <c r="N405" s="14">
        <v>1.31</v>
      </c>
      <c r="O405" s="14">
        <v>12.93</v>
      </c>
      <c r="P405" s="14">
        <v>94.03</v>
      </c>
      <c r="Q405" s="14">
        <v>1009</v>
      </c>
      <c r="R405" s="14">
        <v>3.54</v>
      </c>
      <c r="S405" s="14">
        <f t="shared" si="6"/>
        <v>2.3548843409316156</v>
      </c>
      <c r="T405" s="14">
        <v>2.4700000000000002</v>
      </c>
      <c r="U405" s="14">
        <v>6.46</v>
      </c>
      <c r="V405" s="14">
        <v>6.2</v>
      </c>
      <c r="W405" s="14">
        <v>96.48</v>
      </c>
      <c r="X405" s="14">
        <v>993.21</v>
      </c>
      <c r="Y405" s="14">
        <v>3.08</v>
      </c>
      <c r="Z405" s="14">
        <v>2.0699999999999998</v>
      </c>
      <c r="AA405" s="14">
        <v>0.62</v>
      </c>
      <c r="AB405" s="14">
        <v>4.92</v>
      </c>
      <c r="AC405" s="14">
        <v>83.4</v>
      </c>
      <c r="AD405" s="14">
        <v>915.13</v>
      </c>
      <c r="AE405" s="14">
        <v>3.06</v>
      </c>
      <c r="AF405" s="14">
        <v>1.06</v>
      </c>
      <c r="AG405" s="14">
        <v>2.82</v>
      </c>
      <c r="AH405" s="14">
        <v>4.83</v>
      </c>
      <c r="AI405" s="14">
        <v>95.15</v>
      </c>
      <c r="AJ405" s="14">
        <v>995.08</v>
      </c>
      <c r="AK405" s="14">
        <v>3.53</v>
      </c>
      <c r="AL405" s="14">
        <v>1.94</v>
      </c>
      <c r="AM405" s="14">
        <v>0.7</v>
      </c>
      <c r="AN405" s="14">
        <v>13.34</v>
      </c>
      <c r="AO405" s="14">
        <v>88.04</v>
      </c>
      <c r="AP405" s="14">
        <v>988.27</v>
      </c>
      <c r="AQ405" s="14">
        <v>5.0599999999999996</v>
      </c>
      <c r="AR405" s="14">
        <v>2.0499999999999998</v>
      </c>
      <c r="AS405" s="14">
        <v>3.49</v>
      </c>
      <c r="AT405" s="14">
        <v>19.38</v>
      </c>
      <c r="AU405" s="14">
        <v>80.62</v>
      </c>
      <c r="AV405" s="14">
        <v>1005.1</v>
      </c>
      <c r="AW405" s="14">
        <v>4.29</v>
      </c>
      <c r="AX405" s="14">
        <v>2.2599999999999998</v>
      </c>
      <c r="AY405" s="14">
        <v>6.35</v>
      </c>
      <c r="AZ405" s="14">
        <v>4</v>
      </c>
      <c r="BA405" s="14">
        <v>87.52</v>
      </c>
      <c r="BB405" s="14">
        <v>952</v>
      </c>
      <c r="BC405" s="14">
        <v>3.69</v>
      </c>
      <c r="BD405" s="14">
        <v>1.36</v>
      </c>
      <c r="BE405" s="14">
        <v>1.3</v>
      </c>
      <c r="BF405" s="14">
        <v>1.64</v>
      </c>
      <c r="BG405" s="14">
        <v>84.13</v>
      </c>
      <c r="BH405" s="14">
        <v>940.42</v>
      </c>
      <c r="BI405" s="14">
        <v>3.49</v>
      </c>
      <c r="BJ405" s="14">
        <v>1.22</v>
      </c>
    </row>
    <row r="406" spans="1:62" ht="15" thickBot="1" x14ac:dyDescent="0.35">
      <c r="A406" s="5">
        <v>40218</v>
      </c>
      <c r="B406" s="6">
        <v>234212.788917</v>
      </c>
      <c r="C406" s="7">
        <v>37360.769779000002</v>
      </c>
      <c r="D406" s="8">
        <v>30964.720455999999</v>
      </c>
      <c r="E406" s="9">
        <v>23976.033714000001</v>
      </c>
      <c r="F406" s="10">
        <v>347495.92168000003</v>
      </c>
      <c r="G406" s="11">
        <v>62168.516828</v>
      </c>
      <c r="H406" s="12">
        <v>150397.84784599999</v>
      </c>
      <c r="I406" s="13">
        <v>28310.732982000001</v>
      </c>
      <c r="J406" s="14">
        <v>3</v>
      </c>
      <c r="K406" s="14">
        <v>0</v>
      </c>
      <c r="L406" s="14">
        <v>0</v>
      </c>
      <c r="M406" s="14">
        <v>25241897</v>
      </c>
      <c r="N406" s="14">
        <v>1.31</v>
      </c>
      <c r="O406" s="14">
        <v>5.28</v>
      </c>
      <c r="P406" s="14">
        <v>71.17</v>
      </c>
      <c r="Q406" s="14">
        <v>1020.29</v>
      </c>
      <c r="R406" s="14">
        <v>4</v>
      </c>
      <c r="S406" s="14">
        <f t="shared" si="6"/>
        <v>2.266519126914897</v>
      </c>
      <c r="T406" s="14">
        <v>0.95</v>
      </c>
      <c r="U406" s="14">
        <v>11.92</v>
      </c>
      <c r="V406" s="14">
        <v>-0.38</v>
      </c>
      <c r="W406" s="14">
        <v>76.88</v>
      </c>
      <c r="X406" s="14">
        <v>1005.29</v>
      </c>
      <c r="Y406" s="14">
        <v>3.33</v>
      </c>
      <c r="Z406" s="14">
        <v>0.57999999999999996</v>
      </c>
      <c r="AA406" s="14">
        <v>11.57</v>
      </c>
      <c r="AB406" s="14">
        <v>0.63</v>
      </c>
      <c r="AC406" s="14">
        <v>67.78</v>
      </c>
      <c r="AD406" s="14">
        <v>924.54</v>
      </c>
      <c r="AE406" s="14">
        <v>2.58</v>
      </c>
      <c r="AF406" s="14">
        <v>0.73</v>
      </c>
      <c r="AG406" s="14">
        <v>8.83</v>
      </c>
      <c r="AH406" s="14">
        <v>-0.25</v>
      </c>
      <c r="AI406" s="14">
        <v>66.319999999999993</v>
      </c>
      <c r="AJ406" s="14">
        <v>1007.17</v>
      </c>
      <c r="AK406" s="14">
        <v>3.84</v>
      </c>
      <c r="AL406" s="14">
        <v>0.56999999999999995</v>
      </c>
      <c r="AM406" s="14">
        <v>11.39</v>
      </c>
      <c r="AN406" s="14">
        <v>4.6399999999999997</v>
      </c>
      <c r="AO406" s="14">
        <v>65.900000000000006</v>
      </c>
      <c r="AP406" s="14">
        <v>1001.42</v>
      </c>
      <c r="AQ406" s="14">
        <v>3.92</v>
      </c>
      <c r="AR406" s="14">
        <v>0.95</v>
      </c>
      <c r="AS406" s="14">
        <v>11.15</v>
      </c>
      <c r="AT406" s="14">
        <v>9.85</v>
      </c>
      <c r="AU406" s="14">
        <v>67.28</v>
      </c>
      <c r="AV406" s="14">
        <v>1019.38</v>
      </c>
      <c r="AW406" s="14">
        <v>5</v>
      </c>
      <c r="AX406" s="14">
        <v>1.49</v>
      </c>
      <c r="AY406" s="14">
        <v>9.65</v>
      </c>
      <c r="AZ406" s="14">
        <v>0.12</v>
      </c>
      <c r="BA406" s="14">
        <v>62.42</v>
      </c>
      <c r="BB406" s="14">
        <v>962.83</v>
      </c>
      <c r="BC406" s="14">
        <v>2.95</v>
      </c>
      <c r="BD406" s="14">
        <v>0.65</v>
      </c>
      <c r="BE406" s="14">
        <v>11.07</v>
      </c>
      <c r="BF406" s="14">
        <v>-1.47</v>
      </c>
      <c r="BG406" s="14">
        <v>64.290000000000006</v>
      </c>
      <c r="BH406" s="14">
        <v>949.9</v>
      </c>
      <c r="BI406" s="14">
        <v>2.25</v>
      </c>
      <c r="BJ406" s="14">
        <v>0.64</v>
      </c>
    </row>
    <row r="407" spans="1:62" ht="15" thickBot="1" x14ac:dyDescent="0.35">
      <c r="A407" s="5">
        <v>40219</v>
      </c>
      <c r="B407" s="6">
        <v>254365.98279099999</v>
      </c>
      <c r="C407" s="7">
        <v>38591.205558000001</v>
      </c>
      <c r="D407" s="8">
        <v>31467.986351</v>
      </c>
      <c r="E407" s="9">
        <v>23950.3142774999</v>
      </c>
      <c r="F407" s="10">
        <v>353943.03139999998</v>
      </c>
      <c r="G407" s="11">
        <v>69556.322761000003</v>
      </c>
      <c r="H407" s="12">
        <v>166982.91850199999</v>
      </c>
      <c r="I407" s="13">
        <v>29243.999169999999</v>
      </c>
      <c r="J407" s="14">
        <v>3</v>
      </c>
      <c r="K407" s="14">
        <v>0</v>
      </c>
      <c r="L407" s="14">
        <v>0</v>
      </c>
      <c r="M407" s="14">
        <v>25241897</v>
      </c>
      <c r="N407" s="14">
        <v>1.31</v>
      </c>
      <c r="O407" s="14">
        <v>4.76</v>
      </c>
      <c r="P407" s="14">
        <v>71.709999999999994</v>
      </c>
      <c r="Q407" s="14">
        <v>1022.67</v>
      </c>
      <c r="R407" s="14">
        <v>1.3</v>
      </c>
      <c r="S407" s="14">
        <f t="shared" si="6"/>
        <v>2.2570189797295317</v>
      </c>
      <c r="T407" s="14">
        <v>1.59</v>
      </c>
      <c r="U407" s="14">
        <v>6.47</v>
      </c>
      <c r="V407" s="14">
        <v>0.03</v>
      </c>
      <c r="W407" s="14">
        <v>79.08</v>
      </c>
      <c r="X407" s="14">
        <v>1006.33</v>
      </c>
      <c r="Y407" s="14">
        <v>1.0900000000000001</v>
      </c>
      <c r="Z407" s="14">
        <v>1.0900000000000001</v>
      </c>
      <c r="AA407" s="14">
        <v>5.29</v>
      </c>
      <c r="AB407" s="14">
        <v>1.3</v>
      </c>
      <c r="AC407" s="14">
        <v>67.760000000000005</v>
      </c>
      <c r="AD407" s="14">
        <v>920.96</v>
      </c>
      <c r="AE407" s="14">
        <v>3.45</v>
      </c>
      <c r="AF407" s="14">
        <v>1.26</v>
      </c>
      <c r="AG407" s="14">
        <v>5.46</v>
      </c>
      <c r="AH407" s="14">
        <v>0.35</v>
      </c>
      <c r="AI407" s="14">
        <v>74.08</v>
      </c>
      <c r="AJ407" s="14">
        <v>1006.96</v>
      </c>
      <c r="AK407" s="14">
        <v>1.23</v>
      </c>
      <c r="AL407" s="14">
        <v>1.17</v>
      </c>
      <c r="AM407" s="14">
        <v>4.3099999999999996</v>
      </c>
      <c r="AN407" s="14">
        <v>2.88</v>
      </c>
      <c r="AO407" s="14">
        <v>76.72</v>
      </c>
      <c r="AP407" s="14">
        <v>1001.88</v>
      </c>
      <c r="AQ407" s="14">
        <v>1.84</v>
      </c>
      <c r="AR407" s="14">
        <v>1.73</v>
      </c>
      <c r="AS407" s="14">
        <v>3.22</v>
      </c>
      <c r="AT407" s="14">
        <v>10.38</v>
      </c>
      <c r="AU407" s="14">
        <v>72.06</v>
      </c>
      <c r="AV407" s="14">
        <v>1019.54</v>
      </c>
      <c r="AW407" s="14">
        <v>3.17</v>
      </c>
      <c r="AX407" s="14">
        <v>2.42</v>
      </c>
      <c r="AY407" s="14">
        <v>1.92</v>
      </c>
      <c r="AZ407" s="14">
        <v>0.55000000000000004</v>
      </c>
      <c r="BA407" s="14">
        <v>68.53</v>
      </c>
      <c r="BB407" s="14">
        <v>960.17</v>
      </c>
      <c r="BC407" s="14">
        <v>2.68</v>
      </c>
      <c r="BD407" s="14">
        <v>1.3</v>
      </c>
      <c r="BE407" s="14">
        <v>2.34</v>
      </c>
      <c r="BF407" s="14">
        <v>-7.0000000000000007E-2</v>
      </c>
      <c r="BG407" s="14">
        <v>68.19</v>
      </c>
      <c r="BH407" s="14">
        <v>947.08</v>
      </c>
      <c r="BI407" s="14">
        <v>2.6</v>
      </c>
      <c r="BJ407" s="14">
        <v>1.07</v>
      </c>
    </row>
    <row r="408" spans="1:62" ht="15" thickBot="1" x14ac:dyDescent="0.35">
      <c r="A408" s="5">
        <v>40220</v>
      </c>
      <c r="B408" s="6">
        <v>255738.88338499999</v>
      </c>
      <c r="C408" s="7">
        <v>39567.877302000001</v>
      </c>
      <c r="D408" s="8">
        <v>31705.139894</v>
      </c>
      <c r="E408" s="9">
        <v>24311.478773700001</v>
      </c>
      <c r="F408" s="10">
        <v>365154.21823</v>
      </c>
      <c r="G408" s="11">
        <v>69445.205422999905</v>
      </c>
      <c r="H408" s="12">
        <v>171313.403349</v>
      </c>
      <c r="I408" s="13">
        <v>30210.664385</v>
      </c>
      <c r="J408" s="14">
        <v>3</v>
      </c>
      <c r="K408" s="14">
        <v>0</v>
      </c>
      <c r="L408" s="14">
        <v>0</v>
      </c>
      <c r="M408" s="14">
        <v>25241897</v>
      </c>
      <c r="N408" s="14">
        <v>1.31</v>
      </c>
      <c r="O408" s="14">
        <v>4.6900000000000004</v>
      </c>
      <c r="P408" s="14">
        <v>94.21</v>
      </c>
      <c r="Q408" s="14">
        <v>1014</v>
      </c>
      <c r="R408" s="14">
        <v>3.55</v>
      </c>
      <c r="S408" s="14">
        <f t="shared" si="6"/>
        <v>2.2757434911242602</v>
      </c>
      <c r="T408" s="14">
        <v>2.48</v>
      </c>
      <c r="U408" s="14">
        <v>0.68</v>
      </c>
      <c r="V408" s="14">
        <v>0.28000000000000003</v>
      </c>
      <c r="W408" s="14">
        <v>95.33</v>
      </c>
      <c r="X408" s="14">
        <v>999.96</v>
      </c>
      <c r="Y408" s="14">
        <v>1.93</v>
      </c>
      <c r="Z408" s="14">
        <v>1.8</v>
      </c>
      <c r="AA408" s="14">
        <v>1.45</v>
      </c>
      <c r="AB408" s="14">
        <v>1.04</v>
      </c>
      <c r="AC408" s="14">
        <v>86.09</v>
      </c>
      <c r="AD408" s="14">
        <v>915.67</v>
      </c>
      <c r="AE408" s="14">
        <v>2.29</v>
      </c>
      <c r="AF408" s="14">
        <v>1.24</v>
      </c>
      <c r="AG408" s="14">
        <v>3.09</v>
      </c>
      <c r="AH408" s="14">
        <v>0.55000000000000004</v>
      </c>
      <c r="AI408" s="14">
        <v>92.42</v>
      </c>
      <c r="AJ408" s="14">
        <v>1000.38</v>
      </c>
      <c r="AK408" s="14">
        <v>2.4</v>
      </c>
      <c r="AL408" s="14">
        <v>1.72</v>
      </c>
      <c r="AM408" s="14">
        <v>1.52</v>
      </c>
      <c r="AN408" s="14">
        <v>2.34</v>
      </c>
      <c r="AO408" s="14">
        <v>94.1</v>
      </c>
      <c r="AP408" s="14">
        <v>993</v>
      </c>
      <c r="AQ408" s="14">
        <v>2.98</v>
      </c>
      <c r="AR408" s="14">
        <v>2.23</v>
      </c>
      <c r="AS408" s="14">
        <v>0.85</v>
      </c>
      <c r="AT408" s="14">
        <v>13.84</v>
      </c>
      <c r="AU408" s="14">
        <v>89.73</v>
      </c>
      <c r="AV408" s="14">
        <v>1008.73</v>
      </c>
      <c r="AW408" s="14">
        <v>4.08</v>
      </c>
      <c r="AX408" s="14">
        <v>3.09</v>
      </c>
      <c r="AY408" s="14">
        <v>1.39</v>
      </c>
      <c r="AZ408" s="14">
        <v>0.68</v>
      </c>
      <c r="BA408" s="14">
        <v>90.26</v>
      </c>
      <c r="BB408" s="14">
        <v>953.46</v>
      </c>
      <c r="BC408" s="14">
        <v>2.21</v>
      </c>
      <c r="BD408" s="14">
        <v>1.5</v>
      </c>
      <c r="BE408" s="14">
        <v>0.99</v>
      </c>
      <c r="BF408" s="14">
        <v>-0.4</v>
      </c>
      <c r="BG408" s="14">
        <v>88.49</v>
      </c>
      <c r="BH408" s="14">
        <v>941.6</v>
      </c>
      <c r="BI408" s="14">
        <v>1.7</v>
      </c>
      <c r="BJ408" s="14">
        <v>1.26</v>
      </c>
    </row>
    <row r="409" spans="1:62" ht="15" thickBot="1" x14ac:dyDescent="0.35">
      <c r="A409" s="5">
        <v>40221</v>
      </c>
      <c r="B409" s="6">
        <v>256266.81349</v>
      </c>
      <c r="C409" s="7">
        <v>39846.635651999997</v>
      </c>
      <c r="D409" s="8">
        <v>30441.726512000001</v>
      </c>
      <c r="E409" s="9">
        <v>23504.452579299999</v>
      </c>
      <c r="F409" s="10">
        <v>349791.48387</v>
      </c>
      <c r="G409" s="11">
        <v>69549.063097999999</v>
      </c>
      <c r="H409" s="12">
        <v>157921.44626299999</v>
      </c>
      <c r="I409" s="13">
        <v>27489.403965000001</v>
      </c>
      <c r="J409" s="14">
        <v>3</v>
      </c>
      <c r="K409" s="14">
        <v>0</v>
      </c>
      <c r="L409" s="14">
        <v>0</v>
      </c>
      <c r="M409" s="14">
        <v>25241897</v>
      </c>
      <c r="N409" s="14">
        <v>1.31</v>
      </c>
      <c r="O409" s="14">
        <v>2.2799999999999998</v>
      </c>
      <c r="P409" s="14">
        <v>90.74</v>
      </c>
      <c r="Q409" s="14">
        <v>1016.29</v>
      </c>
      <c r="R409" s="14">
        <v>2.81</v>
      </c>
      <c r="S409" s="14">
        <f t="shared" si="6"/>
        <v>2.250909484497535</v>
      </c>
      <c r="T409" s="14">
        <v>1.1000000000000001</v>
      </c>
      <c r="U409" s="14">
        <v>2.94</v>
      </c>
      <c r="V409" s="14">
        <v>-0.01</v>
      </c>
      <c r="W409" s="14">
        <v>92.47</v>
      </c>
      <c r="X409" s="14">
        <v>1000.38</v>
      </c>
      <c r="Y409" s="14">
        <v>1.6</v>
      </c>
      <c r="Z409" s="14">
        <v>1.01</v>
      </c>
      <c r="AA409" s="14">
        <v>4.07</v>
      </c>
      <c r="AB409" s="14">
        <v>2.38</v>
      </c>
      <c r="AC409" s="14">
        <v>70.23</v>
      </c>
      <c r="AD409" s="14">
        <v>919.79</v>
      </c>
      <c r="AE409" s="14">
        <v>2</v>
      </c>
      <c r="AF409" s="14">
        <v>0.69</v>
      </c>
      <c r="AG409" s="14">
        <v>7.79</v>
      </c>
      <c r="AH409" s="14">
        <v>0.55000000000000004</v>
      </c>
      <c r="AI409" s="14">
        <v>90.44</v>
      </c>
      <c r="AJ409" s="14">
        <v>1001.33</v>
      </c>
      <c r="AK409" s="14">
        <v>1.85</v>
      </c>
      <c r="AL409" s="14">
        <v>0.96</v>
      </c>
      <c r="AM409" s="14">
        <v>2.95</v>
      </c>
      <c r="AN409" s="14">
        <v>4.04</v>
      </c>
      <c r="AO409" s="14">
        <v>83.9</v>
      </c>
      <c r="AP409" s="14">
        <v>996.67</v>
      </c>
      <c r="AQ409" s="14">
        <v>2.5099999999999998</v>
      </c>
      <c r="AR409" s="14">
        <v>0.95</v>
      </c>
      <c r="AS409" s="14">
        <v>7.42</v>
      </c>
      <c r="AT409" s="14">
        <v>8.6</v>
      </c>
      <c r="AU409" s="14">
        <v>78.66</v>
      </c>
      <c r="AV409" s="14">
        <v>1015.46</v>
      </c>
      <c r="AW409" s="14">
        <v>3.91</v>
      </c>
      <c r="AX409" s="14">
        <v>1.08</v>
      </c>
      <c r="AY409" s="14">
        <v>12.66</v>
      </c>
      <c r="AZ409" s="14">
        <v>1.82</v>
      </c>
      <c r="BA409" s="14">
        <v>80.78</v>
      </c>
      <c r="BB409" s="14">
        <v>956.71</v>
      </c>
      <c r="BC409" s="14">
        <v>1.97</v>
      </c>
      <c r="BD409" s="14">
        <v>0.78</v>
      </c>
      <c r="BE409" s="14">
        <v>9.9600000000000009</v>
      </c>
      <c r="BF409" s="14">
        <v>1.43</v>
      </c>
      <c r="BG409" s="14">
        <v>78.06</v>
      </c>
      <c r="BH409" s="14">
        <v>943.71</v>
      </c>
      <c r="BI409" s="14">
        <v>1.77</v>
      </c>
      <c r="BJ409" s="14">
        <v>0.75</v>
      </c>
    </row>
    <row r="410" spans="1:62" ht="15" thickBot="1" x14ac:dyDescent="0.35">
      <c r="A410" s="5">
        <v>40222</v>
      </c>
      <c r="B410" s="6">
        <v>234164.833511</v>
      </c>
      <c r="C410" s="7">
        <v>36112.797248000003</v>
      </c>
      <c r="D410" s="8">
        <v>28822.937114</v>
      </c>
      <c r="E410" s="9">
        <v>22521.735354699998</v>
      </c>
      <c r="F410" s="10">
        <v>323814.20929999999</v>
      </c>
      <c r="G410" s="11">
        <v>64643.474520999996</v>
      </c>
      <c r="H410" s="12">
        <v>144115.03830700001</v>
      </c>
      <c r="I410" s="13">
        <v>24291.092150299999</v>
      </c>
      <c r="J410" s="14">
        <v>3</v>
      </c>
      <c r="K410" s="14">
        <v>1</v>
      </c>
      <c r="L410" s="14">
        <v>0</v>
      </c>
      <c r="M410" s="14">
        <v>25241897</v>
      </c>
      <c r="N410" s="14">
        <v>1.31</v>
      </c>
      <c r="O410" s="14">
        <v>3.75</v>
      </c>
      <c r="P410" s="14">
        <v>86.94</v>
      </c>
      <c r="Q410" s="14">
        <v>1017.67</v>
      </c>
      <c r="R410" s="14">
        <v>1.1499999999999999</v>
      </c>
      <c r="S410" s="14">
        <f t="shared" si="6"/>
        <v>2.2598607603643619</v>
      </c>
      <c r="T410" s="14">
        <v>0.83</v>
      </c>
      <c r="U410" s="14">
        <v>6.52</v>
      </c>
      <c r="V410" s="14">
        <v>1.73</v>
      </c>
      <c r="W410" s="14">
        <v>92.09</v>
      </c>
      <c r="X410" s="14">
        <v>999.54</v>
      </c>
      <c r="Y410" s="14">
        <v>1.92</v>
      </c>
      <c r="Z410" s="14">
        <v>0.9</v>
      </c>
      <c r="AA410" s="14">
        <v>6.96</v>
      </c>
      <c r="AB410" s="14">
        <v>7.13</v>
      </c>
      <c r="AC410" s="14">
        <v>52.34</v>
      </c>
      <c r="AD410" s="14">
        <v>916.75</v>
      </c>
      <c r="AE410" s="14">
        <v>2.96</v>
      </c>
      <c r="AF410" s="14">
        <v>0.54</v>
      </c>
      <c r="AG410" s="14">
        <v>12.38</v>
      </c>
      <c r="AH410" s="14">
        <v>3.14</v>
      </c>
      <c r="AI410" s="14">
        <v>90.17</v>
      </c>
      <c r="AJ410" s="14">
        <v>999.04</v>
      </c>
      <c r="AK410" s="14">
        <v>3.11</v>
      </c>
      <c r="AL410" s="14">
        <v>1</v>
      </c>
      <c r="AM410" s="14">
        <v>6.11</v>
      </c>
      <c r="AN410" s="14">
        <v>5.76</v>
      </c>
      <c r="AO410" s="14">
        <v>86.3</v>
      </c>
      <c r="AP410" s="14">
        <v>996.17</v>
      </c>
      <c r="AQ410" s="14">
        <v>2.4700000000000002</v>
      </c>
      <c r="AR410" s="14">
        <v>1.01</v>
      </c>
      <c r="AS410" s="14">
        <v>11.81</v>
      </c>
      <c r="AT410" s="14">
        <v>10.26</v>
      </c>
      <c r="AU410" s="14">
        <v>80.55</v>
      </c>
      <c r="AV410" s="14">
        <v>1015.85</v>
      </c>
      <c r="AW410" s="14">
        <v>1.73</v>
      </c>
      <c r="AX410" s="14">
        <v>1.41</v>
      </c>
      <c r="AY410" s="14">
        <v>10.77</v>
      </c>
      <c r="AZ410" s="14">
        <v>5.65</v>
      </c>
      <c r="BA410" s="14">
        <v>75.53</v>
      </c>
      <c r="BB410" s="14">
        <v>952.88</v>
      </c>
      <c r="BC410" s="14">
        <v>2.9</v>
      </c>
      <c r="BD410" s="14">
        <v>0.79</v>
      </c>
      <c r="BE410" s="14">
        <v>11.72</v>
      </c>
      <c r="BF410" s="14">
        <v>5.03</v>
      </c>
      <c r="BG410" s="14">
        <v>69.430000000000007</v>
      </c>
      <c r="BH410" s="14">
        <v>940.38</v>
      </c>
      <c r="BI410" s="14">
        <v>2.48</v>
      </c>
      <c r="BJ410" s="14">
        <v>0.78</v>
      </c>
    </row>
    <row r="411" spans="1:62" ht="15" thickBot="1" x14ac:dyDescent="0.35">
      <c r="A411" s="5">
        <v>40223</v>
      </c>
      <c r="B411" s="6">
        <v>207886.94883400001</v>
      </c>
      <c r="C411" s="7">
        <v>34146.978443</v>
      </c>
      <c r="D411" s="8">
        <v>30087.946032</v>
      </c>
      <c r="E411" s="9">
        <v>22808.8235829</v>
      </c>
      <c r="F411" s="10">
        <v>322030.01714999898</v>
      </c>
      <c r="G411" s="11">
        <v>57228.477391</v>
      </c>
      <c r="H411" s="12">
        <v>127436.53913600001</v>
      </c>
      <c r="I411" s="13">
        <v>24977.950637999998</v>
      </c>
      <c r="J411" s="14">
        <v>3</v>
      </c>
      <c r="K411" s="14">
        <v>1</v>
      </c>
      <c r="L411" s="14">
        <v>0</v>
      </c>
      <c r="M411" s="14">
        <v>25241897</v>
      </c>
      <c r="N411" s="14">
        <v>1.31</v>
      </c>
      <c r="O411" s="14">
        <v>9.5399999999999991</v>
      </c>
      <c r="P411" s="14">
        <v>88.78</v>
      </c>
      <c r="Q411" s="14">
        <v>1014.71</v>
      </c>
      <c r="R411" s="14">
        <v>2.44</v>
      </c>
      <c r="S411" s="14">
        <f t="shared" si="6"/>
        <v>2.3138703669028593</v>
      </c>
      <c r="T411" s="14">
        <v>1.63</v>
      </c>
      <c r="U411" s="14">
        <v>10.36</v>
      </c>
      <c r="V411" s="14">
        <v>2.1</v>
      </c>
      <c r="W411" s="14">
        <v>94.25</v>
      </c>
      <c r="X411" s="14">
        <v>999.54</v>
      </c>
      <c r="Y411" s="14">
        <v>2.73</v>
      </c>
      <c r="Z411" s="14">
        <v>1.1299999999999999</v>
      </c>
      <c r="AA411" s="14">
        <v>3.35</v>
      </c>
      <c r="AB411" s="14">
        <v>3.12</v>
      </c>
      <c r="AC411" s="14">
        <v>59.18</v>
      </c>
      <c r="AD411" s="14">
        <v>920.92</v>
      </c>
      <c r="AE411" s="14">
        <v>4.24</v>
      </c>
      <c r="AF411" s="14">
        <v>0.73</v>
      </c>
      <c r="AG411" s="14">
        <v>6.83</v>
      </c>
      <c r="AH411" s="14">
        <v>2.77</v>
      </c>
      <c r="AI411" s="14">
        <v>85.71</v>
      </c>
      <c r="AJ411" s="14">
        <v>1001</v>
      </c>
      <c r="AK411" s="14">
        <v>3.82</v>
      </c>
      <c r="AL411" s="14">
        <v>0.99</v>
      </c>
      <c r="AM411" s="14">
        <v>2.64</v>
      </c>
      <c r="AN411" s="14">
        <v>8.64</v>
      </c>
      <c r="AO411" s="14">
        <v>82.62</v>
      </c>
      <c r="AP411" s="14">
        <v>995.19</v>
      </c>
      <c r="AQ411" s="14">
        <v>3.69</v>
      </c>
      <c r="AR411" s="14">
        <v>1.35</v>
      </c>
      <c r="AS411" s="14">
        <v>10.06</v>
      </c>
      <c r="AT411" s="14">
        <v>15.66</v>
      </c>
      <c r="AU411" s="14">
        <v>82.14</v>
      </c>
      <c r="AV411" s="14">
        <v>1011.96</v>
      </c>
      <c r="AW411" s="14">
        <v>2.4700000000000002</v>
      </c>
      <c r="AX411" s="14">
        <v>1.8</v>
      </c>
      <c r="AY411" s="14">
        <v>12.47</v>
      </c>
      <c r="AZ411" s="14">
        <v>2.46</v>
      </c>
      <c r="BA411" s="14">
        <v>71.430000000000007</v>
      </c>
      <c r="BB411" s="14">
        <v>957.75</v>
      </c>
      <c r="BC411" s="14">
        <v>3.95</v>
      </c>
      <c r="BD411" s="14">
        <v>0.8</v>
      </c>
      <c r="BE411" s="14">
        <v>3.78</v>
      </c>
      <c r="BF411" s="14">
        <v>1.1299999999999999</v>
      </c>
      <c r="BG411" s="14">
        <v>66.16</v>
      </c>
      <c r="BH411" s="14">
        <v>945.94</v>
      </c>
      <c r="BI411" s="14">
        <v>4.54</v>
      </c>
      <c r="BJ411" s="14">
        <v>0.78</v>
      </c>
    </row>
    <row r="412" spans="1:62" ht="15" thickBot="1" x14ac:dyDescent="0.35">
      <c r="A412" s="5">
        <v>40224</v>
      </c>
      <c r="B412" s="6">
        <v>243948.64664399999</v>
      </c>
      <c r="C412" s="7">
        <v>38416.584008999998</v>
      </c>
      <c r="D412" s="8">
        <v>30961.501624</v>
      </c>
      <c r="E412" s="9">
        <v>23656.9538617</v>
      </c>
      <c r="F412" s="10">
        <v>349011.06198</v>
      </c>
      <c r="G412" s="11">
        <v>69352.392097999997</v>
      </c>
      <c r="H412" s="12">
        <v>152850.18117600001</v>
      </c>
      <c r="I412" s="13">
        <v>27930.913519999998</v>
      </c>
      <c r="J412" s="14">
        <v>3</v>
      </c>
      <c r="K412" s="14">
        <v>0</v>
      </c>
      <c r="L412" s="14">
        <v>1</v>
      </c>
      <c r="M412" s="14">
        <v>25241897</v>
      </c>
      <c r="N412" s="14">
        <v>1.31</v>
      </c>
      <c r="O412" s="14">
        <v>3.25</v>
      </c>
      <c r="P412" s="14">
        <v>69.099999999999994</v>
      </c>
      <c r="Q412" s="14">
        <v>1021.96</v>
      </c>
      <c r="R412" s="14">
        <v>3.05</v>
      </c>
      <c r="S412" s="14">
        <f t="shared" si="6"/>
        <v>2.2463085639359663</v>
      </c>
      <c r="T412" s="14">
        <v>0.52</v>
      </c>
      <c r="U412" s="14">
        <v>13.13</v>
      </c>
      <c r="V412" s="14">
        <v>-0.36</v>
      </c>
      <c r="W412" s="14">
        <v>75.83</v>
      </c>
      <c r="X412" s="14">
        <v>1004.5</v>
      </c>
      <c r="Y412" s="14">
        <v>3.14</v>
      </c>
      <c r="Z412" s="14">
        <v>0.5</v>
      </c>
      <c r="AA412" s="14">
        <v>12.3</v>
      </c>
      <c r="AB412" s="14">
        <v>1.74</v>
      </c>
      <c r="AC412" s="14">
        <v>43.86</v>
      </c>
      <c r="AD412" s="14">
        <v>926.71</v>
      </c>
      <c r="AE412" s="14">
        <v>2.0499999999999998</v>
      </c>
      <c r="AF412" s="14">
        <v>0.48</v>
      </c>
      <c r="AG412" s="14">
        <v>12.57</v>
      </c>
      <c r="AH412" s="14">
        <v>0.4</v>
      </c>
      <c r="AI412" s="14">
        <v>65.12</v>
      </c>
      <c r="AJ412" s="14">
        <v>1006.04</v>
      </c>
      <c r="AK412" s="14">
        <v>4.0999999999999996</v>
      </c>
      <c r="AL412" s="14">
        <v>0.44</v>
      </c>
      <c r="AM412" s="14">
        <v>12.45</v>
      </c>
      <c r="AN412" s="14">
        <v>3.69</v>
      </c>
      <c r="AO412" s="14">
        <v>59.85</v>
      </c>
      <c r="AP412" s="14">
        <v>1002.79</v>
      </c>
      <c r="AQ412" s="14">
        <v>3.29</v>
      </c>
      <c r="AR412" s="14">
        <v>0.52</v>
      </c>
      <c r="AS412" s="14">
        <v>13.16</v>
      </c>
      <c r="AT412" s="14">
        <v>8.48</v>
      </c>
      <c r="AU412" s="14">
        <v>55.41</v>
      </c>
      <c r="AV412" s="14">
        <v>1022.38</v>
      </c>
      <c r="AW412" s="14">
        <v>4.43</v>
      </c>
      <c r="AX412" s="14">
        <v>1.17</v>
      </c>
      <c r="AY412" s="14">
        <v>12.2</v>
      </c>
      <c r="AZ412" s="14">
        <v>0.83</v>
      </c>
      <c r="BA412" s="14">
        <v>47.75</v>
      </c>
      <c r="BB412" s="14">
        <v>963.42</v>
      </c>
      <c r="BC412" s="14">
        <v>3.6</v>
      </c>
      <c r="BD412" s="14">
        <v>0.33</v>
      </c>
      <c r="BE412" s="14">
        <v>12.82</v>
      </c>
      <c r="BF412" s="14">
        <v>0.11</v>
      </c>
      <c r="BG412" s="14">
        <v>47</v>
      </c>
      <c r="BH412" s="14">
        <v>950.38</v>
      </c>
      <c r="BI412" s="14">
        <v>3.34</v>
      </c>
      <c r="BJ412" s="14">
        <v>0.36</v>
      </c>
    </row>
    <row r="413" spans="1:62" ht="15" thickBot="1" x14ac:dyDescent="0.35">
      <c r="A413" s="5">
        <v>40225</v>
      </c>
      <c r="B413" s="6">
        <v>238578.799887</v>
      </c>
      <c r="C413" s="7">
        <v>37452.636133</v>
      </c>
      <c r="D413" s="8">
        <v>30876.158834999998</v>
      </c>
      <c r="E413" s="9">
        <v>23127.575311100001</v>
      </c>
      <c r="F413" s="10">
        <v>335764.46522000001</v>
      </c>
      <c r="G413" s="11">
        <v>68964.085288000002</v>
      </c>
      <c r="H413" s="12">
        <v>151356.09718099999</v>
      </c>
      <c r="I413" s="13">
        <v>28131.726949799999</v>
      </c>
      <c r="J413" s="14">
        <v>3</v>
      </c>
      <c r="K413" s="14">
        <v>0</v>
      </c>
      <c r="L413" s="14">
        <v>0</v>
      </c>
      <c r="M413" s="14">
        <v>25241897</v>
      </c>
      <c r="N413" s="14">
        <v>1.31</v>
      </c>
      <c r="O413" s="14">
        <v>4.43</v>
      </c>
      <c r="P413" s="14">
        <v>69.489999999999995</v>
      </c>
      <c r="Q413" s="14">
        <v>1021.96</v>
      </c>
      <c r="R413" s="14">
        <v>1.98</v>
      </c>
      <c r="S413" s="14">
        <f t="shared" si="6"/>
        <v>2.2559036557203807</v>
      </c>
      <c r="T413" s="14">
        <v>0.71</v>
      </c>
      <c r="U413" s="14">
        <v>12.94</v>
      </c>
      <c r="V413" s="14">
        <v>1.42</v>
      </c>
      <c r="W413" s="14">
        <v>75.45</v>
      </c>
      <c r="X413" s="14">
        <v>1004.96</v>
      </c>
      <c r="Y413" s="14">
        <v>2.19</v>
      </c>
      <c r="Z413" s="14">
        <v>0.57999999999999996</v>
      </c>
      <c r="AA413" s="14">
        <v>12.27</v>
      </c>
      <c r="AB413" s="14">
        <v>2.85</v>
      </c>
      <c r="AC413" s="14">
        <v>44.95</v>
      </c>
      <c r="AD413" s="14">
        <v>925.54</v>
      </c>
      <c r="AE413" s="14">
        <v>1.28</v>
      </c>
      <c r="AF413" s="14">
        <v>0.64</v>
      </c>
      <c r="AG413" s="14">
        <v>9.81</v>
      </c>
      <c r="AH413" s="14">
        <v>1.57</v>
      </c>
      <c r="AI413" s="14">
        <v>65.28</v>
      </c>
      <c r="AJ413" s="14">
        <v>1006.29</v>
      </c>
      <c r="AK413" s="14">
        <v>2.93</v>
      </c>
      <c r="AL413" s="14">
        <v>0.49</v>
      </c>
      <c r="AM413" s="14">
        <v>12.22</v>
      </c>
      <c r="AN413" s="14">
        <v>5.25</v>
      </c>
      <c r="AO413" s="14">
        <v>57.02</v>
      </c>
      <c r="AP413" s="14">
        <v>1002.21</v>
      </c>
      <c r="AQ413" s="14">
        <v>1.9</v>
      </c>
      <c r="AR413" s="14">
        <v>0.63</v>
      </c>
      <c r="AS413" s="14">
        <v>13.14</v>
      </c>
      <c r="AT413" s="14">
        <v>9.93</v>
      </c>
      <c r="AU413" s="14">
        <v>49.97</v>
      </c>
      <c r="AV413" s="14">
        <v>1021.75</v>
      </c>
      <c r="AW413" s="14">
        <v>1.66</v>
      </c>
      <c r="AX413" s="14">
        <v>1.01</v>
      </c>
      <c r="AY413" s="14">
        <v>11.58</v>
      </c>
      <c r="AZ413" s="14">
        <v>2.83</v>
      </c>
      <c r="BA413" s="14">
        <v>44.23</v>
      </c>
      <c r="BB413" s="14">
        <v>962.88</v>
      </c>
      <c r="BC413" s="14">
        <v>2.15</v>
      </c>
      <c r="BD413" s="14">
        <v>0.56000000000000005</v>
      </c>
      <c r="BE413" s="14">
        <v>12.48</v>
      </c>
      <c r="BF413" s="14">
        <v>1.3</v>
      </c>
      <c r="BG413" s="14">
        <v>46.5</v>
      </c>
      <c r="BH413" s="14">
        <v>950.04</v>
      </c>
      <c r="BI413" s="14">
        <v>2.09</v>
      </c>
      <c r="BJ413" s="14">
        <v>0.5</v>
      </c>
    </row>
    <row r="414" spans="1:62" ht="15" thickBot="1" x14ac:dyDescent="0.35">
      <c r="A414" s="5">
        <v>40226</v>
      </c>
      <c r="B414" s="6">
        <v>231468.024229</v>
      </c>
      <c r="C414" s="7">
        <v>35453.241707000001</v>
      </c>
      <c r="D414" s="8">
        <v>29440.874242000002</v>
      </c>
      <c r="E414" s="9">
        <v>22140.224389300001</v>
      </c>
      <c r="F414" s="10">
        <v>321705.1888</v>
      </c>
      <c r="G414" s="11">
        <v>64345.135623000002</v>
      </c>
      <c r="H414" s="12">
        <v>143598.95575600001</v>
      </c>
      <c r="I414" s="13">
        <v>27194.659056</v>
      </c>
      <c r="J414" s="14">
        <v>3</v>
      </c>
      <c r="K414" s="14">
        <v>0</v>
      </c>
      <c r="L414" s="14">
        <v>0</v>
      </c>
      <c r="M414" s="14">
        <v>25241897</v>
      </c>
      <c r="N414" s="14">
        <v>1.31</v>
      </c>
      <c r="O414" s="14">
        <v>5.71</v>
      </c>
      <c r="P414" s="14">
        <v>64.91</v>
      </c>
      <c r="Q414" s="14">
        <v>1022.21</v>
      </c>
      <c r="R414" s="14">
        <v>1.93</v>
      </c>
      <c r="S414" s="14">
        <f t="shared" si="6"/>
        <v>2.2657576231889731</v>
      </c>
      <c r="T414" s="14">
        <v>0.52</v>
      </c>
      <c r="U414" s="14">
        <v>13.29</v>
      </c>
      <c r="V414" s="14">
        <v>2.5099999999999998</v>
      </c>
      <c r="W414" s="14">
        <v>76.86</v>
      </c>
      <c r="X414" s="14">
        <v>1005.33</v>
      </c>
      <c r="Y414" s="14">
        <v>1.47</v>
      </c>
      <c r="Z414" s="14">
        <v>0.59</v>
      </c>
      <c r="AA414" s="14">
        <v>12.31</v>
      </c>
      <c r="AB414" s="14">
        <v>5.42</v>
      </c>
      <c r="AC414" s="14">
        <v>47.53</v>
      </c>
      <c r="AD414" s="14">
        <v>923.13</v>
      </c>
      <c r="AE414" s="14">
        <v>2.82</v>
      </c>
      <c r="AF414" s="14">
        <v>0.62</v>
      </c>
      <c r="AG414" s="14">
        <v>12.82</v>
      </c>
      <c r="AH414" s="14">
        <v>2.98</v>
      </c>
      <c r="AI414" s="14">
        <v>67.95</v>
      </c>
      <c r="AJ414" s="14">
        <v>1006.13</v>
      </c>
      <c r="AK414" s="14">
        <v>1.85</v>
      </c>
      <c r="AL414" s="14">
        <v>0.51</v>
      </c>
      <c r="AM414" s="14">
        <v>12.31</v>
      </c>
      <c r="AN414" s="14">
        <v>6.7</v>
      </c>
      <c r="AO414" s="14">
        <v>59.87</v>
      </c>
      <c r="AP414" s="14">
        <v>1001.81</v>
      </c>
      <c r="AQ414" s="14">
        <v>1.54</v>
      </c>
      <c r="AR414" s="14">
        <v>0.68</v>
      </c>
      <c r="AS414" s="14">
        <v>12.76</v>
      </c>
      <c r="AT414" s="14">
        <v>11.27</v>
      </c>
      <c r="AU414" s="14">
        <v>54.69</v>
      </c>
      <c r="AV414" s="14">
        <v>1021.17</v>
      </c>
      <c r="AW414" s="14">
        <v>1.63</v>
      </c>
      <c r="AX414" s="14">
        <v>0.96</v>
      </c>
      <c r="AY414" s="14">
        <v>12.24</v>
      </c>
      <c r="AZ414" s="14">
        <v>5.51</v>
      </c>
      <c r="BA414" s="14">
        <v>49.29</v>
      </c>
      <c r="BB414" s="14">
        <v>960.75</v>
      </c>
      <c r="BC414" s="14">
        <v>1.96</v>
      </c>
      <c r="BD414" s="14">
        <v>0.62</v>
      </c>
      <c r="BE414" s="14">
        <v>12.68</v>
      </c>
      <c r="BF414" s="14">
        <v>3.82</v>
      </c>
      <c r="BG414" s="14">
        <v>51.36</v>
      </c>
      <c r="BH414" s="14">
        <v>947.77</v>
      </c>
      <c r="BI414" s="14">
        <v>2.2200000000000002</v>
      </c>
      <c r="BJ414" s="14">
        <v>0.56999999999999995</v>
      </c>
    </row>
    <row r="415" spans="1:62" ht="15" thickBot="1" x14ac:dyDescent="0.35">
      <c r="A415" s="5">
        <v>40227</v>
      </c>
      <c r="B415" s="6">
        <v>231312.33505699999</v>
      </c>
      <c r="C415" s="7">
        <v>33803.204461000001</v>
      </c>
      <c r="D415" s="8">
        <v>29128.317461999999</v>
      </c>
      <c r="E415" s="9">
        <v>20690.097960499999</v>
      </c>
      <c r="F415" s="10">
        <v>294218.28779999999</v>
      </c>
      <c r="G415" s="11">
        <v>64285.162059000002</v>
      </c>
      <c r="H415" s="12">
        <v>137039.10576800001</v>
      </c>
      <c r="I415" s="13">
        <v>24560.976486899999</v>
      </c>
      <c r="J415" s="14">
        <v>3</v>
      </c>
      <c r="K415" s="14">
        <v>0</v>
      </c>
      <c r="L415" s="14">
        <v>0</v>
      </c>
      <c r="M415" s="14">
        <v>25241897</v>
      </c>
      <c r="N415" s="14">
        <v>1.31</v>
      </c>
      <c r="O415" s="14">
        <v>7.92</v>
      </c>
      <c r="P415" s="14">
        <v>72.209999999999994</v>
      </c>
      <c r="Q415" s="14">
        <v>1020.33</v>
      </c>
      <c r="R415" s="14">
        <v>1.51</v>
      </c>
      <c r="S415" s="14">
        <f t="shared" si="6"/>
        <v>2.2879315515568495</v>
      </c>
      <c r="T415" s="14">
        <v>0.76</v>
      </c>
      <c r="U415" s="14">
        <v>12.43</v>
      </c>
      <c r="V415" s="14">
        <v>6.38</v>
      </c>
      <c r="W415" s="14">
        <v>72.260000000000005</v>
      </c>
      <c r="X415" s="14">
        <v>1003.5</v>
      </c>
      <c r="Y415" s="14">
        <v>1.1599999999999999</v>
      </c>
      <c r="Z415" s="14">
        <v>0.7</v>
      </c>
      <c r="AA415" s="14">
        <v>12.33</v>
      </c>
      <c r="AB415" s="14">
        <v>7.93</v>
      </c>
      <c r="AC415" s="14">
        <v>66.319999999999993</v>
      </c>
      <c r="AD415" s="14">
        <v>918.13</v>
      </c>
      <c r="AE415" s="14">
        <v>4.68</v>
      </c>
      <c r="AF415" s="14">
        <v>0.91</v>
      </c>
      <c r="AG415" s="14">
        <v>12.63</v>
      </c>
      <c r="AH415" s="14">
        <v>6.09</v>
      </c>
      <c r="AI415" s="14">
        <v>73.42</v>
      </c>
      <c r="AJ415" s="14">
        <v>1003.17</v>
      </c>
      <c r="AK415" s="14">
        <v>2.65</v>
      </c>
      <c r="AL415" s="14">
        <v>0.81</v>
      </c>
      <c r="AM415" s="14">
        <v>12.04</v>
      </c>
      <c r="AN415" s="14">
        <v>8.2200000000000006</v>
      </c>
      <c r="AO415" s="14">
        <v>73.33</v>
      </c>
      <c r="AP415" s="14">
        <v>998.81</v>
      </c>
      <c r="AQ415" s="14">
        <v>2.12</v>
      </c>
      <c r="AR415" s="14">
        <v>1.1100000000000001</v>
      </c>
      <c r="AS415" s="14">
        <v>11.95</v>
      </c>
      <c r="AT415" s="14">
        <v>12.82</v>
      </c>
      <c r="AU415" s="14">
        <v>70.98</v>
      </c>
      <c r="AV415" s="14">
        <v>1017.42</v>
      </c>
      <c r="AW415" s="14">
        <v>3.05</v>
      </c>
      <c r="AX415" s="14">
        <v>2.2000000000000002</v>
      </c>
      <c r="AY415" s="14">
        <v>3.8</v>
      </c>
      <c r="AZ415" s="14">
        <v>8.3800000000000008</v>
      </c>
      <c r="BA415" s="14">
        <v>60.85</v>
      </c>
      <c r="BB415" s="14">
        <v>956.29</v>
      </c>
      <c r="BC415" s="14">
        <v>4.4800000000000004</v>
      </c>
      <c r="BD415" s="14">
        <v>0.83</v>
      </c>
      <c r="BE415" s="14">
        <v>12.59</v>
      </c>
      <c r="BF415" s="14">
        <v>7.14</v>
      </c>
      <c r="BG415" s="14">
        <v>64.17</v>
      </c>
      <c r="BH415" s="14">
        <v>942.94</v>
      </c>
      <c r="BI415" s="14">
        <v>3.79</v>
      </c>
      <c r="BJ415" s="14">
        <v>0.92</v>
      </c>
    </row>
    <row r="416" spans="1:62" ht="15" thickBot="1" x14ac:dyDescent="0.35">
      <c r="A416" s="5">
        <v>40228</v>
      </c>
      <c r="B416" s="6">
        <v>221136.693776</v>
      </c>
      <c r="C416" s="7">
        <v>31389.450653</v>
      </c>
      <c r="D416" s="8">
        <v>27847.0918419999</v>
      </c>
      <c r="E416" s="9">
        <v>19383.093019799999</v>
      </c>
      <c r="F416" s="10">
        <v>274714.67563000001</v>
      </c>
      <c r="G416" s="11">
        <v>59183.390198000001</v>
      </c>
      <c r="H416" s="12">
        <v>125329.42452099999</v>
      </c>
      <c r="I416" s="13">
        <v>22922.5962287</v>
      </c>
      <c r="J416" s="14">
        <v>3</v>
      </c>
      <c r="K416" s="14">
        <v>0</v>
      </c>
      <c r="L416" s="14">
        <v>0</v>
      </c>
      <c r="M416" s="14">
        <v>25241897</v>
      </c>
      <c r="N416" s="14">
        <v>1.31</v>
      </c>
      <c r="O416" s="14">
        <v>10.9</v>
      </c>
      <c r="P416" s="14">
        <v>89.29</v>
      </c>
      <c r="Q416" s="14">
        <v>1016.96</v>
      </c>
      <c r="R416" s="14">
        <v>2.17</v>
      </c>
      <c r="S416" s="14">
        <f t="shared" si="6"/>
        <v>2.3198641047828819</v>
      </c>
      <c r="T416" s="14">
        <v>1.94</v>
      </c>
      <c r="U416" s="14">
        <v>3.64</v>
      </c>
      <c r="V416" s="14">
        <v>8.24</v>
      </c>
      <c r="W416" s="14">
        <v>85.99</v>
      </c>
      <c r="X416" s="14">
        <v>1000.08</v>
      </c>
      <c r="Y416" s="14">
        <v>2.17</v>
      </c>
      <c r="Z416" s="14">
        <v>1.44</v>
      </c>
      <c r="AA416" s="14">
        <v>9.5500000000000007</v>
      </c>
      <c r="AB416" s="14">
        <v>11.88</v>
      </c>
      <c r="AC416" s="14">
        <v>65.03</v>
      </c>
      <c r="AD416" s="14">
        <v>915.42</v>
      </c>
      <c r="AE416" s="14">
        <v>3.67</v>
      </c>
      <c r="AF416" s="14">
        <v>1.05</v>
      </c>
      <c r="AG416" s="14">
        <v>12.58</v>
      </c>
      <c r="AH416" s="14">
        <v>8.5</v>
      </c>
      <c r="AI416" s="14">
        <v>90.39</v>
      </c>
      <c r="AJ416" s="14">
        <v>999.5</v>
      </c>
      <c r="AK416" s="14">
        <v>3.64</v>
      </c>
      <c r="AL416" s="14">
        <v>1.7</v>
      </c>
      <c r="AM416" s="14">
        <v>2.73</v>
      </c>
      <c r="AN416" s="14">
        <v>11</v>
      </c>
      <c r="AO416" s="14">
        <v>92.45</v>
      </c>
      <c r="AP416" s="14">
        <v>995.52</v>
      </c>
      <c r="AQ416" s="14">
        <v>2.2599999999999998</v>
      </c>
      <c r="AR416" s="14">
        <v>1.93</v>
      </c>
      <c r="AS416" s="14">
        <v>2.16</v>
      </c>
      <c r="AT416" s="14">
        <v>15.21</v>
      </c>
      <c r="AU416" s="14">
        <v>91.29</v>
      </c>
      <c r="AV416" s="14">
        <v>1013.23</v>
      </c>
      <c r="AW416" s="14">
        <v>3.3</v>
      </c>
      <c r="AX416" s="14">
        <v>2.82</v>
      </c>
      <c r="AY416" s="14">
        <v>3.83</v>
      </c>
      <c r="AZ416" s="14">
        <v>11.07</v>
      </c>
      <c r="BA416" s="14">
        <v>76.180000000000007</v>
      </c>
      <c r="BB416" s="14">
        <v>952.71</v>
      </c>
      <c r="BC416" s="14">
        <v>3.35</v>
      </c>
      <c r="BD416" s="14">
        <v>1.5</v>
      </c>
      <c r="BE416" s="14">
        <v>11.58</v>
      </c>
      <c r="BF416" s="14">
        <v>8.2100000000000009</v>
      </c>
      <c r="BG416" s="14">
        <v>75.66</v>
      </c>
      <c r="BH416" s="14">
        <v>940.31</v>
      </c>
      <c r="BI416" s="14">
        <v>2.87</v>
      </c>
      <c r="BJ416" s="14">
        <v>1.24</v>
      </c>
    </row>
    <row r="417" spans="1:62" ht="15" thickBot="1" x14ac:dyDescent="0.35">
      <c r="A417" s="5">
        <v>40229</v>
      </c>
      <c r="B417" s="6">
        <v>202260.216674</v>
      </c>
      <c r="C417" s="7">
        <v>25069.6091361</v>
      </c>
      <c r="D417" s="8">
        <v>26682.5635</v>
      </c>
      <c r="E417" s="9">
        <v>17537.034731399999</v>
      </c>
      <c r="F417" s="10">
        <v>234280.96602299999</v>
      </c>
      <c r="G417" s="11">
        <v>54271.506284999901</v>
      </c>
      <c r="H417" s="12">
        <v>110952.31776999999</v>
      </c>
      <c r="I417" s="13">
        <v>19872.970327200001</v>
      </c>
      <c r="J417" s="14">
        <v>3</v>
      </c>
      <c r="K417" s="14">
        <v>1</v>
      </c>
      <c r="L417" s="14">
        <v>0</v>
      </c>
      <c r="M417" s="14">
        <v>25241897</v>
      </c>
      <c r="N417" s="14">
        <v>1.31</v>
      </c>
      <c r="O417" s="14">
        <v>13.23</v>
      </c>
      <c r="P417" s="14">
        <v>90.38</v>
      </c>
      <c r="Q417" s="14">
        <v>1014.38</v>
      </c>
      <c r="R417" s="14">
        <v>2.48</v>
      </c>
      <c r="S417" s="14">
        <f t="shared" si="6"/>
        <v>2.3448523235868222</v>
      </c>
      <c r="T417" s="14">
        <v>1.99</v>
      </c>
      <c r="U417" s="14">
        <v>6.98</v>
      </c>
      <c r="V417" s="14">
        <v>11.94</v>
      </c>
      <c r="W417" s="14">
        <v>91.71</v>
      </c>
      <c r="X417" s="14">
        <v>997.92</v>
      </c>
      <c r="Y417" s="14">
        <v>2.0299999999999998</v>
      </c>
      <c r="Z417" s="14">
        <v>1.91</v>
      </c>
      <c r="AA417" s="14">
        <v>9.36</v>
      </c>
      <c r="AB417" s="14">
        <v>12.48</v>
      </c>
      <c r="AC417" s="14">
        <v>72.41</v>
      </c>
      <c r="AD417" s="14">
        <v>913.75</v>
      </c>
      <c r="AE417" s="14">
        <v>4.6900000000000004</v>
      </c>
      <c r="AF417" s="14">
        <v>1.0900000000000001</v>
      </c>
      <c r="AG417" s="14">
        <v>11.46</v>
      </c>
      <c r="AH417" s="14">
        <v>12.57</v>
      </c>
      <c r="AI417" s="14">
        <v>91.13</v>
      </c>
      <c r="AJ417" s="14">
        <v>997.54</v>
      </c>
      <c r="AK417" s="14">
        <v>3.28</v>
      </c>
      <c r="AL417" s="14">
        <v>2.1</v>
      </c>
      <c r="AM417" s="14">
        <v>2.48</v>
      </c>
      <c r="AN417" s="14">
        <v>13.59</v>
      </c>
      <c r="AO417" s="14">
        <v>90.58</v>
      </c>
      <c r="AP417" s="14">
        <v>993.08</v>
      </c>
      <c r="AQ417" s="14">
        <v>2.74</v>
      </c>
      <c r="AR417" s="14">
        <v>1.93</v>
      </c>
      <c r="AS417" s="14">
        <v>3.86</v>
      </c>
      <c r="AT417" s="14">
        <v>17.21</v>
      </c>
      <c r="AU417" s="14">
        <v>88.45</v>
      </c>
      <c r="AV417" s="14">
        <v>1010.69</v>
      </c>
      <c r="AW417" s="14">
        <v>2.82</v>
      </c>
      <c r="AX417" s="14">
        <v>2.3199999999999998</v>
      </c>
      <c r="AY417" s="14">
        <v>9.8800000000000008</v>
      </c>
      <c r="AZ417" s="14">
        <v>13.75</v>
      </c>
      <c r="BA417" s="14">
        <v>80.569999999999993</v>
      </c>
      <c r="BB417" s="14">
        <v>951.25</v>
      </c>
      <c r="BC417" s="14">
        <v>4.1900000000000004</v>
      </c>
      <c r="BD417" s="14">
        <v>1.75</v>
      </c>
      <c r="BE417" s="14">
        <v>8.65</v>
      </c>
      <c r="BF417" s="14">
        <v>10.67</v>
      </c>
      <c r="BG417" s="14">
        <v>80.260000000000005</v>
      </c>
      <c r="BH417" s="14">
        <v>938.44</v>
      </c>
      <c r="BI417" s="14">
        <v>3.02</v>
      </c>
      <c r="BJ417" s="14">
        <v>1.52</v>
      </c>
    </row>
    <row r="418" spans="1:62" ht="15" thickBot="1" x14ac:dyDescent="0.35">
      <c r="A418" s="5">
        <v>40230</v>
      </c>
      <c r="B418" s="6">
        <v>190840.281208</v>
      </c>
      <c r="C418" s="7">
        <v>22618.4140979</v>
      </c>
      <c r="D418" s="8">
        <v>26204.848677999998</v>
      </c>
      <c r="E418" s="9">
        <v>17591.548535099999</v>
      </c>
      <c r="F418" s="10">
        <v>223107.41042299999</v>
      </c>
      <c r="G418" s="11">
        <v>51634.548016000001</v>
      </c>
      <c r="H418" s="12">
        <v>105049.38709</v>
      </c>
      <c r="I418" s="13">
        <v>19538.6575376</v>
      </c>
      <c r="J418" s="14">
        <v>3</v>
      </c>
      <c r="K418" s="14">
        <v>1</v>
      </c>
      <c r="L418" s="14">
        <v>0</v>
      </c>
      <c r="M418" s="14">
        <v>25241897</v>
      </c>
      <c r="N418" s="14">
        <v>1.31</v>
      </c>
      <c r="O418" s="14">
        <v>15.9</v>
      </c>
      <c r="P418" s="14">
        <v>92.73</v>
      </c>
      <c r="Q418" s="14">
        <v>1007.71</v>
      </c>
      <c r="R418" s="14">
        <v>2.17</v>
      </c>
      <c r="S418" s="14">
        <f t="shared" si="6"/>
        <v>2.3823907671850035</v>
      </c>
      <c r="T418" s="14">
        <v>2.3199999999999998</v>
      </c>
      <c r="U418" s="14">
        <v>3.79</v>
      </c>
      <c r="V418" s="14">
        <v>12.46</v>
      </c>
      <c r="W418" s="14">
        <v>94</v>
      </c>
      <c r="X418" s="14">
        <v>991.21</v>
      </c>
      <c r="Y418" s="14">
        <v>3.08</v>
      </c>
      <c r="Z418" s="14">
        <v>2.02</v>
      </c>
      <c r="AA418" s="14">
        <v>3.12</v>
      </c>
      <c r="AB418" s="14">
        <v>10.82</v>
      </c>
      <c r="AC418" s="14">
        <v>54.39</v>
      </c>
      <c r="AD418" s="14">
        <v>913.38</v>
      </c>
      <c r="AE418" s="14">
        <v>4.13</v>
      </c>
      <c r="AF418" s="14">
        <v>0.85</v>
      </c>
      <c r="AG418" s="14">
        <v>12.51</v>
      </c>
      <c r="AH418" s="14">
        <v>11.96</v>
      </c>
      <c r="AI418" s="14">
        <v>87.62</v>
      </c>
      <c r="AJ418" s="14">
        <v>992.04</v>
      </c>
      <c r="AK418" s="14">
        <v>4.38</v>
      </c>
      <c r="AL418" s="14">
        <v>1.8</v>
      </c>
      <c r="AM418" s="14">
        <v>4.9000000000000004</v>
      </c>
      <c r="AN418" s="14">
        <v>15.2</v>
      </c>
      <c r="AO418" s="14">
        <v>76.97</v>
      </c>
      <c r="AP418" s="14">
        <v>987.98</v>
      </c>
      <c r="AQ418" s="14">
        <v>3.01</v>
      </c>
      <c r="AR418" s="14">
        <v>1.56</v>
      </c>
      <c r="AS418" s="14">
        <v>12.21</v>
      </c>
      <c r="AT418" s="14">
        <v>18.079999999999998</v>
      </c>
      <c r="AU418" s="14">
        <v>83.13</v>
      </c>
      <c r="AV418" s="14">
        <v>1006.06</v>
      </c>
      <c r="AW418" s="14">
        <v>2.44</v>
      </c>
      <c r="AX418" s="14">
        <v>1.91</v>
      </c>
      <c r="AY418" s="14">
        <v>8.11</v>
      </c>
      <c r="AZ418" s="14">
        <v>10.84</v>
      </c>
      <c r="BA418" s="14">
        <v>71.42</v>
      </c>
      <c r="BB418" s="14">
        <v>949.54</v>
      </c>
      <c r="BC418" s="14">
        <v>4.72</v>
      </c>
      <c r="BD418" s="14">
        <v>1.1599999999999999</v>
      </c>
      <c r="BE418" s="14">
        <v>11.21</v>
      </c>
      <c r="BF418" s="14">
        <v>7.7</v>
      </c>
      <c r="BG418" s="14">
        <v>74.349999999999994</v>
      </c>
      <c r="BH418" s="14">
        <v>937.13</v>
      </c>
      <c r="BI418" s="14">
        <v>4.05</v>
      </c>
      <c r="BJ418" s="14">
        <v>1.21</v>
      </c>
    </row>
    <row r="419" spans="1:62" ht="15" thickBot="1" x14ac:dyDescent="0.35">
      <c r="A419" s="5">
        <v>40231</v>
      </c>
      <c r="B419" s="6">
        <v>212883.48001999999</v>
      </c>
      <c r="C419" s="7">
        <v>31959.446790900001</v>
      </c>
      <c r="D419" s="8">
        <v>29559.115901000001</v>
      </c>
      <c r="E419" s="9">
        <v>22534.3551959</v>
      </c>
      <c r="F419" s="10">
        <v>316110.91166600003</v>
      </c>
      <c r="G419" s="11">
        <v>54333.531896</v>
      </c>
      <c r="H419" s="12">
        <v>125863.89353299999</v>
      </c>
      <c r="I419" s="13">
        <v>24894.409861299999</v>
      </c>
      <c r="J419" s="14">
        <v>3</v>
      </c>
      <c r="K419" s="14">
        <v>0</v>
      </c>
      <c r="L419" s="14">
        <v>0</v>
      </c>
      <c r="M419" s="14">
        <v>25241897</v>
      </c>
      <c r="N419" s="14">
        <v>1.31</v>
      </c>
      <c r="O419" s="14">
        <v>9.6199999999999992</v>
      </c>
      <c r="P419" s="14">
        <v>83.06</v>
      </c>
      <c r="Q419" s="14">
        <v>1009.67</v>
      </c>
      <c r="R419" s="14">
        <v>3.02</v>
      </c>
      <c r="S419" s="14">
        <f t="shared" si="6"/>
        <v>2.3260790159160916</v>
      </c>
      <c r="T419" s="14">
        <v>1.49</v>
      </c>
      <c r="U419" s="14">
        <v>8.27</v>
      </c>
      <c r="V419" s="14">
        <v>4.66</v>
      </c>
      <c r="W419" s="14">
        <v>86.24</v>
      </c>
      <c r="X419" s="14">
        <v>995.21</v>
      </c>
      <c r="Y419" s="14">
        <v>2.78</v>
      </c>
      <c r="Z419" s="14">
        <v>1.18</v>
      </c>
      <c r="AA419" s="14">
        <v>1.94</v>
      </c>
      <c r="AB419" s="14">
        <v>2.73</v>
      </c>
      <c r="AC419" s="14">
        <v>70.27</v>
      </c>
      <c r="AD419" s="14">
        <v>915.08</v>
      </c>
      <c r="AE419" s="14">
        <v>3.6</v>
      </c>
      <c r="AF419" s="14">
        <v>1.1299999999999999</v>
      </c>
      <c r="AG419" s="14">
        <v>5.43</v>
      </c>
      <c r="AH419" s="14">
        <v>3.68</v>
      </c>
      <c r="AI419" s="14">
        <v>79.95</v>
      </c>
      <c r="AJ419" s="14">
        <v>997.08</v>
      </c>
      <c r="AK419" s="14">
        <v>3.48</v>
      </c>
      <c r="AL419" s="14">
        <v>1.2</v>
      </c>
      <c r="AM419" s="14">
        <v>1.54</v>
      </c>
      <c r="AN419" s="14">
        <v>7.99</v>
      </c>
      <c r="AO419" s="14">
        <v>78.010000000000005</v>
      </c>
      <c r="AP419" s="14">
        <v>990.88</v>
      </c>
      <c r="AQ419" s="14">
        <v>3.29</v>
      </c>
      <c r="AR419" s="14">
        <v>1.49</v>
      </c>
      <c r="AS419" s="14">
        <v>10.19</v>
      </c>
      <c r="AT419" s="14">
        <v>15.02</v>
      </c>
      <c r="AU419" s="14">
        <v>81.209999999999994</v>
      </c>
      <c r="AV419" s="14">
        <v>1007.46</v>
      </c>
      <c r="AW419" s="14">
        <v>3.15</v>
      </c>
      <c r="AX419" s="14">
        <v>1.87</v>
      </c>
      <c r="AY419" s="14">
        <v>11.36</v>
      </c>
      <c r="AZ419" s="14">
        <v>2.0499999999999998</v>
      </c>
      <c r="BA419" s="14">
        <v>69.790000000000006</v>
      </c>
      <c r="BB419" s="14">
        <v>953.5</v>
      </c>
      <c r="BC419" s="14">
        <v>3.75</v>
      </c>
      <c r="BD419" s="14">
        <v>1.1499999999999999</v>
      </c>
      <c r="BE419" s="14">
        <v>2.48</v>
      </c>
      <c r="BF419" s="14">
        <v>-0.01</v>
      </c>
      <c r="BG419" s="14">
        <v>74.540000000000006</v>
      </c>
      <c r="BH419" s="14">
        <v>941.21</v>
      </c>
      <c r="BI419" s="14">
        <v>3.25</v>
      </c>
      <c r="BJ419" s="14">
        <v>1.1100000000000001</v>
      </c>
    </row>
    <row r="420" spans="1:62" ht="15" thickBot="1" x14ac:dyDescent="0.35">
      <c r="A420" s="5">
        <v>40232</v>
      </c>
      <c r="B420" s="6">
        <v>245398.22441900001</v>
      </c>
      <c r="C420" s="7">
        <v>39369.284987999999</v>
      </c>
      <c r="D420" s="8">
        <v>32526.068707999999</v>
      </c>
      <c r="E420" s="9">
        <v>23763.938677400001</v>
      </c>
      <c r="F420" s="10">
        <v>353313.80059</v>
      </c>
      <c r="G420" s="11">
        <v>69256.538973999996</v>
      </c>
      <c r="H420" s="12">
        <v>170240.588357</v>
      </c>
      <c r="I420" s="13">
        <v>30324.764740999999</v>
      </c>
      <c r="J420" s="14">
        <v>3</v>
      </c>
      <c r="K420" s="14">
        <v>0</v>
      </c>
      <c r="L420" s="14">
        <v>0</v>
      </c>
      <c r="M420" s="14">
        <v>25241897</v>
      </c>
      <c r="N420" s="14">
        <v>1.31</v>
      </c>
      <c r="O420" s="14">
        <v>5.33</v>
      </c>
      <c r="P420" s="14">
        <v>88.94</v>
      </c>
      <c r="Q420" s="14">
        <v>1013.88</v>
      </c>
      <c r="R420" s="14">
        <v>2.99</v>
      </c>
      <c r="S420" s="14">
        <f t="shared" si="6"/>
        <v>2.2812584329506453</v>
      </c>
      <c r="T420" s="14">
        <v>1.78</v>
      </c>
      <c r="U420" s="14">
        <v>1.66</v>
      </c>
      <c r="V420" s="14">
        <v>1.79</v>
      </c>
      <c r="W420" s="14">
        <v>88.89</v>
      </c>
      <c r="X420" s="14">
        <v>998.96</v>
      </c>
      <c r="Y420" s="14">
        <v>2.65</v>
      </c>
      <c r="Z420" s="14">
        <v>1.38</v>
      </c>
      <c r="AA420" s="14">
        <v>2.2200000000000002</v>
      </c>
      <c r="AB420" s="14">
        <v>-0.62</v>
      </c>
      <c r="AC420" s="14">
        <v>63.75</v>
      </c>
      <c r="AD420" s="14">
        <v>921.33</v>
      </c>
      <c r="AE420" s="14">
        <v>4.25</v>
      </c>
      <c r="AF420" s="14">
        <v>0.76</v>
      </c>
      <c r="AG420" s="14">
        <v>7.43</v>
      </c>
      <c r="AH420" s="14">
        <v>1.41</v>
      </c>
      <c r="AI420" s="14">
        <v>80.650000000000006</v>
      </c>
      <c r="AJ420" s="14">
        <v>1001.04</v>
      </c>
      <c r="AK420" s="14">
        <v>3.2</v>
      </c>
      <c r="AL420" s="14">
        <v>1.22</v>
      </c>
      <c r="AM420" s="14">
        <v>4.5599999999999996</v>
      </c>
      <c r="AN420" s="14">
        <v>3.07</v>
      </c>
      <c r="AO420" s="14">
        <v>82.56</v>
      </c>
      <c r="AP420" s="14">
        <v>995.73</v>
      </c>
      <c r="AQ420" s="14">
        <v>4.09</v>
      </c>
      <c r="AR420" s="14">
        <v>1.48</v>
      </c>
      <c r="AS420" s="14">
        <v>2.4500000000000002</v>
      </c>
      <c r="AT420" s="14">
        <v>8.91</v>
      </c>
      <c r="AU420" s="14">
        <v>86.38</v>
      </c>
      <c r="AV420" s="14">
        <v>1012.58</v>
      </c>
      <c r="AW420" s="14">
        <v>5.3</v>
      </c>
      <c r="AX420" s="14">
        <v>2</v>
      </c>
      <c r="AY420" s="14">
        <v>1.65</v>
      </c>
      <c r="AZ420" s="14">
        <v>-0.33</v>
      </c>
      <c r="BA420" s="14">
        <v>73.349999999999994</v>
      </c>
      <c r="BB420" s="14">
        <v>957.67</v>
      </c>
      <c r="BC420" s="14">
        <v>3.66</v>
      </c>
      <c r="BD420" s="14">
        <v>0.97</v>
      </c>
      <c r="BE420" s="14">
        <v>3.08</v>
      </c>
      <c r="BF420" s="14">
        <v>0.16</v>
      </c>
      <c r="BG420" s="14">
        <v>62.7</v>
      </c>
      <c r="BH420" s="14">
        <v>945.46</v>
      </c>
      <c r="BI420" s="14">
        <v>3.28</v>
      </c>
      <c r="BJ420" s="14">
        <v>0.72</v>
      </c>
    </row>
    <row r="421" spans="1:62" ht="15" thickBot="1" x14ac:dyDescent="0.35">
      <c r="A421" s="5">
        <v>40233</v>
      </c>
      <c r="B421" s="6">
        <v>239538.34848099999</v>
      </c>
      <c r="C421" s="7">
        <v>38479.012183999999</v>
      </c>
      <c r="D421" s="8">
        <v>30616.651131999999</v>
      </c>
      <c r="E421" s="9">
        <v>22830.0505519</v>
      </c>
      <c r="F421" s="10">
        <v>331713.18235000002</v>
      </c>
      <c r="G421" s="11">
        <v>71938.078735000003</v>
      </c>
      <c r="H421" s="12">
        <v>157547.37228800001</v>
      </c>
      <c r="I421" s="13">
        <v>28853.160340400002</v>
      </c>
      <c r="J421" s="14">
        <v>3</v>
      </c>
      <c r="K421" s="14">
        <v>0</v>
      </c>
      <c r="L421" s="14">
        <v>0</v>
      </c>
      <c r="M421" s="14">
        <v>25241897</v>
      </c>
      <c r="N421" s="14">
        <v>1.31</v>
      </c>
      <c r="O421" s="14">
        <v>4.6900000000000004</v>
      </c>
      <c r="P421" s="14">
        <v>76.12</v>
      </c>
      <c r="Q421" s="14">
        <v>1020.25</v>
      </c>
      <c r="R421" s="14">
        <v>2.75</v>
      </c>
      <c r="S421" s="14">
        <f t="shared" si="6"/>
        <v>2.2618024013722127</v>
      </c>
      <c r="T421" s="14">
        <v>0.67</v>
      </c>
      <c r="U421" s="14">
        <v>13.85</v>
      </c>
      <c r="V421" s="14">
        <v>1.62</v>
      </c>
      <c r="W421" s="14">
        <v>73.290000000000006</v>
      </c>
      <c r="X421" s="14">
        <v>1003.63</v>
      </c>
      <c r="Y421" s="14">
        <v>2.2799999999999998</v>
      </c>
      <c r="Z421" s="14">
        <v>0.53</v>
      </c>
      <c r="AA421" s="14">
        <v>13.29</v>
      </c>
      <c r="AB421" s="14">
        <v>3.9</v>
      </c>
      <c r="AC421" s="14">
        <v>45.04</v>
      </c>
      <c r="AD421" s="14">
        <v>922.5</v>
      </c>
      <c r="AE421" s="14">
        <v>2.98</v>
      </c>
      <c r="AF421" s="14">
        <v>0.44</v>
      </c>
      <c r="AG421" s="14">
        <v>13.75</v>
      </c>
      <c r="AH421" s="14">
        <v>1.88</v>
      </c>
      <c r="AI421" s="14">
        <v>68.31</v>
      </c>
      <c r="AJ421" s="14">
        <v>1005.04</v>
      </c>
      <c r="AK421" s="14">
        <v>2.56</v>
      </c>
      <c r="AL421" s="14">
        <v>0.56000000000000005</v>
      </c>
      <c r="AM421" s="14">
        <v>13.07</v>
      </c>
      <c r="AN421" s="14">
        <v>4.3899999999999997</v>
      </c>
      <c r="AO421" s="14">
        <v>67.98</v>
      </c>
      <c r="AP421" s="14">
        <v>1001</v>
      </c>
      <c r="AQ421" s="14">
        <v>2.57</v>
      </c>
      <c r="AR421" s="14">
        <v>0.6</v>
      </c>
      <c r="AS421" s="14">
        <v>14.23</v>
      </c>
      <c r="AT421" s="14">
        <v>8.5500000000000007</v>
      </c>
      <c r="AU421" s="14">
        <v>61.43</v>
      </c>
      <c r="AV421" s="14">
        <v>1021.31</v>
      </c>
      <c r="AW421" s="14">
        <v>3.43</v>
      </c>
      <c r="AX421" s="14">
        <v>0.64</v>
      </c>
      <c r="AY421" s="14">
        <v>15.03</v>
      </c>
      <c r="AZ421" s="14">
        <v>2.83</v>
      </c>
      <c r="BA421" s="14">
        <v>59.37</v>
      </c>
      <c r="BB421" s="14">
        <v>959.79</v>
      </c>
      <c r="BC421" s="14">
        <v>2.5299999999999998</v>
      </c>
      <c r="BD421" s="14">
        <v>0.54</v>
      </c>
      <c r="BE421" s="14">
        <v>13.36</v>
      </c>
      <c r="BF421" s="14">
        <v>2.86</v>
      </c>
      <c r="BG421" s="14">
        <v>53.91</v>
      </c>
      <c r="BH421" s="14">
        <v>946.35</v>
      </c>
      <c r="BI421" s="14">
        <v>2.78</v>
      </c>
      <c r="BJ421" s="14">
        <v>0.51</v>
      </c>
    </row>
    <row r="422" spans="1:62" ht="15" thickBot="1" x14ac:dyDescent="0.35">
      <c r="A422" s="5">
        <v>40234</v>
      </c>
      <c r="B422" s="6">
        <v>229984.88686299999</v>
      </c>
      <c r="C422" s="7">
        <v>36128.743662000001</v>
      </c>
      <c r="D422" s="8">
        <v>29239.786065</v>
      </c>
      <c r="E422" s="9">
        <v>21749.797117099999</v>
      </c>
      <c r="F422" s="10">
        <v>305694.04135000001</v>
      </c>
      <c r="G422" s="11">
        <v>65419.355315000001</v>
      </c>
      <c r="H422" s="12">
        <v>142552.865197999</v>
      </c>
      <c r="I422" s="13">
        <v>25837.209417599999</v>
      </c>
      <c r="J422" s="14">
        <v>3</v>
      </c>
      <c r="K422" s="14">
        <v>0</v>
      </c>
      <c r="L422" s="14">
        <v>0</v>
      </c>
      <c r="M422" s="14">
        <v>25241897</v>
      </c>
      <c r="N422" s="14">
        <v>1.31</v>
      </c>
      <c r="O422" s="14">
        <v>7.67</v>
      </c>
      <c r="P422" s="14">
        <v>76.22</v>
      </c>
      <c r="Q422" s="14">
        <v>1016.13</v>
      </c>
      <c r="R422" s="14">
        <v>2.19</v>
      </c>
      <c r="S422" s="14">
        <f t="shared" si="6"/>
        <v>2.2953438044344723</v>
      </c>
      <c r="T422" s="14">
        <v>0.98</v>
      </c>
      <c r="U422" s="14">
        <v>13.71</v>
      </c>
      <c r="V422" s="14">
        <v>5.15</v>
      </c>
      <c r="W422" s="14">
        <v>72</v>
      </c>
      <c r="X422" s="14">
        <v>999.13</v>
      </c>
      <c r="Y422" s="14">
        <v>2.2400000000000002</v>
      </c>
      <c r="Z422" s="14">
        <v>1.05</v>
      </c>
      <c r="AA422" s="14">
        <v>10.44</v>
      </c>
      <c r="AB422" s="14">
        <v>7.57</v>
      </c>
      <c r="AC422" s="14">
        <v>51.92</v>
      </c>
      <c r="AD422" s="14">
        <v>913.83</v>
      </c>
      <c r="AE422" s="14">
        <v>4.12</v>
      </c>
      <c r="AF422" s="14">
        <v>0.99</v>
      </c>
      <c r="AG422" s="14">
        <v>8.84</v>
      </c>
      <c r="AH422" s="14">
        <v>5.63</v>
      </c>
      <c r="AI422" s="14">
        <v>71.099999999999994</v>
      </c>
      <c r="AJ422" s="14">
        <v>998.04</v>
      </c>
      <c r="AK422" s="14">
        <v>4.33</v>
      </c>
      <c r="AL422" s="14">
        <v>1.2</v>
      </c>
      <c r="AM422" s="14">
        <v>10.119999999999999</v>
      </c>
      <c r="AN422" s="14">
        <v>7.4</v>
      </c>
      <c r="AO422" s="14">
        <v>76.489999999999995</v>
      </c>
      <c r="AP422" s="14">
        <v>993.85</v>
      </c>
      <c r="AQ422" s="14">
        <v>3.17</v>
      </c>
      <c r="AR422" s="14">
        <v>1.05</v>
      </c>
      <c r="AS422" s="14">
        <v>13.73</v>
      </c>
      <c r="AT422" s="14">
        <v>12.18</v>
      </c>
      <c r="AU422" s="14">
        <v>65.319999999999993</v>
      </c>
      <c r="AV422" s="14">
        <v>1013.04</v>
      </c>
      <c r="AW422" s="14">
        <v>3.7</v>
      </c>
      <c r="AX422" s="14">
        <v>0.93</v>
      </c>
      <c r="AY422" s="14">
        <v>14.88</v>
      </c>
      <c r="AZ422" s="14">
        <v>7.52</v>
      </c>
      <c r="BA422" s="14">
        <v>59.15</v>
      </c>
      <c r="BB422" s="14">
        <v>950.04</v>
      </c>
      <c r="BC422" s="14">
        <v>4.16</v>
      </c>
      <c r="BD422" s="14">
        <v>1.08</v>
      </c>
      <c r="BE422" s="14">
        <v>7.61</v>
      </c>
      <c r="BF422" s="14">
        <v>6.59</v>
      </c>
      <c r="BG422" s="14">
        <v>60.62</v>
      </c>
      <c r="BH422" s="14">
        <v>937.46</v>
      </c>
      <c r="BI422" s="14">
        <v>4.28</v>
      </c>
      <c r="BJ422" s="14">
        <v>1.05</v>
      </c>
    </row>
    <row r="423" spans="1:62" ht="15" thickBot="1" x14ac:dyDescent="0.35">
      <c r="A423" s="5">
        <v>40235</v>
      </c>
      <c r="B423" s="6">
        <v>217493.19088800001</v>
      </c>
      <c r="C423" s="7">
        <v>33325.398655999998</v>
      </c>
      <c r="D423" s="8">
        <v>28930.615957999998</v>
      </c>
      <c r="E423" s="9">
        <v>21717.281046299999</v>
      </c>
      <c r="F423" s="10">
        <v>296882.32020900003</v>
      </c>
      <c r="G423" s="11">
        <v>54527.535747000002</v>
      </c>
      <c r="H423" s="12">
        <v>126474.04205400001</v>
      </c>
      <c r="I423" s="13">
        <v>24863.6000785</v>
      </c>
      <c r="J423" s="14">
        <v>3</v>
      </c>
      <c r="K423" s="14">
        <v>0</v>
      </c>
      <c r="L423" s="14">
        <v>0</v>
      </c>
      <c r="M423" s="14">
        <v>25241897</v>
      </c>
      <c r="N423" s="14">
        <v>1.31</v>
      </c>
      <c r="O423" s="14">
        <v>11.36</v>
      </c>
      <c r="P423" s="14">
        <v>87.29</v>
      </c>
      <c r="Q423" s="14">
        <v>1012.71</v>
      </c>
      <c r="R423" s="14">
        <v>2.99</v>
      </c>
      <c r="S423" s="14">
        <f t="shared" si="6"/>
        <v>2.3333744112332258</v>
      </c>
      <c r="T423" s="14">
        <v>1.8</v>
      </c>
      <c r="U423" s="14">
        <v>7.38</v>
      </c>
      <c r="V423" s="14">
        <v>4.67</v>
      </c>
      <c r="W423" s="14">
        <v>98.31</v>
      </c>
      <c r="X423" s="14">
        <v>996.92</v>
      </c>
      <c r="Y423" s="14">
        <v>2.19</v>
      </c>
      <c r="Z423" s="14">
        <v>1.63</v>
      </c>
      <c r="AA423" s="14">
        <v>1.02</v>
      </c>
      <c r="AB423" s="14">
        <v>5.65</v>
      </c>
      <c r="AC423" s="14">
        <v>59.43</v>
      </c>
      <c r="AD423" s="14">
        <v>921.63</v>
      </c>
      <c r="AE423" s="14">
        <v>4.43</v>
      </c>
      <c r="AF423" s="14">
        <v>0.74</v>
      </c>
      <c r="AG423" s="14">
        <v>13.77</v>
      </c>
      <c r="AH423" s="14">
        <v>4.8899999999999997</v>
      </c>
      <c r="AI423" s="14">
        <v>94.18</v>
      </c>
      <c r="AJ423" s="14">
        <v>997.92</v>
      </c>
      <c r="AK423" s="14">
        <v>3.27</v>
      </c>
      <c r="AL423" s="14">
        <v>1.53</v>
      </c>
      <c r="AM423" s="14">
        <v>2.56</v>
      </c>
      <c r="AN423" s="14">
        <v>9.34</v>
      </c>
      <c r="AO423" s="14">
        <v>76.42</v>
      </c>
      <c r="AP423" s="14">
        <v>994.35</v>
      </c>
      <c r="AQ423" s="14">
        <v>4.03</v>
      </c>
      <c r="AR423" s="14">
        <v>1.23</v>
      </c>
      <c r="AS423" s="14">
        <v>12.33</v>
      </c>
      <c r="AT423" s="14">
        <v>14.96</v>
      </c>
      <c r="AU423" s="14">
        <v>73.459999999999994</v>
      </c>
      <c r="AV423" s="14">
        <v>1011.83</v>
      </c>
      <c r="AW423" s="14">
        <v>3.28</v>
      </c>
      <c r="AX423" s="14">
        <v>1.48</v>
      </c>
      <c r="AY423" s="14">
        <v>14.18</v>
      </c>
      <c r="AZ423" s="14">
        <v>5.2</v>
      </c>
      <c r="BA423" s="14">
        <v>69.06</v>
      </c>
      <c r="BB423" s="14">
        <v>956.67</v>
      </c>
      <c r="BC423" s="14">
        <v>4.8600000000000003</v>
      </c>
      <c r="BD423" s="14">
        <v>0.98</v>
      </c>
      <c r="BE423" s="14">
        <v>4.7300000000000004</v>
      </c>
      <c r="BF423" s="14">
        <v>4.5</v>
      </c>
      <c r="BG423" s="14">
        <v>70.75</v>
      </c>
      <c r="BH423" s="14">
        <v>944.44</v>
      </c>
      <c r="BI423" s="14">
        <v>4.33</v>
      </c>
      <c r="BJ423" s="14">
        <v>1.01</v>
      </c>
    </row>
    <row r="424" spans="1:62" ht="15" thickBot="1" x14ac:dyDescent="0.35">
      <c r="A424" s="5">
        <v>40236</v>
      </c>
      <c r="B424" s="6">
        <v>207323.69395300001</v>
      </c>
      <c r="C424" s="7">
        <v>29521.240752900001</v>
      </c>
      <c r="D424" s="8">
        <v>28657.435227999998</v>
      </c>
      <c r="E424" s="9">
        <v>19187.128524</v>
      </c>
      <c r="F424" s="10">
        <v>267207.09251799999</v>
      </c>
      <c r="G424" s="11">
        <v>56729.454935000002</v>
      </c>
      <c r="H424" s="12">
        <v>124964.02686</v>
      </c>
      <c r="I424" s="13">
        <v>24221.043725799998</v>
      </c>
      <c r="J424" s="14">
        <v>3</v>
      </c>
      <c r="K424" s="14">
        <v>1</v>
      </c>
      <c r="L424" s="14">
        <v>0</v>
      </c>
      <c r="M424" s="14">
        <v>25241897</v>
      </c>
      <c r="N424" s="14">
        <v>1.31</v>
      </c>
      <c r="O424" s="14">
        <v>8.6999999999999993</v>
      </c>
      <c r="P424" s="14">
        <v>73.650000000000006</v>
      </c>
      <c r="Q424" s="14">
        <v>1017.38</v>
      </c>
      <c r="R424" s="14">
        <v>2.4500000000000002</v>
      </c>
      <c r="S424" s="14">
        <f t="shared" si="6"/>
        <v>2.3009367198097075</v>
      </c>
      <c r="T424" s="14">
        <v>1</v>
      </c>
      <c r="U424" s="14">
        <v>13.93</v>
      </c>
      <c r="V424" s="14">
        <v>7</v>
      </c>
      <c r="W424" s="14">
        <v>77.14</v>
      </c>
      <c r="X424" s="14">
        <v>1000.46</v>
      </c>
      <c r="Y424" s="14">
        <v>1.78</v>
      </c>
      <c r="Z424" s="14">
        <v>0.94</v>
      </c>
      <c r="AA424" s="14">
        <v>13.27</v>
      </c>
      <c r="AB424" s="14">
        <v>8.48</v>
      </c>
      <c r="AC424" s="14">
        <v>46.11</v>
      </c>
      <c r="AD424" s="14">
        <v>920.71</v>
      </c>
      <c r="AE424" s="14">
        <v>2.56</v>
      </c>
      <c r="AF424" s="14">
        <v>0.74</v>
      </c>
      <c r="AG424" s="14">
        <v>12.81</v>
      </c>
      <c r="AH424" s="14">
        <v>7.6</v>
      </c>
      <c r="AI424" s="14">
        <v>72</v>
      </c>
      <c r="AJ424" s="14">
        <v>1001.33</v>
      </c>
      <c r="AK424" s="14">
        <v>2.0699999999999998</v>
      </c>
      <c r="AL424" s="14">
        <v>0.87</v>
      </c>
      <c r="AM424" s="14">
        <v>13.51</v>
      </c>
      <c r="AN424" s="14">
        <v>9.09</v>
      </c>
      <c r="AO424" s="14">
        <v>69.31</v>
      </c>
      <c r="AP424" s="14">
        <v>998</v>
      </c>
      <c r="AQ424" s="14">
        <v>2.0499999999999998</v>
      </c>
      <c r="AR424" s="14">
        <v>0.85</v>
      </c>
      <c r="AS424" s="14">
        <v>14.41</v>
      </c>
      <c r="AT424" s="14">
        <v>11.61</v>
      </c>
      <c r="AU424" s="14">
        <v>66.14</v>
      </c>
      <c r="AV424" s="14">
        <v>1018.04</v>
      </c>
      <c r="AW424" s="14">
        <v>2.8</v>
      </c>
      <c r="AX424" s="14">
        <v>0.86</v>
      </c>
      <c r="AY424" s="14">
        <v>15.05</v>
      </c>
      <c r="AZ424" s="14">
        <v>8.1199999999999992</v>
      </c>
      <c r="BA424" s="14">
        <v>56.26</v>
      </c>
      <c r="BB424" s="14">
        <v>957.67</v>
      </c>
      <c r="BC424" s="14">
        <v>1.95</v>
      </c>
      <c r="BD424" s="14">
        <v>0.75</v>
      </c>
      <c r="BE424" s="14">
        <v>13.75</v>
      </c>
      <c r="BF424" s="14">
        <v>7.53</v>
      </c>
      <c r="BG424" s="14">
        <v>54.44</v>
      </c>
      <c r="BH424" s="14">
        <v>944.67</v>
      </c>
      <c r="BI424" s="14">
        <v>2.23</v>
      </c>
      <c r="BJ424" s="14">
        <v>0.78</v>
      </c>
    </row>
    <row r="425" spans="1:62" ht="15" thickBot="1" x14ac:dyDescent="0.35">
      <c r="A425" s="5">
        <v>40237</v>
      </c>
      <c r="B425" s="6">
        <v>200748.870127</v>
      </c>
      <c r="C425" s="7">
        <v>27380.671662100001</v>
      </c>
      <c r="D425" s="8">
        <v>28131.438023999999</v>
      </c>
      <c r="E425" s="9">
        <v>18039.0524439</v>
      </c>
      <c r="F425" s="10">
        <v>241876.78465700001</v>
      </c>
      <c r="G425" s="11">
        <v>54715.479114000002</v>
      </c>
      <c r="H425" s="12">
        <v>117179.319898</v>
      </c>
      <c r="I425" s="13">
        <v>22324.943645200001</v>
      </c>
      <c r="J425" s="14">
        <v>3</v>
      </c>
      <c r="K425" s="14">
        <v>1</v>
      </c>
      <c r="L425" s="14">
        <v>0</v>
      </c>
      <c r="M425" s="14">
        <v>25241897</v>
      </c>
      <c r="N425" s="14">
        <v>1.31</v>
      </c>
      <c r="O425" s="14">
        <v>11.09</v>
      </c>
      <c r="P425" s="14">
        <v>75.3</v>
      </c>
      <c r="Q425" s="14">
        <v>1013.54</v>
      </c>
      <c r="R425" s="14">
        <v>2.2799999999999998</v>
      </c>
      <c r="S425" s="14">
        <f t="shared" si="6"/>
        <v>2.3292498569370719</v>
      </c>
      <c r="T425" s="14">
        <v>1.22</v>
      </c>
      <c r="U425" s="14">
        <v>13.99</v>
      </c>
      <c r="V425" s="14">
        <v>8.67</v>
      </c>
      <c r="W425" s="14">
        <v>76.2</v>
      </c>
      <c r="X425" s="14">
        <v>997.42</v>
      </c>
      <c r="Y425" s="14">
        <v>1.61</v>
      </c>
      <c r="Z425" s="14">
        <v>1.08</v>
      </c>
      <c r="AA425" s="14">
        <v>11.8</v>
      </c>
      <c r="AB425" s="14">
        <v>8.89</v>
      </c>
      <c r="AC425" s="14">
        <v>63.12</v>
      </c>
      <c r="AD425" s="14">
        <v>911.63</v>
      </c>
      <c r="AE425" s="14">
        <v>5.0999999999999996</v>
      </c>
      <c r="AF425" s="14">
        <v>1.1299999999999999</v>
      </c>
      <c r="AG425" s="14">
        <v>8.9600000000000009</v>
      </c>
      <c r="AH425" s="14">
        <v>9.1</v>
      </c>
      <c r="AI425" s="14">
        <v>73.709999999999994</v>
      </c>
      <c r="AJ425" s="14">
        <v>997.38</v>
      </c>
      <c r="AK425" s="14">
        <v>2.81</v>
      </c>
      <c r="AL425" s="14">
        <v>1.2</v>
      </c>
      <c r="AM425" s="14">
        <v>10.14</v>
      </c>
      <c r="AN425" s="14">
        <v>11.03</v>
      </c>
      <c r="AO425" s="14">
        <v>79.319999999999993</v>
      </c>
      <c r="AP425" s="14">
        <v>991.42</v>
      </c>
      <c r="AQ425" s="14">
        <v>3.51</v>
      </c>
      <c r="AR425" s="14">
        <v>1.6</v>
      </c>
      <c r="AS425" s="14">
        <v>13.24</v>
      </c>
      <c r="AT425" s="14">
        <v>15.17</v>
      </c>
      <c r="AU425" s="14">
        <v>74.819999999999993</v>
      </c>
      <c r="AV425" s="14">
        <v>1008.9</v>
      </c>
      <c r="AW425" s="14">
        <v>5.41</v>
      </c>
      <c r="AX425" s="14">
        <v>1.69</v>
      </c>
      <c r="AY425" s="14">
        <v>10.92</v>
      </c>
      <c r="AZ425" s="14">
        <v>10.01</v>
      </c>
      <c r="BA425" s="14">
        <v>61.83</v>
      </c>
      <c r="BB425" s="14">
        <v>950.46</v>
      </c>
      <c r="BC425" s="14">
        <v>4.7</v>
      </c>
      <c r="BD425" s="14">
        <v>1.33</v>
      </c>
      <c r="BE425" s="14">
        <v>9.69</v>
      </c>
      <c r="BF425" s="14">
        <v>8.16</v>
      </c>
      <c r="BG425" s="14">
        <v>65.760000000000005</v>
      </c>
      <c r="BH425" s="14">
        <v>937.94</v>
      </c>
      <c r="BI425" s="14">
        <v>4.22</v>
      </c>
      <c r="BJ425" s="14">
        <v>1.22</v>
      </c>
    </row>
    <row r="426" spans="1:62" ht="15" thickBot="1" x14ac:dyDescent="0.35">
      <c r="A426" s="5">
        <v>40238</v>
      </c>
      <c r="B426" s="6">
        <v>217842.646569</v>
      </c>
      <c r="C426" s="7">
        <v>31927.505822700001</v>
      </c>
      <c r="D426" s="8">
        <v>29857.577275</v>
      </c>
      <c r="E426" s="9">
        <v>20778.3452196</v>
      </c>
      <c r="F426" s="10">
        <v>290020.30160399998</v>
      </c>
      <c r="G426" s="11">
        <v>53506.209540999997</v>
      </c>
      <c r="H426" s="12">
        <v>125681.464744</v>
      </c>
      <c r="I426" s="13">
        <v>24863.889671199999</v>
      </c>
      <c r="J426" s="14">
        <v>4</v>
      </c>
      <c r="K426" s="14">
        <v>0</v>
      </c>
      <c r="L426" s="14">
        <v>0</v>
      </c>
      <c r="M426" s="14">
        <v>25241897</v>
      </c>
      <c r="N426" s="14">
        <v>1.31</v>
      </c>
      <c r="O426" s="14">
        <v>11.45</v>
      </c>
      <c r="P426" s="14">
        <v>92.04</v>
      </c>
      <c r="Q426" s="14">
        <v>1007.75</v>
      </c>
      <c r="R426" s="14">
        <v>3.39</v>
      </c>
      <c r="S426" s="14">
        <f t="shared" si="6"/>
        <v>2.3456010915405607</v>
      </c>
      <c r="T426" s="14">
        <v>2.23</v>
      </c>
      <c r="U426" s="14">
        <v>6.28</v>
      </c>
      <c r="V426" s="14">
        <v>5.7</v>
      </c>
      <c r="W426" s="14">
        <v>96.86</v>
      </c>
      <c r="X426" s="14">
        <v>995</v>
      </c>
      <c r="Y426" s="14">
        <v>3.15</v>
      </c>
      <c r="Z426" s="14">
        <v>1.79</v>
      </c>
      <c r="AA426" s="14">
        <v>2.4500000000000002</v>
      </c>
      <c r="AB426" s="14">
        <v>4.1900000000000004</v>
      </c>
      <c r="AC426" s="14">
        <v>73.16</v>
      </c>
      <c r="AD426" s="14">
        <v>917.67</v>
      </c>
      <c r="AE426" s="14">
        <v>4.7699999999999996</v>
      </c>
      <c r="AF426" s="14">
        <v>1.04</v>
      </c>
      <c r="AG426" s="14">
        <v>3.06</v>
      </c>
      <c r="AH426" s="14">
        <v>6.19</v>
      </c>
      <c r="AI426" s="14">
        <v>91.92</v>
      </c>
      <c r="AJ426" s="14">
        <v>996.75</v>
      </c>
      <c r="AK426" s="14">
        <v>4.43</v>
      </c>
      <c r="AL426" s="14">
        <v>1.69</v>
      </c>
      <c r="AM426" s="14">
        <v>1.29</v>
      </c>
      <c r="AN426" s="14">
        <v>10.83</v>
      </c>
      <c r="AO426" s="14">
        <v>81.53</v>
      </c>
      <c r="AP426" s="14">
        <v>989.75</v>
      </c>
      <c r="AQ426" s="14">
        <v>3.9</v>
      </c>
      <c r="AR426" s="14">
        <v>1.66</v>
      </c>
      <c r="AS426" s="14">
        <v>8.32</v>
      </c>
      <c r="AT426" s="14">
        <v>16.91</v>
      </c>
      <c r="AU426" s="14">
        <v>69.3</v>
      </c>
      <c r="AV426" s="14">
        <v>1007.42</v>
      </c>
      <c r="AW426" s="14">
        <v>5.19</v>
      </c>
      <c r="AX426" s="14">
        <v>1.71</v>
      </c>
      <c r="AY426" s="14">
        <v>14.39</v>
      </c>
      <c r="AZ426" s="14">
        <v>4.91</v>
      </c>
      <c r="BA426" s="14">
        <v>84.44</v>
      </c>
      <c r="BB426" s="14">
        <v>953.33</v>
      </c>
      <c r="BC426" s="14">
        <v>4.49</v>
      </c>
      <c r="BD426" s="14">
        <v>1.21</v>
      </c>
      <c r="BE426" s="14">
        <v>1.47</v>
      </c>
      <c r="BF426" s="14">
        <v>3.55</v>
      </c>
      <c r="BG426" s="14">
        <v>79.989999999999995</v>
      </c>
      <c r="BH426" s="14">
        <v>942.83</v>
      </c>
      <c r="BI426" s="14">
        <v>4.58</v>
      </c>
      <c r="BJ426" s="14">
        <v>1.23</v>
      </c>
    </row>
    <row r="427" spans="1:62" ht="15" thickBot="1" x14ac:dyDescent="0.35">
      <c r="A427" s="5">
        <v>40239</v>
      </c>
      <c r="B427" s="6">
        <v>217994.80008299899</v>
      </c>
      <c r="C427" s="7">
        <v>34283.778448999998</v>
      </c>
      <c r="D427" s="8">
        <v>29857.519509999998</v>
      </c>
      <c r="E427" s="9">
        <v>21258.310011699999</v>
      </c>
      <c r="F427" s="10">
        <v>301642.81663000002</v>
      </c>
      <c r="G427" s="11">
        <v>57969.002759000003</v>
      </c>
      <c r="H427" s="12">
        <v>136424.69304899999</v>
      </c>
      <c r="I427" s="13">
        <v>25543.8254997</v>
      </c>
      <c r="J427" s="14">
        <v>4</v>
      </c>
      <c r="K427" s="14">
        <v>0</v>
      </c>
      <c r="L427" s="14">
        <v>1</v>
      </c>
      <c r="M427" s="14">
        <v>25241897</v>
      </c>
      <c r="N427" s="14">
        <v>1.31</v>
      </c>
      <c r="O427" s="14">
        <v>7.93</v>
      </c>
      <c r="P427" s="14">
        <v>78.2</v>
      </c>
      <c r="Q427" s="14">
        <v>1016.71</v>
      </c>
      <c r="R427" s="14">
        <v>3.22</v>
      </c>
      <c r="S427" s="14">
        <f t="shared" si="6"/>
        <v>2.2961594751699113</v>
      </c>
      <c r="T427" s="14">
        <v>1.08</v>
      </c>
      <c r="U427" s="14">
        <v>14.13</v>
      </c>
      <c r="V427" s="14">
        <v>4.76</v>
      </c>
      <c r="W427" s="14">
        <v>83.55</v>
      </c>
      <c r="X427" s="14">
        <v>1000.42</v>
      </c>
      <c r="Y427" s="14">
        <v>2.86</v>
      </c>
      <c r="Z427" s="14">
        <v>0.88</v>
      </c>
      <c r="AA427" s="14">
        <v>11.84</v>
      </c>
      <c r="AB427" s="14">
        <v>6.12</v>
      </c>
      <c r="AC427" s="14">
        <v>63.31</v>
      </c>
      <c r="AD427" s="14">
        <v>922.67</v>
      </c>
      <c r="AE427" s="14">
        <v>2.06</v>
      </c>
      <c r="AF427" s="14">
        <v>0.78</v>
      </c>
      <c r="AG427" s="14">
        <v>13.77</v>
      </c>
      <c r="AH427" s="14">
        <v>5.05</v>
      </c>
      <c r="AI427" s="14">
        <v>76.209999999999994</v>
      </c>
      <c r="AJ427" s="14">
        <v>1002.25</v>
      </c>
      <c r="AK427" s="14">
        <v>3.53</v>
      </c>
      <c r="AL427" s="14">
        <v>0.93</v>
      </c>
      <c r="AM427" s="14">
        <v>13.61</v>
      </c>
      <c r="AN427" s="14">
        <v>7.85</v>
      </c>
      <c r="AO427" s="14">
        <v>67.06</v>
      </c>
      <c r="AP427" s="14">
        <v>998.54</v>
      </c>
      <c r="AQ427" s="14">
        <v>3.12</v>
      </c>
      <c r="AR427" s="14">
        <v>0.97</v>
      </c>
      <c r="AS427" s="14">
        <v>14.42</v>
      </c>
      <c r="AT427" s="14">
        <v>11.55</v>
      </c>
      <c r="AU427" s="14">
        <v>59.59</v>
      </c>
      <c r="AV427" s="14">
        <v>1018.27</v>
      </c>
      <c r="AW427" s="14">
        <v>4</v>
      </c>
      <c r="AX427" s="14">
        <v>0.95</v>
      </c>
      <c r="AY427" s="14">
        <v>15.31</v>
      </c>
      <c r="AZ427" s="14">
        <v>5.63</v>
      </c>
      <c r="BA427" s="14">
        <v>67.959999999999994</v>
      </c>
      <c r="BB427" s="14">
        <v>959.04</v>
      </c>
      <c r="BC427" s="14">
        <v>2.33</v>
      </c>
      <c r="BD427" s="14">
        <v>0.93</v>
      </c>
      <c r="BE427" s="14">
        <v>13.51</v>
      </c>
      <c r="BF427" s="14">
        <v>5.13</v>
      </c>
      <c r="BG427" s="14">
        <v>66.69</v>
      </c>
      <c r="BH427" s="14">
        <v>946.25</v>
      </c>
      <c r="BI427" s="14">
        <v>2.27</v>
      </c>
      <c r="BJ427" s="14">
        <v>0.87</v>
      </c>
    </row>
    <row r="428" spans="1:62" ht="15" thickBot="1" x14ac:dyDescent="0.35">
      <c r="A428" s="5">
        <v>40240</v>
      </c>
      <c r="B428" s="6">
        <v>217600.220095</v>
      </c>
      <c r="C428" s="7">
        <v>33594.422078999902</v>
      </c>
      <c r="D428" s="8">
        <v>28224.768760999999</v>
      </c>
      <c r="E428" s="9">
        <v>20170.0302744</v>
      </c>
      <c r="F428" s="10">
        <v>282337.88095000002</v>
      </c>
      <c r="G428" s="11">
        <v>57976.406337</v>
      </c>
      <c r="H428" s="12">
        <v>127650.335666999</v>
      </c>
      <c r="I428" s="13">
        <v>23527.035476599998</v>
      </c>
      <c r="J428" s="14">
        <v>4</v>
      </c>
      <c r="K428" s="14">
        <v>0</v>
      </c>
      <c r="L428" s="14">
        <v>0</v>
      </c>
      <c r="M428" s="14">
        <v>25241897</v>
      </c>
      <c r="N428" s="14">
        <v>1.31</v>
      </c>
      <c r="O428" s="14">
        <v>9.0500000000000007</v>
      </c>
      <c r="P428" s="14">
        <v>75.03</v>
      </c>
      <c r="Q428" s="14">
        <v>1018.04</v>
      </c>
      <c r="R428" s="14">
        <v>1.26</v>
      </c>
      <c r="S428" s="14">
        <f t="shared" si="6"/>
        <v>2.3023019724175868</v>
      </c>
      <c r="T428" s="14">
        <v>1.0900000000000001</v>
      </c>
      <c r="U428" s="14">
        <v>14.39</v>
      </c>
      <c r="V428" s="14">
        <v>5.84</v>
      </c>
      <c r="W428" s="14">
        <v>71.81</v>
      </c>
      <c r="X428" s="14">
        <v>1001.83</v>
      </c>
      <c r="Y428" s="14">
        <v>1.23</v>
      </c>
      <c r="Z428" s="14">
        <v>0.81</v>
      </c>
      <c r="AA428" s="14">
        <v>13.7</v>
      </c>
      <c r="AB428" s="14">
        <v>10.26</v>
      </c>
      <c r="AC428" s="14">
        <v>51.97</v>
      </c>
      <c r="AD428" s="14">
        <v>918.63</v>
      </c>
      <c r="AE428" s="14">
        <v>2.7</v>
      </c>
      <c r="AF428" s="14">
        <v>0.77</v>
      </c>
      <c r="AG428" s="14">
        <v>14.22</v>
      </c>
      <c r="AH428" s="14">
        <v>7.26</v>
      </c>
      <c r="AI428" s="14">
        <v>70.42</v>
      </c>
      <c r="AJ428" s="14">
        <v>1002.17</v>
      </c>
      <c r="AK428" s="14">
        <v>1.2</v>
      </c>
      <c r="AL428" s="14">
        <v>0.97</v>
      </c>
      <c r="AM428" s="14">
        <v>12.59</v>
      </c>
      <c r="AN428" s="14">
        <v>10.69</v>
      </c>
      <c r="AO428" s="14">
        <v>70.459999999999994</v>
      </c>
      <c r="AP428" s="14">
        <v>997.13</v>
      </c>
      <c r="AQ428" s="14">
        <v>1.51</v>
      </c>
      <c r="AR428" s="14">
        <v>1.1200000000000001</v>
      </c>
      <c r="AS428" s="14">
        <v>14.36</v>
      </c>
      <c r="AT428" s="14">
        <v>13.79</v>
      </c>
      <c r="AU428" s="14">
        <v>62.58</v>
      </c>
      <c r="AV428" s="14">
        <v>1016.21</v>
      </c>
      <c r="AW428" s="14">
        <v>2.2000000000000002</v>
      </c>
      <c r="AX428" s="14">
        <v>1.19</v>
      </c>
      <c r="AY428" s="14">
        <v>14.18</v>
      </c>
      <c r="AZ428" s="14">
        <v>9.81</v>
      </c>
      <c r="BA428" s="14">
        <v>62.96</v>
      </c>
      <c r="BB428" s="14">
        <v>956.04</v>
      </c>
      <c r="BC428" s="14">
        <v>2.02</v>
      </c>
      <c r="BD428" s="14">
        <v>0.96</v>
      </c>
      <c r="BE428" s="14">
        <v>14.11</v>
      </c>
      <c r="BF428" s="14">
        <v>8.2899999999999991</v>
      </c>
      <c r="BG428" s="14">
        <v>60.74</v>
      </c>
      <c r="BH428" s="14">
        <v>943.79</v>
      </c>
      <c r="BI428" s="14">
        <v>2.33</v>
      </c>
      <c r="BJ428" s="14">
        <v>0.9</v>
      </c>
    </row>
    <row r="429" spans="1:62" ht="15" thickBot="1" x14ac:dyDescent="0.35">
      <c r="A429" s="5">
        <v>40241</v>
      </c>
      <c r="B429" s="6">
        <v>213652.73538200001</v>
      </c>
      <c r="C429" s="7">
        <v>31057.333160999999</v>
      </c>
      <c r="D429" s="8">
        <v>27947.546722999999</v>
      </c>
      <c r="E429" s="9">
        <v>18532.795843600001</v>
      </c>
      <c r="F429" s="10">
        <v>259173.46228400001</v>
      </c>
      <c r="G429" s="11">
        <v>53979.480294000001</v>
      </c>
      <c r="H429" s="12">
        <v>119202.42397800001</v>
      </c>
      <c r="I429" s="13">
        <v>22069.796046899999</v>
      </c>
      <c r="J429" s="14">
        <v>4</v>
      </c>
      <c r="K429" s="14">
        <v>0</v>
      </c>
      <c r="L429" s="14">
        <v>0</v>
      </c>
      <c r="M429" s="14">
        <v>25241897</v>
      </c>
      <c r="N429" s="14">
        <v>1.31</v>
      </c>
      <c r="O429" s="14">
        <v>11.11</v>
      </c>
      <c r="P429" s="14">
        <v>82.82</v>
      </c>
      <c r="Q429" s="14">
        <v>1018.96</v>
      </c>
      <c r="R429" s="14">
        <v>1.62</v>
      </c>
      <c r="S429" s="14">
        <f t="shared" si="6"/>
        <v>2.3170233375206095</v>
      </c>
      <c r="T429" s="14">
        <v>1.42</v>
      </c>
      <c r="U429" s="14">
        <v>13.71</v>
      </c>
      <c r="V429" s="14">
        <v>8.92</v>
      </c>
      <c r="W429" s="14">
        <v>76.39</v>
      </c>
      <c r="X429" s="14">
        <v>1002.08</v>
      </c>
      <c r="Y429" s="14">
        <v>1.25</v>
      </c>
      <c r="Z429" s="14">
        <v>1.27</v>
      </c>
      <c r="AA429" s="14">
        <v>13.35</v>
      </c>
      <c r="AB429" s="14">
        <v>11.82</v>
      </c>
      <c r="AC429" s="14">
        <v>61.77</v>
      </c>
      <c r="AD429" s="14">
        <v>917.04</v>
      </c>
      <c r="AE429" s="14">
        <v>4.62</v>
      </c>
      <c r="AF429" s="14">
        <v>0.98</v>
      </c>
      <c r="AG429" s="14">
        <v>14.28</v>
      </c>
      <c r="AH429" s="14">
        <v>9.86</v>
      </c>
      <c r="AI429" s="14">
        <v>79.099999999999994</v>
      </c>
      <c r="AJ429" s="14">
        <v>1001.88</v>
      </c>
      <c r="AK429" s="14">
        <v>2.79</v>
      </c>
      <c r="AL429" s="14">
        <v>1.43</v>
      </c>
      <c r="AM429" s="14">
        <v>13.48</v>
      </c>
      <c r="AN429" s="14">
        <v>12.14</v>
      </c>
      <c r="AO429" s="14">
        <v>81.91</v>
      </c>
      <c r="AP429" s="14">
        <v>997</v>
      </c>
      <c r="AQ429" s="14">
        <v>2.86</v>
      </c>
      <c r="AR429" s="14">
        <v>1.45</v>
      </c>
      <c r="AS429" s="14">
        <v>13.96</v>
      </c>
      <c r="AT429" s="14">
        <v>15.32</v>
      </c>
      <c r="AU429" s="14">
        <v>76.17</v>
      </c>
      <c r="AV429" s="14">
        <v>1015.81</v>
      </c>
      <c r="AW429" s="14">
        <v>3.61</v>
      </c>
      <c r="AX429" s="14">
        <v>1.77</v>
      </c>
      <c r="AY429" s="14">
        <v>10.99</v>
      </c>
      <c r="AZ429" s="14">
        <v>12.26</v>
      </c>
      <c r="BA429" s="14">
        <v>67.19</v>
      </c>
      <c r="BB429" s="14">
        <v>955.13</v>
      </c>
      <c r="BC429" s="14">
        <v>4.45</v>
      </c>
      <c r="BD429" s="14">
        <v>1.1200000000000001</v>
      </c>
      <c r="BE429" s="14">
        <v>14.11</v>
      </c>
      <c r="BF429" s="14">
        <v>10.63</v>
      </c>
      <c r="BG429" s="14">
        <v>66.47</v>
      </c>
      <c r="BH429" s="14">
        <v>942.15</v>
      </c>
      <c r="BI429" s="14">
        <v>3.73</v>
      </c>
      <c r="BJ429" s="14">
        <v>1.1499999999999999</v>
      </c>
    </row>
    <row r="430" spans="1:62" ht="15" thickBot="1" x14ac:dyDescent="0.35">
      <c r="A430" s="5">
        <v>40242</v>
      </c>
      <c r="B430" s="6">
        <v>209941.64210999999</v>
      </c>
      <c r="C430" s="7">
        <v>28535.814312999999</v>
      </c>
      <c r="D430" s="8">
        <v>27101.779280999999</v>
      </c>
      <c r="E430" s="9">
        <v>17424.969055699999</v>
      </c>
      <c r="F430" s="10">
        <v>241535.86634099999</v>
      </c>
      <c r="G430" s="11">
        <v>51281.889482999999</v>
      </c>
      <c r="H430" s="12">
        <v>117177.27396799999</v>
      </c>
      <c r="I430" s="13">
        <v>21657.028891499998</v>
      </c>
      <c r="J430" s="14">
        <v>4</v>
      </c>
      <c r="K430" s="14">
        <v>0</v>
      </c>
      <c r="L430" s="14">
        <v>0</v>
      </c>
      <c r="M430" s="14">
        <v>25241897</v>
      </c>
      <c r="N430" s="14">
        <v>1.31</v>
      </c>
      <c r="O430" s="14">
        <v>11.09</v>
      </c>
      <c r="P430" s="14">
        <v>80.599999999999994</v>
      </c>
      <c r="Q430" s="14">
        <v>1019.38</v>
      </c>
      <c r="R430" s="14">
        <v>2.16</v>
      </c>
      <c r="S430" s="14">
        <f t="shared" si="6"/>
        <v>2.31590564853146</v>
      </c>
      <c r="T430" s="14">
        <v>1.45</v>
      </c>
      <c r="U430" s="14">
        <v>9.6199999999999992</v>
      </c>
      <c r="V430" s="14">
        <v>10.86</v>
      </c>
      <c r="W430" s="14">
        <v>87.16</v>
      </c>
      <c r="X430" s="14">
        <v>1002.29</v>
      </c>
      <c r="Y430" s="14">
        <v>1.93</v>
      </c>
      <c r="Z430" s="14">
        <v>1.58</v>
      </c>
      <c r="AA430" s="14">
        <v>11.8</v>
      </c>
      <c r="AB430" s="14">
        <v>13.41</v>
      </c>
      <c r="AC430" s="14">
        <v>71.790000000000006</v>
      </c>
      <c r="AD430" s="14">
        <v>916.83</v>
      </c>
      <c r="AE430" s="14">
        <v>4.8899999999999997</v>
      </c>
      <c r="AF430" s="14">
        <v>1.06</v>
      </c>
      <c r="AG430" s="14">
        <v>12.97</v>
      </c>
      <c r="AH430" s="14">
        <v>12.12</v>
      </c>
      <c r="AI430" s="14">
        <v>81.52</v>
      </c>
      <c r="AJ430" s="14">
        <v>1001.79</v>
      </c>
      <c r="AK430" s="14">
        <v>3.71</v>
      </c>
      <c r="AL430" s="14">
        <v>1.48</v>
      </c>
      <c r="AM430" s="14">
        <v>12</v>
      </c>
      <c r="AN430" s="14">
        <v>12.11</v>
      </c>
      <c r="AO430" s="14">
        <v>86.19</v>
      </c>
      <c r="AP430" s="14">
        <v>997.4</v>
      </c>
      <c r="AQ430" s="14">
        <v>3.15</v>
      </c>
      <c r="AR430" s="14">
        <v>2.0299999999999998</v>
      </c>
      <c r="AS430" s="14">
        <v>4.43</v>
      </c>
      <c r="AT430" s="14">
        <v>16.75</v>
      </c>
      <c r="AU430" s="14">
        <v>79.36</v>
      </c>
      <c r="AV430" s="14">
        <v>1015.02</v>
      </c>
      <c r="AW430" s="14">
        <v>4.03</v>
      </c>
      <c r="AX430" s="14">
        <v>2.71</v>
      </c>
      <c r="AY430" s="14">
        <v>2.23</v>
      </c>
      <c r="AZ430" s="14">
        <v>12.26</v>
      </c>
      <c r="BA430" s="14">
        <v>81.89</v>
      </c>
      <c r="BB430" s="14">
        <v>955.29</v>
      </c>
      <c r="BC430" s="14">
        <v>5.44</v>
      </c>
      <c r="BD430" s="14">
        <v>1.65</v>
      </c>
      <c r="BE430" s="14">
        <v>3.22</v>
      </c>
      <c r="BF430" s="14">
        <v>13</v>
      </c>
      <c r="BG430" s="14">
        <v>72.040000000000006</v>
      </c>
      <c r="BH430" s="14">
        <v>941.58</v>
      </c>
      <c r="BI430" s="14">
        <v>3.93</v>
      </c>
      <c r="BJ430" s="14">
        <v>1.41</v>
      </c>
    </row>
    <row r="431" spans="1:62" ht="15" thickBot="1" x14ac:dyDescent="0.35">
      <c r="A431" s="5">
        <v>40243</v>
      </c>
      <c r="B431" s="6">
        <v>194871.21995900001</v>
      </c>
      <c r="C431" s="7">
        <v>25047.548972199998</v>
      </c>
      <c r="D431" s="8">
        <v>26518.758518999999</v>
      </c>
      <c r="E431" s="9">
        <v>16223.013825599999</v>
      </c>
      <c r="F431" s="10">
        <v>215518.96865200001</v>
      </c>
      <c r="G431" s="11">
        <v>49365.637130000003</v>
      </c>
      <c r="H431" s="12">
        <v>107355.994788</v>
      </c>
      <c r="I431" s="13">
        <v>20401.5035537</v>
      </c>
      <c r="J431" s="14">
        <v>4</v>
      </c>
      <c r="K431" s="14">
        <v>1</v>
      </c>
      <c r="L431" s="14">
        <v>0</v>
      </c>
      <c r="M431" s="14">
        <v>25241897</v>
      </c>
      <c r="N431" s="14">
        <v>1.31</v>
      </c>
      <c r="O431" s="14">
        <v>12.21</v>
      </c>
      <c r="P431" s="14">
        <v>80.510000000000005</v>
      </c>
      <c r="Q431" s="14">
        <v>1020.83</v>
      </c>
      <c r="R431" s="14">
        <v>2.0699999999999998</v>
      </c>
      <c r="S431" s="14">
        <f t="shared" si="6"/>
        <v>2.3217333934151623</v>
      </c>
      <c r="T431" s="14">
        <v>1.6</v>
      </c>
      <c r="U431" s="14">
        <v>13.87</v>
      </c>
      <c r="V431" s="14">
        <v>10.59</v>
      </c>
      <c r="W431" s="14">
        <v>79.8</v>
      </c>
      <c r="X431" s="14">
        <v>1004.25</v>
      </c>
      <c r="Y431" s="14">
        <v>1.7</v>
      </c>
      <c r="Z431" s="14">
        <v>1.2</v>
      </c>
      <c r="AA431" s="14">
        <v>13.25</v>
      </c>
      <c r="AB431" s="14">
        <v>13.34</v>
      </c>
      <c r="AC431" s="14">
        <v>78.92</v>
      </c>
      <c r="AD431" s="14">
        <v>920.5</v>
      </c>
      <c r="AE431" s="14">
        <v>4.4800000000000004</v>
      </c>
      <c r="AF431" s="14">
        <v>1.52</v>
      </c>
      <c r="AG431" s="14">
        <v>4.53</v>
      </c>
      <c r="AH431" s="14">
        <v>12.5</v>
      </c>
      <c r="AI431" s="14">
        <v>80.819999999999993</v>
      </c>
      <c r="AJ431" s="14">
        <v>1003.83</v>
      </c>
      <c r="AK431" s="14">
        <v>2.87</v>
      </c>
      <c r="AL431" s="14">
        <v>1.7</v>
      </c>
      <c r="AM431" s="14">
        <v>11.07</v>
      </c>
      <c r="AN431" s="14">
        <v>13.68</v>
      </c>
      <c r="AO431" s="14">
        <v>86.65</v>
      </c>
      <c r="AP431" s="14">
        <v>998.94</v>
      </c>
      <c r="AQ431" s="14">
        <v>2.82</v>
      </c>
      <c r="AR431" s="14">
        <v>2.0099999999999998</v>
      </c>
      <c r="AS431" s="14">
        <v>5.63</v>
      </c>
      <c r="AT431" s="14">
        <v>17.71</v>
      </c>
      <c r="AU431" s="14">
        <v>82.48</v>
      </c>
      <c r="AV431" s="14">
        <v>1016.71</v>
      </c>
      <c r="AW431" s="14">
        <v>3.81</v>
      </c>
      <c r="AX431" s="14">
        <v>3.03</v>
      </c>
      <c r="AY431" s="14">
        <v>7.42</v>
      </c>
      <c r="AZ431" s="14">
        <v>13.98</v>
      </c>
      <c r="BA431" s="14">
        <v>78.790000000000006</v>
      </c>
      <c r="BB431" s="14">
        <v>958.13</v>
      </c>
      <c r="BC431" s="14">
        <v>3.91</v>
      </c>
      <c r="BD431" s="14">
        <v>1.62</v>
      </c>
      <c r="BE431" s="14">
        <v>5.84</v>
      </c>
      <c r="BF431" s="14">
        <v>12.49</v>
      </c>
      <c r="BG431" s="14">
        <v>73.61</v>
      </c>
      <c r="BH431" s="14">
        <v>945.1</v>
      </c>
      <c r="BI431" s="14">
        <v>3.11</v>
      </c>
      <c r="BJ431" s="14">
        <v>1.47</v>
      </c>
    </row>
    <row r="432" spans="1:62" ht="15" thickBot="1" x14ac:dyDescent="0.35">
      <c r="A432" s="5">
        <v>40244</v>
      </c>
      <c r="B432" s="6">
        <v>190838.74268200001</v>
      </c>
      <c r="C432" s="7">
        <v>24062.5425684</v>
      </c>
      <c r="D432" s="8">
        <v>26614.5907139999</v>
      </c>
      <c r="E432" s="9">
        <v>16240.898598100001</v>
      </c>
      <c r="F432" s="10">
        <v>219745.58877500001</v>
      </c>
      <c r="G432" s="11">
        <v>49667.773936999998</v>
      </c>
      <c r="H432" s="12">
        <v>107848.49313800001</v>
      </c>
      <c r="I432" s="13">
        <v>20314.088751899999</v>
      </c>
      <c r="J432" s="14">
        <v>4</v>
      </c>
      <c r="K432" s="14">
        <v>1</v>
      </c>
      <c r="L432" s="14">
        <v>0</v>
      </c>
      <c r="M432" s="14">
        <v>25241897</v>
      </c>
      <c r="N432" s="14">
        <v>1.31</v>
      </c>
      <c r="O432" s="14">
        <v>13.36</v>
      </c>
      <c r="P432" s="14">
        <v>88.35</v>
      </c>
      <c r="Q432" s="14">
        <v>1018.46</v>
      </c>
      <c r="R432" s="14">
        <v>2.48</v>
      </c>
      <c r="S432" s="14">
        <f t="shared" si="6"/>
        <v>2.3365194509357265</v>
      </c>
      <c r="T432" s="14">
        <v>2.96</v>
      </c>
      <c r="U432" s="14">
        <v>6.63</v>
      </c>
      <c r="V432" s="14">
        <v>10.38</v>
      </c>
      <c r="W432" s="14">
        <v>85.15</v>
      </c>
      <c r="X432" s="14">
        <v>1002.46</v>
      </c>
      <c r="Y432" s="14">
        <v>1.61</v>
      </c>
      <c r="Z432" s="14">
        <v>2.16</v>
      </c>
      <c r="AA432" s="14">
        <v>4.2</v>
      </c>
      <c r="AB432" s="14">
        <v>15.03</v>
      </c>
      <c r="AC432" s="14">
        <v>82.57</v>
      </c>
      <c r="AD432" s="14">
        <v>917.04</v>
      </c>
      <c r="AE432" s="14">
        <v>4.55</v>
      </c>
      <c r="AF432" s="14">
        <v>2.19</v>
      </c>
      <c r="AG432" s="14">
        <v>4.21</v>
      </c>
      <c r="AH432" s="14">
        <v>11.33</v>
      </c>
      <c r="AI432" s="14">
        <v>91.14</v>
      </c>
      <c r="AJ432" s="14">
        <v>1002.04</v>
      </c>
      <c r="AK432" s="14">
        <v>3.05</v>
      </c>
      <c r="AL432" s="14">
        <v>2.73</v>
      </c>
      <c r="AM432" s="14">
        <v>2.78</v>
      </c>
      <c r="AN432" s="14">
        <v>14.12</v>
      </c>
      <c r="AO432" s="14">
        <v>92.71</v>
      </c>
      <c r="AP432" s="14">
        <v>996</v>
      </c>
      <c r="AQ432" s="14">
        <v>3.49</v>
      </c>
      <c r="AR432" s="14">
        <v>3.54</v>
      </c>
      <c r="AS432" s="14">
        <v>1.63</v>
      </c>
      <c r="AT432" s="14">
        <v>18.71</v>
      </c>
      <c r="AU432" s="14">
        <v>87.65</v>
      </c>
      <c r="AV432" s="14">
        <v>1013.77</v>
      </c>
      <c r="AW432" s="14">
        <v>4.6900000000000004</v>
      </c>
      <c r="AX432" s="14">
        <v>4.03</v>
      </c>
      <c r="AY432" s="14">
        <v>4.62</v>
      </c>
      <c r="AZ432" s="14">
        <v>13.66</v>
      </c>
      <c r="BA432" s="14">
        <v>87.38</v>
      </c>
      <c r="BB432" s="14">
        <v>955.54</v>
      </c>
      <c r="BC432" s="14">
        <v>4.2</v>
      </c>
      <c r="BD432" s="14">
        <v>2.7</v>
      </c>
      <c r="BE432" s="14">
        <v>2.21</v>
      </c>
      <c r="BF432" s="14">
        <v>13.03</v>
      </c>
      <c r="BG432" s="14">
        <v>89.01</v>
      </c>
      <c r="BH432" s="14">
        <v>942.94</v>
      </c>
      <c r="BI432" s="14">
        <v>3.82</v>
      </c>
      <c r="BJ432" s="14">
        <v>2.38</v>
      </c>
    </row>
    <row r="433" spans="1:62" ht="15" thickBot="1" x14ac:dyDescent="0.35">
      <c r="A433" s="5">
        <v>40245</v>
      </c>
      <c r="B433" s="6">
        <v>205334.58663100001</v>
      </c>
      <c r="C433" s="7">
        <v>26503.422637899999</v>
      </c>
      <c r="D433" s="8">
        <v>26757.916761</v>
      </c>
      <c r="E433" s="9">
        <v>18051.664350999999</v>
      </c>
      <c r="F433" s="10">
        <v>250673.21949600001</v>
      </c>
      <c r="G433" s="11">
        <v>53699.555559</v>
      </c>
      <c r="H433" s="12">
        <v>114139.92189500001</v>
      </c>
      <c r="I433" s="13">
        <v>20588.338109799999</v>
      </c>
      <c r="J433" s="14">
        <v>4</v>
      </c>
      <c r="K433" s="14">
        <v>0</v>
      </c>
      <c r="L433" s="14">
        <v>0</v>
      </c>
      <c r="M433" s="14">
        <v>25241897</v>
      </c>
      <c r="N433" s="14">
        <v>1.31</v>
      </c>
      <c r="O433" s="14">
        <v>15.71</v>
      </c>
      <c r="P433" s="14">
        <v>94.53</v>
      </c>
      <c r="Q433" s="14">
        <v>1011.46</v>
      </c>
      <c r="R433" s="14">
        <v>3.37</v>
      </c>
      <c r="S433" s="14">
        <f t="shared" si="6"/>
        <v>2.3719970142170723</v>
      </c>
      <c r="T433" s="14">
        <v>3.48</v>
      </c>
      <c r="U433" s="14">
        <v>2.58</v>
      </c>
      <c r="V433" s="14">
        <v>13.04</v>
      </c>
      <c r="W433" s="14">
        <v>95.09</v>
      </c>
      <c r="X433" s="14">
        <v>994.42</v>
      </c>
      <c r="Y433" s="14">
        <v>3.63</v>
      </c>
      <c r="Z433" s="14">
        <v>3</v>
      </c>
      <c r="AA433" s="14">
        <v>2.4700000000000002</v>
      </c>
      <c r="AB433" s="14">
        <v>14.6</v>
      </c>
      <c r="AC433" s="14">
        <v>57.4</v>
      </c>
      <c r="AD433" s="14">
        <v>911.96</v>
      </c>
      <c r="AE433" s="14">
        <v>7.25</v>
      </c>
      <c r="AF433" s="14">
        <v>1.18</v>
      </c>
      <c r="AG433" s="14">
        <v>14.44</v>
      </c>
      <c r="AH433" s="14">
        <v>14.16</v>
      </c>
      <c r="AI433" s="14">
        <v>94.4</v>
      </c>
      <c r="AJ433" s="14">
        <v>993</v>
      </c>
      <c r="AK433" s="14">
        <v>4.93</v>
      </c>
      <c r="AL433" s="14">
        <v>2.89</v>
      </c>
      <c r="AM433" s="14">
        <v>0.93</v>
      </c>
      <c r="AN433" s="14">
        <v>17.489999999999998</v>
      </c>
      <c r="AO433" s="14">
        <v>92.03</v>
      </c>
      <c r="AP433" s="14">
        <v>989.06</v>
      </c>
      <c r="AQ433" s="14">
        <v>4.07</v>
      </c>
      <c r="AR433" s="14">
        <v>3.11</v>
      </c>
      <c r="AS433" s="14">
        <v>1.93</v>
      </c>
      <c r="AT433" s="14">
        <v>19.899999999999999</v>
      </c>
      <c r="AU433" s="14">
        <v>89.61</v>
      </c>
      <c r="AV433" s="14">
        <v>1007</v>
      </c>
      <c r="AW433" s="14">
        <v>5.4</v>
      </c>
      <c r="AX433" s="14">
        <v>3.63</v>
      </c>
      <c r="AY433" s="14">
        <v>4.07</v>
      </c>
      <c r="AZ433" s="14">
        <v>15.6</v>
      </c>
      <c r="BA433" s="14">
        <v>65.819999999999993</v>
      </c>
      <c r="BB433" s="14">
        <v>947.92</v>
      </c>
      <c r="BC433" s="14">
        <v>5.75</v>
      </c>
      <c r="BD433" s="14">
        <v>1.78</v>
      </c>
      <c r="BE433" s="14">
        <v>10.31</v>
      </c>
      <c r="BF433" s="14">
        <v>13.58</v>
      </c>
      <c r="BG433" s="14">
        <v>67.64</v>
      </c>
      <c r="BH433" s="14">
        <v>934.13</v>
      </c>
      <c r="BI433" s="14">
        <v>6.26</v>
      </c>
      <c r="BJ433" s="14">
        <v>1.66</v>
      </c>
    </row>
    <row r="434" spans="1:62" ht="15" thickBot="1" x14ac:dyDescent="0.35">
      <c r="A434" s="5">
        <v>40246</v>
      </c>
      <c r="B434" s="6">
        <v>214631.02544500001</v>
      </c>
      <c r="C434" s="7">
        <v>26649.3777543</v>
      </c>
      <c r="D434" s="8">
        <v>27039.670850999999</v>
      </c>
      <c r="E434" s="9">
        <v>16644.116544799999</v>
      </c>
      <c r="F434" s="10">
        <v>234203.60270399999</v>
      </c>
      <c r="G434" s="11">
        <v>55524.178027000002</v>
      </c>
      <c r="H434" s="12">
        <v>113889.73493999999</v>
      </c>
      <c r="I434" s="13">
        <v>21323.013248200001</v>
      </c>
      <c r="J434" s="14">
        <v>4</v>
      </c>
      <c r="K434" s="14">
        <v>0</v>
      </c>
      <c r="L434" s="14">
        <v>0</v>
      </c>
      <c r="M434" s="14">
        <v>25241897</v>
      </c>
      <c r="N434" s="14">
        <v>1.31</v>
      </c>
      <c r="O434" s="14">
        <v>18.63</v>
      </c>
      <c r="P434" s="14">
        <v>90.39</v>
      </c>
      <c r="Q434" s="14">
        <v>1005.71</v>
      </c>
      <c r="R434" s="14">
        <v>2.06</v>
      </c>
      <c r="S434" s="14">
        <f t="shared" si="6"/>
        <v>2.409685992980084</v>
      </c>
      <c r="T434" s="14">
        <v>2.5499999999999998</v>
      </c>
      <c r="U434" s="14">
        <v>10.08</v>
      </c>
      <c r="V434" s="14">
        <v>15.78</v>
      </c>
      <c r="W434" s="14">
        <v>82.23</v>
      </c>
      <c r="X434" s="14">
        <v>987.42</v>
      </c>
      <c r="Y434" s="14">
        <v>3.24</v>
      </c>
      <c r="Z434" s="14">
        <v>1.31</v>
      </c>
      <c r="AA434" s="14">
        <v>14.72</v>
      </c>
      <c r="AB434" s="14">
        <v>12.52</v>
      </c>
      <c r="AC434" s="14">
        <v>41.65</v>
      </c>
      <c r="AD434" s="14">
        <v>909.67</v>
      </c>
      <c r="AE434" s="14">
        <v>4.93</v>
      </c>
      <c r="AF434" s="14">
        <v>0.59</v>
      </c>
      <c r="AG434" s="14">
        <v>15.33</v>
      </c>
      <c r="AH434" s="14">
        <v>14.95</v>
      </c>
      <c r="AI434" s="14">
        <v>73.81</v>
      </c>
      <c r="AJ434" s="14">
        <v>986.83</v>
      </c>
      <c r="AK434" s="14">
        <v>3.83</v>
      </c>
      <c r="AL434" s="14">
        <v>1.02</v>
      </c>
      <c r="AM434" s="14">
        <v>14.61</v>
      </c>
      <c r="AN434" s="14">
        <v>17.25</v>
      </c>
      <c r="AO434" s="14">
        <v>72.05</v>
      </c>
      <c r="AP434" s="14">
        <v>985.69</v>
      </c>
      <c r="AQ434" s="14">
        <v>2.09</v>
      </c>
      <c r="AR434" s="14">
        <v>1.23</v>
      </c>
      <c r="AS434" s="14">
        <v>14.63</v>
      </c>
      <c r="AT434" s="14">
        <v>20.99</v>
      </c>
      <c r="AU434" s="14">
        <v>82.99</v>
      </c>
      <c r="AV434" s="14">
        <v>1003.73</v>
      </c>
      <c r="AW434" s="14">
        <v>2.02</v>
      </c>
      <c r="AX434" s="14">
        <v>2.39</v>
      </c>
      <c r="AY434" s="14">
        <v>10.38</v>
      </c>
      <c r="AZ434" s="14">
        <v>14.57</v>
      </c>
      <c r="BA434" s="14">
        <v>44.08</v>
      </c>
      <c r="BB434" s="14">
        <v>944.5</v>
      </c>
      <c r="BC434" s="14">
        <v>4.74</v>
      </c>
      <c r="BD434" s="14">
        <v>0.72</v>
      </c>
      <c r="BE434" s="14">
        <v>15.04</v>
      </c>
      <c r="BF434" s="14">
        <v>13.29</v>
      </c>
      <c r="BG434" s="14">
        <v>45.99</v>
      </c>
      <c r="BH434" s="14">
        <v>930.13</v>
      </c>
      <c r="BI434" s="14">
        <v>4.71</v>
      </c>
      <c r="BJ434" s="14">
        <v>0.86</v>
      </c>
    </row>
    <row r="435" spans="1:62" ht="15" thickBot="1" x14ac:dyDescent="0.35">
      <c r="A435" s="5">
        <v>40247</v>
      </c>
      <c r="B435" s="6">
        <v>213324.533922</v>
      </c>
      <c r="C435" s="7">
        <v>27878.775012900001</v>
      </c>
      <c r="D435" s="8">
        <v>27431.630122999999</v>
      </c>
      <c r="E435" s="9">
        <v>16993.751167900002</v>
      </c>
      <c r="F435" s="10">
        <v>229886.42729600001</v>
      </c>
      <c r="G435" s="11">
        <v>56742.706425999997</v>
      </c>
      <c r="H435" s="12">
        <v>112624.511699</v>
      </c>
      <c r="I435" s="13">
        <v>19070.857515899999</v>
      </c>
      <c r="J435" s="14">
        <v>4</v>
      </c>
      <c r="K435" s="14">
        <v>0</v>
      </c>
      <c r="L435" s="14">
        <v>0</v>
      </c>
      <c r="M435" s="14">
        <v>25241897</v>
      </c>
      <c r="N435" s="14">
        <v>1.31</v>
      </c>
      <c r="O435" s="14">
        <v>18.09</v>
      </c>
      <c r="P435" s="14">
        <v>90.51</v>
      </c>
      <c r="Q435" s="14">
        <v>1000.71</v>
      </c>
      <c r="R435" s="14">
        <v>2.0499999999999998</v>
      </c>
      <c r="S435" s="14">
        <f t="shared" si="6"/>
        <v>2.4172416584225198</v>
      </c>
      <c r="T435" s="14">
        <v>1.93</v>
      </c>
      <c r="U435" s="14">
        <v>8.1199999999999992</v>
      </c>
      <c r="V435" s="14">
        <v>15.13</v>
      </c>
      <c r="W435" s="14">
        <v>88.1</v>
      </c>
      <c r="X435" s="14">
        <v>983.04</v>
      </c>
      <c r="Y435" s="14">
        <v>2.63</v>
      </c>
      <c r="Z435" s="14">
        <v>1.49</v>
      </c>
      <c r="AA435" s="14">
        <v>10.45</v>
      </c>
      <c r="AB435" s="14">
        <v>10.88</v>
      </c>
      <c r="AC435" s="14">
        <v>36.880000000000003</v>
      </c>
      <c r="AD435" s="14">
        <v>906.38</v>
      </c>
      <c r="AE435" s="14">
        <v>5.65</v>
      </c>
      <c r="AF435" s="14">
        <v>0.6</v>
      </c>
      <c r="AG435" s="14">
        <v>15.13</v>
      </c>
      <c r="AH435" s="14">
        <v>12.88</v>
      </c>
      <c r="AI435" s="14">
        <v>73.8</v>
      </c>
      <c r="AJ435" s="14">
        <v>983.21</v>
      </c>
      <c r="AK435" s="14">
        <v>3.63</v>
      </c>
      <c r="AL435" s="14">
        <v>1.1599999999999999</v>
      </c>
      <c r="AM435" s="14">
        <v>9.02</v>
      </c>
      <c r="AN435" s="14">
        <v>17.34</v>
      </c>
      <c r="AO435" s="14">
        <v>67.48</v>
      </c>
      <c r="AP435" s="14">
        <v>980.73</v>
      </c>
      <c r="AQ435" s="14">
        <v>2.81</v>
      </c>
      <c r="AR435" s="14">
        <v>1.1599999999999999</v>
      </c>
      <c r="AS435" s="14">
        <v>12.16</v>
      </c>
      <c r="AT435" s="14">
        <v>20.89</v>
      </c>
      <c r="AU435" s="14">
        <v>69.61</v>
      </c>
      <c r="AV435" s="14">
        <v>999.35</v>
      </c>
      <c r="AW435" s="14">
        <v>2.98</v>
      </c>
      <c r="AX435" s="14">
        <v>1.48</v>
      </c>
      <c r="AY435" s="14">
        <v>14.24</v>
      </c>
      <c r="AZ435" s="14">
        <v>11.76</v>
      </c>
      <c r="BA435" s="14">
        <v>44.53</v>
      </c>
      <c r="BB435" s="14">
        <v>941.08</v>
      </c>
      <c r="BC435" s="14">
        <v>4.76</v>
      </c>
      <c r="BD435" s="14">
        <v>0.69</v>
      </c>
      <c r="BE435" s="14">
        <v>15.35</v>
      </c>
      <c r="BF435" s="14">
        <v>9.69</v>
      </c>
      <c r="BG435" s="14">
        <v>51.27</v>
      </c>
      <c r="BH435" s="14">
        <v>927.6</v>
      </c>
      <c r="BI435" s="14">
        <v>4.72</v>
      </c>
      <c r="BJ435" s="14">
        <v>0.78</v>
      </c>
    </row>
    <row r="436" spans="1:62" ht="15" thickBot="1" x14ac:dyDescent="0.35">
      <c r="A436" s="5">
        <v>40248</v>
      </c>
      <c r="B436" s="6">
        <v>211561.01923800001</v>
      </c>
      <c r="C436" s="7">
        <v>27119.1352085</v>
      </c>
      <c r="D436" s="8">
        <v>28263.869777</v>
      </c>
      <c r="E436" s="9">
        <v>17766.9648213</v>
      </c>
      <c r="F436" s="10">
        <v>242412.291612</v>
      </c>
      <c r="G436" s="11">
        <v>52886.258783999998</v>
      </c>
      <c r="H436" s="12">
        <v>111816.95484200001</v>
      </c>
      <c r="I436" s="13">
        <v>21178.529304299998</v>
      </c>
      <c r="J436" s="14">
        <v>4</v>
      </c>
      <c r="K436" s="14">
        <v>0</v>
      </c>
      <c r="L436" s="14">
        <v>0</v>
      </c>
      <c r="M436" s="14">
        <v>25241897</v>
      </c>
      <c r="N436" s="14">
        <v>1.31</v>
      </c>
      <c r="O436" s="14">
        <v>16.350000000000001</v>
      </c>
      <c r="P436" s="14">
        <v>77.58</v>
      </c>
      <c r="Q436" s="14">
        <v>1002.46</v>
      </c>
      <c r="R436" s="14">
        <v>1.45</v>
      </c>
      <c r="S436" s="14">
        <f t="shared" si="6"/>
        <v>2.3985979490453486</v>
      </c>
      <c r="T436" s="14">
        <v>1.42</v>
      </c>
      <c r="U436" s="14">
        <v>12.28</v>
      </c>
      <c r="V436" s="14">
        <v>11.63</v>
      </c>
      <c r="W436" s="14">
        <v>74.8</v>
      </c>
      <c r="X436" s="14">
        <v>986.67</v>
      </c>
      <c r="Y436" s="14">
        <v>1.45</v>
      </c>
      <c r="Z436" s="14">
        <v>1.18</v>
      </c>
      <c r="AA436" s="14">
        <v>12.74</v>
      </c>
      <c r="AB436" s="14">
        <v>7.44</v>
      </c>
      <c r="AC436" s="14">
        <v>46.73</v>
      </c>
      <c r="AD436" s="14">
        <v>911.33</v>
      </c>
      <c r="AE436" s="14">
        <v>4.87</v>
      </c>
      <c r="AF436" s="14">
        <v>0.75</v>
      </c>
      <c r="AG436" s="14">
        <v>12.68</v>
      </c>
      <c r="AH436" s="14">
        <v>10.5</v>
      </c>
      <c r="AI436" s="14">
        <v>74.84</v>
      </c>
      <c r="AJ436" s="14">
        <v>988.21</v>
      </c>
      <c r="AK436" s="14">
        <v>2.16</v>
      </c>
      <c r="AL436" s="14">
        <v>1.1499999999999999</v>
      </c>
      <c r="AM436" s="14">
        <v>12.49</v>
      </c>
      <c r="AN436" s="14">
        <v>13.93</v>
      </c>
      <c r="AO436" s="14">
        <v>57.49</v>
      </c>
      <c r="AP436" s="14">
        <v>984.19</v>
      </c>
      <c r="AQ436" s="14">
        <v>2.75</v>
      </c>
      <c r="AR436" s="14">
        <v>0.97</v>
      </c>
      <c r="AS436" s="14">
        <v>14.62</v>
      </c>
      <c r="AT436" s="14">
        <v>18.88</v>
      </c>
      <c r="AU436" s="14">
        <v>74.33</v>
      </c>
      <c r="AV436" s="14">
        <v>1001.56</v>
      </c>
      <c r="AW436" s="14">
        <v>2.15</v>
      </c>
      <c r="AX436" s="14">
        <v>1.57</v>
      </c>
      <c r="AY436" s="14">
        <v>11.49</v>
      </c>
      <c r="AZ436" s="14">
        <v>8.92</v>
      </c>
      <c r="BA436" s="14">
        <v>57.8</v>
      </c>
      <c r="BB436" s="14">
        <v>946.17</v>
      </c>
      <c r="BC436" s="14">
        <v>2.83</v>
      </c>
      <c r="BD436" s="14">
        <v>0.95</v>
      </c>
      <c r="BE436" s="14">
        <v>8.89</v>
      </c>
      <c r="BF436" s="14">
        <v>6.69</v>
      </c>
      <c r="BG436" s="14">
        <v>63.14</v>
      </c>
      <c r="BH436" s="14">
        <v>934.06</v>
      </c>
      <c r="BI436" s="14">
        <v>2.79</v>
      </c>
      <c r="BJ436" s="14">
        <v>1</v>
      </c>
    </row>
    <row r="437" spans="1:62" ht="15" thickBot="1" x14ac:dyDescent="0.35">
      <c r="A437" s="5">
        <v>40249</v>
      </c>
      <c r="B437" s="6">
        <v>199957.990364</v>
      </c>
      <c r="C437" s="7">
        <v>27832.1705674</v>
      </c>
      <c r="D437" s="8">
        <v>27904.161453000001</v>
      </c>
      <c r="E437" s="9">
        <v>17588.797688999999</v>
      </c>
      <c r="F437" s="10">
        <v>243878.04263799899</v>
      </c>
      <c r="G437" s="11">
        <v>50596.916695</v>
      </c>
      <c r="H437" s="12">
        <v>110290.797318</v>
      </c>
      <c r="I437" s="13">
        <v>21190.0394825</v>
      </c>
      <c r="J437" s="14">
        <v>4</v>
      </c>
      <c r="K437" s="14">
        <v>0</v>
      </c>
      <c r="L437" s="14">
        <v>0</v>
      </c>
      <c r="M437" s="14">
        <v>25241897</v>
      </c>
      <c r="N437" s="14">
        <v>1.31</v>
      </c>
      <c r="O437" s="14">
        <v>12.37</v>
      </c>
      <c r="P437" s="14">
        <v>70.790000000000006</v>
      </c>
      <c r="Q437" s="14">
        <v>1008.21</v>
      </c>
      <c r="R437" s="14">
        <v>3.03</v>
      </c>
      <c r="S437" s="14">
        <f t="shared" si="6"/>
        <v>2.3521138453298418</v>
      </c>
      <c r="T437" s="14">
        <v>1</v>
      </c>
      <c r="U437" s="14">
        <v>15.94</v>
      </c>
      <c r="V437" s="14">
        <v>9.68</v>
      </c>
      <c r="W437" s="14">
        <v>77.180000000000007</v>
      </c>
      <c r="X437" s="14">
        <v>990.13</v>
      </c>
      <c r="Y437" s="14">
        <v>3.35</v>
      </c>
      <c r="Z437" s="14">
        <v>1.1299999999999999</v>
      </c>
      <c r="AA437" s="14">
        <v>15.25</v>
      </c>
      <c r="AB437" s="14">
        <v>9.43</v>
      </c>
      <c r="AC437" s="14">
        <v>41.93</v>
      </c>
      <c r="AD437" s="14">
        <v>917.04</v>
      </c>
      <c r="AE437" s="14">
        <v>2.85</v>
      </c>
      <c r="AF437" s="14">
        <v>0.57999999999999996</v>
      </c>
      <c r="AG437" s="14">
        <v>15.69</v>
      </c>
      <c r="AH437" s="14">
        <v>10.15</v>
      </c>
      <c r="AI437" s="14">
        <v>67.709999999999994</v>
      </c>
      <c r="AJ437" s="14">
        <v>991.83</v>
      </c>
      <c r="AK437" s="14">
        <v>4.62</v>
      </c>
      <c r="AL437" s="14">
        <v>1.06</v>
      </c>
      <c r="AM437" s="14">
        <v>15.01</v>
      </c>
      <c r="AN437" s="14">
        <v>12.31</v>
      </c>
      <c r="AO437" s="14">
        <v>61.7</v>
      </c>
      <c r="AP437" s="14">
        <v>990.33</v>
      </c>
      <c r="AQ437" s="14">
        <v>3.27</v>
      </c>
      <c r="AR437" s="14">
        <v>0.88</v>
      </c>
      <c r="AS437" s="14">
        <v>15.79</v>
      </c>
      <c r="AT437" s="14">
        <v>16.57</v>
      </c>
      <c r="AU437" s="14">
        <v>51.47</v>
      </c>
      <c r="AV437" s="14">
        <v>1010.06</v>
      </c>
      <c r="AW437" s="14">
        <v>3.57</v>
      </c>
      <c r="AX437" s="14">
        <v>0.86</v>
      </c>
      <c r="AY437" s="14">
        <v>16.39</v>
      </c>
      <c r="AZ437" s="14">
        <v>10.28</v>
      </c>
      <c r="BA437" s="14">
        <v>47.6</v>
      </c>
      <c r="BB437" s="14">
        <v>951.79</v>
      </c>
      <c r="BC437" s="14">
        <v>4.07</v>
      </c>
      <c r="BD437" s="14">
        <v>0.75</v>
      </c>
      <c r="BE437" s="14">
        <v>14.98</v>
      </c>
      <c r="BF437" s="14">
        <v>8.56</v>
      </c>
      <c r="BG437" s="14">
        <v>50.81</v>
      </c>
      <c r="BH437" s="14">
        <v>938.88</v>
      </c>
      <c r="BI437" s="14">
        <v>4.07</v>
      </c>
      <c r="BJ437" s="14">
        <v>0.75</v>
      </c>
    </row>
    <row r="438" spans="1:62" ht="15" thickBot="1" x14ac:dyDescent="0.35">
      <c r="A438" s="5">
        <v>40250</v>
      </c>
      <c r="B438" s="6">
        <v>187980.56882399999</v>
      </c>
      <c r="C438" s="7">
        <v>24722.839392099999</v>
      </c>
      <c r="D438" s="8">
        <v>27263.161334</v>
      </c>
      <c r="E438" s="9">
        <v>16697.6535721</v>
      </c>
      <c r="F438" s="10">
        <v>219937.62066099999</v>
      </c>
      <c r="G438" s="11">
        <v>50436.289433999998</v>
      </c>
      <c r="H438" s="12">
        <v>105742.264476</v>
      </c>
      <c r="I438" s="13">
        <v>20614.787755400001</v>
      </c>
      <c r="J438" s="14">
        <v>4</v>
      </c>
      <c r="K438" s="14">
        <v>1</v>
      </c>
      <c r="L438" s="14">
        <v>0</v>
      </c>
      <c r="M438" s="14">
        <v>25241897</v>
      </c>
      <c r="N438" s="14">
        <v>1.31</v>
      </c>
      <c r="O438" s="14">
        <v>13.72</v>
      </c>
      <c r="P438" s="14">
        <v>70.069999999999993</v>
      </c>
      <c r="Q438" s="14">
        <v>1008.75</v>
      </c>
      <c r="R438" s="14">
        <v>2.2000000000000002</v>
      </c>
      <c r="S438" s="14">
        <f t="shared" si="6"/>
        <v>2.3619759107806697</v>
      </c>
      <c r="T438" s="14">
        <v>0.99</v>
      </c>
      <c r="U438" s="14">
        <v>15.99</v>
      </c>
      <c r="V438" s="14">
        <v>10.07</v>
      </c>
      <c r="W438" s="14">
        <v>79.89</v>
      </c>
      <c r="X438" s="14">
        <v>991.67</v>
      </c>
      <c r="Y438" s="14">
        <v>2.36</v>
      </c>
      <c r="Z438" s="14">
        <v>1.1499999999999999</v>
      </c>
      <c r="AA438" s="14">
        <v>15.28</v>
      </c>
      <c r="AB438" s="14">
        <v>12.25</v>
      </c>
      <c r="AC438" s="14">
        <v>32.31</v>
      </c>
      <c r="AD438" s="14">
        <v>914.29</v>
      </c>
      <c r="AE438" s="14">
        <v>2.1800000000000002</v>
      </c>
      <c r="AF438" s="14">
        <v>0.45</v>
      </c>
      <c r="AG438" s="14">
        <v>15.81</v>
      </c>
      <c r="AH438" s="14">
        <v>10.91</v>
      </c>
      <c r="AI438" s="14">
        <v>72.39</v>
      </c>
      <c r="AJ438" s="14">
        <v>993.04</v>
      </c>
      <c r="AK438" s="14">
        <v>2.89</v>
      </c>
      <c r="AL438" s="14">
        <v>1.0900000000000001</v>
      </c>
      <c r="AM438" s="14">
        <v>14.89</v>
      </c>
      <c r="AN438" s="14">
        <v>13.79</v>
      </c>
      <c r="AO438" s="14">
        <v>59.6</v>
      </c>
      <c r="AP438" s="14">
        <v>989.77</v>
      </c>
      <c r="AQ438" s="14">
        <v>2.21</v>
      </c>
      <c r="AR438" s="14">
        <v>0.72</v>
      </c>
      <c r="AS438" s="14">
        <v>15.9</v>
      </c>
      <c r="AT438" s="14">
        <v>17.579999999999998</v>
      </c>
      <c r="AU438" s="14">
        <v>59.98</v>
      </c>
      <c r="AV438" s="14">
        <v>1008.88</v>
      </c>
      <c r="AW438" s="14">
        <v>2.39</v>
      </c>
      <c r="AX438" s="14">
        <v>0.86</v>
      </c>
      <c r="AY438" s="14">
        <v>16.5</v>
      </c>
      <c r="AZ438" s="14">
        <v>11.57</v>
      </c>
      <c r="BA438" s="14">
        <v>50.05</v>
      </c>
      <c r="BB438" s="14">
        <v>950.79</v>
      </c>
      <c r="BC438" s="14">
        <v>1.98</v>
      </c>
      <c r="BD438" s="14">
        <v>0.7</v>
      </c>
      <c r="BE438" s="14">
        <v>15.46</v>
      </c>
      <c r="BF438" s="14">
        <v>10.62</v>
      </c>
      <c r="BG438" s="14">
        <v>50.74</v>
      </c>
      <c r="BH438" s="14">
        <v>937.75</v>
      </c>
      <c r="BI438" s="14">
        <v>2.57</v>
      </c>
      <c r="BJ438" s="14">
        <v>0.76</v>
      </c>
    </row>
    <row r="439" spans="1:62" ht="15" thickBot="1" x14ac:dyDescent="0.35">
      <c r="A439" s="5">
        <v>40251</v>
      </c>
      <c r="B439" s="6">
        <v>181065.205028</v>
      </c>
      <c r="C439" s="7">
        <v>22076.017211300001</v>
      </c>
      <c r="D439" s="8">
        <v>25097.744117999999</v>
      </c>
      <c r="E439" s="9">
        <v>15599.7619173</v>
      </c>
      <c r="F439" s="10">
        <v>200596.64034499999</v>
      </c>
      <c r="G439" s="11">
        <v>48338.781767</v>
      </c>
      <c r="H439" s="12">
        <v>98831.782898999998</v>
      </c>
      <c r="I439" s="13">
        <v>18302.349418099999</v>
      </c>
      <c r="J439" s="14">
        <v>4</v>
      </c>
      <c r="K439" s="14">
        <v>1</v>
      </c>
      <c r="L439" s="14">
        <v>0</v>
      </c>
      <c r="M439" s="14">
        <v>25241897</v>
      </c>
      <c r="N439" s="14">
        <v>1.31</v>
      </c>
      <c r="O439" s="14">
        <v>15.61</v>
      </c>
      <c r="P439" s="14">
        <v>79.41</v>
      </c>
      <c r="Q439" s="14">
        <v>1010.33</v>
      </c>
      <c r="R439" s="14">
        <v>1.34</v>
      </c>
      <c r="S439" s="14">
        <f t="shared" si="6"/>
        <v>2.3738274623142934</v>
      </c>
      <c r="T439" s="14">
        <v>1.17</v>
      </c>
      <c r="U439" s="14">
        <v>14.35</v>
      </c>
      <c r="V439" s="14">
        <v>12.39</v>
      </c>
      <c r="W439" s="14">
        <v>79.680000000000007</v>
      </c>
      <c r="X439" s="14">
        <v>994.71</v>
      </c>
      <c r="Y439" s="14">
        <v>1.49</v>
      </c>
      <c r="Z439" s="14">
        <v>1.24</v>
      </c>
      <c r="AA439" s="14">
        <v>15.31</v>
      </c>
      <c r="AB439" s="14">
        <v>14.25</v>
      </c>
      <c r="AC439" s="14">
        <v>43.07</v>
      </c>
      <c r="AD439" s="14">
        <v>912.75</v>
      </c>
      <c r="AE439" s="14">
        <v>1.83</v>
      </c>
      <c r="AF439" s="14">
        <v>0.77</v>
      </c>
      <c r="AG439" s="14">
        <v>15.34</v>
      </c>
      <c r="AH439" s="14">
        <v>12.18</v>
      </c>
      <c r="AI439" s="14">
        <v>77.56</v>
      </c>
      <c r="AJ439" s="14">
        <v>995.83</v>
      </c>
      <c r="AK439" s="14">
        <v>2.21</v>
      </c>
      <c r="AL439" s="14">
        <v>1.26</v>
      </c>
      <c r="AM439" s="14">
        <v>14.95</v>
      </c>
      <c r="AN439" s="14">
        <v>15.53</v>
      </c>
      <c r="AO439" s="14">
        <v>78.989999999999995</v>
      </c>
      <c r="AP439" s="14">
        <v>989.46</v>
      </c>
      <c r="AQ439" s="14">
        <v>2.2200000000000002</v>
      </c>
      <c r="AR439" s="14">
        <v>1.2</v>
      </c>
      <c r="AS439" s="14">
        <v>14.43</v>
      </c>
      <c r="AT439" s="14">
        <v>18.93</v>
      </c>
      <c r="AU439" s="14">
        <v>78.69</v>
      </c>
      <c r="AV439" s="14">
        <v>1007.46</v>
      </c>
      <c r="AW439" s="14">
        <v>4.2300000000000004</v>
      </c>
      <c r="AX439" s="14">
        <v>1.66</v>
      </c>
      <c r="AY439" s="14">
        <v>11.85</v>
      </c>
      <c r="AZ439" s="14">
        <v>13.9</v>
      </c>
      <c r="BA439" s="14">
        <v>60.27</v>
      </c>
      <c r="BB439" s="14">
        <v>950.38</v>
      </c>
      <c r="BC439" s="14">
        <v>2.73</v>
      </c>
      <c r="BD439" s="14">
        <v>1.1200000000000001</v>
      </c>
      <c r="BE439" s="14">
        <v>15.33</v>
      </c>
      <c r="BF439" s="14">
        <v>10.029999999999999</v>
      </c>
      <c r="BG439" s="14">
        <v>64.08</v>
      </c>
      <c r="BH439" s="14">
        <v>939.92</v>
      </c>
      <c r="BI439" s="14">
        <v>3.41</v>
      </c>
      <c r="BJ439" s="14">
        <v>1.0900000000000001</v>
      </c>
    </row>
    <row r="440" spans="1:62" ht="15" thickBot="1" x14ac:dyDescent="0.35">
      <c r="A440" s="5">
        <v>40252</v>
      </c>
      <c r="B440" s="6">
        <v>204936.53138500001</v>
      </c>
      <c r="C440" s="7">
        <v>25944.710730999999</v>
      </c>
      <c r="D440" s="8">
        <v>28202.015767000001</v>
      </c>
      <c r="E440" s="9">
        <v>16903.3158880999</v>
      </c>
      <c r="F440" s="10">
        <v>229975.37768199999</v>
      </c>
      <c r="G440" s="11">
        <v>51259.315168000001</v>
      </c>
      <c r="H440" s="12">
        <v>107922.48219900001</v>
      </c>
      <c r="I440" s="13">
        <v>20387.072281299999</v>
      </c>
      <c r="J440" s="14">
        <v>4</v>
      </c>
      <c r="K440" s="14">
        <v>0</v>
      </c>
      <c r="L440" s="14">
        <v>0</v>
      </c>
      <c r="M440" s="14">
        <v>25241897</v>
      </c>
      <c r="N440" s="14">
        <v>1.31</v>
      </c>
      <c r="O440" s="14">
        <v>16.010000000000002</v>
      </c>
      <c r="P440" s="14">
        <v>84.12</v>
      </c>
      <c r="Q440" s="14">
        <v>1015.46</v>
      </c>
      <c r="R440" s="14">
        <v>1.53</v>
      </c>
      <c r="S440" s="14">
        <f t="shared" si="6"/>
        <v>2.3651085222460755</v>
      </c>
      <c r="T440" s="14">
        <v>1.73</v>
      </c>
      <c r="U440" s="14">
        <v>14.71</v>
      </c>
      <c r="V440" s="14">
        <v>11.64</v>
      </c>
      <c r="W440" s="14">
        <v>84.56</v>
      </c>
      <c r="X440" s="14">
        <v>1001.58</v>
      </c>
      <c r="Y440" s="14">
        <v>2.38</v>
      </c>
      <c r="Z440" s="14">
        <v>1.63</v>
      </c>
      <c r="AA440" s="14">
        <v>13.9</v>
      </c>
      <c r="AB440" s="14">
        <v>5.78</v>
      </c>
      <c r="AC440" s="14">
        <v>83.76</v>
      </c>
      <c r="AD440" s="14">
        <v>923.75</v>
      </c>
      <c r="AE440" s="14">
        <v>5.8</v>
      </c>
      <c r="AF440" s="14">
        <v>1.53</v>
      </c>
      <c r="AG440" s="14">
        <v>3.95</v>
      </c>
      <c r="AH440" s="14">
        <v>11.5</v>
      </c>
      <c r="AI440" s="14">
        <v>82.77</v>
      </c>
      <c r="AJ440" s="14">
        <v>1003.25</v>
      </c>
      <c r="AK440" s="14">
        <v>3.16</v>
      </c>
      <c r="AL440" s="14">
        <v>1.84</v>
      </c>
      <c r="AM440" s="14">
        <v>12.5</v>
      </c>
      <c r="AN440" s="14">
        <v>15.32</v>
      </c>
      <c r="AO440" s="14">
        <v>83.32</v>
      </c>
      <c r="AP440" s="14">
        <v>995.42</v>
      </c>
      <c r="AQ440" s="14">
        <v>2.93</v>
      </c>
      <c r="AR440" s="14">
        <v>1.96</v>
      </c>
      <c r="AS440" s="14">
        <v>12.08</v>
      </c>
      <c r="AT440" s="14">
        <v>18.8</v>
      </c>
      <c r="AU440" s="14">
        <v>82.14</v>
      </c>
      <c r="AV440" s="14">
        <v>1011.92</v>
      </c>
      <c r="AW440" s="14">
        <v>3.77</v>
      </c>
      <c r="AX440" s="14">
        <v>2</v>
      </c>
      <c r="AY440" s="14">
        <v>9.89</v>
      </c>
      <c r="AZ440" s="14">
        <v>8.2100000000000009</v>
      </c>
      <c r="BA440" s="14">
        <v>85.25</v>
      </c>
      <c r="BB440" s="14">
        <v>960.08</v>
      </c>
      <c r="BC440" s="14">
        <v>4.47</v>
      </c>
      <c r="BD440" s="14">
        <v>1.84</v>
      </c>
      <c r="BE440" s="14">
        <v>1.96</v>
      </c>
      <c r="BF440" s="14">
        <v>6.15</v>
      </c>
      <c r="BG440" s="14">
        <v>85.76</v>
      </c>
      <c r="BH440" s="14">
        <v>949.25</v>
      </c>
      <c r="BI440" s="14">
        <v>4.41</v>
      </c>
      <c r="BJ440" s="14">
        <v>1.72</v>
      </c>
    </row>
    <row r="441" spans="1:62" ht="15" thickBot="1" x14ac:dyDescent="0.35">
      <c r="A441" s="5">
        <v>40253</v>
      </c>
      <c r="B441" s="6">
        <v>201576.747989</v>
      </c>
      <c r="C441" s="7">
        <v>27370.336069699999</v>
      </c>
      <c r="D441" s="8">
        <v>27904.614343000001</v>
      </c>
      <c r="E441" s="9">
        <v>17069.648134800002</v>
      </c>
      <c r="F441" s="10">
        <v>238507.96348999999</v>
      </c>
      <c r="G441" s="11">
        <v>50674.186464999999</v>
      </c>
      <c r="H441" s="12">
        <v>111590.575901</v>
      </c>
      <c r="I441" s="13">
        <v>21673.973395100002</v>
      </c>
      <c r="J441" s="14">
        <v>4</v>
      </c>
      <c r="K441" s="14">
        <v>0</v>
      </c>
      <c r="L441" s="14">
        <v>0</v>
      </c>
      <c r="M441" s="14">
        <v>25241897</v>
      </c>
      <c r="N441" s="14">
        <v>1.31</v>
      </c>
      <c r="O441" s="14">
        <v>13.3</v>
      </c>
      <c r="P441" s="14">
        <v>91.04</v>
      </c>
      <c r="Q441" s="14">
        <v>1019.83</v>
      </c>
      <c r="R441" s="14">
        <v>1.22</v>
      </c>
      <c r="S441" s="14">
        <f t="shared" si="6"/>
        <v>2.3328917564692158</v>
      </c>
      <c r="T441" s="14">
        <v>2.3199999999999998</v>
      </c>
      <c r="U441" s="14">
        <v>2.04</v>
      </c>
      <c r="V441" s="14">
        <v>10.95</v>
      </c>
      <c r="W441" s="14">
        <v>92.88</v>
      </c>
      <c r="X441" s="14">
        <v>1004.08</v>
      </c>
      <c r="Y441" s="14">
        <v>1.85</v>
      </c>
      <c r="Z441" s="14">
        <v>2.0699999999999998</v>
      </c>
      <c r="AA441" s="14">
        <v>5.92</v>
      </c>
      <c r="AB441" s="14">
        <v>8.08</v>
      </c>
      <c r="AC441" s="14">
        <v>71.02</v>
      </c>
      <c r="AD441" s="14">
        <v>928.5</v>
      </c>
      <c r="AE441" s="14">
        <v>3.41</v>
      </c>
      <c r="AF441" s="14">
        <v>1.22</v>
      </c>
      <c r="AG441" s="14">
        <v>6.92</v>
      </c>
      <c r="AH441" s="14">
        <v>10.28</v>
      </c>
      <c r="AI441" s="14">
        <v>88.48</v>
      </c>
      <c r="AJ441" s="14">
        <v>1006.13</v>
      </c>
      <c r="AK441" s="14">
        <v>2.68</v>
      </c>
      <c r="AL441" s="14">
        <v>1.97</v>
      </c>
      <c r="AM441" s="14">
        <v>8.4499999999999993</v>
      </c>
      <c r="AN441" s="14">
        <v>12.12</v>
      </c>
      <c r="AO441" s="14">
        <v>86.91</v>
      </c>
      <c r="AP441" s="14">
        <v>1001.44</v>
      </c>
      <c r="AQ441" s="14">
        <v>3.13</v>
      </c>
      <c r="AR441" s="14">
        <v>2.06</v>
      </c>
      <c r="AS441" s="14">
        <v>4.05</v>
      </c>
      <c r="AT441" s="14">
        <v>15.66</v>
      </c>
      <c r="AU441" s="14">
        <v>82.25</v>
      </c>
      <c r="AV441" s="14">
        <v>1019.4</v>
      </c>
      <c r="AW441" s="14">
        <v>3.62</v>
      </c>
      <c r="AX441" s="14">
        <v>2.37</v>
      </c>
      <c r="AY441" s="14">
        <v>3.55</v>
      </c>
      <c r="AZ441" s="14">
        <v>9.44</v>
      </c>
      <c r="BA441" s="14">
        <v>78.84</v>
      </c>
      <c r="BB441" s="14">
        <v>963.79</v>
      </c>
      <c r="BC441" s="14">
        <v>3.13</v>
      </c>
      <c r="BD441" s="14">
        <v>1.63</v>
      </c>
      <c r="BE441" s="14">
        <v>3.97</v>
      </c>
      <c r="BF441" s="14">
        <v>9.08</v>
      </c>
      <c r="BG441" s="14">
        <v>72.010000000000005</v>
      </c>
      <c r="BH441" s="14">
        <v>951.96</v>
      </c>
      <c r="BI441" s="14">
        <v>3.16</v>
      </c>
      <c r="BJ441" s="14">
        <v>1.4</v>
      </c>
    </row>
    <row r="442" spans="1:62" ht="15" thickBot="1" x14ac:dyDescent="0.35">
      <c r="A442" s="5">
        <v>40254</v>
      </c>
      <c r="B442" s="6">
        <v>200625.79621100001</v>
      </c>
      <c r="C442" s="7">
        <v>27874.228421700001</v>
      </c>
      <c r="D442" s="8">
        <v>27159.239267000001</v>
      </c>
      <c r="E442" s="9">
        <v>17881.9459331</v>
      </c>
      <c r="F442" s="10">
        <v>242102.12076699999</v>
      </c>
      <c r="G442" s="11">
        <v>51238.171976999998</v>
      </c>
      <c r="H442" s="12">
        <v>112646.40283000001</v>
      </c>
      <c r="I442" s="13">
        <v>21301.749342300001</v>
      </c>
      <c r="J442" s="14">
        <v>4</v>
      </c>
      <c r="K442" s="14">
        <v>0</v>
      </c>
      <c r="L442" s="14">
        <v>0</v>
      </c>
      <c r="M442" s="14">
        <v>25241897</v>
      </c>
      <c r="N442" s="14">
        <v>1.31</v>
      </c>
      <c r="O442" s="14">
        <v>13.13</v>
      </c>
      <c r="P442" s="14">
        <v>79.69</v>
      </c>
      <c r="Q442" s="14">
        <v>1018.21</v>
      </c>
      <c r="R442" s="14">
        <v>2.2000000000000002</v>
      </c>
      <c r="S442" s="14">
        <f t="shared" si="6"/>
        <v>2.3352160163424047</v>
      </c>
      <c r="T442" s="14">
        <v>1.43</v>
      </c>
      <c r="U442" s="14">
        <v>16.2</v>
      </c>
      <c r="V442" s="14">
        <v>9.48</v>
      </c>
      <c r="W442" s="14">
        <v>84.71</v>
      </c>
      <c r="X442" s="14">
        <v>1002.46</v>
      </c>
      <c r="Y442" s="14">
        <v>2.29</v>
      </c>
      <c r="Z442" s="14">
        <v>1.1499999999999999</v>
      </c>
      <c r="AA442" s="14">
        <v>15.53</v>
      </c>
      <c r="AB442" s="14">
        <v>12.43</v>
      </c>
      <c r="AC442" s="14">
        <v>50.86</v>
      </c>
      <c r="AD442" s="14">
        <v>924.17</v>
      </c>
      <c r="AE442" s="14">
        <v>3.19</v>
      </c>
      <c r="AF442" s="14">
        <v>0.74</v>
      </c>
      <c r="AG442" s="14">
        <v>16.079999999999998</v>
      </c>
      <c r="AH442" s="14">
        <v>9.86</v>
      </c>
      <c r="AI442" s="14">
        <v>80.87</v>
      </c>
      <c r="AJ442" s="14">
        <v>1003.83</v>
      </c>
      <c r="AK442" s="14">
        <v>2.54</v>
      </c>
      <c r="AL442" s="14">
        <v>1.1599999999999999</v>
      </c>
      <c r="AM442" s="14">
        <v>15.3</v>
      </c>
      <c r="AN442" s="14">
        <v>13.44</v>
      </c>
      <c r="AO442" s="14">
        <v>71.010000000000005</v>
      </c>
      <c r="AP442" s="14">
        <v>999.1</v>
      </c>
      <c r="AQ442" s="14">
        <v>2.17</v>
      </c>
      <c r="AR442" s="14">
        <v>1.24</v>
      </c>
      <c r="AS442" s="14">
        <v>15.93</v>
      </c>
      <c r="AT442" s="14">
        <v>15.99</v>
      </c>
      <c r="AU442" s="14">
        <v>68.7</v>
      </c>
      <c r="AV442" s="14">
        <v>1018.73</v>
      </c>
      <c r="AW442" s="14">
        <v>2.59</v>
      </c>
      <c r="AX442" s="14">
        <v>1.42</v>
      </c>
      <c r="AY442" s="14">
        <v>16.760000000000002</v>
      </c>
      <c r="AZ442" s="14">
        <v>11.77</v>
      </c>
      <c r="BA442" s="14">
        <v>62.43</v>
      </c>
      <c r="BB442" s="14">
        <v>960.21</v>
      </c>
      <c r="BC442" s="14">
        <v>2.4</v>
      </c>
      <c r="BD442" s="14">
        <v>0.87</v>
      </c>
      <c r="BE442" s="14">
        <v>15.79</v>
      </c>
      <c r="BF442" s="14">
        <v>9.84</v>
      </c>
      <c r="BG442" s="14">
        <v>62.14</v>
      </c>
      <c r="BH442" s="14">
        <v>948.44</v>
      </c>
      <c r="BI442" s="14">
        <v>2.59</v>
      </c>
      <c r="BJ442" s="14">
        <v>0.83</v>
      </c>
    </row>
    <row r="443" spans="1:62" ht="15" thickBot="1" x14ac:dyDescent="0.35">
      <c r="A443" s="5">
        <v>40255</v>
      </c>
      <c r="B443" s="6">
        <v>200492.16972100001</v>
      </c>
      <c r="C443" s="7">
        <v>27501.242598699999</v>
      </c>
      <c r="D443" s="8">
        <v>26613.572505</v>
      </c>
      <c r="E443" s="9">
        <v>17372.095387900001</v>
      </c>
      <c r="F443" s="10">
        <v>238951.90829600001</v>
      </c>
      <c r="G443" s="11">
        <v>50989.922722999901</v>
      </c>
      <c r="H443" s="12">
        <v>110362.894726</v>
      </c>
      <c r="I443" s="13">
        <v>20627.781312499999</v>
      </c>
      <c r="J443" s="14">
        <v>4</v>
      </c>
      <c r="K443" s="14">
        <v>0</v>
      </c>
      <c r="L443" s="14">
        <v>0</v>
      </c>
      <c r="M443" s="14">
        <v>25241897</v>
      </c>
      <c r="N443" s="14">
        <v>1.31</v>
      </c>
      <c r="O443" s="14">
        <v>13.07</v>
      </c>
      <c r="P443" s="14">
        <v>70.599999999999994</v>
      </c>
      <c r="Q443" s="14">
        <v>1016.67</v>
      </c>
      <c r="R443" s="14">
        <v>1.7</v>
      </c>
      <c r="S443" s="14">
        <f t="shared" si="6"/>
        <v>2.3382628581545637</v>
      </c>
      <c r="T443" s="14">
        <v>1.02</v>
      </c>
      <c r="U443" s="14">
        <v>16.55</v>
      </c>
      <c r="V443" s="14">
        <v>9.9700000000000006</v>
      </c>
      <c r="W443" s="14">
        <v>73.05</v>
      </c>
      <c r="X443" s="14">
        <v>1000.67</v>
      </c>
      <c r="Y443" s="14">
        <v>1.1599999999999999</v>
      </c>
      <c r="Z443" s="14">
        <v>0.8</v>
      </c>
      <c r="AA443" s="14">
        <v>16.010000000000002</v>
      </c>
      <c r="AB443" s="14">
        <v>11.91</v>
      </c>
      <c r="AC443" s="14">
        <v>59.29</v>
      </c>
      <c r="AD443" s="14">
        <v>919.42</v>
      </c>
      <c r="AE443" s="14">
        <v>3.03</v>
      </c>
      <c r="AF443" s="14">
        <v>0.8</v>
      </c>
      <c r="AG443" s="14">
        <v>16.170000000000002</v>
      </c>
      <c r="AH443" s="14">
        <v>9.6</v>
      </c>
      <c r="AI443" s="14">
        <v>74.59</v>
      </c>
      <c r="AJ443" s="14">
        <v>1001.5</v>
      </c>
      <c r="AK443" s="14">
        <v>1.3</v>
      </c>
      <c r="AL443" s="14">
        <v>0.79</v>
      </c>
      <c r="AM443" s="14">
        <v>15.97</v>
      </c>
      <c r="AN443" s="14">
        <v>12.91</v>
      </c>
      <c r="AO443" s="14">
        <v>75.349999999999994</v>
      </c>
      <c r="AP443" s="14">
        <v>996.38</v>
      </c>
      <c r="AQ443" s="14">
        <v>2.1</v>
      </c>
      <c r="AR443" s="14">
        <v>1.1399999999999999</v>
      </c>
      <c r="AS443" s="14">
        <v>16.54</v>
      </c>
      <c r="AT443" s="14">
        <v>17.420000000000002</v>
      </c>
      <c r="AU443" s="14">
        <v>73.709999999999994</v>
      </c>
      <c r="AV443" s="14">
        <v>1014.44</v>
      </c>
      <c r="AW443" s="14">
        <v>2.91</v>
      </c>
      <c r="AX443" s="14">
        <v>1.41</v>
      </c>
      <c r="AY443" s="14">
        <v>16.899999999999999</v>
      </c>
      <c r="AZ443" s="14">
        <v>10.38</v>
      </c>
      <c r="BA443" s="14">
        <v>62.28</v>
      </c>
      <c r="BB443" s="14">
        <v>956.92</v>
      </c>
      <c r="BC443" s="14">
        <v>2.15</v>
      </c>
      <c r="BD443" s="14">
        <v>0.62</v>
      </c>
      <c r="BE443" s="14">
        <v>16.239999999999998</v>
      </c>
      <c r="BF443" s="14">
        <v>9.5399999999999991</v>
      </c>
      <c r="BG443" s="14">
        <v>62.88</v>
      </c>
      <c r="BH443" s="14">
        <v>944.21</v>
      </c>
      <c r="BI443" s="14">
        <v>2.4900000000000002</v>
      </c>
      <c r="BJ443" s="14">
        <v>0.71</v>
      </c>
    </row>
    <row r="444" spans="1:62" ht="15" thickBot="1" x14ac:dyDescent="0.35">
      <c r="A444" s="5">
        <v>40256</v>
      </c>
      <c r="B444" s="6">
        <v>200530.96118799999</v>
      </c>
      <c r="C444" s="7">
        <v>27425.755835</v>
      </c>
      <c r="D444" s="8">
        <v>26622.817477000001</v>
      </c>
      <c r="E444" s="9">
        <v>17229.758817099999</v>
      </c>
      <c r="F444" s="10">
        <v>225233.910305</v>
      </c>
      <c r="G444" s="11">
        <v>52649.809789999999</v>
      </c>
      <c r="H444" s="12">
        <v>107521.549335</v>
      </c>
      <c r="I444" s="13">
        <v>20543.872665999999</v>
      </c>
      <c r="J444" s="14">
        <v>4</v>
      </c>
      <c r="K444" s="14">
        <v>0</v>
      </c>
      <c r="L444" s="14">
        <v>0</v>
      </c>
      <c r="M444" s="14">
        <v>25241897</v>
      </c>
      <c r="N444" s="14">
        <v>1.31</v>
      </c>
      <c r="O444" s="14">
        <v>14.84</v>
      </c>
      <c r="P444" s="14">
        <v>84.25</v>
      </c>
      <c r="Q444" s="14">
        <v>1012.58</v>
      </c>
      <c r="R444" s="14">
        <v>2.4500000000000002</v>
      </c>
      <c r="S444" s="14">
        <f t="shared" si="6"/>
        <v>2.3622335025380705</v>
      </c>
      <c r="T444" s="14">
        <v>1.7</v>
      </c>
      <c r="U444" s="14">
        <v>14.15</v>
      </c>
      <c r="V444" s="14">
        <v>12.89</v>
      </c>
      <c r="W444" s="14">
        <v>80.08</v>
      </c>
      <c r="X444" s="14">
        <v>995.38</v>
      </c>
      <c r="Y444" s="14">
        <v>2.33</v>
      </c>
      <c r="Z444" s="14">
        <v>1.4</v>
      </c>
      <c r="AA444" s="14">
        <v>14.62</v>
      </c>
      <c r="AB444" s="14">
        <v>14.18</v>
      </c>
      <c r="AC444" s="14">
        <v>59.2</v>
      </c>
      <c r="AD444" s="14">
        <v>911.58</v>
      </c>
      <c r="AE444" s="14">
        <v>3.64</v>
      </c>
      <c r="AF444" s="14">
        <v>1.2</v>
      </c>
      <c r="AG444" s="14">
        <v>10.73</v>
      </c>
      <c r="AH444" s="14">
        <v>13.73</v>
      </c>
      <c r="AI444" s="14">
        <v>78.77</v>
      </c>
      <c r="AJ444" s="14">
        <v>994.79</v>
      </c>
      <c r="AK444" s="14">
        <v>3.74</v>
      </c>
      <c r="AL444" s="14">
        <v>1.7</v>
      </c>
      <c r="AM444" s="14">
        <v>13.19</v>
      </c>
      <c r="AN444" s="14">
        <v>15.72</v>
      </c>
      <c r="AO444" s="14">
        <v>83.86</v>
      </c>
      <c r="AP444" s="14">
        <v>990.46</v>
      </c>
      <c r="AQ444" s="14">
        <v>4.0199999999999996</v>
      </c>
      <c r="AR444" s="14">
        <v>2.08</v>
      </c>
      <c r="AS444" s="14">
        <v>13.09</v>
      </c>
      <c r="AT444" s="14">
        <v>18.75</v>
      </c>
      <c r="AU444" s="14">
        <v>78.97</v>
      </c>
      <c r="AV444" s="14">
        <v>1008.58</v>
      </c>
      <c r="AW444" s="14">
        <v>5.28</v>
      </c>
      <c r="AX444" s="14">
        <v>2.23</v>
      </c>
      <c r="AY444" s="14">
        <v>12.95</v>
      </c>
      <c r="AZ444" s="14">
        <v>13.55</v>
      </c>
      <c r="BA444" s="14">
        <v>78.040000000000006</v>
      </c>
      <c r="BB444" s="14">
        <v>949.17</v>
      </c>
      <c r="BC444" s="14">
        <v>4.4400000000000004</v>
      </c>
      <c r="BD444" s="14">
        <v>1.75</v>
      </c>
      <c r="BE444" s="14">
        <v>9.75</v>
      </c>
      <c r="BF444" s="14">
        <v>11.56</v>
      </c>
      <c r="BG444" s="14">
        <v>68.75</v>
      </c>
      <c r="BH444" s="14">
        <v>937.21</v>
      </c>
      <c r="BI444" s="14">
        <v>4.34</v>
      </c>
      <c r="BJ444" s="14">
        <v>1.58</v>
      </c>
    </row>
    <row r="445" spans="1:62" ht="15" thickBot="1" x14ac:dyDescent="0.35">
      <c r="A445" s="5">
        <v>40257</v>
      </c>
      <c r="B445" s="6">
        <v>194281.31734899999</v>
      </c>
      <c r="C445" s="7">
        <v>27307.1827724</v>
      </c>
      <c r="D445" s="8">
        <v>28822.583073999998</v>
      </c>
      <c r="E445" s="9">
        <v>20163.186906399998</v>
      </c>
      <c r="F445" s="10">
        <v>274606.53255900001</v>
      </c>
      <c r="G445" s="11">
        <v>48521.955998999998</v>
      </c>
      <c r="H445" s="12">
        <v>114704.661613</v>
      </c>
      <c r="I445" s="13">
        <v>24529.708646399999</v>
      </c>
      <c r="J445" s="14">
        <v>4</v>
      </c>
      <c r="K445" s="14">
        <v>1</v>
      </c>
      <c r="L445" s="14">
        <v>0</v>
      </c>
      <c r="M445" s="14">
        <v>25241897</v>
      </c>
      <c r="N445" s="14">
        <v>1.31</v>
      </c>
      <c r="O445" s="14">
        <v>11.21</v>
      </c>
      <c r="P445" s="14">
        <v>85.12</v>
      </c>
      <c r="Q445" s="14">
        <v>1013</v>
      </c>
      <c r="R445" s="14">
        <v>4.04</v>
      </c>
      <c r="S445" s="14">
        <f t="shared" si="6"/>
        <v>2.331475913129319</v>
      </c>
      <c r="T445" s="14">
        <v>2.0099999999999998</v>
      </c>
      <c r="U445" s="14">
        <v>1.61</v>
      </c>
      <c r="V445" s="14">
        <v>6.02</v>
      </c>
      <c r="W445" s="14">
        <v>92.13</v>
      </c>
      <c r="X445" s="14">
        <v>995.92</v>
      </c>
      <c r="Y445" s="14">
        <v>3.98</v>
      </c>
      <c r="Z445" s="14">
        <v>1.78</v>
      </c>
      <c r="AA445" s="14">
        <v>3.45</v>
      </c>
      <c r="AB445" s="14">
        <v>2.8</v>
      </c>
      <c r="AC445" s="14">
        <v>53.31</v>
      </c>
      <c r="AD445" s="14">
        <v>924.08</v>
      </c>
      <c r="AE445" s="14">
        <v>6.4</v>
      </c>
      <c r="AF445" s="14">
        <v>0.71</v>
      </c>
      <c r="AG445" s="14">
        <v>7.72</v>
      </c>
      <c r="AH445" s="14">
        <v>4.54</v>
      </c>
      <c r="AI445" s="14">
        <v>83.25</v>
      </c>
      <c r="AJ445" s="14">
        <v>998.54</v>
      </c>
      <c r="AK445" s="14">
        <v>6.3</v>
      </c>
      <c r="AL445" s="14">
        <v>1.58</v>
      </c>
      <c r="AM445" s="14">
        <v>2.39</v>
      </c>
      <c r="AN445" s="14">
        <v>9.51</v>
      </c>
      <c r="AO445" s="14">
        <v>72.849999999999994</v>
      </c>
      <c r="AP445" s="14">
        <v>995.23</v>
      </c>
      <c r="AQ445" s="14">
        <v>5.86</v>
      </c>
      <c r="AR445" s="14">
        <v>1.57</v>
      </c>
      <c r="AS445" s="14">
        <v>8.4600000000000009</v>
      </c>
      <c r="AT445" s="14">
        <v>16.3</v>
      </c>
      <c r="AU445" s="14">
        <v>72.16</v>
      </c>
      <c r="AV445" s="14">
        <v>1012.1</v>
      </c>
      <c r="AW445" s="14">
        <v>5.48</v>
      </c>
      <c r="AX445" s="14">
        <v>2.02</v>
      </c>
      <c r="AY445" s="14">
        <v>7.34</v>
      </c>
      <c r="AZ445" s="14">
        <v>1.55</v>
      </c>
      <c r="BA445" s="14">
        <v>66.209999999999994</v>
      </c>
      <c r="BB445" s="14">
        <v>959.33</v>
      </c>
      <c r="BC445" s="14">
        <v>6.85</v>
      </c>
      <c r="BD445" s="14">
        <v>0.98</v>
      </c>
      <c r="BE445" s="14">
        <v>3.27</v>
      </c>
      <c r="BF445" s="14">
        <v>0.48</v>
      </c>
      <c r="BG445" s="14">
        <v>62.23</v>
      </c>
      <c r="BH445" s="14">
        <v>947.31</v>
      </c>
      <c r="BI445" s="14">
        <v>6.57</v>
      </c>
      <c r="BJ445" s="14">
        <v>0.86</v>
      </c>
    </row>
    <row r="446" spans="1:62" ht="15" thickBot="1" x14ac:dyDescent="0.35">
      <c r="A446" s="5">
        <v>40258</v>
      </c>
      <c r="B446" s="6">
        <v>214414.35785899899</v>
      </c>
      <c r="C446" s="7">
        <v>33982.862785999998</v>
      </c>
      <c r="D446" s="8">
        <v>30125.046667999999</v>
      </c>
      <c r="E446" s="9">
        <v>22397.7200304</v>
      </c>
      <c r="F446" s="10">
        <v>316031.64825000003</v>
      </c>
      <c r="G446" s="11">
        <v>57510.958734</v>
      </c>
      <c r="H446" s="12">
        <v>128977.658469</v>
      </c>
      <c r="I446" s="13">
        <v>25369.932427399999</v>
      </c>
      <c r="J446" s="14">
        <v>4</v>
      </c>
      <c r="K446" s="14">
        <v>1</v>
      </c>
      <c r="L446" s="14">
        <v>0</v>
      </c>
      <c r="M446" s="14">
        <v>25241897</v>
      </c>
      <c r="N446" s="14">
        <v>1.31</v>
      </c>
      <c r="O446" s="14">
        <v>6.9</v>
      </c>
      <c r="P446" s="14">
        <v>61.03</v>
      </c>
      <c r="Q446" s="14">
        <v>1015.46</v>
      </c>
      <c r="R446" s="14">
        <v>4.58</v>
      </c>
      <c r="S446" s="14">
        <f t="shared" si="6"/>
        <v>2.2905569889508204</v>
      </c>
      <c r="T446" s="14">
        <v>0.86</v>
      </c>
      <c r="U446" s="14">
        <v>17.03</v>
      </c>
      <c r="V446" s="14">
        <v>1.86</v>
      </c>
      <c r="W446" s="14">
        <v>82.82</v>
      </c>
      <c r="X446" s="14">
        <v>995.79</v>
      </c>
      <c r="Y446" s="14">
        <v>5.36</v>
      </c>
      <c r="Z446" s="14">
        <v>1.22</v>
      </c>
      <c r="AA446" s="14">
        <v>2.7</v>
      </c>
      <c r="AB446" s="14">
        <v>7.09</v>
      </c>
      <c r="AC446" s="14">
        <v>37.74</v>
      </c>
      <c r="AD446" s="14">
        <v>922.92</v>
      </c>
      <c r="AE446" s="14">
        <v>3.37</v>
      </c>
      <c r="AF446" s="14">
        <v>0.41</v>
      </c>
      <c r="AG446" s="14">
        <v>16.84</v>
      </c>
      <c r="AH446" s="14">
        <v>3.64</v>
      </c>
      <c r="AI446" s="14">
        <v>69.209999999999994</v>
      </c>
      <c r="AJ446" s="14">
        <v>998.42</v>
      </c>
      <c r="AK446" s="14">
        <v>6.38</v>
      </c>
      <c r="AL446" s="14">
        <v>1.18</v>
      </c>
      <c r="AM446" s="14">
        <v>4.3499999999999996</v>
      </c>
      <c r="AN446" s="14">
        <v>7.33</v>
      </c>
      <c r="AO446" s="14">
        <v>56.51</v>
      </c>
      <c r="AP446" s="14">
        <v>997.65</v>
      </c>
      <c r="AQ446" s="14">
        <v>4.24</v>
      </c>
      <c r="AR446" s="14">
        <v>0.54</v>
      </c>
      <c r="AS446" s="14">
        <v>17.34</v>
      </c>
      <c r="AT446" s="14">
        <v>12.32</v>
      </c>
      <c r="AU446" s="14">
        <v>50.41</v>
      </c>
      <c r="AV446" s="14">
        <v>1018.65</v>
      </c>
      <c r="AW446" s="14">
        <v>3.73</v>
      </c>
      <c r="AX446" s="14">
        <v>0.53</v>
      </c>
      <c r="AY446" s="14">
        <v>17.88</v>
      </c>
      <c r="AZ446" s="14">
        <v>4.62</v>
      </c>
      <c r="BA446" s="14">
        <v>47.9</v>
      </c>
      <c r="BB446" s="14">
        <v>958.71</v>
      </c>
      <c r="BC446" s="14">
        <v>4.33</v>
      </c>
      <c r="BD446" s="14">
        <v>0.42</v>
      </c>
      <c r="BE446" s="14">
        <v>16.760000000000002</v>
      </c>
      <c r="BF446" s="14">
        <v>4.43</v>
      </c>
      <c r="BG446" s="14">
        <v>47.01</v>
      </c>
      <c r="BH446" s="14">
        <v>945.75</v>
      </c>
      <c r="BI446" s="14">
        <v>4.22</v>
      </c>
      <c r="BJ446" s="14">
        <v>0.52</v>
      </c>
    </row>
    <row r="447" spans="1:62" ht="15" thickBot="1" x14ac:dyDescent="0.35">
      <c r="A447" s="5">
        <v>40259</v>
      </c>
      <c r="B447" s="6">
        <v>211782.90678799999</v>
      </c>
      <c r="C447" s="7">
        <v>29735.459472999999</v>
      </c>
      <c r="D447" s="8">
        <v>28096.948895000001</v>
      </c>
      <c r="E447" s="9">
        <v>18843.61882</v>
      </c>
      <c r="F447" s="10">
        <v>269616.61417800002</v>
      </c>
      <c r="G447" s="11">
        <v>54400.087043</v>
      </c>
      <c r="H447" s="12">
        <v>123615.849554</v>
      </c>
      <c r="I447" s="13">
        <v>22793.101313399999</v>
      </c>
      <c r="J447" s="14">
        <v>4</v>
      </c>
      <c r="K447" s="14">
        <v>0</v>
      </c>
      <c r="L447" s="14">
        <v>0</v>
      </c>
      <c r="M447" s="14">
        <v>25241897</v>
      </c>
      <c r="N447" s="14">
        <v>1.31</v>
      </c>
      <c r="O447" s="14">
        <v>10.82</v>
      </c>
      <c r="P447" s="14">
        <v>65.209999999999994</v>
      </c>
      <c r="Q447" s="14">
        <v>1015.71</v>
      </c>
      <c r="R447" s="14">
        <v>1.93</v>
      </c>
      <c r="S447" s="14">
        <f t="shared" si="6"/>
        <v>2.3220645656732732</v>
      </c>
      <c r="T447" s="14">
        <v>0.82</v>
      </c>
      <c r="U447" s="14">
        <v>16.510000000000002</v>
      </c>
      <c r="V447" s="14">
        <v>8.07</v>
      </c>
      <c r="W447" s="14">
        <v>76.25</v>
      </c>
      <c r="X447" s="14">
        <v>997.88</v>
      </c>
      <c r="Y447" s="14">
        <v>1.91</v>
      </c>
      <c r="Z447" s="14">
        <v>0.91</v>
      </c>
      <c r="AA447" s="14">
        <v>15.94</v>
      </c>
      <c r="AB447" s="14">
        <v>11.98</v>
      </c>
      <c r="AC447" s="14">
        <v>33.520000000000003</v>
      </c>
      <c r="AD447" s="14">
        <v>917.96</v>
      </c>
      <c r="AE447" s="14">
        <v>3.06</v>
      </c>
      <c r="AF447" s="14">
        <v>0.43</v>
      </c>
      <c r="AG447" s="14">
        <v>15.41</v>
      </c>
      <c r="AH447" s="14">
        <v>8.6199999999999992</v>
      </c>
      <c r="AI447" s="14">
        <v>65.37</v>
      </c>
      <c r="AJ447" s="14">
        <v>998.75</v>
      </c>
      <c r="AK447" s="14">
        <v>2.2000000000000002</v>
      </c>
      <c r="AL447" s="14">
        <v>0.62</v>
      </c>
      <c r="AM447" s="14">
        <v>16.27</v>
      </c>
      <c r="AN447" s="14">
        <v>11.25</v>
      </c>
      <c r="AO447" s="14">
        <v>55.82</v>
      </c>
      <c r="AP447" s="14">
        <v>995.79</v>
      </c>
      <c r="AQ447" s="14">
        <v>1.85</v>
      </c>
      <c r="AR447" s="14">
        <v>0.59</v>
      </c>
      <c r="AS447" s="14">
        <v>16.78</v>
      </c>
      <c r="AT447" s="14">
        <v>15.53</v>
      </c>
      <c r="AU447" s="14">
        <v>51.06</v>
      </c>
      <c r="AV447" s="14">
        <v>1015.5</v>
      </c>
      <c r="AW447" s="14">
        <v>1.74</v>
      </c>
      <c r="AX447" s="14">
        <v>0.69</v>
      </c>
      <c r="AY447" s="14">
        <v>17.489999999999998</v>
      </c>
      <c r="AZ447" s="14">
        <v>11.27</v>
      </c>
      <c r="BA447" s="14">
        <v>42.39</v>
      </c>
      <c r="BB447" s="14">
        <v>954.54</v>
      </c>
      <c r="BC447" s="14">
        <v>2.95</v>
      </c>
      <c r="BD447" s="14">
        <v>0.5</v>
      </c>
      <c r="BE447" s="14">
        <v>14.73</v>
      </c>
      <c r="BF447" s="14">
        <v>10.130000000000001</v>
      </c>
      <c r="BG447" s="14">
        <v>45.4</v>
      </c>
      <c r="BH447" s="14">
        <v>941.29</v>
      </c>
      <c r="BI447" s="14">
        <v>2.75</v>
      </c>
      <c r="BJ447" s="14">
        <v>0.48</v>
      </c>
    </row>
    <row r="448" spans="1:62" ht="15" thickBot="1" x14ac:dyDescent="0.35">
      <c r="A448" s="5">
        <v>40260</v>
      </c>
      <c r="B448" s="6">
        <v>208791.48324599999</v>
      </c>
      <c r="C448" s="7">
        <v>29464.9682709999</v>
      </c>
      <c r="D448" s="8">
        <v>27148.157245999999</v>
      </c>
      <c r="E448" s="9">
        <v>17625.8593311</v>
      </c>
      <c r="F448" s="10">
        <v>236661.98455299999</v>
      </c>
      <c r="G448" s="11">
        <v>55518.108265000003</v>
      </c>
      <c r="H448" s="12">
        <v>114654.537713</v>
      </c>
      <c r="I448" s="13">
        <v>20617.289301100001</v>
      </c>
      <c r="J448" s="14">
        <v>4</v>
      </c>
      <c r="K448" s="14">
        <v>0</v>
      </c>
      <c r="L448" s="14">
        <v>0</v>
      </c>
      <c r="M448" s="14">
        <v>25241897</v>
      </c>
      <c r="N448" s="14">
        <v>1.31</v>
      </c>
      <c r="O448" s="14">
        <v>13.64</v>
      </c>
      <c r="P448" s="14">
        <v>81.94</v>
      </c>
      <c r="Q448" s="14">
        <v>1012.58</v>
      </c>
      <c r="R448" s="14">
        <v>2.23</v>
      </c>
      <c r="S448" s="14">
        <f t="shared" si="6"/>
        <v>2.3523853917715143</v>
      </c>
      <c r="T448" s="14">
        <v>1.27</v>
      </c>
      <c r="U448" s="14">
        <v>14.58</v>
      </c>
      <c r="V448" s="14">
        <v>11.75</v>
      </c>
      <c r="W448" s="14">
        <v>76.849999999999994</v>
      </c>
      <c r="X448" s="14">
        <v>995.08</v>
      </c>
      <c r="Y448" s="14">
        <v>2.44</v>
      </c>
      <c r="Z448" s="14">
        <v>0.98</v>
      </c>
      <c r="AA448" s="14">
        <v>16.47</v>
      </c>
      <c r="AB448" s="14">
        <v>15.22</v>
      </c>
      <c r="AC448" s="14">
        <v>41.96</v>
      </c>
      <c r="AD448" s="14">
        <v>912.21</v>
      </c>
      <c r="AE448" s="14">
        <v>3.7</v>
      </c>
      <c r="AF448" s="14">
        <v>1.05</v>
      </c>
      <c r="AG448" s="14">
        <v>15.44</v>
      </c>
      <c r="AH448" s="14">
        <v>13.38</v>
      </c>
      <c r="AI448" s="14">
        <v>74.8</v>
      </c>
      <c r="AJ448" s="14">
        <v>994.17</v>
      </c>
      <c r="AK448" s="14">
        <v>4.13</v>
      </c>
      <c r="AL448" s="14">
        <v>1.2</v>
      </c>
      <c r="AM448" s="14">
        <v>16.239999999999998</v>
      </c>
      <c r="AN448" s="14">
        <v>14.95</v>
      </c>
      <c r="AO448" s="14">
        <v>81.84</v>
      </c>
      <c r="AP448" s="14">
        <v>990.5</v>
      </c>
      <c r="AQ448" s="14">
        <v>3.63</v>
      </c>
      <c r="AR448" s="14">
        <v>1.7</v>
      </c>
      <c r="AS448" s="14">
        <v>14.37</v>
      </c>
      <c r="AT448" s="14">
        <v>18.38</v>
      </c>
      <c r="AU448" s="14">
        <v>80.44</v>
      </c>
      <c r="AV448" s="14">
        <v>1009.06</v>
      </c>
      <c r="AW448" s="14">
        <v>5</v>
      </c>
      <c r="AX448" s="14">
        <v>2.0099999999999998</v>
      </c>
      <c r="AY448" s="14">
        <v>12.67</v>
      </c>
      <c r="AZ448" s="14">
        <v>15.55</v>
      </c>
      <c r="BA448" s="14">
        <v>52.47</v>
      </c>
      <c r="BB448" s="14">
        <v>948.58</v>
      </c>
      <c r="BC448" s="14">
        <v>4.71</v>
      </c>
      <c r="BD448" s="14">
        <v>1.1399999999999999</v>
      </c>
      <c r="BE448" s="14">
        <v>14.61</v>
      </c>
      <c r="BF448" s="14">
        <v>14.88</v>
      </c>
      <c r="BG448" s="14">
        <v>50.54</v>
      </c>
      <c r="BH448" s="14">
        <v>935.33</v>
      </c>
      <c r="BI448" s="14">
        <v>4.05</v>
      </c>
      <c r="BJ448" s="14">
        <v>1.1299999999999999</v>
      </c>
    </row>
    <row r="449" spans="1:62" ht="15" thickBot="1" x14ac:dyDescent="0.35">
      <c r="A449" s="5">
        <v>40261</v>
      </c>
      <c r="B449" s="6">
        <v>199772.30628399999</v>
      </c>
      <c r="C449" s="7">
        <v>27101.0984289999</v>
      </c>
      <c r="D449" s="8">
        <v>26782.723075000002</v>
      </c>
      <c r="E449" s="9">
        <v>17148.691640199999</v>
      </c>
      <c r="F449" s="10">
        <v>230644.693898</v>
      </c>
      <c r="G449" s="11">
        <v>54972.582053999999</v>
      </c>
      <c r="H449" s="12">
        <v>110571.398195</v>
      </c>
      <c r="I449" s="13">
        <v>19838.3161019</v>
      </c>
      <c r="J449" s="14">
        <v>4</v>
      </c>
      <c r="K449" s="14">
        <v>0</v>
      </c>
      <c r="L449" s="14">
        <v>0</v>
      </c>
      <c r="M449" s="14">
        <v>25241897</v>
      </c>
      <c r="N449" s="14">
        <v>1.31</v>
      </c>
      <c r="O449" s="14">
        <v>16.57</v>
      </c>
      <c r="P449" s="14">
        <v>91.75</v>
      </c>
      <c r="Q449" s="14">
        <v>1010</v>
      </c>
      <c r="R449" s="14">
        <v>2.74</v>
      </c>
      <c r="S449" s="14">
        <f t="shared" si="6"/>
        <v>2.382501683168317</v>
      </c>
      <c r="T449" s="14">
        <v>2.54</v>
      </c>
      <c r="U449" s="14">
        <v>2.4</v>
      </c>
      <c r="V449" s="14">
        <v>14.64</v>
      </c>
      <c r="W449" s="14">
        <v>92.78</v>
      </c>
      <c r="X449" s="14">
        <v>992.88</v>
      </c>
      <c r="Y449" s="14">
        <v>3.02</v>
      </c>
      <c r="Z449" s="14">
        <v>2.5499999999999998</v>
      </c>
      <c r="AA449" s="14">
        <v>4.82</v>
      </c>
      <c r="AB449" s="14">
        <v>13.63</v>
      </c>
      <c r="AC449" s="14">
        <v>50.28</v>
      </c>
      <c r="AD449" s="14">
        <v>915.04</v>
      </c>
      <c r="AE449" s="14">
        <v>4.37</v>
      </c>
      <c r="AF449" s="14">
        <v>1.33</v>
      </c>
      <c r="AG449" s="14">
        <v>14.04</v>
      </c>
      <c r="AH449" s="14">
        <v>15.99</v>
      </c>
      <c r="AI449" s="14">
        <v>91.19</v>
      </c>
      <c r="AJ449" s="14">
        <v>992.38</v>
      </c>
      <c r="AK449" s="14">
        <v>3.33</v>
      </c>
      <c r="AL449" s="14">
        <v>2.74</v>
      </c>
      <c r="AM449" s="14">
        <v>6.2</v>
      </c>
      <c r="AN449" s="14">
        <v>17.39</v>
      </c>
      <c r="AO449" s="14">
        <v>90.86</v>
      </c>
      <c r="AP449" s="14">
        <v>988.69</v>
      </c>
      <c r="AQ449" s="14">
        <v>2.44</v>
      </c>
      <c r="AR449" s="14">
        <v>2.61</v>
      </c>
      <c r="AS449" s="14">
        <v>2.7</v>
      </c>
      <c r="AT449" s="14">
        <v>21.3</v>
      </c>
      <c r="AU449" s="14">
        <v>80.040000000000006</v>
      </c>
      <c r="AV449" s="14">
        <v>1006.04</v>
      </c>
      <c r="AW449" s="14">
        <v>3.88</v>
      </c>
      <c r="AX449" s="14">
        <v>2.4300000000000002</v>
      </c>
      <c r="AY449" s="14">
        <v>9.4700000000000006</v>
      </c>
      <c r="AZ449" s="14">
        <v>14.98</v>
      </c>
      <c r="BA449" s="14">
        <v>70.489999999999995</v>
      </c>
      <c r="BB449" s="14">
        <v>949.88</v>
      </c>
      <c r="BC449" s="14">
        <v>3.4</v>
      </c>
      <c r="BD449" s="14">
        <v>1.91</v>
      </c>
      <c r="BE449" s="14">
        <v>7.18</v>
      </c>
      <c r="BF449" s="14">
        <v>11.77</v>
      </c>
      <c r="BG449" s="14">
        <v>69.11</v>
      </c>
      <c r="BH449" s="14">
        <v>937.65</v>
      </c>
      <c r="BI449" s="14">
        <v>3.74</v>
      </c>
      <c r="BJ449" s="14">
        <v>1.65</v>
      </c>
    </row>
    <row r="450" spans="1:62" ht="15" thickBot="1" x14ac:dyDescent="0.35">
      <c r="A450" s="5">
        <v>40262</v>
      </c>
      <c r="B450" s="6">
        <v>198121.60114799999</v>
      </c>
      <c r="C450" s="7">
        <v>27629.8493768999</v>
      </c>
      <c r="D450" s="8">
        <v>27020.438011999999</v>
      </c>
      <c r="E450" s="9">
        <v>17785.977865100002</v>
      </c>
      <c r="F450" s="10">
        <v>242800.62423799999</v>
      </c>
      <c r="G450" s="11">
        <v>53605.774323999998</v>
      </c>
      <c r="H450" s="12">
        <v>111775.123844</v>
      </c>
      <c r="I450" s="13">
        <v>20480.8113982</v>
      </c>
      <c r="J450" s="14">
        <v>4</v>
      </c>
      <c r="K450" s="14">
        <v>0</v>
      </c>
      <c r="L450" s="14">
        <v>0</v>
      </c>
      <c r="M450" s="14">
        <v>25241897</v>
      </c>
      <c r="N450" s="14">
        <v>1.31</v>
      </c>
      <c r="O450" s="14">
        <v>14.91</v>
      </c>
      <c r="P450" s="14">
        <v>78.069999999999993</v>
      </c>
      <c r="Q450" s="14">
        <v>1012.5</v>
      </c>
      <c r="R450" s="14">
        <v>3.22</v>
      </c>
      <c r="S450" s="14">
        <f t="shared" si="6"/>
        <v>2.3629946666666668</v>
      </c>
      <c r="T450" s="14">
        <v>1.54</v>
      </c>
      <c r="U450" s="14">
        <v>17.16</v>
      </c>
      <c r="V450" s="14">
        <v>11.1</v>
      </c>
      <c r="W450" s="14">
        <v>85.78</v>
      </c>
      <c r="X450" s="14">
        <v>995.17</v>
      </c>
      <c r="Y450" s="14">
        <v>3.48</v>
      </c>
      <c r="Z450" s="14">
        <v>1.31</v>
      </c>
      <c r="AA450" s="14">
        <v>7.45</v>
      </c>
      <c r="AB450" s="14">
        <v>10.18</v>
      </c>
      <c r="AC450" s="14">
        <v>46.42</v>
      </c>
      <c r="AD450" s="14">
        <v>921.29</v>
      </c>
      <c r="AE450" s="14">
        <v>3.36</v>
      </c>
      <c r="AF450" s="14">
        <v>0.69</v>
      </c>
      <c r="AG450" s="14">
        <v>16.89</v>
      </c>
      <c r="AH450" s="14">
        <v>10.75</v>
      </c>
      <c r="AI450" s="14">
        <v>79.41</v>
      </c>
      <c r="AJ450" s="14">
        <v>996.67</v>
      </c>
      <c r="AK450" s="14">
        <v>4.2</v>
      </c>
      <c r="AL450" s="14">
        <v>1.1499999999999999</v>
      </c>
      <c r="AM450" s="14">
        <v>7.14</v>
      </c>
      <c r="AN450" s="14">
        <v>13.62</v>
      </c>
      <c r="AO450" s="14">
        <v>69.099999999999994</v>
      </c>
      <c r="AP450" s="14">
        <v>994.56</v>
      </c>
      <c r="AQ450" s="14">
        <v>3.68</v>
      </c>
      <c r="AR450" s="14">
        <v>1.05</v>
      </c>
      <c r="AS450" s="14">
        <v>17.12</v>
      </c>
      <c r="AT450" s="14">
        <v>18.920000000000002</v>
      </c>
      <c r="AU450" s="14">
        <v>63.97</v>
      </c>
      <c r="AV450" s="14">
        <v>1012.77</v>
      </c>
      <c r="AW450" s="14">
        <v>3.57</v>
      </c>
      <c r="AX450" s="14">
        <v>1.77</v>
      </c>
      <c r="AY450" s="14">
        <v>16.48</v>
      </c>
      <c r="AZ450" s="14">
        <v>10.08</v>
      </c>
      <c r="BA450" s="14">
        <v>53.75</v>
      </c>
      <c r="BB450" s="14">
        <v>956.29</v>
      </c>
      <c r="BC450" s="14">
        <v>4.37</v>
      </c>
      <c r="BD450" s="14">
        <v>0.8</v>
      </c>
      <c r="BE450" s="14">
        <v>16.149999999999999</v>
      </c>
      <c r="BF450" s="14">
        <v>9.5</v>
      </c>
      <c r="BG450" s="14">
        <v>56.25</v>
      </c>
      <c r="BH450" s="14">
        <v>943.33</v>
      </c>
      <c r="BI450" s="14">
        <v>4.09</v>
      </c>
      <c r="BJ450" s="14">
        <v>0.83</v>
      </c>
    </row>
    <row r="451" spans="1:62" ht="15" thickBot="1" x14ac:dyDescent="0.35">
      <c r="A451" s="5">
        <v>40263</v>
      </c>
      <c r="B451" s="6">
        <v>207042.47773700001</v>
      </c>
      <c r="C451" s="7">
        <v>27838.376102400001</v>
      </c>
      <c r="D451" s="8">
        <v>26698.6436627</v>
      </c>
      <c r="E451" s="9">
        <v>17349.231105700001</v>
      </c>
      <c r="F451" s="10">
        <v>241677.772413</v>
      </c>
      <c r="G451" s="11">
        <v>52319.037914</v>
      </c>
      <c r="H451" s="12">
        <v>112435.11863300001</v>
      </c>
      <c r="I451" s="13">
        <v>20642.583227700001</v>
      </c>
      <c r="J451" s="14">
        <v>4</v>
      </c>
      <c r="K451" s="14">
        <v>0</v>
      </c>
      <c r="L451" s="14">
        <v>0</v>
      </c>
      <c r="M451" s="14">
        <v>25241897</v>
      </c>
      <c r="N451" s="14">
        <v>1.31</v>
      </c>
      <c r="O451" s="14">
        <v>13.45</v>
      </c>
      <c r="P451" s="14">
        <v>77.08</v>
      </c>
      <c r="Q451" s="14">
        <v>1013.5</v>
      </c>
      <c r="R451" s="14">
        <v>1.42</v>
      </c>
      <c r="S451" s="14">
        <f t="shared" ref="S451:S514" si="7">(8.31*(273+O451))/Q451</f>
        <v>2.3486921558954119</v>
      </c>
      <c r="T451" s="14">
        <v>0.92</v>
      </c>
      <c r="U451" s="14">
        <v>17.170000000000002</v>
      </c>
      <c r="V451" s="14">
        <v>11.02</v>
      </c>
      <c r="W451" s="14">
        <v>79.790000000000006</v>
      </c>
      <c r="X451" s="14">
        <v>996.21</v>
      </c>
      <c r="Y451" s="14">
        <v>1.8</v>
      </c>
      <c r="Z451" s="14">
        <v>0.88</v>
      </c>
      <c r="AA451" s="14">
        <v>16.75</v>
      </c>
      <c r="AB451" s="14">
        <v>15.39</v>
      </c>
      <c r="AC451" s="14">
        <v>35.369999999999997</v>
      </c>
      <c r="AD451" s="14">
        <v>912.46</v>
      </c>
      <c r="AE451" s="14">
        <v>6.06</v>
      </c>
      <c r="AF451" s="14">
        <v>0.57999999999999996</v>
      </c>
      <c r="AG451" s="14">
        <v>16.91</v>
      </c>
      <c r="AH451" s="14">
        <v>11.13</v>
      </c>
      <c r="AI451" s="14">
        <v>75.86</v>
      </c>
      <c r="AJ451" s="14">
        <v>996.08</v>
      </c>
      <c r="AK451" s="14">
        <v>3.01</v>
      </c>
      <c r="AL451" s="14">
        <v>0.91</v>
      </c>
      <c r="AM451" s="14">
        <v>16.579999999999998</v>
      </c>
      <c r="AN451" s="14">
        <v>14.15</v>
      </c>
      <c r="AO451" s="14">
        <v>70.900000000000006</v>
      </c>
      <c r="AP451" s="14">
        <v>992.5</v>
      </c>
      <c r="AQ451" s="14">
        <v>2.67</v>
      </c>
      <c r="AR451" s="14">
        <v>1.02</v>
      </c>
      <c r="AS451" s="14">
        <v>17.27</v>
      </c>
      <c r="AT451" s="14">
        <v>17.8</v>
      </c>
      <c r="AU451" s="14">
        <v>68.84</v>
      </c>
      <c r="AV451" s="14">
        <v>1012.06</v>
      </c>
      <c r="AW451" s="14">
        <v>2.99</v>
      </c>
      <c r="AX451" s="14">
        <v>1.54</v>
      </c>
      <c r="AY451" s="14">
        <v>17.48</v>
      </c>
      <c r="AZ451" s="14">
        <v>14.08</v>
      </c>
      <c r="BA451" s="14">
        <v>49.13</v>
      </c>
      <c r="BB451" s="14">
        <v>949.88</v>
      </c>
      <c r="BC451" s="14">
        <v>5.67</v>
      </c>
      <c r="BD451" s="14">
        <v>0.87</v>
      </c>
      <c r="BE451" s="14">
        <v>16.97</v>
      </c>
      <c r="BF451" s="14">
        <v>13.31</v>
      </c>
      <c r="BG451" s="14">
        <v>46.93</v>
      </c>
      <c r="BH451" s="14">
        <v>936.08</v>
      </c>
      <c r="BI451" s="14">
        <v>5.94</v>
      </c>
      <c r="BJ451" s="14">
        <v>0.86</v>
      </c>
    </row>
    <row r="452" spans="1:62" ht="15" thickBot="1" x14ac:dyDescent="0.35">
      <c r="A452" s="5">
        <v>40264</v>
      </c>
      <c r="B452" s="6">
        <v>199496.24990699999</v>
      </c>
      <c r="C452" s="7">
        <v>23735.316878099999</v>
      </c>
      <c r="D452" s="8">
        <v>26254.306423000002</v>
      </c>
      <c r="E452" s="9">
        <v>16459.590043600001</v>
      </c>
      <c r="F452" s="10">
        <v>207906.98295899999</v>
      </c>
      <c r="G452" s="11">
        <v>53127.168137000001</v>
      </c>
      <c r="H452" s="12">
        <v>105291.78158</v>
      </c>
      <c r="I452" s="13">
        <v>18986.763358299999</v>
      </c>
      <c r="J452" s="14">
        <v>4</v>
      </c>
      <c r="K452" s="14">
        <v>1</v>
      </c>
      <c r="L452" s="14">
        <v>0</v>
      </c>
      <c r="M452" s="14">
        <v>25241897</v>
      </c>
      <c r="N452" s="14">
        <v>1.31</v>
      </c>
      <c r="O452" s="14">
        <v>16.82</v>
      </c>
      <c r="P452" s="14">
        <v>85.45</v>
      </c>
      <c r="Q452" s="14">
        <v>1008.88</v>
      </c>
      <c r="R452" s="14">
        <v>2.4300000000000002</v>
      </c>
      <c r="S452" s="14">
        <f t="shared" si="7"/>
        <v>2.387205812386012</v>
      </c>
      <c r="T452" s="14">
        <v>1.8</v>
      </c>
      <c r="U452" s="14">
        <v>14.46</v>
      </c>
      <c r="V452" s="14">
        <v>13.46</v>
      </c>
      <c r="W452" s="14">
        <v>80.48</v>
      </c>
      <c r="X452" s="14">
        <v>990.58</v>
      </c>
      <c r="Y452" s="14">
        <v>3.9</v>
      </c>
      <c r="Z452" s="14">
        <v>1.32</v>
      </c>
      <c r="AA452" s="14">
        <v>16.260000000000002</v>
      </c>
      <c r="AB452" s="14">
        <v>12.85</v>
      </c>
      <c r="AC452" s="14">
        <v>34.369999999999997</v>
      </c>
      <c r="AD452" s="14">
        <v>916.13</v>
      </c>
      <c r="AE452" s="14">
        <v>5</v>
      </c>
      <c r="AF452" s="14">
        <v>0.65</v>
      </c>
      <c r="AG452" s="14">
        <v>15.8</v>
      </c>
      <c r="AH452" s="14">
        <v>14.03</v>
      </c>
      <c r="AI452" s="14">
        <v>70.08</v>
      </c>
      <c r="AJ452" s="14">
        <v>990.67</v>
      </c>
      <c r="AK452" s="14">
        <v>5.75</v>
      </c>
      <c r="AL452" s="14">
        <v>1.26</v>
      </c>
      <c r="AM452" s="14">
        <v>16.43</v>
      </c>
      <c r="AN452" s="14">
        <v>16.59</v>
      </c>
      <c r="AO452" s="14">
        <v>67.31</v>
      </c>
      <c r="AP452" s="14">
        <v>989.17</v>
      </c>
      <c r="AQ452" s="14">
        <v>3.33</v>
      </c>
      <c r="AR452" s="14">
        <v>1.1299999999999999</v>
      </c>
      <c r="AS452" s="14">
        <v>16.57</v>
      </c>
      <c r="AT452" s="14">
        <v>21.26</v>
      </c>
      <c r="AU452" s="14">
        <v>73.7</v>
      </c>
      <c r="AV452" s="14">
        <v>1007.06</v>
      </c>
      <c r="AW452" s="14">
        <v>3.27</v>
      </c>
      <c r="AX452" s="14">
        <v>1.7</v>
      </c>
      <c r="AY452" s="14">
        <v>16.13</v>
      </c>
      <c r="AZ452" s="14">
        <v>14.08</v>
      </c>
      <c r="BA452" s="14">
        <v>44.19</v>
      </c>
      <c r="BB452" s="14">
        <v>950.13</v>
      </c>
      <c r="BC452" s="14">
        <v>5.78</v>
      </c>
      <c r="BD452" s="14">
        <v>0.85</v>
      </c>
      <c r="BE452" s="14">
        <v>13.41</v>
      </c>
      <c r="BF452" s="14">
        <v>12.45</v>
      </c>
      <c r="BG452" s="14">
        <v>45.39</v>
      </c>
      <c r="BH452" s="14">
        <v>936.56</v>
      </c>
      <c r="BI452" s="14">
        <v>6.74</v>
      </c>
      <c r="BJ452" s="14">
        <v>1.02</v>
      </c>
    </row>
    <row r="453" spans="1:62" ht="15" thickBot="1" x14ac:dyDescent="0.35">
      <c r="A453" s="5">
        <v>40265</v>
      </c>
      <c r="B453" s="6">
        <v>186563.68036500001</v>
      </c>
      <c r="C453" s="7">
        <v>23147.62429</v>
      </c>
      <c r="D453" s="8">
        <v>25701.315863</v>
      </c>
      <c r="E453" s="9">
        <v>16216.3552623</v>
      </c>
      <c r="F453" s="10">
        <v>208997.99197599999</v>
      </c>
      <c r="G453" s="11">
        <v>50203.762117999999</v>
      </c>
      <c r="H453" s="12">
        <v>101237.641708</v>
      </c>
      <c r="I453" s="13">
        <v>18932.289415300002</v>
      </c>
      <c r="J453" s="14">
        <v>4</v>
      </c>
      <c r="K453" s="14">
        <v>1</v>
      </c>
      <c r="L453" s="14">
        <v>0</v>
      </c>
      <c r="M453" s="14">
        <v>25241897</v>
      </c>
      <c r="N453" s="14">
        <v>1.31</v>
      </c>
      <c r="O453" s="14">
        <v>13.59</v>
      </c>
      <c r="P453" s="14">
        <v>69.930000000000007</v>
      </c>
      <c r="Q453" s="14">
        <v>1015.33</v>
      </c>
      <c r="R453" s="14">
        <v>3.15</v>
      </c>
      <c r="S453" s="14">
        <f t="shared" si="7"/>
        <v>2.3456047787418868</v>
      </c>
      <c r="T453" s="14">
        <v>1.1200000000000001</v>
      </c>
      <c r="U453" s="14">
        <v>17.27</v>
      </c>
      <c r="V453" s="14">
        <v>10.23</v>
      </c>
      <c r="W453" s="14">
        <v>79.45</v>
      </c>
      <c r="X453" s="14">
        <v>998.42</v>
      </c>
      <c r="Y453" s="14">
        <v>3.32</v>
      </c>
      <c r="Z453" s="14">
        <v>1.21</v>
      </c>
      <c r="AA453" s="14">
        <v>11.68</v>
      </c>
      <c r="AB453" s="14">
        <v>12.5</v>
      </c>
      <c r="AC453" s="14">
        <v>39.299999999999997</v>
      </c>
      <c r="AD453" s="14">
        <v>924.67</v>
      </c>
      <c r="AE453" s="14">
        <v>3.53</v>
      </c>
      <c r="AF453" s="14">
        <v>0.72</v>
      </c>
      <c r="AG453" s="14">
        <v>17.190000000000001</v>
      </c>
      <c r="AH453" s="14">
        <v>10.82</v>
      </c>
      <c r="AI453" s="14">
        <v>71.22</v>
      </c>
      <c r="AJ453" s="14">
        <v>1000.46</v>
      </c>
      <c r="AK453" s="14">
        <v>4.08</v>
      </c>
      <c r="AL453" s="14">
        <v>1.08</v>
      </c>
      <c r="AM453" s="14">
        <v>15.7</v>
      </c>
      <c r="AN453" s="14">
        <v>13.62</v>
      </c>
      <c r="AO453" s="14">
        <v>60.53</v>
      </c>
      <c r="AP453" s="14">
        <v>997.35</v>
      </c>
      <c r="AQ453" s="14">
        <v>3.55</v>
      </c>
      <c r="AR453" s="14">
        <v>0.94</v>
      </c>
      <c r="AS453" s="14">
        <v>17.440000000000001</v>
      </c>
      <c r="AT453" s="14">
        <v>18.579999999999998</v>
      </c>
      <c r="AU453" s="14">
        <v>61.45</v>
      </c>
      <c r="AV453" s="14">
        <v>1015.48</v>
      </c>
      <c r="AW453" s="14">
        <v>3.6</v>
      </c>
      <c r="AX453" s="14">
        <v>1.45</v>
      </c>
      <c r="AY453" s="14">
        <v>12.21</v>
      </c>
      <c r="AZ453" s="14">
        <v>12</v>
      </c>
      <c r="BA453" s="14">
        <v>47.51</v>
      </c>
      <c r="BB453" s="14">
        <v>959.5</v>
      </c>
      <c r="BC453" s="14">
        <v>4.18</v>
      </c>
      <c r="BD453" s="14">
        <v>0.77</v>
      </c>
      <c r="BE453" s="14">
        <v>17.41</v>
      </c>
      <c r="BF453" s="14">
        <v>11.18</v>
      </c>
      <c r="BG453" s="14">
        <v>47.73</v>
      </c>
      <c r="BH453" s="14">
        <v>947.15</v>
      </c>
      <c r="BI453" s="14">
        <v>3.92</v>
      </c>
      <c r="BJ453" s="14">
        <v>0.78</v>
      </c>
    </row>
    <row r="454" spans="1:62" ht="15" thickBot="1" x14ac:dyDescent="0.35">
      <c r="A454" s="5">
        <v>40266</v>
      </c>
      <c r="B454" s="6">
        <v>206447.97377700001</v>
      </c>
      <c r="C454" s="7">
        <v>27391.448572000001</v>
      </c>
      <c r="D454" s="8">
        <v>26692.699635000001</v>
      </c>
      <c r="E454" s="9">
        <v>16881.3964695</v>
      </c>
      <c r="F454" s="10">
        <v>236212.92722400001</v>
      </c>
      <c r="G454" s="11">
        <v>53858.035128999902</v>
      </c>
      <c r="H454" s="12">
        <v>113159.351354</v>
      </c>
      <c r="I454" s="13">
        <v>20313.221784900001</v>
      </c>
      <c r="J454" s="14">
        <v>4</v>
      </c>
      <c r="K454" s="14">
        <v>0</v>
      </c>
      <c r="L454" s="14">
        <v>0</v>
      </c>
      <c r="M454" s="14">
        <v>25241897</v>
      </c>
      <c r="N454" s="14">
        <v>1.31</v>
      </c>
      <c r="O454" s="14">
        <v>14.1</v>
      </c>
      <c r="P454" s="14">
        <v>68.02</v>
      </c>
      <c r="Q454" s="14">
        <v>1015.92</v>
      </c>
      <c r="R454" s="14">
        <v>1.42</v>
      </c>
      <c r="S454" s="14">
        <f t="shared" si="7"/>
        <v>2.3484142452161594</v>
      </c>
      <c r="T454" s="14">
        <v>0.94</v>
      </c>
      <c r="U454" s="14">
        <v>17.559999999999999</v>
      </c>
      <c r="V454" s="14">
        <v>11.98</v>
      </c>
      <c r="W454" s="14">
        <v>70.97</v>
      </c>
      <c r="X454" s="14">
        <v>999.08</v>
      </c>
      <c r="Y454" s="14">
        <v>1.19</v>
      </c>
      <c r="Z454" s="14">
        <v>0.93</v>
      </c>
      <c r="AA454" s="14">
        <v>17.14</v>
      </c>
      <c r="AB454" s="14">
        <v>14.64</v>
      </c>
      <c r="AC454" s="14">
        <v>31.68</v>
      </c>
      <c r="AD454" s="14">
        <v>918.92</v>
      </c>
      <c r="AE454" s="14">
        <v>3.43</v>
      </c>
      <c r="AF454" s="14">
        <v>0.52</v>
      </c>
      <c r="AG454" s="14">
        <v>17.46</v>
      </c>
      <c r="AH454" s="14">
        <v>13.16</v>
      </c>
      <c r="AI454" s="14">
        <v>64.95</v>
      </c>
      <c r="AJ454" s="14">
        <v>999.42</v>
      </c>
      <c r="AK454" s="14">
        <v>1.5</v>
      </c>
      <c r="AL454" s="14">
        <v>0.95</v>
      </c>
      <c r="AM454" s="14">
        <v>17.05</v>
      </c>
      <c r="AN454" s="14">
        <v>14.89</v>
      </c>
      <c r="AO454" s="14">
        <v>57.79</v>
      </c>
      <c r="AP454" s="14">
        <v>996.02</v>
      </c>
      <c r="AQ454" s="14">
        <v>1.65</v>
      </c>
      <c r="AR454" s="14">
        <v>0.88</v>
      </c>
      <c r="AS454" s="14">
        <v>17.670000000000002</v>
      </c>
      <c r="AT454" s="14">
        <v>18.12</v>
      </c>
      <c r="AU454" s="14">
        <v>53.67</v>
      </c>
      <c r="AV454" s="14">
        <v>1015.35</v>
      </c>
      <c r="AW454" s="14">
        <v>1.79</v>
      </c>
      <c r="AX454" s="14">
        <v>0.82</v>
      </c>
      <c r="AY454" s="14">
        <v>18.190000000000001</v>
      </c>
      <c r="AZ454" s="14">
        <v>15.03</v>
      </c>
      <c r="BA454" s="14">
        <v>42.06</v>
      </c>
      <c r="BB454" s="14">
        <v>954.92</v>
      </c>
      <c r="BC454" s="14">
        <v>3.59</v>
      </c>
      <c r="BD454" s="14">
        <v>0.72</v>
      </c>
      <c r="BE454" s="14">
        <v>17.47</v>
      </c>
      <c r="BF454" s="14">
        <v>14.31</v>
      </c>
      <c r="BG454" s="14">
        <v>40.39</v>
      </c>
      <c r="BH454" s="14">
        <v>941.63</v>
      </c>
      <c r="BI454" s="14">
        <v>3.31</v>
      </c>
      <c r="BJ454" s="14">
        <v>0.69</v>
      </c>
    </row>
    <row r="455" spans="1:62" ht="15" thickBot="1" x14ac:dyDescent="0.35">
      <c r="A455" s="5">
        <v>40267</v>
      </c>
      <c r="B455" s="6">
        <v>205662.732842</v>
      </c>
      <c r="C455" s="7">
        <v>26860.140551500001</v>
      </c>
      <c r="D455" s="8">
        <v>27130.683508800001</v>
      </c>
      <c r="E455" s="9">
        <v>16845.866287500001</v>
      </c>
      <c r="F455" s="10">
        <v>233513.57139699999</v>
      </c>
      <c r="G455" s="11">
        <v>54622.913713000002</v>
      </c>
      <c r="H455" s="12">
        <v>111062.141871</v>
      </c>
      <c r="I455" s="13">
        <v>20505.930761799998</v>
      </c>
      <c r="J455" s="14">
        <v>4</v>
      </c>
      <c r="K455" s="14">
        <v>0</v>
      </c>
      <c r="L455" s="14">
        <v>0</v>
      </c>
      <c r="M455" s="14">
        <v>25241897</v>
      </c>
      <c r="N455" s="14">
        <v>1.31</v>
      </c>
      <c r="O455" s="14">
        <v>15.54</v>
      </c>
      <c r="P455" s="14">
        <v>80.13</v>
      </c>
      <c r="Q455" s="14">
        <v>1013.54</v>
      </c>
      <c r="R455" s="14">
        <v>2.33</v>
      </c>
      <c r="S455" s="14">
        <f t="shared" si="7"/>
        <v>2.3657353434496913</v>
      </c>
      <c r="T455" s="14">
        <v>1.0900000000000001</v>
      </c>
      <c r="U455" s="14">
        <v>17.53</v>
      </c>
      <c r="V455" s="14">
        <v>14.62</v>
      </c>
      <c r="W455" s="14">
        <v>77.59</v>
      </c>
      <c r="X455" s="14">
        <v>995.04</v>
      </c>
      <c r="Y455" s="14">
        <v>3.02</v>
      </c>
      <c r="Z455" s="14">
        <v>1.2</v>
      </c>
      <c r="AA455" s="14">
        <v>16.07</v>
      </c>
      <c r="AB455" s="14">
        <v>17.420000000000002</v>
      </c>
      <c r="AC455" s="14">
        <v>28.64</v>
      </c>
      <c r="AD455" s="14">
        <v>913</v>
      </c>
      <c r="AE455" s="14">
        <v>4.3</v>
      </c>
      <c r="AF455" s="14">
        <v>0.48</v>
      </c>
      <c r="AG455" s="14">
        <v>18.04</v>
      </c>
      <c r="AH455" s="14">
        <v>15.75</v>
      </c>
      <c r="AI455" s="14">
        <v>72.22</v>
      </c>
      <c r="AJ455" s="14">
        <v>993.88</v>
      </c>
      <c r="AK455" s="14">
        <v>4.9000000000000004</v>
      </c>
      <c r="AL455" s="14">
        <v>1.08</v>
      </c>
      <c r="AM455" s="14">
        <v>16.04</v>
      </c>
      <c r="AN455" s="14">
        <v>15.99</v>
      </c>
      <c r="AO455" s="14">
        <v>71.06</v>
      </c>
      <c r="AP455" s="14">
        <v>992.02</v>
      </c>
      <c r="AQ455" s="14">
        <v>3.74</v>
      </c>
      <c r="AR455" s="14">
        <v>0.93</v>
      </c>
      <c r="AS455" s="14">
        <v>17.850000000000001</v>
      </c>
      <c r="AT455" s="14">
        <v>19.649999999999999</v>
      </c>
      <c r="AU455" s="14">
        <v>67.41</v>
      </c>
      <c r="AV455" s="14">
        <v>1011.67</v>
      </c>
      <c r="AW455" s="14">
        <v>4.25</v>
      </c>
      <c r="AX455" s="14">
        <v>1.1599999999999999</v>
      </c>
      <c r="AY455" s="14">
        <v>17.920000000000002</v>
      </c>
      <c r="AZ455" s="14">
        <v>17.579999999999998</v>
      </c>
      <c r="BA455" s="14">
        <v>37.78</v>
      </c>
      <c r="BB455" s="14">
        <v>948.96</v>
      </c>
      <c r="BC455" s="14">
        <v>5.8</v>
      </c>
      <c r="BD455" s="14">
        <v>0.63</v>
      </c>
      <c r="BE455" s="14">
        <v>15.79</v>
      </c>
      <c r="BF455" s="14">
        <v>17.84</v>
      </c>
      <c r="BG455" s="14">
        <v>38.71</v>
      </c>
      <c r="BH455" s="14">
        <v>934.56</v>
      </c>
      <c r="BI455" s="14">
        <v>5.05</v>
      </c>
      <c r="BJ455" s="14">
        <v>0.71</v>
      </c>
    </row>
    <row r="456" spans="1:62" ht="15" thickBot="1" x14ac:dyDescent="0.35">
      <c r="A456" s="5">
        <v>40268</v>
      </c>
      <c r="B456" s="6">
        <v>209570.09131600001</v>
      </c>
      <c r="C456" s="7">
        <v>27378.191805800001</v>
      </c>
      <c r="D456" s="8">
        <v>27398.628322699999</v>
      </c>
      <c r="E456" s="9">
        <v>17191.739935199999</v>
      </c>
      <c r="F456" s="10">
        <v>237255.86856199999</v>
      </c>
      <c r="G456" s="11">
        <v>56780.151052000001</v>
      </c>
      <c r="H456" s="12">
        <v>116321.955787999</v>
      </c>
      <c r="I456" s="13">
        <v>21509.451169200001</v>
      </c>
      <c r="J456" s="14">
        <v>4</v>
      </c>
      <c r="K456" s="14">
        <v>0</v>
      </c>
      <c r="L456" s="14">
        <v>1</v>
      </c>
      <c r="M456" s="14">
        <v>25241897</v>
      </c>
      <c r="N456" s="14">
        <v>1.31</v>
      </c>
      <c r="O456" s="14">
        <v>17.190000000000001</v>
      </c>
      <c r="P456" s="14">
        <v>85.28</v>
      </c>
      <c r="Q456" s="14">
        <v>1012.96</v>
      </c>
      <c r="R456" s="14">
        <v>2.83</v>
      </c>
      <c r="S456" s="14">
        <f t="shared" si="7"/>
        <v>2.3806259872058129</v>
      </c>
      <c r="T456" s="14">
        <v>1.24</v>
      </c>
      <c r="U456" s="14">
        <v>17.53</v>
      </c>
      <c r="V456" s="14">
        <v>16.739999999999998</v>
      </c>
      <c r="W456" s="14">
        <v>84.49</v>
      </c>
      <c r="X456" s="14">
        <v>994.13</v>
      </c>
      <c r="Y456" s="14">
        <v>3.68</v>
      </c>
      <c r="Z456" s="14">
        <v>1.23</v>
      </c>
      <c r="AA456" s="14">
        <v>17.16</v>
      </c>
      <c r="AB456" s="14">
        <v>19.82</v>
      </c>
      <c r="AC456" s="14">
        <v>29.01</v>
      </c>
      <c r="AD456" s="14">
        <v>912.5</v>
      </c>
      <c r="AE456" s="14">
        <v>4.88</v>
      </c>
      <c r="AF456" s="14">
        <v>0.63</v>
      </c>
      <c r="AG456" s="14">
        <v>17.989999999999998</v>
      </c>
      <c r="AH456" s="14">
        <v>18.13</v>
      </c>
      <c r="AI456" s="14">
        <v>80.62</v>
      </c>
      <c r="AJ456" s="14">
        <v>992.79</v>
      </c>
      <c r="AK456" s="14">
        <v>5.35</v>
      </c>
      <c r="AL456" s="14">
        <v>1.38</v>
      </c>
      <c r="AM456" s="14">
        <v>16.96</v>
      </c>
      <c r="AN456" s="14">
        <v>19</v>
      </c>
      <c r="AO456" s="14">
        <v>80.55</v>
      </c>
      <c r="AP456" s="14">
        <v>990.81</v>
      </c>
      <c r="AQ456" s="14">
        <v>4.05</v>
      </c>
      <c r="AR456" s="14">
        <v>1.33</v>
      </c>
      <c r="AS456" s="14">
        <v>17.440000000000001</v>
      </c>
      <c r="AT456" s="14">
        <v>21.37</v>
      </c>
      <c r="AU456" s="14">
        <v>77.010000000000005</v>
      </c>
      <c r="AV456" s="14">
        <v>1009.92</v>
      </c>
      <c r="AW456" s="14">
        <v>5.28</v>
      </c>
      <c r="AX456" s="14">
        <v>1.5</v>
      </c>
      <c r="AY456" s="14">
        <v>17.71</v>
      </c>
      <c r="AZ456" s="14">
        <v>20.45</v>
      </c>
      <c r="BA456" s="14">
        <v>47.72</v>
      </c>
      <c r="BB456" s="14">
        <v>948.21</v>
      </c>
      <c r="BC456" s="14">
        <v>5.34</v>
      </c>
      <c r="BD456" s="14">
        <v>0.91</v>
      </c>
      <c r="BE456" s="14">
        <v>17.64</v>
      </c>
      <c r="BF456" s="14">
        <v>20.29</v>
      </c>
      <c r="BG456" s="14">
        <v>39.049999999999997</v>
      </c>
      <c r="BH456" s="14">
        <v>934.35</v>
      </c>
      <c r="BI456" s="14">
        <v>4.96</v>
      </c>
      <c r="BJ456" s="14">
        <v>0.87</v>
      </c>
    </row>
    <row r="457" spans="1:62" ht="15" thickBot="1" x14ac:dyDescent="0.35">
      <c r="A457" s="5">
        <v>40269</v>
      </c>
      <c r="B457" s="6">
        <v>213308.927245</v>
      </c>
      <c r="C457" s="7">
        <v>27345.520944100001</v>
      </c>
      <c r="D457" s="8">
        <v>27521.451677599998</v>
      </c>
      <c r="E457" s="9">
        <v>17608.631165800001</v>
      </c>
      <c r="F457" s="10">
        <v>240366.79418299999</v>
      </c>
      <c r="G457" s="11">
        <v>58422.996367</v>
      </c>
      <c r="H457" s="12">
        <v>116841.93880600001</v>
      </c>
      <c r="I457" s="13">
        <v>21597.949616000002</v>
      </c>
      <c r="J457" s="14">
        <v>4</v>
      </c>
      <c r="K457" s="14">
        <v>0</v>
      </c>
      <c r="L457" s="14">
        <v>0</v>
      </c>
      <c r="M457" s="14">
        <v>25241897</v>
      </c>
      <c r="N457" s="14">
        <v>1.31</v>
      </c>
      <c r="O457" s="14">
        <v>18.27</v>
      </c>
      <c r="P457" s="14">
        <v>85.6</v>
      </c>
      <c r="Q457" s="14">
        <v>1011.29</v>
      </c>
      <c r="R457" s="14">
        <v>3.49</v>
      </c>
      <c r="S457" s="14">
        <f t="shared" si="7"/>
        <v>2.3934318543642279</v>
      </c>
      <c r="T457" s="14">
        <v>1.35</v>
      </c>
      <c r="U457" s="14">
        <v>15.72</v>
      </c>
      <c r="V457" s="14">
        <v>17.52</v>
      </c>
      <c r="W457" s="14">
        <v>83.97</v>
      </c>
      <c r="X457" s="14">
        <v>993.17</v>
      </c>
      <c r="Y457" s="14">
        <v>3.58</v>
      </c>
      <c r="Z457" s="14">
        <v>1.28</v>
      </c>
      <c r="AA457" s="14">
        <v>16.420000000000002</v>
      </c>
      <c r="AB457" s="14">
        <v>18.82</v>
      </c>
      <c r="AC457" s="14">
        <v>47.84</v>
      </c>
      <c r="AD457" s="14">
        <v>909.04</v>
      </c>
      <c r="AE457" s="14">
        <v>5.31</v>
      </c>
      <c r="AF457" s="14">
        <v>0.95</v>
      </c>
      <c r="AG457" s="14">
        <v>12.08</v>
      </c>
      <c r="AH457" s="14">
        <v>19.34</v>
      </c>
      <c r="AI457" s="14">
        <v>80.959999999999994</v>
      </c>
      <c r="AJ457" s="14">
        <v>991.58</v>
      </c>
      <c r="AK457" s="14">
        <v>6.17</v>
      </c>
      <c r="AL457" s="14">
        <v>1.78</v>
      </c>
      <c r="AM457" s="14">
        <v>15.08</v>
      </c>
      <c r="AN457" s="14">
        <v>20.38</v>
      </c>
      <c r="AO457" s="14">
        <v>82.04</v>
      </c>
      <c r="AP457" s="14">
        <v>988.42</v>
      </c>
      <c r="AQ457" s="14">
        <v>5.36</v>
      </c>
      <c r="AR457" s="14">
        <v>2.0499999999999998</v>
      </c>
      <c r="AS457" s="14">
        <v>13.44</v>
      </c>
      <c r="AT457" s="14">
        <v>22.47</v>
      </c>
      <c r="AU457" s="14">
        <v>79.849999999999994</v>
      </c>
      <c r="AV457" s="14">
        <v>1007</v>
      </c>
      <c r="AW457" s="14">
        <v>6.04</v>
      </c>
      <c r="AX457" s="14">
        <v>2.2000000000000002</v>
      </c>
      <c r="AY457" s="14">
        <v>14.37</v>
      </c>
      <c r="AZ457" s="14">
        <v>20.72</v>
      </c>
      <c r="BA457" s="14">
        <v>69.81</v>
      </c>
      <c r="BB457" s="14">
        <v>945.58</v>
      </c>
      <c r="BC457" s="14">
        <v>6.72</v>
      </c>
      <c r="BD457" s="14">
        <v>1.7</v>
      </c>
      <c r="BE457" s="14">
        <v>13.39</v>
      </c>
      <c r="BF457" s="14">
        <v>20.03</v>
      </c>
      <c r="BG457" s="14">
        <v>54.18</v>
      </c>
      <c r="BH457" s="14">
        <v>932.15</v>
      </c>
      <c r="BI457" s="14">
        <v>5.74</v>
      </c>
      <c r="BJ457" s="14">
        <v>1.46</v>
      </c>
    </row>
    <row r="458" spans="1:62" ht="15" thickBot="1" x14ac:dyDescent="0.35">
      <c r="A458" s="5">
        <v>40270</v>
      </c>
      <c r="B458" s="6">
        <v>209701.00077700001</v>
      </c>
      <c r="C458" s="7">
        <v>24419.688089800002</v>
      </c>
      <c r="D458" s="8">
        <v>26040.5318405</v>
      </c>
      <c r="E458" s="9">
        <v>16259.4604064</v>
      </c>
      <c r="F458" s="10">
        <v>229360.466227</v>
      </c>
      <c r="G458" s="11">
        <v>60112.197850999997</v>
      </c>
      <c r="H458" s="12">
        <v>117949.611416</v>
      </c>
      <c r="I458" s="13">
        <v>20234.219889</v>
      </c>
      <c r="J458" s="14">
        <v>4</v>
      </c>
      <c r="K458" s="14">
        <v>0</v>
      </c>
      <c r="L458" s="14">
        <v>1</v>
      </c>
      <c r="M458" s="14">
        <v>25241897</v>
      </c>
      <c r="N458" s="14">
        <v>1.31</v>
      </c>
      <c r="O458" s="14">
        <v>19.940000000000001</v>
      </c>
      <c r="P458" s="14">
        <v>87.54</v>
      </c>
      <c r="Q458" s="14">
        <v>1007.92</v>
      </c>
      <c r="R458" s="14">
        <v>3.31</v>
      </c>
      <c r="S458" s="14">
        <f t="shared" si="7"/>
        <v>2.4152029923009763</v>
      </c>
      <c r="T458" s="14">
        <v>2.73</v>
      </c>
      <c r="U458" s="14">
        <v>9.09</v>
      </c>
      <c r="V458" s="14">
        <v>18.059999999999999</v>
      </c>
      <c r="W458" s="14">
        <v>91.69</v>
      </c>
      <c r="X458" s="14">
        <v>989.88</v>
      </c>
      <c r="Y458" s="14">
        <v>3.42</v>
      </c>
      <c r="Z458" s="14">
        <v>2.73</v>
      </c>
      <c r="AA458" s="14">
        <v>6.58</v>
      </c>
      <c r="AB458" s="14">
        <v>14.2</v>
      </c>
      <c r="AC458" s="14">
        <v>30.13</v>
      </c>
      <c r="AD458" s="14">
        <v>913.5</v>
      </c>
      <c r="AE458" s="14">
        <v>4.8</v>
      </c>
      <c r="AF458" s="14">
        <v>0.69</v>
      </c>
      <c r="AG458" s="14">
        <v>17.920000000000002</v>
      </c>
      <c r="AH458" s="14">
        <v>19.11</v>
      </c>
      <c r="AI458" s="14">
        <v>75.62</v>
      </c>
      <c r="AJ458" s="14">
        <v>989.25</v>
      </c>
      <c r="AK458" s="14">
        <v>4.76</v>
      </c>
      <c r="AL458" s="14">
        <v>2.17</v>
      </c>
      <c r="AM458" s="14">
        <v>5.77</v>
      </c>
      <c r="AN458" s="14">
        <v>20.71</v>
      </c>
      <c r="AO458" s="14">
        <v>75.64</v>
      </c>
      <c r="AP458" s="14">
        <v>986.75</v>
      </c>
      <c r="AQ458" s="14">
        <v>3.24</v>
      </c>
      <c r="AR458" s="14">
        <v>2.17</v>
      </c>
      <c r="AS458" s="14">
        <v>8.76</v>
      </c>
      <c r="AT458" s="14">
        <v>24.69</v>
      </c>
      <c r="AU458" s="14">
        <v>73.19</v>
      </c>
      <c r="AV458" s="14">
        <v>1004.13</v>
      </c>
      <c r="AW458" s="14">
        <v>4.18</v>
      </c>
      <c r="AX458" s="14">
        <v>2.44</v>
      </c>
      <c r="AY458" s="14">
        <v>10.93</v>
      </c>
      <c r="AZ458" s="14">
        <v>16.760000000000002</v>
      </c>
      <c r="BA458" s="14">
        <v>47.78</v>
      </c>
      <c r="BB458" s="14">
        <v>947.83</v>
      </c>
      <c r="BC458" s="14">
        <v>4.4000000000000004</v>
      </c>
      <c r="BD458" s="14">
        <v>0.97</v>
      </c>
      <c r="BE458" s="14">
        <v>16.829999999999998</v>
      </c>
      <c r="BF458" s="14">
        <v>15.2</v>
      </c>
      <c r="BG458" s="14">
        <v>39.92</v>
      </c>
      <c r="BH458" s="14">
        <v>934.6</v>
      </c>
      <c r="BI458" s="14">
        <v>4.37</v>
      </c>
      <c r="BJ458" s="14">
        <v>0.92</v>
      </c>
    </row>
    <row r="459" spans="1:62" ht="15" thickBot="1" x14ac:dyDescent="0.35">
      <c r="A459" s="5">
        <v>40271</v>
      </c>
      <c r="B459" s="6">
        <v>220095.952242</v>
      </c>
      <c r="C459" s="7">
        <v>23290.881644599998</v>
      </c>
      <c r="D459" s="8">
        <v>25978.664165999999</v>
      </c>
      <c r="E459" s="9">
        <v>15139.6464858</v>
      </c>
      <c r="F459" s="10">
        <v>206123.02746000001</v>
      </c>
      <c r="G459" s="11">
        <v>57516.816651000001</v>
      </c>
      <c r="H459" s="12">
        <v>111273.559782</v>
      </c>
      <c r="I459" s="13">
        <v>19392.093909399999</v>
      </c>
      <c r="J459" s="14">
        <v>4</v>
      </c>
      <c r="K459" s="14">
        <v>1</v>
      </c>
      <c r="L459" s="14">
        <v>0</v>
      </c>
      <c r="M459" s="14">
        <v>25241897</v>
      </c>
      <c r="N459" s="14">
        <v>1.31</v>
      </c>
      <c r="O459" s="14">
        <v>20.48</v>
      </c>
      <c r="P459" s="14">
        <v>79.52</v>
      </c>
      <c r="Q459" s="14">
        <v>1011.79</v>
      </c>
      <c r="R459" s="14">
        <v>1.67</v>
      </c>
      <c r="S459" s="14">
        <f t="shared" si="7"/>
        <v>2.4104001818559193</v>
      </c>
      <c r="T459" s="14">
        <v>1.67</v>
      </c>
      <c r="U459" s="14">
        <v>17.66</v>
      </c>
      <c r="V459" s="14">
        <v>15.86</v>
      </c>
      <c r="W459" s="14">
        <v>69.709999999999994</v>
      </c>
      <c r="X459" s="14">
        <v>995.08</v>
      </c>
      <c r="Y459" s="14">
        <v>1.38</v>
      </c>
      <c r="Z459" s="14">
        <v>0.91</v>
      </c>
      <c r="AA459" s="14">
        <v>15.7</v>
      </c>
      <c r="AB459" s="14">
        <v>14.78</v>
      </c>
      <c r="AC459" s="14">
        <v>29.99</v>
      </c>
      <c r="AD459" s="14">
        <v>915.96</v>
      </c>
      <c r="AE459" s="14">
        <v>3.74</v>
      </c>
      <c r="AF459" s="14">
        <v>0.75</v>
      </c>
      <c r="AG459" s="14">
        <v>15.16</v>
      </c>
      <c r="AH459" s="14">
        <v>15.06</v>
      </c>
      <c r="AI459" s="14">
        <v>60.8</v>
      </c>
      <c r="AJ459" s="14">
        <v>995.33</v>
      </c>
      <c r="AK459" s="14">
        <v>2.2799999999999998</v>
      </c>
      <c r="AL459" s="14">
        <v>0.94</v>
      </c>
      <c r="AM459" s="14">
        <v>14.46</v>
      </c>
      <c r="AN459" s="14">
        <v>18.5</v>
      </c>
      <c r="AO459" s="14">
        <v>61.19</v>
      </c>
      <c r="AP459" s="14">
        <v>991.85</v>
      </c>
      <c r="AQ459" s="14">
        <v>2.3199999999999998</v>
      </c>
      <c r="AR459" s="14">
        <v>1.49</v>
      </c>
      <c r="AS459" s="14">
        <v>16.89</v>
      </c>
      <c r="AT459" s="14">
        <v>23.36</v>
      </c>
      <c r="AU459" s="14">
        <v>82.26</v>
      </c>
      <c r="AV459" s="14">
        <v>1009.35</v>
      </c>
      <c r="AW459" s="14">
        <v>2.8</v>
      </c>
      <c r="AX459" s="14">
        <v>2.46</v>
      </c>
      <c r="AY459" s="14">
        <v>9.77</v>
      </c>
      <c r="AZ459" s="14">
        <v>15.4</v>
      </c>
      <c r="BA459" s="14">
        <v>40.76</v>
      </c>
      <c r="BB459" s="14">
        <v>952.08</v>
      </c>
      <c r="BC459" s="14">
        <v>3.4</v>
      </c>
      <c r="BD459" s="14">
        <v>0.91</v>
      </c>
      <c r="BE459" s="14">
        <v>14.55</v>
      </c>
      <c r="BF459" s="14">
        <v>14.33</v>
      </c>
      <c r="BG459" s="14">
        <v>37.67</v>
      </c>
      <c r="BH459" s="14">
        <v>938.71</v>
      </c>
      <c r="BI459" s="14">
        <v>3.77</v>
      </c>
      <c r="BJ459" s="14">
        <v>0.71</v>
      </c>
    </row>
    <row r="460" spans="1:62" ht="15" thickBot="1" x14ac:dyDescent="0.35">
      <c r="A460" s="5">
        <v>40272</v>
      </c>
      <c r="B460" s="6">
        <v>208774.15158599999</v>
      </c>
      <c r="C460" s="7">
        <v>23497.159462299998</v>
      </c>
      <c r="D460" s="8">
        <v>26224.357251599999</v>
      </c>
      <c r="E460" s="9">
        <v>15633.4227591</v>
      </c>
      <c r="F460" s="10">
        <v>208402.64485400001</v>
      </c>
      <c r="G460" s="11">
        <v>57917.626605999998</v>
      </c>
      <c r="H460" s="12">
        <v>114083.63247300001</v>
      </c>
      <c r="I460" s="13">
        <v>20142.7417685</v>
      </c>
      <c r="J460" s="14">
        <v>4</v>
      </c>
      <c r="K460" s="14">
        <v>1</v>
      </c>
      <c r="L460" s="14">
        <v>0</v>
      </c>
      <c r="M460" s="14">
        <v>25241897</v>
      </c>
      <c r="N460" s="14">
        <v>1.31</v>
      </c>
      <c r="O460" s="14">
        <v>21.07</v>
      </c>
      <c r="P460" s="14">
        <v>88.83</v>
      </c>
      <c r="Q460" s="14">
        <v>1013.58</v>
      </c>
      <c r="R460" s="14">
        <v>2.93</v>
      </c>
      <c r="S460" s="14">
        <f t="shared" si="7"/>
        <v>2.410980583673711</v>
      </c>
      <c r="T460" s="14">
        <v>3.01</v>
      </c>
      <c r="U460" s="14">
        <v>11.62</v>
      </c>
      <c r="V460" s="14">
        <v>19.690000000000001</v>
      </c>
      <c r="W460" s="14">
        <v>90.39</v>
      </c>
      <c r="X460" s="14">
        <v>996.17</v>
      </c>
      <c r="Y460" s="14">
        <v>3.01</v>
      </c>
      <c r="Z460" s="14">
        <v>2.93</v>
      </c>
      <c r="AA460" s="14">
        <v>8.0500000000000007</v>
      </c>
      <c r="AB460" s="14">
        <v>20.75</v>
      </c>
      <c r="AC460" s="14">
        <v>53.88</v>
      </c>
      <c r="AD460" s="14">
        <v>914.67</v>
      </c>
      <c r="AE460" s="14">
        <v>3.73</v>
      </c>
      <c r="AF460" s="14">
        <v>1.31</v>
      </c>
      <c r="AG460" s="14">
        <v>17.7</v>
      </c>
      <c r="AH460" s="14">
        <v>20.41</v>
      </c>
      <c r="AI460" s="14">
        <v>86.49</v>
      </c>
      <c r="AJ460" s="14">
        <v>995.42</v>
      </c>
      <c r="AK460" s="14">
        <v>4.34</v>
      </c>
      <c r="AL460" s="14">
        <v>3.04</v>
      </c>
      <c r="AM460" s="14">
        <v>3.98</v>
      </c>
      <c r="AN460" s="14">
        <v>22.31</v>
      </c>
      <c r="AO460" s="14">
        <v>85.39</v>
      </c>
      <c r="AP460" s="14">
        <v>991.6</v>
      </c>
      <c r="AQ460" s="14">
        <v>4.05</v>
      </c>
      <c r="AR460" s="14">
        <v>3.22</v>
      </c>
      <c r="AS460" s="14">
        <v>7.97</v>
      </c>
      <c r="AT460" s="14">
        <v>24.3</v>
      </c>
      <c r="AU460" s="14">
        <v>82.69</v>
      </c>
      <c r="AV460" s="14">
        <v>1009.75</v>
      </c>
      <c r="AW460" s="14">
        <v>4.75</v>
      </c>
      <c r="AX460" s="14">
        <v>3.24</v>
      </c>
      <c r="AY460" s="14">
        <v>12.05</v>
      </c>
      <c r="AZ460" s="14">
        <v>21.75</v>
      </c>
      <c r="BA460" s="14">
        <v>71.150000000000006</v>
      </c>
      <c r="BB460" s="14">
        <v>950.92</v>
      </c>
      <c r="BC460" s="14">
        <v>4.63</v>
      </c>
      <c r="BD460" s="14">
        <v>2.31</v>
      </c>
      <c r="BE460" s="14">
        <v>16.72</v>
      </c>
      <c r="BF460" s="14">
        <v>20.14</v>
      </c>
      <c r="BG460" s="14">
        <v>55.02</v>
      </c>
      <c r="BH460" s="14">
        <v>937.83</v>
      </c>
      <c r="BI460" s="14">
        <v>4</v>
      </c>
      <c r="BJ460" s="14">
        <v>1.72</v>
      </c>
    </row>
    <row r="461" spans="1:62" ht="15" thickBot="1" x14ac:dyDescent="0.35">
      <c r="A461" s="5">
        <v>40273</v>
      </c>
      <c r="B461" s="6">
        <v>230487.465428</v>
      </c>
      <c r="C461" s="7">
        <v>27248.2909134</v>
      </c>
      <c r="D461" s="8">
        <v>28361.235324000001</v>
      </c>
      <c r="E461" s="9">
        <v>17753.3579914</v>
      </c>
      <c r="F461" s="10">
        <v>250428.63985100001</v>
      </c>
      <c r="G461" s="11">
        <v>62925.777351999997</v>
      </c>
      <c r="H461" s="12">
        <v>129994.903125</v>
      </c>
      <c r="I461" s="13">
        <v>22260.0891266</v>
      </c>
      <c r="J461" s="14">
        <v>4</v>
      </c>
      <c r="K461" s="14">
        <v>0</v>
      </c>
      <c r="L461" s="14">
        <v>0</v>
      </c>
      <c r="M461" s="14">
        <v>25241897</v>
      </c>
      <c r="N461" s="14">
        <v>1.31</v>
      </c>
      <c r="O461" s="14">
        <v>20.420000000000002</v>
      </c>
      <c r="P461" s="14">
        <v>85.88</v>
      </c>
      <c r="Q461" s="14">
        <v>1014.92</v>
      </c>
      <c r="R461" s="14">
        <v>3.01</v>
      </c>
      <c r="S461" s="14">
        <f t="shared" si="7"/>
        <v>2.4024752689867186</v>
      </c>
      <c r="T461" s="14">
        <v>1.94</v>
      </c>
      <c r="U461" s="14">
        <v>12.38</v>
      </c>
      <c r="V461" s="14">
        <v>20.07</v>
      </c>
      <c r="W461" s="14">
        <v>85.73</v>
      </c>
      <c r="X461" s="14">
        <v>997.08</v>
      </c>
      <c r="Y461" s="14">
        <v>3.3</v>
      </c>
      <c r="Z461" s="14">
        <v>2.25</v>
      </c>
      <c r="AA461" s="14">
        <v>10.52</v>
      </c>
      <c r="AB461" s="14">
        <v>22.63</v>
      </c>
      <c r="AC461" s="14">
        <v>58.26</v>
      </c>
      <c r="AD461" s="14">
        <v>914.63</v>
      </c>
      <c r="AE461" s="14">
        <v>5.08</v>
      </c>
      <c r="AF461" s="14">
        <v>1.33</v>
      </c>
      <c r="AG461" s="14">
        <v>17.489999999999998</v>
      </c>
      <c r="AH461" s="14">
        <v>21.66</v>
      </c>
      <c r="AI461" s="14">
        <v>83.77</v>
      </c>
      <c r="AJ461" s="14">
        <v>995.96</v>
      </c>
      <c r="AK461" s="14">
        <v>5.29</v>
      </c>
      <c r="AL461" s="14">
        <v>2.68</v>
      </c>
      <c r="AM461" s="14">
        <v>6.43</v>
      </c>
      <c r="AN461" s="14">
        <v>22.59</v>
      </c>
      <c r="AO461" s="14">
        <v>81.569999999999993</v>
      </c>
      <c r="AP461" s="14">
        <v>992.69</v>
      </c>
      <c r="AQ461" s="14">
        <v>4.5199999999999996</v>
      </c>
      <c r="AR461" s="14">
        <v>2.4</v>
      </c>
      <c r="AS461" s="14">
        <v>11.45</v>
      </c>
      <c r="AT461" s="14">
        <v>23.94</v>
      </c>
      <c r="AU461" s="14">
        <v>80.42</v>
      </c>
      <c r="AV461" s="14">
        <v>1011.08</v>
      </c>
      <c r="AW461" s="14">
        <v>5.48</v>
      </c>
      <c r="AX461" s="14">
        <v>2.19</v>
      </c>
      <c r="AY461" s="14">
        <v>16.489999999999998</v>
      </c>
      <c r="AZ461" s="14">
        <v>23.68</v>
      </c>
      <c r="BA461" s="14">
        <v>69.42</v>
      </c>
      <c r="BB461" s="14">
        <v>950.88</v>
      </c>
      <c r="BC461" s="14">
        <v>5.76</v>
      </c>
      <c r="BD461" s="14">
        <v>2.1800000000000002</v>
      </c>
      <c r="BE461" s="14">
        <v>13.47</v>
      </c>
      <c r="BF461" s="14">
        <v>22.4</v>
      </c>
      <c r="BG461" s="14">
        <v>57.03</v>
      </c>
      <c r="BH461" s="14">
        <v>937.52</v>
      </c>
      <c r="BI461" s="14">
        <v>5.3</v>
      </c>
      <c r="BJ461" s="14">
        <v>1.79</v>
      </c>
    </row>
    <row r="462" spans="1:62" ht="15" thickBot="1" x14ac:dyDescent="0.35">
      <c r="A462" s="5">
        <v>40274</v>
      </c>
      <c r="B462" s="6">
        <v>230381.70475</v>
      </c>
      <c r="C462" s="7">
        <v>28555.188870999998</v>
      </c>
      <c r="D462" s="8">
        <v>27992.076094</v>
      </c>
      <c r="E462" s="9">
        <v>18389.448709299999</v>
      </c>
      <c r="F462" s="10">
        <v>259150.41998499999</v>
      </c>
      <c r="G462" s="11">
        <v>62388.268208000001</v>
      </c>
      <c r="H462" s="12">
        <v>128116.248232</v>
      </c>
      <c r="I462" s="13">
        <v>22251.755336099999</v>
      </c>
      <c r="J462" s="14">
        <v>4</v>
      </c>
      <c r="K462" s="14">
        <v>0</v>
      </c>
      <c r="L462" s="14">
        <v>0</v>
      </c>
      <c r="M462" s="14">
        <v>25241897</v>
      </c>
      <c r="N462" s="14">
        <v>1.31</v>
      </c>
      <c r="O462" s="14">
        <v>20.91</v>
      </c>
      <c r="P462" s="14">
        <v>85.04</v>
      </c>
      <c r="Q462" s="14">
        <v>1009.88</v>
      </c>
      <c r="R462" s="14">
        <v>3.83</v>
      </c>
      <c r="S462" s="14">
        <f t="shared" si="7"/>
        <v>2.4184973462193531</v>
      </c>
      <c r="T462" s="14">
        <v>2.0299999999999998</v>
      </c>
      <c r="U462" s="14">
        <v>14.02</v>
      </c>
      <c r="V462" s="14">
        <v>19.88</v>
      </c>
      <c r="W462" s="14">
        <v>84.64</v>
      </c>
      <c r="X462" s="14">
        <v>991.17</v>
      </c>
      <c r="Y462" s="14">
        <v>4.34</v>
      </c>
      <c r="Z462" s="14">
        <v>2.4500000000000002</v>
      </c>
      <c r="AA462" s="14">
        <v>8.58</v>
      </c>
      <c r="AB462" s="14">
        <v>22</v>
      </c>
      <c r="AC462" s="14">
        <v>39.83</v>
      </c>
      <c r="AD462" s="14">
        <v>910.83</v>
      </c>
      <c r="AE462" s="14">
        <v>6.01</v>
      </c>
      <c r="AF462" s="14">
        <v>0.91</v>
      </c>
      <c r="AG462" s="14">
        <v>15.06</v>
      </c>
      <c r="AH462" s="14">
        <v>21.36</v>
      </c>
      <c r="AI462" s="14">
        <v>82.07</v>
      </c>
      <c r="AJ462" s="14">
        <v>989.83</v>
      </c>
      <c r="AK462" s="14">
        <v>6.36</v>
      </c>
      <c r="AL462" s="14">
        <v>2.93</v>
      </c>
      <c r="AM462" s="14">
        <v>11.55</v>
      </c>
      <c r="AN462" s="14">
        <v>22.4</v>
      </c>
      <c r="AO462" s="14">
        <v>81.19</v>
      </c>
      <c r="AP462" s="14">
        <v>987.4</v>
      </c>
      <c r="AQ462" s="14">
        <v>4.62</v>
      </c>
      <c r="AR462" s="14">
        <v>2.9</v>
      </c>
      <c r="AS462" s="14">
        <v>10.75</v>
      </c>
      <c r="AT462" s="14">
        <v>24.15</v>
      </c>
      <c r="AU462" s="14">
        <v>79.239999999999995</v>
      </c>
      <c r="AV462" s="14">
        <v>1005.9</v>
      </c>
      <c r="AW462" s="14">
        <v>6.18</v>
      </c>
      <c r="AX462" s="14">
        <v>2.8</v>
      </c>
      <c r="AY462" s="14">
        <v>13.87</v>
      </c>
      <c r="AZ462" s="14">
        <v>22.93</v>
      </c>
      <c r="BA462" s="14">
        <v>53.76</v>
      </c>
      <c r="BB462" s="14">
        <v>945.58</v>
      </c>
      <c r="BC462" s="14">
        <v>5.48</v>
      </c>
      <c r="BD462" s="14">
        <v>1.47</v>
      </c>
      <c r="BE462" s="14">
        <v>14.66</v>
      </c>
      <c r="BF462" s="14">
        <v>21.5</v>
      </c>
      <c r="BG462" s="14">
        <v>49.64</v>
      </c>
      <c r="BH462" s="14">
        <v>932.13</v>
      </c>
      <c r="BI462" s="14">
        <v>5.45</v>
      </c>
      <c r="BJ462" s="14">
        <v>1.34</v>
      </c>
    </row>
    <row r="463" spans="1:62" ht="15" thickBot="1" x14ac:dyDescent="0.35">
      <c r="A463" s="5">
        <v>40275</v>
      </c>
      <c r="B463" s="6">
        <v>231331.07375499999</v>
      </c>
      <c r="C463" s="7">
        <v>28466.6570327999</v>
      </c>
      <c r="D463" s="8">
        <v>26599.726767200002</v>
      </c>
      <c r="E463" s="9">
        <v>16400.564017699999</v>
      </c>
      <c r="F463" s="10">
        <v>240211.59866399999</v>
      </c>
      <c r="G463" s="11">
        <v>61932.571898000002</v>
      </c>
      <c r="H463" s="12">
        <v>119574.30602800001</v>
      </c>
      <c r="I463" s="13">
        <v>20212.9819584</v>
      </c>
      <c r="J463" s="14">
        <v>4</v>
      </c>
      <c r="K463" s="14">
        <v>0</v>
      </c>
      <c r="L463" s="14">
        <v>0</v>
      </c>
      <c r="M463" s="14">
        <v>25241897</v>
      </c>
      <c r="N463" s="14">
        <v>1.31</v>
      </c>
      <c r="O463" s="14">
        <v>20.93</v>
      </c>
      <c r="P463" s="14">
        <v>84.43</v>
      </c>
      <c r="Q463" s="14">
        <v>1008.04</v>
      </c>
      <c r="R463" s="14">
        <v>2.81</v>
      </c>
      <c r="S463" s="14">
        <f t="shared" si="7"/>
        <v>2.4230767628268723</v>
      </c>
      <c r="T463" s="14">
        <v>3</v>
      </c>
      <c r="U463" s="14">
        <v>10.89</v>
      </c>
      <c r="V463" s="14">
        <v>17.77</v>
      </c>
      <c r="W463" s="14">
        <v>82.2</v>
      </c>
      <c r="X463" s="14">
        <v>991.5</v>
      </c>
      <c r="Y463" s="14">
        <v>3.73</v>
      </c>
      <c r="Z463" s="14">
        <v>2.5299999999999998</v>
      </c>
      <c r="AA463" s="14">
        <v>6.46</v>
      </c>
      <c r="AB463" s="14">
        <v>13.05</v>
      </c>
      <c r="AC463" s="14">
        <v>25.57</v>
      </c>
      <c r="AD463" s="14">
        <v>918.88</v>
      </c>
      <c r="AE463" s="14">
        <v>4.45</v>
      </c>
      <c r="AF463" s="14">
        <v>0.46</v>
      </c>
      <c r="AG463" s="14">
        <v>19.059999999999999</v>
      </c>
      <c r="AH463" s="14">
        <v>16.73</v>
      </c>
      <c r="AI463" s="14">
        <v>64.55</v>
      </c>
      <c r="AJ463" s="14">
        <v>993.29</v>
      </c>
      <c r="AK463" s="14">
        <v>4.7</v>
      </c>
      <c r="AL463" s="14">
        <v>1.55</v>
      </c>
      <c r="AM463" s="14">
        <v>12.21</v>
      </c>
      <c r="AN463" s="14">
        <v>20.25</v>
      </c>
      <c r="AO463" s="14">
        <v>66.790000000000006</v>
      </c>
      <c r="AP463" s="14">
        <v>988.73</v>
      </c>
      <c r="AQ463" s="14">
        <v>3.2</v>
      </c>
      <c r="AR463" s="14">
        <v>2.2599999999999998</v>
      </c>
      <c r="AS463" s="14">
        <v>4.97</v>
      </c>
      <c r="AT463" s="14">
        <v>24.96</v>
      </c>
      <c r="AU463" s="14">
        <v>77.31</v>
      </c>
      <c r="AV463" s="14">
        <v>1004.5</v>
      </c>
      <c r="AW463" s="14">
        <v>4.16</v>
      </c>
      <c r="AX463" s="14">
        <v>3.23</v>
      </c>
      <c r="AY463" s="14">
        <v>5.99</v>
      </c>
      <c r="AZ463" s="14">
        <v>14.72</v>
      </c>
      <c r="BA463" s="14">
        <v>31.02</v>
      </c>
      <c r="BB463" s="14">
        <v>953.33</v>
      </c>
      <c r="BC463" s="14">
        <v>4.3499999999999996</v>
      </c>
      <c r="BD463" s="14">
        <v>0.62</v>
      </c>
      <c r="BE463" s="14">
        <v>18.72</v>
      </c>
      <c r="BF463" s="14">
        <v>11.78</v>
      </c>
      <c r="BG463" s="14">
        <v>35.909999999999997</v>
      </c>
      <c r="BH463" s="14">
        <v>941.46</v>
      </c>
      <c r="BI463" s="14">
        <v>4.6100000000000003</v>
      </c>
      <c r="BJ463" s="14">
        <v>0.57999999999999996</v>
      </c>
    </row>
    <row r="464" spans="1:62" ht="15" thickBot="1" x14ac:dyDescent="0.35">
      <c r="A464" s="5">
        <v>40276</v>
      </c>
      <c r="B464" s="6">
        <v>205483.795213</v>
      </c>
      <c r="C464" s="7">
        <v>27250.722679400002</v>
      </c>
      <c r="D464" s="8">
        <v>26943.021237000001</v>
      </c>
      <c r="E464" s="9">
        <v>16532.0506002</v>
      </c>
      <c r="F464" s="10">
        <v>228935.25862199999</v>
      </c>
      <c r="G464" s="11">
        <v>54116.806423000002</v>
      </c>
      <c r="H464" s="12">
        <v>110337.686846</v>
      </c>
      <c r="I464" s="13">
        <v>19972.482530500001</v>
      </c>
      <c r="J464" s="14">
        <v>4</v>
      </c>
      <c r="K464" s="14">
        <v>0</v>
      </c>
      <c r="L464" s="14">
        <v>0</v>
      </c>
      <c r="M464" s="14">
        <v>25241897</v>
      </c>
      <c r="N464" s="14">
        <v>1.31</v>
      </c>
      <c r="O464" s="14">
        <v>13.93</v>
      </c>
      <c r="P464" s="14">
        <v>63.82</v>
      </c>
      <c r="Q464" s="14">
        <v>1015.38</v>
      </c>
      <c r="R464" s="14">
        <v>3.13</v>
      </c>
      <c r="S464" s="14">
        <f t="shared" si="7"/>
        <v>2.3482718785085388</v>
      </c>
      <c r="T464" s="14">
        <v>0.72</v>
      </c>
      <c r="U464" s="14">
        <v>18.95</v>
      </c>
      <c r="V464" s="14">
        <v>11.35</v>
      </c>
      <c r="W464" s="14">
        <v>65.709999999999994</v>
      </c>
      <c r="X464" s="14">
        <v>999.38</v>
      </c>
      <c r="Y464" s="14">
        <v>2.68</v>
      </c>
      <c r="Z464" s="14">
        <v>0.67</v>
      </c>
      <c r="AA464" s="14">
        <v>18.63</v>
      </c>
      <c r="AB464" s="14">
        <v>11.39</v>
      </c>
      <c r="AC464" s="14">
        <v>31.58</v>
      </c>
      <c r="AD464" s="14">
        <v>921.83</v>
      </c>
      <c r="AE464" s="14">
        <v>1.69</v>
      </c>
      <c r="AF464" s="14">
        <v>0.33</v>
      </c>
      <c r="AG464" s="14">
        <v>19.37</v>
      </c>
      <c r="AH464" s="14">
        <v>12.15</v>
      </c>
      <c r="AI464" s="14">
        <v>54.24</v>
      </c>
      <c r="AJ464" s="14">
        <v>1001.08</v>
      </c>
      <c r="AK464" s="14">
        <v>2.87</v>
      </c>
      <c r="AL464" s="14">
        <v>0.57999999999999996</v>
      </c>
      <c r="AM464" s="14">
        <v>18.64</v>
      </c>
      <c r="AN464" s="14">
        <v>13.86</v>
      </c>
      <c r="AO464" s="14">
        <v>51.51</v>
      </c>
      <c r="AP464" s="14">
        <v>997.13</v>
      </c>
      <c r="AQ464" s="14">
        <v>2.74</v>
      </c>
      <c r="AR464" s="14">
        <v>0.57999999999999996</v>
      </c>
      <c r="AS464" s="14">
        <v>19.18</v>
      </c>
      <c r="AT464" s="14">
        <v>19.190000000000001</v>
      </c>
      <c r="AU464" s="14">
        <v>46.8</v>
      </c>
      <c r="AV464" s="14">
        <v>1014.9</v>
      </c>
      <c r="AW464" s="14">
        <v>4.07</v>
      </c>
      <c r="AX464" s="14">
        <v>1.38</v>
      </c>
      <c r="AY464" s="14">
        <v>18.28</v>
      </c>
      <c r="AZ464" s="14">
        <v>11.93</v>
      </c>
      <c r="BA464" s="14">
        <v>37.92</v>
      </c>
      <c r="BB464" s="14">
        <v>958.46</v>
      </c>
      <c r="BC464" s="14">
        <v>1.86</v>
      </c>
      <c r="BD464" s="14">
        <v>0.39</v>
      </c>
      <c r="BE464" s="14">
        <v>19.02</v>
      </c>
      <c r="BF464" s="14">
        <v>11.05</v>
      </c>
      <c r="BG464" s="14">
        <v>36.380000000000003</v>
      </c>
      <c r="BH464" s="14">
        <v>945.52</v>
      </c>
      <c r="BI464" s="14">
        <v>2.2000000000000002</v>
      </c>
      <c r="BJ464" s="14">
        <v>0.47</v>
      </c>
    </row>
    <row r="465" spans="1:62" ht="15" thickBot="1" x14ac:dyDescent="0.35">
      <c r="A465" s="5">
        <v>40277</v>
      </c>
      <c r="B465" s="6">
        <v>207951.46995599999</v>
      </c>
      <c r="C465" s="7">
        <v>26016.4493990999</v>
      </c>
      <c r="D465" s="8">
        <v>27169.360664</v>
      </c>
      <c r="E465" s="9">
        <v>16297.351701699999</v>
      </c>
      <c r="F465" s="10">
        <v>226491.310643</v>
      </c>
      <c r="G465" s="11">
        <v>52970.661684999999</v>
      </c>
      <c r="H465" s="12">
        <v>109094.578934</v>
      </c>
      <c r="I465" s="13">
        <v>20276.479012399999</v>
      </c>
      <c r="J465" s="14">
        <v>4</v>
      </c>
      <c r="K465" s="14">
        <v>0</v>
      </c>
      <c r="L465" s="14">
        <v>0</v>
      </c>
      <c r="M465" s="14">
        <v>25241897</v>
      </c>
      <c r="N465" s="14">
        <v>1.31</v>
      </c>
      <c r="O465" s="14">
        <v>15.05</v>
      </c>
      <c r="P465" s="14">
        <v>66.650000000000006</v>
      </c>
      <c r="Q465" s="14">
        <v>1017.67</v>
      </c>
      <c r="R465" s="14">
        <v>1.79</v>
      </c>
      <c r="S465" s="14">
        <f t="shared" si="7"/>
        <v>2.3521333045093207</v>
      </c>
      <c r="T465" s="14">
        <v>1</v>
      </c>
      <c r="U465" s="14">
        <v>15.11</v>
      </c>
      <c r="V465" s="14">
        <v>14.54</v>
      </c>
      <c r="W465" s="14">
        <v>59.11</v>
      </c>
      <c r="X465" s="14">
        <v>1000.75</v>
      </c>
      <c r="Y465" s="14">
        <v>1.2</v>
      </c>
      <c r="Z465" s="14">
        <v>0.75</v>
      </c>
      <c r="AA465" s="14">
        <v>18.23</v>
      </c>
      <c r="AB465" s="14">
        <v>15.75</v>
      </c>
      <c r="AC465" s="14">
        <v>31.96</v>
      </c>
      <c r="AD465" s="14">
        <v>917.96</v>
      </c>
      <c r="AE465" s="14">
        <v>4.67</v>
      </c>
      <c r="AF465" s="14">
        <v>0.89</v>
      </c>
      <c r="AG465" s="14">
        <v>17.48</v>
      </c>
      <c r="AH465" s="14">
        <v>14.14</v>
      </c>
      <c r="AI465" s="14">
        <v>60.54</v>
      </c>
      <c r="AJ465" s="14">
        <v>1000.79</v>
      </c>
      <c r="AK465" s="14">
        <v>2.38</v>
      </c>
      <c r="AL465" s="14">
        <v>0.84</v>
      </c>
      <c r="AM465" s="14">
        <v>18.34</v>
      </c>
      <c r="AN465" s="14">
        <v>15.04</v>
      </c>
      <c r="AO465" s="14">
        <v>58.68</v>
      </c>
      <c r="AP465" s="14">
        <v>996.85</v>
      </c>
      <c r="AQ465" s="14">
        <v>2.31</v>
      </c>
      <c r="AR465" s="14">
        <v>1.27</v>
      </c>
      <c r="AS465" s="14">
        <v>14.17</v>
      </c>
      <c r="AT465" s="14">
        <v>19.18</v>
      </c>
      <c r="AU465" s="14">
        <v>62.26</v>
      </c>
      <c r="AV465" s="14">
        <v>1015.04</v>
      </c>
      <c r="AW465" s="14">
        <v>3.13</v>
      </c>
      <c r="AX465" s="14">
        <v>2.5499999999999998</v>
      </c>
      <c r="AY465" s="14">
        <v>9.84</v>
      </c>
      <c r="AZ465" s="14">
        <v>15.89</v>
      </c>
      <c r="BA465" s="14">
        <v>39.15</v>
      </c>
      <c r="BB465" s="14">
        <v>955.38</v>
      </c>
      <c r="BC465" s="14">
        <v>4.63</v>
      </c>
      <c r="BD465" s="14">
        <v>0.85</v>
      </c>
      <c r="BE465" s="14">
        <v>18.170000000000002</v>
      </c>
      <c r="BF465" s="14">
        <v>15.35</v>
      </c>
      <c r="BG465" s="14">
        <v>36.53</v>
      </c>
      <c r="BH465" s="14">
        <v>942.15</v>
      </c>
      <c r="BI465" s="14">
        <v>4.2300000000000004</v>
      </c>
      <c r="BJ465" s="14">
        <v>0.76</v>
      </c>
    </row>
    <row r="466" spans="1:62" ht="15" thickBot="1" x14ac:dyDescent="0.35">
      <c r="A466" s="5">
        <v>40278</v>
      </c>
      <c r="B466" s="6">
        <v>194392.311392</v>
      </c>
      <c r="C466" s="7">
        <v>22956.323146399998</v>
      </c>
      <c r="D466" s="8">
        <v>27267.385763999999</v>
      </c>
      <c r="E466" s="9">
        <v>15334.5170717</v>
      </c>
      <c r="F466" s="10">
        <v>209239.145196</v>
      </c>
      <c r="G466" s="11">
        <v>54270.059867000004</v>
      </c>
      <c r="H466" s="12">
        <v>105597.96378799999</v>
      </c>
      <c r="I466" s="13">
        <v>19989.035079699999</v>
      </c>
      <c r="J466" s="14">
        <v>4</v>
      </c>
      <c r="K466" s="14">
        <v>1</v>
      </c>
      <c r="L466" s="14">
        <v>0</v>
      </c>
      <c r="M466" s="14">
        <v>25241897</v>
      </c>
      <c r="N466" s="14">
        <v>1.31</v>
      </c>
      <c r="O466" s="14">
        <v>17.149999999999999</v>
      </c>
      <c r="P466" s="14">
        <v>82.63</v>
      </c>
      <c r="Q466" s="14">
        <v>1018.96</v>
      </c>
      <c r="R466" s="14">
        <v>2.42</v>
      </c>
      <c r="S466" s="14">
        <f t="shared" si="7"/>
        <v>2.3662817971264816</v>
      </c>
      <c r="T466" s="14">
        <v>2.74</v>
      </c>
      <c r="U466" s="14">
        <v>10.07</v>
      </c>
      <c r="V466" s="14">
        <v>15.28</v>
      </c>
      <c r="W466" s="14">
        <v>80.77</v>
      </c>
      <c r="X466" s="14">
        <v>1002.38</v>
      </c>
      <c r="Y466" s="14">
        <v>2.2000000000000002</v>
      </c>
      <c r="Z466" s="14">
        <v>1.7</v>
      </c>
      <c r="AA466" s="14">
        <v>16.96</v>
      </c>
      <c r="AB466" s="14">
        <v>19.52</v>
      </c>
      <c r="AC466" s="14">
        <v>42.54</v>
      </c>
      <c r="AD466" s="14">
        <v>918.04</v>
      </c>
      <c r="AE466" s="14">
        <v>3.75</v>
      </c>
      <c r="AF466" s="14">
        <v>1.1100000000000001</v>
      </c>
      <c r="AG466" s="14">
        <v>18.55</v>
      </c>
      <c r="AH466" s="14">
        <v>16.3</v>
      </c>
      <c r="AI466" s="14">
        <v>79.87</v>
      </c>
      <c r="AJ466" s="14">
        <v>1001.88</v>
      </c>
      <c r="AK466" s="14">
        <v>3.6</v>
      </c>
      <c r="AL466" s="14">
        <v>2.0499999999999998</v>
      </c>
      <c r="AM466" s="14">
        <v>14.81</v>
      </c>
      <c r="AN466" s="14">
        <v>18.940000000000001</v>
      </c>
      <c r="AO466" s="14">
        <v>78.790000000000006</v>
      </c>
      <c r="AP466" s="14">
        <v>996.88</v>
      </c>
      <c r="AQ466" s="14">
        <v>3.4</v>
      </c>
      <c r="AR466" s="14">
        <v>2.67</v>
      </c>
      <c r="AS466" s="14">
        <v>13.38</v>
      </c>
      <c r="AT466" s="14">
        <v>22.19</v>
      </c>
      <c r="AU466" s="14">
        <v>73.150000000000006</v>
      </c>
      <c r="AV466" s="14">
        <v>1015</v>
      </c>
      <c r="AW466" s="14">
        <v>4.22</v>
      </c>
      <c r="AX466" s="14">
        <v>3.28</v>
      </c>
      <c r="AY466" s="14">
        <v>17.48</v>
      </c>
      <c r="AZ466" s="14">
        <v>18.809999999999999</v>
      </c>
      <c r="BA466" s="14">
        <v>60.72</v>
      </c>
      <c r="BB466" s="14">
        <v>955.29</v>
      </c>
      <c r="BC466" s="14">
        <v>4.59</v>
      </c>
      <c r="BD466" s="14">
        <v>1.81</v>
      </c>
      <c r="BE466" s="14">
        <v>17.899999999999999</v>
      </c>
      <c r="BF466" s="14">
        <v>17.93</v>
      </c>
      <c r="BG466" s="14">
        <v>50.89</v>
      </c>
      <c r="BH466" s="14">
        <v>942.56</v>
      </c>
      <c r="BI466" s="14">
        <v>3.57</v>
      </c>
      <c r="BJ466" s="14">
        <v>1.32</v>
      </c>
    </row>
    <row r="467" spans="1:62" ht="15" thickBot="1" x14ac:dyDescent="0.35">
      <c r="A467" s="5">
        <v>40279</v>
      </c>
      <c r="B467" s="6">
        <v>194864.63772699999</v>
      </c>
      <c r="C467" s="7">
        <v>23704.662421699999</v>
      </c>
      <c r="D467" s="8">
        <v>27094.2601699999</v>
      </c>
      <c r="E467" s="9">
        <v>15656.833880300001</v>
      </c>
      <c r="F467" s="10">
        <v>207798.865326</v>
      </c>
      <c r="G467" s="11">
        <v>54710.854329000002</v>
      </c>
      <c r="H467" s="12">
        <v>104398.15343000001</v>
      </c>
      <c r="I467" s="13">
        <v>19364.413041100001</v>
      </c>
      <c r="J467" s="14">
        <v>4</v>
      </c>
      <c r="K467" s="14">
        <v>1</v>
      </c>
      <c r="L467" s="14">
        <v>0</v>
      </c>
      <c r="M467" s="14">
        <v>25241897</v>
      </c>
      <c r="N467" s="14">
        <v>1.31</v>
      </c>
      <c r="O467" s="14">
        <v>18.21</v>
      </c>
      <c r="P467" s="14">
        <v>84.93</v>
      </c>
      <c r="Q467" s="14">
        <v>1018.71</v>
      </c>
      <c r="R467" s="14">
        <v>1.9</v>
      </c>
      <c r="S467" s="14">
        <f t="shared" si="7"/>
        <v>2.3755093206113616</v>
      </c>
      <c r="T467" s="14">
        <v>2.59</v>
      </c>
      <c r="U467" s="14">
        <v>16.48</v>
      </c>
      <c r="V467" s="14">
        <v>17.53</v>
      </c>
      <c r="W467" s="14">
        <v>80.87</v>
      </c>
      <c r="X467" s="14">
        <v>1002.88</v>
      </c>
      <c r="Y467" s="14">
        <v>1.26</v>
      </c>
      <c r="Z467" s="14">
        <v>2.29</v>
      </c>
      <c r="AA467" s="14">
        <v>17.3</v>
      </c>
      <c r="AB467" s="14">
        <v>18.850000000000001</v>
      </c>
      <c r="AC467" s="14">
        <v>68.540000000000006</v>
      </c>
      <c r="AD467" s="14">
        <v>921.04</v>
      </c>
      <c r="AE467" s="14">
        <v>3.69</v>
      </c>
      <c r="AF467" s="14">
        <v>2.09</v>
      </c>
      <c r="AG467" s="14">
        <v>9.6</v>
      </c>
      <c r="AH467" s="14">
        <v>18.11</v>
      </c>
      <c r="AI467" s="14">
        <v>85.16</v>
      </c>
      <c r="AJ467" s="14">
        <v>1003.17</v>
      </c>
      <c r="AK467" s="14">
        <v>2.1</v>
      </c>
      <c r="AL467" s="14">
        <v>2.64</v>
      </c>
      <c r="AM467" s="14">
        <v>9.17</v>
      </c>
      <c r="AN467" s="14">
        <v>19.61</v>
      </c>
      <c r="AO467" s="14">
        <v>85.55</v>
      </c>
      <c r="AP467" s="14">
        <v>997.83</v>
      </c>
      <c r="AQ467" s="14">
        <v>2.4700000000000002</v>
      </c>
      <c r="AR467" s="14">
        <v>2.94</v>
      </c>
      <c r="AS467" s="14">
        <v>3.05</v>
      </c>
      <c r="AT467" s="14">
        <v>22.36</v>
      </c>
      <c r="AU467" s="14">
        <v>87.51</v>
      </c>
      <c r="AV467" s="14">
        <v>1014.83</v>
      </c>
      <c r="AW467" s="14">
        <v>3.56</v>
      </c>
      <c r="AX467" s="14">
        <v>4.0199999999999996</v>
      </c>
      <c r="AY467" s="14">
        <v>5.6</v>
      </c>
      <c r="AZ467" s="14">
        <v>19.93</v>
      </c>
      <c r="BA467" s="14">
        <v>74.599999999999994</v>
      </c>
      <c r="BB467" s="14">
        <v>958.13</v>
      </c>
      <c r="BC467" s="14">
        <v>3.55</v>
      </c>
      <c r="BD467" s="14">
        <v>2.2000000000000002</v>
      </c>
      <c r="BE467" s="14">
        <v>8.7899999999999991</v>
      </c>
      <c r="BF467" s="14">
        <v>19.09</v>
      </c>
      <c r="BG467" s="14">
        <v>66.959999999999994</v>
      </c>
      <c r="BH467" s="14">
        <v>945.52</v>
      </c>
      <c r="BI467" s="14">
        <v>3.19</v>
      </c>
      <c r="BJ467" s="14">
        <v>2.25</v>
      </c>
    </row>
    <row r="468" spans="1:62" ht="15" thickBot="1" x14ac:dyDescent="0.35">
      <c r="A468" s="5">
        <v>40280</v>
      </c>
      <c r="B468" s="6">
        <v>212597.092512</v>
      </c>
      <c r="C468" s="7">
        <v>27257.7879951</v>
      </c>
      <c r="D468" s="8">
        <v>27615.284487000001</v>
      </c>
      <c r="E468" s="9">
        <v>17090.077531499999</v>
      </c>
      <c r="F468" s="10">
        <v>242614.868181</v>
      </c>
      <c r="G468" s="11">
        <v>57276.648566999997</v>
      </c>
      <c r="H468" s="12">
        <v>113987.822703</v>
      </c>
      <c r="I468" s="13">
        <v>20420.985748700001</v>
      </c>
      <c r="J468" s="14">
        <v>4</v>
      </c>
      <c r="K468" s="14">
        <v>0</v>
      </c>
      <c r="L468" s="14">
        <v>0</v>
      </c>
      <c r="M468" s="14">
        <v>25241897</v>
      </c>
      <c r="N468" s="14">
        <v>1.31</v>
      </c>
      <c r="O468" s="14">
        <v>18.21</v>
      </c>
      <c r="P468" s="14">
        <v>82</v>
      </c>
      <c r="Q468" s="14">
        <v>1017.5</v>
      </c>
      <c r="R468" s="14">
        <v>2.41</v>
      </c>
      <c r="S468" s="14">
        <f t="shared" si="7"/>
        <v>2.3783342506142509</v>
      </c>
      <c r="T468" s="14">
        <v>2.15</v>
      </c>
      <c r="U468" s="14">
        <v>14.23</v>
      </c>
      <c r="V468" s="14">
        <v>18.61</v>
      </c>
      <c r="W468" s="14">
        <v>80.03</v>
      </c>
      <c r="X468" s="14">
        <v>1001.58</v>
      </c>
      <c r="Y468" s="14">
        <v>1.63</v>
      </c>
      <c r="Z468" s="14">
        <v>2.08</v>
      </c>
      <c r="AA468" s="14">
        <v>17.690000000000001</v>
      </c>
      <c r="AB468" s="14">
        <v>19.57</v>
      </c>
      <c r="AC468" s="14">
        <v>70.08</v>
      </c>
      <c r="AD468" s="14">
        <v>920</v>
      </c>
      <c r="AE468" s="14">
        <v>4.5999999999999996</v>
      </c>
      <c r="AF468" s="14">
        <v>2.4900000000000002</v>
      </c>
      <c r="AG468" s="14">
        <v>10.38</v>
      </c>
      <c r="AH468" s="14">
        <v>19.739999999999998</v>
      </c>
      <c r="AI468" s="14">
        <v>80.540000000000006</v>
      </c>
      <c r="AJ468" s="14">
        <v>1002.04</v>
      </c>
      <c r="AK468" s="14">
        <v>2.0699999999999998</v>
      </c>
      <c r="AL468" s="14">
        <v>2.39</v>
      </c>
      <c r="AM468" s="14">
        <v>14.71</v>
      </c>
      <c r="AN468" s="14">
        <v>19.71</v>
      </c>
      <c r="AO468" s="14">
        <v>75.209999999999994</v>
      </c>
      <c r="AP468" s="14">
        <v>996.65</v>
      </c>
      <c r="AQ468" s="14">
        <v>3.2</v>
      </c>
      <c r="AR468" s="14">
        <v>2.71</v>
      </c>
      <c r="AS468" s="14">
        <v>13.59</v>
      </c>
      <c r="AT468" s="14">
        <v>21.14</v>
      </c>
      <c r="AU468" s="14">
        <v>89.47</v>
      </c>
      <c r="AV468" s="14">
        <v>1013.48</v>
      </c>
      <c r="AW468" s="14">
        <v>3.89</v>
      </c>
      <c r="AX468" s="14">
        <v>3.93</v>
      </c>
      <c r="AY468" s="14">
        <v>3.19</v>
      </c>
      <c r="AZ468" s="14">
        <v>19.88</v>
      </c>
      <c r="BA468" s="14">
        <v>70.98</v>
      </c>
      <c r="BB468" s="14">
        <v>957.38</v>
      </c>
      <c r="BC468" s="14">
        <v>4.0999999999999996</v>
      </c>
      <c r="BD468" s="14">
        <v>2.15</v>
      </c>
      <c r="BE468" s="14">
        <v>14.52</v>
      </c>
      <c r="BF468" s="14">
        <v>19.399999999999999</v>
      </c>
      <c r="BG468" s="14">
        <v>70.25</v>
      </c>
      <c r="BH468" s="14">
        <v>944.85</v>
      </c>
      <c r="BI468" s="14">
        <v>4.0999999999999996</v>
      </c>
      <c r="BJ468" s="14">
        <v>2.21</v>
      </c>
    </row>
    <row r="469" spans="1:62" ht="15" thickBot="1" x14ac:dyDescent="0.35">
      <c r="A469" s="5">
        <v>40281</v>
      </c>
      <c r="B469" s="6">
        <v>218602.65014899999</v>
      </c>
      <c r="C469" s="7">
        <v>28375.9315637</v>
      </c>
      <c r="D469" s="8">
        <v>27308.883795999998</v>
      </c>
      <c r="E469" s="9">
        <v>17259.5160378</v>
      </c>
      <c r="F469" s="10">
        <v>246516.78995100001</v>
      </c>
      <c r="G469" s="11">
        <v>56529.597070000003</v>
      </c>
      <c r="H469" s="12">
        <v>113582.112244</v>
      </c>
      <c r="I469" s="13">
        <v>20215.838188999998</v>
      </c>
      <c r="J469" s="14">
        <v>4</v>
      </c>
      <c r="K469" s="14">
        <v>0</v>
      </c>
      <c r="L469" s="14">
        <v>0</v>
      </c>
      <c r="M469" s="14">
        <v>25241897</v>
      </c>
      <c r="N469" s="14">
        <v>1.31</v>
      </c>
      <c r="O469" s="14">
        <v>19.05</v>
      </c>
      <c r="P469" s="14">
        <v>82.08</v>
      </c>
      <c r="Q469" s="14">
        <v>1017.08</v>
      </c>
      <c r="R469" s="14">
        <v>2.9</v>
      </c>
      <c r="S469" s="14">
        <f t="shared" si="7"/>
        <v>2.3861795532308174</v>
      </c>
      <c r="T469" s="14">
        <v>2.0499999999999998</v>
      </c>
      <c r="U469" s="14">
        <v>18.170000000000002</v>
      </c>
      <c r="V469" s="14">
        <v>18.329999999999998</v>
      </c>
      <c r="W469" s="14">
        <v>78.39</v>
      </c>
      <c r="X469" s="14">
        <v>1001.54</v>
      </c>
      <c r="Y469" s="14">
        <v>2.31</v>
      </c>
      <c r="Z469" s="14">
        <v>1.83</v>
      </c>
      <c r="AA469" s="14">
        <v>18.11</v>
      </c>
      <c r="AB469" s="14">
        <v>19.11</v>
      </c>
      <c r="AC469" s="14">
        <v>69.63</v>
      </c>
      <c r="AD469" s="14">
        <v>917.88</v>
      </c>
      <c r="AE469" s="14">
        <v>6.04</v>
      </c>
      <c r="AF469" s="14">
        <v>2.2599999999999998</v>
      </c>
      <c r="AG469" s="14">
        <v>4.42</v>
      </c>
      <c r="AH469" s="14">
        <v>18.59</v>
      </c>
      <c r="AI469" s="14">
        <v>73.91</v>
      </c>
      <c r="AJ469" s="14">
        <v>1001.38</v>
      </c>
      <c r="AK469" s="14">
        <v>3.39</v>
      </c>
      <c r="AL469" s="14">
        <v>1.84</v>
      </c>
      <c r="AM469" s="14">
        <v>18.02</v>
      </c>
      <c r="AN469" s="14">
        <v>19.72</v>
      </c>
      <c r="AO469" s="14">
        <v>78.88</v>
      </c>
      <c r="AP469" s="14">
        <v>995.65</v>
      </c>
      <c r="AQ469" s="14">
        <v>3.63</v>
      </c>
      <c r="AR469" s="14">
        <v>3.08</v>
      </c>
      <c r="AS469" s="14">
        <v>7.97</v>
      </c>
      <c r="AT469" s="14">
        <v>21.66</v>
      </c>
      <c r="AU469" s="14">
        <v>89.11</v>
      </c>
      <c r="AV469" s="14">
        <v>1012.33</v>
      </c>
      <c r="AW469" s="14">
        <v>4.41</v>
      </c>
      <c r="AX469" s="14">
        <v>4.05</v>
      </c>
      <c r="AY469" s="14">
        <v>5.85</v>
      </c>
      <c r="AZ469" s="14">
        <v>18.82</v>
      </c>
      <c r="BA469" s="14">
        <v>69.540000000000006</v>
      </c>
      <c r="BB469" s="14">
        <v>956.08</v>
      </c>
      <c r="BC469" s="14">
        <v>5.15</v>
      </c>
      <c r="BD469" s="14">
        <v>2.5</v>
      </c>
      <c r="BE469" s="14">
        <v>13.94</v>
      </c>
      <c r="BF469" s="14">
        <v>19.09</v>
      </c>
      <c r="BG469" s="14">
        <v>63.33</v>
      </c>
      <c r="BH469" s="14">
        <v>942.83</v>
      </c>
      <c r="BI469" s="14">
        <v>5.67</v>
      </c>
      <c r="BJ469" s="14">
        <v>2.06</v>
      </c>
    </row>
    <row r="470" spans="1:62" ht="15" thickBot="1" x14ac:dyDescent="0.35">
      <c r="A470" s="5">
        <v>40282</v>
      </c>
      <c r="B470" s="6">
        <v>219439.51595500001</v>
      </c>
      <c r="C470" s="7">
        <v>28076.7848323</v>
      </c>
      <c r="D470" s="8">
        <v>27008.027322999998</v>
      </c>
      <c r="E470" s="9">
        <v>17304.3726772999</v>
      </c>
      <c r="F470" s="10">
        <v>250006.36955500001</v>
      </c>
      <c r="G470" s="11">
        <v>57302.110270999998</v>
      </c>
      <c r="H470" s="12">
        <v>114022.406323</v>
      </c>
      <c r="I470" s="13">
        <v>20419.110870199998</v>
      </c>
      <c r="J470" s="14">
        <v>4</v>
      </c>
      <c r="K470" s="14">
        <v>0</v>
      </c>
      <c r="L470" s="14">
        <v>0</v>
      </c>
      <c r="M470" s="14">
        <v>25241897</v>
      </c>
      <c r="N470" s="14">
        <v>1.31</v>
      </c>
      <c r="O470" s="14">
        <v>20.25</v>
      </c>
      <c r="P470" s="14">
        <v>84.2</v>
      </c>
      <c r="Q470" s="14">
        <v>1018.54</v>
      </c>
      <c r="R470" s="14">
        <v>2.93</v>
      </c>
      <c r="S470" s="14">
        <f t="shared" si="7"/>
        <v>2.3925496298623523</v>
      </c>
      <c r="T470" s="14">
        <v>2.64</v>
      </c>
      <c r="U470" s="14">
        <v>10.38</v>
      </c>
      <c r="V470" s="14">
        <v>18.78</v>
      </c>
      <c r="W470" s="14">
        <v>79.08</v>
      </c>
      <c r="X470" s="14">
        <v>1003.46</v>
      </c>
      <c r="Y470" s="14">
        <v>2.0299999999999998</v>
      </c>
      <c r="Z470" s="14">
        <v>1.83</v>
      </c>
      <c r="AA470" s="14">
        <v>18.45</v>
      </c>
      <c r="AB470" s="14">
        <v>17.670000000000002</v>
      </c>
      <c r="AC470" s="14">
        <v>85.02</v>
      </c>
      <c r="AD470" s="14">
        <v>920.67</v>
      </c>
      <c r="AE470" s="14">
        <v>4.8</v>
      </c>
      <c r="AF470" s="14">
        <v>2.66</v>
      </c>
      <c r="AG470" s="14">
        <v>6.79</v>
      </c>
      <c r="AH470" s="14">
        <v>18.920000000000002</v>
      </c>
      <c r="AI470" s="14">
        <v>76.22</v>
      </c>
      <c r="AJ470" s="14">
        <v>1003.5</v>
      </c>
      <c r="AK470" s="14">
        <v>2.74</v>
      </c>
      <c r="AL470" s="14">
        <v>1.86</v>
      </c>
      <c r="AM470" s="14">
        <v>18.25</v>
      </c>
      <c r="AN470" s="14">
        <v>20.05</v>
      </c>
      <c r="AO470" s="14">
        <v>84.01</v>
      </c>
      <c r="AP470" s="14">
        <v>997.17</v>
      </c>
      <c r="AQ470" s="14">
        <v>3.8</v>
      </c>
      <c r="AR470" s="14">
        <v>3.48</v>
      </c>
      <c r="AS470" s="14">
        <v>6.9</v>
      </c>
      <c r="AT470" s="14">
        <v>22.04</v>
      </c>
      <c r="AU470" s="14">
        <v>89.37</v>
      </c>
      <c r="AV470" s="14">
        <v>1013.65</v>
      </c>
      <c r="AW470" s="14">
        <v>4.4400000000000004</v>
      </c>
      <c r="AX470" s="14">
        <v>4.04</v>
      </c>
      <c r="AY470" s="14">
        <v>7.46</v>
      </c>
      <c r="AZ470" s="14">
        <v>19.690000000000001</v>
      </c>
      <c r="BA470" s="14">
        <v>74.39</v>
      </c>
      <c r="BB470" s="14">
        <v>958.29</v>
      </c>
      <c r="BC470" s="14">
        <v>4.2300000000000004</v>
      </c>
      <c r="BD470" s="14">
        <v>3</v>
      </c>
      <c r="BE470" s="14">
        <v>9.77</v>
      </c>
      <c r="BF470" s="14">
        <v>19.12</v>
      </c>
      <c r="BG470" s="14">
        <v>71.95</v>
      </c>
      <c r="BH470" s="14">
        <v>945.77</v>
      </c>
      <c r="BI470" s="14">
        <v>4.58</v>
      </c>
      <c r="BJ470" s="14">
        <v>2.44</v>
      </c>
    </row>
    <row r="471" spans="1:62" ht="15" thickBot="1" x14ac:dyDescent="0.35">
      <c r="A471" s="5">
        <v>40283</v>
      </c>
      <c r="B471" s="6">
        <v>219702.033662</v>
      </c>
      <c r="C471" s="7">
        <v>29187.3309544</v>
      </c>
      <c r="D471" s="8">
        <v>26512.876651999999</v>
      </c>
      <c r="E471" s="9">
        <v>17269.532106400002</v>
      </c>
      <c r="F471" s="10">
        <v>248943.85890200001</v>
      </c>
      <c r="G471" s="11">
        <v>57914.352494999999</v>
      </c>
      <c r="H471" s="12">
        <v>114280.730193</v>
      </c>
      <c r="I471" s="13">
        <v>20317.0435268</v>
      </c>
      <c r="J471" s="14">
        <v>4</v>
      </c>
      <c r="K471" s="14">
        <v>0</v>
      </c>
      <c r="L471" s="14">
        <v>0</v>
      </c>
      <c r="M471" s="14">
        <v>25241897</v>
      </c>
      <c r="N471" s="14">
        <v>1.31</v>
      </c>
      <c r="O471" s="14">
        <v>20.99</v>
      </c>
      <c r="P471" s="14">
        <v>84.43</v>
      </c>
      <c r="Q471" s="14">
        <v>1018.33</v>
      </c>
      <c r="R471" s="14">
        <v>3.62</v>
      </c>
      <c r="S471" s="14">
        <f t="shared" si="7"/>
        <v>2.3990817318550959</v>
      </c>
      <c r="T471" s="14">
        <v>3.38</v>
      </c>
      <c r="U471" s="14">
        <v>10.8</v>
      </c>
      <c r="V471" s="14">
        <v>19.739999999999998</v>
      </c>
      <c r="W471" s="14">
        <v>83.41</v>
      </c>
      <c r="X471" s="14">
        <v>1003.29</v>
      </c>
      <c r="Y471" s="14">
        <v>2.2000000000000002</v>
      </c>
      <c r="Z471" s="14">
        <v>2.68</v>
      </c>
      <c r="AA471" s="14">
        <v>14.61</v>
      </c>
      <c r="AB471" s="14">
        <v>16.28</v>
      </c>
      <c r="AC471" s="14">
        <v>93.29</v>
      </c>
      <c r="AD471" s="14">
        <v>921.29</v>
      </c>
      <c r="AE471" s="14">
        <v>2.98</v>
      </c>
      <c r="AF471" s="14">
        <v>3.14</v>
      </c>
      <c r="AG471" s="14">
        <v>3.94</v>
      </c>
      <c r="AH471" s="14">
        <v>19.850000000000001</v>
      </c>
      <c r="AI471" s="14">
        <v>83.6</v>
      </c>
      <c r="AJ471" s="14">
        <v>1003.46</v>
      </c>
      <c r="AK471" s="14">
        <v>2.6</v>
      </c>
      <c r="AL471" s="14">
        <v>3.19</v>
      </c>
      <c r="AM471" s="14">
        <v>12.46</v>
      </c>
      <c r="AN471" s="14">
        <v>20.18</v>
      </c>
      <c r="AO471" s="14">
        <v>89.08</v>
      </c>
      <c r="AP471" s="14">
        <v>996.73</v>
      </c>
      <c r="AQ471" s="14">
        <v>4.2</v>
      </c>
      <c r="AR471" s="14">
        <v>3.99</v>
      </c>
      <c r="AS471" s="14">
        <v>6.03</v>
      </c>
      <c r="AT471" s="14">
        <v>22.31</v>
      </c>
      <c r="AU471" s="14">
        <v>89.35</v>
      </c>
      <c r="AV471" s="14">
        <v>1013.19</v>
      </c>
      <c r="AW471" s="14">
        <v>4.33</v>
      </c>
      <c r="AX471" s="14">
        <v>4.22</v>
      </c>
      <c r="AY471" s="14">
        <v>11.01</v>
      </c>
      <c r="AZ471" s="14">
        <v>17.61</v>
      </c>
      <c r="BA471" s="14">
        <v>91.02</v>
      </c>
      <c r="BB471" s="14">
        <v>958.75</v>
      </c>
      <c r="BC471" s="14">
        <v>3.69</v>
      </c>
      <c r="BD471" s="14">
        <v>3.58</v>
      </c>
      <c r="BE471" s="14">
        <v>6.52</v>
      </c>
      <c r="BF471" s="14">
        <v>17.54</v>
      </c>
      <c r="BG471" s="14">
        <v>83.65</v>
      </c>
      <c r="BH471" s="14">
        <v>946.83</v>
      </c>
      <c r="BI471" s="14">
        <v>2.99</v>
      </c>
      <c r="BJ471" s="14">
        <v>3.15</v>
      </c>
    </row>
    <row r="472" spans="1:62" ht="15" thickBot="1" x14ac:dyDescent="0.35">
      <c r="A472" s="5">
        <v>40284</v>
      </c>
      <c r="B472" s="6">
        <v>219792.691108</v>
      </c>
      <c r="C472" s="7">
        <v>28283.7607503</v>
      </c>
      <c r="D472" s="8">
        <v>26491.593137</v>
      </c>
      <c r="E472" s="9">
        <v>16852.845569100002</v>
      </c>
      <c r="F472" s="10">
        <v>242239.64873300001</v>
      </c>
      <c r="G472" s="11">
        <v>58127.168426999997</v>
      </c>
      <c r="H472" s="12">
        <v>113610.73486300001</v>
      </c>
      <c r="I472" s="13">
        <v>19724.7286766</v>
      </c>
      <c r="J472" s="14">
        <v>4</v>
      </c>
      <c r="K472" s="14">
        <v>0</v>
      </c>
      <c r="L472" s="14">
        <v>0</v>
      </c>
      <c r="M472" s="14">
        <v>25241897</v>
      </c>
      <c r="N472" s="14">
        <v>1.31</v>
      </c>
      <c r="O472" s="14">
        <v>20.68</v>
      </c>
      <c r="P472" s="14">
        <v>83.54</v>
      </c>
      <c r="Q472" s="14">
        <v>1016.38</v>
      </c>
      <c r="R472" s="14">
        <v>2.65</v>
      </c>
      <c r="S472" s="14">
        <f t="shared" si="7"/>
        <v>2.4011499635962932</v>
      </c>
      <c r="T472" s="14">
        <v>3.18</v>
      </c>
      <c r="U472" s="14">
        <v>11.07</v>
      </c>
      <c r="V472" s="14">
        <v>19.61</v>
      </c>
      <c r="W472" s="14">
        <v>80.91</v>
      </c>
      <c r="X472" s="14">
        <v>1000.83</v>
      </c>
      <c r="Y472" s="14">
        <v>1.51</v>
      </c>
      <c r="Z472" s="14">
        <v>2.68</v>
      </c>
      <c r="AA472" s="14">
        <v>14.54</v>
      </c>
      <c r="AB472" s="14">
        <v>17.18</v>
      </c>
      <c r="AC472" s="14">
        <v>80.650000000000006</v>
      </c>
      <c r="AD472" s="14">
        <v>918.88</v>
      </c>
      <c r="AE472" s="14">
        <v>4.49</v>
      </c>
      <c r="AF472" s="14">
        <v>2.63</v>
      </c>
      <c r="AG472" s="14">
        <v>11.61</v>
      </c>
      <c r="AH472" s="14">
        <v>19.850000000000001</v>
      </c>
      <c r="AI472" s="14">
        <v>82.48</v>
      </c>
      <c r="AJ472" s="14">
        <v>1001.25</v>
      </c>
      <c r="AK472" s="14">
        <v>2.0499999999999998</v>
      </c>
      <c r="AL472" s="14">
        <v>3.22</v>
      </c>
      <c r="AM472" s="14">
        <v>10.029999999999999</v>
      </c>
      <c r="AN472" s="14">
        <v>20.28</v>
      </c>
      <c r="AO472" s="14">
        <v>90.41</v>
      </c>
      <c r="AP472" s="14">
        <v>995.31</v>
      </c>
      <c r="AQ472" s="14">
        <v>3.24</v>
      </c>
      <c r="AR472" s="14">
        <v>4</v>
      </c>
      <c r="AS472" s="14">
        <v>8.56</v>
      </c>
      <c r="AT472" s="14">
        <v>22.1</v>
      </c>
      <c r="AU472" s="14">
        <v>90.1</v>
      </c>
      <c r="AV472" s="14">
        <v>1012.75</v>
      </c>
      <c r="AW472" s="14">
        <v>3.11</v>
      </c>
      <c r="AX472" s="14">
        <v>4.13</v>
      </c>
      <c r="AY472" s="14">
        <v>9.84</v>
      </c>
      <c r="AZ472" s="14">
        <v>18.77</v>
      </c>
      <c r="BA472" s="14">
        <v>86.83</v>
      </c>
      <c r="BB472" s="14">
        <v>954.75</v>
      </c>
      <c r="BC472" s="14">
        <v>4.57</v>
      </c>
      <c r="BD472" s="14">
        <v>3.48</v>
      </c>
      <c r="BE472" s="14">
        <v>4.87</v>
      </c>
      <c r="BF472" s="14">
        <v>15.88</v>
      </c>
      <c r="BG472" s="14">
        <v>88.55</v>
      </c>
      <c r="BH472" s="14">
        <v>945.06</v>
      </c>
      <c r="BI472" s="14">
        <v>5.18</v>
      </c>
      <c r="BJ472" s="14">
        <v>3.12</v>
      </c>
    </row>
    <row r="473" spans="1:62" ht="15" thickBot="1" x14ac:dyDescent="0.35">
      <c r="A473" s="5">
        <v>40285</v>
      </c>
      <c r="B473" s="6">
        <v>208923.04581499999</v>
      </c>
      <c r="C473" s="7">
        <v>26207.9216987</v>
      </c>
      <c r="D473" s="8">
        <v>26725.358002000001</v>
      </c>
      <c r="E473" s="9">
        <v>15636.585409699999</v>
      </c>
      <c r="F473" s="10">
        <v>216431.90574399999</v>
      </c>
      <c r="G473" s="11">
        <v>57569.702157</v>
      </c>
      <c r="H473" s="12">
        <v>109177.65296000001</v>
      </c>
      <c r="I473" s="13">
        <v>19059.5308617999</v>
      </c>
      <c r="J473" s="14">
        <v>4</v>
      </c>
      <c r="K473" s="14">
        <v>1</v>
      </c>
      <c r="L473" s="14">
        <v>0</v>
      </c>
      <c r="M473" s="14">
        <v>25241897</v>
      </c>
      <c r="N473" s="14">
        <v>1.31</v>
      </c>
      <c r="O473" s="14">
        <v>19.91</v>
      </c>
      <c r="P473" s="14">
        <v>86.49</v>
      </c>
      <c r="Q473" s="14">
        <v>1012.63</v>
      </c>
      <c r="R473" s="14">
        <v>1.78</v>
      </c>
      <c r="S473" s="14">
        <f t="shared" si="7"/>
        <v>2.4037230775307865</v>
      </c>
      <c r="T473" s="14">
        <v>3.47</v>
      </c>
      <c r="U473" s="14">
        <v>15.4</v>
      </c>
      <c r="V473" s="14">
        <v>18.38</v>
      </c>
      <c r="W473" s="14">
        <v>87.32</v>
      </c>
      <c r="X473" s="14">
        <v>996.96</v>
      </c>
      <c r="Y473" s="14">
        <v>1.71</v>
      </c>
      <c r="Z473" s="14">
        <v>3.31</v>
      </c>
      <c r="AA473" s="14">
        <v>10.09</v>
      </c>
      <c r="AB473" s="14">
        <v>11.68</v>
      </c>
      <c r="AC473" s="14">
        <v>79.88</v>
      </c>
      <c r="AD473" s="14">
        <v>920.38</v>
      </c>
      <c r="AE473" s="14">
        <v>4.88</v>
      </c>
      <c r="AF473" s="14">
        <v>2</v>
      </c>
      <c r="AG473" s="14">
        <v>5.86</v>
      </c>
      <c r="AH473" s="14">
        <v>18.05</v>
      </c>
      <c r="AI473" s="14">
        <v>88.93</v>
      </c>
      <c r="AJ473" s="14">
        <v>997.17</v>
      </c>
      <c r="AK473" s="14">
        <v>3.25</v>
      </c>
      <c r="AL473" s="14">
        <v>3.59</v>
      </c>
      <c r="AM473" s="14">
        <v>9.34</v>
      </c>
      <c r="AN473" s="14">
        <v>19.670000000000002</v>
      </c>
      <c r="AO473" s="14">
        <v>90.29</v>
      </c>
      <c r="AP473" s="14">
        <v>991.92</v>
      </c>
      <c r="AQ473" s="14">
        <v>2.54</v>
      </c>
      <c r="AR473" s="14">
        <v>3.41</v>
      </c>
      <c r="AS473" s="14">
        <v>8.41</v>
      </c>
      <c r="AT473" s="14">
        <v>22.08</v>
      </c>
      <c r="AU473" s="14">
        <v>91.41</v>
      </c>
      <c r="AV473" s="14">
        <v>1010.02</v>
      </c>
      <c r="AW473" s="14">
        <v>2.36</v>
      </c>
      <c r="AX473" s="14">
        <v>3.94</v>
      </c>
      <c r="AY473" s="14">
        <v>10.74</v>
      </c>
      <c r="AZ473" s="14">
        <v>13.83</v>
      </c>
      <c r="BA473" s="14">
        <v>90.45</v>
      </c>
      <c r="BB473" s="14">
        <v>954.17</v>
      </c>
      <c r="BC473" s="14">
        <v>4.2</v>
      </c>
      <c r="BD473" s="14">
        <v>2.79</v>
      </c>
      <c r="BE473" s="14">
        <v>4.49</v>
      </c>
      <c r="BF473" s="14">
        <v>11.83</v>
      </c>
      <c r="BG473" s="14">
        <v>87.52</v>
      </c>
      <c r="BH473" s="14">
        <v>944.02</v>
      </c>
      <c r="BI473" s="14">
        <v>4.8499999999999996</v>
      </c>
      <c r="BJ473" s="14">
        <v>2.75</v>
      </c>
    </row>
    <row r="474" spans="1:62" ht="15" thickBot="1" x14ac:dyDescent="0.35">
      <c r="A474" s="5">
        <v>40286</v>
      </c>
      <c r="B474" s="6">
        <v>196339.58927</v>
      </c>
      <c r="C474" s="7">
        <v>24471.4918468</v>
      </c>
      <c r="D474" s="8">
        <v>25799.691731999999</v>
      </c>
      <c r="E474" s="9">
        <v>15727.733057400001</v>
      </c>
      <c r="F474" s="10">
        <v>201521.01514500001</v>
      </c>
      <c r="G474" s="11">
        <v>54413.622699</v>
      </c>
      <c r="H474" s="12">
        <v>104476.190466</v>
      </c>
      <c r="I474" s="13">
        <v>18791.344148699998</v>
      </c>
      <c r="J474" s="14">
        <v>4</v>
      </c>
      <c r="K474" s="14">
        <v>1</v>
      </c>
      <c r="L474" s="14">
        <v>0</v>
      </c>
      <c r="M474" s="14">
        <v>25241897</v>
      </c>
      <c r="N474" s="14">
        <v>1.31</v>
      </c>
      <c r="O474" s="14">
        <v>20.38</v>
      </c>
      <c r="P474" s="14">
        <v>86.35</v>
      </c>
      <c r="Q474" s="14">
        <v>1011.54</v>
      </c>
      <c r="R474" s="14">
        <v>1.1299999999999999</v>
      </c>
      <c r="S474" s="14">
        <f t="shared" si="7"/>
        <v>2.4101743875674719</v>
      </c>
      <c r="T474" s="14">
        <v>3.45</v>
      </c>
      <c r="U474" s="14">
        <v>7.45</v>
      </c>
      <c r="V474" s="14">
        <v>15.87</v>
      </c>
      <c r="W474" s="14">
        <v>93.2</v>
      </c>
      <c r="X474" s="14">
        <v>996.58</v>
      </c>
      <c r="Y474" s="14">
        <v>2.79</v>
      </c>
      <c r="Z474" s="14">
        <v>3.09</v>
      </c>
      <c r="AA474" s="14">
        <v>4.3899999999999997</v>
      </c>
      <c r="AB474" s="14">
        <v>13.85</v>
      </c>
      <c r="AC474" s="14">
        <v>70.89</v>
      </c>
      <c r="AD474" s="14">
        <v>920.63</v>
      </c>
      <c r="AE474" s="14">
        <v>2.88</v>
      </c>
      <c r="AF474" s="14">
        <v>1.52</v>
      </c>
      <c r="AG474" s="14">
        <v>18.28</v>
      </c>
      <c r="AH474" s="14">
        <v>15.32</v>
      </c>
      <c r="AI474" s="14">
        <v>91.99</v>
      </c>
      <c r="AJ474" s="14">
        <v>997.17</v>
      </c>
      <c r="AK474" s="14">
        <v>4.16</v>
      </c>
      <c r="AL474" s="14">
        <v>3.1</v>
      </c>
      <c r="AM474" s="14">
        <v>4.76</v>
      </c>
      <c r="AN474" s="14">
        <v>17.34</v>
      </c>
      <c r="AO474" s="14">
        <v>79.64</v>
      </c>
      <c r="AP474" s="14">
        <v>992.81</v>
      </c>
      <c r="AQ474" s="14">
        <v>2.86</v>
      </c>
      <c r="AR474" s="14">
        <v>2.5299999999999998</v>
      </c>
      <c r="AS474" s="14">
        <v>11.27</v>
      </c>
      <c r="AT474" s="14">
        <v>21.8</v>
      </c>
      <c r="AU474" s="14">
        <v>78.959999999999994</v>
      </c>
      <c r="AV474" s="14">
        <v>1010.85</v>
      </c>
      <c r="AW474" s="14">
        <v>2.23</v>
      </c>
      <c r="AX474" s="14">
        <v>3.46</v>
      </c>
      <c r="AY474" s="14">
        <v>17.36</v>
      </c>
      <c r="AZ474" s="14">
        <v>11.76</v>
      </c>
      <c r="BA474" s="14">
        <v>87.61</v>
      </c>
      <c r="BB474" s="14">
        <v>956.25</v>
      </c>
      <c r="BC474" s="14">
        <v>4.13</v>
      </c>
      <c r="BD474" s="14">
        <v>2.1</v>
      </c>
      <c r="BE474" s="14">
        <v>3.79</v>
      </c>
      <c r="BF474" s="14">
        <v>12.03</v>
      </c>
      <c r="BG474" s="14">
        <v>82.52</v>
      </c>
      <c r="BH474" s="14">
        <v>944.73</v>
      </c>
      <c r="BI474" s="14">
        <v>3.11</v>
      </c>
      <c r="BJ474" s="14">
        <v>2.02</v>
      </c>
    </row>
    <row r="475" spans="1:62" ht="15" thickBot="1" x14ac:dyDescent="0.35">
      <c r="A475" s="5">
        <v>40287</v>
      </c>
      <c r="B475" s="6">
        <v>202547.92353199999</v>
      </c>
      <c r="C475" s="7">
        <v>26410.368070100001</v>
      </c>
      <c r="D475" s="8">
        <v>26793.650355000002</v>
      </c>
      <c r="E475" s="9">
        <v>16732.863516500001</v>
      </c>
      <c r="F475" s="10">
        <v>228795.282278</v>
      </c>
      <c r="G475" s="11">
        <v>56192.824901</v>
      </c>
      <c r="H475" s="12">
        <v>108813.95179799999</v>
      </c>
      <c r="I475" s="13">
        <v>19905.293863700001</v>
      </c>
      <c r="J475" s="14">
        <v>4</v>
      </c>
      <c r="K475" s="14">
        <v>0</v>
      </c>
      <c r="L475" s="14">
        <v>0</v>
      </c>
      <c r="M475" s="14">
        <v>25241897</v>
      </c>
      <c r="N475" s="14">
        <v>1.31</v>
      </c>
      <c r="O475" s="14">
        <v>19.62</v>
      </c>
      <c r="P475" s="14">
        <v>84.82</v>
      </c>
      <c r="Q475" s="14">
        <v>1012.58</v>
      </c>
      <c r="R475" s="14">
        <v>1.25</v>
      </c>
      <c r="S475" s="14">
        <f t="shared" si="7"/>
        <v>2.4014618104248551</v>
      </c>
      <c r="T475" s="14">
        <v>2.78</v>
      </c>
      <c r="U475" s="14">
        <v>4.17</v>
      </c>
      <c r="V475" s="14">
        <v>14.52</v>
      </c>
      <c r="W475" s="14">
        <v>83.46</v>
      </c>
      <c r="X475" s="14">
        <v>998.67</v>
      </c>
      <c r="Y475" s="14">
        <v>2.11</v>
      </c>
      <c r="Z475" s="14">
        <v>2.2799999999999998</v>
      </c>
      <c r="AA475" s="14">
        <v>13.25</v>
      </c>
      <c r="AB475" s="14">
        <v>13.67</v>
      </c>
      <c r="AC475" s="14">
        <v>73.69</v>
      </c>
      <c r="AD475" s="14">
        <v>920.63</v>
      </c>
      <c r="AE475" s="14">
        <v>2.4</v>
      </c>
      <c r="AF475" s="14">
        <v>1.78</v>
      </c>
      <c r="AG475" s="14">
        <v>8.93</v>
      </c>
      <c r="AH475" s="14">
        <v>14.41</v>
      </c>
      <c r="AI475" s="14">
        <v>80.77</v>
      </c>
      <c r="AJ475" s="14">
        <v>1000.38</v>
      </c>
      <c r="AK475" s="14">
        <v>2.19</v>
      </c>
      <c r="AL475" s="14">
        <v>2.06</v>
      </c>
      <c r="AM475" s="14">
        <v>12.49</v>
      </c>
      <c r="AN475" s="14">
        <v>15.46</v>
      </c>
      <c r="AO475" s="14">
        <v>81.22</v>
      </c>
      <c r="AP475" s="14">
        <v>994.88</v>
      </c>
      <c r="AQ475" s="14">
        <v>2.64</v>
      </c>
      <c r="AR475" s="14">
        <v>1.95</v>
      </c>
      <c r="AS475" s="14">
        <v>8.3699999999999992</v>
      </c>
      <c r="AT475" s="14">
        <v>20.75</v>
      </c>
      <c r="AU475" s="14">
        <v>79.56</v>
      </c>
      <c r="AV475" s="14">
        <v>1012</v>
      </c>
      <c r="AW475" s="14">
        <v>2.5099999999999998</v>
      </c>
      <c r="AX475" s="14">
        <v>2.82</v>
      </c>
      <c r="AY475" s="14">
        <v>16.32</v>
      </c>
      <c r="AZ475" s="14">
        <v>12.71</v>
      </c>
      <c r="BA475" s="14">
        <v>79.97</v>
      </c>
      <c r="BB475" s="14">
        <v>957.58</v>
      </c>
      <c r="BC475" s="14">
        <v>1.87</v>
      </c>
      <c r="BD475" s="14">
        <v>1.59</v>
      </c>
      <c r="BE475" s="14">
        <v>5.63</v>
      </c>
      <c r="BF475" s="14">
        <v>12.82</v>
      </c>
      <c r="BG475" s="14">
        <v>79.260000000000005</v>
      </c>
      <c r="BH475" s="14">
        <v>945.25</v>
      </c>
      <c r="BI475" s="14">
        <v>1.84</v>
      </c>
      <c r="BJ475" s="14">
        <v>1.91</v>
      </c>
    </row>
    <row r="476" spans="1:62" ht="15" thickBot="1" x14ac:dyDescent="0.35">
      <c r="A476" s="5">
        <v>40288</v>
      </c>
      <c r="B476" s="6">
        <v>209554.59843499999</v>
      </c>
      <c r="C476" s="7">
        <v>27905.4843511</v>
      </c>
      <c r="D476" s="8">
        <v>26902.357891</v>
      </c>
      <c r="E476" s="9">
        <v>16650.687283700001</v>
      </c>
      <c r="F476" s="10">
        <v>230470.80649799999</v>
      </c>
      <c r="G476" s="11">
        <v>55157.627744999998</v>
      </c>
      <c r="H476" s="12">
        <v>114312.52207200001</v>
      </c>
      <c r="I476" s="13">
        <v>19769.440072599999</v>
      </c>
      <c r="J476" s="14">
        <v>4</v>
      </c>
      <c r="K476" s="14">
        <v>0</v>
      </c>
      <c r="L476" s="14">
        <v>0</v>
      </c>
      <c r="M476" s="14">
        <v>25241897</v>
      </c>
      <c r="N476" s="14">
        <v>1.31</v>
      </c>
      <c r="O476" s="14">
        <v>19.350000000000001</v>
      </c>
      <c r="P476" s="14">
        <v>77.87</v>
      </c>
      <c r="Q476" s="14">
        <v>1011.88</v>
      </c>
      <c r="R476" s="14">
        <v>1.26</v>
      </c>
      <c r="S476" s="14">
        <f t="shared" si="7"/>
        <v>2.4009057398110452</v>
      </c>
      <c r="T476" s="14">
        <v>2.68</v>
      </c>
      <c r="U476" s="14">
        <v>15.21</v>
      </c>
      <c r="V476" s="14">
        <v>16.87</v>
      </c>
      <c r="W476" s="14">
        <v>72.33</v>
      </c>
      <c r="X476" s="14">
        <v>996.46</v>
      </c>
      <c r="Y476" s="14">
        <v>1.02</v>
      </c>
      <c r="Z476" s="14">
        <v>2.0299999999999998</v>
      </c>
      <c r="AA476" s="14">
        <v>14.95</v>
      </c>
      <c r="AB476" s="14">
        <v>16.77</v>
      </c>
      <c r="AC476" s="14">
        <v>67.69</v>
      </c>
      <c r="AD476" s="14">
        <v>916.92</v>
      </c>
      <c r="AE476" s="14">
        <v>3.2</v>
      </c>
      <c r="AF476" s="14">
        <v>2.2000000000000002</v>
      </c>
      <c r="AG476" s="14">
        <v>16.7</v>
      </c>
      <c r="AH476" s="14">
        <v>16.79</v>
      </c>
      <c r="AI476" s="14">
        <v>73.459999999999994</v>
      </c>
      <c r="AJ476" s="14">
        <v>997.71</v>
      </c>
      <c r="AK476" s="14">
        <v>0.87</v>
      </c>
      <c r="AL476" s="14">
        <v>2.2599999999999998</v>
      </c>
      <c r="AM476" s="14">
        <v>12.85</v>
      </c>
      <c r="AN476" s="14">
        <v>17.93</v>
      </c>
      <c r="AO476" s="14">
        <v>78.069999999999993</v>
      </c>
      <c r="AP476" s="14">
        <v>993.17</v>
      </c>
      <c r="AQ476" s="14">
        <v>1.36</v>
      </c>
      <c r="AR476" s="14">
        <v>2.2999999999999998</v>
      </c>
      <c r="AS476" s="14">
        <v>17.11</v>
      </c>
      <c r="AT476" s="14">
        <v>20.69</v>
      </c>
      <c r="AU476" s="14">
        <v>78.64</v>
      </c>
      <c r="AV476" s="14">
        <v>1011.46</v>
      </c>
      <c r="AW476" s="14">
        <v>1.75</v>
      </c>
      <c r="AX476" s="14">
        <v>3.11</v>
      </c>
      <c r="AY476" s="14">
        <v>15.18</v>
      </c>
      <c r="AZ476" s="14">
        <v>15.65</v>
      </c>
      <c r="BA476" s="14">
        <v>77.66</v>
      </c>
      <c r="BB476" s="14">
        <v>954.04</v>
      </c>
      <c r="BC476" s="14">
        <v>2.4</v>
      </c>
      <c r="BD476" s="14">
        <v>2.5499999999999998</v>
      </c>
      <c r="BE476" s="14">
        <v>10.039999999999999</v>
      </c>
      <c r="BF476" s="14">
        <v>14.76</v>
      </c>
      <c r="BG476" s="14">
        <v>77.680000000000007</v>
      </c>
      <c r="BH476" s="14">
        <v>941.31</v>
      </c>
      <c r="BI476" s="14">
        <v>2.4</v>
      </c>
      <c r="BJ476" s="14">
        <v>2.2599999999999998</v>
      </c>
    </row>
    <row r="477" spans="1:62" ht="15" thickBot="1" x14ac:dyDescent="0.35">
      <c r="A477" s="5">
        <v>40289</v>
      </c>
      <c r="B477" s="6">
        <v>216358.44827299999</v>
      </c>
      <c r="C477" s="7">
        <v>28617.982204899999</v>
      </c>
      <c r="D477" s="8">
        <v>27559.0462243</v>
      </c>
      <c r="E477" s="9">
        <v>17035.3528501</v>
      </c>
      <c r="F477" s="10">
        <v>242983.387689</v>
      </c>
      <c r="G477" s="11">
        <v>57660.399662999997</v>
      </c>
      <c r="H477" s="12">
        <v>118805.291795</v>
      </c>
      <c r="I477" s="13">
        <v>20763.264134500001</v>
      </c>
      <c r="J477" s="14">
        <v>4</v>
      </c>
      <c r="K477" s="14">
        <v>0</v>
      </c>
      <c r="L477" s="14">
        <v>1</v>
      </c>
      <c r="M477" s="14">
        <v>25241897</v>
      </c>
      <c r="N477" s="14">
        <v>1.31</v>
      </c>
      <c r="O477" s="14">
        <v>20.03</v>
      </c>
      <c r="P477" s="14">
        <v>77.88</v>
      </c>
      <c r="Q477" s="14">
        <v>1009.71</v>
      </c>
      <c r="R477" s="14">
        <v>1.62</v>
      </c>
      <c r="S477" s="14">
        <f t="shared" si="7"/>
        <v>2.4116620613839617</v>
      </c>
      <c r="T477" s="14">
        <v>2.21</v>
      </c>
      <c r="U477" s="14">
        <v>17.05</v>
      </c>
      <c r="V477" s="14">
        <v>18.989999999999998</v>
      </c>
      <c r="W477" s="14">
        <v>71.75</v>
      </c>
      <c r="X477" s="14">
        <v>992.79</v>
      </c>
      <c r="Y477" s="14">
        <v>1.25</v>
      </c>
      <c r="Z477" s="14">
        <v>2.5299999999999998</v>
      </c>
      <c r="AA477" s="14">
        <v>15.96</v>
      </c>
      <c r="AB477" s="14">
        <v>20.34</v>
      </c>
      <c r="AC477" s="14">
        <v>64.319999999999993</v>
      </c>
      <c r="AD477" s="14">
        <v>910.96</v>
      </c>
      <c r="AE477" s="14">
        <v>4.68</v>
      </c>
      <c r="AF477" s="14">
        <v>2.15</v>
      </c>
      <c r="AG477" s="14">
        <v>18.78</v>
      </c>
      <c r="AH477" s="14">
        <v>18.7</v>
      </c>
      <c r="AI477" s="14">
        <v>76.78</v>
      </c>
      <c r="AJ477" s="14">
        <v>992.92</v>
      </c>
      <c r="AK477" s="14">
        <v>2.73</v>
      </c>
      <c r="AL477" s="14">
        <v>2.7</v>
      </c>
      <c r="AM477" s="14">
        <v>17.62</v>
      </c>
      <c r="AN477" s="14">
        <v>19.84</v>
      </c>
      <c r="AO477" s="14">
        <v>80.459999999999994</v>
      </c>
      <c r="AP477" s="14">
        <v>988.92</v>
      </c>
      <c r="AQ477" s="14">
        <v>2.87</v>
      </c>
      <c r="AR477" s="14">
        <v>2.67</v>
      </c>
      <c r="AS477" s="14">
        <v>16.829999999999998</v>
      </c>
      <c r="AT477" s="14">
        <v>21.97</v>
      </c>
      <c r="AU477" s="14">
        <v>81.93</v>
      </c>
      <c r="AV477" s="14">
        <v>1007.65</v>
      </c>
      <c r="AW477" s="14">
        <v>3.35</v>
      </c>
      <c r="AX477" s="14">
        <v>3.19</v>
      </c>
      <c r="AY477" s="14">
        <v>13.33</v>
      </c>
      <c r="AZ477" s="14">
        <v>19.84</v>
      </c>
      <c r="BA477" s="14">
        <v>73.19</v>
      </c>
      <c r="BB477" s="14">
        <v>947.96</v>
      </c>
      <c r="BC477" s="14">
        <v>4.53</v>
      </c>
      <c r="BD477" s="14">
        <v>2.48</v>
      </c>
      <c r="BE477" s="14">
        <v>18.309999999999999</v>
      </c>
      <c r="BF477" s="14">
        <v>18.8</v>
      </c>
      <c r="BG477" s="14">
        <v>73</v>
      </c>
      <c r="BH477" s="14">
        <v>935.13</v>
      </c>
      <c r="BI477" s="14">
        <v>3.72</v>
      </c>
      <c r="BJ477" s="14">
        <v>2.5099999999999998</v>
      </c>
    </row>
    <row r="478" spans="1:62" ht="15" thickBot="1" x14ac:dyDescent="0.35">
      <c r="A478" s="5">
        <v>40290</v>
      </c>
      <c r="B478" s="6">
        <v>219090.851899</v>
      </c>
      <c r="C478" s="7">
        <v>28224.453851800001</v>
      </c>
      <c r="D478" s="8">
        <v>28022.123689</v>
      </c>
      <c r="E478" s="9">
        <v>16907.096645900001</v>
      </c>
      <c r="F478" s="10">
        <v>238563.67995200001</v>
      </c>
      <c r="G478" s="11">
        <v>59488.945820000001</v>
      </c>
      <c r="H478" s="12">
        <v>115740.14704700001</v>
      </c>
      <c r="I478" s="13">
        <v>20412.129490300002</v>
      </c>
      <c r="J478" s="14">
        <v>4</v>
      </c>
      <c r="K478" s="14">
        <v>0</v>
      </c>
      <c r="L478" s="14">
        <v>0</v>
      </c>
      <c r="M478" s="14">
        <v>25241897</v>
      </c>
      <c r="N478" s="14">
        <v>1.31</v>
      </c>
      <c r="O478" s="14">
        <v>21.26</v>
      </c>
      <c r="P478" s="14">
        <v>83.43</v>
      </c>
      <c r="Q478" s="14">
        <v>1006</v>
      </c>
      <c r="R478" s="14">
        <v>3.25</v>
      </c>
      <c r="S478" s="14">
        <f t="shared" si="7"/>
        <v>2.430716302186879</v>
      </c>
      <c r="T478" s="14">
        <v>3.1</v>
      </c>
      <c r="U478" s="14">
        <v>10.45</v>
      </c>
      <c r="V478" s="14">
        <v>19.399999999999999</v>
      </c>
      <c r="W478" s="14">
        <v>85.31</v>
      </c>
      <c r="X478" s="14">
        <v>989.04</v>
      </c>
      <c r="Y478" s="14">
        <v>2.5299999999999998</v>
      </c>
      <c r="Z478" s="14">
        <v>2.78</v>
      </c>
      <c r="AA478" s="14">
        <v>13.87</v>
      </c>
      <c r="AB478" s="14">
        <v>21.26</v>
      </c>
      <c r="AC478" s="14">
        <v>64.08</v>
      </c>
      <c r="AD478" s="14">
        <v>906.08</v>
      </c>
      <c r="AE478" s="14">
        <v>5.13</v>
      </c>
      <c r="AF478" s="14">
        <v>2.08</v>
      </c>
      <c r="AG478" s="14">
        <v>18.52</v>
      </c>
      <c r="AH478" s="14">
        <v>19.46</v>
      </c>
      <c r="AI478" s="14">
        <v>88.6</v>
      </c>
      <c r="AJ478" s="14">
        <v>988.54</v>
      </c>
      <c r="AK478" s="14">
        <v>4.21</v>
      </c>
      <c r="AL478" s="14">
        <v>3</v>
      </c>
      <c r="AM478" s="14">
        <v>6.06</v>
      </c>
      <c r="AN478" s="14">
        <v>21.27</v>
      </c>
      <c r="AO478" s="14">
        <v>87.21</v>
      </c>
      <c r="AP478" s="14">
        <v>983.69</v>
      </c>
      <c r="AQ478" s="14">
        <v>4.46</v>
      </c>
      <c r="AR478" s="14">
        <v>3.18</v>
      </c>
      <c r="AS478" s="14">
        <v>3.82</v>
      </c>
      <c r="AT478" s="14">
        <v>23.56</v>
      </c>
      <c r="AU478" s="14">
        <v>85.31</v>
      </c>
      <c r="AV478" s="14">
        <v>1001.65</v>
      </c>
      <c r="AW478" s="14">
        <v>5.79</v>
      </c>
      <c r="AX478" s="14">
        <v>3.55</v>
      </c>
      <c r="AY478" s="14">
        <v>7.56</v>
      </c>
      <c r="AZ478" s="14">
        <v>20.85</v>
      </c>
      <c r="BA478" s="14">
        <v>81.489999999999995</v>
      </c>
      <c r="BB478" s="14">
        <v>942.75</v>
      </c>
      <c r="BC478" s="14">
        <v>5.28</v>
      </c>
      <c r="BD478" s="14">
        <v>2.78</v>
      </c>
      <c r="BE478" s="14">
        <v>8.69</v>
      </c>
      <c r="BF478" s="14">
        <v>19.93</v>
      </c>
      <c r="BG478" s="14">
        <v>78.11</v>
      </c>
      <c r="BH478" s="14">
        <v>930.04</v>
      </c>
      <c r="BI478" s="14">
        <v>4.96</v>
      </c>
      <c r="BJ478" s="14">
        <v>2.62</v>
      </c>
    </row>
    <row r="479" spans="1:62" ht="15" thickBot="1" x14ac:dyDescent="0.35">
      <c r="A479" s="5">
        <v>40291</v>
      </c>
      <c r="B479" s="6">
        <v>241189.98241699999</v>
      </c>
      <c r="C479" s="7">
        <v>29889.442409200001</v>
      </c>
      <c r="D479" s="8">
        <v>25873.3360398</v>
      </c>
      <c r="E479" s="9">
        <v>17014.036741100001</v>
      </c>
      <c r="F479" s="10">
        <v>252026.01003999999</v>
      </c>
      <c r="G479" s="11">
        <v>66842.636996000001</v>
      </c>
      <c r="H479" s="12">
        <v>132068.79527100001</v>
      </c>
      <c r="I479" s="13">
        <v>20204.693424199999</v>
      </c>
      <c r="J479" s="14">
        <v>4</v>
      </c>
      <c r="K479" s="14">
        <v>0</v>
      </c>
      <c r="L479" s="14">
        <v>0</v>
      </c>
      <c r="M479" s="14">
        <v>25241897</v>
      </c>
      <c r="N479" s="14">
        <v>1.31</v>
      </c>
      <c r="O479" s="14">
        <v>24.4</v>
      </c>
      <c r="P479" s="14">
        <v>87.58</v>
      </c>
      <c r="Q479" s="14">
        <v>1000.54</v>
      </c>
      <c r="R479" s="14">
        <v>3.2</v>
      </c>
      <c r="S479" s="14">
        <f t="shared" si="7"/>
        <v>2.4700601675095446</v>
      </c>
      <c r="T479" s="14">
        <v>3.5</v>
      </c>
      <c r="U479" s="14">
        <v>12.34</v>
      </c>
      <c r="V479" s="14">
        <v>21.53</v>
      </c>
      <c r="W479" s="14">
        <v>88.83</v>
      </c>
      <c r="X479" s="14">
        <v>984.29</v>
      </c>
      <c r="Y479" s="14">
        <v>2.0299999999999998</v>
      </c>
      <c r="Z479" s="14">
        <v>3.44</v>
      </c>
      <c r="AA479" s="14">
        <v>8.5</v>
      </c>
      <c r="AB479" s="14">
        <v>14.96</v>
      </c>
      <c r="AC479" s="14">
        <v>45.18</v>
      </c>
      <c r="AD479" s="14">
        <v>908.92</v>
      </c>
      <c r="AE479" s="14">
        <v>5.46</v>
      </c>
      <c r="AF479" s="14">
        <v>0.91</v>
      </c>
      <c r="AG479" s="14">
        <v>17.649999999999999</v>
      </c>
      <c r="AH479" s="14">
        <v>21.41</v>
      </c>
      <c r="AI479" s="14">
        <v>73.040000000000006</v>
      </c>
      <c r="AJ479" s="14">
        <v>984.71</v>
      </c>
      <c r="AK479" s="14">
        <v>2.46</v>
      </c>
      <c r="AL479" s="14">
        <v>2.66</v>
      </c>
      <c r="AM479" s="14">
        <v>15.32</v>
      </c>
      <c r="AN479" s="14">
        <v>24.1</v>
      </c>
      <c r="AO479" s="14">
        <v>75.260000000000005</v>
      </c>
      <c r="AP479" s="14">
        <v>980.46</v>
      </c>
      <c r="AQ479" s="14">
        <v>2.04</v>
      </c>
      <c r="AR479" s="14">
        <v>2.7</v>
      </c>
      <c r="AS479" s="14">
        <v>16.38</v>
      </c>
      <c r="AT479" s="14">
        <v>25.76</v>
      </c>
      <c r="AU479" s="14">
        <v>78.5</v>
      </c>
      <c r="AV479" s="14">
        <v>998.08</v>
      </c>
      <c r="AW479" s="14">
        <v>2.77</v>
      </c>
      <c r="AX479" s="14">
        <v>2.8</v>
      </c>
      <c r="AY479" s="14">
        <v>15.75</v>
      </c>
      <c r="AZ479" s="14">
        <v>18.66</v>
      </c>
      <c r="BA479" s="14">
        <v>55.5</v>
      </c>
      <c r="BB479" s="14">
        <v>943.46</v>
      </c>
      <c r="BC479" s="14">
        <v>3.98</v>
      </c>
      <c r="BD479" s="14">
        <v>1.48</v>
      </c>
      <c r="BE479" s="14">
        <v>19.22</v>
      </c>
      <c r="BF479" s="14">
        <v>16.34</v>
      </c>
      <c r="BG479" s="14">
        <v>55.8</v>
      </c>
      <c r="BH479" s="14">
        <v>929.71</v>
      </c>
      <c r="BI479" s="14">
        <v>5.49</v>
      </c>
      <c r="BJ479" s="14">
        <v>1.25</v>
      </c>
    </row>
    <row r="480" spans="1:62" ht="15" thickBot="1" x14ac:dyDescent="0.35">
      <c r="A480" s="5">
        <v>40292</v>
      </c>
      <c r="B480" s="6">
        <v>226882.754461</v>
      </c>
      <c r="C480" s="7">
        <v>25373.334601099999</v>
      </c>
      <c r="D480" s="8">
        <v>25968.432864999999</v>
      </c>
      <c r="E480" s="9">
        <v>15510.7784032</v>
      </c>
      <c r="F480" s="10">
        <v>216586.72753</v>
      </c>
      <c r="G480" s="11">
        <v>61053.977781000001</v>
      </c>
      <c r="H480" s="12">
        <v>112693.804779</v>
      </c>
      <c r="I480" s="13">
        <v>19015.490786400002</v>
      </c>
      <c r="J480" s="14">
        <v>4</v>
      </c>
      <c r="K480" s="14">
        <v>1</v>
      </c>
      <c r="L480" s="14">
        <v>0</v>
      </c>
      <c r="M480" s="14">
        <v>25241897</v>
      </c>
      <c r="N480" s="14">
        <v>1.31</v>
      </c>
      <c r="O480" s="14">
        <v>22.29</v>
      </c>
      <c r="P480" s="14">
        <v>66.03</v>
      </c>
      <c r="Q480" s="14">
        <v>1001.67</v>
      </c>
      <c r="R480" s="14">
        <v>2.75</v>
      </c>
      <c r="S480" s="14">
        <f t="shared" si="7"/>
        <v>2.449768786127168</v>
      </c>
      <c r="T480" s="14">
        <v>1.86</v>
      </c>
      <c r="U480" s="14">
        <v>19.78</v>
      </c>
      <c r="V480" s="14">
        <v>19.170000000000002</v>
      </c>
      <c r="W480" s="14">
        <v>73.72</v>
      </c>
      <c r="X480" s="14">
        <v>983.71</v>
      </c>
      <c r="Y480" s="14">
        <v>3.19</v>
      </c>
      <c r="Z480" s="14">
        <v>2.09</v>
      </c>
      <c r="AA480" s="14">
        <v>18.690000000000001</v>
      </c>
      <c r="AB480" s="14">
        <v>16.73</v>
      </c>
      <c r="AC480" s="14">
        <v>41.38</v>
      </c>
      <c r="AD480" s="14">
        <v>910.29</v>
      </c>
      <c r="AE480" s="14">
        <v>4.8099999999999996</v>
      </c>
      <c r="AF480" s="14">
        <v>1.19</v>
      </c>
      <c r="AG480" s="14">
        <v>19.600000000000001</v>
      </c>
      <c r="AH480" s="14">
        <v>18.350000000000001</v>
      </c>
      <c r="AI480" s="14">
        <v>66.290000000000006</v>
      </c>
      <c r="AJ480" s="14">
        <v>984.67</v>
      </c>
      <c r="AK480" s="14">
        <v>3.81</v>
      </c>
      <c r="AL480" s="14">
        <v>1.74</v>
      </c>
      <c r="AM480" s="14">
        <v>19.239999999999998</v>
      </c>
      <c r="AN480" s="14">
        <v>19.96</v>
      </c>
      <c r="AO480" s="14">
        <v>58.15</v>
      </c>
      <c r="AP480" s="14">
        <v>983.83</v>
      </c>
      <c r="AQ480" s="14">
        <v>3.63</v>
      </c>
      <c r="AR480" s="14">
        <v>1.37</v>
      </c>
      <c r="AS480" s="14">
        <v>19.82</v>
      </c>
      <c r="AT480" s="14">
        <v>23.42</v>
      </c>
      <c r="AU480" s="14">
        <v>53.91</v>
      </c>
      <c r="AV480" s="14">
        <v>1003.56</v>
      </c>
      <c r="AW480" s="14">
        <v>3.55</v>
      </c>
      <c r="AX480" s="14">
        <v>1.25</v>
      </c>
      <c r="AY480" s="14">
        <v>19.68</v>
      </c>
      <c r="AZ480" s="14">
        <v>17.149999999999999</v>
      </c>
      <c r="BA480" s="14">
        <v>47.69</v>
      </c>
      <c r="BB480" s="14">
        <v>944.46</v>
      </c>
      <c r="BC480" s="14">
        <v>4.8600000000000003</v>
      </c>
      <c r="BD480" s="14">
        <v>1.27</v>
      </c>
      <c r="BE480" s="14">
        <v>19.010000000000002</v>
      </c>
      <c r="BF480" s="14">
        <v>15.64</v>
      </c>
      <c r="BG480" s="14">
        <v>50.43</v>
      </c>
      <c r="BH480" s="14">
        <v>931.04</v>
      </c>
      <c r="BI480" s="14">
        <v>5.23</v>
      </c>
      <c r="BJ480" s="14">
        <v>1.32</v>
      </c>
    </row>
    <row r="481" spans="1:62" ht="15" thickBot="1" x14ac:dyDescent="0.35">
      <c r="A481" s="5">
        <v>40293</v>
      </c>
      <c r="B481" s="6">
        <v>212732.00776199999</v>
      </c>
      <c r="C481" s="7">
        <v>22725.425879900002</v>
      </c>
      <c r="D481" s="8">
        <v>25827.767857300001</v>
      </c>
      <c r="E481" s="9">
        <v>14927.747204200001</v>
      </c>
      <c r="F481" s="10">
        <v>204604.253256</v>
      </c>
      <c r="G481" s="11">
        <v>59221.825874000002</v>
      </c>
      <c r="H481" s="12">
        <v>111558.29143500001</v>
      </c>
      <c r="I481" s="13">
        <v>18664.399174499998</v>
      </c>
      <c r="J481" s="14">
        <v>4</v>
      </c>
      <c r="K481" s="14">
        <v>1</v>
      </c>
      <c r="L481" s="14">
        <v>0</v>
      </c>
      <c r="M481" s="14">
        <v>25241897</v>
      </c>
      <c r="N481" s="14">
        <v>1.31</v>
      </c>
      <c r="O481" s="14">
        <v>20.34</v>
      </c>
      <c r="P481" s="14">
        <v>63.14</v>
      </c>
      <c r="Q481" s="14">
        <v>1005.83</v>
      </c>
      <c r="R481" s="14">
        <v>2.89</v>
      </c>
      <c r="S481" s="14">
        <f t="shared" si="7"/>
        <v>2.4235262420090868</v>
      </c>
      <c r="T481" s="14">
        <v>1.39</v>
      </c>
      <c r="U481" s="14">
        <v>19.28</v>
      </c>
      <c r="V481" s="14">
        <v>16.79</v>
      </c>
      <c r="W481" s="14">
        <v>75.05</v>
      </c>
      <c r="X481" s="14">
        <v>988.54</v>
      </c>
      <c r="Y481" s="14">
        <v>3.1</v>
      </c>
      <c r="Z481" s="14">
        <v>1.61</v>
      </c>
      <c r="AA481" s="14">
        <v>17.47</v>
      </c>
      <c r="AB481" s="14">
        <v>17.64</v>
      </c>
      <c r="AC481" s="14">
        <v>43.36</v>
      </c>
      <c r="AD481" s="14">
        <v>915.42</v>
      </c>
      <c r="AE481" s="14">
        <v>2.37</v>
      </c>
      <c r="AF481" s="14">
        <v>1</v>
      </c>
      <c r="AG481" s="14">
        <v>20.03</v>
      </c>
      <c r="AH481" s="14">
        <v>17.05</v>
      </c>
      <c r="AI481" s="14">
        <v>67.88</v>
      </c>
      <c r="AJ481" s="14">
        <v>990.25</v>
      </c>
      <c r="AK481" s="14">
        <v>3.81</v>
      </c>
      <c r="AL481" s="14">
        <v>1.53</v>
      </c>
      <c r="AM481" s="14">
        <v>18.98</v>
      </c>
      <c r="AN481" s="14">
        <v>20.5</v>
      </c>
      <c r="AO481" s="14">
        <v>53.75</v>
      </c>
      <c r="AP481" s="14">
        <v>988.13</v>
      </c>
      <c r="AQ481" s="14">
        <v>2.79</v>
      </c>
      <c r="AR481" s="14">
        <v>1.29</v>
      </c>
      <c r="AS481" s="14">
        <v>19.55</v>
      </c>
      <c r="AT481" s="14">
        <v>23.27</v>
      </c>
      <c r="AU481" s="14">
        <v>62.3</v>
      </c>
      <c r="AV481" s="14">
        <v>1006.31</v>
      </c>
      <c r="AW481" s="14">
        <v>2.02</v>
      </c>
      <c r="AX481" s="14">
        <v>1.49</v>
      </c>
      <c r="AY481" s="14">
        <v>19.45</v>
      </c>
      <c r="AZ481" s="14">
        <v>17.93</v>
      </c>
      <c r="BA481" s="14">
        <v>48.87</v>
      </c>
      <c r="BB481" s="14">
        <v>950.38</v>
      </c>
      <c r="BC481" s="14">
        <v>2.94</v>
      </c>
      <c r="BD481" s="14">
        <v>1.1599999999999999</v>
      </c>
      <c r="BE481" s="14">
        <v>19.690000000000001</v>
      </c>
      <c r="BF481" s="14">
        <v>16.829999999999998</v>
      </c>
      <c r="BG481" s="14">
        <v>50.1</v>
      </c>
      <c r="BH481" s="14">
        <v>937.17</v>
      </c>
      <c r="BI481" s="14">
        <v>3.4</v>
      </c>
      <c r="BJ481" s="14">
        <v>1.1499999999999999</v>
      </c>
    </row>
    <row r="482" spans="1:62" ht="15" thickBot="1" x14ac:dyDescent="0.35">
      <c r="A482" s="5">
        <v>40294</v>
      </c>
      <c r="B482" s="6">
        <v>236090.11579899999</v>
      </c>
      <c r="C482" s="7">
        <v>27517.581213500001</v>
      </c>
      <c r="D482" s="8">
        <v>26262.661280600001</v>
      </c>
      <c r="E482" s="9">
        <v>15791.4418465</v>
      </c>
      <c r="F482" s="10">
        <v>229207.79810099999</v>
      </c>
      <c r="G482" s="11">
        <v>63912.187456</v>
      </c>
      <c r="H482" s="12">
        <v>126393.387136</v>
      </c>
      <c r="I482" s="13">
        <v>19889.946108299999</v>
      </c>
      <c r="J482" s="14">
        <v>4</v>
      </c>
      <c r="K482" s="14">
        <v>0</v>
      </c>
      <c r="L482" s="14">
        <v>0</v>
      </c>
      <c r="M482" s="14">
        <v>25241897</v>
      </c>
      <c r="N482" s="14">
        <v>1.31</v>
      </c>
      <c r="O482" s="14">
        <v>22.2</v>
      </c>
      <c r="P482" s="14">
        <v>61.36</v>
      </c>
      <c r="Q482" s="14">
        <v>1007.29</v>
      </c>
      <c r="R482" s="14">
        <v>1.65</v>
      </c>
      <c r="S482" s="14">
        <f t="shared" si="7"/>
        <v>2.4353582384417596</v>
      </c>
      <c r="T482" s="14">
        <v>1.85</v>
      </c>
      <c r="U482" s="14">
        <v>19.079999999999998</v>
      </c>
      <c r="V482" s="14">
        <v>16.95</v>
      </c>
      <c r="W482" s="14">
        <v>73.81</v>
      </c>
      <c r="X482" s="14">
        <v>992.13</v>
      </c>
      <c r="Y482" s="14">
        <v>2.29</v>
      </c>
      <c r="Z482" s="14">
        <v>1.98</v>
      </c>
      <c r="AA482" s="14">
        <v>18.53</v>
      </c>
      <c r="AB482" s="14">
        <v>15.13</v>
      </c>
      <c r="AC482" s="14">
        <v>47.75</v>
      </c>
      <c r="AD482" s="14">
        <v>915.96</v>
      </c>
      <c r="AE482" s="14">
        <v>4.25</v>
      </c>
      <c r="AF482" s="14">
        <v>1.1299999999999999</v>
      </c>
      <c r="AG482" s="14">
        <v>19.93</v>
      </c>
      <c r="AH482" s="14">
        <v>16.329999999999998</v>
      </c>
      <c r="AI482" s="14">
        <v>69.16</v>
      </c>
      <c r="AJ482" s="14">
        <v>993.92</v>
      </c>
      <c r="AK482" s="14">
        <v>2.74</v>
      </c>
      <c r="AL482" s="14">
        <v>1.9</v>
      </c>
      <c r="AM482" s="14">
        <v>18.010000000000002</v>
      </c>
      <c r="AN482" s="14">
        <v>21.63</v>
      </c>
      <c r="AO482" s="14">
        <v>61.98</v>
      </c>
      <c r="AP482" s="14">
        <v>988.02</v>
      </c>
      <c r="AQ482" s="14">
        <v>3.13</v>
      </c>
      <c r="AR482" s="14">
        <v>1.86</v>
      </c>
      <c r="AS482" s="14">
        <v>17.5</v>
      </c>
      <c r="AT482" s="14">
        <v>23.79</v>
      </c>
      <c r="AU482" s="14">
        <v>63.06</v>
      </c>
      <c r="AV482" s="14">
        <v>1006.42</v>
      </c>
      <c r="AW482" s="14">
        <v>3.15</v>
      </c>
      <c r="AX482" s="14">
        <v>1.74</v>
      </c>
      <c r="AY482" s="14">
        <v>18.510000000000002</v>
      </c>
      <c r="AZ482" s="14">
        <v>15.45</v>
      </c>
      <c r="BA482" s="14">
        <v>57.83</v>
      </c>
      <c r="BB482" s="14">
        <v>951.67</v>
      </c>
      <c r="BC482" s="14">
        <v>3.53</v>
      </c>
      <c r="BD482" s="14">
        <v>1.43</v>
      </c>
      <c r="BE482" s="14">
        <v>19.27</v>
      </c>
      <c r="BF482" s="14">
        <v>13.07</v>
      </c>
      <c r="BG482" s="14">
        <v>59.75</v>
      </c>
      <c r="BH482" s="14">
        <v>940.71</v>
      </c>
      <c r="BI482" s="14">
        <v>3.65</v>
      </c>
      <c r="BJ482" s="14">
        <v>1.44</v>
      </c>
    </row>
    <row r="483" spans="1:62" ht="15" thickBot="1" x14ac:dyDescent="0.35">
      <c r="A483" s="5">
        <v>40295</v>
      </c>
      <c r="B483" s="6">
        <v>220096.24121499999</v>
      </c>
      <c r="C483" s="7">
        <v>27384.088064799998</v>
      </c>
      <c r="D483" s="8">
        <v>26646.023376000001</v>
      </c>
      <c r="E483" s="9">
        <v>16363.7281086</v>
      </c>
      <c r="F483" s="10">
        <v>228239.07322699999</v>
      </c>
      <c r="G483" s="11">
        <v>60334.588596000001</v>
      </c>
      <c r="H483" s="12">
        <v>116507.25847</v>
      </c>
      <c r="I483" s="13">
        <v>19986.8330522</v>
      </c>
      <c r="J483" s="14">
        <v>4</v>
      </c>
      <c r="K483" s="14">
        <v>0</v>
      </c>
      <c r="L483" s="14">
        <v>0</v>
      </c>
      <c r="M483" s="14">
        <v>25241897</v>
      </c>
      <c r="N483" s="14">
        <v>1.31</v>
      </c>
      <c r="O483" s="14">
        <v>19.23</v>
      </c>
      <c r="P483" s="14">
        <v>61.53</v>
      </c>
      <c r="Q483" s="14">
        <v>1012.67</v>
      </c>
      <c r="R483" s="14">
        <v>2.33</v>
      </c>
      <c r="S483" s="14">
        <f t="shared" si="7"/>
        <v>2.3980480314416348</v>
      </c>
      <c r="T483" s="14">
        <v>1.95</v>
      </c>
      <c r="U483" s="14">
        <v>16.96</v>
      </c>
      <c r="V483" s="14">
        <v>13.84</v>
      </c>
      <c r="W483" s="14">
        <v>70.19</v>
      </c>
      <c r="X483" s="14">
        <v>997.17</v>
      </c>
      <c r="Y483" s="14">
        <v>2.4</v>
      </c>
      <c r="Z483" s="14">
        <v>1.1499999999999999</v>
      </c>
      <c r="AA483" s="14">
        <v>19.47</v>
      </c>
      <c r="AB483" s="14">
        <v>15.06</v>
      </c>
      <c r="AC483" s="14">
        <v>51.93</v>
      </c>
      <c r="AD483" s="14">
        <v>919.96</v>
      </c>
      <c r="AE483" s="14">
        <v>2.38</v>
      </c>
      <c r="AF483" s="14">
        <v>1.4</v>
      </c>
      <c r="AG483" s="14">
        <v>19.79</v>
      </c>
      <c r="AH483" s="14">
        <v>14.43</v>
      </c>
      <c r="AI483" s="14">
        <v>62.27</v>
      </c>
      <c r="AJ483" s="14">
        <v>998.63</v>
      </c>
      <c r="AK483" s="14">
        <v>2.88</v>
      </c>
      <c r="AL483" s="14">
        <v>1.1399999999999999</v>
      </c>
      <c r="AM483" s="14">
        <v>19.46</v>
      </c>
      <c r="AN483" s="14">
        <v>18.25</v>
      </c>
      <c r="AO483" s="14">
        <v>56.25</v>
      </c>
      <c r="AP483" s="14">
        <v>994</v>
      </c>
      <c r="AQ483" s="14">
        <v>2.88</v>
      </c>
      <c r="AR483" s="14">
        <v>1.93</v>
      </c>
      <c r="AS483" s="14">
        <v>15.74</v>
      </c>
      <c r="AT483" s="14">
        <v>21.3</v>
      </c>
      <c r="AU483" s="14">
        <v>72.53</v>
      </c>
      <c r="AV483" s="14">
        <v>1010.17</v>
      </c>
      <c r="AW483" s="14">
        <v>3.18</v>
      </c>
      <c r="AX483" s="14">
        <v>2.35</v>
      </c>
      <c r="AY483" s="14">
        <v>14.38</v>
      </c>
      <c r="AZ483" s="14">
        <v>15.14</v>
      </c>
      <c r="BA483" s="14">
        <v>51.75</v>
      </c>
      <c r="BB483" s="14">
        <v>956.42</v>
      </c>
      <c r="BC483" s="14">
        <v>1.97</v>
      </c>
      <c r="BD483" s="14">
        <v>1.47</v>
      </c>
      <c r="BE483" s="14">
        <v>19.27</v>
      </c>
      <c r="BF483" s="14">
        <v>14.1</v>
      </c>
      <c r="BG483" s="14">
        <v>50.25</v>
      </c>
      <c r="BH483" s="14">
        <v>943.88</v>
      </c>
      <c r="BI483" s="14">
        <v>2.44</v>
      </c>
      <c r="BJ483" s="14">
        <v>1.1599999999999999</v>
      </c>
    </row>
    <row r="484" spans="1:62" ht="15" thickBot="1" x14ac:dyDescent="0.35">
      <c r="A484" s="5">
        <v>40296</v>
      </c>
      <c r="B484" s="6">
        <v>221141.20468699999</v>
      </c>
      <c r="C484" s="7">
        <v>28259.617318299999</v>
      </c>
      <c r="D484" s="8">
        <v>27877.321112000001</v>
      </c>
      <c r="E484" s="9">
        <v>16689.0585928</v>
      </c>
      <c r="F484" s="10">
        <v>236422.83045400001</v>
      </c>
      <c r="G484" s="11">
        <v>61417.917846999997</v>
      </c>
      <c r="H484" s="12">
        <v>117744.797442</v>
      </c>
      <c r="I484" s="13">
        <v>20496.237069999999</v>
      </c>
      <c r="J484" s="14">
        <v>4</v>
      </c>
      <c r="K484" s="14">
        <v>0</v>
      </c>
      <c r="L484" s="14">
        <v>0</v>
      </c>
      <c r="M484" s="14">
        <v>25241897</v>
      </c>
      <c r="N484" s="14">
        <v>1.31</v>
      </c>
      <c r="O484" s="14">
        <v>19.66</v>
      </c>
      <c r="P484" s="14">
        <v>61.26</v>
      </c>
      <c r="Q484" s="14">
        <v>1012.38</v>
      </c>
      <c r="R484" s="14">
        <v>1.98</v>
      </c>
      <c r="S484" s="14">
        <f t="shared" si="7"/>
        <v>2.4022645646891485</v>
      </c>
      <c r="T484" s="14">
        <v>1.88</v>
      </c>
      <c r="U484" s="14">
        <v>19.079999999999998</v>
      </c>
      <c r="V484" s="14">
        <v>17.12</v>
      </c>
      <c r="W484" s="14">
        <v>67.33</v>
      </c>
      <c r="X484" s="14">
        <v>995.17</v>
      </c>
      <c r="Y484" s="14">
        <v>2.0099999999999998</v>
      </c>
      <c r="Z484" s="14">
        <v>1.35</v>
      </c>
      <c r="AA484" s="14">
        <v>19.059999999999999</v>
      </c>
      <c r="AB484" s="14">
        <v>19.77</v>
      </c>
      <c r="AC484" s="14">
        <v>49.58</v>
      </c>
      <c r="AD484" s="14">
        <v>913.38</v>
      </c>
      <c r="AE484" s="14">
        <v>5.28</v>
      </c>
      <c r="AF484" s="14">
        <v>1.33</v>
      </c>
      <c r="AG484" s="14">
        <v>19.52</v>
      </c>
      <c r="AH484" s="14">
        <v>17.14</v>
      </c>
      <c r="AI484" s="14">
        <v>67.33</v>
      </c>
      <c r="AJ484" s="14">
        <v>994.71</v>
      </c>
      <c r="AK484" s="14">
        <v>3.7</v>
      </c>
      <c r="AL484" s="14">
        <v>1.42</v>
      </c>
      <c r="AM484" s="14">
        <v>19.05</v>
      </c>
      <c r="AN484" s="14">
        <v>20.170000000000002</v>
      </c>
      <c r="AO484" s="14">
        <v>60.95</v>
      </c>
      <c r="AP484" s="14">
        <v>991.75</v>
      </c>
      <c r="AQ484" s="14">
        <v>2.82</v>
      </c>
      <c r="AR484" s="14">
        <v>2.1800000000000002</v>
      </c>
      <c r="AS484" s="14">
        <v>19.010000000000002</v>
      </c>
      <c r="AT484" s="14">
        <v>22.67</v>
      </c>
      <c r="AU484" s="14">
        <v>69.459999999999994</v>
      </c>
      <c r="AV484" s="14">
        <v>1010.42</v>
      </c>
      <c r="AW484" s="14">
        <v>3.06</v>
      </c>
      <c r="AX484" s="14">
        <v>2.58</v>
      </c>
      <c r="AY484" s="14">
        <v>18.55</v>
      </c>
      <c r="AZ484" s="14">
        <v>19.68</v>
      </c>
      <c r="BA484" s="14">
        <v>55.13</v>
      </c>
      <c r="BB484" s="14">
        <v>949.88</v>
      </c>
      <c r="BC484" s="14">
        <v>5.53</v>
      </c>
      <c r="BD484" s="14">
        <v>1.56</v>
      </c>
      <c r="BE484" s="14">
        <v>19.22</v>
      </c>
      <c r="BF484" s="14">
        <v>18.899999999999999</v>
      </c>
      <c r="BG484" s="14">
        <v>52.16</v>
      </c>
      <c r="BH484" s="14">
        <v>935.75</v>
      </c>
      <c r="BI484" s="14">
        <v>5.67</v>
      </c>
      <c r="BJ484" s="14">
        <v>1.49</v>
      </c>
    </row>
    <row r="485" spans="1:62" ht="15" thickBot="1" x14ac:dyDescent="0.35">
      <c r="A485" s="5">
        <v>40297</v>
      </c>
      <c r="B485" s="6">
        <v>233588.550017</v>
      </c>
      <c r="C485" s="7">
        <v>29919.502067699999</v>
      </c>
      <c r="D485" s="8">
        <v>29492.094773000001</v>
      </c>
      <c r="E485" s="9">
        <v>18167.4875121</v>
      </c>
      <c r="F485" s="10">
        <v>254000.17976599999</v>
      </c>
      <c r="G485" s="11">
        <v>65359.156797999902</v>
      </c>
      <c r="H485" s="12">
        <v>128366.370421</v>
      </c>
      <c r="I485" s="13">
        <v>22274.9356558</v>
      </c>
      <c r="J485" s="14">
        <v>4</v>
      </c>
      <c r="K485" s="14">
        <v>0</v>
      </c>
      <c r="L485" s="14">
        <v>0</v>
      </c>
      <c r="M485" s="14">
        <v>25241897</v>
      </c>
      <c r="N485" s="14">
        <v>1.31</v>
      </c>
      <c r="O485" s="14">
        <v>22.54</v>
      </c>
      <c r="P485" s="14">
        <v>80.89</v>
      </c>
      <c r="Q485" s="14">
        <v>1005.67</v>
      </c>
      <c r="R485" s="14">
        <v>4.03</v>
      </c>
      <c r="S485" s="14">
        <f t="shared" si="7"/>
        <v>2.4420907454731675</v>
      </c>
      <c r="T485" s="14">
        <v>2.5299999999999998</v>
      </c>
      <c r="U485" s="14">
        <v>15.53</v>
      </c>
      <c r="V485" s="14">
        <v>20.59</v>
      </c>
      <c r="W485" s="14">
        <v>76.8</v>
      </c>
      <c r="X485" s="14">
        <v>987.04</v>
      </c>
      <c r="Y485" s="14">
        <v>4.3899999999999997</v>
      </c>
      <c r="Z485" s="14">
        <v>2.14</v>
      </c>
      <c r="AA485" s="14">
        <v>19.149999999999999</v>
      </c>
      <c r="AB485" s="14">
        <v>22.81</v>
      </c>
      <c r="AC485" s="14">
        <v>44.83</v>
      </c>
      <c r="AD485" s="14">
        <v>904.25</v>
      </c>
      <c r="AE485" s="14">
        <v>5.44</v>
      </c>
      <c r="AF485" s="14">
        <v>1.25</v>
      </c>
      <c r="AG485" s="14">
        <v>20.350000000000001</v>
      </c>
      <c r="AH485" s="14">
        <v>20.88</v>
      </c>
      <c r="AI485" s="14">
        <v>77.650000000000006</v>
      </c>
      <c r="AJ485" s="14">
        <v>985.71</v>
      </c>
      <c r="AK485" s="14">
        <v>6.22</v>
      </c>
      <c r="AL485" s="14">
        <v>2.5</v>
      </c>
      <c r="AM485" s="14">
        <v>18.350000000000001</v>
      </c>
      <c r="AN485" s="14">
        <v>22.81</v>
      </c>
      <c r="AO485" s="14">
        <v>76.33</v>
      </c>
      <c r="AP485" s="14">
        <v>983.38</v>
      </c>
      <c r="AQ485" s="14">
        <v>5.3</v>
      </c>
      <c r="AR485" s="14">
        <v>2.65</v>
      </c>
      <c r="AS485" s="14">
        <v>15.33</v>
      </c>
      <c r="AT485" s="14">
        <v>24.68</v>
      </c>
      <c r="AU485" s="14">
        <v>76.94</v>
      </c>
      <c r="AV485" s="14">
        <v>1002.33</v>
      </c>
      <c r="AW485" s="14">
        <v>5.47</v>
      </c>
      <c r="AX485" s="14">
        <v>2.75</v>
      </c>
      <c r="AY485" s="14">
        <v>18.84</v>
      </c>
      <c r="AZ485" s="14">
        <v>23.4</v>
      </c>
      <c r="BA485" s="14">
        <v>60.33</v>
      </c>
      <c r="BB485" s="14">
        <v>940.38</v>
      </c>
      <c r="BC485" s="14">
        <v>7.62</v>
      </c>
      <c r="BD485" s="14">
        <v>2.06</v>
      </c>
      <c r="BE485" s="14">
        <v>19.32</v>
      </c>
      <c r="BF485" s="14">
        <v>22.71</v>
      </c>
      <c r="BG485" s="14">
        <v>51.21</v>
      </c>
      <c r="BH485" s="14">
        <v>926.08</v>
      </c>
      <c r="BI485" s="14">
        <v>7.04</v>
      </c>
      <c r="BJ485" s="14">
        <v>1.76</v>
      </c>
    </row>
    <row r="486" spans="1:62" ht="15" thickBot="1" x14ac:dyDescent="0.35">
      <c r="A486" s="5">
        <v>40298</v>
      </c>
      <c r="B486" s="6">
        <v>244442.79170900001</v>
      </c>
      <c r="C486" s="7">
        <v>31821.998142</v>
      </c>
      <c r="D486" s="8">
        <v>26812.457842</v>
      </c>
      <c r="E486" s="9">
        <v>17793.589096299998</v>
      </c>
      <c r="F486" s="10">
        <v>259767.74348100001</v>
      </c>
      <c r="G486" s="11">
        <v>72428.053910000002</v>
      </c>
      <c r="H486" s="12">
        <v>141050.389242</v>
      </c>
      <c r="I486" s="13">
        <v>22589.336055100001</v>
      </c>
      <c r="J486" s="14">
        <v>4</v>
      </c>
      <c r="K486" s="14">
        <v>0</v>
      </c>
      <c r="L486" s="14">
        <v>0</v>
      </c>
      <c r="M486" s="14">
        <v>25241897</v>
      </c>
      <c r="N486" s="14">
        <v>1.31</v>
      </c>
      <c r="O486" s="14">
        <v>25.49</v>
      </c>
      <c r="P486" s="14">
        <v>84.66</v>
      </c>
      <c r="Q486" s="14">
        <v>998.17</v>
      </c>
      <c r="R486" s="14">
        <v>4.28</v>
      </c>
      <c r="S486" s="14">
        <f t="shared" si="7"/>
        <v>2.4849994489916547</v>
      </c>
      <c r="T486" s="14">
        <v>3.3</v>
      </c>
      <c r="U486" s="14">
        <v>3.62</v>
      </c>
      <c r="V486" s="14">
        <v>24.03</v>
      </c>
      <c r="W486" s="14">
        <v>86.85</v>
      </c>
      <c r="X486" s="14">
        <v>981.25</v>
      </c>
      <c r="Y486" s="14">
        <v>3.35</v>
      </c>
      <c r="Z486" s="14">
        <v>3.7</v>
      </c>
      <c r="AA486" s="14">
        <v>8.66</v>
      </c>
      <c r="AB486" s="14">
        <v>17.28</v>
      </c>
      <c r="AC486" s="14">
        <v>33.19</v>
      </c>
      <c r="AD486" s="14">
        <v>906.21</v>
      </c>
      <c r="AE486" s="14">
        <v>4.37</v>
      </c>
      <c r="AF486" s="14">
        <v>1.0900000000000001</v>
      </c>
      <c r="AG486" s="14">
        <v>20.49</v>
      </c>
      <c r="AH486" s="14">
        <v>22.83</v>
      </c>
      <c r="AI486" s="14">
        <v>79.319999999999993</v>
      </c>
      <c r="AJ486" s="14">
        <v>981.46</v>
      </c>
      <c r="AK486" s="14">
        <v>4.03</v>
      </c>
      <c r="AL486" s="14">
        <v>3.11</v>
      </c>
      <c r="AM486" s="14">
        <v>7.51</v>
      </c>
      <c r="AN486" s="14">
        <v>25.31</v>
      </c>
      <c r="AO486" s="14">
        <v>72.77</v>
      </c>
      <c r="AP486" s="14">
        <v>977.4</v>
      </c>
      <c r="AQ486" s="14">
        <v>2.75</v>
      </c>
      <c r="AR486" s="14">
        <v>2.85</v>
      </c>
      <c r="AS486" s="14">
        <v>13.13</v>
      </c>
      <c r="AT486" s="14">
        <v>27.41</v>
      </c>
      <c r="AU486" s="14">
        <v>69.56</v>
      </c>
      <c r="AV486" s="14">
        <v>994.96</v>
      </c>
      <c r="AW486" s="14">
        <v>4.4400000000000004</v>
      </c>
      <c r="AX486" s="14">
        <v>2.2200000000000002</v>
      </c>
      <c r="AY486" s="14">
        <v>18.190000000000001</v>
      </c>
      <c r="AZ486" s="14">
        <v>20.59</v>
      </c>
      <c r="BA486" s="14">
        <v>50.23</v>
      </c>
      <c r="BB486" s="14">
        <v>940.29</v>
      </c>
      <c r="BC486" s="14">
        <v>4.04</v>
      </c>
      <c r="BD486" s="14">
        <v>1.5</v>
      </c>
      <c r="BE486" s="14">
        <v>19.899999999999999</v>
      </c>
      <c r="BF486" s="14">
        <v>18.2</v>
      </c>
      <c r="BG486" s="14">
        <v>44.17</v>
      </c>
      <c r="BH486" s="14">
        <v>927.5</v>
      </c>
      <c r="BI486" s="14">
        <v>4.5199999999999996</v>
      </c>
      <c r="BJ486" s="14">
        <v>1.35</v>
      </c>
    </row>
    <row r="487" spans="1:62" ht="15" thickBot="1" x14ac:dyDescent="0.35">
      <c r="A487" s="5">
        <v>40299</v>
      </c>
      <c r="B487" s="6">
        <v>248252.65466500001</v>
      </c>
      <c r="C487" s="7">
        <v>31704.634128999998</v>
      </c>
      <c r="D487" s="8">
        <v>26007.0339446</v>
      </c>
      <c r="E487" s="9">
        <v>15845.629167499999</v>
      </c>
      <c r="F487" s="10">
        <v>222613.88691100001</v>
      </c>
      <c r="G487" s="11">
        <v>69984.173752000002</v>
      </c>
      <c r="H487" s="12">
        <v>125846.09121100001</v>
      </c>
      <c r="I487" s="13">
        <v>19464.841431000001</v>
      </c>
      <c r="J487" s="14">
        <v>4</v>
      </c>
      <c r="K487" s="14">
        <v>1</v>
      </c>
      <c r="L487" s="14">
        <v>0</v>
      </c>
      <c r="M487" s="14">
        <v>25241897</v>
      </c>
      <c r="N487" s="14">
        <v>1.31</v>
      </c>
      <c r="O487" s="14">
        <v>26</v>
      </c>
      <c r="P487" s="14">
        <v>83.26</v>
      </c>
      <c r="Q487" s="14">
        <v>997.92</v>
      </c>
      <c r="R487" s="14">
        <v>2.62</v>
      </c>
      <c r="S487" s="14">
        <f t="shared" si="7"/>
        <v>2.4898689273689274</v>
      </c>
      <c r="T487" s="14">
        <v>3.3</v>
      </c>
      <c r="U487" s="14">
        <v>15.47</v>
      </c>
      <c r="V487" s="14">
        <v>21.39</v>
      </c>
      <c r="W487" s="14">
        <v>87.02</v>
      </c>
      <c r="X487" s="14">
        <v>982.46</v>
      </c>
      <c r="Y487" s="14">
        <v>1.69</v>
      </c>
      <c r="Z487" s="14">
        <v>3.66</v>
      </c>
      <c r="AA487" s="14">
        <v>12.29</v>
      </c>
      <c r="AB487" s="14">
        <v>15.05</v>
      </c>
      <c r="AC487" s="14">
        <v>34.94</v>
      </c>
      <c r="AD487" s="14">
        <v>908.92</v>
      </c>
      <c r="AE487" s="14">
        <v>3.08</v>
      </c>
      <c r="AF487" s="14">
        <v>1.23</v>
      </c>
      <c r="AG487" s="14">
        <v>14.79</v>
      </c>
      <c r="AH487" s="14">
        <v>18.489999999999998</v>
      </c>
      <c r="AI487" s="14">
        <v>69.349999999999994</v>
      </c>
      <c r="AJ487" s="14">
        <v>984.5</v>
      </c>
      <c r="AK487" s="14">
        <v>2.06</v>
      </c>
      <c r="AL487" s="14">
        <v>2.61</v>
      </c>
      <c r="AM487" s="14">
        <v>10.33</v>
      </c>
      <c r="AN487" s="14">
        <v>22.36</v>
      </c>
      <c r="AO487" s="14">
        <v>60.5</v>
      </c>
      <c r="AP487" s="14">
        <v>979.69</v>
      </c>
      <c r="AQ487" s="14">
        <v>3.01</v>
      </c>
      <c r="AR487" s="14">
        <v>2.61</v>
      </c>
      <c r="AS487" s="14">
        <v>14.8</v>
      </c>
      <c r="AT487" s="14">
        <v>26.18</v>
      </c>
      <c r="AU487" s="14">
        <v>68.42</v>
      </c>
      <c r="AV487" s="14">
        <v>995.54</v>
      </c>
      <c r="AW487" s="14">
        <v>3.48</v>
      </c>
      <c r="AX487" s="14">
        <v>2.27</v>
      </c>
      <c r="AY487" s="14">
        <v>17.79</v>
      </c>
      <c r="AZ487" s="14">
        <v>16.760000000000002</v>
      </c>
      <c r="BA487" s="14">
        <v>43.86</v>
      </c>
      <c r="BB487" s="14">
        <v>943.92</v>
      </c>
      <c r="BC487" s="14">
        <v>2.23</v>
      </c>
      <c r="BD487" s="14">
        <v>1.61</v>
      </c>
      <c r="BE487" s="14">
        <v>10.039999999999999</v>
      </c>
      <c r="BF487" s="14">
        <v>15.15</v>
      </c>
      <c r="BG487" s="14">
        <v>43.22</v>
      </c>
      <c r="BH487" s="14">
        <v>930.98</v>
      </c>
      <c r="BI487" s="14">
        <v>2.2599999999999998</v>
      </c>
      <c r="BJ487" s="14">
        <v>1.38</v>
      </c>
    </row>
    <row r="488" spans="1:62" ht="15" thickBot="1" x14ac:dyDescent="0.35">
      <c r="A488" s="5">
        <v>40300</v>
      </c>
      <c r="B488" s="6">
        <v>236370.30568299899</v>
      </c>
      <c r="C488" s="7">
        <v>26816.1421386</v>
      </c>
      <c r="D488" s="8">
        <v>25828.989237000002</v>
      </c>
      <c r="E488" s="9">
        <v>15448.4386196</v>
      </c>
      <c r="F488" s="10">
        <v>217086.17000099999</v>
      </c>
      <c r="G488" s="11">
        <v>64516.391562999997</v>
      </c>
      <c r="H488" s="12">
        <v>117245.523975</v>
      </c>
      <c r="I488" s="13">
        <v>19489.100393100001</v>
      </c>
      <c r="J488" s="14">
        <v>4</v>
      </c>
      <c r="K488" s="14">
        <v>1</v>
      </c>
      <c r="L488" s="14">
        <v>0</v>
      </c>
      <c r="M488" s="14">
        <v>25241897</v>
      </c>
      <c r="N488" s="14">
        <v>1.31</v>
      </c>
      <c r="O488" s="14">
        <v>24.48</v>
      </c>
      <c r="P488" s="14">
        <v>56.29</v>
      </c>
      <c r="Q488" s="14">
        <v>1004.17</v>
      </c>
      <c r="R488" s="14">
        <v>2.14</v>
      </c>
      <c r="S488" s="14">
        <f t="shared" si="7"/>
        <v>2.4617931226784311</v>
      </c>
      <c r="T488" s="14">
        <v>2.16</v>
      </c>
      <c r="U488" s="14">
        <v>19.36</v>
      </c>
      <c r="V488" s="14">
        <v>19.23</v>
      </c>
      <c r="W488" s="14">
        <v>64.84</v>
      </c>
      <c r="X488" s="14">
        <v>987.96</v>
      </c>
      <c r="Y488" s="14">
        <v>1.78</v>
      </c>
      <c r="Z488" s="14">
        <v>1.7</v>
      </c>
      <c r="AA488" s="14">
        <v>15.5</v>
      </c>
      <c r="AB488" s="14">
        <v>15.83</v>
      </c>
      <c r="AC488" s="14">
        <v>29.93</v>
      </c>
      <c r="AD488" s="14">
        <v>910.54</v>
      </c>
      <c r="AE488" s="14">
        <v>4.76</v>
      </c>
      <c r="AF488" s="14">
        <v>0.77</v>
      </c>
      <c r="AG488" s="14">
        <v>20.09</v>
      </c>
      <c r="AH488" s="14">
        <v>18.75</v>
      </c>
      <c r="AI488" s="14">
        <v>59.96</v>
      </c>
      <c r="AJ488" s="14">
        <v>987.92</v>
      </c>
      <c r="AK488" s="14">
        <v>2.46</v>
      </c>
      <c r="AL488" s="14">
        <v>1.43</v>
      </c>
      <c r="AM488" s="14">
        <v>14.61</v>
      </c>
      <c r="AN488" s="14">
        <v>21.84</v>
      </c>
      <c r="AO488" s="14">
        <v>44.6</v>
      </c>
      <c r="AP488" s="14">
        <v>985.69</v>
      </c>
      <c r="AQ488" s="14">
        <v>2.4700000000000002</v>
      </c>
      <c r="AR488" s="14">
        <v>1.35</v>
      </c>
      <c r="AS488" s="14">
        <v>18.66</v>
      </c>
      <c r="AT488" s="14">
        <v>24.58</v>
      </c>
      <c r="AU488" s="14">
        <v>50.27</v>
      </c>
      <c r="AV488" s="14">
        <v>1004.27</v>
      </c>
      <c r="AW488" s="14">
        <v>3.34</v>
      </c>
      <c r="AX488" s="14">
        <v>1.89</v>
      </c>
      <c r="AY488" s="14">
        <v>19.420000000000002</v>
      </c>
      <c r="AZ488" s="14">
        <v>17.670000000000002</v>
      </c>
      <c r="BA488" s="14">
        <v>38.64</v>
      </c>
      <c r="BB488" s="14">
        <v>945.46</v>
      </c>
      <c r="BC488" s="14">
        <v>3.97</v>
      </c>
      <c r="BD488" s="14">
        <v>0.88</v>
      </c>
      <c r="BE488" s="14">
        <v>18.41</v>
      </c>
      <c r="BF488" s="14">
        <v>16.329999999999998</v>
      </c>
      <c r="BG488" s="14">
        <v>42.38</v>
      </c>
      <c r="BH488" s="14">
        <v>931.88</v>
      </c>
      <c r="BI488" s="14">
        <v>3.86</v>
      </c>
      <c r="BJ488" s="14">
        <v>0.97</v>
      </c>
    </row>
    <row r="489" spans="1:62" ht="15" thickBot="1" x14ac:dyDescent="0.35">
      <c r="A489" s="5">
        <v>40301</v>
      </c>
      <c r="B489" s="6">
        <v>256001.067415</v>
      </c>
      <c r="C489" s="7">
        <v>29108.438937399998</v>
      </c>
      <c r="D489" s="8">
        <v>26905.476259999999</v>
      </c>
      <c r="E489" s="9">
        <v>16451.363994399999</v>
      </c>
      <c r="F489" s="10">
        <v>236230.19239899999</v>
      </c>
      <c r="G489" s="11">
        <v>67483.633287999997</v>
      </c>
      <c r="H489" s="12">
        <v>126967.11676400001</v>
      </c>
      <c r="I489" s="13">
        <v>19851.216331200001</v>
      </c>
      <c r="J489" s="14">
        <v>4</v>
      </c>
      <c r="K489" s="14">
        <v>0</v>
      </c>
      <c r="L489" s="14">
        <v>0</v>
      </c>
      <c r="M489" s="14">
        <v>25241897</v>
      </c>
      <c r="N489" s="14">
        <v>1.31</v>
      </c>
      <c r="O489" s="14">
        <v>24.36</v>
      </c>
      <c r="P489" s="14">
        <v>53.62</v>
      </c>
      <c r="Q489" s="14">
        <v>1010.21</v>
      </c>
      <c r="R489" s="14">
        <v>1.5</v>
      </c>
      <c r="S489" s="14">
        <f t="shared" si="7"/>
        <v>2.4460870512071753</v>
      </c>
      <c r="T489" s="14">
        <v>1.5</v>
      </c>
      <c r="U489" s="14">
        <v>20.25</v>
      </c>
      <c r="V489" s="14">
        <v>20.100000000000001</v>
      </c>
      <c r="W489" s="14">
        <v>62.92</v>
      </c>
      <c r="X489" s="14">
        <v>994.92</v>
      </c>
      <c r="Y489" s="14">
        <v>1.98</v>
      </c>
      <c r="Z489" s="14">
        <v>1.69</v>
      </c>
      <c r="AA489" s="14">
        <v>19.39</v>
      </c>
      <c r="AB489" s="14">
        <v>16.79</v>
      </c>
      <c r="AC489" s="14">
        <v>37.96</v>
      </c>
      <c r="AD489" s="14">
        <v>918.42</v>
      </c>
      <c r="AE489" s="14">
        <v>3.27</v>
      </c>
      <c r="AF489" s="14">
        <v>1.03</v>
      </c>
      <c r="AG489" s="14">
        <v>19.47</v>
      </c>
      <c r="AH489" s="14">
        <v>18.55</v>
      </c>
      <c r="AI489" s="14">
        <v>66.510000000000005</v>
      </c>
      <c r="AJ489" s="14">
        <v>995.79</v>
      </c>
      <c r="AK489" s="14">
        <v>2.14</v>
      </c>
      <c r="AL489" s="14">
        <v>1.65</v>
      </c>
      <c r="AM489" s="14">
        <v>16.7</v>
      </c>
      <c r="AN489" s="14">
        <v>21.74</v>
      </c>
      <c r="AO489" s="14">
        <v>50.48</v>
      </c>
      <c r="AP489" s="14">
        <v>991.46</v>
      </c>
      <c r="AQ489" s="14">
        <v>2.74</v>
      </c>
      <c r="AR489" s="14">
        <v>1.4</v>
      </c>
      <c r="AS489" s="14">
        <v>18.25</v>
      </c>
      <c r="AT489" s="14">
        <v>25.35</v>
      </c>
      <c r="AU489" s="14">
        <v>57.8</v>
      </c>
      <c r="AV489" s="14">
        <v>1009.21</v>
      </c>
      <c r="AW489" s="14">
        <v>1.73</v>
      </c>
      <c r="AX489" s="14">
        <v>1.65</v>
      </c>
      <c r="AY489" s="14">
        <v>19.7</v>
      </c>
      <c r="AZ489" s="14">
        <v>17.39</v>
      </c>
      <c r="BA489" s="14">
        <v>40.93</v>
      </c>
      <c r="BB489" s="14">
        <v>953.75</v>
      </c>
      <c r="BC489" s="14">
        <v>2.12</v>
      </c>
      <c r="BD489" s="14">
        <v>1.18</v>
      </c>
      <c r="BE489" s="14">
        <v>10.220000000000001</v>
      </c>
      <c r="BF489" s="14">
        <v>15.91</v>
      </c>
      <c r="BG489" s="14">
        <v>51.56</v>
      </c>
      <c r="BH489" s="14">
        <v>941.19</v>
      </c>
      <c r="BI489" s="14">
        <v>1.78</v>
      </c>
      <c r="BJ489" s="14">
        <v>1.27</v>
      </c>
    </row>
    <row r="490" spans="1:62" ht="15" thickBot="1" x14ac:dyDescent="0.35">
      <c r="A490" s="5">
        <v>40302</v>
      </c>
      <c r="B490" s="6">
        <v>251932.14662399999</v>
      </c>
      <c r="C490" s="7">
        <v>28792.0609941</v>
      </c>
      <c r="D490" s="8">
        <v>27759.099061600002</v>
      </c>
      <c r="E490" s="9">
        <v>17238.244720300001</v>
      </c>
      <c r="F490" s="10">
        <v>249147.80862299999</v>
      </c>
      <c r="G490" s="11">
        <v>67536.545985000004</v>
      </c>
      <c r="H490" s="12">
        <v>128757.304202</v>
      </c>
      <c r="I490" s="13">
        <v>21332.231396200001</v>
      </c>
      <c r="J490" s="14">
        <v>4</v>
      </c>
      <c r="K490" s="14">
        <v>0</v>
      </c>
      <c r="L490" s="14">
        <v>0</v>
      </c>
      <c r="M490" s="14">
        <v>25241897</v>
      </c>
      <c r="N490" s="14">
        <v>1.31</v>
      </c>
      <c r="O490" s="14">
        <v>23.3</v>
      </c>
      <c r="P490" s="14">
        <v>55.35</v>
      </c>
      <c r="Q490" s="14">
        <v>1011.83</v>
      </c>
      <c r="R490" s="14">
        <v>1.75</v>
      </c>
      <c r="S490" s="14">
        <f t="shared" si="7"/>
        <v>2.4334651077750213</v>
      </c>
      <c r="T490" s="14">
        <v>1</v>
      </c>
      <c r="U490" s="14">
        <v>20.8</v>
      </c>
      <c r="V490" s="14">
        <v>19.510000000000002</v>
      </c>
      <c r="W490" s="14">
        <v>69.459999999999994</v>
      </c>
      <c r="X490" s="14">
        <v>995</v>
      </c>
      <c r="Y490" s="14">
        <v>1.48</v>
      </c>
      <c r="Z490" s="14">
        <v>1.27</v>
      </c>
      <c r="AA490" s="14">
        <v>20.22</v>
      </c>
      <c r="AB490" s="14">
        <v>20.43</v>
      </c>
      <c r="AC490" s="14">
        <v>28.91</v>
      </c>
      <c r="AD490" s="14">
        <v>917.13</v>
      </c>
      <c r="AE490" s="14">
        <v>3.55</v>
      </c>
      <c r="AF490" s="14">
        <v>0.56999999999999995</v>
      </c>
      <c r="AG490" s="14">
        <v>21.28</v>
      </c>
      <c r="AH490" s="14">
        <v>19.100000000000001</v>
      </c>
      <c r="AI490" s="14">
        <v>71.06</v>
      </c>
      <c r="AJ490" s="14">
        <v>995.38</v>
      </c>
      <c r="AK490" s="14">
        <v>2.79</v>
      </c>
      <c r="AL490" s="14">
        <v>1.25</v>
      </c>
      <c r="AM490" s="14">
        <v>19.89</v>
      </c>
      <c r="AN490" s="14">
        <v>22.31</v>
      </c>
      <c r="AO490" s="14">
        <v>50.05</v>
      </c>
      <c r="AP490" s="14">
        <v>992.65</v>
      </c>
      <c r="AQ490" s="14">
        <v>1.91</v>
      </c>
      <c r="AR490" s="14">
        <v>0.86</v>
      </c>
      <c r="AS490" s="14">
        <v>20.5</v>
      </c>
      <c r="AT490" s="14">
        <v>24.59</v>
      </c>
      <c r="AU490" s="14">
        <v>53.74</v>
      </c>
      <c r="AV490" s="14">
        <v>1011.65</v>
      </c>
      <c r="AW490" s="14">
        <v>2.2599999999999998</v>
      </c>
      <c r="AX490" s="14">
        <v>1.05</v>
      </c>
      <c r="AY490" s="14">
        <v>20.420000000000002</v>
      </c>
      <c r="AZ490" s="14">
        <v>21.44</v>
      </c>
      <c r="BA490" s="14">
        <v>35.53</v>
      </c>
      <c r="BB490" s="14">
        <v>952.04</v>
      </c>
      <c r="BC490" s="14">
        <v>4.2</v>
      </c>
      <c r="BD490" s="14">
        <v>0.8</v>
      </c>
      <c r="BE490" s="14">
        <v>20.53</v>
      </c>
      <c r="BF490" s="14">
        <v>20.45</v>
      </c>
      <c r="BG490" s="14">
        <v>37.49</v>
      </c>
      <c r="BH490" s="14">
        <v>938.5</v>
      </c>
      <c r="BI490" s="14">
        <v>4.25</v>
      </c>
      <c r="BJ490" s="14">
        <v>0.87</v>
      </c>
    </row>
    <row r="491" spans="1:62" ht="15" thickBot="1" x14ac:dyDescent="0.35">
      <c r="A491" s="5">
        <v>40303</v>
      </c>
      <c r="B491" s="6">
        <v>258440.71060200001</v>
      </c>
      <c r="C491" s="7">
        <v>32501.213870399999</v>
      </c>
      <c r="D491" s="8">
        <v>28795.192212999998</v>
      </c>
      <c r="E491" s="9">
        <v>18331.395549100002</v>
      </c>
      <c r="F491" s="10">
        <v>278690.07081</v>
      </c>
      <c r="G491" s="11">
        <v>68843.350153000007</v>
      </c>
      <c r="H491" s="12">
        <v>140596.631689</v>
      </c>
      <c r="I491" s="13">
        <v>23430.564485300001</v>
      </c>
      <c r="J491" s="14">
        <v>4</v>
      </c>
      <c r="K491" s="14">
        <v>0</v>
      </c>
      <c r="L491" s="14">
        <v>0</v>
      </c>
      <c r="M491" s="14">
        <v>25241897</v>
      </c>
      <c r="N491" s="14">
        <v>1.31</v>
      </c>
      <c r="O491" s="14">
        <v>24.45</v>
      </c>
      <c r="P491" s="14">
        <v>63.64</v>
      </c>
      <c r="Q491" s="14">
        <v>1009.5</v>
      </c>
      <c r="R491" s="14">
        <v>2.27</v>
      </c>
      <c r="S491" s="14">
        <f t="shared" si="7"/>
        <v>2.4485482912332834</v>
      </c>
      <c r="T491" s="14">
        <v>1.1499999999999999</v>
      </c>
      <c r="U491" s="14">
        <v>20.5</v>
      </c>
      <c r="V491" s="14">
        <v>22.7</v>
      </c>
      <c r="W491" s="14">
        <v>61.39</v>
      </c>
      <c r="X491" s="14">
        <v>991.38</v>
      </c>
      <c r="Y491" s="14">
        <v>2.6</v>
      </c>
      <c r="Z491" s="14">
        <v>1.45</v>
      </c>
      <c r="AA491" s="14">
        <v>20.170000000000002</v>
      </c>
      <c r="AB491" s="14">
        <v>21.52</v>
      </c>
      <c r="AC491" s="14">
        <v>31.35</v>
      </c>
      <c r="AD491" s="14">
        <v>915.38</v>
      </c>
      <c r="AE491" s="14">
        <v>2.4900000000000002</v>
      </c>
      <c r="AF491" s="14">
        <v>0.79</v>
      </c>
      <c r="AG491" s="14">
        <v>20.87</v>
      </c>
      <c r="AH491" s="14">
        <v>22.26</v>
      </c>
      <c r="AI491" s="14">
        <v>61.45</v>
      </c>
      <c r="AJ491" s="14">
        <v>991.5</v>
      </c>
      <c r="AK491" s="14">
        <v>2.72</v>
      </c>
      <c r="AL491" s="14">
        <v>1.43</v>
      </c>
      <c r="AM491" s="14">
        <v>20.25</v>
      </c>
      <c r="AN491" s="14">
        <v>24.56</v>
      </c>
      <c r="AO491" s="14">
        <v>54.96</v>
      </c>
      <c r="AP491" s="14">
        <v>989.13</v>
      </c>
      <c r="AQ491" s="14">
        <v>3</v>
      </c>
      <c r="AR491" s="14">
        <v>1.24</v>
      </c>
      <c r="AS491" s="14">
        <v>20.32</v>
      </c>
      <c r="AT491" s="14">
        <v>25.42</v>
      </c>
      <c r="AU491" s="14">
        <v>66.56</v>
      </c>
      <c r="AV491" s="14">
        <v>1008.02</v>
      </c>
      <c r="AW491" s="14">
        <v>3.74</v>
      </c>
      <c r="AX491" s="14">
        <v>1.55</v>
      </c>
      <c r="AY491" s="14">
        <v>20.03</v>
      </c>
      <c r="AZ491" s="14">
        <v>22.08</v>
      </c>
      <c r="BA491" s="14">
        <v>42.54</v>
      </c>
      <c r="BB491" s="14">
        <v>950.58</v>
      </c>
      <c r="BC491" s="14">
        <v>2.95</v>
      </c>
      <c r="BD491" s="14">
        <v>1.08</v>
      </c>
      <c r="BE491" s="14">
        <v>20.399999999999999</v>
      </c>
      <c r="BF491" s="14">
        <v>20.54</v>
      </c>
      <c r="BG491" s="14">
        <v>41.43</v>
      </c>
      <c r="BH491" s="14">
        <v>938.23</v>
      </c>
      <c r="BI491" s="14">
        <v>3.62</v>
      </c>
      <c r="BJ491" s="14">
        <v>1.08</v>
      </c>
    </row>
    <row r="492" spans="1:62" ht="15" thickBot="1" x14ac:dyDescent="0.35">
      <c r="A492" s="5">
        <v>40304</v>
      </c>
      <c r="B492" s="6">
        <v>255028.29</v>
      </c>
      <c r="C492" s="7">
        <v>33597.823120000001</v>
      </c>
      <c r="D492" s="8">
        <v>30852.237797000002</v>
      </c>
      <c r="E492" s="9">
        <v>19617.017975399998</v>
      </c>
      <c r="F492" s="10">
        <v>293405.283925</v>
      </c>
      <c r="G492" s="11">
        <v>70948.618824999998</v>
      </c>
      <c r="H492" s="12">
        <v>148487.12773000001</v>
      </c>
      <c r="I492" s="13">
        <v>24809.3316338</v>
      </c>
      <c r="J492" s="14">
        <v>4</v>
      </c>
      <c r="K492" s="14">
        <v>0</v>
      </c>
      <c r="L492" s="14">
        <v>0</v>
      </c>
      <c r="M492" s="14">
        <v>25241897</v>
      </c>
      <c r="N492" s="14">
        <v>1.31</v>
      </c>
      <c r="O492" s="14">
        <v>23.95</v>
      </c>
      <c r="P492" s="14">
        <v>70.14</v>
      </c>
      <c r="Q492" s="14">
        <v>1009.5</v>
      </c>
      <c r="R492" s="14">
        <v>2.81</v>
      </c>
      <c r="S492" s="14">
        <f t="shared" si="7"/>
        <v>2.4444323922734026</v>
      </c>
      <c r="T492" s="14">
        <v>1.65</v>
      </c>
      <c r="U492" s="14">
        <v>20.14</v>
      </c>
      <c r="V492" s="14">
        <v>22.81</v>
      </c>
      <c r="W492" s="14">
        <v>66.459999999999994</v>
      </c>
      <c r="X492" s="14">
        <v>991.38</v>
      </c>
      <c r="Y492" s="14">
        <v>2.72</v>
      </c>
      <c r="Z492" s="14">
        <v>1.88</v>
      </c>
      <c r="AA492" s="14">
        <v>18.809999999999999</v>
      </c>
      <c r="AB492" s="14">
        <v>25.14</v>
      </c>
      <c r="AC492" s="14">
        <v>35.07</v>
      </c>
      <c r="AD492" s="14">
        <v>912.04</v>
      </c>
      <c r="AE492" s="14">
        <v>4.37</v>
      </c>
      <c r="AF492" s="14">
        <v>1.04</v>
      </c>
      <c r="AG492" s="14">
        <v>19.72</v>
      </c>
      <c r="AH492" s="14">
        <v>22.46</v>
      </c>
      <c r="AI492" s="14">
        <v>72.680000000000007</v>
      </c>
      <c r="AJ492" s="14">
        <v>990.75</v>
      </c>
      <c r="AK492" s="14">
        <v>3.93</v>
      </c>
      <c r="AL492" s="14">
        <v>2.11</v>
      </c>
      <c r="AM492" s="14">
        <v>16.29</v>
      </c>
      <c r="AN492" s="14">
        <v>24.72</v>
      </c>
      <c r="AO492" s="14">
        <v>68.400000000000006</v>
      </c>
      <c r="AP492" s="14">
        <v>988.15</v>
      </c>
      <c r="AQ492" s="14">
        <v>3.6</v>
      </c>
      <c r="AR492" s="14">
        <v>2.11</v>
      </c>
      <c r="AS492" s="14">
        <v>19.059999999999999</v>
      </c>
      <c r="AT492" s="14">
        <v>26.03</v>
      </c>
      <c r="AU492" s="14">
        <v>75.16</v>
      </c>
      <c r="AV492" s="14">
        <v>1006.75</v>
      </c>
      <c r="AW492" s="14">
        <v>4.9800000000000004</v>
      </c>
      <c r="AX492" s="14">
        <v>2.09</v>
      </c>
      <c r="AY492" s="14">
        <v>19.38</v>
      </c>
      <c r="AZ492" s="14">
        <v>24.99</v>
      </c>
      <c r="BA492" s="14">
        <v>48.84</v>
      </c>
      <c r="BB492" s="14">
        <v>947.38</v>
      </c>
      <c r="BC492" s="14">
        <v>4.59</v>
      </c>
      <c r="BD492" s="14">
        <v>1.61</v>
      </c>
      <c r="BE492" s="14">
        <v>16.100000000000001</v>
      </c>
      <c r="BF492" s="14">
        <v>24.33</v>
      </c>
      <c r="BG492" s="14">
        <v>46.32</v>
      </c>
      <c r="BH492" s="14">
        <v>934.08</v>
      </c>
      <c r="BI492" s="14">
        <v>4.67</v>
      </c>
      <c r="BJ492" s="14">
        <v>1.35</v>
      </c>
    </row>
    <row r="493" spans="1:62" ht="15" thickBot="1" x14ac:dyDescent="0.35">
      <c r="A493" s="5">
        <v>40305</v>
      </c>
      <c r="B493" s="6">
        <v>275887.40789999999</v>
      </c>
      <c r="C493" s="7">
        <v>33186.241372999997</v>
      </c>
      <c r="D493" s="8">
        <v>29077.031247999999</v>
      </c>
      <c r="E493" s="9">
        <v>18352.242801699998</v>
      </c>
      <c r="F493" s="10">
        <v>282819.79543200001</v>
      </c>
      <c r="G493" s="11">
        <v>77407.242274999997</v>
      </c>
      <c r="H493" s="12">
        <v>160431.56511</v>
      </c>
      <c r="I493" s="13">
        <v>24194.3472689999</v>
      </c>
      <c r="J493" s="14">
        <v>4</v>
      </c>
      <c r="K493" s="14">
        <v>0</v>
      </c>
      <c r="L493" s="14">
        <v>0</v>
      </c>
      <c r="M493" s="14">
        <v>25241897</v>
      </c>
      <c r="N493" s="14">
        <v>1.31</v>
      </c>
      <c r="O493" s="14">
        <v>26.36</v>
      </c>
      <c r="P493" s="14">
        <v>77</v>
      </c>
      <c r="Q493" s="14">
        <v>1009.88</v>
      </c>
      <c r="R493" s="14">
        <v>3.05</v>
      </c>
      <c r="S493" s="14">
        <f t="shared" si="7"/>
        <v>2.4633437636154794</v>
      </c>
      <c r="T493" s="14">
        <v>2.92</v>
      </c>
      <c r="U493" s="14">
        <v>18.309999999999999</v>
      </c>
      <c r="V493" s="14">
        <v>22.71</v>
      </c>
      <c r="W493" s="14">
        <v>76.739999999999995</v>
      </c>
      <c r="X493" s="14">
        <v>993.29</v>
      </c>
      <c r="Y493" s="14">
        <v>3.65</v>
      </c>
      <c r="Z493" s="14">
        <v>2.88</v>
      </c>
      <c r="AA493" s="14">
        <v>12.88</v>
      </c>
      <c r="AB493" s="14">
        <v>19.97</v>
      </c>
      <c r="AC493" s="14">
        <v>37.520000000000003</v>
      </c>
      <c r="AD493" s="14">
        <v>918.46</v>
      </c>
      <c r="AE493" s="14">
        <v>4.38</v>
      </c>
      <c r="AF493" s="14">
        <v>1.06</v>
      </c>
      <c r="AG493" s="14">
        <v>20.79</v>
      </c>
      <c r="AH493" s="14">
        <v>21.63</v>
      </c>
      <c r="AI493" s="14">
        <v>72.7</v>
      </c>
      <c r="AJ493" s="14">
        <v>994.63</v>
      </c>
      <c r="AK493" s="14">
        <v>4.05</v>
      </c>
      <c r="AL493" s="14">
        <v>2.27</v>
      </c>
      <c r="AM493" s="14">
        <v>16.37</v>
      </c>
      <c r="AN493" s="14">
        <v>27.64</v>
      </c>
      <c r="AO493" s="14">
        <v>67</v>
      </c>
      <c r="AP493" s="14">
        <v>989.46</v>
      </c>
      <c r="AQ493" s="14">
        <v>3.3</v>
      </c>
      <c r="AR493" s="14">
        <v>3.23</v>
      </c>
      <c r="AS493" s="14">
        <v>17.809999999999999</v>
      </c>
      <c r="AT493" s="14">
        <v>27.94</v>
      </c>
      <c r="AU493" s="14">
        <v>75.209999999999994</v>
      </c>
      <c r="AV493" s="14">
        <v>1006.85</v>
      </c>
      <c r="AW493" s="14">
        <v>5.38</v>
      </c>
      <c r="AX493" s="14">
        <v>3.12</v>
      </c>
      <c r="AY493" s="14">
        <v>18.25</v>
      </c>
      <c r="AZ493" s="14">
        <v>20.57</v>
      </c>
      <c r="BA493" s="14">
        <v>49.68</v>
      </c>
      <c r="BB493" s="14">
        <v>953.83</v>
      </c>
      <c r="BC493" s="14">
        <v>4.87</v>
      </c>
      <c r="BD493" s="14">
        <v>1.35</v>
      </c>
      <c r="BE493" s="14">
        <v>20.45</v>
      </c>
      <c r="BF493" s="14">
        <v>18.59</v>
      </c>
      <c r="BG493" s="14">
        <v>40.08</v>
      </c>
      <c r="BH493" s="14">
        <v>942.25</v>
      </c>
      <c r="BI493" s="14">
        <v>5.25</v>
      </c>
      <c r="BJ493" s="14">
        <v>1.1599999999999999</v>
      </c>
    </row>
    <row r="494" spans="1:62" ht="15" thickBot="1" x14ac:dyDescent="0.35">
      <c r="A494" s="5">
        <v>40306</v>
      </c>
      <c r="B494" s="6">
        <v>242104.68228099999</v>
      </c>
      <c r="C494" s="7">
        <v>24956.922304700001</v>
      </c>
      <c r="D494" s="8">
        <v>26672.966937000001</v>
      </c>
      <c r="E494" s="9">
        <v>15606.70652</v>
      </c>
      <c r="F494" s="10">
        <v>221712.04160599899</v>
      </c>
      <c r="G494" s="11">
        <v>72101.469855000003</v>
      </c>
      <c r="H494" s="12">
        <v>121989.04042999999</v>
      </c>
      <c r="I494" s="13">
        <v>19544.251840500001</v>
      </c>
      <c r="J494" s="14">
        <v>4</v>
      </c>
      <c r="K494" s="14">
        <v>1</v>
      </c>
      <c r="L494" s="14">
        <v>0</v>
      </c>
      <c r="M494" s="14">
        <v>25241897</v>
      </c>
      <c r="N494" s="14">
        <v>1.31</v>
      </c>
      <c r="O494" s="14">
        <v>25.21</v>
      </c>
      <c r="P494" s="14">
        <v>69.739999999999995</v>
      </c>
      <c r="Q494" s="14">
        <v>1016.79</v>
      </c>
      <c r="R494" s="14">
        <v>1.91</v>
      </c>
      <c r="S494" s="14">
        <f t="shared" si="7"/>
        <v>2.4372044374944681</v>
      </c>
      <c r="T494" s="14">
        <v>3.69</v>
      </c>
      <c r="U494" s="14">
        <v>12.8</v>
      </c>
      <c r="V494" s="14">
        <v>18.079999999999998</v>
      </c>
      <c r="W494" s="14">
        <v>53.67</v>
      </c>
      <c r="X494" s="14">
        <v>1004.25</v>
      </c>
      <c r="Y494" s="14">
        <v>3.21</v>
      </c>
      <c r="Z494" s="14">
        <v>1.97</v>
      </c>
      <c r="AA494" s="14">
        <v>20.05</v>
      </c>
      <c r="AB494" s="14">
        <v>16.13</v>
      </c>
      <c r="AC494" s="14">
        <v>39.57</v>
      </c>
      <c r="AD494" s="14">
        <v>924.79</v>
      </c>
      <c r="AE494" s="14">
        <v>4.41</v>
      </c>
      <c r="AF494" s="14">
        <v>1.91</v>
      </c>
      <c r="AG494" s="14">
        <v>7.71</v>
      </c>
      <c r="AH494" s="14">
        <v>17.03</v>
      </c>
      <c r="AI494" s="14">
        <v>55.89</v>
      </c>
      <c r="AJ494" s="14">
        <v>1005.79</v>
      </c>
      <c r="AK494" s="14">
        <v>3.56</v>
      </c>
      <c r="AL494" s="14">
        <v>1.7</v>
      </c>
      <c r="AM494" s="14">
        <v>20.11</v>
      </c>
      <c r="AN494" s="14">
        <v>22.89</v>
      </c>
      <c r="AO494" s="14">
        <v>55.46</v>
      </c>
      <c r="AP494" s="14">
        <v>998.25</v>
      </c>
      <c r="AQ494" s="14">
        <v>4.0999999999999996</v>
      </c>
      <c r="AR494" s="14">
        <v>3.52</v>
      </c>
      <c r="AS494" s="14">
        <v>11.86</v>
      </c>
      <c r="AT494" s="14">
        <v>27.23</v>
      </c>
      <c r="AU494" s="14">
        <v>77</v>
      </c>
      <c r="AV494" s="14">
        <v>1013.4</v>
      </c>
      <c r="AW494" s="14">
        <v>3.78</v>
      </c>
      <c r="AX494" s="14">
        <v>3.62</v>
      </c>
      <c r="AY494" s="14">
        <v>18.170000000000002</v>
      </c>
      <c r="AZ494" s="14">
        <v>17.100000000000001</v>
      </c>
      <c r="BA494" s="14">
        <v>35.86</v>
      </c>
      <c r="BB494" s="14">
        <v>962.04</v>
      </c>
      <c r="BC494" s="14">
        <v>3.88</v>
      </c>
      <c r="BD494" s="14">
        <v>1.76</v>
      </c>
      <c r="BE494" s="14">
        <v>9.74</v>
      </c>
      <c r="BF494" s="14">
        <v>15.08</v>
      </c>
      <c r="BG494" s="14">
        <v>37.549999999999997</v>
      </c>
      <c r="BH494" s="14">
        <v>950.35</v>
      </c>
      <c r="BI494" s="14">
        <v>3.83</v>
      </c>
      <c r="BJ494" s="14">
        <v>1.53</v>
      </c>
    </row>
    <row r="495" spans="1:62" ht="15" thickBot="1" x14ac:dyDescent="0.35">
      <c r="A495" s="5">
        <v>40307</v>
      </c>
      <c r="B495" s="6">
        <v>218587.89298400001</v>
      </c>
      <c r="C495" s="7">
        <v>22342.043602400001</v>
      </c>
      <c r="D495" s="8">
        <v>26955.480405999999</v>
      </c>
      <c r="E495" s="9">
        <v>15058.540644000001</v>
      </c>
      <c r="F495" s="10">
        <v>198738.06553600001</v>
      </c>
      <c r="G495" s="11">
        <v>72528.487915000005</v>
      </c>
      <c r="H495" s="12">
        <v>115608.827107</v>
      </c>
      <c r="I495" s="13">
        <v>19557.941429899998</v>
      </c>
      <c r="J495" s="14">
        <v>4</v>
      </c>
      <c r="K495" s="14">
        <v>1</v>
      </c>
      <c r="L495" s="14">
        <v>0</v>
      </c>
      <c r="M495" s="14">
        <v>25241897</v>
      </c>
      <c r="N495" s="14">
        <v>1.31</v>
      </c>
      <c r="O495" s="14">
        <v>24.26</v>
      </c>
      <c r="P495" s="14">
        <v>69.209999999999994</v>
      </c>
      <c r="Q495" s="14">
        <v>1016.88</v>
      </c>
      <c r="R495" s="14">
        <v>3.21</v>
      </c>
      <c r="S495" s="14">
        <f t="shared" si="7"/>
        <v>2.4292252773188574</v>
      </c>
      <c r="T495" s="14">
        <v>3.5</v>
      </c>
      <c r="U495" s="14">
        <v>10.06</v>
      </c>
      <c r="V495" s="14">
        <v>18.43</v>
      </c>
      <c r="W495" s="14">
        <v>65.819999999999993</v>
      </c>
      <c r="X495" s="14">
        <v>1002.13</v>
      </c>
      <c r="Y495" s="14">
        <v>3</v>
      </c>
      <c r="Z495" s="14">
        <v>3.27</v>
      </c>
      <c r="AA495" s="14">
        <v>9.9499999999999993</v>
      </c>
      <c r="AB495" s="14">
        <v>21.84</v>
      </c>
      <c r="AC495" s="14">
        <v>64.48</v>
      </c>
      <c r="AD495" s="14">
        <v>918.29</v>
      </c>
      <c r="AE495" s="14">
        <v>4.25</v>
      </c>
      <c r="AF495" s="14">
        <v>3.06</v>
      </c>
      <c r="AG495" s="14">
        <v>10.27</v>
      </c>
      <c r="AH495" s="14">
        <v>17.77</v>
      </c>
      <c r="AI495" s="14">
        <v>74.09</v>
      </c>
      <c r="AJ495" s="14">
        <v>1002.17</v>
      </c>
      <c r="AK495" s="14">
        <v>3.68</v>
      </c>
      <c r="AL495" s="14">
        <v>3.58</v>
      </c>
      <c r="AM495" s="14">
        <v>6.1</v>
      </c>
      <c r="AN495" s="14">
        <v>24.02</v>
      </c>
      <c r="AO495" s="14">
        <v>78.08</v>
      </c>
      <c r="AP495" s="14">
        <v>995.25</v>
      </c>
      <c r="AQ495" s="14">
        <v>3.81</v>
      </c>
      <c r="AR495" s="14">
        <v>4.05</v>
      </c>
      <c r="AS495" s="14">
        <v>7.97</v>
      </c>
      <c r="AT495" s="14">
        <v>27.4</v>
      </c>
      <c r="AU495" s="14">
        <v>77.45</v>
      </c>
      <c r="AV495" s="14">
        <v>1012.79</v>
      </c>
      <c r="AW495" s="14">
        <v>4.95</v>
      </c>
      <c r="AX495" s="14">
        <v>3.72</v>
      </c>
      <c r="AY495" s="14">
        <v>16.72</v>
      </c>
      <c r="AZ495" s="14">
        <v>20.68</v>
      </c>
      <c r="BA495" s="14">
        <v>66.569999999999993</v>
      </c>
      <c r="BB495" s="14">
        <v>956.04</v>
      </c>
      <c r="BC495" s="14">
        <v>4.17</v>
      </c>
      <c r="BD495" s="14">
        <v>3.58</v>
      </c>
      <c r="BE495" s="14">
        <v>4.47</v>
      </c>
      <c r="BF495" s="14">
        <v>18.010000000000002</v>
      </c>
      <c r="BG495" s="14">
        <v>66.790000000000006</v>
      </c>
      <c r="BH495" s="14">
        <v>944.08</v>
      </c>
      <c r="BI495" s="14">
        <v>4.2</v>
      </c>
      <c r="BJ495" s="14">
        <v>2.94</v>
      </c>
    </row>
    <row r="496" spans="1:62" ht="15" thickBot="1" x14ac:dyDescent="0.35">
      <c r="A496" s="5">
        <v>40308</v>
      </c>
      <c r="B496" s="6">
        <v>261780.088579</v>
      </c>
      <c r="C496" s="7">
        <v>29943.1425026</v>
      </c>
      <c r="D496" s="8">
        <v>31049.747439999999</v>
      </c>
      <c r="E496" s="9">
        <v>17536.2835079</v>
      </c>
      <c r="F496" s="10">
        <v>266953.08180099999</v>
      </c>
      <c r="G496" s="11">
        <v>78725.906503999999</v>
      </c>
      <c r="H496" s="12">
        <v>145050.54745099999</v>
      </c>
      <c r="I496" s="13">
        <v>24801.362951999999</v>
      </c>
      <c r="J496" s="14">
        <v>4</v>
      </c>
      <c r="K496" s="14">
        <v>0</v>
      </c>
      <c r="L496" s="14">
        <v>0</v>
      </c>
      <c r="M496" s="14">
        <v>25241897</v>
      </c>
      <c r="N496" s="14">
        <v>1.31</v>
      </c>
      <c r="O496" s="14">
        <v>25.81</v>
      </c>
      <c r="P496" s="14">
        <v>77.73</v>
      </c>
      <c r="Q496" s="14">
        <v>1011.92</v>
      </c>
      <c r="R496" s="14">
        <v>4.51</v>
      </c>
      <c r="S496" s="14">
        <f t="shared" si="7"/>
        <v>2.4538610759743853</v>
      </c>
      <c r="T496" s="14">
        <v>3.36</v>
      </c>
      <c r="U496" s="14">
        <v>18.3</v>
      </c>
      <c r="V496" s="14">
        <v>23.56</v>
      </c>
      <c r="W496" s="14">
        <v>74.25</v>
      </c>
      <c r="X496" s="14">
        <v>993.63</v>
      </c>
      <c r="Y496" s="14">
        <v>4.2</v>
      </c>
      <c r="Z496" s="14">
        <v>3.43</v>
      </c>
      <c r="AA496" s="14">
        <v>14.67</v>
      </c>
      <c r="AB496" s="14">
        <v>25.78</v>
      </c>
      <c r="AC496" s="14">
        <v>42.57</v>
      </c>
      <c r="AD496" s="14">
        <v>912.75</v>
      </c>
      <c r="AE496" s="14">
        <v>5.78</v>
      </c>
      <c r="AF496" s="14">
        <v>1.24</v>
      </c>
      <c r="AG496" s="14">
        <v>20.84</v>
      </c>
      <c r="AH496" s="14">
        <v>23.66</v>
      </c>
      <c r="AI496" s="14">
        <v>80.709999999999994</v>
      </c>
      <c r="AJ496" s="14">
        <v>992.5</v>
      </c>
      <c r="AK496" s="14">
        <v>5.86</v>
      </c>
      <c r="AL496" s="14">
        <v>3.72</v>
      </c>
      <c r="AM496" s="14">
        <v>9.7899999999999991</v>
      </c>
      <c r="AN496" s="14">
        <v>25.58</v>
      </c>
      <c r="AO496" s="14">
        <v>78.760000000000005</v>
      </c>
      <c r="AP496" s="14">
        <v>989.79</v>
      </c>
      <c r="AQ496" s="14">
        <v>4.96</v>
      </c>
      <c r="AR496" s="14">
        <v>3.75</v>
      </c>
      <c r="AS496" s="14">
        <v>11.35</v>
      </c>
      <c r="AT496" s="14">
        <v>27.6</v>
      </c>
      <c r="AU496" s="14">
        <v>75.150000000000006</v>
      </c>
      <c r="AV496" s="14">
        <v>1008.81</v>
      </c>
      <c r="AW496" s="14">
        <v>6.21</v>
      </c>
      <c r="AX496" s="14">
        <v>3.75</v>
      </c>
      <c r="AY496" s="14">
        <v>15.42</v>
      </c>
      <c r="AZ496" s="14">
        <v>26.66</v>
      </c>
      <c r="BA496" s="14">
        <v>56.77</v>
      </c>
      <c r="BB496" s="14">
        <v>947.79</v>
      </c>
      <c r="BC496" s="14">
        <v>5.31</v>
      </c>
      <c r="BD496" s="14">
        <v>2.29</v>
      </c>
      <c r="BE496" s="14">
        <v>18.079999999999998</v>
      </c>
      <c r="BF496" s="14">
        <v>24.21</v>
      </c>
      <c r="BG496" s="14">
        <v>52.65</v>
      </c>
      <c r="BH496" s="14">
        <v>934.79</v>
      </c>
      <c r="BI496" s="14">
        <v>5.56</v>
      </c>
      <c r="BJ496" s="14">
        <v>1.71</v>
      </c>
    </row>
    <row r="497" spans="1:62" ht="15" thickBot="1" x14ac:dyDescent="0.35">
      <c r="A497" s="5">
        <v>40309</v>
      </c>
      <c r="B497" s="6">
        <v>274873.108144</v>
      </c>
      <c r="C497" s="7">
        <v>34134.6960722</v>
      </c>
      <c r="D497" s="8">
        <v>31502.527264</v>
      </c>
      <c r="E497" s="9">
        <v>20297.374325799999</v>
      </c>
      <c r="F497" s="10">
        <v>307527.152306</v>
      </c>
      <c r="G497" s="11">
        <v>80183.054927000005</v>
      </c>
      <c r="H497" s="12">
        <v>152795.11032899999</v>
      </c>
      <c r="I497" s="13">
        <v>25356.515592600001</v>
      </c>
      <c r="J497" s="14">
        <v>4</v>
      </c>
      <c r="K497" s="14">
        <v>0</v>
      </c>
      <c r="L497" s="14">
        <v>0</v>
      </c>
      <c r="M497" s="14">
        <v>25241897</v>
      </c>
      <c r="N497" s="14">
        <v>1.31</v>
      </c>
      <c r="O497" s="14">
        <v>26.83</v>
      </c>
      <c r="P497" s="14">
        <v>76.400000000000006</v>
      </c>
      <c r="Q497" s="14">
        <v>1010.38</v>
      </c>
      <c r="R497" s="14">
        <v>4.18</v>
      </c>
      <c r="S497" s="14">
        <f t="shared" si="7"/>
        <v>2.4659903204734852</v>
      </c>
      <c r="T497" s="14">
        <v>3.25</v>
      </c>
      <c r="U497" s="14">
        <v>18.89</v>
      </c>
      <c r="V497" s="14">
        <v>25.78</v>
      </c>
      <c r="W497" s="14">
        <v>71.52</v>
      </c>
      <c r="X497" s="14">
        <v>992.46</v>
      </c>
      <c r="Y497" s="14">
        <v>3.61</v>
      </c>
      <c r="Z497" s="14">
        <v>3.46</v>
      </c>
      <c r="AA497" s="14">
        <v>17.88</v>
      </c>
      <c r="AB497" s="14">
        <v>25.82</v>
      </c>
      <c r="AC497" s="14">
        <v>26.63</v>
      </c>
      <c r="AD497" s="14">
        <v>911.29</v>
      </c>
      <c r="AE497" s="14">
        <v>3.89</v>
      </c>
      <c r="AF497" s="14">
        <v>0.83</v>
      </c>
      <c r="AG497" s="14">
        <v>21.07</v>
      </c>
      <c r="AH497" s="14">
        <v>24.82</v>
      </c>
      <c r="AI497" s="14">
        <v>79.010000000000005</v>
      </c>
      <c r="AJ497" s="14">
        <v>991.67</v>
      </c>
      <c r="AK497" s="14">
        <v>4.62</v>
      </c>
      <c r="AL497" s="14">
        <v>3.65</v>
      </c>
      <c r="AM497" s="14">
        <v>12.77</v>
      </c>
      <c r="AN497" s="14">
        <v>26.55</v>
      </c>
      <c r="AO497" s="14">
        <v>73.86</v>
      </c>
      <c r="AP497" s="14">
        <v>988.23</v>
      </c>
      <c r="AQ497" s="14">
        <v>4.6100000000000003</v>
      </c>
      <c r="AR497" s="14">
        <v>3.61</v>
      </c>
      <c r="AS497" s="14">
        <v>13.81</v>
      </c>
      <c r="AT497" s="14">
        <v>27.89</v>
      </c>
      <c r="AU497" s="14">
        <v>75.03</v>
      </c>
      <c r="AV497" s="14">
        <v>1006.4</v>
      </c>
      <c r="AW497" s="14">
        <v>6.16</v>
      </c>
      <c r="AX497" s="14">
        <v>3.24</v>
      </c>
      <c r="AY497" s="14">
        <v>17.36</v>
      </c>
      <c r="AZ497" s="14">
        <v>26.96</v>
      </c>
      <c r="BA497" s="14">
        <v>61.21</v>
      </c>
      <c r="BB497" s="14">
        <v>947.08</v>
      </c>
      <c r="BC497" s="14">
        <v>4.46</v>
      </c>
      <c r="BD497" s="14">
        <v>2.25</v>
      </c>
      <c r="BE497" s="14">
        <v>15.59</v>
      </c>
      <c r="BF497" s="14">
        <v>24.56</v>
      </c>
      <c r="BG497" s="14">
        <v>45.56</v>
      </c>
      <c r="BH497" s="14">
        <v>934.27</v>
      </c>
      <c r="BI497" s="14">
        <v>4.17</v>
      </c>
      <c r="BJ497" s="14">
        <v>1.58</v>
      </c>
    </row>
    <row r="498" spans="1:62" ht="15" thickBot="1" x14ac:dyDescent="0.35">
      <c r="A498" s="5">
        <v>40310</v>
      </c>
      <c r="B498" s="6">
        <v>274451.28136600001</v>
      </c>
      <c r="C498" s="7">
        <v>34734.414628999999</v>
      </c>
      <c r="D498" s="8">
        <v>31696.579461000001</v>
      </c>
      <c r="E498" s="9">
        <v>20784.879695399999</v>
      </c>
      <c r="F498" s="10">
        <v>310745.75927400001</v>
      </c>
      <c r="G498" s="11">
        <v>78549.985010999997</v>
      </c>
      <c r="H498" s="12">
        <v>154922.462918</v>
      </c>
      <c r="I498" s="13">
        <v>25374.0809319</v>
      </c>
      <c r="J498" s="14">
        <v>4</v>
      </c>
      <c r="K498" s="14">
        <v>0</v>
      </c>
      <c r="L498" s="14">
        <v>0</v>
      </c>
      <c r="M498" s="14">
        <v>25241897</v>
      </c>
      <c r="N498" s="14">
        <v>1.31</v>
      </c>
      <c r="O498" s="14">
        <v>25.86</v>
      </c>
      <c r="P498" s="14">
        <v>81.64</v>
      </c>
      <c r="Q498" s="14">
        <v>1010.04</v>
      </c>
      <c r="R498" s="14">
        <v>4.67</v>
      </c>
      <c r="S498" s="14">
        <f t="shared" si="7"/>
        <v>2.4588398479268152</v>
      </c>
      <c r="T498" s="14">
        <v>2.6</v>
      </c>
      <c r="U498" s="14">
        <v>15.94</v>
      </c>
      <c r="V498" s="14">
        <v>25.95</v>
      </c>
      <c r="W498" s="14">
        <v>69.290000000000006</v>
      </c>
      <c r="X498" s="14">
        <v>992.25</v>
      </c>
      <c r="Y498" s="14">
        <v>4.2300000000000004</v>
      </c>
      <c r="Z498" s="14">
        <v>2.75</v>
      </c>
      <c r="AA498" s="14">
        <v>16.02</v>
      </c>
      <c r="AB498" s="14">
        <v>24.58</v>
      </c>
      <c r="AC498" s="14">
        <v>39.729999999999997</v>
      </c>
      <c r="AD498" s="14">
        <v>910.29</v>
      </c>
      <c r="AE498" s="14">
        <v>3.61</v>
      </c>
      <c r="AF498" s="14">
        <v>1.2</v>
      </c>
      <c r="AG498" s="14">
        <v>18.75</v>
      </c>
      <c r="AH498" s="14">
        <v>24.78</v>
      </c>
      <c r="AI498" s="14">
        <v>76.94</v>
      </c>
      <c r="AJ498" s="14">
        <v>991.42</v>
      </c>
      <c r="AK498" s="14">
        <v>5.35</v>
      </c>
      <c r="AL498" s="14">
        <v>3.39</v>
      </c>
      <c r="AM498" s="14">
        <v>13.55</v>
      </c>
      <c r="AN498" s="14">
        <v>26.66</v>
      </c>
      <c r="AO498" s="14">
        <v>70.98</v>
      </c>
      <c r="AP498" s="14">
        <v>987.25</v>
      </c>
      <c r="AQ498" s="14">
        <v>5.64</v>
      </c>
      <c r="AR498" s="14">
        <v>3.33</v>
      </c>
      <c r="AS498" s="14">
        <v>15.16</v>
      </c>
      <c r="AT498" s="14">
        <v>27.25</v>
      </c>
      <c r="AU498" s="14">
        <v>77.03</v>
      </c>
      <c r="AV498" s="14">
        <v>1005.71</v>
      </c>
      <c r="AW498" s="14">
        <v>6.94</v>
      </c>
      <c r="AX498" s="14">
        <v>2.44</v>
      </c>
      <c r="AY498" s="14">
        <v>15.06</v>
      </c>
      <c r="AZ498" s="14">
        <v>25.62</v>
      </c>
      <c r="BA498" s="14">
        <v>65.31</v>
      </c>
      <c r="BB498" s="14">
        <v>946.29</v>
      </c>
      <c r="BC498" s="14">
        <v>5.7</v>
      </c>
      <c r="BD498" s="14">
        <v>2.83</v>
      </c>
      <c r="BE498" s="14">
        <v>11.14</v>
      </c>
      <c r="BF498" s="14">
        <v>24.07</v>
      </c>
      <c r="BG498" s="14">
        <v>51.54</v>
      </c>
      <c r="BH498" s="14">
        <v>933.65</v>
      </c>
      <c r="BI498" s="14">
        <v>4.54</v>
      </c>
      <c r="BJ498" s="14">
        <v>2.11</v>
      </c>
    </row>
    <row r="499" spans="1:62" ht="15" thickBot="1" x14ac:dyDescent="0.35">
      <c r="A499" s="5">
        <v>40311</v>
      </c>
      <c r="B499" s="6">
        <v>269301.99820500001</v>
      </c>
      <c r="C499" s="7">
        <v>34341.643888999999</v>
      </c>
      <c r="D499" s="8">
        <v>28174.673538999999</v>
      </c>
      <c r="E499" s="9">
        <v>17708.801286099999</v>
      </c>
      <c r="F499" s="10">
        <v>303881.52517099999</v>
      </c>
      <c r="G499" s="11">
        <v>77973.834495999996</v>
      </c>
      <c r="H499" s="12">
        <v>153097.069208</v>
      </c>
      <c r="I499" s="13">
        <v>22583.3196594</v>
      </c>
      <c r="J499" s="14">
        <v>4</v>
      </c>
      <c r="K499" s="14">
        <v>0</v>
      </c>
      <c r="L499" s="14">
        <v>0</v>
      </c>
      <c r="M499" s="14">
        <v>25241897</v>
      </c>
      <c r="N499" s="14">
        <v>1.31</v>
      </c>
      <c r="O499" s="14">
        <v>25.63</v>
      </c>
      <c r="P499" s="14">
        <v>84.89</v>
      </c>
      <c r="Q499" s="14">
        <v>1013.21</v>
      </c>
      <c r="R499" s="14">
        <v>3.41</v>
      </c>
      <c r="S499" s="14">
        <f t="shared" si="7"/>
        <v>2.4492605678980666</v>
      </c>
      <c r="T499" s="14">
        <v>3.1</v>
      </c>
      <c r="U499" s="14">
        <v>9.36</v>
      </c>
      <c r="V499" s="14">
        <v>24.58</v>
      </c>
      <c r="W499" s="14">
        <v>76.81</v>
      </c>
      <c r="X499" s="14">
        <v>996.71</v>
      </c>
      <c r="Y499" s="14">
        <v>2.77</v>
      </c>
      <c r="Z499" s="14">
        <v>2.81</v>
      </c>
      <c r="AA499" s="14">
        <v>12.58</v>
      </c>
      <c r="AB499" s="14">
        <v>20.05</v>
      </c>
      <c r="AC499" s="14">
        <v>52.53</v>
      </c>
      <c r="AD499" s="14">
        <v>917.13</v>
      </c>
      <c r="AE499" s="14">
        <v>3.62</v>
      </c>
      <c r="AF499" s="14">
        <v>1.7</v>
      </c>
      <c r="AG499" s="14">
        <v>20.38</v>
      </c>
      <c r="AH499" s="14">
        <v>24.02</v>
      </c>
      <c r="AI499" s="14">
        <v>82.32</v>
      </c>
      <c r="AJ499" s="14">
        <v>996.5</v>
      </c>
      <c r="AK499" s="14">
        <v>3.37</v>
      </c>
      <c r="AL499" s="14">
        <v>3.26</v>
      </c>
      <c r="AM499" s="14">
        <v>14.85</v>
      </c>
      <c r="AN499" s="14">
        <v>25.73</v>
      </c>
      <c r="AO499" s="14">
        <v>77.819999999999993</v>
      </c>
      <c r="AP499" s="14">
        <v>991.35</v>
      </c>
      <c r="AQ499" s="14">
        <v>4.38</v>
      </c>
      <c r="AR499" s="14">
        <v>3.48</v>
      </c>
      <c r="AS499" s="14">
        <v>12.16</v>
      </c>
      <c r="AT499" s="14">
        <v>27.28</v>
      </c>
      <c r="AU499" s="14">
        <v>79.2</v>
      </c>
      <c r="AV499" s="14">
        <v>1008.23</v>
      </c>
      <c r="AW499" s="14">
        <v>5.72</v>
      </c>
      <c r="AX499" s="14">
        <v>3.39</v>
      </c>
      <c r="AY499" s="14">
        <v>13.61</v>
      </c>
      <c r="AZ499" s="14">
        <v>21.52</v>
      </c>
      <c r="BA499" s="14">
        <v>80.67</v>
      </c>
      <c r="BB499" s="14">
        <v>953.33</v>
      </c>
      <c r="BC499" s="14">
        <v>2.33</v>
      </c>
      <c r="BD499" s="14">
        <v>3.56</v>
      </c>
      <c r="BE499" s="14">
        <v>8.3800000000000008</v>
      </c>
      <c r="BF499" s="14">
        <v>17.91</v>
      </c>
      <c r="BG499" s="14">
        <v>68.959999999999994</v>
      </c>
      <c r="BH499" s="14">
        <v>942.13</v>
      </c>
      <c r="BI499" s="14">
        <v>3.27</v>
      </c>
      <c r="BJ499" s="14">
        <v>2.4500000000000002</v>
      </c>
    </row>
    <row r="500" spans="1:62" ht="15" thickBot="1" x14ac:dyDescent="0.35">
      <c r="A500" s="5">
        <v>40312</v>
      </c>
      <c r="B500" s="6">
        <v>267419.50375899998</v>
      </c>
      <c r="C500" s="7">
        <v>32386.919055999999</v>
      </c>
      <c r="D500" s="8">
        <v>27600.729701</v>
      </c>
      <c r="E500" s="9">
        <v>17063.1580722</v>
      </c>
      <c r="F500" s="10">
        <v>256160.029958</v>
      </c>
      <c r="G500" s="11">
        <v>77557.135972999997</v>
      </c>
      <c r="H500" s="12">
        <v>129364.54986</v>
      </c>
      <c r="I500" s="13">
        <v>21355.223376999998</v>
      </c>
      <c r="J500" s="14">
        <v>4</v>
      </c>
      <c r="K500" s="14">
        <v>0</v>
      </c>
      <c r="L500" s="14">
        <v>0</v>
      </c>
      <c r="M500" s="14">
        <v>25241897</v>
      </c>
      <c r="N500" s="14">
        <v>1.31</v>
      </c>
      <c r="O500" s="14">
        <v>24.6</v>
      </c>
      <c r="P500" s="14">
        <v>92.26</v>
      </c>
      <c r="Q500" s="14">
        <v>1015.67</v>
      </c>
      <c r="R500" s="14">
        <v>2.76</v>
      </c>
      <c r="S500" s="14">
        <f t="shared" si="7"/>
        <v>2.4349010997666571</v>
      </c>
      <c r="T500" s="14">
        <v>3.91</v>
      </c>
      <c r="U500" s="14">
        <v>12.55</v>
      </c>
      <c r="V500" s="14">
        <v>23.45</v>
      </c>
      <c r="W500" s="14">
        <v>86.35</v>
      </c>
      <c r="X500" s="14">
        <v>1000.29</v>
      </c>
      <c r="Y500" s="14">
        <v>1.33</v>
      </c>
      <c r="Z500" s="14">
        <v>3.62</v>
      </c>
      <c r="AA500" s="14">
        <v>13.24</v>
      </c>
      <c r="AB500" s="14">
        <v>20.96</v>
      </c>
      <c r="AC500" s="14">
        <v>85.44</v>
      </c>
      <c r="AD500" s="14">
        <v>918.83</v>
      </c>
      <c r="AE500" s="14">
        <v>4.75</v>
      </c>
      <c r="AF500" s="14">
        <v>2.94</v>
      </c>
      <c r="AG500" s="14">
        <v>3.89</v>
      </c>
      <c r="AH500" s="14">
        <v>22.12</v>
      </c>
      <c r="AI500" s="14">
        <v>92.3</v>
      </c>
      <c r="AJ500" s="14">
        <v>1000.96</v>
      </c>
      <c r="AK500" s="14">
        <v>2.13</v>
      </c>
      <c r="AL500" s="14">
        <v>3.77</v>
      </c>
      <c r="AM500" s="14">
        <v>5.26</v>
      </c>
      <c r="AN500" s="14">
        <v>23.6</v>
      </c>
      <c r="AO500" s="14">
        <v>93.39</v>
      </c>
      <c r="AP500" s="14">
        <v>994.5</v>
      </c>
      <c r="AQ500" s="14">
        <v>3.39</v>
      </c>
      <c r="AR500" s="14">
        <v>4.13</v>
      </c>
      <c r="AS500" s="14">
        <v>2.5299999999999998</v>
      </c>
      <c r="AT500" s="14">
        <v>27.04</v>
      </c>
      <c r="AU500" s="14">
        <v>83.12</v>
      </c>
      <c r="AV500" s="14">
        <v>1011.04</v>
      </c>
      <c r="AW500" s="14">
        <v>4.62</v>
      </c>
      <c r="AX500" s="14">
        <v>4.53</v>
      </c>
      <c r="AY500" s="14">
        <v>12.14</v>
      </c>
      <c r="AZ500" s="14">
        <v>20.28</v>
      </c>
      <c r="BA500" s="14">
        <v>95</v>
      </c>
      <c r="BB500" s="14">
        <v>956.67</v>
      </c>
      <c r="BC500" s="14">
        <v>3.16</v>
      </c>
      <c r="BD500" s="14">
        <v>3.49</v>
      </c>
      <c r="BE500" s="14">
        <v>7.76</v>
      </c>
      <c r="BF500" s="14">
        <v>16.64</v>
      </c>
      <c r="BG500" s="14">
        <v>94.13</v>
      </c>
      <c r="BH500" s="14">
        <v>945.31</v>
      </c>
      <c r="BI500" s="14">
        <v>4</v>
      </c>
      <c r="BJ500" s="14">
        <v>3.18</v>
      </c>
    </row>
    <row r="501" spans="1:62" ht="15" thickBot="1" x14ac:dyDescent="0.35">
      <c r="A501" s="5">
        <v>40313</v>
      </c>
      <c r="B501" s="6">
        <v>218851.612413</v>
      </c>
      <c r="C501" s="7">
        <v>27231.4202339</v>
      </c>
      <c r="D501" s="8">
        <v>25471.783469999998</v>
      </c>
      <c r="E501" s="9">
        <v>16032.039423300001</v>
      </c>
      <c r="F501" s="10">
        <v>226280.844411</v>
      </c>
      <c r="G501" s="11">
        <v>67547.322350999995</v>
      </c>
      <c r="H501" s="12">
        <v>121843.152175</v>
      </c>
      <c r="I501" s="13">
        <v>19564.325341799999</v>
      </c>
      <c r="J501" s="14">
        <v>4</v>
      </c>
      <c r="K501" s="14">
        <v>1</v>
      </c>
      <c r="L501" s="14">
        <v>0</v>
      </c>
      <c r="M501" s="14">
        <v>25241897</v>
      </c>
      <c r="N501" s="14">
        <v>1.31</v>
      </c>
      <c r="O501" s="14">
        <v>23.36</v>
      </c>
      <c r="P501" s="14">
        <v>94.66</v>
      </c>
      <c r="Q501" s="14">
        <v>1013.5</v>
      </c>
      <c r="R501" s="14">
        <v>1.37</v>
      </c>
      <c r="S501" s="14">
        <f t="shared" si="7"/>
        <v>2.4299473112974841</v>
      </c>
      <c r="T501" s="14">
        <v>4.63</v>
      </c>
      <c r="U501" s="14">
        <v>4.95</v>
      </c>
      <c r="V501" s="14">
        <v>22.87</v>
      </c>
      <c r="W501" s="14">
        <v>85.16</v>
      </c>
      <c r="X501" s="14">
        <v>997.5</v>
      </c>
      <c r="Y501" s="14">
        <v>0.69</v>
      </c>
      <c r="Z501" s="14">
        <v>3.78</v>
      </c>
      <c r="AA501" s="14">
        <v>15.02</v>
      </c>
      <c r="AB501" s="14">
        <v>20.75</v>
      </c>
      <c r="AC501" s="14">
        <v>75.650000000000006</v>
      </c>
      <c r="AD501" s="14">
        <v>919.08</v>
      </c>
      <c r="AE501" s="14">
        <v>2.88</v>
      </c>
      <c r="AF501" s="14">
        <v>2.72</v>
      </c>
      <c r="AG501" s="14">
        <v>5.42</v>
      </c>
      <c r="AH501" s="14">
        <v>21.9</v>
      </c>
      <c r="AI501" s="14">
        <v>88.49</v>
      </c>
      <c r="AJ501" s="14">
        <v>998.46</v>
      </c>
      <c r="AK501" s="14">
        <v>0.69</v>
      </c>
      <c r="AL501" s="14">
        <v>3.64</v>
      </c>
      <c r="AM501" s="14">
        <v>12.46</v>
      </c>
      <c r="AN501" s="14">
        <v>22.78</v>
      </c>
      <c r="AO501" s="14">
        <v>92.08</v>
      </c>
      <c r="AP501" s="14">
        <v>993.5</v>
      </c>
      <c r="AQ501" s="14">
        <v>2.23</v>
      </c>
      <c r="AR501" s="14">
        <v>3.72</v>
      </c>
      <c r="AS501" s="14">
        <v>15.47</v>
      </c>
      <c r="AT501" s="14">
        <v>26.26</v>
      </c>
      <c r="AU501" s="14">
        <v>80.8</v>
      </c>
      <c r="AV501" s="14">
        <v>1010.63</v>
      </c>
      <c r="AW501" s="14">
        <v>3.06</v>
      </c>
      <c r="AX501" s="14">
        <v>4.0199999999999996</v>
      </c>
      <c r="AY501" s="14">
        <v>14.18</v>
      </c>
      <c r="AZ501" s="14">
        <v>19.36</v>
      </c>
      <c r="BA501" s="14">
        <v>90.91</v>
      </c>
      <c r="BB501" s="14">
        <v>955.79</v>
      </c>
      <c r="BC501" s="14">
        <v>2.11</v>
      </c>
      <c r="BD501" s="14">
        <v>3.53</v>
      </c>
      <c r="BE501" s="14">
        <v>6.54</v>
      </c>
      <c r="BF501" s="14">
        <v>17.260000000000002</v>
      </c>
      <c r="BG501" s="14">
        <v>85.79</v>
      </c>
      <c r="BH501" s="14">
        <v>944.17</v>
      </c>
      <c r="BI501" s="14">
        <v>1.73</v>
      </c>
      <c r="BJ501" s="14">
        <v>3.06</v>
      </c>
    </row>
    <row r="502" spans="1:62" ht="15" thickBot="1" x14ac:dyDescent="0.35">
      <c r="A502" s="5">
        <v>40314</v>
      </c>
      <c r="B502" s="6">
        <v>237573.318917</v>
      </c>
      <c r="C502" s="7">
        <v>29265.421535000001</v>
      </c>
      <c r="D502" s="8">
        <v>27157.942793800001</v>
      </c>
      <c r="E502" s="9">
        <v>17409.907680299999</v>
      </c>
      <c r="F502" s="10">
        <v>258445.523346</v>
      </c>
      <c r="G502" s="11">
        <v>71138.933508000002</v>
      </c>
      <c r="H502" s="12">
        <v>127537.19620000001</v>
      </c>
      <c r="I502" s="13">
        <v>21290.377631300002</v>
      </c>
      <c r="J502" s="14">
        <v>4</v>
      </c>
      <c r="K502" s="14">
        <v>1</v>
      </c>
      <c r="L502" s="14">
        <v>0</v>
      </c>
      <c r="M502" s="14">
        <v>25241897</v>
      </c>
      <c r="N502" s="14">
        <v>1.31</v>
      </c>
      <c r="O502" s="14">
        <v>25.71</v>
      </c>
      <c r="P502" s="14">
        <v>80.77</v>
      </c>
      <c r="Q502" s="14">
        <v>1011.71</v>
      </c>
      <c r="R502" s="14">
        <v>1</v>
      </c>
      <c r="S502" s="14">
        <f t="shared" si="7"/>
        <v>2.4535490407330163</v>
      </c>
      <c r="T502" s="14">
        <v>4</v>
      </c>
      <c r="U502" s="14">
        <v>18.059999999999999</v>
      </c>
      <c r="V502" s="14">
        <v>24.38</v>
      </c>
      <c r="W502" s="14">
        <v>77.06</v>
      </c>
      <c r="X502" s="14">
        <v>996</v>
      </c>
      <c r="Y502" s="14">
        <v>0.83</v>
      </c>
      <c r="Z502" s="14">
        <v>3.47</v>
      </c>
      <c r="AA502" s="14">
        <v>19.25</v>
      </c>
      <c r="AB502" s="14">
        <v>22.2</v>
      </c>
      <c r="AC502" s="14">
        <v>69.14</v>
      </c>
      <c r="AD502" s="14">
        <v>919.38</v>
      </c>
      <c r="AE502" s="14">
        <v>2.16</v>
      </c>
      <c r="AF502" s="14">
        <v>2.29</v>
      </c>
      <c r="AG502" s="14">
        <v>17.809999999999999</v>
      </c>
      <c r="AH502" s="14">
        <v>23.72</v>
      </c>
      <c r="AI502" s="14">
        <v>77.72</v>
      </c>
      <c r="AJ502" s="14">
        <v>997.13</v>
      </c>
      <c r="AK502" s="14">
        <v>0.83</v>
      </c>
      <c r="AL502" s="14">
        <v>3.34</v>
      </c>
      <c r="AM502" s="14">
        <v>17.21</v>
      </c>
      <c r="AN502" s="14">
        <v>24.18</v>
      </c>
      <c r="AO502" s="14">
        <v>81.44</v>
      </c>
      <c r="AP502" s="14">
        <v>992.92</v>
      </c>
      <c r="AQ502" s="14">
        <v>0.93</v>
      </c>
      <c r="AR502" s="14">
        <v>3.76</v>
      </c>
      <c r="AS502" s="14">
        <v>12.11</v>
      </c>
      <c r="AT502" s="14">
        <v>26.57</v>
      </c>
      <c r="AU502" s="14">
        <v>80.98</v>
      </c>
      <c r="AV502" s="14">
        <v>1009.96</v>
      </c>
      <c r="AW502" s="14">
        <v>2.62</v>
      </c>
      <c r="AX502" s="14">
        <v>4.3099999999999996</v>
      </c>
      <c r="AY502" s="14">
        <v>14.94</v>
      </c>
      <c r="AZ502" s="14">
        <v>22.11</v>
      </c>
      <c r="BA502" s="14">
        <v>76.58</v>
      </c>
      <c r="BB502" s="14">
        <v>955.33</v>
      </c>
      <c r="BC502" s="14">
        <v>0.96</v>
      </c>
      <c r="BD502" s="14">
        <v>2.63</v>
      </c>
      <c r="BE502" s="14">
        <v>17.55</v>
      </c>
      <c r="BF502" s="14">
        <v>20.62</v>
      </c>
      <c r="BG502" s="14">
        <v>72.510000000000005</v>
      </c>
      <c r="BH502" s="14">
        <v>943.33</v>
      </c>
      <c r="BI502" s="14">
        <v>1.52</v>
      </c>
      <c r="BJ502" s="14">
        <v>2.59</v>
      </c>
    </row>
    <row r="503" spans="1:62" ht="15" thickBot="1" x14ac:dyDescent="0.35">
      <c r="A503" s="5">
        <v>40315</v>
      </c>
      <c r="B503" s="6">
        <v>269859.623746</v>
      </c>
      <c r="C503" s="7">
        <v>33133.346542400002</v>
      </c>
      <c r="D503" s="8">
        <v>29026.873538</v>
      </c>
      <c r="E503" s="9">
        <v>19282.190187200002</v>
      </c>
      <c r="F503" s="10">
        <v>292369.32016499998</v>
      </c>
      <c r="G503" s="11">
        <v>81041.245620000002</v>
      </c>
      <c r="H503" s="12">
        <v>149875.440431</v>
      </c>
      <c r="I503" s="13">
        <v>22619.8697407</v>
      </c>
      <c r="J503" s="14">
        <v>4</v>
      </c>
      <c r="K503" s="14">
        <v>0</v>
      </c>
      <c r="L503" s="14">
        <v>0</v>
      </c>
      <c r="M503" s="14">
        <v>25241897</v>
      </c>
      <c r="N503" s="14">
        <v>1.31</v>
      </c>
      <c r="O503" s="14">
        <v>25.54</v>
      </c>
      <c r="P503" s="14">
        <v>83.64</v>
      </c>
      <c r="Q503" s="14">
        <v>1012.88</v>
      </c>
      <c r="R503" s="14">
        <v>0.76</v>
      </c>
      <c r="S503" s="14">
        <f t="shared" si="7"/>
        <v>2.4493201563857521</v>
      </c>
      <c r="T503" s="14">
        <v>4.25</v>
      </c>
      <c r="U503" s="14">
        <v>18.190000000000001</v>
      </c>
      <c r="V503" s="14">
        <v>25.03</v>
      </c>
      <c r="W503" s="14">
        <v>74.84</v>
      </c>
      <c r="X503" s="14">
        <v>996.83</v>
      </c>
      <c r="Y503" s="14">
        <v>1.4</v>
      </c>
      <c r="Z503" s="14">
        <v>3.16</v>
      </c>
      <c r="AA503" s="14">
        <v>16.88</v>
      </c>
      <c r="AB503" s="14">
        <v>22.66</v>
      </c>
      <c r="AC503" s="14">
        <v>70.459999999999994</v>
      </c>
      <c r="AD503" s="14">
        <v>919.88</v>
      </c>
      <c r="AE503" s="14">
        <v>3.14</v>
      </c>
      <c r="AF503" s="14">
        <v>2.63</v>
      </c>
      <c r="AG503" s="14">
        <v>15.23</v>
      </c>
      <c r="AH503" s="14">
        <v>24.04</v>
      </c>
      <c r="AI503" s="14">
        <v>78.12</v>
      </c>
      <c r="AJ503" s="14">
        <v>998.08</v>
      </c>
      <c r="AK503" s="14">
        <v>1.32</v>
      </c>
      <c r="AL503" s="14">
        <v>3.18</v>
      </c>
      <c r="AM503" s="14">
        <v>15.3</v>
      </c>
      <c r="AN503" s="14">
        <v>24.86</v>
      </c>
      <c r="AO503" s="14">
        <v>86.74</v>
      </c>
      <c r="AP503" s="14">
        <v>993.52</v>
      </c>
      <c r="AQ503" s="14">
        <v>1.2</v>
      </c>
      <c r="AR503" s="14">
        <v>4.07</v>
      </c>
      <c r="AS503" s="14">
        <v>17.84</v>
      </c>
      <c r="AT503" s="14">
        <v>27.1</v>
      </c>
      <c r="AU503" s="14">
        <v>81.790000000000006</v>
      </c>
      <c r="AV503" s="14">
        <v>1010.79</v>
      </c>
      <c r="AW503" s="14">
        <v>2.5499999999999998</v>
      </c>
      <c r="AX503" s="14">
        <v>4.26</v>
      </c>
      <c r="AY503" s="14">
        <v>17.649999999999999</v>
      </c>
      <c r="AZ503" s="14">
        <v>22.06</v>
      </c>
      <c r="BA503" s="14">
        <v>77.69</v>
      </c>
      <c r="BB503" s="14">
        <v>956.38</v>
      </c>
      <c r="BC503" s="14">
        <v>1.7</v>
      </c>
      <c r="BD503" s="14">
        <v>2.64</v>
      </c>
      <c r="BE503" s="14">
        <v>11.81</v>
      </c>
      <c r="BF503" s="14">
        <v>20.77</v>
      </c>
      <c r="BG503" s="14">
        <v>76.900000000000006</v>
      </c>
      <c r="BH503" s="14">
        <v>944.35</v>
      </c>
      <c r="BI503" s="14">
        <v>2.1</v>
      </c>
      <c r="BJ503" s="14">
        <v>2.72</v>
      </c>
    </row>
    <row r="504" spans="1:62" ht="15" thickBot="1" x14ac:dyDescent="0.35">
      <c r="A504" s="5">
        <v>40316</v>
      </c>
      <c r="B504" s="6">
        <v>258618.11910499999</v>
      </c>
      <c r="C504" s="7">
        <v>33036.626461300002</v>
      </c>
      <c r="D504" s="8">
        <v>29787.703110999999</v>
      </c>
      <c r="E504" s="9">
        <v>18091.169901000001</v>
      </c>
      <c r="F504" s="10">
        <v>282565.73979299999</v>
      </c>
      <c r="G504" s="11">
        <v>71516.524479999993</v>
      </c>
      <c r="H504" s="12">
        <v>144657.33044399999</v>
      </c>
      <c r="I504" s="13">
        <v>22654.4572745</v>
      </c>
      <c r="J504" s="14">
        <v>4</v>
      </c>
      <c r="K504" s="14">
        <v>0</v>
      </c>
      <c r="L504" s="14">
        <v>0</v>
      </c>
      <c r="M504" s="14">
        <v>25241897</v>
      </c>
      <c r="N504" s="14">
        <v>1.31</v>
      </c>
      <c r="O504" s="14">
        <v>24.4</v>
      </c>
      <c r="P504" s="14">
        <v>88.42</v>
      </c>
      <c r="Q504" s="14">
        <v>1010.96</v>
      </c>
      <c r="R504" s="14">
        <v>1.1000000000000001</v>
      </c>
      <c r="S504" s="14">
        <f t="shared" si="7"/>
        <v>2.4446011711640416</v>
      </c>
      <c r="T504" s="14">
        <v>4.33</v>
      </c>
      <c r="U504" s="14">
        <v>15.51</v>
      </c>
      <c r="V504" s="14">
        <v>24.35</v>
      </c>
      <c r="W504" s="14">
        <v>72.13</v>
      </c>
      <c r="X504" s="14">
        <v>994.75</v>
      </c>
      <c r="Y504" s="14">
        <v>1.1399999999999999</v>
      </c>
      <c r="Z504" s="14">
        <v>3.12</v>
      </c>
      <c r="AA504" s="14">
        <v>17.100000000000001</v>
      </c>
      <c r="AB504" s="14">
        <v>23.59</v>
      </c>
      <c r="AC504" s="14">
        <v>68.3</v>
      </c>
      <c r="AD504" s="14">
        <v>915.54</v>
      </c>
      <c r="AE504" s="14">
        <v>3.65</v>
      </c>
      <c r="AF504" s="14">
        <v>2.8</v>
      </c>
      <c r="AG504" s="14">
        <v>19.38</v>
      </c>
      <c r="AH504" s="14">
        <v>22.51</v>
      </c>
      <c r="AI504" s="14">
        <v>81.459999999999994</v>
      </c>
      <c r="AJ504" s="14">
        <v>995.75</v>
      </c>
      <c r="AK504" s="14">
        <v>2.2200000000000002</v>
      </c>
      <c r="AL504" s="14">
        <v>3.02</v>
      </c>
      <c r="AM504" s="14">
        <v>17.3</v>
      </c>
      <c r="AN504" s="14">
        <v>24.2</v>
      </c>
      <c r="AO504" s="14">
        <v>87.64</v>
      </c>
      <c r="AP504" s="14">
        <v>991.04</v>
      </c>
      <c r="AQ504" s="14">
        <v>1.92</v>
      </c>
      <c r="AR504" s="14">
        <v>3.74</v>
      </c>
      <c r="AS504" s="14">
        <v>17.93</v>
      </c>
      <c r="AT504" s="14">
        <v>25.7</v>
      </c>
      <c r="AU504" s="14">
        <v>89.48</v>
      </c>
      <c r="AV504" s="14">
        <v>1009.08</v>
      </c>
      <c r="AW504" s="14">
        <v>2.33</v>
      </c>
      <c r="AX504" s="14">
        <v>4.33</v>
      </c>
      <c r="AY504" s="14">
        <v>9.14</v>
      </c>
      <c r="AZ504" s="14">
        <v>22.24</v>
      </c>
      <c r="BA504" s="14">
        <v>77.72</v>
      </c>
      <c r="BB504" s="14">
        <v>952.46</v>
      </c>
      <c r="BC504" s="14">
        <v>2.95</v>
      </c>
      <c r="BD504" s="14">
        <v>3.03</v>
      </c>
      <c r="BE504" s="14">
        <v>18.53</v>
      </c>
      <c r="BF504" s="14">
        <v>21.06</v>
      </c>
      <c r="BG504" s="14">
        <v>76.22</v>
      </c>
      <c r="BH504" s="14">
        <v>940.31</v>
      </c>
      <c r="BI504" s="14">
        <v>3.65</v>
      </c>
      <c r="BJ504" s="14">
        <v>2.99</v>
      </c>
    </row>
    <row r="505" spans="1:62" ht="15" thickBot="1" x14ac:dyDescent="0.35">
      <c r="A505" s="5">
        <v>40317</v>
      </c>
      <c r="B505" s="6">
        <v>271594.144027</v>
      </c>
      <c r="C505" s="7">
        <v>35779.861171999997</v>
      </c>
      <c r="D505" s="8">
        <v>30524.883339</v>
      </c>
      <c r="E505" s="9">
        <v>20112.829729199999</v>
      </c>
      <c r="F505" s="10">
        <v>306652.306721</v>
      </c>
      <c r="G505" s="11">
        <v>74923.471275000004</v>
      </c>
      <c r="H505" s="12">
        <v>149836.973164</v>
      </c>
      <c r="I505" s="13">
        <v>24183.036383899998</v>
      </c>
      <c r="J505" s="14">
        <v>4</v>
      </c>
      <c r="K505" s="14">
        <v>0</v>
      </c>
      <c r="L505" s="14">
        <v>0</v>
      </c>
      <c r="M505" s="14">
        <v>25241897</v>
      </c>
      <c r="N505" s="14">
        <v>1.31</v>
      </c>
      <c r="O505" s="14">
        <v>25.93</v>
      </c>
      <c r="P505" s="14">
        <v>82.35</v>
      </c>
      <c r="Q505" s="14">
        <v>1007.67</v>
      </c>
      <c r="R505" s="14">
        <v>2.79</v>
      </c>
      <c r="S505" s="14">
        <f t="shared" si="7"/>
        <v>2.4652002143558907</v>
      </c>
      <c r="T505" s="14">
        <v>3.35</v>
      </c>
      <c r="U505" s="14">
        <v>19.3</v>
      </c>
      <c r="V505" s="14">
        <v>25.94</v>
      </c>
      <c r="W505" s="14">
        <v>71.459999999999994</v>
      </c>
      <c r="X505" s="14">
        <v>990.29</v>
      </c>
      <c r="Y505" s="14">
        <v>2.78</v>
      </c>
      <c r="Z505" s="14">
        <v>3.6</v>
      </c>
      <c r="AA505" s="14">
        <v>15.61</v>
      </c>
      <c r="AB505" s="14">
        <v>24.94</v>
      </c>
      <c r="AC505" s="14">
        <v>47.48</v>
      </c>
      <c r="AD505" s="14">
        <v>910.79</v>
      </c>
      <c r="AE505" s="14">
        <v>3.78</v>
      </c>
      <c r="AF505" s="14">
        <v>1.5</v>
      </c>
      <c r="AG505" s="14">
        <v>20.91</v>
      </c>
      <c r="AH505" s="14">
        <v>24.65</v>
      </c>
      <c r="AI505" s="14">
        <v>80.64</v>
      </c>
      <c r="AJ505" s="14">
        <v>990.04</v>
      </c>
      <c r="AK505" s="14">
        <v>4.08</v>
      </c>
      <c r="AL505" s="14">
        <v>3.91</v>
      </c>
      <c r="AM505" s="14">
        <v>13.58</v>
      </c>
      <c r="AN505" s="14">
        <v>25.82</v>
      </c>
      <c r="AO505" s="14">
        <v>81.59</v>
      </c>
      <c r="AP505" s="14">
        <v>986.71</v>
      </c>
      <c r="AQ505" s="14">
        <v>3.84</v>
      </c>
      <c r="AR505" s="14">
        <v>3.73</v>
      </c>
      <c r="AS505" s="14">
        <v>15.03</v>
      </c>
      <c r="AT505" s="14">
        <v>27.15</v>
      </c>
      <c r="AU505" s="14">
        <v>81.260000000000005</v>
      </c>
      <c r="AV505" s="14">
        <v>1004.83</v>
      </c>
      <c r="AW505" s="14">
        <v>4.82</v>
      </c>
      <c r="AX505" s="14">
        <v>3.55</v>
      </c>
      <c r="AY505" s="14">
        <v>18.22</v>
      </c>
      <c r="AZ505" s="14">
        <v>25.45</v>
      </c>
      <c r="BA505" s="14">
        <v>65.63</v>
      </c>
      <c r="BB505" s="14">
        <v>946.08</v>
      </c>
      <c r="BC505" s="14">
        <v>3.78</v>
      </c>
      <c r="BD505" s="14">
        <v>2.58</v>
      </c>
      <c r="BE505" s="14">
        <v>19.350000000000001</v>
      </c>
      <c r="BF505" s="14">
        <v>23.72</v>
      </c>
      <c r="BG505" s="14">
        <v>61</v>
      </c>
      <c r="BH505" s="14">
        <v>933.67</v>
      </c>
      <c r="BI505" s="14">
        <v>3.72</v>
      </c>
      <c r="BJ505" s="14">
        <v>2.38</v>
      </c>
    </row>
    <row r="506" spans="1:62" ht="15" thickBot="1" x14ac:dyDescent="0.35">
      <c r="A506" s="5">
        <v>40318</v>
      </c>
      <c r="B506" s="6">
        <v>279059.94116500003</v>
      </c>
      <c r="C506" s="7">
        <v>35410.882308</v>
      </c>
      <c r="D506" s="8">
        <v>30103.946194</v>
      </c>
      <c r="E506" s="9">
        <v>19140.866381899999</v>
      </c>
      <c r="F506" s="10">
        <v>315543.16281499999</v>
      </c>
      <c r="G506" s="11">
        <v>76535.865078999996</v>
      </c>
      <c r="H506" s="12">
        <v>149316.31204300001</v>
      </c>
      <c r="I506" s="13">
        <v>25078.0259874</v>
      </c>
      <c r="J506" s="14">
        <v>4</v>
      </c>
      <c r="K506" s="14">
        <v>0</v>
      </c>
      <c r="L506" s="14">
        <v>0</v>
      </c>
      <c r="M506" s="14">
        <v>25241897</v>
      </c>
      <c r="N506" s="14">
        <v>1.31</v>
      </c>
      <c r="O506" s="14">
        <v>26.75</v>
      </c>
      <c r="P506" s="14">
        <v>81.14</v>
      </c>
      <c r="Q506" s="14">
        <v>1007.83</v>
      </c>
      <c r="R506" s="14">
        <v>2.86</v>
      </c>
      <c r="S506" s="14">
        <f t="shared" si="7"/>
        <v>2.4715701060694761</v>
      </c>
      <c r="T506" s="14">
        <v>3.68</v>
      </c>
      <c r="U506" s="14">
        <v>18.309999999999999</v>
      </c>
      <c r="V506" s="14">
        <v>26.14</v>
      </c>
      <c r="W506" s="14">
        <v>78.09</v>
      </c>
      <c r="X506" s="14">
        <v>990.17</v>
      </c>
      <c r="Y506" s="14">
        <v>2.83</v>
      </c>
      <c r="Z506" s="14">
        <v>3.75</v>
      </c>
      <c r="AA506" s="14">
        <v>7.98</v>
      </c>
      <c r="AB506" s="14">
        <v>23.04</v>
      </c>
      <c r="AC506" s="14">
        <v>37</v>
      </c>
      <c r="AD506" s="14">
        <v>913.38</v>
      </c>
      <c r="AE506" s="14">
        <v>1.78</v>
      </c>
      <c r="AF506" s="14">
        <v>1.1399999999999999</v>
      </c>
      <c r="AG506" s="14">
        <v>21.27</v>
      </c>
      <c r="AH506" s="14">
        <v>25.61</v>
      </c>
      <c r="AI506" s="14">
        <v>81.13</v>
      </c>
      <c r="AJ506" s="14">
        <v>990.25</v>
      </c>
      <c r="AK506" s="14">
        <v>2.67</v>
      </c>
      <c r="AL506" s="14">
        <v>3.46</v>
      </c>
      <c r="AM506" s="14">
        <v>11.52</v>
      </c>
      <c r="AN506" s="14">
        <v>26.67</v>
      </c>
      <c r="AO506" s="14">
        <v>80.37</v>
      </c>
      <c r="AP506" s="14">
        <v>987.21</v>
      </c>
      <c r="AQ506" s="14">
        <v>3.21</v>
      </c>
      <c r="AR506" s="14">
        <v>3.64</v>
      </c>
      <c r="AS506" s="14">
        <v>6.74</v>
      </c>
      <c r="AT506" s="14">
        <v>27.65</v>
      </c>
      <c r="AU506" s="14">
        <v>78.45</v>
      </c>
      <c r="AV506" s="14">
        <v>1004.85</v>
      </c>
      <c r="AW506" s="14">
        <v>4.71</v>
      </c>
      <c r="AX506" s="14">
        <v>3.33</v>
      </c>
      <c r="AY506" s="14">
        <v>18.149999999999999</v>
      </c>
      <c r="AZ506" s="14">
        <v>22.93</v>
      </c>
      <c r="BA506" s="14">
        <v>61.89</v>
      </c>
      <c r="BB506" s="14">
        <v>949.08</v>
      </c>
      <c r="BC506" s="14">
        <v>2.16</v>
      </c>
      <c r="BD506" s="14">
        <v>1.87</v>
      </c>
      <c r="BE506" s="14">
        <v>20.68</v>
      </c>
      <c r="BF506" s="14">
        <v>21.69</v>
      </c>
      <c r="BG506" s="14">
        <v>56.24</v>
      </c>
      <c r="BH506" s="14">
        <v>936.83</v>
      </c>
      <c r="BI506" s="14">
        <v>2.2400000000000002</v>
      </c>
      <c r="BJ506" s="14">
        <v>1.72</v>
      </c>
    </row>
    <row r="507" spans="1:62" ht="15" thickBot="1" x14ac:dyDescent="0.35">
      <c r="A507" s="5">
        <v>40319</v>
      </c>
      <c r="B507" s="6">
        <v>284965.46603900002</v>
      </c>
      <c r="C507" s="7">
        <v>36696.683892000001</v>
      </c>
      <c r="D507" s="8">
        <v>30888.722215000002</v>
      </c>
      <c r="E507" s="9">
        <v>19720.172261399999</v>
      </c>
      <c r="F507" s="10">
        <v>308903.824953</v>
      </c>
      <c r="G507" s="11">
        <v>76926.013248999996</v>
      </c>
      <c r="H507" s="12">
        <v>157735.87478099999</v>
      </c>
      <c r="I507" s="13">
        <v>25791.4189296</v>
      </c>
      <c r="J507" s="14">
        <v>4</v>
      </c>
      <c r="K507" s="14">
        <v>0</v>
      </c>
      <c r="L507" s="14">
        <v>0</v>
      </c>
      <c r="M507" s="14">
        <v>25241897</v>
      </c>
      <c r="N507" s="14">
        <v>1.31</v>
      </c>
      <c r="O507" s="14">
        <v>27.27</v>
      </c>
      <c r="P507" s="14">
        <v>79.930000000000007</v>
      </c>
      <c r="Q507" s="14">
        <v>1010.96</v>
      </c>
      <c r="R507" s="14">
        <v>2.2000000000000002</v>
      </c>
      <c r="S507" s="14">
        <f t="shared" si="7"/>
        <v>2.4681923122576559</v>
      </c>
      <c r="T507" s="14">
        <v>3.48</v>
      </c>
      <c r="U507" s="14">
        <v>14.28</v>
      </c>
      <c r="V507" s="14">
        <v>27.16</v>
      </c>
      <c r="W507" s="14">
        <v>74.38</v>
      </c>
      <c r="X507" s="14">
        <v>994.17</v>
      </c>
      <c r="Y507" s="14">
        <v>1.63</v>
      </c>
      <c r="Z507" s="14">
        <v>3.3</v>
      </c>
      <c r="AA507" s="14">
        <v>13.96</v>
      </c>
      <c r="AB507" s="14">
        <v>26.13</v>
      </c>
      <c r="AC507" s="14">
        <v>59.75</v>
      </c>
      <c r="AD507" s="14">
        <v>914.83</v>
      </c>
      <c r="AE507" s="14">
        <v>5.26</v>
      </c>
      <c r="AF507" s="14">
        <v>2.1800000000000002</v>
      </c>
      <c r="AG507" s="14">
        <v>20</v>
      </c>
      <c r="AH507" s="14">
        <v>25.17</v>
      </c>
      <c r="AI507" s="14">
        <v>83.21</v>
      </c>
      <c r="AJ507" s="14">
        <v>994.79</v>
      </c>
      <c r="AK507" s="14">
        <v>1.9</v>
      </c>
      <c r="AL507" s="14">
        <v>3.06</v>
      </c>
      <c r="AM507" s="14">
        <v>13.1</v>
      </c>
      <c r="AN507" s="14">
        <v>26.99</v>
      </c>
      <c r="AO507" s="14">
        <v>76.94</v>
      </c>
      <c r="AP507" s="14">
        <v>990.54</v>
      </c>
      <c r="AQ507" s="14">
        <v>3.17</v>
      </c>
      <c r="AR507" s="14">
        <v>3.36</v>
      </c>
      <c r="AS507" s="14">
        <v>16.510000000000002</v>
      </c>
      <c r="AT507" s="14">
        <v>27.83</v>
      </c>
      <c r="AU507" s="14">
        <v>78.52</v>
      </c>
      <c r="AV507" s="14">
        <v>1008.08</v>
      </c>
      <c r="AW507" s="14">
        <v>4.3099999999999996</v>
      </c>
      <c r="AX507" s="14">
        <v>3.54</v>
      </c>
      <c r="AY507" s="14">
        <v>18.02</v>
      </c>
      <c r="AZ507" s="14">
        <v>25.78</v>
      </c>
      <c r="BA507" s="14">
        <v>67.58</v>
      </c>
      <c r="BB507" s="14">
        <v>951.46</v>
      </c>
      <c r="BC507" s="14">
        <v>4.09</v>
      </c>
      <c r="BD507" s="14">
        <v>2.38</v>
      </c>
      <c r="BE507" s="14">
        <v>20.07</v>
      </c>
      <c r="BF507" s="14">
        <v>24.09</v>
      </c>
      <c r="BG507" s="14">
        <v>65.91</v>
      </c>
      <c r="BH507" s="14">
        <v>939.04</v>
      </c>
      <c r="BI507" s="14">
        <v>3.98</v>
      </c>
      <c r="BJ507" s="14">
        <v>2.25</v>
      </c>
    </row>
    <row r="508" spans="1:62" ht="15" thickBot="1" x14ac:dyDescent="0.35">
      <c r="A508" s="5">
        <v>40320</v>
      </c>
      <c r="B508" s="6">
        <v>274546.94759400003</v>
      </c>
      <c r="C508" s="7">
        <v>35988.261016999997</v>
      </c>
      <c r="D508" s="8">
        <v>31123.904620000001</v>
      </c>
      <c r="E508" s="9">
        <v>20352.752410599998</v>
      </c>
      <c r="F508" s="10">
        <v>302616.10791100003</v>
      </c>
      <c r="G508" s="11">
        <v>75683.817270999905</v>
      </c>
      <c r="H508" s="12">
        <v>151459.397704</v>
      </c>
      <c r="I508" s="13">
        <v>24723.432996899999</v>
      </c>
      <c r="J508" s="14">
        <v>4</v>
      </c>
      <c r="K508" s="14">
        <v>1</v>
      </c>
      <c r="L508" s="14">
        <v>0</v>
      </c>
      <c r="M508" s="14">
        <v>25241897</v>
      </c>
      <c r="N508" s="14">
        <v>1.31</v>
      </c>
      <c r="O508" s="14">
        <v>27.39</v>
      </c>
      <c r="P508" s="14">
        <v>80.099999999999994</v>
      </c>
      <c r="Q508" s="14">
        <v>1010.71</v>
      </c>
      <c r="R508" s="14">
        <v>3.19</v>
      </c>
      <c r="S508" s="14">
        <f t="shared" si="7"/>
        <v>2.4697894549376183</v>
      </c>
      <c r="T508" s="14">
        <v>3.36</v>
      </c>
      <c r="U508" s="14">
        <v>19.39</v>
      </c>
      <c r="V508" s="14">
        <v>27.89</v>
      </c>
      <c r="W508" s="14">
        <v>67.05</v>
      </c>
      <c r="X508" s="14">
        <v>993.25</v>
      </c>
      <c r="Y508" s="14">
        <v>3.01</v>
      </c>
      <c r="Z508" s="14">
        <v>3.18</v>
      </c>
      <c r="AA508" s="14">
        <v>17.25</v>
      </c>
      <c r="AB508" s="14">
        <v>26.67</v>
      </c>
      <c r="AC508" s="14">
        <v>58.37</v>
      </c>
      <c r="AD508" s="14">
        <v>911.92</v>
      </c>
      <c r="AE508" s="14">
        <v>6.31</v>
      </c>
      <c r="AF508" s="14">
        <v>3.14</v>
      </c>
      <c r="AG508" s="14">
        <v>19.670000000000002</v>
      </c>
      <c r="AH508" s="14">
        <v>25.86</v>
      </c>
      <c r="AI508" s="14">
        <v>78.819999999999993</v>
      </c>
      <c r="AJ508" s="14">
        <v>993</v>
      </c>
      <c r="AK508" s="14">
        <v>4.3099999999999996</v>
      </c>
      <c r="AL508" s="14">
        <v>3.6</v>
      </c>
      <c r="AM508" s="14">
        <v>11.01</v>
      </c>
      <c r="AN508" s="14">
        <v>26.99</v>
      </c>
      <c r="AO508" s="14">
        <v>76.739999999999995</v>
      </c>
      <c r="AP508" s="14">
        <v>989.15</v>
      </c>
      <c r="AQ508" s="14">
        <v>4.93</v>
      </c>
      <c r="AR508" s="14">
        <v>3.63</v>
      </c>
      <c r="AS508" s="14">
        <v>13.38</v>
      </c>
      <c r="AT508" s="14">
        <v>28.12</v>
      </c>
      <c r="AU508" s="14">
        <v>78.739999999999995</v>
      </c>
      <c r="AV508" s="14">
        <v>1007.33</v>
      </c>
      <c r="AW508" s="14">
        <v>5.53</v>
      </c>
      <c r="AX508" s="14">
        <v>3.56</v>
      </c>
      <c r="AY508" s="14">
        <v>18.739999999999998</v>
      </c>
      <c r="AZ508" s="14">
        <v>26.13</v>
      </c>
      <c r="BA508" s="14">
        <v>68.7</v>
      </c>
      <c r="BB508" s="14">
        <v>948.5</v>
      </c>
      <c r="BC508" s="14">
        <v>5.88</v>
      </c>
      <c r="BD508" s="14">
        <v>3.47</v>
      </c>
      <c r="BE508" s="14">
        <v>14.88</v>
      </c>
      <c r="BF508" s="14">
        <v>26.08</v>
      </c>
      <c r="BG508" s="14">
        <v>64.12</v>
      </c>
      <c r="BH508" s="14">
        <v>935.33</v>
      </c>
      <c r="BI508" s="14">
        <v>5.6</v>
      </c>
      <c r="BJ508" s="14">
        <v>3.03</v>
      </c>
    </row>
    <row r="509" spans="1:62" ht="15" thickBot="1" x14ac:dyDescent="0.35">
      <c r="A509" s="5">
        <v>40321</v>
      </c>
      <c r="B509" s="6">
        <v>273324.97034300002</v>
      </c>
      <c r="C509" s="7">
        <v>35946.853505999999</v>
      </c>
      <c r="D509" s="8">
        <v>30879.738895999999</v>
      </c>
      <c r="E509" s="9">
        <v>20878.024297799999</v>
      </c>
      <c r="F509" s="10">
        <v>312938.72786799999</v>
      </c>
      <c r="G509" s="11">
        <v>76715.030987000006</v>
      </c>
      <c r="H509" s="12">
        <v>154778.391677999</v>
      </c>
      <c r="I509" s="13">
        <v>24881.7247819</v>
      </c>
      <c r="J509" s="14">
        <v>4</v>
      </c>
      <c r="K509" s="14">
        <v>1</v>
      </c>
      <c r="L509" s="14">
        <v>0</v>
      </c>
      <c r="M509" s="14">
        <v>25241897</v>
      </c>
      <c r="N509" s="14">
        <v>1.31</v>
      </c>
      <c r="O509" s="14">
        <v>27.63</v>
      </c>
      <c r="P509" s="14">
        <v>77.8</v>
      </c>
      <c r="Q509" s="14">
        <v>1010.79</v>
      </c>
      <c r="R509" s="14">
        <v>3.21</v>
      </c>
      <c r="S509" s="14">
        <f t="shared" si="7"/>
        <v>2.4715670910871697</v>
      </c>
      <c r="T509" s="14">
        <v>3.29</v>
      </c>
      <c r="U509" s="14">
        <v>18.93</v>
      </c>
      <c r="V509" s="14">
        <v>28.56</v>
      </c>
      <c r="W509" s="14">
        <v>65.58</v>
      </c>
      <c r="X509" s="14">
        <v>994.04</v>
      </c>
      <c r="Y509" s="14">
        <v>2.86</v>
      </c>
      <c r="Z509" s="14">
        <v>3.2</v>
      </c>
      <c r="AA509" s="14">
        <v>18.260000000000002</v>
      </c>
      <c r="AB509" s="14">
        <v>26.03</v>
      </c>
      <c r="AC509" s="14">
        <v>64</v>
      </c>
      <c r="AD509" s="14">
        <v>912.17</v>
      </c>
      <c r="AE509" s="14">
        <v>6.83</v>
      </c>
      <c r="AF509" s="14">
        <v>3.16</v>
      </c>
      <c r="AG509" s="14">
        <v>15.3</v>
      </c>
      <c r="AH509" s="14">
        <v>27.07</v>
      </c>
      <c r="AI509" s="14">
        <v>75.92</v>
      </c>
      <c r="AJ509" s="14">
        <v>993.83</v>
      </c>
      <c r="AK509" s="14">
        <v>4.53</v>
      </c>
      <c r="AL509" s="14">
        <v>3.31</v>
      </c>
      <c r="AM509" s="14">
        <v>16.05</v>
      </c>
      <c r="AN509" s="14">
        <v>27.45</v>
      </c>
      <c r="AO509" s="14">
        <v>76.48</v>
      </c>
      <c r="AP509" s="14">
        <v>989.38</v>
      </c>
      <c r="AQ509" s="14">
        <v>5.18</v>
      </c>
      <c r="AR509" s="14">
        <v>3.8</v>
      </c>
      <c r="AS509" s="14">
        <v>14.48</v>
      </c>
      <c r="AT509" s="14">
        <v>28.37</v>
      </c>
      <c r="AU509" s="14">
        <v>78.260000000000005</v>
      </c>
      <c r="AV509" s="14">
        <v>1006.85</v>
      </c>
      <c r="AW509" s="14">
        <v>5.86</v>
      </c>
      <c r="AX509" s="14">
        <v>4.0599999999999996</v>
      </c>
      <c r="AY509" s="14">
        <v>14.54</v>
      </c>
      <c r="AZ509" s="14">
        <v>26.55</v>
      </c>
      <c r="BA509" s="14">
        <v>66.39</v>
      </c>
      <c r="BB509" s="14">
        <v>949.33</v>
      </c>
      <c r="BC509" s="14">
        <v>6.1</v>
      </c>
      <c r="BD509" s="14">
        <v>3.35</v>
      </c>
      <c r="BE509" s="14">
        <v>15.19</v>
      </c>
      <c r="BF509" s="14">
        <v>26.12</v>
      </c>
      <c r="BG509" s="14">
        <v>66.13</v>
      </c>
      <c r="BH509" s="14">
        <v>936.65</v>
      </c>
      <c r="BI509" s="14">
        <v>5.75</v>
      </c>
      <c r="BJ509" s="14">
        <v>3.34</v>
      </c>
    </row>
    <row r="510" spans="1:62" ht="15" thickBot="1" x14ac:dyDescent="0.35">
      <c r="A510" s="5">
        <v>40322</v>
      </c>
      <c r="B510" s="6">
        <v>285564.13855799998</v>
      </c>
      <c r="C510" s="7">
        <v>37549.654856000001</v>
      </c>
      <c r="D510" s="8">
        <v>31333.594505000001</v>
      </c>
      <c r="E510" s="9">
        <v>21994.099508300002</v>
      </c>
      <c r="F510" s="10">
        <v>333732.14783199999</v>
      </c>
      <c r="G510" s="11">
        <v>77531.884282999905</v>
      </c>
      <c r="H510" s="12">
        <v>156508.86311499999</v>
      </c>
      <c r="I510" s="13">
        <v>25580.9710567</v>
      </c>
      <c r="J510" s="14">
        <v>4</v>
      </c>
      <c r="K510" s="14">
        <v>0</v>
      </c>
      <c r="L510" s="14">
        <v>0</v>
      </c>
      <c r="M510" s="14">
        <v>25241897</v>
      </c>
      <c r="N510" s="14">
        <v>1.31</v>
      </c>
      <c r="O510" s="14">
        <v>27.21</v>
      </c>
      <c r="P510" s="14">
        <v>73.11</v>
      </c>
      <c r="Q510" s="14">
        <v>1010.58</v>
      </c>
      <c r="R510" s="14">
        <v>2.94</v>
      </c>
      <c r="S510" s="14">
        <f t="shared" si="7"/>
        <v>2.4686270260642402</v>
      </c>
      <c r="T510" s="14">
        <v>2.91</v>
      </c>
      <c r="U510" s="14">
        <v>19.170000000000002</v>
      </c>
      <c r="V510" s="14">
        <v>28.1</v>
      </c>
      <c r="W510" s="14">
        <v>62.46</v>
      </c>
      <c r="X510" s="14">
        <v>994.21</v>
      </c>
      <c r="Y510" s="14">
        <v>2.16</v>
      </c>
      <c r="Z510" s="14">
        <v>3</v>
      </c>
      <c r="AA510" s="14">
        <v>20.03</v>
      </c>
      <c r="AB510" s="14">
        <v>26.45</v>
      </c>
      <c r="AC510" s="14">
        <v>62.5</v>
      </c>
      <c r="AD510" s="14">
        <v>912.92</v>
      </c>
      <c r="AE510" s="14">
        <v>5.91</v>
      </c>
      <c r="AF510" s="14">
        <v>2.81</v>
      </c>
      <c r="AG510" s="14">
        <v>11.49</v>
      </c>
      <c r="AH510" s="14">
        <v>25.9</v>
      </c>
      <c r="AI510" s="14">
        <v>74.16</v>
      </c>
      <c r="AJ510" s="14">
        <v>994.58</v>
      </c>
      <c r="AK510" s="14">
        <v>3.35</v>
      </c>
      <c r="AL510" s="14">
        <v>3.01</v>
      </c>
      <c r="AM510" s="14">
        <v>18.75</v>
      </c>
      <c r="AN510" s="14">
        <v>26.32</v>
      </c>
      <c r="AO510" s="14">
        <v>74.349999999999994</v>
      </c>
      <c r="AP510" s="14">
        <v>989.63</v>
      </c>
      <c r="AQ510" s="14">
        <v>4.37</v>
      </c>
      <c r="AR510" s="14">
        <v>3.85</v>
      </c>
      <c r="AS510" s="14">
        <v>11.53</v>
      </c>
      <c r="AT510" s="14">
        <v>27.87</v>
      </c>
      <c r="AU510" s="14">
        <v>75.48</v>
      </c>
      <c r="AV510" s="14">
        <v>1006.65</v>
      </c>
      <c r="AW510" s="14">
        <v>5.57</v>
      </c>
      <c r="AX510" s="14">
        <v>4.26</v>
      </c>
      <c r="AY510" s="14">
        <v>11.8</v>
      </c>
      <c r="AZ510" s="14">
        <v>25.43</v>
      </c>
      <c r="BA510" s="14">
        <v>72.55</v>
      </c>
      <c r="BB510" s="14">
        <v>950.13</v>
      </c>
      <c r="BC510" s="14">
        <v>5.99</v>
      </c>
      <c r="BD510" s="14">
        <v>3.9</v>
      </c>
      <c r="BE510" s="14">
        <v>10.7</v>
      </c>
      <c r="BF510" s="14">
        <v>26.03</v>
      </c>
      <c r="BG510" s="14">
        <v>63.47</v>
      </c>
      <c r="BH510" s="14">
        <v>937.19</v>
      </c>
      <c r="BI510" s="14">
        <v>5.71</v>
      </c>
      <c r="BJ510" s="14">
        <v>3.12</v>
      </c>
    </row>
    <row r="511" spans="1:62" ht="15" thickBot="1" x14ac:dyDescent="0.35">
      <c r="A511" s="5">
        <v>40323</v>
      </c>
      <c r="B511" s="6">
        <v>280183.25845199998</v>
      </c>
      <c r="C511" s="7">
        <v>37607.373344</v>
      </c>
      <c r="D511" s="8">
        <v>30425.9762559999</v>
      </c>
      <c r="E511" s="9">
        <v>21408.2226252</v>
      </c>
      <c r="F511" s="10">
        <v>326632.09298299998</v>
      </c>
      <c r="G511" s="11">
        <v>73305.200951999999</v>
      </c>
      <c r="H511" s="12">
        <v>146801.674321</v>
      </c>
      <c r="I511" s="13">
        <v>25117.4008311</v>
      </c>
      <c r="J511" s="14">
        <v>4</v>
      </c>
      <c r="K511" s="14">
        <v>0</v>
      </c>
      <c r="L511" s="14">
        <v>0</v>
      </c>
      <c r="M511" s="14">
        <v>25241897</v>
      </c>
      <c r="N511" s="14">
        <v>1.31</v>
      </c>
      <c r="O511" s="14">
        <v>26.85</v>
      </c>
      <c r="P511" s="14">
        <v>74.44</v>
      </c>
      <c r="Q511" s="14">
        <v>1010.79</v>
      </c>
      <c r="R511" s="14">
        <v>2.1800000000000002</v>
      </c>
      <c r="S511" s="14">
        <f t="shared" si="7"/>
        <v>2.4651544831270593</v>
      </c>
      <c r="T511" s="14">
        <v>3.19</v>
      </c>
      <c r="U511" s="14">
        <v>17.190000000000001</v>
      </c>
      <c r="V511" s="14">
        <v>27.98</v>
      </c>
      <c r="W511" s="14">
        <v>58.7</v>
      </c>
      <c r="X511" s="14">
        <v>994.58</v>
      </c>
      <c r="Y511" s="14">
        <v>1.32</v>
      </c>
      <c r="Z511" s="14">
        <v>3.13</v>
      </c>
      <c r="AA511" s="14">
        <v>17.510000000000002</v>
      </c>
      <c r="AB511" s="14">
        <v>25.53</v>
      </c>
      <c r="AC511" s="14">
        <v>66.8</v>
      </c>
      <c r="AD511" s="14">
        <v>915.33</v>
      </c>
      <c r="AE511" s="14">
        <v>3.64</v>
      </c>
      <c r="AF511" s="14">
        <v>2.8</v>
      </c>
      <c r="AG511" s="14">
        <v>11.42</v>
      </c>
      <c r="AH511" s="14">
        <v>25.57</v>
      </c>
      <c r="AI511" s="14">
        <v>72.239999999999995</v>
      </c>
      <c r="AJ511" s="14">
        <v>995.58</v>
      </c>
      <c r="AK511" s="14">
        <v>2.38</v>
      </c>
      <c r="AL511" s="14">
        <v>3.11</v>
      </c>
      <c r="AM511" s="14">
        <v>14.8</v>
      </c>
      <c r="AN511" s="14">
        <v>25.42</v>
      </c>
      <c r="AO511" s="14">
        <v>77.42</v>
      </c>
      <c r="AP511" s="14">
        <v>990.48</v>
      </c>
      <c r="AQ511" s="14">
        <v>3.31</v>
      </c>
      <c r="AR511" s="14">
        <v>4.05</v>
      </c>
      <c r="AS511" s="14">
        <v>9.48</v>
      </c>
      <c r="AT511" s="14">
        <v>27.52</v>
      </c>
      <c r="AU511" s="14">
        <v>74.16</v>
      </c>
      <c r="AV511" s="14">
        <v>1007.58</v>
      </c>
      <c r="AW511" s="14">
        <v>4.71</v>
      </c>
      <c r="AX511" s="14">
        <v>4.13</v>
      </c>
      <c r="AY511" s="14">
        <v>7.55</v>
      </c>
      <c r="AZ511" s="14">
        <v>23.23</v>
      </c>
      <c r="BA511" s="14">
        <v>82.62</v>
      </c>
      <c r="BB511" s="14">
        <v>952.13</v>
      </c>
      <c r="BC511" s="14">
        <v>3.13</v>
      </c>
      <c r="BD511" s="14">
        <v>4.1100000000000003</v>
      </c>
      <c r="BE511" s="14">
        <v>15.34</v>
      </c>
      <c r="BF511" s="14">
        <v>23.72</v>
      </c>
      <c r="BG511" s="14">
        <v>75.290000000000006</v>
      </c>
      <c r="BH511" s="14">
        <v>940.21</v>
      </c>
      <c r="BI511" s="14">
        <v>2.9</v>
      </c>
      <c r="BJ511" s="14">
        <v>3.23</v>
      </c>
    </row>
    <row r="512" spans="1:62" ht="15" thickBot="1" x14ac:dyDescent="0.35">
      <c r="A512" s="5">
        <v>40324</v>
      </c>
      <c r="B512" s="6">
        <v>284113.48176</v>
      </c>
      <c r="C512" s="7">
        <v>37144.682097999997</v>
      </c>
      <c r="D512" s="8">
        <v>30269.942909000001</v>
      </c>
      <c r="E512" s="9">
        <v>21870.824078900001</v>
      </c>
      <c r="F512" s="10">
        <v>337275.09180900001</v>
      </c>
      <c r="G512" s="11">
        <v>74724.811765999999</v>
      </c>
      <c r="H512" s="12">
        <v>154959.13826599999</v>
      </c>
      <c r="I512" s="13">
        <v>24898.999270100001</v>
      </c>
      <c r="J512" s="14">
        <v>4</v>
      </c>
      <c r="K512" s="14">
        <v>0</v>
      </c>
      <c r="L512" s="14">
        <v>0</v>
      </c>
      <c r="M512" s="14">
        <v>25241897</v>
      </c>
      <c r="N512" s="14">
        <v>1.31</v>
      </c>
      <c r="O512" s="14">
        <v>27.85</v>
      </c>
      <c r="P512" s="14">
        <v>64.92</v>
      </c>
      <c r="Q512" s="14">
        <v>1011.33</v>
      </c>
      <c r="R512" s="14">
        <v>1</v>
      </c>
      <c r="S512" s="14">
        <f t="shared" si="7"/>
        <v>2.4720551155409214</v>
      </c>
      <c r="T512" s="14">
        <v>3.14</v>
      </c>
      <c r="U512" s="14">
        <v>19.72</v>
      </c>
      <c r="V512" s="14">
        <v>27.29</v>
      </c>
      <c r="W512" s="14">
        <v>64.28</v>
      </c>
      <c r="X512" s="14">
        <v>995.83</v>
      </c>
      <c r="Y512" s="14">
        <v>1.1000000000000001</v>
      </c>
      <c r="Z512" s="14">
        <v>3.76</v>
      </c>
      <c r="AA512" s="14">
        <v>12.64</v>
      </c>
      <c r="AB512" s="14">
        <v>24.62</v>
      </c>
      <c r="AC512" s="14">
        <v>67.099999999999994</v>
      </c>
      <c r="AD512" s="14">
        <v>918.58</v>
      </c>
      <c r="AE512" s="14">
        <v>3.48</v>
      </c>
      <c r="AF512" s="14">
        <v>2.71</v>
      </c>
      <c r="AG512" s="14">
        <v>16.260000000000002</v>
      </c>
      <c r="AH512" s="14">
        <v>26.65</v>
      </c>
      <c r="AI512" s="14">
        <v>64.8</v>
      </c>
      <c r="AJ512" s="14">
        <v>996.92</v>
      </c>
      <c r="AK512" s="14">
        <v>1.1000000000000001</v>
      </c>
      <c r="AL512" s="14">
        <v>3.5</v>
      </c>
      <c r="AM512" s="14">
        <v>19.23</v>
      </c>
      <c r="AN512" s="14">
        <v>25.51</v>
      </c>
      <c r="AO512" s="14">
        <v>73.47</v>
      </c>
      <c r="AP512" s="14">
        <v>992.73</v>
      </c>
      <c r="AQ512" s="14">
        <v>1.44</v>
      </c>
      <c r="AR512" s="14">
        <v>3.43</v>
      </c>
      <c r="AS512" s="14">
        <v>19.11</v>
      </c>
      <c r="AT512" s="14">
        <v>26.97</v>
      </c>
      <c r="AU512" s="14">
        <v>76.61</v>
      </c>
      <c r="AV512" s="14">
        <v>1009.81</v>
      </c>
      <c r="AW512" s="14">
        <v>3.02</v>
      </c>
      <c r="AX512" s="14">
        <v>3.66</v>
      </c>
      <c r="AY512" s="14">
        <v>15.23</v>
      </c>
      <c r="AZ512" s="14">
        <v>23.16</v>
      </c>
      <c r="BA512" s="14">
        <v>74.510000000000005</v>
      </c>
      <c r="BB512" s="14">
        <v>955.13</v>
      </c>
      <c r="BC512" s="14">
        <v>2.4700000000000002</v>
      </c>
      <c r="BD512" s="14">
        <v>3.22</v>
      </c>
      <c r="BE512" s="14">
        <v>19.95</v>
      </c>
      <c r="BF512" s="14">
        <v>24.12</v>
      </c>
      <c r="BG512" s="14">
        <v>69.97</v>
      </c>
      <c r="BH512" s="14">
        <v>942.88</v>
      </c>
      <c r="BI512" s="14">
        <v>2.1</v>
      </c>
      <c r="BJ512" s="14">
        <v>2.98</v>
      </c>
    </row>
    <row r="513" spans="1:62" ht="15" thickBot="1" x14ac:dyDescent="0.35">
      <c r="A513" s="5">
        <v>40325</v>
      </c>
      <c r="B513" s="6">
        <v>287953.63919999998</v>
      </c>
      <c r="C513" s="7">
        <v>37394.046123</v>
      </c>
      <c r="D513" s="8">
        <v>31179.845158</v>
      </c>
      <c r="E513" s="9">
        <v>22299.7883081</v>
      </c>
      <c r="F513" s="10">
        <v>343814.616866</v>
      </c>
      <c r="G513" s="11">
        <v>75385.957387000002</v>
      </c>
      <c r="H513" s="12">
        <v>160932.763542</v>
      </c>
      <c r="I513" s="13">
        <v>25509.181705200001</v>
      </c>
      <c r="J513" s="14">
        <v>4</v>
      </c>
      <c r="K513" s="14">
        <v>0</v>
      </c>
      <c r="L513" s="14">
        <v>0</v>
      </c>
      <c r="M513" s="14">
        <v>25241897</v>
      </c>
      <c r="N513" s="14">
        <v>1.31</v>
      </c>
      <c r="O513" s="14">
        <v>27.98</v>
      </c>
      <c r="P513" s="14">
        <v>65.45</v>
      </c>
      <c r="Q513" s="14">
        <v>1010.88</v>
      </c>
      <c r="R513" s="14">
        <v>1.31</v>
      </c>
      <c r="S513" s="14">
        <f t="shared" si="7"/>
        <v>2.4742242402659071</v>
      </c>
      <c r="T513" s="14">
        <v>3.78</v>
      </c>
      <c r="U513" s="14">
        <v>19.440000000000001</v>
      </c>
      <c r="V513" s="14">
        <v>27.23</v>
      </c>
      <c r="W513" s="14">
        <v>64.989999999999995</v>
      </c>
      <c r="X513" s="14">
        <v>995.67</v>
      </c>
      <c r="Y513" s="14">
        <v>1.27</v>
      </c>
      <c r="Z513" s="14">
        <v>3.73</v>
      </c>
      <c r="AA513" s="14">
        <v>19.72</v>
      </c>
      <c r="AB513" s="14">
        <v>25.2</v>
      </c>
      <c r="AC513" s="14">
        <v>55.53</v>
      </c>
      <c r="AD513" s="14">
        <v>919.83</v>
      </c>
      <c r="AE513" s="14">
        <v>2.83</v>
      </c>
      <c r="AF513" s="14">
        <v>2.5099999999999998</v>
      </c>
      <c r="AG513" s="14">
        <v>20.63</v>
      </c>
      <c r="AH513" s="14">
        <v>26.94</v>
      </c>
      <c r="AI513" s="14">
        <v>64.680000000000007</v>
      </c>
      <c r="AJ513" s="14">
        <v>997.04</v>
      </c>
      <c r="AK513" s="14">
        <v>1.37</v>
      </c>
      <c r="AL513" s="14">
        <v>3.58</v>
      </c>
      <c r="AM513" s="14">
        <v>19.600000000000001</v>
      </c>
      <c r="AN513" s="14">
        <v>26.79</v>
      </c>
      <c r="AO513" s="14">
        <v>63.55</v>
      </c>
      <c r="AP513" s="14">
        <v>992.71</v>
      </c>
      <c r="AQ513" s="14">
        <v>1.36</v>
      </c>
      <c r="AR513" s="14">
        <v>3.08</v>
      </c>
      <c r="AS513" s="14">
        <v>19.559999999999999</v>
      </c>
      <c r="AT513" s="14">
        <v>27.19</v>
      </c>
      <c r="AU513" s="14">
        <v>70.52</v>
      </c>
      <c r="AV513" s="14">
        <v>1010.48</v>
      </c>
      <c r="AW513" s="14">
        <v>1.88</v>
      </c>
      <c r="AX513" s="14">
        <v>3</v>
      </c>
      <c r="AY513" s="14">
        <v>19.010000000000002</v>
      </c>
      <c r="AZ513" s="14">
        <v>24.75</v>
      </c>
      <c r="BA513" s="14">
        <v>58.82</v>
      </c>
      <c r="BB513" s="14">
        <v>955.75</v>
      </c>
      <c r="BC513" s="14">
        <v>1.61</v>
      </c>
      <c r="BD513" s="14">
        <v>2.78</v>
      </c>
      <c r="BE513" s="14">
        <v>18.670000000000002</v>
      </c>
      <c r="BF513" s="14">
        <v>25.09</v>
      </c>
      <c r="BG513" s="14">
        <v>60.82</v>
      </c>
      <c r="BH513" s="14">
        <v>943.48</v>
      </c>
      <c r="BI513" s="14">
        <v>2.0299999999999998</v>
      </c>
      <c r="BJ513" s="14">
        <v>2.84</v>
      </c>
    </row>
    <row r="514" spans="1:62" ht="15" thickBot="1" x14ac:dyDescent="0.35">
      <c r="A514" s="5">
        <v>40326</v>
      </c>
      <c r="B514" s="6">
        <v>300314.35630599997</v>
      </c>
      <c r="C514" s="7">
        <v>37314.539214999997</v>
      </c>
      <c r="D514" s="8">
        <v>30773.717219999999</v>
      </c>
      <c r="E514" s="9">
        <v>22348.120524900001</v>
      </c>
      <c r="F514" s="10">
        <v>346490.06823500001</v>
      </c>
      <c r="G514" s="11">
        <v>76442.464722999997</v>
      </c>
      <c r="H514" s="12">
        <v>164166.43685</v>
      </c>
      <c r="I514" s="13">
        <v>25854.283340499998</v>
      </c>
      <c r="J514" s="14">
        <v>4</v>
      </c>
      <c r="K514" s="14">
        <v>0</v>
      </c>
      <c r="L514" s="14">
        <v>0</v>
      </c>
      <c r="M514" s="14">
        <v>25241897</v>
      </c>
      <c r="N514" s="14">
        <v>1.31</v>
      </c>
      <c r="O514" s="14">
        <v>29.45</v>
      </c>
      <c r="P514" s="14">
        <v>61.09</v>
      </c>
      <c r="Q514" s="14">
        <v>1008.25</v>
      </c>
      <c r="R514" s="14">
        <v>1.1000000000000001</v>
      </c>
      <c r="S514" s="14">
        <f t="shared" si="7"/>
        <v>2.4927939499132159</v>
      </c>
      <c r="T514" s="14">
        <v>3.58</v>
      </c>
      <c r="U514" s="14">
        <v>19.68</v>
      </c>
      <c r="V514" s="14">
        <v>28.19</v>
      </c>
      <c r="W514" s="14">
        <v>60.14</v>
      </c>
      <c r="X514" s="14">
        <v>993</v>
      </c>
      <c r="Y514" s="14">
        <v>1.36</v>
      </c>
      <c r="Z514" s="14">
        <v>3.09</v>
      </c>
      <c r="AA514" s="14">
        <v>19.54</v>
      </c>
      <c r="AB514" s="14">
        <v>26.05</v>
      </c>
      <c r="AC514" s="14">
        <v>50.1</v>
      </c>
      <c r="AD514" s="14">
        <v>917.71</v>
      </c>
      <c r="AE514" s="14">
        <v>2.79</v>
      </c>
      <c r="AF514" s="14">
        <v>2.29</v>
      </c>
      <c r="AG514" s="14">
        <v>20.8</v>
      </c>
      <c r="AH514" s="14">
        <v>27.61</v>
      </c>
      <c r="AI514" s="14">
        <v>63.25</v>
      </c>
      <c r="AJ514" s="14">
        <v>994.5</v>
      </c>
      <c r="AK514" s="14">
        <v>1.48</v>
      </c>
      <c r="AL514" s="14">
        <v>3.2</v>
      </c>
      <c r="AM514" s="14">
        <v>16.36</v>
      </c>
      <c r="AN514" s="14">
        <v>28.14</v>
      </c>
      <c r="AO514" s="14">
        <v>57.01</v>
      </c>
      <c r="AP514" s="14">
        <v>990.5</v>
      </c>
      <c r="AQ514" s="14">
        <v>1.1399999999999999</v>
      </c>
      <c r="AR514" s="14">
        <v>3.33</v>
      </c>
      <c r="AS514" s="14">
        <v>19.38</v>
      </c>
      <c r="AT514" s="14">
        <v>27.72</v>
      </c>
      <c r="AU514" s="14">
        <v>65.48</v>
      </c>
      <c r="AV514" s="14">
        <v>1008.52</v>
      </c>
      <c r="AW514" s="14">
        <v>2.0699999999999998</v>
      </c>
      <c r="AX514" s="14">
        <v>3.15</v>
      </c>
      <c r="AY514" s="14">
        <v>19.59</v>
      </c>
      <c r="AZ514" s="14">
        <v>26.07</v>
      </c>
      <c r="BA514" s="14">
        <v>56.22</v>
      </c>
      <c r="BB514" s="14">
        <v>953.38</v>
      </c>
      <c r="BC514" s="14">
        <v>1.52</v>
      </c>
      <c r="BD514" s="14">
        <v>2.89</v>
      </c>
      <c r="BE514" s="14">
        <v>20.43</v>
      </c>
      <c r="BF514" s="14">
        <v>26.06</v>
      </c>
      <c r="BG514" s="14">
        <v>54.93</v>
      </c>
      <c r="BH514" s="14">
        <v>941.15</v>
      </c>
      <c r="BI514" s="14">
        <v>1.93</v>
      </c>
      <c r="BJ514" s="14">
        <v>2.75</v>
      </c>
    </row>
    <row r="515" spans="1:62" ht="15" thickBot="1" x14ac:dyDescent="0.35">
      <c r="A515" s="5">
        <v>40327</v>
      </c>
      <c r="B515" s="6">
        <v>285968.43752699997</v>
      </c>
      <c r="C515" s="7">
        <v>33942.951421999998</v>
      </c>
      <c r="D515" s="8">
        <v>30529.962619999998</v>
      </c>
      <c r="E515" s="9">
        <v>21136.756270400001</v>
      </c>
      <c r="F515" s="10">
        <v>324741.21948600002</v>
      </c>
      <c r="G515" s="11">
        <v>74387.060459999993</v>
      </c>
      <c r="H515" s="12">
        <v>159772.51676699999</v>
      </c>
      <c r="I515" s="13">
        <v>25832.4922826</v>
      </c>
      <c r="J515" s="14">
        <v>4</v>
      </c>
      <c r="K515" s="14">
        <v>1</v>
      </c>
      <c r="L515" s="14">
        <v>0</v>
      </c>
      <c r="M515" s="14">
        <v>25241897</v>
      </c>
      <c r="N515" s="14">
        <v>1.31</v>
      </c>
      <c r="O515" s="14">
        <v>29.36</v>
      </c>
      <c r="P515" s="14">
        <v>63.87</v>
      </c>
      <c r="Q515" s="14">
        <v>1005.54</v>
      </c>
      <c r="R515" s="14">
        <v>1.49</v>
      </c>
      <c r="S515" s="14">
        <f t="shared" ref="S515:S578" si="8">(8.31*(273+O515))/Q515</f>
        <v>2.4987684229369296</v>
      </c>
      <c r="T515" s="14">
        <v>3.63</v>
      </c>
      <c r="U515" s="14">
        <v>18.16</v>
      </c>
      <c r="V515" s="14">
        <v>27.73</v>
      </c>
      <c r="W515" s="14">
        <v>60.26</v>
      </c>
      <c r="X515" s="14">
        <v>990.33</v>
      </c>
      <c r="Y515" s="14">
        <v>1.4</v>
      </c>
      <c r="Z515" s="14">
        <v>2.92</v>
      </c>
      <c r="AA515" s="14">
        <v>18.149999999999999</v>
      </c>
      <c r="AB515" s="14">
        <v>26.71</v>
      </c>
      <c r="AC515" s="14">
        <v>41.28</v>
      </c>
      <c r="AD515" s="14">
        <v>914.21</v>
      </c>
      <c r="AE515" s="14">
        <v>3.57</v>
      </c>
      <c r="AF515" s="14">
        <v>1.94</v>
      </c>
      <c r="AG515" s="14">
        <v>21.08</v>
      </c>
      <c r="AH515" s="14">
        <v>27.53</v>
      </c>
      <c r="AI515" s="14">
        <v>61.3</v>
      </c>
      <c r="AJ515" s="14">
        <v>991.5</v>
      </c>
      <c r="AK515" s="14">
        <v>1.5</v>
      </c>
      <c r="AL515" s="14">
        <v>2.85</v>
      </c>
      <c r="AM515" s="14">
        <v>19.53</v>
      </c>
      <c r="AN515" s="14">
        <v>28.48</v>
      </c>
      <c r="AO515" s="14">
        <v>58.4</v>
      </c>
      <c r="AP515" s="14">
        <v>987.33</v>
      </c>
      <c r="AQ515" s="14">
        <v>1.35</v>
      </c>
      <c r="AR515" s="14">
        <v>3.27</v>
      </c>
      <c r="AS515" s="14">
        <v>18.03</v>
      </c>
      <c r="AT515" s="14">
        <v>28.09</v>
      </c>
      <c r="AU515" s="14">
        <v>63.01</v>
      </c>
      <c r="AV515" s="14">
        <v>1005.54</v>
      </c>
      <c r="AW515" s="14">
        <v>2.7</v>
      </c>
      <c r="AX515" s="14">
        <v>3.14</v>
      </c>
      <c r="AY515" s="14">
        <v>19.72</v>
      </c>
      <c r="AZ515" s="14">
        <v>27.07</v>
      </c>
      <c r="BA515" s="14">
        <v>51.88</v>
      </c>
      <c r="BB515" s="14">
        <v>949.67</v>
      </c>
      <c r="BC515" s="14">
        <v>2.66</v>
      </c>
      <c r="BD515" s="14">
        <v>2.69</v>
      </c>
      <c r="BE515" s="14">
        <v>20.6</v>
      </c>
      <c r="BF515" s="14">
        <v>26.54</v>
      </c>
      <c r="BG515" s="14">
        <v>51.11</v>
      </c>
      <c r="BH515" s="14">
        <v>937.35</v>
      </c>
      <c r="BI515" s="14">
        <v>2.91</v>
      </c>
      <c r="BJ515" s="14">
        <v>2.4700000000000002</v>
      </c>
    </row>
    <row r="516" spans="1:62" ht="15" thickBot="1" x14ac:dyDescent="0.35">
      <c r="A516" s="5">
        <v>40328</v>
      </c>
      <c r="B516" s="6">
        <v>274548.66142600001</v>
      </c>
      <c r="C516" s="7">
        <v>32885.630032300003</v>
      </c>
      <c r="D516" s="8">
        <v>30860.6137969999</v>
      </c>
      <c r="E516" s="9">
        <v>21357.035231099999</v>
      </c>
      <c r="F516" s="10">
        <v>321187.75206999999</v>
      </c>
      <c r="G516" s="11">
        <v>71981.253081999996</v>
      </c>
      <c r="H516" s="12">
        <v>154690.845703</v>
      </c>
      <c r="I516" s="13">
        <v>26096.393400299999</v>
      </c>
      <c r="J516" s="14">
        <v>4</v>
      </c>
      <c r="K516" s="14">
        <v>1</v>
      </c>
      <c r="L516" s="14">
        <v>0</v>
      </c>
      <c r="M516" s="14">
        <v>25241897</v>
      </c>
      <c r="N516" s="14">
        <v>1.31</v>
      </c>
      <c r="O516" s="14">
        <v>28.71</v>
      </c>
      <c r="P516" s="14">
        <v>67.569999999999993</v>
      </c>
      <c r="Q516" s="14">
        <v>1007.21</v>
      </c>
      <c r="R516" s="14">
        <v>2.0499999999999998</v>
      </c>
      <c r="S516" s="14">
        <f t="shared" si="8"/>
        <v>2.4892625172506229</v>
      </c>
      <c r="T516" s="14">
        <v>3.77</v>
      </c>
      <c r="U516" s="14">
        <v>17.41</v>
      </c>
      <c r="V516" s="14">
        <v>28.27</v>
      </c>
      <c r="W516" s="14">
        <v>58.06</v>
      </c>
      <c r="X516" s="14">
        <v>990.54</v>
      </c>
      <c r="Y516" s="14">
        <v>1.38</v>
      </c>
      <c r="Z516" s="14">
        <v>2.79</v>
      </c>
      <c r="AA516" s="14">
        <v>18.559999999999999</v>
      </c>
      <c r="AB516" s="14">
        <v>27.17</v>
      </c>
      <c r="AC516" s="14">
        <v>40.83</v>
      </c>
      <c r="AD516" s="14">
        <v>914.29</v>
      </c>
      <c r="AE516" s="14">
        <v>3.26</v>
      </c>
      <c r="AF516" s="14">
        <v>2.16</v>
      </c>
      <c r="AG516" s="14">
        <v>20.98</v>
      </c>
      <c r="AH516" s="14">
        <v>27.72</v>
      </c>
      <c r="AI516" s="14">
        <v>63.57</v>
      </c>
      <c r="AJ516" s="14">
        <v>991.54</v>
      </c>
      <c r="AK516" s="14">
        <v>1.19</v>
      </c>
      <c r="AL516" s="14">
        <v>3.28</v>
      </c>
      <c r="AM516" s="14">
        <v>17.55</v>
      </c>
      <c r="AN516" s="14">
        <v>27.92</v>
      </c>
      <c r="AO516" s="14">
        <v>60.9</v>
      </c>
      <c r="AP516" s="14">
        <v>988.19</v>
      </c>
      <c r="AQ516" s="14">
        <v>2.25</v>
      </c>
      <c r="AR516" s="14">
        <v>3.65</v>
      </c>
      <c r="AS516" s="14">
        <v>17.899999999999999</v>
      </c>
      <c r="AT516" s="14">
        <v>27.74</v>
      </c>
      <c r="AU516" s="14">
        <v>70.38</v>
      </c>
      <c r="AV516" s="14">
        <v>1006.15</v>
      </c>
      <c r="AW516" s="14">
        <v>3.29</v>
      </c>
      <c r="AX516" s="14">
        <v>3.76</v>
      </c>
      <c r="AY516" s="14">
        <v>13.13</v>
      </c>
      <c r="AZ516" s="14">
        <v>27.8</v>
      </c>
      <c r="BA516" s="14">
        <v>50.72</v>
      </c>
      <c r="BB516" s="14">
        <v>949.88</v>
      </c>
      <c r="BC516" s="14">
        <v>3.08</v>
      </c>
      <c r="BD516" s="14">
        <v>3</v>
      </c>
      <c r="BE516" s="14">
        <v>20.49</v>
      </c>
      <c r="BF516" s="14">
        <v>27.24</v>
      </c>
      <c r="BG516" s="14">
        <v>50.17</v>
      </c>
      <c r="BH516" s="14">
        <v>937.29</v>
      </c>
      <c r="BI516" s="14">
        <v>2.46</v>
      </c>
      <c r="BJ516" s="14">
        <v>3.08</v>
      </c>
    </row>
    <row r="517" spans="1:62" ht="15" thickBot="1" x14ac:dyDescent="0.35">
      <c r="A517" s="5">
        <v>40329</v>
      </c>
      <c r="B517" s="6">
        <v>284200.93190600001</v>
      </c>
      <c r="C517" s="7">
        <v>33710.929011</v>
      </c>
      <c r="D517" s="8">
        <v>31655.70925</v>
      </c>
      <c r="E517" s="9">
        <v>20911.194147900002</v>
      </c>
      <c r="F517" s="10">
        <v>332187.52736800001</v>
      </c>
      <c r="G517" s="11">
        <v>75949.627949000002</v>
      </c>
      <c r="H517" s="12">
        <v>161824.416168</v>
      </c>
      <c r="I517" s="13">
        <v>27112.2294005</v>
      </c>
      <c r="J517" s="14">
        <v>4</v>
      </c>
      <c r="K517" s="14">
        <v>0</v>
      </c>
      <c r="L517" s="14">
        <v>1</v>
      </c>
      <c r="M517" s="14">
        <v>25241897</v>
      </c>
      <c r="N517" s="14">
        <v>1.31</v>
      </c>
      <c r="O517" s="14">
        <v>28.41</v>
      </c>
      <c r="P517" s="14">
        <v>67.73</v>
      </c>
      <c r="Q517" s="14">
        <v>1010.88</v>
      </c>
      <c r="R517" s="14">
        <v>1.78</v>
      </c>
      <c r="S517" s="14">
        <f t="shared" si="8"/>
        <v>2.4777590811965817</v>
      </c>
      <c r="T517" s="14">
        <v>3.69</v>
      </c>
      <c r="U517" s="14">
        <v>17.38</v>
      </c>
      <c r="V517" s="14">
        <v>28.24</v>
      </c>
      <c r="W517" s="14">
        <v>62.95</v>
      </c>
      <c r="X517" s="14">
        <v>994.08</v>
      </c>
      <c r="Y517" s="14">
        <v>1.1000000000000001</v>
      </c>
      <c r="Z517" s="14">
        <v>3.5</v>
      </c>
      <c r="AA517" s="14">
        <v>19.12</v>
      </c>
      <c r="AB517" s="14">
        <v>27.4</v>
      </c>
      <c r="AC517" s="14">
        <v>44.7</v>
      </c>
      <c r="AD517" s="14">
        <v>917.29</v>
      </c>
      <c r="AE517" s="14">
        <v>3.51</v>
      </c>
      <c r="AF517" s="14">
        <v>2.5099999999999998</v>
      </c>
      <c r="AG517" s="14">
        <v>20.79</v>
      </c>
      <c r="AH517" s="14">
        <v>28.03</v>
      </c>
      <c r="AI517" s="14">
        <v>66.39</v>
      </c>
      <c r="AJ517" s="14">
        <v>994.92</v>
      </c>
      <c r="AK517" s="14">
        <v>1.25</v>
      </c>
      <c r="AL517" s="14">
        <v>3.81</v>
      </c>
      <c r="AM517" s="14">
        <v>19.64</v>
      </c>
      <c r="AN517" s="14">
        <v>27.84</v>
      </c>
      <c r="AO517" s="14">
        <v>64.099999999999994</v>
      </c>
      <c r="AP517" s="14">
        <v>991.67</v>
      </c>
      <c r="AQ517" s="14">
        <v>2.17</v>
      </c>
      <c r="AR517" s="14">
        <v>3.06</v>
      </c>
      <c r="AS517" s="14">
        <v>20.16</v>
      </c>
      <c r="AT517" s="14">
        <v>28.29</v>
      </c>
      <c r="AU517" s="14">
        <v>68.739999999999995</v>
      </c>
      <c r="AV517" s="14">
        <v>1009.6</v>
      </c>
      <c r="AW517" s="14">
        <v>2.67</v>
      </c>
      <c r="AX517" s="14">
        <v>3.85</v>
      </c>
      <c r="AY517" s="14">
        <v>18.239999999999998</v>
      </c>
      <c r="AZ517" s="14">
        <v>27.69</v>
      </c>
      <c r="BA517" s="14">
        <v>54.09</v>
      </c>
      <c r="BB517" s="14">
        <v>953.13</v>
      </c>
      <c r="BC517" s="14">
        <v>2.78</v>
      </c>
      <c r="BD517" s="14">
        <v>3</v>
      </c>
      <c r="BE517" s="14">
        <v>20.440000000000001</v>
      </c>
      <c r="BF517" s="14">
        <v>27.45</v>
      </c>
      <c r="BG517" s="14">
        <v>53.27</v>
      </c>
      <c r="BH517" s="14">
        <v>940.44</v>
      </c>
      <c r="BI517" s="14">
        <v>2.54</v>
      </c>
      <c r="BJ517" s="14">
        <v>3.13</v>
      </c>
    </row>
    <row r="518" spans="1:62" ht="15" thickBot="1" x14ac:dyDescent="0.35">
      <c r="A518" s="5">
        <v>40330</v>
      </c>
      <c r="B518" s="6">
        <v>296103.85803100001</v>
      </c>
      <c r="C518" s="7">
        <v>39003.744870000002</v>
      </c>
      <c r="D518" s="8">
        <v>32905.624694999999</v>
      </c>
      <c r="E518" s="9">
        <v>23789.3732628</v>
      </c>
      <c r="F518" s="10">
        <v>372120.60746999999</v>
      </c>
      <c r="G518" s="11">
        <v>79232.057635000005</v>
      </c>
      <c r="H518" s="12">
        <v>168781.895598</v>
      </c>
      <c r="I518" s="13">
        <v>28558.1790912</v>
      </c>
      <c r="J518" s="14">
        <v>1</v>
      </c>
      <c r="K518" s="14">
        <v>0</v>
      </c>
      <c r="L518" s="14">
        <v>0</v>
      </c>
      <c r="M518" s="14">
        <v>25241897</v>
      </c>
      <c r="N518" s="14">
        <v>1.31</v>
      </c>
      <c r="O518" s="14">
        <v>28.39</v>
      </c>
      <c r="P518" s="14">
        <v>69.13</v>
      </c>
      <c r="Q518" s="14">
        <v>1010.42</v>
      </c>
      <c r="R518" s="14">
        <v>1.83</v>
      </c>
      <c r="S518" s="14">
        <f t="shared" si="8"/>
        <v>2.478722610399636</v>
      </c>
      <c r="T518" s="14">
        <v>3.59</v>
      </c>
      <c r="U518" s="14">
        <v>18.309999999999999</v>
      </c>
      <c r="V518" s="14">
        <v>29.73</v>
      </c>
      <c r="W518" s="14">
        <v>56.64</v>
      </c>
      <c r="X518" s="14">
        <v>993.13</v>
      </c>
      <c r="Y518" s="14">
        <v>1.5</v>
      </c>
      <c r="Z518" s="14">
        <v>3.35</v>
      </c>
      <c r="AA518" s="14">
        <v>19.89</v>
      </c>
      <c r="AB518" s="14">
        <v>27.36</v>
      </c>
      <c r="AC518" s="14">
        <v>52.11</v>
      </c>
      <c r="AD518" s="14">
        <v>915.71</v>
      </c>
      <c r="AE518" s="14">
        <v>3.67</v>
      </c>
      <c r="AF518" s="14">
        <v>2.94</v>
      </c>
      <c r="AG518" s="14">
        <v>19.7</v>
      </c>
      <c r="AH518" s="14">
        <v>28.71</v>
      </c>
      <c r="AI518" s="14">
        <v>59.58</v>
      </c>
      <c r="AJ518" s="14">
        <v>993.58</v>
      </c>
      <c r="AK518" s="14">
        <v>2.87</v>
      </c>
      <c r="AL518" s="14">
        <v>3.08</v>
      </c>
      <c r="AM518" s="14">
        <v>20.32</v>
      </c>
      <c r="AN518" s="14">
        <v>28.04</v>
      </c>
      <c r="AO518" s="14">
        <v>63.61</v>
      </c>
      <c r="AP518" s="14">
        <v>990.65</v>
      </c>
      <c r="AQ518" s="14">
        <v>2.61</v>
      </c>
      <c r="AR518" s="14">
        <v>3.13</v>
      </c>
      <c r="AS518" s="14">
        <v>20.43</v>
      </c>
      <c r="AT518" s="14">
        <v>28.61</v>
      </c>
      <c r="AU518" s="14">
        <v>72.97</v>
      </c>
      <c r="AV518" s="14">
        <v>1008.52</v>
      </c>
      <c r="AW518" s="14">
        <v>2.72</v>
      </c>
      <c r="AX518" s="14">
        <v>4.13</v>
      </c>
      <c r="AY518" s="14">
        <v>16.829999999999998</v>
      </c>
      <c r="AZ518" s="14">
        <v>27.45</v>
      </c>
      <c r="BA518" s="14">
        <v>53.14</v>
      </c>
      <c r="BB518" s="14">
        <v>951.38</v>
      </c>
      <c r="BC518" s="14">
        <v>4.21</v>
      </c>
      <c r="BD518" s="14">
        <v>2.64</v>
      </c>
      <c r="BE518" s="14">
        <v>20.22</v>
      </c>
      <c r="BF518" s="14">
        <v>27.59</v>
      </c>
      <c r="BG518" s="14">
        <v>50.66</v>
      </c>
      <c r="BH518" s="14">
        <v>938.21</v>
      </c>
      <c r="BI518" s="14">
        <v>4.3</v>
      </c>
      <c r="BJ518" s="14">
        <v>2.66</v>
      </c>
    </row>
    <row r="519" spans="1:62" ht="15" thickBot="1" x14ac:dyDescent="0.35">
      <c r="A519" s="5">
        <v>40331</v>
      </c>
      <c r="B519" s="6">
        <v>294274.350577</v>
      </c>
      <c r="C519" s="7">
        <v>40022.364945000001</v>
      </c>
      <c r="D519" s="8">
        <v>33309.232705000002</v>
      </c>
      <c r="E519" s="9">
        <v>24057.1079613</v>
      </c>
      <c r="F519" s="10">
        <v>362148.84194000001</v>
      </c>
      <c r="G519" s="11">
        <v>83907.618375000005</v>
      </c>
      <c r="H519" s="12">
        <v>167031.93631799999</v>
      </c>
      <c r="I519" s="13">
        <v>26780.6743685</v>
      </c>
      <c r="J519" s="14">
        <v>1</v>
      </c>
      <c r="K519" s="14">
        <v>0</v>
      </c>
      <c r="L519" s="14">
        <v>0</v>
      </c>
      <c r="M519" s="14">
        <v>25241897</v>
      </c>
      <c r="N519" s="14">
        <v>1.31</v>
      </c>
      <c r="O519" s="14">
        <v>26.84</v>
      </c>
      <c r="P519" s="14">
        <v>86.83</v>
      </c>
      <c r="Q519" s="14">
        <v>1006.79</v>
      </c>
      <c r="R519" s="14">
        <v>1.55</v>
      </c>
      <c r="S519" s="14">
        <f t="shared" si="8"/>
        <v>2.4748660594562919</v>
      </c>
      <c r="T519" s="14">
        <v>4.08</v>
      </c>
      <c r="U519" s="14">
        <v>13.63</v>
      </c>
      <c r="V519" s="14">
        <v>28.89</v>
      </c>
      <c r="W519" s="14">
        <v>60.62</v>
      </c>
      <c r="X519" s="14">
        <v>989.79</v>
      </c>
      <c r="Y519" s="14">
        <v>2.15</v>
      </c>
      <c r="Z519" s="14">
        <v>3.45</v>
      </c>
      <c r="AA519" s="14">
        <v>19.899999999999999</v>
      </c>
      <c r="AB519" s="14">
        <v>27.23</v>
      </c>
      <c r="AC519" s="14">
        <v>56.67</v>
      </c>
      <c r="AD519" s="14">
        <v>912.54</v>
      </c>
      <c r="AE519" s="14">
        <v>3.25</v>
      </c>
      <c r="AF519" s="14">
        <v>3.02</v>
      </c>
      <c r="AG519" s="14">
        <v>14.7</v>
      </c>
      <c r="AH519" s="14">
        <v>27.48</v>
      </c>
      <c r="AI519" s="14">
        <v>69.11</v>
      </c>
      <c r="AJ519" s="14">
        <v>990.25</v>
      </c>
      <c r="AK519" s="14">
        <v>2.68</v>
      </c>
      <c r="AL519" s="14">
        <v>3.45</v>
      </c>
      <c r="AM519" s="14">
        <v>19.190000000000001</v>
      </c>
      <c r="AN519" s="14">
        <v>26.39</v>
      </c>
      <c r="AO519" s="14">
        <v>84.51</v>
      </c>
      <c r="AP519" s="14">
        <v>987</v>
      </c>
      <c r="AQ519" s="14">
        <v>1.96</v>
      </c>
      <c r="AR519" s="14">
        <v>4.12</v>
      </c>
      <c r="AS519" s="14">
        <v>16.54</v>
      </c>
      <c r="AT519" s="14">
        <v>29.33</v>
      </c>
      <c r="AU519" s="14">
        <v>78.760000000000005</v>
      </c>
      <c r="AV519" s="14">
        <v>1004.42</v>
      </c>
      <c r="AW519" s="14">
        <v>3.38</v>
      </c>
      <c r="AX519" s="14">
        <v>4.3899999999999997</v>
      </c>
      <c r="AY519" s="14">
        <v>18.309999999999999</v>
      </c>
      <c r="AZ519" s="14">
        <v>25</v>
      </c>
      <c r="BA519" s="14">
        <v>76.03</v>
      </c>
      <c r="BB519" s="14">
        <v>948.38</v>
      </c>
      <c r="BC519" s="14">
        <v>2.85</v>
      </c>
      <c r="BD519" s="14">
        <v>3.24</v>
      </c>
      <c r="BE519" s="14">
        <v>16.02</v>
      </c>
      <c r="BF519" s="14">
        <v>26.54</v>
      </c>
      <c r="BG519" s="14">
        <v>58.76</v>
      </c>
      <c r="BH519" s="14">
        <v>935.71</v>
      </c>
      <c r="BI519" s="14">
        <v>2.85</v>
      </c>
      <c r="BJ519" s="14">
        <v>3.17</v>
      </c>
    </row>
    <row r="520" spans="1:62" ht="15" thickBot="1" x14ac:dyDescent="0.35">
      <c r="A520" s="5">
        <v>40332</v>
      </c>
      <c r="B520" s="6">
        <v>251599.53302900001</v>
      </c>
      <c r="C520" s="7">
        <v>33910.218924000001</v>
      </c>
      <c r="D520" s="8">
        <v>33163.386165999997</v>
      </c>
      <c r="E520" s="9">
        <v>22945.734195199999</v>
      </c>
      <c r="F520" s="10">
        <v>327706.94004299998</v>
      </c>
      <c r="G520" s="11">
        <v>73677.252313999998</v>
      </c>
      <c r="H520" s="12">
        <v>130240.80719399999</v>
      </c>
      <c r="I520" s="13">
        <v>26046.869228200001</v>
      </c>
      <c r="J520" s="14">
        <v>1</v>
      </c>
      <c r="K520" s="14">
        <v>0</v>
      </c>
      <c r="L520" s="14">
        <v>0</v>
      </c>
      <c r="M520" s="14">
        <v>25241897</v>
      </c>
      <c r="N520" s="14">
        <v>1.31</v>
      </c>
      <c r="O520" s="14">
        <v>24.7</v>
      </c>
      <c r="P520" s="14">
        <v>91.42</v>
      </c>
      <c r="Q520" s="14">
        <v>1002.42</v>
      </c>
      <c r="R520" s="14">
        <v>2.2599999999999998</v>
      </c>
      <c r="S520" s="14">
        <f t="shared" si="8"/>
        <v>2.4679146465553363</v>
      </c>
      <c r="T520" s="14">
        <v>5.38</v>
      </c>
      <c r="U520" s="14">
        <v>7.7</v>
      </c>
      <c r="V520" s="14">
        <v>25.35</v>
      </c>
      <c r="W520" s="14">
        <v>82.25</v>
      </c>
      <c r="X520" s="14">
        <v>988.75</v>
      </c>
      <c r="Y520" s="14">
        <v>1.19</v>
      </c>
      <c r="Z520" s="14">
        <v>4.08</v>
      </c>
      <c r="AA520" s="14">
        <v>8.61</v>
      </c>
      <c r="AB520" s="14">
        <v>27.36</v>
      </c>
      <c r="AC520" s="14">
        <v>50.98</v>
      </c>
      <c r="AD520" s="14">
        <v>913.17</v>
      </c>
      <c r="AE520" s="14">
        <v>2.87</v>
      </c>
      <c r="AF520" s="14">
        <v>2.5</v>
      </c>
      <c r="AG520" s="14">
        <v>20.71</v>
      </c>
      <c r="AH520" s="14">
        <v>25.77</v>
      </c>
      <c r="AI520" s="14">
        <v>79.45</v>
      </c>
      <c r="AJ520" s="14">
        <v>989.88</v>
      </c>
      <c r="AK520" s="14">
        <v>1.33</v>
      </c>
      <c r="AL520" s="14">
        <v>3.77</v>
      </c>
      <c r="AM520" s="14">
        <v>11.43</v>
      </c>
      <c r="AN520" s="14">
        <v>24.56</v>
      </c>
      <c r="AO520" s="14">
        <v>78.17</v>
      </c>
      <c r="AP520" s="14">
        <v>986.13</v>
      </c>
      <c r="AQ520" s="14">
        <v>1.87</v>
      </c>
      <c r="AR520" s="14">
        <v>3.65</v>
      </c>
      <c r="AS520" s="14">
        <v>7.38</v>
      </c>
      <c r="AT520" s="14">
        <v>28.81</v>
      </c>
      <c r="AU520" s="14">
        <v>72.27</v>
      </c>
      <c r="AV520" s="14">
        <v>1003.58</v>
      </c>
      <c r="AW520" s="14">
        <v>2.35</v>
      </c>
      <c r="AX520" s="14">
        <v>4.01</v>
      </c>
      <c r="AY520" s="14">
        <v>18.72</v>
      </c>
      <c r="AZ520" s="14">
        <v>25.76</v>
      </c>
      <c r="BA520" s="14">
        <v>63.84</v>
      </c>
      <c r="BB520" s="14">
        <v>948.71</v>
      </c>
      <c r="BC520" s="14">
        <v>1.68</v>
      </c>
      <c r="BD520" s="14">
        <v>2.65</v>
      </c>
      <c r="BE520" s="14">
        <v>19.579999999999998</v>
      </c>
      <c r="BF520" s="14">
        <v>27</v>
      </c>
      <c r="BG520" s="14">
        <v>57.19</v>
      </c>
      <c r="BH520" s="14">
        <v>936.19</v>
      </c>
      <c r="BI520" s="14">
        <v>1.84</v>
      </c>
      <c r="BJ520" s="14">
        <v>2.82</v>
      </c>
    </row>
    <row r="521" spans="1:62" ht="15" thickBot="1" x14ac:dyDescent="0.35">
      <c r="A521" s="5">
        <v>40333</v>
      </c>
      <c r="B521" s="6">
        <v>268556.69790500001</v>
      </c>
      <c r="C521" s="7">
        <v>36307.614825999997</v>
      </c>
      <c r="D521" s="8">
        <v>34223.352981000004</v>
      </c>
      <c r="E521" s="9">
        <v>23225.223177899999</v>
      </c>
      <c r="F521" s="10">
        <v>349580.39204100001</v>
      </c>
      <c r="G521" s="11">
        <v>76605.822310999996</v>
      </c>
      <c r="H521" s="12">
        <v>156140.030153</v>
      </c>
      <c r="I521" s="13">
        <v>28004.611707299999</v>
      </c>
      <c r="J521" s="14">
        <v>1</v>
      </c>
      <c r="K521" s="14">
        <v>0</v>
      </c>
      <c r="L521" s="14">
        <v>0</v>
      </c>
      <c r="M521" s="14">
        <v>25241897</v>
      </c>
      <c r="N521" s="14">
        <v>1.31</v>
      </c>
      <c r="O521" s="14">
        <v>26.82</v>
      </c>
      <c r="P521" s="14">
        <v>76.709999999999994</v>
      </c>
      <c r="Q521" s="14">
        <v>1004.92</v>
      </c>
      <c r="R521" s="14">
        <v>2.12</v>
      </c>
      <c r="S521" s="14">
        <f t="shared" si="8"/>
        <v>2.4793060144091075</v>
      </c>
      <c r="T521" s="14">
        <v>4.83</v>
      </c>
      <c r="U521" s="14">
        <v>16.260000000000002</v>
      </c>
      <c r="V521" s="14">
        <v>27.37</v>
      </c>
      <c r="W521" s="14">
        <v>70.61</v>
      </c>
      <c r="X521" s="14">
        <v>989.42</v>
      </c>
      <c r="Y521" s="14">
        <v>1.8</v>
      </c>
      <c r="Z521" s="14">
        <v>4.13</v>
      </c>
      <c r="AA521" s="14">
        <v>17.68</v>
      </c>
      <c r="AB521" s="14">
        <v>29.45</v>
      </c>
      <c r="AC521" s="14">
        <v>45.44</v>
      </c>
      <c r="AD521" s="14">
        <v>912.71</v>
      </c>
      <c r="AE521" s="14">
        <v>3.77</v>
      </c>
      <c r="AF521" s="14">
        <v>2.2000000000000002</v>
      </c>
      <c r="AG521" s="14">
        <v>20.99</v>
      </c>
      <c r="AH521" s="14">
        <v>27.57</v>
      </c>
      <c r="AI521" s="14">
        <v>65.48</v>
      </c>
      <c r="AJ521" s="14">
        <v>990.58</v>
      </c>
      <c r="AK521" s="14">
        <v>1.4</v>
      </c>
      <c r="AL521" s="14">
        <v>3.17</v>
      </c>
      <c r="AM521" s="14">
        <v>20.170000000000002</v>
      </c>
      <c r="AN521" s="14">
        <v>26.76</v>
      </c>
      <c r="AO521" s="14">
        <v>60.62</v>
      </c>
      <c r="AP521" s="14">
        <v>987.1</v>
      </c>
      <c r="AQ521" s="14">
        <v>1.46</v>
      </c>
      <c r="AR521" s="14">
        <v>2.94</v>
      </c>
      <c r="AS521" s="14">
        <v>20.43</v>
      </c>
      <c r="AT521" s="14">
        <v>28.18</v>
      </c>
      <c r="AU521" s="14">
        <v>71.19</v>
      </c>
      <c r="AV521" s="14">
        <v>1005.1</v>
      </c>
      <c r="AW521" s="14">
        <v>1.99</v>
      </c>
      <c r="AX521" s="14">
        <v>3.67</v>
      </c>
      <c r="AY521" s="14">
        <v>15.51</v>
      </c>
      <c r="AZ521" s="14">
        <v>27.44</v>
      </c>
      <c r="BA521" s="14">
        <v>54.74</v>
      </c>
      <c r="BB521" s="14">
        <v>948.92</v>
      </c>
      <c r="BC521" s="14">
        <v>3.24</v>
      </c>
      <c r="BD521" s="14">
        <v>2.95</v>
      </c>
      <c r="BE521" s="14">
        <v>20.63</v>
      </c>
      <c r="BF521" s="14">
        <v>28.44</v>
      </c>
      <c r="BG521" s="14">
        <v>47.15</v>
      </c>
      <c r="BH521" s="14">
        <v>936.02</v>
      </c>
      <c r="BI521" s="14">
        <v>3.27</v>
      </c>
      <c r="BJ521" s="14">
        <v>2.66</v>
      </c>
    </row>
    <row r="522" spans="1:62" ht="15" thickBot="1" x14ac:dyDescent="0.35">
      <c r="A522" s="5">
        <v>40334</v>
      </c>
      <c r="B522" s="6">
        <v>280787.56276200002</v>
      </c>
      <c r="C522" s="7">
        <v>36087.497683000001</v>
      </c>
      <c r="D522" s="8">
        <v>34974.432992000002</v>
      </c>
      <c r="E522" s="9">
        <v>23511.166618399999</v>
      </c>
      <c r="F522" s="10">
        <v>355006.035248</v>
      </c>
      <c r="G522" s="11">
        <v>81225.448227999994</v>
      </c>
      <c r="H522" s="12">
        <v>160516.52057299999</v>
      </c>
      <c r="I522" s="13">
        <v>29006.453375500001</v>
      </c>
      <c r="J522" s="14">
        <v>1</v>
      </c>
      <c r="K522" s="14">
        <v>1</v>
      </c>
      <c r="L522" s="14">
        <v>0</v>
      </c>
      <c r="M522" s="14">
        <v>25241897</v>
      </c>
      <c r="N522" s="14">
        <v>1.31</v>
      </c>
      <c r="O522" s="14">
        <v>27.93</v>
      </c>
      <c r="P522" s="14">
        <v>76.09</v>
      </c>
      <c r="Q522" s="14">
        <v>1007.13</v>
      </c>
      <c r="R522" s="14">
        <v>1.84</v>
      </c>
      <c r="S522" s="14">
        <f t="shared" si="8"/>
        <v>2.4830243364808915</v>
      </c>
      <c r="T522" s="14">
        <v>4.24</v>
      </c>
      <c r="U522" s="14">
        <v>17.45</v>
      </c>
      <c r="V522" s="14">
        <v>29.28</v>
      </c>
      <c r="W522" s="14">
        <v>61.92</v>
      </c>
      <c r="X522" s="14">
        <v>990.04</v>
      </c>
      <c r="Y522" s="14">
        <v>1.49</v>
      </c>
      <c r="Z522" s="14">
        <v>3.61</v>
      </c>
      <c r="AA522" s="14">
        <v>17.690000000000001</v>
      </c>
      <c r="AB522" s="14">
        <v>31.5</v>
      </c>
      <c r="AC522" s="14">
        <v>39.270000000000003</v>
      </c>
      <c r="AD522" s="14">
        <v>911.96</v>
      </c>
      <c r="AE522" s="14">
        <v>3.43</v>
      </c>
      <c r="AF522" s="14">
        <v>2.0099999999999998</v>
      </c>
      <c r="AG522" s="14">
        <v>21.19</v>
      </c>
      <c r="AH522" s="14">
        <v>28.7</v>
      </c>
      <c r="AI522" s="14">
        <v>58.34</v>
      </c>
      <c r="AJ522" s="14">
        <v>990.67</v>
      </c>
      <c r="AK522" s="14">
        <v>2.48</v>
      </c>
      <c r="AL522" s="14">
        <v>2.95</v>
      </c>
      <c r="AM522" s="14">
        <v>20.6</v>
      </c>
      <c r="AN522" s="14">
        <v>28.18</v>
      </c>
      <c r="AO522" s="14">
        <v>69.67</v>
      </c>
      <c r="AP522" s="14">
        <v>987.27</v>
      </c>
      <c r="AQ522" s="14">
        <v>2.57</v>
      </c>
      <c r="AR522" s="14">
        <v>3.4</v>
      </c>
      <c r="AS522" s="14">
        <v>18.39</v>
      </c>
      <c r="AT522" s="14">
        <v>29.95</v>
      </c>
      <c r="AU522" s="14">
        <v>75.2</v>
      </c>
      <c r="AV522" s="14">
        <v>1004.81</v>
      </c>
      <c r="AW522" s="14">
        <v>3.46</v>
      </c>
      <c r="AX522" s="14">
        <v>3.91</v>
      </c>
      <c r="AY522" s="14">
        <v>18.63</v>
      </c>
      <c r="AZ522" s="14">
        <v>29.13</v>
      </c>
      <c r="BA522" s="14">
        <v>53.57</v>
      </c>
      <c r="BB522" s="14">
        <v>947.79</v>
      </c>
      <c r="BC522" s="14">
        <v>4.0599999999999996</v>
      </c>
      <c r="BD522" s="14">
        <v>3.02</v>
      </c>
      <c r="BE522" s="14">
        <v>20.72</v>
      </c>
      <c r="BF522" s="14">
        <v>30.39</v>
      </c>
      <c r="BG522" s="14">
        <v>43.71</v>
      </c>
      <c r="BH522" s="14">
        <v>935.06</v>
      </c>
      <c r="BI522" s="14">
        <v>2.97</v>
      </c>
      <c r="BJ522" s="14">
        <v>2.7</v>
      </c>
    </row>
    <row r="523" spans="1:62" ht="15" thickBot="1" x14ac:dyDescent="0.35">
      <c r="A523" s="5">
        <v>40335</v>
      </c>
      <c r="B523" s="6">
        <v>290190.92194600002</v>
      </c>
      <c r="C523" s="7">
        <v>36878.956379000003</v>
      </c>
      <c r="D523" s="8">
        <v>34693.457693999997</v>
      </c>
      <c r="E523" s="9">
        <v>24126.984826700002</v>
      </c>
      <c r="F523" s="10">
        <v>360694.36930999998</v>
      </c>
      <c r="G523" s="11">
        <v>82150.794355000005</v>
      </c>
      <c r="H523" s="12">
        <v>170395.17400100001</v>
      </c>
      <c r="I523" s="13">
        <v>29761.339591399999</v>
      </c>
      <c r="J523" s="14">
        <v>1</v>
      </c>
      <c r="K523" s="14">
        <v>1</v>
      </c>
      <c r="L523" s="14">
        <v>0</v>
      </c>
      <c r="M523" s="14">
        <v>25241897</v>
      </c>
      <c r="N523" s="14">
        <v>1.31</v>
      </c>
      <c r="O523" s="14">
        <v>28.2</v>
      </c>
      <c r="P523" s="14">
        <v>84.32</v>
      </c>
      <c r="Q523" s="14">
        <v>1010.04</v>
      </c>
      <c r="R523" s="14">
        <v>1.28</v>
      </c>
      <c r="S523" s="14">
        <f t="shared" si="8"/>
        <v>2.4780919567541884</v>
      </c>
      <c r="T523" s="14">
        <v>4.5599999999999996</v>
      </c>
      <c r="U523" s="14">
        <v>17.420000000000002</v>
      </c>
      <c r="V523" s="14">
        <v>30.68</v>
      </c>
      <c r="W523" s="14">
        <v>61.86</v>
      </c>
      <c r="X523" s="14">
        <v>993.79</v>
      </c>
      <c r="Y523" s="14">
        <v>1.43</v>
      </c>
      <c r="Z523" s="14">
        <v>4.22</v>
      </c>
      <c r="AA523" s="14">
        <v>17.57</v>
      </c>
      <c r="AB523" s="14">
        <v>29.99</v>
      </c>
      <c r="AC523" s="14">
        <v>54.34</v>
      </c>
      <c r="AD523" s="14">
        <v>916.17</v>
      </c>
      <c r="AE523" s="14">
        <v>4.08</v>
      </c>
      <c r="AF523" s="14">
        <v>3.38</v>
      </c>
      <c r="AG523" s="14">
        <v>20.010000000000002</v>
      </c>
      <c r="AH523" s="14">
        <v>29.67</v>
      </c>
      <c r="AI523" s="14">
        <v>67.099999999999994</v>
      </c>
      <c r="AJ523" s="14">
        <v>994.79</v>
      </c>
      <c r="AK523" s="14">
        <v>2.09</v>
      </c>
      <c r="AL523" s="14">
        <v>3.98</v>
      </c>
      <c r="AM523" s="14">
        <v>19.43</v>
      </c>
      <c r="AN523" s="14">
        <v>28.42</v>
      </c>
      <c r="AO523" s="14">
        <v>78.58</v>
      </c>
      <c r="AP523" s="14">
        <v>990.13</v>
      </c>
      <c r="AQ523" s="14">
        <v>2.38</v>
      </c>
      <c r="AR523" s="14">
        <v>4.2699999999999996</v>
      </c>
      <c r="AS523" s="14">
        <v>15.71</v>
      </c>
      <c r="AT523" s="14">
        <v>29.3</v>
      </c>
      <c r="AU523" s="14">
        <v>78.91</v>
      </c>
      <c r="AV523" s="14">
        <v>1006.79</v>
      </c>
      <c r="AW523" s="14">
        <v>3.65</v>
      </c>
      <c r="AX523" s="14">
        <v>4.32</v>
      </c>
      <c r="AY523" s="14">
        <v>15.79</v>
      </c>
      <c r="AZ523" s="14">
        <v>29.48</v>
      </c>
      <c r="BA523" s="14">
        <v>61.55</v>
      </c>
      <c r="BB523" s="14">
        <v>952.42</v>
      </c>
      <c r="BC523" s="14">
        <v>3.22</v>
      </c>
      <c r="BD523" s="14">
        <v>4.05</v>
      </c>
      <c r="BE523" s="14">
        <v>20.14</v>
      </c>
      <c r="BF523" s="14">
        <v>29.36</v>
      </c>
      <c r="BG523" s="14">
        <v>54.54</v>
      </c>
      <c r="BH523" s="14">
        <v>940.69</v>
      </c>
      <c r="BI523" s="14">
        <v>3.12</v>
      </c>
      <c r="BJ523" s="14">
        <v>3.87</v>
      </c>
    </row>
    <row r="524" spans="1:62" ht="15" thickBot="1" x14ac:dyDescent="0.35">
      <c r="A524" s="5">
        <v>40336</v>
      </c>
      <c r="B524" s="6">
        <v>291289.90622</v>
      </c>
      <c r="C524" s="7">
        <v>40065.695832999998</v>
      </c>
      <c r="D524" s="8">
        <v>34424.954987999998</v>
      </c>
      <c r="E524" s="9">
        <v>24709.4539945</v>
      </c>
      <c r="F524" s="10">
        <v>384232.76977999997</v>
      </c>
      <c r="G524" s="11">
        <v>83103.803740999996</v>
      </c>
      <c r="H524" s="12">
        <v>181182.04550599999</v>
      </c>
      <c r="I524" s="13">
        <v>29507.5261245</v>
      </c>
      <c r="J524" s="14">
        <v>1</v>
      </c>
      <c r="K524" s="14">
        <v>0</v>
      </c>
      <c r="L524" s="14">
        <v>0</v>
      </c>
      <c r="M524" s="14">
        <v>25241897</v>
      </c>
      <c r="N524" s="14">
        <v>1.31</v>
      </c>
      <c r="O524" s="14">
        <v>27.37</v>
      </c>
      <c r="P524" s="14">
        <v>88.08</v>
      </c>
      <c r="Q524" s="14">
        <v>1011.96</v>
      </c>
      <c r="R524" s="14">
        <v>1.29</v>
      </c>
      <c r="S524" s="14">
        <f t="shared" si="8"/>
        <v>2.4665744693466145</v>
      </c>
      <c r="T524" s="14">
        <v>4.97</v>
      </c>
      <c r="U524" s="14">
        <v>9.68</v>
      </c>
      <c r="V524" s="14">
        <v>29.17</v>
      </c>
      <c r="W524" s="14">
        <v>70.63</v>
      </c>
      <c r="X524" s="14">
        <v>995.46</v>
      </c>
      <c r="Y524" s="14">
        <v>1.39</v>
      </c>
      <c r="Z524" s="14">
        <v>4.8</v>
      </c>
      <c r="AA524" s="14">
        <v>16.62</v>
      </c>
      <c r="AB524" s="14">
        <v>28.27</v>
      </c>
      <c r="AC524" s="14">
        <v>59.33</v>
      </c>
      <c r="AD524" s="14">
        <v>918.17</v>
      </c>
      <c r="AE524" s="14">
        <v>3.58</v>
      </c>
      <c r="AF524" s="14">
        <v>3.91</v>
      </c>
      <c r="AG524" s="14">
        <v>18.95</v>
      </c>
      <c r="AH524" s="14">
        <v>29.34</v>
      </c>
      <c r="AI524" s="14">
        <v>70.03</v>
      </c>
      <c r="AJ524" s="14">
        <v>995.96</v>
      </c>
      <c r="AK524" s="14">
        <v>1.87</v>
      </c>
      <c r="AL524" s="14">
        <v>4.58</v>
      </c>
      <c r="AM524" s="14">
        <v>14.48</v>
      </c>
      <c r="AN524" s="14">
        <v>27.51</v>
      </c>
      <c r="AO524" s="14">
        <v>78.81</v>
      </c>
      <c r="AP524" s="14">
        <v>992.48</v>
      </c>
      <c r="AQ524" s="14">
        <v>2.08</v>
      </c>
      <c r="AR524" s="14">
        <v>4.54</v>
      </c>
      <c r="AS524" s="14">
        <v>17.43</v>
      </c>
      <c r="AT524" s="14">
        <v>28.08</v>
      </c>
      <c r="AU524" s="14">
        <v>86.37</v>
      </c>
      <c r="AV524" s="14">
        <v>1009.33</v>
      </c>
      <c r="AW524" s="14">
        <v>2.27</v>
      </c>
      <c r="AX524" s="14">
        <v>4.9000000000000004</v>
      </c>
      <c r="AY524" s="14">
        <v>16.420000000000002</v>
      </c>
      <c r="AZ524" s="14">
        <v>28.43</v>
      </c>
      <c r="BA524" s="14">
        <v>64.819999999999993</v>
      </c>
      <c r="BB524" s="14">
        <v>953.96</v>
      </c>
      <c r="BC524" s="14">
        <v>3.76</v>
      </c>
      <c r="BD524" s="14">
        <v>3.83</v>
      </c>
      <c r="BE524" s="14">
        <v>17.32</v>
      </c>
      <c r="BF524" s="14">
        <v>29.06</v>
      </c>
      <c r="BG524" s="14">
        <v>58.19</v>
      </c>
      <c r="BH524" s="14">
        <v>941.31</v>
      </c>
      <c r="BI524" s="14">
        <v>3.58</v>
      </c>
      <c r="BJ524" s="14">
        <v>3.83</v>
      </c>
    </row>
    <row r="525" spans="1:62" ht="15" thickBot="1" x14ac:dyDescent="0.35">
      <c r="A525" s="5">
        <v>40337</v>
      </c>
      <c r="B525" s="6">
        <v>277331.17920399999</v>
      </c>
      <c r="C525" s="7">
        <v>36945.019549999997</v>
      </c>
      <c r="D525" s="8">
        <v>34473.310096000001</v>
      </c>
      <c r="E525" s="9">
        <v>25091.799802099998</v>
      </c>
      <c r="F525" s="10">
        <v>370295.47265999898</v>
      </c>
      <c r="G525" s="11">
        <v>76567.780608000001</v>
      </c>
      <c r="H525" s="12">
        <v>160573.176745</v>
      </c>
      <c r="I525" s="13">
        <v>28529.0128129</v>
      </c>
      <c r="J525" s="14">
        <v>1</v>
      </c>
      <c r="K525" s="14">
        <v>0</v>
      </c>
      <c r="L525" s="14">
        <v>0</v>
      </c>
      <c r="M525" s="14">
        <v>25241897</v>
      </c>
      <c r="N525" s="14">
        <v>1.31</v>
      </c>
      <c r="O525" s="14">
        <v>26.7</v>
      </c>
      <c r="P525" s="14">
        <v>90.51</v>
      </c>
      <c r="Q525" s="14">
        <v>1011.83</v>
      </c>
      <c r="R525" s="14">
        <v>1.8</v>
      </c>
      <c r="S525" s="14">
        <f t="shared" si="8"/>
        <v>2.4613887708409514</v>
      </c>
      <c r="T525" s="14">
        <v>5.15</v>
      </c>
      <c r="U525" s="14">
        <v>8.1999999999999993</v>
      </c>
      <c r="V525" s="14">
        <v>27.74</v>
      </c>
      <c r="W525" s="14">
        <v>77.290000000000006</v>
      </c>
      <c r="X525" s="14">
        <v>995.42</v>
      </c>
      <c r="Y525" s="14">
        <v>2.4300000000000002</v>
      </c>
      <c r="Z525" s="14">
        <v>4.8099999999999996</v>
      </c>
      <c r="AA525" s="14">
        <v>13.01</v>
      </c>
      <c r="AB525" s="14">
        <v>27.47</v>
      </c>
      <c r="AC525" s="14">
        <v>55.88</v>
      </c>
      <c r="AD525" s="14">
        <v>915.96</v>
      </c>
      <c r="AE525" s="14">
        <v>3.94</v>
      </c>
      <c r="AF525" s="14">
        <v>3.41</v>
      </c>
      <c r="AG525" s="14">
        <v>19.760000000000002</v>
      </c>
      <c r="AH525" s="14">
        <v>28.04</v>
      </c>
      <c r="AI525" s="14">
        <v>75.92</v>
      </c>
      <c r="AJ525" s="14">
        <v>995.25</v>
      </c>
      <c r="AK525" s="14">
        <v>3.61</v>
      </c>
      <c r="AL525" s="14">
        <v>4.5999999999999996</v>
      </c>
      <c r="AM525" s="14">
        <v>16.09</v>
      </c>
      <c r="AN525" s="14">
        <v>25.62</v>
      </c>
      <c r="AO525" s="14">
        <v>89.5</v>
      </c>
      <c r="AP525" s="14">
        <v>991.38</v>
      </c>
      <c r="AQ525" s="14">
        <v>2.9</v>
      </c>
      <c r="AR525" s="14">
        <v>5.19</v>
      </c>
      <c r="AS525" s="14">
        <v>12.5</v>
      </c>
      <c r="AT525" s="14">
        <v>27.85</v>
      </c>
      <c r="AU525" s="14">
        <v>86.02</v>
      </c>
      <c r="AV525" s="14">
        <v>1008.42</v>
      </c>
      <c r="AW525" s="14">
        <v>3.54</v>
      </c>
      <c r="AX525" s="14">
        <v>5.49</v>
      </c>
      <c r="AY525" s="14">
        <v>13.21</v>
      </c>
      <c r="AZ525" s="14">
        <v>27.88</v>
      </c>
      <c r="BA525" s="14">
        <v>64.41</v>
      </c>
      <c r="BB525" s="14">
        <v>952.04</v>
      </c>
      <c r="BC525" s="14">
        <v>4.51</v>
      </c>
      <c r="BD525" s="14">
        <v>3.74</v>
      </c>
      <c r="BE525" s="14">
        <v>19.510000000000002</v>
      </c>
      <c r="BF525" s="14">
        <v>28.64</v>
      </c>
      <c r="BG525" s="14">
        <v>56.27</v>
      </c>
      <c r="BH525" s="14">
        <v>939.08</v>
      </c>
      <c r="BI525" s="14">
        <v>4.24</v>
      </c>
      <c r="BJ525" s="14">
        <v>3.61</v>
      </c>
    </row>
    <row r="526" spans="1:62" ht="15" thickBot="1" x14ac:dyDescent="0.35">
      <c r="A526" s="5">
        <v>40338</v>
      </c>
      <c r="B526" s="6">
        <v>303676.54354400001</v>
      </c>
      <c r="C526" s="7">
        <v>33428.889174000004</v>
      </c>
      <c r="D526" s="8">
        <v>34937.223965999998</v>
      </c>
      <c r="E526" s="9">
        <v>23533.037696799998</v>
      </c>
      <c r="F526" s="10">
        <v>323323.50942000002</v>
      </c>
      <c r="G526" s="11">
        <v>83849.322161000004</v>
      </c>
      <c r="H526" s="12">
        <v>156819.57256299999</v>
      </c>
      <c r="I526" s="13">
        <v>28518.454627200001</v>
      </c>
      <c r="J526" s="14">
        <v>1</v>
      </c>
      <c r="K526" s="14">
        <v>0</v>
      </c>
      <c r="L526" s="14">
        <v>0</v>
      </c>
      <c r="M526" s="14">
        <v>25241897</v>
      </c>
      <c r="N526" s="14">
        <v>1.31</v>
      </c>
      <c r="O526" s="14">
        <v>27.77</v>
      </c>
      <c r="P526" s="14">
        <v>85.11</v>
      </c>
      <c r="Q526" s="14">
        <v>1011.42</v>
      </c>
      <c r="R526" s="14">
        <v>2.41</v>
      </c>
      <c r="S526" s="14">
        <f t="shared" si="8"/>
        <v>2.471177848964822</v>
      </c>
      <c r="T526" s="14">
        <v>4.8899999999999997</v>
      </c>
      <c r="U526" s="14">
        <v>15.33</v>
      </c>
      <c r="V526" s="14">
        <v>25.01</v>
      </c>
      <c r="W526" s="14">
        <v>92</v>
      </c>
      <c r="X526" s="14">
        <v>995.71</v>
      </c>
      <c r="Y526" s="14">
        <v>2.08</v>
      </c>
      <c r="Z526" s="14">
        <v>5.52</v>
      </c>
      <c r="AA526" s="14">
        <v>6.2</v>
      </c>
      <c r="AB526" s="14">
        <v>29.07</v>
      </c>
      <c r="AC526" s="14">
        <v>50.85</v>
      </c>
      <c r="AD526" s="14">
        <v>916.21</v>
      </c>
      <c r="AE526" s="14">
        <v>3.75</v>
      </c>
      <c r="AF526" s="14">
        <v>3.1</v>
      </c>
      <c r="AG526" s="14">
        <v>20.61</v>
      </c>
      <c r="AH526" s="14">
        <v>26.01</v>
      </c>
      <c r="AI526" s="14">
        <v>85.34</v>
      </c>
      <c r="AJ526" s="14">
        <v>995.63</v>
      </c>
      <c r="AK526" s="14">
        <v>2.33</v>
      </c>
      <c r="AL526" s="14">
        <v>4.93</v>
      </c>
      <c r="AM526" s="14">
        <v>8.16</v>
      </c>
      <c r="AN526" s="14">
        <v>26.91</v>
      </c>
      <c r="AO526" s="14">
        <v>86.12</v>
      </c>
      <c r="AP526" s="14">
        <v>990.77</v>
      </c>
      <c r="AQ526" s="14">
        <v>2.65</v>
      </c>
      <c r="AR526" s="14">
        <v>5.36</v>
      </c>
      <c r="AS526" s="14">
        <v>11.27</v>
      </c>
      <c r="AT526" s="14">
        <v>29.69</v>
      </c>
      <c r="AU526" s="14">
        <v>78.430000000000007</v>
      </c>
      <c r="AV526" s="14">
        <v>1007.85</v>
      </c>
      <c r="AW526" s="14">
        <v>4.75</v>
      </c>
      <c r="AX526" s="14">
        <v>4.68</v>
      </c>
      <c r="AY526" s="14">
        <v>17.57</v>
      </c>
      <c r="AZ526" s="14">
        <v>27.25</v>
      </c>
      <c r="BA526" s="14">
        <v>69.150000000000006</v>
      </c>
      <c r="BB526" s="14">
        <v>952.42</v>
      </c>
      <c r="BC526" s="14">
        <v>2.73</v>
      </c>
      <c r="BD526" s="14">
        <v>3.86</v>
      </c>
      <c r="BE526" s="14">
        <v>19.66</v>
      </c>
      <c r="BF526" s="14">
        <v>27.86</v>
      </c>
      <c r="BG526" s="14">
        <v>59.02</v>
      </c>
      <c r="BH526" s="14">
        <v>940.15</v>
      </c>
      <c r="BI526" s="14">
        <v>3.38</v>
      </c>
      <c r="BJ526" s="14">
        <v>3.61</v>
      </c>
    </row>
    <row r="527" spans="1:62" ht="15" thickBot="1" x14ac:dyDescent="0.35">
      <c r="A527" s="5">
        <v>40339</v>
      </c>
      <c r="B527" s="6">
        <v>309639.00101499999</v>
      </c>
      <c r="C527" s="7">
        <v>37400.898363</v>
      </c>
      <c r="D527" s="8">
        <v>35263.870479999998</v>
      </c>
      <c r="E527" s="9">
        <v>23277.334124100002</v>
      </c>
      <c r="F527" s="10">
        <v>347483.13432299998</v>
      </c>
      <c r="G527" s="11">
        <v>84914.450404999996</v>
      </c>
      <c r="H527" s="12">
        <v>176116.48142500001</v>
      </c>
      <c r="I527" s="13">
        <v>29546.477423600001</v>
      </c>
      <c r="J527" s="14">
        <v>1</v>
      </c>
      <c r="K527" s="14">
        <v>0</v>
      </c>
      <c r="L527" s="14">
        <v>0</v>
      </c>
      <c r="M527" s="14">
        <v>25241897</v>
      </c>
      <c r="N527" s="14">
        <v>1.31</v>
      </c>
      <c r="O527" s="14">
        <v>28.18</v>
      </c>
      <c r="P527" s="14">
        <v>84.11</v>
      </c>
      <c r="Q527" s="14">
        <v>1009.92</v>
      </c>
      <c r="R527" s="14">
        <v>3.09</v>
      </c>
      <c r="S527" s="14">
        <f t="shared" si="8"/>
        <v>2.4782218393536124</v>
      </c>
      <c r="T527" s="14">
        <v>4.6399999999999997</v>
      </c>
      <c r="U527" s="14">
        <v>15.67</v>
      </c>
      <c r="V527" s="14">
        <v>25.48</v>
      </c>
      <c r="W527" s="14">
        <v>96.75</v>
      </c>
      <c r="X527" s="14">
        <v>992.63</v>
      </c>
      <c r="Y527" s="14">
        <v>3.02</v>
      </c>
      <c r="Z527" s="14">
        <v>5.47</v>
      </c>
      <c r="AA527" s="14">
        <v>4.8099999999999996</v>
      </c>
      <c r="AB527" s="14">
        <v>30.29</v>
      </c>
      <c r="AC527" s="14">
        <v>53.11</v>
      </c>
      <c r="AD527" s="14">
        <v>913.13</v>
      </c>
      <c r="AE527" s="14">
        <v>4.68</v>
      </c>
      <c r="AF527" s="14">
        <v>3.32</v>
      </c>
      <c r="AG527" s="14">
        <v>19.32</v>
      </c>
      <c r="AH527" s="14">
        <v>27.4</v>
      </c>
      <c r="AI527" s="14">
        <v>86.07</v>
      </c>
      <c r="AJ527" s="14">
        <v>992.17</v>
      </c>
      <c r="AK527" s="14">
        <v>3.49</v>
      </c>
      <c r="AL527" s="14">
        <v>5.0599999999999996</v>
      </c>
      <c r="AM527" s="14">
        <v>13.37</v>
      </c>
      <c r="AN527" s="14">
        <v>28.46</v>
      </c>
      <c r="AO527" s="14">
        <v>79.38</v>
      </c>
      <c r="AP527" s="14">
        <v>988.9</v>
      </c>
      <c r="AQ527" s="14">
        <v>4.0599999999999996</v>
      </c>
      <c r="AR527" s="14">
        <v>4.7300000000000004</v>
      </c>
      <c r="AS527" s="14">
        <v>16.63</v>
      </c>
      <c r="AT527" s="14">
        <v>29.79</v>
      </c>
      <c r="AU527" s="14">
        <v>77.34</v>
      </c>
      <c r="AV527" s="14">
        <v>1006.65</v>
      </c>
      <c r="AW527" s="14">
        <v>5.36</v>
      </c>
      <c r="AX527" s="14">
        <v>4.3499999999999996</v>
      </c>
      <c r="AY527" s="14">
        <v>19.28</v>
      </c>
      <c r="AZ527" s="14">
        <v>30.02</v>
      </c>
      <c r="BA527" s="14">
        <v>61.79</v>
      </c>
      <c r="BB527" s="14">
        <v>948.96</v>
      </c>
      <c r="BC527" s="14">
        <v>4.5199999999999996</v>
      </c>
      <c r="BD527" s="14">
        <v>3.92</v>
      </c>
      <c r="BE527" s="14">
        <v>19.8</v>
      </c>
      <c r="BF527" s="14">
        <v>29.31</v>
      </c>
      <c r="BG527" s="14">
        <v>60.31</v>
      </c>
      <c r="BH527" s="14">
        <v>936.06</v>
      </c>
      <c r="BI527" s="14">
        <v>4.3099999999999996</v>
      </c>
      <c r="BJ527" s="14">
        <v>3.66</v>
      </c>
    </row>
    <row r="528" spans="1:62" ht="15" thickBot="1" x14ac:dyDescent="0.35">
      <c r="A528" s="5">
        <v>40340</v>
      </c>
      <c r="B528" s="6">
        <v>313688.79113999999</v>
      </c>
      <c r="C528" s="7">
        <v>39657.377979999997</v>
      </c>
      <c r="D528" s="8">
        <v>34944.668166000003</v>
      </c>
      <c r="E528" s="9">
        <v>24503.650617899999</v>
      </c>
      <c r="F528" s="10">
        <v>368688.57121999998</v>
      </c>
      <c r="G528" s="11">
        <v>85460.972016999993</v>
      </c>
      <c r="H528" s="12">
        <v>176030.11723900001</v>
      </c>
      <c r="I528" s="13">
        <v>29315.005222399999</v>
      </c>
      <c r="J528" s="14">
        <v>1</v>
      </c>
      <c r="K528" s="14">
        <v>0</v>
      </c>
      <c r="L528" s="14">
        <v>0</v>
      </c>
      <c r="M528" s="14">
        <v>25241897</v>
      </c>
      <c r="N528" s="14">
        <v>1.31</v>
      </c>
      <c r="O528" s="14">
        <v>29.02</v>
      </c>
      <c r="P528" s="14">
        <v>79.62</v>
      </c>
      <c r="Q528" s="14">
        <v>1010.54</v>
      </c>
      <c r="R528" s="14">
        <v>3.47</v>
      </c>
      <c r="S528" s="14">
        <f t="shared" si="8"/>
        <v>2.4836089615453125</v>
      </c>
      <c r="T528" s="14">
        <v>4.6900000000000004</v>
      </c>
      <c r="U528" s="14">
        <v>17.77</v>
      </c>
      <c r="V528" s="14">
        <v>27.61</v>
      </c>
      <c r="W528" s="14">
        <v>83.37</v>
      </c>
      <c r="X528" s="14">
        <v>993.75</v>
      </c>
      <c r="Y528" s="14">
        <v>2.92</v>
      </c>
      <c r="Z528" s="14">
        <v>4.45</v>
      </c>
      <c r="AA528" s="14">
        <v>15.16</v>
      </c>
      <c r="AB528" s="14">
        <v>30.48</v>
      </c>
      <c r="AC528" s="14">
        <v>49.58</v>
      </c>
      <c r="AD528" s="14">
        <v>912.21</v>
      </c>
      <c r="AE528" s="14">
        <v>5.33</v>
      </c>
      <c r="AF528" s="14">
        <v>3.04</v>
      </c>
      <c r="AG528" s="14">
        <v>20.190000000000001</v>
      </c>
      <c r="AH528" s="14">
        <v>28.47</v>
      </c>
      <c r="AI528" s="14">
        <v>78.459999999999994</v>
      </c>
      <c r="AJ528" s="14">
        <v>993.17</v>
      </c>
      <c r="AK528" s="14">
        <v>5.09</v>
      </c>
      <c r="AL528" s="14">
        <v>4.84</v>
      </c>
      <c r="AM528" s="14">
        <v>12.4</v>
      </c>
      <c r="AN528" s="14">
        <v>28.12</v>
      </c>
      <c r="AO528" s="14">
        <v>78.7</v>
      </c>
      <c r="AP528" s="14">
        <v>989.38</v>
      </c>
      <c r="AQ528" s="14">
        <v>4.57</v>
      </c>
      <c r="AR528" s="14">
        <v>5.03</v>
      </c>
      <c r="AS528" s="14">
        <v>14.11</v>
      </c>
      <c r="AT528" s="14">
        <v>29.92</v>
      </c>
      <c r="AU528" s="14">
        <v>77.459999999999994</v>
      </c>
      <c r="AV528" s="14">
        <v>1006.92</v>
      </c>
      <c r="AW528" s="14">
        <v>5.62</v>
      </c>
      <c r="AX528" s="14">
        <v>4.51</v>
      </c>
      <c r="AY528" s="14">
        <v>17.27</v>
      </c>
      <c r="AZ528" s="14">
        <v>29.68</v>
      </c>
      <c r="BA528" s="14">
        <v>61.86</v>
      </c>
      <c r="BB528" s="14">
        <v>948.67</v>
      </c>
      <c r="BC528" s="14">
        <v>6.15</v>
      </c>
      <c r="BD528" s="14">
        <v>4.4400000000000004</v>
      </c>
      <c r="BE528" s="14">
        <v>19.170000000000002</v>
      </c>
      <c r="BF528" s="14">
        <v>30.03</v>
      </c>
      <c r="BG528" s="14">
        <v>53.43</v>
      </c>
      <c r="BH528" s="14">
        <v>935.58</v>
      </c>
      <c r="BI528" s="14">
        <v>5.14</v>
      </c>
      <c r="BJ528" s="14">
        <v>3.67</v>
      </c>
    </row>
    <row r="529" spans="1:62" ht="15" thickBot="1" x14ac:dyDescent="0.35">
      <c r="A529" s="5">
        <v>40341</v>
      </c>
      <c r="B529" s="6">
        <v>307572.31702999998</v>
      </c>
      <c r="C529" s="7">
        <v>37942.428532999998</v>
      </c>
      <c r="D529" s="8">
        <v>33917.76253</v>
      </c>
      <c r="E529" s="9">
        <v>24292.897288799999</v>
      </c>
      <c r="F529" s="10">
        <v>362061.68459000002</v>
      </c>
      <c r="G529" s="11">
        <v>83971.078913000005</v>
      </c>
      <c r="H529" s="12">
        <v>172954.90656999999</v>
      </c>
      <c r="I529" s="13">
        <v>28438.821219699999</v>
      </c>
      <c r="J529" s="14">
        <v>1</v>
      </c>
      <c r="K529" s="14">
        <v>1</v>
      </c>
      <c r="L529" s="14">
        <v>0</v>
      </c>
      <c r="M529" s="14">
        <v>25241897</v>
      </c>
      <c r="N529" s="14">
        <v>1.31</v>
      </c>
      <c r="O529" s="14">
        <v>29.17</v>
      </c>
      <c r="P529" s="14">
        <v>81.16</v>
      </c>
      <c r="Q529" s="14">
        <v>1013.21</v>
      </c>
      <c r="R529" s="14">
        <v>3.06</v>
      </c>
      <c r="S529" s="14">
        <f t="shared" si="8"/>
        <v>2.4782944305721419</v>
      </c>
      <c r="T529" s="14">
        <v>4.63</v>
      </c>
      <c r="U529" s="14">
        <v>16.66</v>
      </c>
      <c r="V529" s="14">
        <v>28.47</v>
      </c>
      <c r="W529" s="14">
        <v>79.5</v>
      </c>
      <c r="X529" s="14">
        <v>996.79</v>
      </c>
      <c r="Y529" s="14">
        <v>2.34</v>
      </c>
      <c r="Z529" s="14">
        <v>4.4400000000000004</v>
      </c>
      <c r="AA529" s="14">
        <v>18.21</v>
      </c>
      <c r="AB529" s="14">
        <v>29.32</v>
      </c>
      <c r="AC529" s="14">
        <v>58.33</v>
      </c>
      <c r="AD529" s="14">
        <v>914.79</v>
      </c>
      <c r="AE529" s="14">
        <v>6.89</v>
      </c>
      <c r="AF529" s="14">
        <v>3.51</v>
      </c>
      <c r="AG529" s="14">
        <v>19.46</v>
      </c>
      <c r="AH529" s="14">
        <v>29.3</v>
      </c>
      <c r="AI529" s="14">
        <v>74.58</v>
      </c>
      <c r="AJ529" s="14">
        <v>996.67</v>
      </c>
      <c r="AK529" s="14">
        <v>4.53</v>
      </c>
      <c r="AL529" s="14">
        <v>4.41</v>
      </c>
      <c r="AM529" s="14">
        <v>16.04</v>
      </c>
      <c r="AN529" s="14">
        <v>28.98</v>
      </c>
      <c r="AO529" s="14">
        <v>76.97</v>
      </c>
      <c r="AP529" s="14">
        <v>992</v>
      </c>
      <c r="AQ529" s="14">
        <v>4.7</v>
      </c>
      <c r="AR529" s="14">
        <v>4.4400000000000004</v>
      </c>
      <c r="AS529" s="14">
        <v>15.94</v>
      </c>
      <c r="AT529" s="14">
        <v>29.62</v>
      </c>
      <c r="AU529" s="14">
        <v>80.459999999999994</v>
      </c>
      <c r="AV529" s="14">
        <v>1009.38</v>
      </c>
      <c r="AW529" s="14">
        <v>5.23</v>
      </c>
      <c r="AX529" s="14">
        <v>4.68</v>
      </c>
      <c r="AY529" s="14">
        <v>18.64</v>
      </c>
      <c r="AZ529" s="14">
        <v>29.68</v>
      </c>
      <c r="BA529" s="14">
        <v>60.43</v>
      </c>
      <c r="BB529" s="14">
        <v>952.04</v>
      </c>
      <c r="BC529" s="14">
        <v>6.3</v>
      </c>
      <c r="BD529" s="14">
        <v>4.22</v>
      </c>
      <c r="BE529" s="14">
        <v>17.7</v>
      </c>
      <c r="BF529" s="14">
        <v>29.71</v>
      </c>
      <c r="BG529" s="14">
        <v>59.27</v>
      </c>
      <c r="BH529" s="14">
        <v>939.17</v>
      </c>
      <c r="BI529" s="14">
        <v>5.86</v>
      </c>
      <c r="BJ529" s="14">
        <v>4.07</v>
      </c>
    </row>
    <row r="530" spans="1:62" ht="15" thickBot="1" x14ac:dyDescent="0.35">
      <c r="A530" s="5">
        <v>40342</v>
      </c>
      <c r="B530" s="6">
        <v>305328.63448000001</v>
      </c>
      <c r="C530" s="7">
        <v>37349.706586</v>
      </c>
      <c r="D530" s="8">
        <v>34064.715734999998</v>
      </c>
      <c r="E530" s="9">
        <v>24467.504990400001</v>
      </c>
      <c r="F530" s="10">
        <v>363069.22632999998</v>
      </c>
      <c r="G530" s="11">
        <v>83889.885248999999</v>
      </c>
      <c r="H530" s="12">
        <v>173910.163455</v>
      </c>
      <c r="I530" s="13">
        <v>28342.784907199999</v>
      </c>
      <c r="J530" s="14">
        <v>1</v>
      </c>
      <c r="K530" s="14">
        <v>1</v>
      </c>
      <c r="L530" s="14">
        <v>0</v>
      </c>
      <c r="M530" s="14">
        <v>25241897</v>
      </c>
      <c r="N530" s="14">
        <v>1.31</v>
      </c>
      <c r="O530" s="14">
        <v>29.23</v>
      </c>
      <c r="P530" s="14">
        <v>76.41</v>
      </c>
      <c r="Q530" s="14">
        <v>1013.42</v>
      </c>
      <c r="R530" s="14">
        <v>2.5299999999999998</v>
      </c>
      <c r="S530" s="14">
        <f t="shared" si="8"/>
        <v>2.4782728779775418</v>
      </c>
      <c r="T530" s="14">
        <v>4.54</v>
      </c>
      <c r="U530" s="14">
        <v>19.05</v>
      </c>
      <c r="V530" s="14">
        <v>28.7</v>
      </c>
      <c r="W530" s="14">
        <v>76.31</v>
      </c>
      <c r="X530" s="14">
        <v>997.04</v>
      </c>
      <c r="Y530" s="14">
        <v>2.0299999999999998</v>
      </c>
      <c r="Z530" s="14">
        <v>4.4400000000000004</v>
      </c>
      <c r="AA530" s="14">
        <v>17.47</v>
      </c>
      <c r="AB530" s="14">
        <v>28.39</v>
      </c>
      <c r="AC530" s="14">
        <v>62.5</v>
      </c>
      <c r="AD530" s="14">
        <v>916.58</v>
      </c>
      <c r="AE530" s="14">
        <v>5.67</v>
      </c>
      <c r="AF530" s="14">
        <v>3.88</v>
      </c>
      <c r="AG530" s="14">
        <v>16.93</v>
      </c>
      <c r="AH530" s="14">
        <v>29.22</v>
      </c>
      <c r="AI530" s="14">
        <v>72.62</v>
      </c>
      <c r="AJ530" s="14">
        <v>997</v>
      </c>
      <c r="AK530" s="14">
        <v>4.0999999999999996</v>
      </c>
      <c r="AL530" s="14">
        <v>4.5</v>
      </c>
      <c r="AM530" s="14">
        <v>18.97</v>
      </c>
      <c r="AN530" s="14">
        <v>28.66</v>
      </c>
      <c r="AO530" s="14">
        <v>76.13</v>
      </c>
      <c r="AP530" s="14">
        <v>992.67</v>
      </c>
      <c r="AQ530" s="14">
        <v>4.13</v>
      </c>
      <c r="AR530" s="14">
        <v>4.45</v>
      </c>
      <c r="AS530" s="14">
        <v>17.34</v>
      </c>
      <c r="AT530" s="14">
        <v>29.48</v>
      </c>
      <c r="AU530" s="14">
        <v>78.069999999999993</v>
      </c>
      <c r="AV530" s="14">
        <v>1010.21</v>
      </c>
      <c r="AW530" s="14">
        <v>5.0199999999999996</v>
      </c>
      <c r="AX530" s="14">
        <v>4.59</v>
      </c>
      <c r="AY530" s="14">
        <v>19.059999999999999</v>
      </c>
      <c r="AZ530" s="14">
        <v>29.12</v>
      </c>
      <c r="BA530" s="14">
        <v>62.99</v>
      </c>
      <c r="BB530" s="14">
        <v>952.88</v>
      </c>
      <c r="BC530" s="14">
        <v>5.7</v>
      </c>
      <c r="BD530" s="14">
        <v>4.37</v>
      </c>
      <c r="BE530" s="14">
        <v>17.18</v>
      </c>
      <c r="BF530" s="14">
        <v>29.77</v>
      </c>
      <c r="BG530" s="14">
        <v>57.85</v>
      </c>
      <c r="BH530" s="14">
        <v>939.81</v>
      </c>
      <c r="BI530" s="14">
        <v>5.49</v>
      </c>
      <c r="BJ530" s="14">
        <v>4.07</v>
      </c>
    </row>
    <row r="531" spans="1:62" ht="15" thickBot="1" x14ac:dyDescent="0.35">
      <c r="A531" s="5">
        <v>40343</v>
      </c>
      <c r="B531" s="6">
        <v>322822.09774</v>
      </c>
      <c r="C531" s="7">
        <v>40578.443536999999</v>
      </c>
      <c r="D531" s="8">
        <v>34155.179808000001</v>
      </c>
      <c r="E531" s="9">
        <v>24675.470567299999</v>
      </c>
      <c r="F531" s="10">
        <v>388398.96075000003</v>
      </c>
      <c r="G531" s="11">
        <v>86293.599887000004</v>
      </c>
      <c r="H531" s="12">
        <v>183464.92611199999</v>
      </c>
      <c r="I531" s="13">
        <v>28874.3043498999</v>
      </c>
      <c r="J531" s="14">
        <v>1</v>
      </c>
      <c r="K531" s="14">
        <v>0</v>
      </c>
      <c r="L531" s="14">
        <v>0</v>
      </c>
      <c r="M531" s="14">
        <v>25241897</v>
      </c>
      <c r="N531" s="14">
        <v>1.31</v>
      </c>
      <c r="O531" s="14">
        <v>29.38</v>
      </c>
      <c r="P531" s="14">
        <v>73.27</v>
      </c>
      <c r="Q531" s="14">
        <v>1011.67</v>
      </c>
      <c r="R531" s="14">
        <v>2.23</v>
      </c>
      <c r="S531" s="14">
        <f t="shared" si="8"/>
        <v>2.483791947967223</v>
      </c>
      <c r="T531" s="14">
        <v>4.2</v>
      </c>
      <c r="U531" s="14">
        <v>18.93</v>
      </c>
      <c r="V531" s="14">
        <v>27.75</v>
      </c>
      <c r="W531" s="14">
        <v>76.06</v>
      </c>
      <c r="X531" s="14">
        <v>995.21</v>
      </c>
      <c r="Y531" s="14">
        <v>1.68</v>
      </c>
      <c r="Z531" s="14">
        <v>4.47</v>
      </c>
      <c r="AA531" s="14">
        <v>17.12</v>
      </c>
      <c r="AB531" s="14">
        <v>27.6</v>
      </c>
      <c r="AC531" s="14">
        <v>64.8</v>
      </c>
      <c r="AD531" s="14">
        <v>915.67</v>
      </c>
      <c r="AE531" s="14">
        <v>4.22</v>
      </c>
      <c r="AF531" s="14">
        <v>3.92</v>
      </c>
      <c r="AG531" s="14">
        <v>19.14</v>
      </c>
      <c r="AH531" s="14">
        <v>28.79</v>
      </c>
      <c r="AI531" s="14">
        <v>70.44</v>
      </c>
      <c r="AJ531" s="14">
        <v>995.04</v>
      </c>
      <c r="AK531" s="14">
        <v>3.78</v>
      </c>
      <c r="AL531" s="14">
        <v>4.45</v>
      </c>
      <c r="AM531" s="14">
        <v>16.64</v>
      </c>
      <c r="AN531" s="14">
        <v>29.06</v>
      </c>
      <c r="AO531" s="14">
        <v>72.28</v>
      </c>
      <c r="AP531" s="14">
        <v>991.04</v>
      </c>
      <c r="AQ531" s="14">
        <v>3.94</v>
      </c>
      <c r="AR531" s="14">
        <v>4.01</v>
      </c>
      <c r="AS531" s="14">
        <v>17.920000000000002</v>
      </c>
      <c r="AT531" s="14">
        <v>29.49</v>
      </c>
      <c r="AU531" s="14">
        <v>74.53</v>
      </c>
      <c r="AV531" s="14">
        <v>1008.81</v>
      </c>
      <c r="AW531" s="14">
        <v>4.83</v>
      </c>
      <c r="AX531" s="14">
        <v>3.96</v>
      </c>
      <c r="AY531" s="14">
        <v>19.829999999999998</v>
      </c>
      <c r="AZ531" s="14">
        <v>26.91</v>
      </c>
      <c r="BA531" s="14">
        <v>74.38</v>
      </c>
      <c r="BB531" s="14">
        <v>951.75</v>
      </c>
      <c r="BC531" s="14">
        <v>3.93</v>
      </c>
      <c r="BD531" s="14">
        <v>4.1100000000000003</v>
      </c>
      <c r="BE531" s="14">
        <v>13.34</v>
      </c>
      <c r="BF531" s="14">
        <v>26.61</v>
      </c>
      <c r="BG531" s="14">
        <v>74.86</v>
      </c>
      <c r="BH531" s="14">
        <v>939.4</v>
      </c>
      <c r="BI531" s="14">
        <v>3.15</v>
      </c>
      <c r="BJ531" s="14">
        <v>4.24</v>
      </c>
    </row>
    <row r="532" spans="1:62" ht="15" thickBot="1" x14ac:dyDescent="0.35">
      <c r="A532" s="5">
        <v>40344</v>
      </c>
      <c r="B532" s="6">
        <v>315006.92914800002</v>
      </c>
      <c r="C532" s="7">
        <v>40411.008085000001</v>
      </c>
      <c r="D532" s="8">
        <v>33061.506474000002</v>
      </c>
      <c r="E532" s="9">
        <v>23153.928502999999</v>
      </c>
      <c r="F532" s="10">
        <v>367486.23174999998</v>
      </c>
      <c r="G532" s="11">
        <v>85290.452298000004</v>
      </c>
      <c r="H532" s="12">
        <v>180659.09385899999</v>
      </c>
      <c r="I532" s="13">
        <v>27454.4408401</v>
      </c>
      <c r="J532" s="14">
        <v>1</v>
      </c>
      <c r="K532" s="14">
        <v>0</v>
      </c>
      <c r="L532" s="14">
        <v>0</v>
      </c>
      <c r="M532" s="14">
        <v>25241897</v>
      </c>
      <c r="N532" s="14">
        <v>1.31</v>
      </c>
      <c r="O532" s="14">
        <v>29.23</v>
      </c>
      <c r="P532" s="14">
        <v>75.459999999999994</v>
      </c>
      <c r="Q532" s="14">
        <v>1012.5</v>
      </c>
      <c r="R532" s="14">
        <v>1.8</v>
      </c>
      <c r="S532" s="14">
        <f t="shared" si="8"/>
        <v>2.4805247407407407</v>
      </c>
      <c r="T532" s="14">
        <v>4.5199999999999996</v>
      </c>
      <c r="U532" s="14">
        <v>16.190000000000001</v>
      </c>
      <c r="V532" s="14">
        <v>28.36</v>
      </c>
      <c r="W532" s="14">
        <v>72.09</v>
      </c>
      <c r="X532" s="14">
        <v>996.17</v>
      </c>
      <c r="Y532" s="14">
        <v>1.44</v>
      </c>
      <c r="Z532" s="14">
        <v>3.85</v>
      </c>
      <c r="AA532" s="14">
        <v>20.03</v>
      </c>
      <c r="AB532" s="14">
        <v>27.34</v>
      </c>
      <c r="AC532" s="14">
        <v>61.01</v>
      </c>
      <c r="AD532" s="14">
        <v>917.38</v>
      </c>
      <c r="AE532" s="14">
        <v>4.2300000000000004</v>
      </c>
      <c r="AF532" s="14">
        <v>3.35</v>
      </c>
      <c r="AG532" s="14">
        <v>12.97</v>
      </c>
      <c r="AH532" s="14">
        <v>28.99</v>
      </c>
      <c r="AI532" s="14">
        <v>68.349999999999994</v>
      </c>
      <c r="AJ532" s="14">
        <v>996.38</v>
      </c>
      <c r="AK532" s="14">
        <v>2.75</v>
      </c>
      <c r="AL532" s="14">
        <v>4.16</v>
      </c>
      <c r="AM532" s="14">
        <v>18.11</v>
      </c>
      <c r="AN532" s="14">
        <v>29.11</v>
      </c>
      <c r="AO532" s="14">
        <v>70.260000000000005</v>
      </c>
      <c r="AP532" s="14">
        <v>992.44</v>
      </c>
      <c r="AQ532" s="14">
        <v>3.12</v>
      </c>
      <c r="AR532" s="14">
        <v>4.0999999999999996</v>
      </c>
      <c r="AS532" s="14">
        <v>19.260000000000002</v>
      </c>
      <c r="AT532" s="14">
        <v>29.76</v>
      </c>
      <c r="AU532" s="14">
        <v>71.98</v>
      </c>
      <c r="AV532" s="14">
        <v>1009.88</v>
      </c>
      <c r="AW532" s="14">
        <v>4.34</v>
      </c>
      <c r="AX532" s="14">
        <v>4.45</v>
      </c>
      <c r="AY532" s="14">
        <v>18.93</v>
      </c>
      <c r="AZ532" s="14">
        <v>26.76</v>
      </c>
      <c r="BA532" s="14">
        <v>74.02</v>
      </c>
      <c r="BB532" s="14">
        <v>953.88</v>
      </c>
      <c r="BC532" s="14">
        <v>3.19</v>
      </c>
      <c r="BD532" s="14">
        <v>3.91</v>
      </c>
      <c r="BE532" s="14">
        <v>16</v>
      </c>
      <c r="BF532" s="14">
        <v>26.18</v>
      </c>
      <c r="BG532" s="14">
        <v>75.72</v>
      </c>
      <c r="BH532" s="14">
        <v>941.65</v>
      </c>
      <c r="BI532" s="14">
        <v>3.11</v>
      </c>
      <c r="BJ532" s="14">
        <v>3.84</v>
      </c>
    </row>
    <row r="533" spans="1:62" ht="15" thickBot="1" x14ac:dyDescent="0.35">
      <c r="A533" s="5">
        <v>40345</v>
      </c>
      <c r="B533" s="6">
        <v>321633.55803199997</v>
      </c>
      <c r="C533" s="7">
        <v>42817.128926999998</v>
      </c>
      <c r="D533" s="8">
        <v>34107.002727999999</v>
      </c>
      <c r="E533" s="9">
        <v>24911.683927800001</v>
      </c>
      <c r="F533" s="10">
        <v>395220.23191999999</v>
      </c>
      <c r="G533" s="11">
        <v>80771.587897999998</v>
      </c>
      <c r="H533" s="12">
        <v>181004.88278300001</v>
      </c>
      <c r="I533" s="13">
        <v>29278.599148900001</v>
      </c>
      <c r="J533" s="14">
        <v>1</v>
      </c>
      <c r="K533" s="14">
        <v>0</v>
      </c>
      <c r="L533" s="14">
        <v>0</v>
      </c>
      <c r="M533" s="14">
        <v>25241897</v>
      </c>
      <c r="N533" s="14">
        <v>1.31</v>
      </c>
      <c r="O533" s="14">
        <v>29.96</v>
      </c>
      <c r="P533" s="14">
        <v>71.540000000000006</v>
      </c>
      <c r="Q533" s="14">
        <v>1014.33</v>
      </c>
      <c r="R533" s="14">
        <v>1.72</v>
      </c>
      <c r="S533" s="14">
        <f t="shared" si="8"/>
        <v>2.4820301085445564</v>
      </c>
      <c r="T533" s="14">
        <v>4.63</v>
      </c>
      <c r="U533" s="14">
        <v>19.79</v>
      </c>
      <c r="V533" s="14">
        <v>29.11</v>
      </c>
      <c r="W533" s="14">
        <v>71.900000000000006</v>
      </c>
      <c r="X533" s="14">
        <v>997.92</v>
      </c>
      <c r="Y533" s="14">
        <v>1.32</v>
      </c>
      <c r="Z533" s="14">
        <v>4.3099999999999996</v>
      </c>
      <c r="AA533" s="14">
        <v>20.07</v>
      </c>
      <c r="AB533" s="14">
        <v>28.43</v>
      </c>
      <c r="AC533" s="14">
        <v>51</v>
      </c>
      <c r="AD533" s="14">
        <v>918.92</v>
      </c>
      <c r="AE533" s="14">
        <v>5.12</v>
      </c>
      <c r="AF533" s="14">
        <v>2.89</v>
      </c>
      <c r="AG533" s="14">
        <v>20.85</v>
      </c>
      <c r="AH533" s="14">
        <v>29.96</v>
      </c>
      <c r="AI533" s="14">
        <v>64.73</v>
      </c>
      <c r="AJ533" s="14">
        <v>998.17</v>
      </c>
      <c r="AK533" s="14">
        <v>3.06</v>
      </c>
      <c r="AL533" s="14">
        <v>3.81</v>
      </c>
      <c r="AM533" s="14">
        <v>20.440000000000001</v>
      </c>
      <c r="AN533" s="14">
        <v>29.1</v>
      </c>
      <c r="AO533" s="14">
        <v>68.16</v>
      </c>
      <c r="AP533" s="14">
        <v>994.54</v>
      </c>
      <c r="AQ533" s="14">
        <v>3.19</v>
      </c>
      <c r="AR533" s="14">
        <v>4.45</v>
      </c>
      <c r="AS533" s="14">
        <v>17.96</v>
      </c>
      <c r="AT533" s="14">
        <v>29.44</v>
      </c>
      <c r="AU533" s="14">
        <v>74.2</v>
      </c>
      <c r="AV533" s="14">
        <v>1012.15</v>
      </c>
      <c r="AW533" s="14">
        <v>3.75</v>
      </c>
      <c r="AX533" s="14">
        <v>5.04</v>
      </c>
      <c r="AY533" s="14">
        <v>16.420000000000002</v>
      </c>
      <c r="AZ533" s="14">
        <v>28.12</v>
      </c>
      <c r="BA533" s="14">
        <v>61.66</v>
      </c>
      <c r="BB533" s="14">
        <v>955.21</v>
      </c>
      <c r="BC533" s="14">
        <v>4.38</v>
      </c>
      <c r="BD533" s="14">
        <v>3.53</v>
      </c>
      <c r="BE533" s="14">
        <v>20.76</v>
      </c>
      <c r="BF533" s="14">
        <v>28.13</v>
      </c>
      <c r="BG533" s="14">
        <v>60.35</v>
      </c>
      <c r="BH533" s="14">
        <v>942.33</v>
      </c>
      <c r="BI533" s="14">
        <v>4.43</v>
      </c>
      <c r="BJ533" s="14">
        <v>3.17</v>
      </c>
    </row>
    <row r="534" spans="1:62" ht="15" thickBot="1" x14ac:dyDescent="0.35">
      <c r="A534" s="5">
        <v>40346</v>
      </c>
      <c r="B534" s="6">
        <v>322575.92406699999</v>
      </c>
      <c r="C534" s="7">
        <v>42498.112866000003</v>
      </c>
      <c r="D534" s="8">
        <v>33816.478840999996</v>
      </c>
      <c r="E534" s="9">
        <v>25314.9051005</v>
      </c>
      <c r="F534" s="10">
        <v>395159.23118</v>
      </c>
      <c r="G534" s="11">
        <v>82214.357264000006</v>
      </c>
      <c r="H534" s="12">
        <v>175507.446551</v>
      </c>
      <c r="I534" s="13">
        <v>29126.073867999999</v>
      </c>
      <c r="J534" s="14">
        <v>1</v>
      </c>
      <c r="K534" s="14">
        <v>0</v>
      </c>
      <c r="L534" s="14">
        <v>0</v>
      </c>
      <c r="M534" s="14">
        <v>25241897</v>
      </c>
      <c r="N534" s="14">
        <v>1.31</v>
      </c>
      <c r="O534" s="14">
        <v>30.1</v>
      </c>
      <c r="P534" s="14">
        <v>70.08</v>
      </c>
      <c r="Q534" s="14">
        <v>1013.79</v>
      </c>
      <c r="R534" s="14">
        <v>2.25</v>
      </c>
      <c r="S534" s="14">
        <f t="shared" si="8"/>
        <v>2.4844997484686182</v>
      </c>
      <c r="T534" s="14">
        <v>4.1900000000000004</v>
      </c>
      <c r="U534" s="14">
        <v>18.98</v>
      </c>
      <c r="V534" s="14">
        <v>29.15</v>
      </c>
      <c r="W534" s="14">
        <v>68.19</v>
      </c>
      <c r="X534" s="14">
        <v>997.21</v>
      </c>
      <c r="Y534" s="14">
        <v>1.93</v>
      </c>
      <c r="Z534" s="14">
        <v>4.21</v>
      </c>
      <c r="AA534" s="14">
        <v>18.03</v>
      </c>
      <c r="AB534" s="14">
        <v>28.38</v>
      </c>
      <c r="AC534" s="14">
        <v>52.47</v>
      </c>
      <c r="AD534" s="14">
        <v>917.88</v>
      </c>
      <c r="AE534" s="14">
        <v>5.24</v>
      </c>
      <c r="AF534" s="14">
        <v>3.03</v>
      </c>
      <c r="AG534" s="14">
        <v>20.7</v>
      </c>
      <c r="AH534" s="14">
        <v>30.02</v>
      </c>
      <c r="AI534" s="14">
        <v>61.45</v>
      </c>
      <c r="AJ534" s="14">
        <v>997.33</v>
      </c>
      <c r="AK534" s="14">
        <v>3.88</v>
      </c>
      <c r="AL534" s="14">
        <v>4.2</v>
      </c>
      <c r="AM534" s="14">
        <v>20.3</v>
      </c>
      <c r="AN534" s="14">
        <v>29.19</v>
      </c>
      <c r="AO534" s="14">
        <v>69.459999999999994</v>
      </c>
      <c r="AP534" s="14">
        <v>993.65</v>
      </c>
      <c r="AQ534" s="14">
        <v>3.56</v>
      </c>
      <c r="AR534" s="14">
        <v>4.6500000000000004</v>
      </c>
      <c r="AS534" s="14">
        <v>17.36</v>
      </c>
      <c r="AT534" s="14">
        <v>29.42</v>
      </c>
      <c r="AU534" s="14">
        <v>76.55</v>
      </c>
      <c r="AV534" s="14">
        <v>1011.5</v>
      </c>
      <c r="AW534" s="14">
        <v>4.34</v>
      </c>
      <c r="AX534" s="14">
        <v>4.91</v>
      </c>
      <c r="AY534" s="14">
        <v>19.579999999999998</v>
      </c>
      <c r="AZ534" s="14">
        <v>28.39</v>
      </c>
      <c r="BA534" s="14">
        <v>59.12</v>
      </c>
      <c r="BB534" s="14">
        <v>953.96</v>
      </c>
      <c r="BC534" s="14">
        <v>4.87</v>
      </c>
      <c r="BD534" s="14">
        <v>3.99</v>
      </c>
      <c r="BE534" s="14">
        <v>20.57</v>
      </c>
      <c r="BF534" s="14">
        <v>28.49</v>
      </c>
      <c r="BG534" s="14">
        <v>56.98</v>
      </c>
      <c r="BH534" s="14">
        <v>940.98</v>
      </c>
      <c r="BI534" s="14">
        <v>4.78</v>
      </c>
      <c r="BJ534" s="14">
        <v>3.61</v>
      </c>
    </row>
    <row r="535" spans="1:62" ht="15" thickBot="1" x14ac:dyDescent="0.35">
      <c r="A535" s="5">
        <v>40347</v>
      </c>
      <c r="B535" s="6">
        <v>323213.81873</v>
      </c>
      <c r="C535" s="7">
        <v>42207.106866000002</v>
      </c>
      <c r="D535" s="8">
        <v>34465.051238</v>
      </c>
      <c r="E535" s="9">
        <v>25383.875375600001</v>
      </c>
      <c r="F535" s="10">
        <v>393594.27214000002</v>
      </c>
      <c r="G535" s="11">
        <v>84814.342298000003</v>
      </c>
      <c r="H535" s="12">
        <v>183015.98562699999</v>
      </c>
      <c r="I535" s="13">
        <v>30428.027225500002</v>
      </c>
      <c r="J535" s="14">
        <v>1</v>
      </c>
      <c r="K535" s="14">
        <v>0</v>
      </c>
      <c r="L535" s="14">
        <v>0</v>
      </c>
      <c r="M535" s="14">
        <v>25241897</v>
      </c>
      <c r="N535" s="14">
        <v>1.31</v>
      </c>
      <c r="O535" s="14">
        <v>30.3</v>
      </c>
      <c r="P535" s="14">
        <v>69.11</v>
      </c>
      <c r="Q535" s="14">
        <v>1013.42</v>
      </c>
      <c r="R535" s="14">
        <v>2.29</v>
      </c>
      <c r="S535" s="14">
        <f t="shared" si="8"/>
        <v>2.4870468315209888</v>
      </c>
      <c r="T535" s="14">
        <v>3.86</v>
      </c>
      <c r="U535" s="14">
        <v>18.16</v>
      </c>
      <c r="V535" s="14">
        <v>29.1</v>
      </c>
      <c r="W535" s="14">
        <v>67.48</v>
      </c>
      <c r="X535" s="14">
        <v>996.75</v>
      </c>
      <c r="Y535" s="14">
        <v>2.06</v>
      </c>
      <c r="Z535" s="14">
        <v>3.96</v>
      </c>
      <c r="AA535" s="14">
        <v>16.88</v>
      </c>
      <c r="AB535" s="14">
        <v>29.46</v>
      </c>
      <c r="AC535" s="14">
        <v>51.71</v>
      </c>
      <c r="AD535" s="14">
        <v>917.58</v>
      </c>
      <c r="AE535" s="14">
        <v>4.4000000000000004</v>
      </c>
      <c r="AF535" s="14">
        <v>2.68</v>
      </c>
      <c r="AG535" s="14">
        <v>20.47</v>
      </c>
      <c r="AH535" s="14">
        <v>30.26</v>
      </c>
      <c r="AI535" s="14">
        <v>63.6</v>
      </c>
      <c r="AJ535" s="14">
        <v>996.54</v>
      </c>
      <c r="AK535" s="14">
        <v>3.91</v>
      </c>
      <c r="AL535" s="14">
        <v>4.9000000000000004</v>
      </c>
      <c r="AM535" s="14">
        <v>18.309999999999999</v>
      </c>
      <c r="AN535" s="14">
        <v>29.96</v>
      </c>
      <c r="AO535" s="14">
        <v>68.989999999999995</v>
      </c>
      <c r="AP535" s="14">
        <v>993.23</v>
      </c>
      <c r="AQ535" s="14">
        <v>3.87</v>
      </c>
      <c r="AR535" s="14">
        <v>4.8</v>
      </c>
      <c r="AS535" s="14">
        <v>19.62</v>
      </c>
      <c r="AT535" s="14">
        <v>29.83</v>
      </c>
      <c r="AU535" s="14">
        <v>74.900000000000006</v>
      </c>
      <c r="AV535" s="14">
        <v>1011.23</v>
      </c>
      <c r="AW535" s="14">
        <v>4.41</v>
      </c>
      <c r="AX535" s="14">
        <v>4.59</v>
      </c>
      <c r="AY535" s="14">
        <v>19.760000000000002</v>
      </c>
      <c r="AZ535" s="14">
        <v>29.53</v>
      </c>
      <c r="BA535" s="14">
        <v>59.55</v>
      </c>
      <c r="BB535" s="14">
        <v>953.38</v>
      </c>
      <c r="BC535" s="14">
        <v>4.4000000000000004</v>
      </c>
      <c r="BD535" s="14">
        <v>3.77</v>
      </c>
      <c r="BE535" s="14">
        <v>20.63</v>
      </c>
      <c r="BF535" s="14">
        <v>29.14</v>
      </c>
      <c r="BG535" s="14">
        <v>57.59</v>
      </c>
      <c r="BH535" s="14">
        <v>940.65</v>
      </c>
      <c r="BI535" s="14">
        <v>4.1500000000000004</v>
      </c>
      <c r="BJ535" s="14">
        <v>3.24</v>
      </c>
    </row>
    <row r="536" spans="1:62" ht="15" thickBot="1" x14ac:dyDescent="0.35">
      <c r="A536" s="5">
        <v>40348</v>
      </c>
      <c r="B536" s="6">
        <v>313480.74716000003</v>
      </c>
      <c r="C536" s="7">
        <v>41017.567515000002</v>
      </c>
      <c r="D536" s="8">
        <v>34379.403789000004</v>
      </c>
      <c r="E536" s="9">
        <v>25133.061088499999</v>
      </c>
      <c r="F536" s="10">
        <v>382237.25644999999</v>
      </c>
      <c r="G536" s="11">
        <v>83615.859840999998</v>
      </c>
      <c r="H536" s="12">
        <v>176542.68593400001</v>
      </c>
      <c r="I536" s="13">
        <v>29889.681778900002</v>
      </c>
      <c r="J536" s="14">
        <v>1</v>
      </c>
      <c r="K536" s="14">
        <v>1</v>
      </c>
      <c r="L536" s="14">
        <v>1</v>
      </c>
      <c r="M536" s="14">
        <v>25241897</v>
      </c>
      <c r="N536" s="14">
        <v>1.31</v>
      </c>
      <c r="O536" s="14">
        <v>30.58</v>
      </c>
      <c r="P536" s="14">
        <v>67.75</v>
      </c>
      <c r="Q536" s="14">
        <v>1014.04</v>
      </c>
      <c r="R536" s="14">
        <v>1.72</v>
      </c>
      <c r="S536" s="14">
        <f t="shared" si="8"/>
        <v>2.4878207960238257</v>
      </c>
      <c r="T536" s="14">
        <v>4.13</v>
      </c>
      <c r="U536" s="14">
        <v>19.579999999999998</v>
      </c>
      <c r="V536" s="14">
        <v>29.85</v>
      </c>
      <c r="W536" s="14">
        <v>62.55</v>
      </c>
      <c r="X536" s="14">
        <v>997.71</v>
      </c>
      <c r="Y536" s="14">
        <v>1.59</v>
      </c>
      <c r="Z536" s="14">
        <v>3.83</v>
      </c>
      <c r="AA536" s="14">
        <v>20.53</v>
      </c>
      <c r="AB536" s="14">
        <v>29.38</v>
      </c>
      <c r="AC536" s="14">
        <v>49.71</v>
      </c>
      <c r="AD536" s="14">
        <v>919.08</v>
      </c>
      <c r="AE536" s="14">
        <v>4.34</v>
      </c>
      <c r="AF536" s="14">
        <v>3.48</v>
      </c>
      <c r="AG536" s="14">
        <v>19.739999999999998</v>
      </c>
      <c r="AH536" s="14">
        <v>30.67</v>
      </c>
      <c r="AI536" s="14">
        <v>61.05</v>
      </c>
      <c r="AJ536" s="14">
        <v>998</v>
      </c>
      <c r="AK536" s="14">
        <v>3.27</v>
      </c>
      <c r="AL536" s="14">
        <v>4.34</v>
      </c>
      <c r="AM536" s="14">
        <v>20.34</v>
      </c>
      <c r="AN536" s="14">
        <v>30.09</v>
      </c>
      <c r="AO536" s="14">
        <v>66.680000000000007</v>
      </c>
      <c r="AP536" s="14">
        <v>994.27</v>
      </c>
      <c r="AQ536" s="14">
        <v>3.43</v>
      </c>
      <c r="AR536" s="14">
        <v>3.93</v>
      </c>
      <c r="AS536" s="14">
        <v>19.03</v>
      </c>
      <c r="AT536" s="14">
        <v>30.4</v>
      </c>
      <c r="AU536" s="14">
        <v>72.41</v>
      </c>
      <c r="AV536" s="14">
        <v>1011.85</v>
      </c>
      <c r="AW536" s="14">
        <v>4.09</v>
      </c>
      <c r="AX536" s="14">
        <v>4.16</v>
      </c>
      <c r="AY536" s="14">
        <v>20</v>
      </c>
      <c r="AZ536" s="14">
        <v>29.61</v>
      </c>
      <c r="BA536" s="14">
        <v>58.67</v>
      </c>
      <c r="BB536" s="14">
        <v>954.79</v>
      </c>
      <c r="BC536" s="14">
        <v>3.85</v>
      </c>
      <c r="BD536" s="14">
        <v>3.91</v>
      </c>
      <c r="BE536" s="14">
        <v>19.940000000000001</v>
      </c>
      <c r="BF536" s="14">
        <v>29.92</v>
      </c>
      <c r="BG536" s="14">
        <v>54.71</v>
      </c>
      <c r="BH536" s="14">
        <v>942.21</v>
      </c>
      <c r="BI536" s="14">
        <v>3.86</v>
      </c>
      <c r="BJ536" s="14">
        <v>3.45</v>
      </c>
    </row>
    <row r="537" spans="1:62" ht="15" thickBot="1" x14ac:dyDescent="0.35">
      <c r="A537" s="5">
        <v>40349</v>
      </c>
      <c r="B537" s="6">
        <v>311261.95014099998</v>
      </c>
      <c r="C537" s="7">
        <v>38713.761267000002</v>
      </c>
      <c r="D537" s="8">
        <v>33839.069928999998</v>
      </c>
      <c r="E537" s="9">
        <v>24683.2491430999</v>
      </c>
      <c r="F537" s="10">
        <v>370542.80871999997</v>
      </c>
      <c r="G537" s="11">
        <v>81274.577869000001</v>
      </c>
      <c r="H537" s="12">
        <v>171858.19566999999</v>
      </c>
      <c r="I537" s="13">
        <v>29296.7020716999</v>
      </c>
      <c r="J537" s="14">
        <v>1</v>
      </c>
      <c r="K537" s="14">
        <v>1</v>
      </c>
      <c r="L537" s="14">
        <v>0</v>
      </c>
      <c r="M537" s="14">
        <v>25241897</v>
      </c>
      <c r="N537" s="14">
        <v>1.31</v>
      </c>
      <c r="O537" s="14">
        <v>30.78</v>
      </c>
      <c r="P537" s="14">
        <v>67.209999999999994</v>
      </c>
      <c r="Q537" s="14">
        <v>1013.13</v>
      </c>
      <c r="R537" s="14">
        <v>1.62</v>
      </c>
      <c r="S537" s="14">
        <f t="shared" si="8"/>
        <v>2.4916958337034734</v>
      </c>
      <c r="T537" s="14">
        <v>4.43</v>
      </c>
      <c r="U537" s="14">
        <v>18.32</v>
      </c>
      <c r="V537" s="14">
        <v>30.64</v>
      </c>
      <c r="W537" s="14">
        <v>59.98</v>
      </c>
      <c r="X537" s="14">
        <v>996.83</v>
      </c>
      <c r="Y537" s="14">
        <v>1.07</v>
      </c>
      <c r="Z537" s="14">
        <v>3.9</v>
      </c>
      <c r="AA537" s="14">
        <v>20.41</v>
      </c>
      <c r="AB537" s="14">
        <v>29.44</v>
      </c>
      <c r="AC537" s="14">
        <v>47.38</v>
      </c>
      <c r="AD537" s="14">
        <v>918.33</v>
      </c>
      <c r="AE537" s="14">
        <v>4.37</v>
      </c>
      <c r="AF537" s="14">
        <v>3.36</v>
      </c>
      <c r="AG537" s="14">
        <v>18.59</v>
      </c>
      <c r="AH537" s="14">
        <v>30.75</v>
      </c>
      <c r="AI537" s="14">
        <v>55.92</v>
      </c>
      <c r="AJ537" s="14">
        <v>997.25</v>
      </c>
      <c r="AK537" s="14">
        <v>2.98</v>
      </c>
      <c r="AL537" s="14">
        <v>3.58</v>
      </c>
      <c r="AM537" s="14">
        <v>20.58</v>
      </c>
      <c r="AN537" s="14">
        <v>29.98</v>
      </c>
      <c r="AO537" s="14">
        <v>63.8</v>
      </c>
      <c r="AP537" s="14">
        <v>993.54</v>
      </c>
      <c r="AQ537" s="14">
        <v>3.04</v>
      </c>
      <c r="AR537" s="14">
        <v>3.6</v>
      </c>
      <c r="AS537" s="14">
        <v>20.420000000000002</v>
      </c>
      <c r="AT537" s="14">
        <v>29.98</v>
      </c>
      <c r="AU537" s="14">
        <v>70.61</v>
      </c>
      <c r="AV537" s="14">
        <v>1011.23</v>
      </c>
      <c r="AW537" s="14">
        <v>3.59</v>
      </c>
      <c r="AX537" s="14">
        <v>4.1500000000000004</v>
      </c>
      <c r="AY537" s="14">
        <v>20.03</v>
      </c>
      <c r="AZ537" s="14">
        <v>29.8</v>
      </c>
      <c r="BA537" s="14">
        <v>52.47</v>
      </c>
      <c r="BB537" s="14">
        <v>954.33</v>
      </c>
      <c r="BC537" s="14">
        <v>4.21</v>
      </c>
      <c r="BD537" s="14">
        <v>3.23</v>
      </c>
      <c r="BE537" s="14">
        <v>20.87</v>
      </c>
      <c r="BF537" s="14">
        <v>28.84</v>
      </c>
      <c r="BG537" s="14">
        <v>55.85</v>
      </c>
      <c r="BH537" s="14">
        <v>941.75</v>
      </c>
      <c r="BI537" s="14">
        <v>3.68</v>
      </c>
      <c r="BJ537" s="14">
        <v>3.6</v>
      </c>
    </row>
    <row r="538" spans="1:62" ht="15" thickBot="1" x14ac:dyDescent="0.35">
      <c r="A538" s="5">
        <v>40350</v>
      </c>
      <c r="B538" s="6">
        <v>331202.04142999998</v>
      </c>
      <c r="C538" s="7">
        <v>41953.636143999996</v>
      </c>
      <c r="D538" s="8">
        <v>35123.426033999996</v>
      </c>
      <c r="E538" s="9">
        <v>26335.246398800002</v>
      </c>
      <c r="F538" s="10">
        <v>402328.14607000002</v>
      </c>
      <c r="G538" s="11">
        <v>85788.051175999994</v>
      </c>
      <c r="H538" s="12">
        <v>183586.96361000001</v>
      </c>
      <c r="I538" s="13">
        <v>31230.227410899999</v>
      </c>
      <c r="J538" s="14">
        <v>1</v>
      </c>
      <c r="K538" s="14">
        <v>0</v>
      </c>
      <c r="L538" s="14">
        <v>0</v>
      </c>
      <c r="M538" s="14">
        <v>25241897</v>
      </c>
      <c r="N538" s="14">
        <v>1.31</v>
      </c>
      <c r="O538" s="14">
        <v>30.96</v>
      </c>
      <c r="P538" s="14">
        <v>65.83</v>
      </c>
      <c r="Q538" s="14">
        <v>1012.46</v>
      </c>
      <c r="R538" s="14">
        <v>1.48</v>
      </c>
      <c r="S538" s="14">
        <f t="shared" si="8"/>
        <v>2.4948221164292907</v>
      </c>
      <c r="T538" s="14">
        <v>4.38</v>
      </c>
      <c r="U538" s="14">
        <v>18.3</v>
      </c>
      <c r="V538" s="14">
        <v>30.74</v>
      </c>
      <c r="W538" s="14">
        <v>62.47</v>
      </c>
      <c r="X538" s="14">
        <v>996.13</v>
      </c>
      <c r="Y538" s="14">
        <v>1.28</v>
      </c>
      <c r="Z538" s="14">
        <v>4.0599999999999996</v>
      </c>
      <c r="AA538" s="14">
        <v>19.989999999999998</v>
      </c>
      <c r="AB538" s="14">
        <v>30.2</v>
      </c>
      <c r="AC538" s="14">
        <v>40.79</v>
      </c>
      <c r="AD538" s="14">
        <v>917.46</v>
      </c>
      <c r="AE538" s="14">
        <v>4.71</v>
      </c>
      <c r="AF538" s="14">
        <v>2.98</v>
      </c>
      <c r="AG538" s="14">
        <v>20.76</v>
      </c>
      <c r="AH538" s="14">
        <v>31.23</v>
      </c>
      <c r="AI538" s="14">
        <v>55.13</v>
      </c>
      <c r="AJ538" s="14">
        <v>996.71</v>
      </c>
      <c r="AK538" s="14">
        <v>2.88</v>
      </c>
      <c r="AL538" s="14">
        <v>3.82</v>
      </c>
      <c r="AM538" s="14">
        <v>20.420000000000002</v>
      </c>
      <c r="AN538" s="14">
        <v>30.05</v>
      </c>
      <c r="AO538" s="14">
        <v>63.56</v>
      </c>
      <c r="AP538" s="14">
        <v>993</v>
      </c>
      <c r="AQ538" s="14">
        <v>2.78</v>
      </c>
      <c r="AR538" s="14">
        <v>3.82</v>
      </c>
      <c r="AS538" s="14">
        <v>19.809999999999999</v>
      </c>
      <c r="AT538" s="14">
        <v>30.25</v>
      </c>
      <c r="AU538" s="14">
        <v>68.760000000000005</v>
      </c>
      <c r="AV538" s="14">
        <v>1010.71</v>
      </c>
      <c r="AW538" s="14">
        <v>3.5</v>
      </c>
      <c r="AX538" s="14">
        <v>4.2699999999999996</v>
      </c>
      <c r="AY538" s="14">
        <v>20.03</v>
      </c>
      <c r="AZ538" s="14">
        <v>29.85</v>
      </c>
      <c r="BA538" s="14">
        <v>50.31</v>
      </c>
      <c r="BB538" s="14">
        <v>953.79</v>
      </c>
      <c r="BC538" s="14">
        <v>4.1100000000000003</v>
      </c>
      <c r="BD538" s="14">
        <v>3.25</v>
      </c>
      <c r="BE538" s="14">
        <v>20.68</v>
      </c>
      <c r="BF538" s="14">
        <v>29.63</v>
      </c>
      <c r="BG538" s="14">
        <v>48.89</v>
      </c>
      <c r="BH538" s="14">
        <v>940.92</v>
      </c>
      <c r="BI538" s="14">
        <v>3.85</v>
      </c>
      <c r="BJ538" s="14">
        <v>3.23</v>
      </c>
    </row>
    <row r="539" spans="1:62" ht="15" thickBot="1" x14ac:dyDescent="0.35">
      <c r="A539" s="5">
        <v>40351</v>
      </c>
      <c r="B539" s="6">
        <v>328056.03798000002</v>
      </c>
      <c r="C539" s="7">
        <v>44627.434624000001</v>
      </c>
      <c r="D539" s="8">
        <v>35294.345526999998</v>
      </c>
      <c r="E539" s="9">
        <v>26775.225375999999</v>
      </c>
      <c r="F539" s="10">
        <v>410350.93475999997</v>
      </c>
      <c r="G539" s="11">
        <v>85621.902457999997</v>
      </c>
      <c r="H539" s="12">
        <v>186424.76665400001</v>
      </c>
      <c r="I539" s="13">
        <v>31989.75577</v>
      </c>
      <c r="J539" s="14">
        <v>1</v>
      </c>
      <c r="K539" s="14">
        <v>0</v>
      </c>
      <c r="L539" s="14">
        <v>0</v>
      </c>
      <c r="M539" s="14">
        <v>25241897</v>
      </c>
      <c r="N539" s="14">
        <v>1.31</v>
      </c>
      <c r="O539" s="14">
        <v>30.85</v>
      </c>
      <c r="P539" s="14">
        <v>65.84</v>
      </c>
      <c r="Q539" s="14">
        <v>1013.04</v>
      </c>
      <c r="R539" s="14">
        <v>1.49</v>
      </c>
      <c r="S539" s="14">
        <f t="shared" si="8"/>
        <v>2.4924914119876811</v>
      </c>
      <c r="T539" s="14">
        <v>4.33</v>
      </c>
      <c r="U539" s="14">
        <v>18.05</v>
      </c>
      <c r="V539" s="14">
        <v>31.22</v>
      </c>
      <c r="W539" s="14">
        <v>60.15</v>
      </c>
      <c r="X539" s="14">
        <v>996.79</v>
      </c>
      <c r="Y539" s="14">
        <v>1.1399999999999999</v>
      </c>
      <c r="Z539" s="14">
        <v>3.76</v>
      </c>
      <c r="AA539" s="14">
        <v>20.010000000000002</v>
      </c>
      <c r="AB539" s="14">
        <v>30.4</v>
      </c>
      <c r="AC539" s="14">
        <v>42.15</v>
      </c>
      <c r="AD539" s="14">
        <v>918.71</v>
      </c>
      <c r="AE539" s="14">
        <v>4.43</v>
      </c>
      <c r="AF539" s="14">
        <v>2.66</v>
      </c>
      <c r="AG539" s="14">
        <v>21.02</v>
      </c>
      <c r="AH539" s="14">
        <v>31.78</v>
      </c>
      <c r="AI539" s="14">
        <v>55.89</v>
      </c>
      <c r="AJ539" s="14">
        <v>997.42</v>
      </c>
      <c r="AK539" s="14">
        <v>2.37</v>
      </c>
      <c r="AL539" s="14">
        <v>3.77</v>
      </c>
      <c r="AM539" s="14">
        <v>20.23</v>
      </c>
      <c r="AN539" s="14">
        <v>30.36</v>
      </c>
      <c r="AO539" s="14">
        <v>60.86</v>
      </c>
      <c r="AP539" s="14">
        <v>993.6</v>
      </c>
      <c r="AQ539" s="14">
        <v>2.5299999999999998</v>
      </c>
      <c r="AR539" s="14">
        <v>3.83</v>
      </c>
      <c r="AS539" s="14">
        <v>19.37</v>
      </c>
      <c r="AT539" s="14">
        <v>30.25</v>
      </c>
      <c r="AU539" s="14">
        <v>69.209999999999994</v>
      </c>
      <c r="AV539" s="14">
        <v>1011.21</v>
      </c>
      <c r="AW539" s="14">
        <v>3.24</v>
      </c>
      <c r="AX539" s="14">
        <v>4.29</v>
      </c>
      <c r="AY539" s="14">
        <v>19.190000000000001</v>
      </c>
      <c r="AZ539" s="14">
        <v>30.48</v>
      </c>
      <c r="BA539" s="14">
        <v>49.64</v>
      </c>
      <c r="BB539" s="14">
        <v>954.79</v>
      </c>
      <c r="BC539" s="14">
        <v>3.88</v>
      </c>
      <c r="BD539" s="14">
        <v>3.14</v>
      </c>
      <c r="BE539" s="14">
        <v>21.02</v>
      </c>
      <c r="BF539" s="14">
        <v>30.29</v>
      </c>
      <c r="BG539" s="14">
        <v>47.88</v>
      </c>
      <c r="BH539" s="14">
        <v>942.08</v>
      </c>
      <c r="BI539" s="14">
        <v>3.91</v>
      </c>
      <c r="BJ539" s="14">
        <v>2.95</v>
      </c>
    </row>
    <row r="540" spans="1:62" ht="15" thickBot="1" x14ac:dyDescent="0.35">
      <c r="A540" s="5">
        <v>40352</v>
      </c>
      <c r="B540" s="6">
        <v>312756.31109999999</v>
      </c>
      <c r="C540" s="7">
        <v>43367.264367000003</v>
      </c>
      <c r="D540" s="8">
        <v>35218.476201999998</v>
      </c>
      <c r="E540" s="9">
        <v>26435.0724472</v>
      </c>
      <c r="F540" s="10">
        <v>410994.20520999999</v>
      </c>
      <c r="G540" s="11">
        <v>86039.552093000006</v>
      </c>
      <c r="H540" s="12">
        <v>186817.07848600001</v>
      </c>
      <c r="I540" s="13">
        <v>32057.447854999999</v>
      </c>
      <c r="J540" s="14">
        <v>1</v>
      </c>
      <c r="K540" s="14">
        <v>0</v>
      </c>
      <c r="L540" s="14">
        <v>0</v>
      </c>
      <c r="M540" s="14">
        <v>25241897</v>
      </c>
      <c r="N540" s="14">
        <v>1.31</v>
      </c>
      <c r="O540" s="14">
        <v>29.83</v>
      </c>
      <c r="P540" s="14">
        <v>72.22</v>
      </c>
      <c r="Q540" s="14">
        <v>1014.08</v>
      </c>
      <c r="R540" s="14">
        <v>1.49</v>
      </c>
      <c r="S540" s="14">
        <f t="shared" si="8"/>
        <v>2.4815767000631115</v>
      </c>
      <c r="T540" s="14">
        <v>5.38</v>
      </c>
      <c r="U540" s="14">
        <v>11.16</v>
      </c>
      <c r="V540" s="14">
        <v>30.41</v>
      </c>
      <c r="W540" s="14">
        <v>64.8</v>
      </c>
      <c r="X540" s="14">
        <v>997.46</v>
      </c>
      <c r="Y540" s="14">
        <v>1.24</v>
      </c>
      <c r="Z540" s="14">
        <v>4.5</v>
      </c>
      <c r="AA540" s="14">
        <v>16.559999999999999</v>
      </c>
      <c r="AB540" s="14">
        <v>30.24</v>
      </c>
      <c r="AC540" s="14">
        <v>42.38</v>
      </c>
      <c r="AD540" s="14">
        <v>919.92</v>
      </c>
      <c r="AE540" s="14">
        <v>3.83</v>
      </c>
      <c r="AF540" s="14">
        <v>2.6</v>
      </c>
      <c r="AG540" s="14">
        <v>21.03</v>
      </c>
      <c r="AH540" s="14">
        <v>31.9</v>
      </c>
      <c r="AI540" s="14">
        <v>53.75</v>
      </c>
      <c r="AJ540" s="14">
        <v>997.79</v>
      </c>
      <c r="AK540" s="14">
        <v>2.29</v>
      </c>
      <c r="AL540" s="14">
        <v>3.73</v>
      </c>
      <c r="AM540" s="14">
        <v>19.420000000000002</v>
      </c>
      <c r="AN540" s="14">
        <v>30.21</v>
      </c>
      <c r="AO540" s="14">
        <v>61.83</v>
      </c>
      <c r="AP540" s="14">
        <v>994.19</v>
      </c>
      <c r="AQ540" s="14">
        <v>2.59</v>
      </c>
      <c r="AR540" s="14">
        <v>4.04</v>
      </c>
      <c r="AS540" s="14">
        <v>18.63</v>
      </c>
      <c r="AT540" s="14">
        <v>29.83</v>
      </c>
      <c r="AU540" s="14">
        <v>70.319999999999993</v>
      </c>
      <c r="AV540" s="14">
        <v>1011.83</v>
      </c>
      <c r="AW540" s="14">
        <v>3.1</v>
      </c>
      <c r="AX540" s="14">
        <v>4.6900000000000004</v>
      </c>
      <c r="AY540" s="14">
        <v>18.71</v>
      </c>
      <c r="AZ540" s="14">
        <v>30.21</v>
      </c>
      <c r="BA540" s="14">
        <v>48.3</v>
      </c>
      <c r="BB540" s="14">
        <v>955.71</v>
      </c>
      <c r="BC540" s="14">
        <v>2.98</v>
      </c>
      <c r="BD540" s="14">
        <v>2.82</v>
      </c>
      <c r="BE540" s="14">
        <v>21.06</v>
      </c>
      <c r="BF540" s="14">
        <v>30.3</v>
      </c>
      <c r="BG540" s="14">
        <v>47.14</v>
      </c>
      <c r="BH540" s="14">
        <v>943.29</v>
      </c>
      <c r="BI540" s="14">
        <v>2.95</v>
      </c>
      <c r="BJ540" s="14">
        <v>3.2</v>
      </c>
    </row>
    <row r="541" spans="1:62" ht="15" thickBot="1" x14ac:dyDescent="0.35">
      <c r="A541" s="5">
        <v>40353</v>
      </c>
      <c r="B541" s="6">
        <v>301605.93117699999</v>
      </c>
      <c r="C541" s="7">
        <v>39435.027184999999</v>
      </c>
      <c r="D541" s="8">
        <v>35127.558445000002</v>
      </c>
      <c r="E541" s="9">
        <v>25524.187526199999</v>
      </c>
      <c r="F541" s="10">
        <v>391787.55802</v>
      </c>
      <c r="G541" s="11">
        <v>85713.735488000006</v>
      </c>
      <c r="H541" s="12">
        <v>179719.10244399999</v>
      </c>
      <c r="I541" s="13">
        <v>31315.516297999999</v>
      </c>
      <c r="J541" s="14">
        <v>1</v>
      </c>
      <c r="K541" s="14">
        <v>0</v>
      </c>
      <c r="L541" s="14">
        <v>0</v>
      </c>
      <c r="M541" s="14">
        <v>25241897</v>
      </c>
      <c r="N541" s="14">
        <v>1.31</v>
      </c>
      <c r="O541" s="14">
        <v>28.77</v>
      </c>
      <c r="P541" s="14">
        <v>76.97</v>
      </c>
      <c r="Q541" s="14">
        <v>1014.08</v>
      </c>
      <c r="R541" s="14">
        <v>1.01</v>
      </c>
      <c r="S541" s="14">
        <f t="shared" si="8"/>
        <v>2.4728904031240138</v>
      </c>
      <c r="T541" s="14">
        <v>5.29</v>
      </c>
      <c r="U541" s="14">
        <v>15.47</v>
      </c>
      <c r="V541" s="14">
        <v>26.12</v>
      </c>
      <c r="W541" s="14">
        <v>88.51</v>
      </c>
      <c r="X541" s="14">
        <v>997.88</v>
      </c>
      <c r="Y541" s="14">
        <v>1.05</v>
      </c>
      <c r="Z541" s="14">
        <v>5.86</v>
      </c>
      <c r="AA541" s="14">
        <v>11.77</v>
      </c>
      <c r="AB541" s="14">
        <v>29.54</v>
      </c>
      <c r="AC541" s="14">
        <v>44.49</v>
      </c>
      <c r="AD541" s="14">
        <v>921.17</v>
      </c>
      <c r="AE541" s="14">
        <v>2.48</v>
      </c>
      <c r="AF541" s="14">
        <v>3.18</v>
      </c>
      <c r="AG541" s="14">
        <v>19.97</v>
      </c>
      <c r="AH541" s="14">
        <v>29.55</v>
      </c>
      <c r="AI541" s="14">
        <v>63.04</v>
      </c>
      <c r="AJ541" s="14">
        <v>998.29</v>
      </c>
      <c r="AK541" s="14">
        <v>1.81</v>
      </c>
      <c r="AL541" s="14">
        <v>5.05</v>
      </c>
      <c r="AM541" s="14">
        <v>15.26</v>
      </c>
      <c r="AN541" s="14">
        <v>28.36</v>
      </c>
      <c r="AO541" s="14">
        <v>70.81</v>
      </c>
      <c r="AP541" s="14">
        <v>994.92</v>
      </c>
      <c r="AQ541" s="14">
        <v>1.88</v>
      </c>
      <c r="AR541" s="14">
        <v>5.15</v>
      </c>
      <c r="AS541" s="14">
        <v>15.77</v>
      </c>
      <c r="AT541" s="14">
        <v>29.43</v>
      </c>
      <c r="AU541" s="14">
        <v>74.959999999999994</v>
      </c>
      <c r="AV541" s="14">
        <v>1012.08</v>
      </c>
      <c r="AW541" s="14">
        <v>2.5</v>
      </c>
      <c r="AX541" s="14">
        <v>4.74</v>
      </c>
      <c r="AY541" s="14">
        <v>15.37</v>
      </c>
      <c r="AZ541" s="14">
        <v>29.71</v>
      </c>
      <c r="BA541" s="14">
        <v>51.47</v>
      </c>
      <c r="BB541" s="14">
        <v>956.54</v>
      </c>
      <c r="BC541" s="14">
        <v>2.35</v>
      </c>
      <c r="BD541" s="14">
        <v>3.77</v>
      </c>
      <c r="BE541" s="14">
        <v>18.64</v>
      </c>
      <c r="BF541" s="14">
        <v>30.05</v>
      </c>
      <c r="BG541" s="14">
        <v>46.95</v>
      </c>
      <c r="BH541" s="14">
        <v>944.23</v>
      </c>
      <c r="BI541" s="14">
        <v>1.93</v>
      </c>
      <c r="BJ541" s="14">
        <v>3.58</v>
      </c>
    </row>
    <row r="542" spans="1:62" ht="15" thickBot="1" x14ac:dyDescent="0.35">
      <c r="A542" s="5">
        <v>40354</v>
      </c>
      <c r="B542" s="6">
        <v>305332.18197099998</v>
      </c>
      <c r="C542" s="7">
        <v>39808.927142</v>
      </c>
      <c r="D542" s="8">
        <v>33923.503613000001</v>
      </c>
      <c r="E542" s="9">
        <v>23663.3577854</v>
      </c>
      <c r="F542" s="10">
        <v>357481.74359999999</v>
      </c>
      <c r="G542" s="11">
        <v>84624.550354000006</v>
      </c>
      <c r="H542" s="12">
        <v>183897.15581200001</v>
      </c>
      <c r="I542" s="13">
        <v>29110.600005699998</v>
      </c>
      <c r="J542" s="14">
        <v>1</v>
      </c>
      <c r="K542" s="14">
        <v>0</v>
      </c>
      <c r="L542" s="14">
        <v>0</v>
      </c>
      <c r="M542" s="14">
        <v>25241897</v>
      </c>
      <c r="N542" s="14">
        <v>1.31</v>
      </c>
      <c r="O542" s="14">
        <v>29.51</v>
      </c>
      <c r="P542" s="14">
        <v>74.38</v>
      </c>
      <c r="Q542" s="14">
        <v>1013.5</v>
      </c>
      <c r="R542" s="14">
        <v>1.28</v>
      </c>
      <c r="S542" s="14">
        <f t="shared" si="8"/>
        <v>2.4803730636408483</v>
      </c>
      <c r="T542" s="14">
        <v>4.6399999999999997</v>
      </c>
      <c r="U542" s="14">
        <v>13.23</v>
      </c>
      <c r="V542" s="14">
        <v>28.48</v>
      </c>
      <c r="W542" s="14">
        <v>74.819999999999993</v>
      </c>
      <c r="X542" s="14">
        <v>997.08</v>
      </c>
      <c r="Y542" s="14">
        <v>1.41</v>
      </c>
      <c r="Z542" s="14">
        <v>4.9800000000000004</v>
      </c>
      <c r="AA542" s="14">
        <v>15.73</v>
      </c>
      <c r="AB542" s="14">
        <v>28.88</v>
      </c>
      <c r="AC542" s="14">
        <v>48.89</v>
      </c>
      <c r="AD542" s="14">
        <v>919.58</v>
      </c>
      <c r="AE542" s="14">
        <v>3.72</v>
      </c>
      <c r="AF542" s="14">
        <v>3.49</v>
      </c>
      <c r="AG542" s="14">
        <v>19.18</v>
      </c>
      <c r="AH542" s="14">
        <v>28.48</v>
      </c>
      <c r="AI542" s="14">
        <v>72.92</v>
      </c>
      <c r="AJ542" s="14">
        <v>997.58</v>
      </c>
      <c r="AK542" s="14">
        <v>2.1800000000000002</v>
      </c>
      <c r="AL542" s="14">
        <v>5.75</v>
      </c>
      <c r="AM542" s="14">
        <v>9.9700000000000006</v>
      </c>
      <c r="AN542" s="14">
        <v>29.28</v>
      </c>
      <c r="AO542" s="14">
        <v>66.69</v>
      </c>
      <c r="AP542" s="14">
        <v>993.75</v>
      </c>
      <c r="AQ542" s="14">
        <v>2.4700000000000002</v>
      </c>
      <c r="AR542" s="14">
        <v>4.7699999999999996</v>
      </c>
      <c r="AS542" s="14">
        <v>19.55</v>
      </c>
      <c r="AT542" s="14">
        <v>30.06</v>
      </c>
      <c r="AU542" s="14">
        <v>72.28</v>
      </c>
      <c r="AV542" s="14">
        <v>1011.25</v>
      </c>
      <c r="AW542" s="14">
        <v>2.96</v>
      </c>
      <c r="AX542" s="14">
        <v>4.43</v>
      </c>
      <c r="AY542" s="14">
        <v>20.11</v>
      </c>
      <c r="AZ542" s="14">
        <v>27.49</v>
      </c>
      <c r="BA542" s="14">
        <v>65.67</v>
      </c>
      <c r="BB542" s="14">
        <v>955.38</v>
      </c>
      <c r="BC542" s="14">
        <v>2.98</v>
      </c>
      <c r="BD542" s="14">
        <v>4.54</v>
      </c>
      <c r="BE542" s="14">
        <v>17.52</v>
      </c>
      <c r="BF542" s="14">
        <v>29.28</v>
      </c>
      <c r="BG542" s="14">
        <v>54.9</v>
      </c>
      <c r="BH542" s="14">
        <v>942.52</v>
      </c>
      <c r="BI542" s="14">
        <v>3.03</v>
      </c>
      <c r="BJ542" s="14">
        <v>4.08</v>
      </c>
    </row>
    <row r="543" spans="1:62" ht="15" thickBot="1" x14ac:dyDescent="0.35">
      <c r="A543" s="5">
        <v>40355</v>
      </c>
      <c r="B543" s="6">
        <v>309010.085747</v>
      </c>
      <c r="C543" s="7">
        <v>38288.271546999997</v>
      </c>
      <c r="D543" s="8">
        <v>33449.472923000001</v>
      </c>
      <c r="E543" s="9">
        <v>24296.7337177999</v>
      </c>
      <c r="F543" s="10">
        <v>370926.37702999997</v>
      </c>
      <c r="G543" s="11">
        <v>84352.97322</v>
      </c>
      <c r="H543" s="12">
        <v>180267.63167899899</v>
      </c>
      <c r="I543" s="13">
        <v>29144.439184899999</v>
      </c>
      <c r="J543" s="14">
        <v>1</v>
      </c>
      <c r="K543" s="14">
        <v>1</v>
      </c>
      <c r="L543" s="14">
        <v>0</v>
      </c>
      <c r="M543" s="14">
        <v>25241897</v>
      </c>
      <c r="N543" s="14">
        <v>1.31</v>
      </c>
      <c r="O543" s="14">
        <v>29.33</v>
      </c>
      <c r="P543" s="14">
        <v>74.72</v>
      </c>
      <c r="Q543" s="14">
        <v>1010.83</v>
      </c>
      <c r="R543" s="14">
        <v>1.73</v>
      </c>
      <c r="S543" s="14">
        <f t="shared" si="8"/>
        <v>2.4854449313930136</v>
      </c>
      <c r="T543" s="14">
        <v>4.25</v>
      </c>
      <c r="U543" s="14">
        <v>17.79</v>
      </c>
      <c r="V543" s="14">
        <v>29.88</v>
      </c>
      <c r="W543" s="14">
        <v>65.14</v>
      </c>
      <c r="X543" s="14">
        <v>994.29</v>
      </c>
      <c r="Y543" s="14">
        <v>2.0499999999999998</v>
      </c>
      <c r="Z543" s="14">
        <v>4.3</v>
      </c>
      <c r="AA543" s="14">
        <v>20.5</v>
      </c>
      <c r="AB543" s="14">
        <v>27.99</v>
      </c>
      <c r="AC543" s="14">
        <v>54.87</v>
      </c>
      <c r="AD543" s="14">
        <v>916</v>
      </c>
      <c r="AE543" s="14">
        <v>3.73</v>
      </c>
      <c r="AF543" s="14">
        <v>3.69</v>
      </c>
      <c r="AG543" s="14">
        <v>20.36</v>
      </c>
      <c r="AH543" s="14">
        <v>31.04</v>
      </c>
      <c r="AI543" s="14">
        <v>59.14</v>
      </c>
      <c r="AJ543" s="14">
        <v>994.38</v>
      </c>
      <c r="AK543" s="14">
        <v>3.55</v>
      </c>
      <c r="AL543" s="14">
        <v>4.6100000000000003</v>
      </c>
      <c r="AM543" s="14">
        <v>20.399999999999999</v>
      </c>
      <c r="AN543" s="14">
        <v>29.68</v>
      </c>
      <c r="AO543" s="14">
        <v>66.3</v>
      </c>
      <c r="AP543" s="14">
        <v>990.98</v>
      </c>
      <c r="AQ543" s="14">
        <v>3.19</v>
      </c>
      <c r="AR543" s="14">
        <v>4.1900000000000004</v>
      </c>
      <c r="AS543" s="14">
        <v>19.239999999999998</v>
      </c>
      <c r="AT543" s="14">
        <v>30.2</v>
      </c>
      <c r="AU543" s="14">
        <v>72.19</v>
      </c>
      <c r="AV543" s="14">
        <v>1008.65</v>
      </c>
      <c r="AW543" s="14">
        <v>3.44</v>
      </c>
      <c r="AX543" s="14">
        <v>4.43</v>
      </c>
      <c r="AY543" s="14">
        <v>19.68</v>
      </c>
      <c r="AZ543" s="14">
        <v>29.66</v>
      </c>
      <c r="BA543" s="14">
        <v>55.09</v>
      </c>
      <c r="BB543" s="14">
        <v>951.58</v>
      </c>
      <c r="BC543" s="14">
        <v>3.94</v>
      </c>
      <c r="BD543" s="14">
        <v>4.3</v>
      </c>
      <c r="BE543" s="14">
        <v>20.49</v>
      </c>
      <c r="BF543" s="14">
        <v>29.78</v>
      </c>
      <c r="BG543" s="14">
        <v>52.63</v>
      </c>
      <c r="BH543" s="14">
        <v>938.96</v>
      </c>
      <c r="BI543" s="14">
        <v>3.87</v>
      </c>
      <c r="BJ543" s="14">
        <v>4.09</v>
      </c>
    </row>
    <row r="544" spans="1:62" ht="15" thickBot="1" x14ac:dyDescent="0.35">
      <c r="A544" s="5">
        <v>40356</v>
      </c>
      <c r="B544" s="6">
        <v>310279.08020199998</v>
      </c>
      <c r="C544" s="7">
        <v>37541.398732000001</v>
      </c>
      <c r="D544" s="8">
        <v>31654.771837</v>
      </c>
      <c r="E544" s="9">
        <v>24274.925793599999</v>
      </c>
      <c r="F544" s="10">
        <v>374066.79079</v>
      </c>
      <c r="G544" s="11">
        <v>84718.970889999997</v>
      </c>
      <c r="H544" s="12">
        <v>177565.07208300001</v>
      </c>
      <c r="I544" s="13">
        <v>28105.537131500001</v>
      </c>
      <c r="J544" s="14">
        <v>1</v>
      </c>
      <c r="K544" s="14">
        <v>1</v>
      </c>
      <c r="L544" s="14">
        <v>0</v>
      </c>
      <c r="M544" s="14">
        <v>25241897</v>
      </c>
      <c r="N544" s="14">
        <v>1.31</v>
      </c>
      <c r="O544" s="14">
        <v>30.4</v>
      </c>
      <c r="P544" s="14">
        <v>69.92</v>
      </c>
      <c r="Q544" s="14">
        <v>1007.63</v>
      </c>
      <c r="R544" s="14">
        <v>1.76</v>
      </c>
      <c r="S544" s="14">
        <f t="shared" si="8"/>
        <v>2.5021625001240535</v>
      </c>
      <c r="T544" s="14">
        <v>4.09</v>
      </c>
      <c r="U544" s="14">
        <v>20.04</v>
      </c>
      <c r="V544" s="14">
        <v>29.83</v>
      </c>
      <c r="W544" s="14">
        <v>64.23</v>
      </c>
      <c r="X544" s="14">
        <v>991.42</v>
      </c>
      <c r="Y544" s="14">
        <v>1.99</v>
      </c>
      <c r="Z544" s="14">
        <v>3.83</v>
      </c>
      <c r="AA544" s="14">
        <v>20.61</v>
      </c>
      <c r="AB544" s="14">
        <v>25.11</v>
      </c>
      <c r="AC544" s="14">
        <v>71.75</v>
      </c>
      <c r="AD544" s="14">
        <v>914.79</v>
      </c>
      <c r="AE544" s="14">
        <v>2.92</v>
      </c>
      <c r="AF544" s="14">
        <v>4.0999999999999996</v>
      </c>
      <c r="AG544" s="14">
        <v>15.99</v>
      </c>
      <c r="AH544" s="14">
        <v>31.31</v>
      </c>
      <c r="AI544" s="14">
        <v>54.22</v>
      </c>
      <c r="AJ544" s="14">
        <v>991.58</v>
      </c>
      <c r="AK544" s="14">
        <v>3.36</v>
      </c>
      <c r="AL544" s="14">
        <v>3.86</v>
      </c>
      <c r="AM544" s="14">
        <v>20.69</v>
      </c>
      <c r="AN544" s="14">
        <v>30.69</v>
      </c>
      <c r="AO544" s="14">
        <v>61.41</v>
      </c>
      <c r="AP544" s="14">
        <v>988</v>
      </c>
      <c r="AQ544" s="14">
        <v>3</v>
      </c>
      <c r="AR544" s="14">
        <v>3.85</v>
      </c>
      <c r="AS544" s="14">
        <v>20.05</v>
      </c>
      <c r="AT544" s="14">
        <v>30.81</v>
      </c>
      <c r="AU544" s="14">
        <v>70.400000000000006</v>
      </c>
      <c r="AV544" s="14">
        <v>1005.42</v>
      </c>
      <c r="AW544" s="14">
        <v>3.31</v>
      </c>
      <c r="AX544" s="14">
        <v>4.08</v>
      </c>
      <c r="AY544" s="14">
        <v>20.03</v>
      </c>
      <c r="AZ544" s="14">
        <v>28.1</v>
      </c>
      <c r="BA544" s="14">
        <v>65.48</v>
      </c>
      <c r="BB544" s="14">
        <v>949.75</v>
      </c>
      <c r="BC544" s="14">
        <v>3.46</v>
      </c>
      <c r="BD544" s="14">
        <v>4.72</v>
      </c>
      <c r="BE544" s="14">
        <v>14.87</v>
      </c>
      <c r="BF544" s="14">
        <v>28.4</v>
      </c>
      <c r="BG544" s="14">
        <v>63</v>
      </c>
      <c r="BH544" s="14">
        <v>937.02</v>
      </c>
      <c r="BI544" s="14">
        <v>2.7</v>
      </c>
      <c r="BJ544" s="14">
        <v>4.33</v>
      </c>
    </row>
    <row r="545" spans="1:62" ht="15" thickBot="1" x14ac:dyDescent="0.35">
      <c r="A545" s="5">
        <v>40357</v>
      </c>
      <c r="B545" s="6">
        <v>312418.45832999999</v>
      </c>
      <c r="C545" s="7">
        <v>39564.008344000002</v>
      </c>
      <c r="D545" s="8">
        <v>31431.698001000001</v>
      </c>
      <c r="E545" s="9">
        <v>23433.883582499999</v>
      </c>
      <c r="F545" s="10">
        <v>371301.71438000002</v>
      </c>
      <c r="G545" s="11">
        <v>87617.980836999996</v>
      </c>
      <c r="H545" s="12">
        <v>188221.00830099999</v>
      </c>
      <c r="I545" s="13">
        <v>26812.379130900001</v>
      </c>
      <c r="J545" s="14">
        <v>1</v>
      </c>
      <c r="K545" s="14">
        <v>0</v>
      </c>
      <c r="L545" s="14">
        <v>0</v>
      </c>
      <c r="M545" s="14">
        <v>25241897</v>
      </c>
      <c r="N545" s="14">
        <v>1.31</v>
      </c>
      <c r="O545" s="14">
        <v>29.33</v>
      </c>
      <c r="P545" s="14">
        <v>81.45</v>
      </c>
      <c r="Q545" s="14">
        <v>1007.29</v>
      </c>
      <c r="R545" s="14">
        <v>1.38</v>
      </c>
      <c r="S545" s="14">
        <f t="shared" si="8"/>
        <v>2.4941797297699773</v>
      </c>
      <c r="T545" s="14">
        <v>5.65</v>
      </c>
      <c r="U545" s="14">
        <v>14.48</v>
      </c>
      <c r="V545" s="14">
        <v>30.32</v>
      </c>
      <c r="W545" s="14">
        <v>65.59</v>
      </c>
      <c r="X545" s="14">
        <v>991.58</v>
      </c>
      <c r="Y545" s="14">
        <v>1.01</v>
      </c>
      <c r="Z545" s="14">
        <v>4.4800000000000004</v>
      </c>
      <c r="AA545" s="14">
        <v>20.21</v>
      </c>
      <c r="AB545" s="14">
        <v>24.77</v>
      </c>
      <c r="AC545" s="14">
        <v>70.900000000000006</v>
      </c>
      <c r="AD545" s="14">
        <v>916.96</v>
      </c>
      <c r="AE545" s="14">
        <v>2.16</v>
      </c>
      <c r="AF545" s="14">
        <v>3.87</v>
      </c>
      <c r="AG545" s="14">
        <v>18.5</v>
      </c>
      <c r="AH545" s="14">
        <v>30.02</v>
      </c>
      <c r="AI545" s="14">
        <v>63.16</v>
      </c>
      <c r="AJ545" s="14">
        <v>992.63</v>
      </c>
      <c r="AK545" s="14">
        <v>1.41</v>
      </c>
      <c r="AL545" s="14">
        <v>4.78</v>
      </c>
      <c r="AM545" s="14">
        <v>14.45</v>
      </c>
      <c r="AN545" s="14">
        <v>30.48</v>
      </c>
      <c r="AO545" s="14">
        <v>63.01</v>
      </c>
      <c r="AP545" s="14">
        <v>988.13</v>
      </c>
      <c r="AQ545" s="14">
        <v>1.33</v>
      </c>
      <c r="AR545" s="14">
        <v>4.74</v>
      </c>
      <c r="AS545" s="14">
        <v>19.37</v>
      </c>
      <c r="AT545" s="14">
        <v>30.62</v>
      </c>
      <c r="AU545" s="14">
        <v>73.77</v>
      </c>
      <c r="AV545" s="14">
        <v>1004.94</v>
      </c>
      <c r="AW545" s="14">
        <v>2.61</v>
      </c>
      <c r="AX545" s="14">
        <v>5.33</v>
      </c>
      <c r="AY545" s="14">
        <v>17.07</v>
      </c>
      <c r="AZ545" s="14">
        <v>25.47</v>
      </c>
      <c r="BA545" s="14">
        <v>78.150000000000006</v>
      </c>
      <c r="BB545" s="14">
        <v>952.13</v>
      </c>
      <c r="BC545" s="14">
        <v>1.67</v>
      </c>
      <c r="BD545" s="14">
        <v>4.8499999999999996</v>
      </c>
      <c r="BE545" s="14">
        <v>11.19</v>
      </c>
      <c r="BF545" s="14">
        <v>24.42</v>
      </c>
      <c r="BG545" s="14">
        <v>83.17</v>
      </c>
      <c r="BH545" s="14">
        <v>940.48</v>
      </c>
      <c r="BI545" s="14">
        <v>2.62</v>
      </c>
      <c r="BJ545" s="14">
        <v>4.57</v>
      </c>
    </row>
    <row r="546" spans="1:62" ht="15" thickBot="1" x14ac:dyDescent="0.35">
      <c r="A546" s="5">
        <v>40358</v>
      </c>
      <c r="B546" s="6">
        <v>304071.89580699999</v>
      </c>
      <c r="C546" s="7">
        <v>38638.297439000002</v>
      </c>
      <c r="D546" s="8">
        <v>30246.154379</v>
      </c>
      <c r="E546" s="9">
        <v>22216.5705854999</v>
      </c>
      <c r="F546" s="10">
        <v>335646.74956999999</v>
      </c>
      <c r="G546" s="11">
        <v>82200.773476999995</v>
      </c>
      <c r="H546" s="12">
        <v>170014.087306</v>
      </c>
      <c r="I546" s="13">
        <v>25992.6326515</v>
      </c>
      <c r="J546" s="14">
        <v>1</v>
      </c>
      <c r="K546" s="14">
        <v>0</v>
      </c>
      <c r="L546" s="14">
        <v>0</v>
      </c>
      <c r="M546" s="14">
        <v>25241897</v>
      </c>
      <c r="N546" s="14">
        <v>1.31</v>
      </c>
      <c r="O546" s="14">
        <v>28.83</v>
      </c>
      <c r="P546" s="14">
        <v>80.930000000000007</v>
      </c>
      <c r="Q546" s="14">
        <v>1008.71</v>
      </c>
      <c r="R546" s="14">
        <v>2.73</v>
      </c>
      <c r="S546" s="14">
        <f t="shared" si="8"/>
        <v>2.4865494542534523</v>
      </c>
      <c r="T546" s="14">
        <v>6</v>
      </c>
      <c r="U546" s="14">
        <v>15.82</v>
      </c>
      <c r="V546" s="14">
        <v>26.65</v>
      </c>
      <c r="W546" s="14">
        <v>84.13</v>
      </c>
      <c r="X546" s="14">
        <v>995.08</v>
      </c>
      <c r="Y546" s="14">
        <v>1.88</v>
      </c>
      <c r="Z546" s="14">
        <v>5.55</v>
      </c>
      <c r="AA546" s="14">
        <v>16.2</v>
      </c>
      <c r="AB546" s="14">
        <v>23.32</v>
      </c>
      <c r="AC546" s="14">
        <v>81.48</v>
      </c>
      <c r="AD546" s="14">
        <v>919.71</v>
      </c>
      <c r="AE546" s="14">
        <v>3.82</v>
      </c>
      <c r="AF546" s="14">
        <v>4.45</v>
      </c>
      <c r="AG546" s="14">
        <v>7.71</v>
      </c>
      <c r="AH546" s="14">
        <v>27.28</v>
      </c>
      <c r="AI546" s="14">
        <v>78.88</v>
      </c>
      <c r="AJ546" s="14">
        <v>996.38</v>
      </c>
      <c r="AK546" s="14">
        <v>2.76</v>
      </c>
      <c r="AL546" s="14">
        <v>5.4</v>
      </c>
      <c r="AM546" s="14">
        <v>12.61</v>
      </c>
      <c r="AN546" s="14">
        <v>28.69</v>
      </c>
      <c r="AO546" s="14">
        <v>75.56</v>
      </c>
      <c r="AP546" s="14">
        <v>990.15</v>
      </c>
      <c r="AQ546" s="14">
        <v>2.94</v>
      </c>
      <c r="AR546" s="14">
        <v>5.47</v>
      </c>
      <c r="AS546" s="14">
        <v>12.49</v>
      </c>
      <c r="AT546" s="14">
        <v>29.89</v>
      </c>
      <c r="AU546" s="14">
        <v>77.87</v>
      </c>
      <c r="AV546" s="14">
        <v>1005.13</v>
      </c>
      <c r="AW546" s="14">
        <v>4.1399999999999997</v>
      </c>
      <c r="AX546" s="14">
        <v>5.95</v>
      </c>
      <c r="AY546" s="14">
        <v>16.78</v>
      </c>
      <c r="AZ546" s="14">
        <v>24.78</v>
      </c>
      <c r="BA546" s="14">
        <v>82.93</v>
      </c>
      <c r="BB546" s="14">
        <v>954.83</v>
      </c>
      <c r="BC546" s="14">
        <v>3.06</v>
      </c>
      <c r="BD546" s="14">
        <v>5.16</v>
      </c>
      <c r="BE546" s="14">
        <v>17.16</v>
      </c>
      <c r="BF546" s="14">
        <v>24.27</v>
      </c>
      <c r="BG546" s="14">
        <v>75.83</v>
      </c>
      <c r="BH546" s="14">
        <v>944.1</v>
      </c>
      <c r="BI546" s="14">
        <v>3.41</v>
      </c>
      <c r="BJ546" s="14">
        <v>3.94</v>
      </c>
    </row>
    <row r="547" spans="1:62" ht="15" thickBot="1" x14ac:dyDescent="0.35">
      <c r="A547" s="5">
        <v>40359</v>
      </c>
      <c r="B547" s="6">
        <v>280804.60617500002</v>
      </c>
      <c r="C547" s="7">
        <v>37215.474672999997</v>
      </c>
      <c r="D547" s="8">
        <v>29872.967847</v>
      </c>
      <c r="E547" s="9">
        <v>22973.137756200002</v>
      </c>
      <c r="F547" s="10">
        <v>336445.20395</v>
      </c>
      <c r="G547" s="11">
        <v>70164.142859</v>
      </c>
      <c r="H547" s="12">
        <v>159527.97045399999</v>
      </c>
      <c r="I547" s="13">
        <v>26021.8411208</v>
      </c>
      <c r="J547" s="14">
        <v>1</v>
      </c>
      <c r="K547" s="14">
        <v>0</v>
      </c>
      <c r="L547" s="14">
        <v>0</v>
      </c>
      <c r="M547" s="14">
        <v>25241897</v>
      </c>
      <c r="N547" s="14">
        <v>1.31</v>
      </c>
      <c r="O547" s="14">
        <v>26.94</v>
      </c>
      <c r="P547" s="14">
        <v>91.14</v>
      </c>
      <c r="Q547" s="14">
        <v>1009.83</v>
      </c>
      <c r="R547" s="14">
        <v>3.73</v>
      </c>
      <c r="S547" s="14">
        <f t="shared" si="8"/>
        <v>2.4682386144202488</v>
      </c>
      <c r="T547" s="14">
        <v>6.47</v>
      </c>
      <c r="U547" s="14">
        <v>6.56</v>
      </c>
      <c r="V547" s="14">
        <v>25.48</v>
      </c>
      <c r="W547" s="14">
        <v>87.72</v>
      </c>
      <c r="X547" s="14">
        <v>997</v>
      </c>
      <c r="Y547" s="14">
        <v>2.63</v>
      </c>
      <c r="Z547" s="14">
        <v>5.7</v>
      </c>
      <c r="AA547" s="14">
        <v>11.59</v>
      </c>
      <c r="AB547" s="14">
        <v>23.94</v>
      </c>
      <c r="AC547" s="14">
        <v>77.75</v>
      </c>
      <c r="AD547" s="14">
        <v>921.04</v>
      </c>
      <c r="AE547" s="14">
        <v>3.73</v>
      </c>
      <c r="AF547" s="14">
        <v>4.37</v>
      </c>
      <c r="AG547" s="14">
        <v>11.94</v>
      </c>
      <c r="AH547" s="14">
        <v>27.32</v>
      </c>
      <c r="AI547" s="14">
        <v>74.13</v>
      </c>
      <c r="AJ547" s="14">
        <v>998.13</v>
      </c>
      <c r="AK547" s="14">
        <v>3.48</v>
      </c>
      <c r="AL547" s="14">
        <v>5.35</v>
      </c>
      <c r="AM547" s="14">
        <v>13.82</v>
      </c>
      <c r="AN547" s="14">
        <v>27.08</v>
      </c>
      <c r="AO547" s="14">
        <v>79.849999999999994</v>
      </c>
      <c r="AP547" s="14">
        <v>990.98</v>
      </c>
      <c r="AQ547" s="14">
        <v>4.55</v>
      </c>
      <c r="AR547" s="14">
        <v>5.89</v>
      </c>
      <c r="AS547" s="14">
        <v>10.53</v>
      </c>
      <c r="AT547" s="14">
        <v>27.49</v>
      </c>
      <c r="AU547" s="14">
        <v>91.98</v>
      </c>
      <c r="AV547" s="14">
        <v>1002.65</v>
      </c>
      <c r="AW547" s="14">
        <v>7.38</v>
      </c>
      <c r="AX547" s="14">
        <v>6.9</v>
      </c>
      <c r="AY547" s="14">
        <v>5.31</v>
      </c>
      <c r="AZ547" s="14">
        <v>25.45</v>
      </c>
      <c r="BA547" s="14">
        <v>77.349999999999994</v>
      </c>
      <c r="BB547" s="14">
        <v>956.5</v>
      </c>
      <c r="BC547" s="14">
        <v>3.44</v>
      </c>
      <c r="BD547" s="14">
        <v>4.92</v>
      </c>
      <c r="BE547" s="14">
        <v>13.53</v>
      </c>
      <c r="BF547" s="14">
        <v>25.23</v>
      </c>
      <c r="BG547" s="14">
        <v>69.03</v>
      </c>
      <c r="BH547" s="14">
        <v>945.46</v>
      </c>
      <c r="BI547" s="14">
        <v>3.49</v>
      </c>
      <c r="BJ547" s="14">
        <v>4.04</v>
      </c>
    </row>
    <row r="548" spans="1:62" ht="15" thickBot="1" x14ac:dyDescent="0.35">
      <c r="A548" s="5">
        <v>40360</v>
      </c>
      <c r="B548" s="6">
        <v>265558.38771699998</v>
      </c>
      <c r="C548" s="7">
        <v>36585.939638999997</v>
      </c>
      <c r="D548" s="8">
        <v>29411.749881</v>
      </c>
      <c r="E548" s="9">
        <v>22739.509704</v>
      </c>
      <c r="F548" s="10">
        <v>331311.49066000001</v>
      </c>
      <c r="G548" s="11">
        <v>71868.196590000007</v>
      </c>
      <c r="H548" s="12">
        <v>152527.58089000001</v>
      </c>
      <c r="I548" s="13">
        <v>24699.957842100001</v>
      </c>
      <c r="J548" s="14">
        <v>1</v>
      </c>
      <c r="K548" s="14">
        <v>0</v>
      </c>
      <c r="L548" s="14">
        <v>0</v>
      </c>
      <c r="M548" s="14">
        <v>25241897</v>
      </c>
      <c r="N548" s="14">
        <v>1.31</v>
      </c>
      <c r="O548" s="14">
        <v>26.5</v>
      </c>
      <c r="P548" s="14">
        <v>96.88</v>
      </c>
      <c r="Q548" s="14">
        <v>1011.5</v>
      </c>
      <c r="R548" s="14">
        <v>3.25</v>
      </c>
      <c r="S548" s="14">
        <f t="shared" si="8"/>
        <v>2.4605486900642615</v>
      </c>
      <c r="T548" s="14">
        <v>6.92</v>
      </c>
      <c r="U548" s="14">
        <v>4.3099999999999996</v>
      </c>
      <c r="V548" s="14">
        <v>26.58</v>
      </c>
      <c r="W548" s="14">
        <v>85.43</v>
      </c>
      <c r="X548" s="14">
        <v>998.5</v>
      </c>
      <c r="Y548" s="14">
        <v>2.27</v>
      </c>
      <c r="Z548" s="14">
        <v>5.9</v>
      </c>
      <c r="AA548" s="14">
        <v>10.34</v>
      </c>
      <c r="AB548" s="14">
        <v>23.35</v>
      </c>
      <c r="AC548" s="14">
        <v>84.05</v>
      </c>
      <c r="AD548" s="14">
        <v>921.79</v>
      </c>
      <c r="AE548" s="14">
        <v>3.37</v>
      </c>
      <c r="AF548" s="14">
        <v>4.7699999999999996</v>
      </c>
      <c r="AG548" s="14">
        <v>10.4</v>
      </c>
      <c r="AH548" s="14">
        <v>27.45</v>
      </c>
      <c r="AI548" s="14">
        <v>79.36</v>
      </c>
      <c r="AJ548" s="14">
        <v>999.46</v>
      </c>
      <c r="AK548" s="14">
        <v>3.11</v>
      </c>
      <c r="AL548" s="14">
        <v>5.83</v>
      </c>
      <c r="AM548" s="14">
        <v>11.14</v>
      </c>
      <c r="AN548" s="14">
        <v>25.69</v>
      </c>
      <c r="AO548" s="14">
        <v>91.98</v>
      </c>
      <c r="AP548" s="14">
        <v>992.31</v>
      </c>
      <c r="AQ548" s="14">
        <v>4</v>
      </c>
      <c r="AR548" s="14">
        <v>6.56</v>
      </c>
      <c r="AS548" s="14">
        <v>7.32</v>
      </c>
      <c r="AT548" s="14">
        <v>27.89</v>
      </c>
      <c r="AU548" s="14">
        <v>91.61</v>
      </c>
      <c r="AV548" s="14">
        <v>1005.94</v>
      </c>
      <c r="AW548" s="14">
        <v>5.55</v>
      </c>
      <c r="AX548" s="14">
        <v>6.75</v>
      </c>
      <c r="AY548" s="14">
        <v>10.33</v>
      </c>
      <c r="AZ548" s="14">
        <v>25.17</v>
      </c>
      <c r="BA548" s="14">
        <v>82.49</v>
      </c>
      <c r="BB548" s="14">
        <v>957.33</v>
      </c>
      <c r="BC548" s="14">
        <v>3.01</v>
      </c>
      <c r="BD548" s="14">
        <v>5.35</v>
      </c>
      <c r="BE548" s="14">
        <v>10.26</v>
      </c>
      <c r="BF548" s="14">
        <v>25.63</v>
      </c>
      <c r="BG548" s="14">
        <v>73.290000000000006</v>
      </c>
      <c r="BH548" s="14">
        <v>945.75</v>
      </c>
      <c r="BI548" s="14">
        <v>2.94</v>
      </c>
      <c r="BJ548" s="14">
        <v>4.76</v>
      </c>
    </row>
    <row r="549" spans="1:62" ht="15" thickBot="1" x14ac:dyDescent="0.35">
      <c r="A549" s="5">
        <v>40361</v>
      </c>
      <c r="B549" s="6">
        <v>261993.136295</v>
      </c>
      <c r="C549" s="7">
        <v>33951.297481000001</v>
      </c>
      <c r="D549" s="8">
        <v>28746.102573</v>
      </c>
      <c r="E549" s="9">
        <v>21668.381590600002</v>
      </c>
      <c r="F549" s="10">
        <v>312759.63578000001</v>
      </c>
      <c r="G549" s="11">
        <v>76447.910678</v>
      </c>
      <c r="H549" s="12">
        <v>150103.594759</v>
      </c>
      <c r="I549" s="13">
        <v>24070.317541600001</v>
      </c>
      <c r="J549" s="14">
        <v>1</v>
      </c>
      <c r="K549" s="14">
        <v>0</v>
      </c>
      <c r="L549" s="14">
        <v>0</v>
      </c>
      <c r="M549" s="14">
        <v>25241897</v>
      </c>
      <c r="N549" s="14">
        <v>1.31</v>
      </c>
      <c r="O549" s="14">
        <v>27</v>
      </c>
      <c r="P549" s="14">
        <v>94.25</v>
      </c>
      <c r="Q549" s="14">
        <v>1012.54</v>
      </c>
      <c r="R549" s="14">
        <v>2.4</v>
      </c>
      <c r="S549" s="14">
        <f t="shared" si="8"/>
        <v>2.4621249530882729</v>
      </c>
      <c r="T549" s="14">
        <v>6.17</v>
      </c>
      <c r="U549" s="14">
        <v>2.61</v>
      </c>
      <c r="V549" s="14">
        <v>25.51</v>
      </c>
      <c r="W549" s="14">
        <v>91.04</v>
      </c>
      <c r="X549" s="14">
        <v>997.88</v>
      </c>
      <c r="Y549" s="14">
        <v>1.95</v>
      </c>
      <c r="Z549" s="14">
        <v>6.07</v>
      </c>
      <c r="AA549" s="14">
        <v>8.6300000000000008</v>
      </c>
      <c r="AB549" s="14">
        <v>23.05</v>
      </c>
      <c r="AC549" s="14">
        <v>90.55</v>
      </c>
      <c r="AD549" s="14">
        <v>918.67</v>
      </c>
      <c r="AE549" s="14">
        <v>2.52</v>
      </c>
      <c r="AF549" s="14">
        <v>5.3</v>
      </c>
      <c r="AG549" s="14">
        <v>8.2899999999999991</v>
      </c>
      <c r="AH549" s="14">
        <v>26.06</v>
      </c>
      <c r="AI549" s="14">
        <v>88.36</v>
      </c>
      <c r="AJ549" s="14">
        <v>998.25</v>
      </c>
      <c r="AK549" s="14">
        <v>2.85</v>
      </c>
      <c r="AL549" s="14">
        <v>6.15</v>
      </c>
      <c r="AM549" s="14">
        <v>8.82</v>
      </c>
      <c r="AN549" s="14">
        <v>26.28</v>
      </c>
      <c r="AO549" s="14">
        <v>91.58</v>
      </c>
      <c r="AP549" s="14">
        <v>992.13</v>
      </c>
      <c r="AQ549" s="14">
        <v>3.58</v>
      </c>
      <c r="AR549" s="14">
        <v>6.36</v>
      </c>
      <c r="AS549" s="14">
        <v>7.43</v>
      </c>
      <c r="AT549" s="14">
        <v>27.95</v>
      </c>
      <c r="AU549" s="14">
        <v>92.77</v>
      </c>
      <c r="AV549" s="14">
        <v>1007.9</v>
      </c>
      <c r="AW549" s="14">
        <v>4.1100000000000003</v>
      </c>
      <c r="AX549" s="14">
        <v>6.19</v>
      </c>
      <c r="AY549" s="14">
        <v>12.27</v>
      </c>
      <c r="AZ549" s="14">
        <v>24.7</v>
      </c>
      <c r="BA549" s="14">
        <v>89.36</v>
      </c>
      <c r="BB549" s="14">
        <v>954.71</v>
      </c>
      <c r="BC549" s="14">
        <v>3.44</v>
      </c>
      <c r="BD549" s="14">
        <v>5.86</v>
      </c>
      <c r="BE549" s="14">
        <v>8.41</v>
      </c>
      <c r="BF549" s="14">
        <v>24.01</v>
      </c>
      <c r="BG549" s="14">
        <v>88.37</v>
      </c>
      <c r="BH549" s="14">
        <v>943.04</v>
      </c>
      <c r="BI549" s="14">
        <v>2.89</v>
      </c>
      <c r="BJ549" s="14">
        <v>5.43</v>
      </c>
    </row>
    <row r="550" spans="1:62" ht="15" thickBot="1" x14ac:dyDescent="0.35">
      <c r="A550" s="5">
        <v>40362</v>
      </c>
      <c r="B550" s="6">
        <v>264559.67129600001</v>
      </c>
      <c r="C550" s="7">
        <v>32203.971183000001</v>
      </c>
      <c r="D550" s="8">
        <v>28009.270518000001</v>
      </c>
      <c r="E550" s="9">
        <v>20443.381800300001</v>
      </c>
      <c r="F550" s="10">
        <v>289902.64925999998</v>
      </c>
      <c r="G550" s="11">
        <v>75932.099971000003</v>
      </c>
      <c r="H550" s="12">
        <v>157373.97160200001</v>
      </c>
      <c r="I550" s="13">
        <v>25066.9245367</v>
      </c>
      <c r="J550" s="14">
        <v>1</v>
      </c>
      <c r="K550" s="14">
        <v>1</v>
      </c>
      <c r="L550" s="14">
        <v>0</v>
      </c>
      <c r="M550" s="14">
        <v>25241897</v>
      </c>
      <c r="N550" s="14">
        <v>1.31</v>
      </c>
      <c r="O550" s="14">
        <v>27.54</v>
      </c>
      <c r="P550" s="14">
        <v>90.23</v>
      </c>
      <c r="Q550" s="14">
        <v>1011.38</v>
      </c>
      <c r="R550" s="14">
        <v>2.5</v>
      </c>
      <c r="S550" s="14">
        <f t="shared" si="8"/>
        <v>2.4693857897130655</v>
      </c>
      <c r="T550" s="14">
        <v>5.8</v>
      </c>
      <c r="U550" s="14">
        <v>9.7899999999999991</v>
      </c>
      <c r="V550" s="14">
        <v>25.65</v>
      </c>
      <c r="W550" s="14">
        <v>90.57</v>
      </c>
      <c r="X550" s="14">
        <v>996.54</v>
      </c>
      <c r="Y550" s="14">
        <v>2.0299999999999998</v>
      </c>
      <c r="Z550" s="14">
        <v>5.7</v>
      </c>
      <c r="AA550" s="14">
        <v>9.0500000000000007</v>
      </c>
      <c r="AB550" s="14">
        <v>23.26</v>
      </c>
      <c r="AC550" s="14">
        <v>89.15</v>
      </c>
      <c r="AD550" s="14">
        <v>915.54</v>
      </c>
      <c r="AE550" s="14">
        <v>4.8099999999999996</v>
      </c>
      <c r="AF550" s="14">
        <v>5.47</v>
      </c>
      <c r="AG550" s="14">
        <v>6.18</v>
      </c>
      <c r="AH550" s="14">
        <v>26.14</v>
      </c>
      <c r="AI550" s="14">
        <v>89.74</v>
      </c>
      <c r="AJ550" s="14">
        <v>996.42</v>
      </c>
      <c r="AK550" s="14">
        <v>3.34</v>
      </c>
      <c r="AL550" s="14">
        <v>5.83</v>
      </c>
      <c r="AM550" s="14">
        <v>7.73</v>
      </c>
      <c r="AN550" s="14">
        <v>27.63</v>
      </c>
      <c r="AO550" s="14">
        <v>84.12</v>
      </c>
      <c r="AP550" s="14">
        <v>990.71</v>
      </c>
      <c r="AQ550" s="14">
        <v>4.13</v>
      </c>
      <c r="AR550" s="14">
        <v>5.1100000000000003</v>
      </c>
      <c r="AS550" s="14">
        <v>14.67</v>
      </c>
      <c r="AT550" s="14">
        <v>28.51</v>
      </c>
      <c r="AU550" s="14">
        <v>87.18</v>
      </c>
      <c r="AV550" s="14">
        <v>1007.56</v>
      </c>
      <c r="AW550" s="14">
        <v>4.75</v>
      </c>
      <c r="AX550" s="14">
        <v>5.17</v>
      </c>
      <c r="AY550" s="14">
        <v>14.89</v>
      </c>
      <c r="AZ550" s="14">
        <v>25.52</v>
      </c>
      <c r="BA550" s="14">
        <v>83.31</v>
      </c>
      <c r="BB550" s="14">
        <v>952.25</v>
      </c>
      <c r="BC550" s="14">
        <v>4.3099999999999996</v>
      </c>
      <c r="BD550" s="14">
        <v>5.59</v>
      </c>
      <c r="BE550" s="14">
        <v>11.06</v>
      </c>
      <c r="BF550" s="14">
        <v>24.26</v>
      </c>
      <c r="BG550" s="14">
        <v>88.62</v>
      </c>
      <c r="BH550" s="14">
        <v>939.9</v>
      </c>
      <c r="BI550" s="14">
        <v>3.89</v>
      </c>
      <c r="BJ550" s="14">
        <v>5.55</v>
      </c>
    </row>
    <row r="551" spans="1:62" ht="15" thickBot="1" x14ac:dyDescent="0.35">
      <c r="A551" s="5">
        <v>40363</v>
      </c>
      <c r="B551" s="6">
        <v>278513.14192099997</v>
      </c>
      <c r="C551" s="7">
        <v>33836.113562999999</v>
      </c>
      <c r="D551" s="8">
        <v>29049.985283999999</v>
      </c>
      <c r="E551" s="9">
        <v>20723.353884600001</v>
      </c>
      <c r="F551" s="10">
        <v>312607.01384799997</v>
      </c>
      <c r="G551" s="11">
        <v>77061.986722000001</v>
      </c>
      <c r="H551" s="12">
        <v>160135.786766</v>
      </c>
      <c r="I551" s="13">
        <v>25879.6597649</v>
      </c>
      <c r="J551" s="14">
        <v>1</v>
      </c>
      <c r="K551" s="14">
        <v>1</v>
      </c>
      <c r="L551" s="14">
        <v>1</v>
      </c>
      <c r="M551" s="14">
        <v>25241897</v>
      </c>
      <c r="N551" s="14">
        <v>1.31</v>
      </c>
      <c r="O551" s="14">
        <v>28.3</v>
      </c>
      <c r="P551" s="14">
        <v>84.89</v>
      </c>
      <c r="Q551" s="14">
        <v>1010.08</v>
      </c>
      <c r="R551" s="14">
        <v>2.0299999999999998</v>
      </c>
      <c r="S551" s="14">
        <f t="shared" si="8"/>
        <v>2.4788165293838116</v>
      </c>
      <c r="T551" s="14">
        <v>5.23</v>
      </c>
      <c r="U551" s="14">
        <v>19.52</v>
      </c>
      <c r="V551" s="14">
        <v>27.56</v>
      </c>
      <c r="W551" s="14">
        <v>80.599999999999994</v>
      </c>
      <c r="X551" s="14">
        <v>994.42</v>
      </c>
      <c r="Y551" s="14">
        <v>2.0099999999999998</v>
      </c>
      <c r="Z551" s="14">
        <v>5.63</v>
      </c>
      <c r="AA551" s="14">
        <v>14.49</v>
      </c>
      <c r="AB551" s="14">
        <v>23.95</v>
      </c>
      <c r="AC551" s="14">
        <v>90.27</v>
      </c>
      <c r="AD551" s="14">
        <v>914.63</v>
      </c>
      <c r="AE551" s="14">
        <v>4.7</v>
      </c>
      <c r="AF551" s="14">
        <v>5.19</v>
      </c>
      <c r="AG551" s="14">
        <v>9.07</v>
      </c>
      <c r="AH551" s="14">
        <v>28.14</v>
      </c>
      <c r="AI551" s="14">
        <v>76.28</v>
      </c>
      <c r="AJ551" s="14">
        <v>994.33</v>
      </c>
      <c r="AK551" s="14">
        <v>3.53</v>
      </c>
      <c r="AL551" s="14">
        <v>4.7</v>
      </c>
      <c r="AM551" s="14">
        <v>16.71</v>
      </c>
      <c r="AN551" s="14">
        <v>28.34</v>
      </c>
      <c r="AO551" s="14">
        <v>78.89</v>
      </c>
      <c r="AP551" s="14">
        <v>989.73</v>
      </c>
      <c r="AQ551" s="14">
        <v>4.17</v>
      </c>
      <c r="AR551" s="14">
        <v>4.62</v>
      </c>
      <c r="AS551" s="14">
        <v>16.53</v>
      </c>
      <c r="AT551" s="14">
        <v>28.53</v>
      </c>
      <c r="AU551" s="14">
        <v>83.52</v>
      </c>
      <c r="AV551" s="14">
        <v>1006.9</v>
      </c>
      <c r="AW551" s="14">
        <v>4.55</v>
      </c>
      <c r="AX551" s="14">
        <v>4.92</v>
      </c>
      <c r="AY551" s="14">
        <v>19.190000000000001</v>
      </c>
      <c r="AZ551" s="14">
        <v>25.87</v>
      </c>
      <c r="BA551" s="14">
        <v>82.45</v>
      </c>
      <c r="BB551" s="14">
        <v>950.71</v>
      </c>
      <c r="BC551" s="14">
        <v>4.46</v>
      </c>
      <c r="BD551" s="14">
        <v>5.53</v>
      </c>
      <c r="BE551" s="14">
        <v>8.4600000000000009</v>
      </c>
      <c r="BF551" s="14">
        <v>25.38</v>
      </c>
      <c r="BG551" s="14">
        <v>85.82</v>
      </c>
      <c r="BH551" s="14">
        <v>938.06</v>
      </c>
      <c r="BI551" s="14">
        <v>4.08</v>
      </c>
      <c r="BJ551" s="14">
        <v>5.14</v>
      </c>
    </row>
    <row r="552" spans="1:62" ht="15" thickBot="1" x14ac:dyDescent="0.35">
      <c r="A552" s="5">
        <v>40364</v>
      </c>
      <c r="B552" s="6">
        <v>298669.96322799998</v>
      </c>
      <c r="C552" s="7">
        <v>37251.918919999996</v>
      </c>
      <c r="D552" s="8">
        <v>30576.280869999999</v>
      </c>
      <c r="E552" s="9">
        <v>22536.2019057</v>
      </c>
      <c r="F552" s="10">
        <v>347119.88802000001</v>
      </c>
      <c r="G552" s="11">
        <v>80159.883461000005</v>
      </c>
      <c r="H552" s="12">
        <v>168607.29686500001</v>
      </c>
      <c r="I552" s="13">
        <v>26431.345911600001</v>
      </c>
      <c r="J552" s="14">
        <v>1</v>
      </c>
      <c r="K552" s="14">
        <v>0</v>
      </c>
      <c r="L552" s="14">
        <v>1</v>
      </c>
      <c r="M552" s="14">
        <v>25241897</v>
      </c>
      <c r="N552" s="14">
        <v>1.31</v>
      </c>
      <c r="O552" s="14">
        <v>28.94</v>
      </c>
      <c r="P552" s="14">
        <v>82.01</v>
      </c>
      <c r="Q552" s="14">
        <v>1008.42</v>
      </c>
      <c r="R552" s="14">
        <v>1.23</v>
      </c>
      <c r="S552" s="14">
        <f t="shared" si="8"/>
        <v>2.4881710001784971</v>
      </c>
      <c r="T552" s="14">
        <v>4.6100000000000003</v>
      </c>
      <c r="U552" s="14">
        <v>17.59</v>
      </c>
      <c r="V552" s="14">
        <v>28.92</v>
      </c>
      <c r="W552" s="14">
        <v>75.8</v>
      </c>
      <c r="X552" s="14">
        <v>992.96</v>
      </c>
      <c r="Y552" s="14">
        <v>1.58</v>
      </c>
      <c r="Z552" s="14">
        <v>5.03</v>
      </c>
      <c r="AA552" s="14">
        <v>17.79</v>
      </c>
      <c r="AB552" s="14">
        <v>24.5</v>
      </c>
      <c r="AC552" s="14">
        <v>80.569999999999993</v>
      </c>
      <c r="AD552" s="14">
        <v>915.29</v>
      </c>
      <c r="AE552" s="14">
        <v>3.6</v>
      </c>
      <c r="AF552" s="14">
        <v>3.58</v>
      </c>
      <c r="AG552" s="14">
        <v>10.19</v>
      </c>
      <c r="AH552" s="14">
        <v>28.68</v>
      </c>
      <c r="AI552" s="14">
        <v>74.25</v>
      </c>
      <c r="AJ552" s="14">
        <v>993.54</v>
      </c>
      <c r="AK552" s="14">
        <v>2.5299999999999998</v>
      </c>
      <c r="AL552" s="14">
        <v>4.63</v>
      </c>
      <c r="AM552" s="14">
        <v>19.09</v>
      </c>
      <c r="AN552" s="14">
        <v>28.4</v>
      </c>
      <c r="AO552" s="14">
        <v>75.959999999999994</v>
      </c>
      <c r="AP552" s="14">
        <v>989.08</v>
      </c>
      <c r="AQ552" s="14">
        <v>2.74</v>
      </c>
      <c r="AR552" s="14">
        <v>4.5</v>
      </c>
      <c r="AS552" s="14">
        <v>16.46</v>
      </c>
      <c r="AT552" s="14">
        <v>28.65</v>
      </c>
      <c r="AU552" s="14">
        <v>81.8</v>
      </c>
      <c r="AV552" s="14">
        <v>1005.85</v>
      </c>
      <c r="AW552" s="14">
        <v>3.98</v>
      </c>
      <c r="AX552" s="14">
        <v>4.6500000000000004</v>
      </c>
      <c r="AY552" s="14">
        <v>19.260000000000002</v>
      </c>
      <c r="AZ552" s="14">
        <v>26.26</v>
      </c>
      <c r="BA552" s="14">
        <v>76.900000000000006</v>
      </c>
      <c r="BB552" s="14">
        <v>950.92</v>
      </c>
      <c r="BC552" s="14">
        <v>3.27</v>
      </c>
      <c r="BD552" s="14">
        <v>4.87</v>
      </c>
      <c r="BE552" s="14">
        <v>13.52</v>
      </c>
      <c r="BF552" s="14">
        <v>26.17</v>
      </c>
      <c r="BG552" s="14">
        <v>78.11</v>
      </c>
      <c r="BH552" s="14">
        <v>938.29</v>
      </c>
      <c r="BI552" s="14">
        <v>3.21</v>
      </c>
      <c r="BJ552" s="14">
        <v>4.12</v>
      </c>
    </row>
    <row r="553" spans="1:62" ht="15" thickBot="1" x14ac:dyDescent="0.35">
      <c r="A553" s="5">
        <v>40365</v>
      </c>
      <c r="B553" s="6">
        <v>307395.83329600003</v>
      </c>
      <c r="C553" s="7">
        <v>39733.311421999999</v>
      </c>
      <c r="D553" s="8">
        <v>31281.845319</v>
      </c>
      <c r="E553" s="9">
        <v>24025.517675499999</v>
      </c>
      <c r="F553" s="10">
        <v>370822.26892</v>
      </c>
      <c r="G553" s="11">
        <v>81909.822958999997</v>
      </c>
      <c r="H553" s="12">
        <v>178998.44596000001</v>
      </c>
      <c r="I553" s="13">
        <v>28289.766803800001</v>
      </c>
      <c r="J553" s="14">
        <v>1</v>
      </c>
      <c r="K553" s="14">
        <v>0</v>
      </c>
      <c r="L553" s="14">
        <v>0</v>
      </c>
      <c r="M553" s="14">
        <v>25241897</v>
      </c>
      <c r="N553" s="14">
        <v>1.31</v>
      </c>
      <c r="O553" s="14">
        <v>28.45</v>
      </c>
      <c r="P553" s="14">
        <v>82.44</v>
      </c>
      <c r="Q553" s="14">
        <v>1008.04</v>
      </c>
      <c r="R553" s="14">
        <v>1.34</v>
      </c>
      <c r="S553" s="14">
        <f t="shared" si="8"/>
        <v>2.4850695408912347</v>
      </c>
      <c r="T553" s="14">
        <v>4.6100000000000003</v>
      </c>
      <c r="U553" s="14">
        <v>19.27</v>
      </c>
      <c r="V553" s="14">
        <v>28.08</v>
      </c>
      <c r="W553" s="14">
        <v>76.92</v>
      </c>
      <c r="X553" s="14">
        <v>993.08</v>
      </c>
      <c r="Y553" s="14">
        <v>1.9</v>
      </c>
      <c r="Z553" s="14">
        <v>4.57</v>
      </c>
      <c r="AA553" s="14">
        <v>18.850000000000001</v>
      </c>
      <c r="AB553" s="14">
        <v>24.97</v>
      </c>
      <c r="AC553" s="14">
        <v>73.959999999999994</v>
      </c>
      <c r="AD553" s="14">
        <v>917.58</v>
      </c>
      <c r="AE553" s="14">
        <v>2.1800000000000002</v>
      </c>
      <c r="AF553" s="14">
        <v>3.89</v>
      </c>
      <c r="AG553" s="14">
        <v>13.45</v>
      </c>
      <c r="AH553" s="14">
        <v>29.35</v>
      </c>
      <c r="AI553" s="14">
        <v>69.59</v>
      </c>
      <c r="AJ553" s="14">
        <v>994.08</v>
      </c>
      <c r="AK553" s="14">
        <v>1.65</v>
      </c>
      <c r="AL553" s="14">
        <v>4.63</v>
      </c>
      <c r="AM553" s="14">
        <v>13.72</v>
      </c>
      <c r="AN553" s="14">
        <v>28.91</v>
      </c>
      <c r="AO553" s="14">
        <v>72.08</v>
      </c>
      <c r="AP553" s="14">
        <v>989.4</v>
      </c>
      <c r="AQ553" s="14">
        <v>1.62</v>
      </c>
      <c r="AR553" s="14">
        <v>4.24</v>
      </c>
      <c r="AS553" s="14">
        <v>19.850000000000001</v>
      </c>
      <c r="AT553" s="14">
        <v>28.49</v>
      </c>
      <c r="AU553" s="14">
        <v>81.94</v>
      </c>
      <c r="AV553" s="14">
        <v>1006.17</v>
      </c>
      <c r="AW553" s="14">
        <v>2.6</v>
      </c>
      <c r="AX553" s="14">
        <v>4.55</v>
      </c>
      <c r="AY553" s="14">
        <v>19.14</v>
      </c>
      <c r="AZ553" s="14">
        <v>27.24</v>
      </c>
      <c r="BA553" s="14">
        <v>71.08</v>
      </c>
      <c r="BB553" s="14">
        <v>952.71</v>
      </c>
      <c r="BC553" s="14">
        <v>1.9</v>
      </c>
      <c r="BD553" s="14">
        <v>4.51</v>
      </c>
      <c r="BE553" s="14">
        <v>17.89</v>
      </c>
      <c r="BF553" s="14">
        <v>25.38</v>
      </c>
      <c r="BG553" s="14">
        <v>79.78</v>
      </c>
      <c r="BH553" s="14">
        <v>940.88</v>
      </c>
      <c r="BI553" s="14">
        <v>1.64</v>
      </c>
      <c r="BJ553" s="14">
        <v>4.45</v>
      </c>
    </row>
    <row r="554" spans="1:62" ht="15" thickBot="1" x14ac:dyDescent="0.35">
      <c r="A554" s="5">
        <v>40366</v>
      </c>
      <c r="B554" s="6">
        <v>279005.52422899997</v>
      </c>
      <c r="C554" s="7">
        <v>38662.178080999998</v>
      </c>
      <c r="D554" s="8">
        <v>31207.944512999999</v>
      </c>
      <c r="E554" s="9">
        <v>23392.388820799999</v>
      </c>
      <c r="F554" s="10">
        <v>365655.30684999999</v>
      </c>
      <c r="G554" s="11">
        <v>80559.619424000004</v>
      </c>
      <c r="H554" s="12">
        <v>182379.00808</v>
      </c>
      <c r="I554" s="13">
        <v>27955.9530764999</v>
      </c>
      <c r="J554" s="14">
        <v>1</v>
      </c>
      <c r="K554" s="14">
        <v>0</v>
      </c>
      <c r="L554" s="14">
        <v>0</v>
      </c>
      <c r="M554" s="14">
        <v>25241897</v>
      </c>
      <c r="N554" s="14">
        <v>1.31</v>
      </c>
      <c r="O554" s="14">
        <v>27.18</v>
      </c>
      <c r="P554" s="14">
        <v>93.96</v>
      </c>
      <c r="Q554" s="14">
        <v>1009.29</v>
      </c>
      <c r="R554" s="14">
        <v>2.2999999999999998</v>
      </c>
      <c r="S554" s="14">
        <f t="shared" si="8"/>
        <v>2.4715352376423034</v>
      </c>
      <c r="T554" s="14">
        <v>6.01</v>
      </c>
      <c r="U554" s="14">
        <v>10.15</v>
      </c>
      <c r="V554" s="14">
        <v>27.34</v>
      </c>
      <c r="W554" s="14">
        <v>85.12</v>
      </c>
      <c r="X554" s="14">
        <v>994.58</v>
      </c>
      <c r="Y554" s="14">
        <v>1.91</v>
      </c>
      <c r="Z554" s="14">
        <v>5.33</v>
      </c>
      <c r="AA554" s="14">
        <v>15.18</v>
      </c>
      <c r="AB554" s="14">
        <v>24.88</v>
      </c>
      <c r="AC554" s="14">
        <v>76.56</v>
      </c>
      <c r="AD554" s="14">
        <v>918.88</v>
      </c>
      <c r="AE554" s="14">
        <v>1.61</v>
      </c>
      <c r="AF554" s="14">
        <v>4.2</v>
      </c>
      <c r="AG554" s="14">
        <v>15.53</v>
      </c>
      <c r="AH554" s="14">
        <v>28.75</v>
      </c>
      <c r="AI554" s="14">
        <v>74.900000000000006</v>
      </c>
      <c r="AJ554" s="14">
        <v>995.13</v>
      </c>
      <c r="AK554" s="14">
        <v>1.6</v>
      </c>
      <c r="AL554" s="14">
        <v>4.95</v>
      </c>
      <c r="AM554" s="14">
        <v>14.6</v>
      </c>
      <c r="AN554" s="14">
        <v>28.53</v>
      </c>
      <c r="AO554" s="14">
        <v>74.099999999999994</v>
      </c>
      <c r="AP554" s="14">
        <v>990.31</v>
      </c>
      <c r="AQ554" s="14">
        <v>2.14</v>
      </c>
      <c r="AR554" s="14">
        <v>4.8099999999999996</v>
      </c>
      <c r="AS554" s="14">
        <v>18.86</v>
      </c>
      <c r="AT554" s="14">
        <v>28.29</v>
      </c>
      <c r="AU554" s="14">
        <v>83.98</v>
      </c>
      <c r="AV554" s="14">
        <v>1006.65</v>
      </c>
      <c r="AW554" s="14">
        <v>2.5299999999999998</v>
      </c>
      <c r="AX554" s="14">
        <v>5.24</v>
      </c>
      <c r="AY554" s="14">
        <v>14.13</v>
      </c>
      <c r="AZ554" s="14">
        <v>26.51</v>
      </c>
      <c r="BA554" s="14">
        <v>77.11</v>
      </c>
      <c r="BB554" s="14">
        <v>953.92</v>
      </c>
      <c r="BC554" s="14">
        <v>1.49</v>
      </c>
      <c r="BD554" s="14">
        <v>4.8899999999999997</v>
      </c>
      <c r="BE554" s="14">
        <v>14.99</v>
      </c>
      <c r="BF554" s="14">
        <v>25.66</v>
      </c>
      <c r="BG554" s="14">
        <v>76.56</v>
      </c>
      <c r="BH554" s="14">
        <v>942.38</v>
      </c>
      <c r="BI554" s="14">
        <v>1.55</v>
      </c>
      <c r="BJ554" s="14">
        <v>4.29</v>
      </c>
    </row>
    <row r="555" spans="1:62" ht="15" thickBot="1" x14ac:dyDescent="0.35">
      <c r="A555" s="5">
        <v>40367</v>
      </c>
      <c r="B555" s="6">
        <v>263929.34743099997</v>
      </c>
      <c r="C555" s="7">
        <v>39166.691027000001</v>
      </c>
      <c r="D555" s="8">
        <v>30655.018555999999</v>
      </c>
      <c r="E555" s="9">
        <v>22910.274679300001</v>
      </c>
      <c r="F555" s="10">
        <v>341944.81331</v>
      </c>
      <c r="G555" s="11">
        <v>72578.176896999998</v>
      </c>
      <c r="H555" s="12">
        <v>157010.91331100001</v>
      </c>
      <c r="I555" s="13">
        <v>25885.998664499999</v>
      </c>
      <c r="J555" s="14">
        <v>1</v>
      </c>
      <c r="K555" s="14">
        <v>0</v>
      </c>
      <c r="L555" s="14">
        <v>0</v>
      </c>
      <c r="M555" s="14">
        <v>25241897</v>
      </c>
      <c r="N555" s="14">
        <v>1.31</v>
      </c>
      <c r="O555" s="14">
        <v>27.05</v>
      </c>
      <c r="P555" s="14">
        <v>93.96</v>
      </c>
      <c r="Q555" s="14">
        <v>1011.92</v>
      </c>
      <c r="R555" s="14">
        <v>2.61</v>
      </c>
      <c r="S555" s="14">
        <f t="shared" si="8"/>
        <v>2.4640440943948141</v>
      </c>
      <c r="T555" s="14">
        <v>5.97</v>
      </c>
      <c r="U555" s="14">
        <v>7.63</v>
      </c>
      <c r="V555" s="14">
        <v>27.05</v>
      </c>
      <c r="W555" s="14">
        <v>82.54</v>
      </c>
      <c r="X555" s="14">
        <v>997.5</v>
      </c>
      <c r="Y555" s="14">
        <v>1.21</v>
      </c>
      <c r="Z555" s="14">
        <v>5.55</v>
      </c>
      <c r="AA555" s="14">
        <v>16.32</v>
      </c>
      <c r="AB555" s="14">
        <v>24.68</v>
      </c>
      <c r="AC555" s="14">
        <v>79.97</v>
      </c>
      <c r="AD555" s="14">
        <v>920.46</v>
      </c>
      <c r="AE555" s="14">
        <v>2.85</v>
      </c>
      <c r="AF555" s="14">
        <v>4.4400000000000004</v>
      </c>
      <c r="AG555" s="14">
        <v>11.52</v>
      </c>
      <c r="AH555" s="14">
        <v>26.45</v>
      </c>
      <c r="AI555" s="14">
        <v>83.59</v>
      </c>
      <c r="AJ555" s="14">
        <v>998.21</v>
      </c>
      <c r="AK555" s="14">
        <v>2.04</v>
      </c>
      <c r="AL555" s="14">
        <v>5.84</v>
      </c>
      <c r="AM555" s="14">
        <v>13.21</v>
      </c>
      <c r="AN555" s="14">
        <v>26.53</v>
      </c>
      <c r="AO555" s="14">
        <v>89.7</v>
      </c>
      <c r="AP555" s="14">
        <v>992</v>
      </c>
      <c r="AQ555" s="14">
        <v>3.34</v>
      </c>
      <c r="AR555" s="14">
        <v>6.11</v>
      </c>
      <c r="AS555" s="14">
        <v>8.19</v>
      </c>
      <c r="AT555" s="14">
        <v>27.25</v>
      </c>
      <c r="AU555" s="14">
        <v>92.7</v>
      </c>
      <c r="AV555" s="14">
        <v>1006.67</v>
      </c>
      <c r="AW555" s="14">
        <v>4.08</v>
      </c>
      <c r="AX555" s="14">
        <v>6.53</v>
      </c>
      <c r="AY555" s="14">
        <v>8.44</v>
      </c>
      <c r="AZ555" s="14">
        <v>25.38</v>
      </c>
      <c r="BA555" s="14">
        <v>85.49</v>
      </c>
      <c r="BB555" s="14">
        <v>956</v>
      </c>
      <c r="BC555" s="14">
        <v>2.17</v>
      </c>
      <c r="BD555" s="14">
        <v>5.07</v>
      </c>
      <c r="BE555" s="14">
        <v>12.03</v>
      </c>
      <c r="BF555" s="14">
        <v>24.4</v>
      </c>
      <c r="BG555" s="14">
        <v>86.02</v>
      </c>
      <c r="BH555" s="14">
        <v>944.67</v>
      </c>
      <c r="BI555" s="14">
        <v>2.37</v>
      </c>
      <c r="BJ555" s="14">
        <v>4.7699999999999996</v>
      </c>
    </row>
    <row r="556" spans="1:62" ht="15" thickBot="1" x14ac:dyDescent="0.35">
      <c r="A556" s="5">
        <v>40368</v>
      </c>
      <c r="B556" s="6">
        <v>288645.46518900001</v>
      </c>
      <c r="C556" s="7">
        <v>40381.313285999997</v>
      </c>
      <c r="D556" s="8">
        <v>29756.628799999999</v>
      </c>
      <c r="E556" s="9">
        <v>21531.366202099998</v>
      </c>
      <c r="F556" s="10">
        <v>324274.39756999997</v>
      </c>
      <c r="G556" s="11">
        <v>76964.801986000006</v>
      </c>
      <c r="H556" s="12">
        <v>159786.98058599999</v>
      </c>
      <c r="I556" s="13">
        <v>25479.254115399999</v>
      </c>
      <c r="J556" s="14">
        <v>1</v>
      </c>
      <c r="K556" s="14">
        <v>0</v>
      </c>
      <c r="L556" s="14">
        <v>0</v>
      </c>
      <c r="M556" s="14">
        <v>25241897</v>
      </c>
      <c r="N556" s="14">
        <v>1.31</v>
      </c>
      <c r="O556" s="14">
        <v>28.26</v>
      </c>
      <c r="P556" s="14">
        <v>81.489999999999995</v>
      </c>
      <c r="Q556" s="14">
        <v>1013.63</v>
      </c>
      <c r="R556" s="14">
        <v>1.62</v>
      </c>
      <c r="S556" s="14">
        <f t="shared" si="8"/>
        <v>2.4698071288339927</v>
      </c>
      <c r="T556" s="14">
        <v>4.63</v>
      </c>
      <c r="U556" s="14">
        <v>18.3</v>
      </c>
      <c r="V556" s="14">
        <v>27.8</v>
      </c>
      <c r="W556" s="14">
        <v>76.430000000000007</v>
      </c>
      <c r="X556" s="14">
        <v>998.13</v>
      </c>
      <c r="Y556" s="14">
        <v>0.71</v>
      </c>
      <c r="Z556" s="14">
        <v>5.17</v>
      </c>
      <c r="AA556" s="14">
        <v>18.260000000000002</v>
      </c>
      <c r="AB556" s="14">
        <v>23.85</v>
      </c>
      <c r="AC556" s="14">
        <v>85.86</v>
      </c>
      <c r="AD556" s="14">
        <v>921.33</v>
      </c>
      <c r="AE556" s="14">
        <v>2.78</v>
      </c>
      <c r="AF556" s="14">
        <v>4.87</v>
      </c>
      <c r="AG556" s="14">
        <v>12.62</v>
      </c>
      <c r="AH556" s="14">
        <v>26.43</v>
      </c>
      <c r="AI556" s="14">
        <v>84.89</v>
      </c>
      <c r="AJ556" s="14">
        <v>999.5</v>
      </c>
      <c r="AK556" s="14">
        <v>0.92</v>
      </c>
      <c r="AL556" s="14">
        <v>5.67</v>
      </c>
      <c r="AM556" s="14">
        <v>10.68</v>
      </c>
      <c r="AN556" s="14">
        <v>27.05</v>
      </c>
      <c r="AO556" s="14">
        <v>86.08</v>
      </c>
      <c r="AP556" s="14">
        <v>994.1</v>
      </c>
      <c r="AQ556" s="14">
        <v>2.87</v>
      </c>
      <c r="AR556" s="14">
        <v>5.73</v>
      </c>
      <c r="AS556" s="14">
        <v>13.37</v>
      </c>
      <c r="AT556" s="14">
        <v>28.2</v>
      </c>
      <c r="AU556" s="14">
        <v>85.43</v>
      </c>
      <c r="AV556" s="14">
        <v>1010.19</v>
      </c>
      <c r="AW556" s="14">
        <v>4.08</v>
      </c>
      <c r="AX556" s="14">
        <v>5.61</v>
      </c>
      <c r="AY556" s="14">
        <v>15.1</v>
      </c>
      <c r="AZ556" s="14">
        <v>24.31</v>
      </c>
      <c r="BA556" s="14">
        <v>89.78</v>
      </c>
      <c r="BB556" s="14">
        <v>957.25</v>
      </c>
      <c r="BC556" s="14">
        <v>2.16</v>
      </c>
      <c r="BD556" s="14">
        <v>5.57</v>
      </c>
      <c r="BE556" s="14">
        <v>12.3</v>
      </c>
      <c r="BF556" s="14">
        <v>23.9</v>
      </c>
      <c r="BG556" s="14">
        <v>87.9</v>
      </c>
      <c r="BH556" s="14">
        <v>945.54</v>
      </c>
      <c r="BI556" s="14">
        <v>2.1800000000000002</v>
      </c>
      <c r="BJ556" s="14">
        <v>5.07</v>
      </c>
    </row>
    <row r="557" spans="1:62" ht="15" thickBot="1" x14ac:dyDescent="0.35">
      <c r="A557" s="5">
        <v>40369</v>
      </c>
      <c r="B557" s="6">
        <v>289152.29438400001</v>
      </c>
      <c r="C557" s="7">
        <v>37238.815236000002</v>
      </c>
      <c r="D557" s="8">
        <v>30059.051947</v>
      </c>
      <c r="E557" s="9">
        <v>20738.538304000002</v>
      </c>
      <c r="F557" s="10">
        <v>316082.75287099998</v>
      </c>
      <c r="G557" s="11">
        <v>79077.250494000007</v>
      </c>
      <c r="H557" s="12">
        <v>167527.822809</v>
      </c>
      <c r="I557" s="13">
        <v>26147.642176500001</v>
      </c>
      <c r="J557" s="14">
        <v>1</v>
      </c>
      <c r="K557" s="14">
        <v>1</v>
      </c>
      <c r="L557" s="14">
        <v>0</v>
      </c>
      <c r="M557" s="14">
        <v>25241897</v>
      </c>
      <c r="N557" s="14">
        <v>1.31</v>
      </c>
      <c r="O557" s="14">
        <v>28.2</v>
      </c>
      <c r="P557" s="14">
        <v>74.8</v>
      </c>
      <c r="Q557" s="14">
        <v>1013.54</v>
      </c>
      <c r="R557" s="14">
        <v>1.1200000000000001</v>
      </c>
      <c r="S557" s="14">
        <f t="shared" si="8"/>
        <v>2.4695345028316598</v>
      </c>
      <c r="T557" s="14">
        <v>4.4000000000000004</v>
      </c>
      <c r="U557" s="14">
        <v>18.62</v>
      </c>
      <c r="V557" s="14">
        <v>27.8</v>
      </c>
      <c r="W557" s="14">
        <v>77.39</v>
      </c>
      <c r="X557" s="14">
        <v>997.29</v>
      </c>
      <c r="Y557" s="14">
        <v>0.96</v>
      </c>
      <c r="Z557" s="14">
        <v>5.45</v>
      </c>
      <c r="AA557" s="14">
        <v>9.36</v>
      </c>
      <c r="AB557" s="14">
        <v>24.41</v>
      </c>
      <c r="AC557" s="14">
        <v>80.38</v>
      </c>
      <c r="AD557" s="14">
        <v>920.88</v>
      </c>
      <c r="AE557" s="14">
        <v>2.98</v>
      </c>
      <c r="AF557" s="14">
        <v>4.78</v>
      </c>
      <c r="AG557" s="14">
        <v>16.260000000000002</v>
      </c>
      <c r="AH557" s="14">
        <v>27.23</v>
      </c>
      <c r="AI557" s="14">
        <v>82.22</v>
      </c>
      <c r="AJ557" s="14">
        <v>998</v>
      </c>
      <c r="AK557" s="14">
        <v>1.38</v>
      </c>
      <c r="AL557" s="14">
        <v>5.79</v>
      </c>
      <c r="AM557" s="14">
        <v>12.88</v>
      </c>
      <c r="AN557" s="14">
        <v>28.22</v>
      </c>
      <c r="AO557" s="14">
        <v>78.75</v>
      </c>
      <c r="AP557" s="14">
        <v>994.44</v>
      </c>
      <c r="AQ557" s="14">
        <v>2.02</v>
      </c>
      <c r="AR557" s="14">
        <v>5.2</v>
      </c>
      <c r="AS557" s="14">
        <v>17.57</v>
      </c>
      <c r="AT557" s="14">
        <v>28.79</v>
      </c>
      <c r="AU557" s="14">
        <v>81.89</v>
      </c>
      <c r="AV557" s="14">
        <v>1012.17</v>
      </c>
      <c r="AW557" s="14">
        <v>2.8</v>
      </c>
      <c r="AX557" s="14">
        <v>4.46</v>
      </c>
      <c r="AY557" s="14">
        <v>19.32</v>
      </c>
      <c r="AZ557" s="14">
        <v>25.79</v>
      </c>
      <c r="BA557" s="14">
        <v>81.760000000000005</v>
      </c>
      <c r="BB557" s="14">
        <v>956.21</v>
      </c>
      <c r="BC557" s="14">
        <v>2.2799999999999998</v>
      </c>
      <c r="BD557" s="14">
        <v>5.1100000000000003</v>
      </c>
      <c r="BE557" s="14">
        <v>17.8</v>
      </c>
      <c r="BF557" s="14">
        <v>25.28</v>
      </c>
      <c r="BG557" s="14">
        <v>83.65</v>
      </c>
      <c r="BH557" s="14">
        <v>943.71</v>
      </c>
      <c r="BI557" s="14">
        <v>2.36</v>
      </c>
      <c r="BJ557" s="14">
        <v>4.84</v>
      </c>
    </row>
    <row r="558" spans="1:62" ht="15" thickBot="1" x14ac:dyDescent="0.35">
      <c r="A558" s="5">
        <v>40370</v>
      </c>
      <c r="B558" s="6">
        <v>292046.00260299997</v>
      </c>
      <c r="C558" s="7">
        <v>37199.936203999998</v>
      </c>
      <c r="D558" s="8">
        <v>31675.452391999999</v>
      </c>
      <c r="E558" s="9">
        <v>23170.202115399999</v>
      </c>
      <c r="F558" s="10">
        <v>352388.52457000001</v>
      </c>
      <c r="G558" s="11">
        <v>79498.473266999994</v>
      </c>
      <c r="H558" s="12">
        <v>171060.67600400001</v>
      </c>
      <c r="I558" s="13">
        <v>27143.4734178</v>
      </c>
      <c r="J558" s="14">
        <v>1</v>
      </c>
      <c r="K558" s="14">
        <v>1</v>
      </c>
      <c r="L558" s="14">
        <v>0</v>
      </c>
      <c r="M558" s="14">
        <v>25241897</v>
      </c>
      <c r="N558" s="14">
        <v>1.31</v>
      </c>
      <c r="O558" s="14">
        <v>28.08</v>
      </c>
      <c r="P558" s="14">
        <v>82.39</v>
      </c>
      <c r="Q558" s="14">
        <v>1011.17</v>
      </c>
      <c r="R558" s="14">
        <v>2.1</v>
      </c>
      <c r="S558" s="14">
        <f t="shared" si="8"/>
        <v>2.4743364617225589</v>
      </c>
      <c r="T558" s="14">
        <v>3.93</v>
      </c>
      <c r="U558" s="14">
        <v>19.28</v>
      </c>
      <c r="V558" s="14">
        <v>28.78</v>
      </c>
      <c r="W558" s="14">
        <v>74.52</v>
      </c>
      <c r="X558" s="14">
        <v>993.5</v>
      </c>
      <c r="Y558" s="14">
        <v>2.3199999999999998</v>
      </c>
      <c r="Z558" s="14">
        <v>5.03</v>
      </c>
      <c r="AA558" s="14">
        <v>18.98</v>
      </c>
      <c r="AB558" s="14">
        <v>26.01</v>
      </c>
      <c r="AC558" s="14">
        <v>73.02</v>
      </c>
      <c r="AD558" s="14">
        <v>916.92</v>
      </c>
      <c r="AE558" s="14">
        <v>3.75</v>
      </c>
      <c r="AF558" s="14">
        <v>4.26</v>
      </c>
      <c r="AG558" s="14">
        <v>19.96</v>
      </c>
      <c r="AH558" s="14">
        <v>29.49</v>
      </c>
      <c r="AI558" s="14">
        <v>72.94</v>
      </c>
      <c r="AJ558" s="14">
        <v>993.67</v>
      </c>
      <c r="AK558" s="14">
        <v>3.24</v>
      </c>
      <c r="AL558" s="14">
        <v>5.09</v>
      </c>
      <c r="AM558" s="14">
        <v>18.329999999999998</v>
      </c>
      <c r="AN558" s="14">
        <v>29.02</v>
      </c>
      <c r="AO558" s="14">
        <v>73.900000000000006</v>
      </c>
      <c r="AP558" s="14">
        <v>991.46</v>
      </c>
      <c r="AQ558" s="14">
        <v>3.26</v>
      </c>
      <c r="AR558" s="14">
        <v>4.0999999999999996</v>
      </c>
      <c r="AS558" s="14">
        <v>19.399999999999999</v>
      </c>
      <c r="AT558" s="14">
        <v>28.77</v>
      </c>
      <c r="AU558" s="14">
        <v>80.66</v>
      </c>
      <c r="AV558" s="14">
        <v>1009.94</v>
      </c>
      <c r="AW558" s="14">
        <v>3.64</v>
      </c>
      <c r="AX558" s="14">
        <v>4.28</v>
      </c>
      <c r="AY558" s="14">
        <v>19.579999999999998</v>
      </c>
      <c r="AZ558" s="14">
        <v>27.62</v>
      </c>
      <c r="BA558" s="14">
        <v>70.41</v>
      </c>
      <c r="BB558" s="14">
        <v>952.21</v>
      </c>
      <c r="BC558" s="14">
        <v>4.0199999999999996</v>
      </c>
      <c r="BD558" s="14">
        <v>3.99</v>
      </c>
      <c r="BE558" s="14">
        <v>19.760000000000002</v>
      </c>
      <c r="BF558" s="14">
        <v>26.43</v>
      </c>
      <c r="BG558" s="14">
        <v>79.39</v>
      </c>
      <c r="BH558" s="14">
        <v>939.25</v>
      </c>
      <c r="BI558" s="14">
        <v>3.25</v>
      </c>
      <c r="BJ558" s="14">
        <v>4.51</v>
      </c>
    </row>
    <row r="559" spans="1:62" ht="15" thickBot="1" x14ac:dyDescent="0.35">
      <c r="A559" s="5">
        <v>40371</v>
      </c>
      <c r="B559" s="6">
        <v>313585.06676199997</v>
      </c>
      <c r="C559" s="7">
        <v>40543.928516</v>
      </c>
      <c r="D559" s="8">
        <v>32985.857881999997</v>
      </c>
      <c r="E559" s="9">
        <v>24771.906443600001</v>
      </c>
      <c r="F559" s="10">
        <v>383228.33934000001</v>
      </c>
      <c r="G559" s="11">
        <v>83775.763066999905</v>
      </c>
      <c r="H559" s="12">
        <v>183593.050781</v>
      </c>
      <c r="I559" s="13">
        <v>28680.694265599999</v>
      </c>
      <c r="J559" s="14">
        <v>1</v>
      </c>
      <c r="K559" s="14">
        <v>0</v>
      </c>
      <c r="L559" s="14">
        <v>0</v>
      </c>
      <c r="M559" s="14">
        <v>25241897</v>
      </c>
      <c r="N559" s="14">
        <v>1.31</v>
      </c>
      <c r="O559" s="14">
        <v>28.58</v>
      </c>
      <c r="P559" s="14">
        <v>83.59</v>
      </c>
      <c r="Q559" s="14">
        <v>1009.08</v>
      </c>
      <c r="R559" s="14">
        <v>2.83</v>
      </c>
      <c r="S559" s="14">
        <f t="shared" si="8"/>
        <v>2.4835789035557143</v>
      </c>
      <c r="T559" s="14">
        <v>4.2699999999999996</v>
      </c>
      <c r="U559" s="14">
        <v>17.75</v>
      </c>
      <c r="V559" s="14">
        <v>29.13</v>
      </c>
      <c r="W559" s="14">
        <v>73.5</v>
      </c>
      <c r="X559" s="14">
        <v>991</v>
      </c>
      <c r="Y559" s="14">
        <v>3.02</v>
      </c>
      <c r="Z559" s="14">
        <v>4.29</v>
      </c>
      <c r="AA559" s="14">
        <v>15.59</v>
      </c>
      <c r="AB559" s="14">
        <v>25.51</v>
      </c>
      <c r="AC559" s="14">
        <v>80.98</v>
      </c>
      <c r="AD559" s="14">
        <v>914.38</v>
      </c>
      <c r="AE559" s="14">
        <v>2.4700000000000002</v>
      </c>
      <c r="AF559" s="14">
        <v>4.71</v>
      </c>
      <c r="AG559" s="14">
        <v>16.13</v>
      </c>
      <c r="AH559" s="14">
        <v>29.48</v>
      </c>
      <c r="AI559" s="14">
        <v>69.430000000000007</v>
      </c>
      <c r="AJ559" s="14">
        <v>991</v>
      </c>
      <c r="AK559" s="14">
        <v>3.75</v>
      </c>
      <c r="AL559" s="14">
        <v>4.5199999999999996</v>
      </c>
      <c r="AM559" s="14">
        <v>16.12</v>
      </c>
      <c r="AN559" s="14">
        <v>29.38</v>
      </c>
      <c r="AO559" s="14">
        <v>71.81</v>
      </c>
      <c r="AP559" s="14">
        <v>988.63</v>
      </c>
      <c r="AQ559" s="14">
        <v>4.1900000000000004</v>
      </c>
      <c r="AR559" s="14">
        <v>4.04</v>
      </c>
      <c r="AS559" s="14">
        <v>18.23</v>
      </c>
      <c r="AT559" s="14">
        <v>28.93</v>
      </c>
      <c r="AU559" s="14">
        <v>78.77</v>
      </c>
      <c r="AV559" s="14">
        <v>1007.13</v>
      </c>
      <c r="AW559" s="14">
        <v>5.13</v>
      </c>
      <c r="AX559" s="14">
        <v>4.0599999999999996</v>
      </c>
      <c r="AY559" s="14">
        <v>19.559999999999999</v>
      </c>
      <c r="AZ559" s="14">
        <v>27.44</v>
      </c>
      <c r="BA559" s="14">
        <v>75.569999999999993</v>
      </c>
      <c r="BB559" s="14">
        <v>949.29</v>
      </c>
      <c r="BC559" s="14">
        <v>2.87</v>
      </c>
      <c r="BD559" s="14">
        <v>4.41</v>
      </c>
      <c r="BE559" s="14">
        <v>16.46</v>
      </c>
      <c r="BF559" s="14">
        <v>26.02</v>
      </c>
      <c r="BG559" s="14">
        <v>81.540000000000006</v>
      </c>
      <c r="BH559" s="14">
        <v>936.79</v>
      </c>
      <c r="BI559" s="14">
        <v>2.73</v>
      </c>
      <c r="BJ559" s="14">
        <v>4.74</v>
      </c>
    </row>
    <row r="560" spans="1:62" ht="15" thickBot="1" x14ac:dyDescent="0.35">
      <c r="A560" s="5">
        <v>40372</v>
      </c>
      <c r="B560" s="6">
        <v>320168.14698000002</v>
      </c>
      <c r="C560" s="7">
        <v>43216.277094999998</v>
      </c>
      <c r="D560" s="8">
        <v>34067.298785999999</v>
      </c>
      <c r="E560" s="9">
        <v>26151.4252486</v>
      </c>
      <c r="F560" s="10">
        <v>400027.54629999999</v>
      </c>
      <c r="G560" s="11">
        <v>85405.176884</v>
      </c>
      <c r="H560" s="12">
        <v>184198.87180299999</v>
      </c>
      <c r="I560" s="13">
        <v>30053.297655300001</v>
      </c>
      <c r="J560" s="14">
        <v>1</v>
      </c>
      <c r="K560" s="14">
        <v>0</v>
      </c>
      <c r="L560" s="14">
        <v>0</v>
      </c>
      <c r="M560" s="14">
        <v>25241897</v>
      </c>
      <c r="N560" s="14">
        <v>1.31</v>
      </c>
      <c r="O560" s="14">
        <v>28.64</v>
      </c>
      <c r="P560" s="14">
        <v>81.3</v>
      </c>
      <c r="Q560" s="14">
        <v>1010.42</v>
      </c>
      <c r="R560" s="14">
        <v>2.89</v>
      </c>
      <c r="S560" s="14">
        <f t="shared" si="8"/>
        <v>2.4807786860909324</v>
      </c>
      <c r="T560" s="14">
        <v>4.03</v>
      </c>
      <c r="U560" s="14">
        <v>19.16</v>
      </c>
      <c r="V560" s="14">
        <v>29.57</v>
      </c>
      <c r="W560" s="14">
        <v>73.48</v>
      </c>
      <c r="X560" s="14">
        <v>992.83</v>
      </c>
      <c r="Y560" s="14">
        <v>2.87</v>
      </c>
      <c r="Z560" s="14">
        <v>4.72</v>
      </c>
      <c r="AA560" s="14">
        <v>16.829999999999998</v>
      </c>
      <c r="AB560" s="14">
        <v>26.35</v>
      </c>
      <c r="AC560" s="14">
        <v>79.98</v>
      </c>
      <c r="AD560" s="14">
        <v>915</v>
      </c>
      <c r="AE560" s="14">
        <v>3.09</v>
      </c>
      <c r="AF560" s="14">
        <v>4.54</v>
      </c>
      <c r="AG560" s="14">
        <v>19.61</v>
      </c>
      <c r="AH560" s="14">
        <v>30.14</v>
      </c>
      <c r="AI560" s="14">
        <v>71.77</v>
      </c>
      <c r="AJ560" s="14">
        <v>992.75</v>
      </c>
      <c r="AK560" s="14">
        <v>3.55</v>
      </c>
      <c r="AL560" s="14">
        <v>5.15</v>
      </c>
      <c r="AM560" s="14">
        <v>18.62</v>
      </c>
      <c r="AN560" s="14">
        <v>29.47</v>
      </c>
      <c r="AO560" s="14">
        <v>74.13</v>
      </c>
      <c r="AP560" s="14">
        <v>989.58</v>
      </c>
      <c r="AQ560" s="14">
        <v>4.28</v>
      </c>
      <c r="AR560" s="14">
        <v>4.1399999999999997</v>
      </c>
      <c r="AS560" s="14">
        <v>16.34</v>
      </c>
      <c r="AT560" s="14">
        <v>29.3</v>
      </c>
      <c r="AU560" s="14">
        <v>80.81</v>
      </c>
      <c r="AV560" s="14">
        <v>1007.77</v>
      </c>
      <c r="AW560" s="14">
        <v>5.22</v>
      </c>
      <c r="AX560" s="14">
        <v>4.0599999999999996</v>
      </c>
      <c r="AY560" s="14">
        <v>19.23</v>
      </c>
      <c r="AZ560" s="14">
        <v>27.46</v>
      </c>
      <c r="BA560" s="14">
        <v>75.72</v>
      </c>
      <c r="BB560" s="14">
        <v>950.58</v>
      </c>
      <c r="BC560" s="14">
        <v>3.15</v>
      </c>
      <c r="BD560" s="14">
        <v>4.9800000000000004</v>
      </c>
      <c r="BE560" s="14">
        <v>19.2</v>
      </c>
      <c r="BF560" s="14">
        <v>28.03</v>
      </c>
      <c r="BG560" s="14">
        <v>76.12</v>
      </c>
      <c r="BH560" s="14">
        <v>937.9</v>
      </c>
      <c r="BI560" s="14">
        <v>2.91</v>
      </c>
      <c r="BJ560" s="14">
        <v>3.84</v>
      </c>
    </row>
    <row r="561" spans="1:62" ht="15" thickBot="1" x14ac:dyDescent="0.35">
      <c r="A561" s="5">
        <v>40373</v>
      </c>
      <c r="B561" s="6">
        <v>324301.67063000001</v>
      </c>
      <c r="C561" s="7">
        <v>43359.62816</v>
      </c>
      <c r="D561" s="8">
        <v>34684.247950999998</v>
      </c>
      <c r="E561" s="9">
        <v>26299.647531999999</v>
      </c>
      <c r="F561" s="10">
        <v>406643.98720999999</v>
      </c>
      <c r="G561" s="11">
        <v>86716.157445999997</v>
      </c>
      <c r="H561" s="12">
        <v>190334.06994399999</v>
      </c>
      <c r="I561" s="13">
        <v>30909.088806600001</v>
      </c>
      <c r="J561" s="14">
        <v>1</v>
      </c>
      <c r="K561" s="14">
        <v>0</v>
      </c>
      <c r="L561" s="14">
        <v>0</v>
      </c>
      <c r="M561" s="14">
        <v>25241897</v>
      </c>
      <c r="N561" s="14">
        <v>1.31</v>
      </c>
      <c r="O561" s="14">
        <v>28.91</v>
      </c>
      <c r="P561" s="14">
        <v>82.59</v>
      </c>
      <c r="Q561" s="14">
        <v>1013.58</v>
      </c>
      <c r="R561" s="14">
        <v>2.15</v>
      </c>
      <c r="S561" s="14">
        <f t="shared" si="8"/>
        <v>2.475258095068964</v>
      </c>
      <c r="T561" s="14">
        <v>3.88</v>
      </c>
      <c r="U561" s="14">
        <v>19.690000000000001</v>
      </c>
      <c r="V561" s="14">
        <v>29.4</v>
      </c>
      <c r="W561" s="14">
        <v>71.930000000000007</v>
      </c>
      <c r="X561" s="14">
        <v>996.42</v>
      </c>
      <c r="Y561" s="14">
        <v>2.52</v>
      </c>
      <c r="Z561" s="14">
        <v>3.72</v>
      </c>
      <c r="AA561" s="14">
        <v>17.32</v>
      </c>
      <c r="AB561" s="14">
        <v>27.71</v>
      </c>
      <c r="AC561" s="14">
        <v>70.400000000000006</v>
      </c>
      <c r="AD561" s="14">
        <v>918</v>
      </c>
      <c r="AE561" s="14">
        <v>4.49</v>
      </c>
      <c r="AF561" s="14">
        <v>3.71</v>
      </c>
      <c r="AG561" s="14">
        <v>20.100000000000001</v>
      </c>
      <c r="AH561" s="14">
        <v>30.58</v>
      </c>
      <c r="AI561" s="14">
        <v>66.87</v>
      </c>
      <c r="AJ561" s="14">
        <v>996.38</v>
      </c>
      <c r="AK561" s="14">
        <v>3.71</v>
      </c>
      <c r="AL561" s="14">
        <v>4.0999999999999996</v>
      </c>
      <c r="AM561" s="14">
        <v>19.71</v>
      </c>
      <c r="AN561" s="14">
        <v>30.23</v>
      </c>
      <c r="AO561" s="14">
        <v>71.27</v>
      </c>
      <c r="AP561" s="14">
        <v>993.13</v>
      </c>
      <c r="AQ561" s="14">
        <v>3.9</v>
      </c>
      <c r="AR561" s="14">
        <v>3.78</v>
      </c>
      <c r="AS561" s="14">
        <v>19.16</v>
      </c>
      <c r="AT561" s="14">
        <v>29.5</v>
      </c>
      <c r="AU561" s="14">
        <v>80.75</v>
      </c>
      <c r="AV561" s="14">
        <v>1011.4</v>
      </c>
      <c r="AW561" s="14">
        <v>4.1100000000000003</v>
      </c>
      <c r="AX561" s="14">
        <v>4.1900000000000004</v>
      </c>
      <c r="AY561" s="14">
        <v>19.34</v>
      </c>
      <c r="AZ561" s="14">
        <v>29.03</v>
      </c>
      <c r="BA561" s="14">
        <v>67.34</v>
      </c>
      <c r="BB561" s="14">
        <v>953.71</v>
      </c>
      <c r="BC561" s="14">
        <v>4.13</v>
      </c>
      <c r="BD561" s="14">
        <v>4.03</v>
      </c>
      <c r="BE561" s="14">
        <v>19.809999999999999</v>
      </c>
      <c r="BF561" s="14">
        <v>28.16</v>
      </c>
      <c r="BG561" s="14">
        <v>74.680000000000007</v>
      </c>
      <c r="BH561" s="14">
        <v>940.88</v>
      </c>
      <c r="BI561" s="14">
        <v>3.56</v>
      </c>
      <c r="BJ561" s="14">
        <v>4.24</v>
      </c>
    </row>
    <row r="562" spans="1:62" ht="15" thickBot="1" x14ac:dyDescent="0.35">
      <c r="A562" s="5">
        <v>40374</v>
      </c>
      <c r="B562" s="6">
        <v>324605.44102000003</v>
      </c>
      <c r="C562" s="7">
        <v>43564.095328000003</v>
      </c>
      <c r="D562" s="8">
        <v>34125.892179000002</v>
      </c>
      <c r="E562" s="9">
        <v>26600.8225828</v>
      </c>
      <c r="F562" s="10">
        <v>411523.74909</v>
      </c>
      <c r="G562" s="11">
        <v>87272.323911999905</v>
      </c>
      <c r="H562" s="12">
        <v>190102.094159</v>
      </c>
      <c r="I562" s="13">
        <v>30484.704609199998</v>
      </c>
      <c r="J562" s="14">
        <v>1</v>
      </c>
      <c r="K562" s="14">
        <v>0</v>
      </c>
      <c r="L562" s="14">
        <v>0</v>
      </c>
      <c r="M562" s="14">
        <v>25241897</v>
      </c>
      <c r="N562" s="14">
        <v>1.31</v>
      </c>
      <c r="O562" s="14">
        <v>29.15</v>
      </c>
      <c r="P562" s="14">
        <v>78.39</v>
      </c>
      <c r="Q562" s="14">
        <v>1014</v>
      </c>
      <c r="R562" s="14">
        <v>1.35</v>
      </c>
      <c r="S562" s="14">
        <f t="shared" si="8"/>
        <v>2.4761997041420121</v>
      </c>
      <c r="T562" s="14">
        <v>3.75</v>
      </c>
      <c r="U562" s="14">
        <v>17.27</v>
      </c>
      <c r="V562" s="14">
        <v>30.38</v>
      </c>
      <c r="W562" s="14">
        <v>66.36</v>
      </c>
      <c r="X562" s="14">
        <v>997.25</v>
      </c>
      <c r="Y562" s="14">
        <v>1.57</v>
      </c>
      <c r="Z562" s="14">
        <v>3.4</v>
      </c>
      <c r="AA562" s="14">
        <v>19.239999999999998</v>
      </c>
      <c r="AB562" s="14">
        <v>27.35</v>
      </c>
      <c r="AC562" s="14">
        <v>66.34</v>
      </c>
      <c r="AD562" s="14">
        <v>920.5</v>
      </c>
      <c r="AE562" s="14">
        <v>3.25</v>
      </c>
      <c r="AF562" s="14">
        <v>3.69</v>
      </c>
      <c r="AG562" s="14">
        <v>18.11</v>
      </c>
      <c r="AH562" s="14">
        <v>30.89</v>
      </c>
      <c r="AI562" s="14">
        <v>66.45</v>
      </c>
      <c r="AJ562" s="14">
        <v>997.67</v>
      </c>
      <c r="AK562" s="14">
        <v>2.56</v>
      </c>
      <c r="AL562" s="14">
        <v>3.59</v>
      </c>
      <c r="AM562" s="14">
        <v>20</v>
      </c>
      <c r="AN562" s="14">
        <v>30.12</v>
      </c>
      <c r="AO562" s="14">
        <v>68.62</v>
      </c>
      <c r="AP562" s="14">
        <v>994.38</v>
      </c>
      <c r="AQ562" s="14">
        <v>2.72</v>
      </c>
      <c r="AR562" s="14">
        <v>3.66</v>
      </c>
      <c r="AS562" s="14">
        <v>19.77</v>
      </c>
      <c r="AT562" s="14">
        <v>29.2</v>
      </c>
      <c r="AU562" s="14">
        <v>79.489999999999995</v>
      </c>
      <c r="AV562" s="14">
        <v>1012.25</v>
      </c>
      <c r="AW562" s="14">
        <v>3.08</v>
      </c>
      <c r="AX562" s="14">
        <v>4.1500000000000004</v>
      </c>
      <c r="AY562" s="14">
        <v>18.93</v>
      </c>
      <c r="AZ562" s="14">
        <v>29</v>
      </c>
      <c r="BA562" s="14">
        <v>64.69</v>
      </c>
      <c r="BB562" s="14">
        <v>955.54</v>
      </c>
      <c r="BC562" s="14">
        <v>3.06</v>
      </c>
      <c r="BD562" s="14">
        <v>3.5</v>
      </c>
      <c r="BE562" s="14">
        <v>20.07</v>
      </c>
      <c r="BF562" s="14">
        <v>28.01</v>
      </c>
      <c r="BG562" s="14">
        <v>71.290000000000006</v>
      </c>
      <c r="BH562" s="14">
        <v>943.04</v>
      </c>
      <c r="BI562" s="14">
        <v>2.5</v>
      </c>
      <c r="BJ562" s="14">
        <v>4.53</v>
      </c>
    </row>
    <row r="563" spans="1:62" ht="15" thickBot="1" x14ac:dyDescent="0.35">
      <c r="A563" s="5">
        <v>40375</v>
      </c>
      <c r="B563" s="6">
        <v>323672.92696000001</v>
      </c>
      <c r="C563" s="7">
        <v>43009.654838000002</v>
      </c>
      <c r="D563" s="8">
        <v>33572.309254</v>
      </c>
      <c r="E563" s="9">
        <v>26713.512868599999</v>
      </c>
      <c r="F563" s="10">
        <v>408819.80158000003</v>
      </c>
      <c r="G563" s="11">
        <v>85171.536412000001</v>
      </c>
      <c r="H563" s="12">
        <v>187037.305900999</v>
      </c>
      <c r="I563" s="13">
        <v>30876.5043367</v>
      </c>
      <c r="J563" s="14">
        <v>1</v>
      </c>
      <c r="K563" s="14">
        <v>0</v>
      </c>
      <c r="L563" s="14">
        <v>0</v>
      </c>
      <c r="M563" s="14">
        <v>25241897</v>
      </c>
      <c r="N563" s="14">
        <v>1.31</v>
      </c>
      <c r="O563" s="14">
        <v>29.31</v>
      </c>
      <c r="P563" s="14">
        <v>73.430000000000007</v>
      </c>
      <c r="Q563" s="14">
        <v>1013.21</v>
      </c>
      <c r="R563" s="14">
        <v>1.22</v>
      </c>
      <c r="S563" s="14">
        <f t="shared" si="8"/>
        <v>2.4794426624293089</v>
      </c>
      <c r="T563" s="14">
        <v>3.78</v>
      </c>
      <c r="U563" s="14">
        <v>17.84</v>
      </c>
      <c r="V563" s="14">
        <v>30.92</v>
      </c>
      <c r="W563" s="14">
        <v>61.27</v>
      </c>
      <c r="X563" s="14">
        <v>996.63</v>
      </c>
      <c r="Y563" s="14">
        <v>1.45</v>
      </c>
      <c r="Z563" s="14">
        <v>3.84</v>
      </c>
      <c r="AA563" s="14">
        <v>19.05</v>
      </c>
      <c r="AB563" s="14">
        <v>27.9</v>
      </c>
      <c r="AC563" s="14">
        <v>62.43</v>
      </c>
      <c r="AD563" s="14">
        <v>921.21</v>
      </c>
      <c r="AE563" s="14">
        <v>3.02</v>
      </c>
      <c r="AF563" s="14">
        <v>3.35</v>
      </c>
      <c r="AG563" s="14">
        <v>18.850000000000001</v>
      </c>
      <c r="AH563" s="14">
        <v>31.17</v>
      </c>
      <c r="AI563" s="14">
        <v>61.98</v>
      </c>
      <c r="AJ563" s="14">
        <v>997.21</v>
      </c>
      <c r="AK563" s="14">
        <v>1.93</v>
      </c>
      <c r="AL563" s="14">
        <v>3.89</v>
      </c>
      <c r="AM563" s="14">
        <v>19.23</v>
      </c>
      <c r="AN563" s="14">
        <v>30.19</v>
      </c>
      <c r="AO563" s="14">
        <v>62.92</v>
      </c>
      <c r="AP563" s="14">
        <v>994.25</v>
      </c>
      <c r="AQ563" s="14">
        <v>1.9</v>
      </c>
      <c r="AR563" s="14">
        <v>3.29</v>
      </c>
      <c r="AS563" s="14">
        <v>19.54</v>
      </c>
      <c r="AT563" s="14">
        <v>29.11</v>
      </c>
      <c r="AU563" s="14">
        <v>76.72</v>
      </c>
      <c r="AV563" s="14">
        <v>1012.02</v>
      </c>
      <c r="AW563" s="14">
        <v>2.2000000000000002</v>
      </c>
      <c r="AX563" s="14">
        <v>4.03</v>
      </c>
      <c r="AY563" s="14">
        <v>18.61</v>
      </c>
      <c r="AZ563" s="14">
        <v>29.25</v>
      </c>
      <c r="BA563" s="14">
        <v>63.02</v>
      </c>
      <c r="BB563" s="14">
        <v>956.13</v>
      </c>
      <c r="BC563" s="14">
        <v>2.44</v>
      </c>
      <c r="BD563" s="14">
        <v>3.53</v>
      </c>
      <c r="BE563" s="14">
        <v>19.8</v>
      </c>
      <c r="BF563" s="14">
        <v>28.06</v>
      </c>
      <c r="BG563" s="14">
        <v>67.349999999999994</v>
      </c>
      <c r="BH563" s="14">
        <v>943.71</v>
      </c>
      <c r="BI563" s="14">
        <v>2.4300000000000002</v>
      </c>
      <c r="BJ563" s="14">
        <v>4.26</v>
      </c>
    </row>
    <row r="564" spans="1:62" ht="15" thickBot="1" x14ac:dyDescent="0.35">
      <c r="A564" s="5">
        <v>40376</v>
      </c>
      <c r="B564" s="6">
        <v>303117.559801</v>
      </c>
      <c r="C564" s="7">
        <v>39717.17815</v>
      </c>
      <c r="D564" s="8">
        <v>32437.445749999999</v>
      </c>
      <c r="E564" s="9">
        <v>25997.138115500002</v>
      </c>
      <c r="F564" s="10">
        <v>397176.46376000001</v>
      </c>
      <c r="G564" s="11">
        <v>82458.626149999996</v>
      </c>
      <c r="H564" s="12">
        <v>182251.182413</v>
      </c>
      <c r="I564" s="13">
        <v>30314.482045100001</v>
      </c>
      <c r="J564" s="14">
        <v>1</v>
      </c>
      <c r="K564" s="14">
        <v>1</v>
      </c>
      <c r="L564" s="14">
        <v>0</v>
      </c>
      <c r="M564" s="14">
        <v>25241897</v>
      </c>
      <c r="N564" s="14">
        <v>1.31</v>
      </c>
      <c r="O564" s="14">
        <v>28.69</v>
      </c>
      <c r="P564" s="14">
        <v>78.3</v>
      </c>
      <c r="Q564" s="14">
        <v>1012.79</v>
      </c>
      <c r="R564" s="14">
        <v>1.1000000000000001</v>
      </c>
      <c r="S564" s="14">
        <f t="shared" si="8"/>
        <v>2.47538374194058</v>
      </c>
      <c r="T564" s="14">
        <v>5.42</v>
      </c>
      <c r="U564" s="14">
        <v>17.12</v>
      </c>
      <c r="V564" s="14">
        <v>28.5</v>
      </c>
      <c r="W564" s="14">
        <v>67.650000000000006</v>
      </c>
      <c r="X564" s="14">
        <v>996.13</v>
      </c>
      <c r="Y564" s="14">
        <v>1.68</v>
      </c>
      <c r="Z564" s="14">
        <v>4.88</v>
      </c>
      <c r="AA564" s="14">
        <v>18.25</v>
      </c>
      <c r="AB564" s="14">
        <v>27.89</v>
      </c>
      <c r="AC564" s="14">
        <v>56.21</v>
      </c>
      <c r="AD564" s="14">
        <v>920.88</v>
      </c>
      <c r="AE564" s="14">
        <v>2.95</v>
      </c>
      <c r="AF564" s="14">
        <v>2.71</v>
      </c>
      <c r="AG564" s="14">
        <v>20.65</v>
      </c>
      <c r="AH564" s="14">
        <v>31.85</v>
      </c>
      <c r="AI564" s="14">
        <v>54.18</v>
      </c>
      <c r="AJ564" s="14">
        <v>996.17</v>
      </c>
      <c r="AK564" s="14">
        <v>1.8</v>
      </c>
      <c r="AL564" s="14">
        <v>4.1900000000000004</v>
      </c>
      <c r="AM564" s="14">
        <v>19.66</v>
      </c>
      <c r="AN564" s="14">
        <v>30.51</v>
      </c>
      <c r="AO564" s="14">
        <v>62.96</v>
      </c>
      <c r="AP564" s="14">
        <v>993.58</v>
      </c>
      <c r="AQ564" s="14">
        <v>2.14</v>
      </c>
      <c r="AR564" s="14">
        <v>4.2699999999999996</v>
      </c>
      <c r="AS564" s="14">
        <v>19.329999999999998</v>
      </c>
      <c r="AT564" s="14">
        <v>29.24</v>
      </c>
      <c r="AU564" s="14">
        <v>75.84</v>
      </c>
      <c r="AV564" s="14">
        <v>1011.42</v>
      </c>
      <c r="AW564" s="14">
        <v>1.71</v>
      </c>
      <c r="AX564" s="14">
        <v>4.5599999999999996</v>
      </c>
      <c r="AY564" s="14">
        <v>18.07</v>
      </c>
      <c r="AZ564" s="14">
        <v>30.1</v>
      </c>
      <c r="BA564" s="14">
        <v>57.18</v>
      </c>
      <c r="BB564" s="14">
        <v>955.5</v>
      </c>
      <c r="BC564" s="14">
        <v>2.37</v>
      </c>
      <c r="BD564" s="14">
        <v>3.64</v>
      </c>
      <c r="BE564" s="14">
        <v>19.899999999999999</v>
      </c>
      <c r="BF564" s="14">
        <v>28.9</v>
      </c>
      <c r="BG564" s="14">
        <v>60.32</v>
      </c>
      <c r="BH564" s="14">
        <v>943.13</v>
      </c>
      <c r="BI564" s="14">
        <v>2.38</v>
      </c>
      <c r="BJ564" s="14">
        <v>3.37</v>
      </c>
    </row>
    <row r="565" spans="1:62" ht="15" thickBot="1" x14ac:dyDescent="0.35">
      <c r="A565" s="5">
        <v>40377</v>
      </c>
      <c r="B565" s="6">
        <v>276994.48716900003</v>
      </c>
      <c r="C565" s="7">
        <v>36760.045339999997</v>
      </c>
      <c r="D565" s="8">
        <v>32027.375618999999</v>
      </c>
      <c r="E565" s="9">
        <v>25346.125522900002</v>
      </c>
      <c r="F565" s="10">
        <v>386106.06157999998</v>
      </c>
      <c r="G565" s="11">
        <v>80490.977885999993</v>
      </c>
      <c r="H565" s="12">
        <v>179340.48705600001</v>
      </c>
      <c r="I565" s="13">
        <v>29726.9430981</v>
      </c>
      <c r="J565" s="14">
        <v>1</v>
      </c>
      <c r="K565" s="14">
        <v>1</v>
      </c>
      <c r="L565" s="14">
        <v>0</v>
      </c>
      <c r="M565" s="14">
        <v>25241897</v>
      </c>
      <c r="N565" s="14">
        <v>1.31</v>
      </c>
      <c r="O565" s="14">
        <v>28.45</v>
      </c>
      <c r="P565" s="14">
        <v>82.03</v>
      </c>
      <c r="Q565" s="14">
        <v>1012.58</v>
      </c>
      <c r="R565" s="14">
        <v>1.1000000000000001</v>
      </c>
      <c r="S565" s="14">
        <f t="shared" si="8"/>
        <v>2.4739274921487686</v>
      </c>
      <c r="T565" s="14">
        <v>5.93</v>
      </c>
      <c r="U565" s="14">
        <v>14.25</v>
      </c>
      <c r="V565" s="14">
        <v>30.09</v>
      </c>
      <c r="W565" s="14">
        <v>67.55</v>
      </c>
      <c r="X565" s="14">
        <v>995.79</v>
      </c>
      <c r="Y565" s="14">
        <v>1.75</v>
      </c>
      <c r="Z565" s="14">
        <v>4.7699999999999996</v>
      </c>
      <c r="AA565" s="14">
        <v>18.05</v>
      </c>
      <c r="AB565" s="14">
        <v>28.02</v>
      </c>
      <c r="AC565" s="14">
        <v>56.49</v>
      </c>
      <c r="AD565" s="14">
        <v>919.58</v>
      </c>
      <c r="AE565" s="14">
        <v>3.18</v>
      </c>
      <c r="AF565" s="14">
        <v>2.7</v>
      </c>
      <c r="AG565" s="14">
        <v>20.43</v>
      </c>
      <c r="AH565" s="14">
        <v>31.94</v>
      </c>
      <c r="AI565" s="14">
        <v>57.92</v>
      </c>
      <c r="AJ565" s="14">
        <v>995.88</v>
      </c>
      <c r="AK565" s="14">
        <v>2.35</v>
      </c>
      <c r="AL565" s="14">
        <v>4.42</v>
      </c>
      <c r="AM565" s="14">
        <v>19.36</v>
      </c>
      <c r="AN565" s="14">
        <v>29.71</v>
      </c>
      <c r="AO565" s="14">
        <v>68</v>
      </c>
      <c r="AP565" s="14">
        <v>993.04</v>
      </c>
      <c r="AQ565" s="14">
        <v>2.25</v>
      </c>
      <c r="AR565" s="14">
        <v>5.35</v>
      </c>
      <c r="AS565" s="14">
        <v>17.89</v>
      </c>
      <c r="AT565" s="14">
        <v>29.33</v>
      </c>
      <c r="AU565" s="14">
        <v>76.959999999999994</v>
      </c>
      <c r="AV565" s="14">
        <v>1010.81</v>
      </c>
      <c r="AW565" s="14">
        <v>2.2000000000000002</v>
      </c>
      <c r="AX565" s="14">
        <v>5.2</v>
      </c>
      <c r="AY565" s="14">
        <v>18.2</v>
      </c>
      <c r="AZ565" s="14">
        <v>30.19</v>
      </c>
      <c r="BA565" s="14">
        <v>53.52</v>
      </c>
      <c r="BB565" s="14">
        <v>954.63</v>
      </c>
      <c r="BC565" s="14">
        <v>2.87</v>
      </c>
      <c r="BD565" s="14">
        <v>3.57</v>
      </c>
      <c r="BE565" s="14">
        <v>19.920000000000002</v>
      </c>
      <c r="BF565" s="14">
        <v>29.15</v>
      </c>
      <c r="BG565" s="14">
        <v>55.59</v>
      </c>
      <c r="BH565" s="14">
        <v>942.17</v>
      </c>
      <c r="BI565" s="14">
        <v>2.65</v>
      </c>
      <c r="BJ565" s="14">
        <v>2.99</v>
      </c>
    </row>
    <row r="566" spans="1:62" ht="15" thickBot="1" x14ac:dyDescent="0.35">
      <c r="A566" s="5">
        <v>40378</v>
      </c>
      <c r="B566" s="6">
        <v>282222.01147199998</v>
      </c>
      <c r="C566" s="7">
        <v>39537.949375999997</v>
      </c>
      <c r="D566" s="8">
        <v>33120.047479000001</v>
      </c>
      <c r="E566" s="9">
        <v>26340.618831200001</v>
      </c>
      <c r="F566" s="10">
        <v>402448.59891</v>
      </c>
      <c r="G566" s="11">
        <v>84825.533448000002</v>
      </c>
      <c r="H566" s="12">
        <v>184813.92407099999</v>
      </c>
      <c r="I566" s="13">
        <v>30563.2792763</v>
      </c>
      <c r="J566" s="14">
        <v>1</v>
      </c>
      <c r="K566" s="14">
        <v>0</v>
      </c>
      <c r="L566" s="14">
        <v>0</v>
      </c>
      <c r="M566" s="14">
        <v>25241897</v>
      </c>
      <c r="N566" s="14">
        <v>1.31</v>
      </c>
      <c r="O566" s="14">
        <v>28.1</v>
      </c>
      <c r="P566" s="14">
        <v>85.37</v>
      </c>
      <c r="Q566" s="14">
        <v>1012.75</v>
      </c>
      <c r="R566" s="14">
        <v>1.71</v>
      </c>
      <c r="S566" s="14">
        <f t="shared" si="8"/>
        <v>2.4706403357195761</v>
      </c>
      <c r="T566" s="14">
        <v>5.75</v>
      </c>
      <c r="U566" s="14">
        <v>8.49</v>
      </c>
      <c r="V566" s="14">
        <v>29.38</v>
      </c>
      <c r="W566" s="14">
        <v>73.03</v>
      </c>
      <c r="X566" s="14">
        <v>995.92</v>
      </c>
      <c r="Y566" s="14">
        <v>1.99</v>
      </c>
      <c r="Z566" s="14">
        <v>5.12</v>
      </c>
      <c r="AA566" s="14">
        <v>14.69</v>
      </c>
      <c r="AB566" s="14">
        <v>28.19</v>
      </c>
      <c r="AC566" s="14">
        <v>60.51</v>
      </c>
      <c r="AD566" s="14">
        <v>918.42</v>
      </c>
      <c r="AE566" s="14">
        <v>3.28</v>
      </c>
      <c r="AF566" s="14">
        <v>3.29</v>
      </c>
      <c r="AG566" s="14">
        <v>20.149999999999999</v>
      </c>
      <c r="AH566" s="14">
        <v>31.04</v>
      </c>
      <c r="AI566" s="14">
        <v>63.99</v>
      </c>
      <c r="AJ566" s="14">
        <v>996</v>
      </c>
      <c r="AK566" s="14">
        <v>2.8</v>
      </c>
      <c r="AL566" s="14">
        <v>4.46</v>
      </c>
      <c r="AM566" s="14">
        <v>19.489999999999998</v>
      </c>
      <c r="AN566" s="14">
        <v>29.63</v>
      </c>
      <c r="AO566" s="14">
        <v>71.44</v>
      </c>
      <c r="AP566" s="14">
        <v>992.63</v>
      </c>
      <c r="AQ566" s="14">
        <v>3.04</v>
      </c>
      <c r="AR566" s="14">
        <v>5.45</v>
      </c>
      <c r="AS566" s="14">
        <v>18.63</v>
      </c>
      <c r="AT566" s="14">
        <v>28.92</v>
      </c>
      <c r="AU566" s="14">
        <v>80.27</v>
      </c>
      <c r="AV566" s="14">
        <v>1010.44</v>
      </c>
      <c r="AW566" s="14">
        <v>3.06</v>
      </c>
      <c r="AX566" s="14">
        <v>5.22</v>
      </c>
      <c r="AY566" s="14">
        <v>18.600000000000001</v>
      </c>
      <c r="AZ566" s="14">
        <v>30.13</v>
      </c>
      <c r="BA566" s="14">
        <v>57.93</v>
      </c>
      <c r="BB566" s="14">
        <v>953.79</v>
      </c>
      <c r="BC566" s="14">
        <v>3.13</v>
      </c>
      <c r="BD566" s="14">
        <v>3.96</v>
      </c>
      <c r="BE566" s="14">
        <v>19.23</v>
      </c>
      <c r="BF566" s="14">
        <v>29.18</v>
      </c>
      <c r="BG566" s="14">
        <v>59.18</v>
      </c>
      <c r="BH566" s="14">
        <v>941.42</v>
      </c>
      <c r="BI566" s="14">
        <v>2.95</v>
      </c>
      <c r="BJ566" s="14">
        <v>3.37</v>
      </c>
    </row>
    <row r="567" spans="1:62" ht="15" thickBot="1" x14ac:dyDescent="0.35">
      <c r="A567" s="5">
        <v>40379</v>
      </c>
      <c r="B567" s="6">
        <v>299158.05728299997</v>
      </c>
      <c r="C567" s="7">
        <v>42479.773650999901</v>
      </c>
      <c r="D567" s="8">
        <v>33472.803045000001</v>
      </c>
      <c r="E567" s="9">
        <v>26651.3988345</v>
      </c>
      <c r="F567" s="10">
        <v>405531.17350999999</v>
      </c>
      <c r="G567" s="11">
        <v>85746.62401</v>
      </c>
      <c r="H567" s="12">
        <v>182541.57987099999</v>
      </c>
      <c r="I567" s="13">
        <v>30647.1420091</v>
      </c>
      <c r="J567" s="14">
        <v>1</v>
      </c>
      <c r="K567" s="14">
        <v>0</v>
      </c>
      <c r="L567" s="14">
        <v>0</v>
      </c>
      <c r="M567" s="14">
        <v>25241897</v>
      </c>
      <c r="N567" s="14">
        <v>1.31</v>
      </c>
      <c r="O567" s="14">
        <v>28.76</v>
      </c>
      <c r="P567" s="14">
        <v>82.78</v>
      </c>
      <c r="Q567" s="14">
        <v>1013.5</v>
      </c>
      <c r="R567" s="14">
        <v>1.5</v>
      </c>
      <c r="S567" s="14">
        <f t="shared" si="8"/>
        <v>2.4742235816477551</v>
      </c>
      <c r="T567" s="14">
        <v>4.83</v>
      </c>
      <c r="U567" s="14">
        <v>13.19</v>
      </c>
      <c r="V567" s="14">
        <v>30.03</v>
      </c>
      <c r="W567" s="14">
        <v>68.33</v>
      </c>
      <c r="X567" s="14">
        <v>997.38</v>
      </c>
      <c r="Y567" s="14">
        <v>2.16</v>
      </c>
      <c r="Z567" s="14">
        <v>4.84</v>
      </c>
      <c r="AA567" s="14">
        <v>17.13</v>
      </c>
      <c r="AB567" s="14">
        <v>27.54</v>
      </c>
      <c r="AC567" s="14">
        <v>63.6</v>
      </c>
      <c r="AD567" s="14">
        <v>919.04</v>
      </c>
      <c r="AE567" s="14">
        <v>4.2</v>
      </c>
      <c r="AF567" s="14">
        <v>3.41</v>
      </c>
      <c r="AG567" s="14">
        <v>20.100000000000001</v>
      </c>
      <c r="AH567" s="14">
        <v>30.9</v>
      </c>
      <c r="AI567" s="14">
        <v>63.99</v>
      </c>
      <c r="AJ567" s="14">
        <v>997.38</v>
      </c>
      <c r="AK567" s="14">
        <v>3.36</v>
      </c>
      <c r="AL567" s="14">
        <v>5.01</v>
      </c>
      <c r="AM567" s="14">
        <v>18.98</v>
      </c>
      <c r="AN567" s="14">
        <v>29.57</v>
      </c>
      <c r="AO567" s="14">
        <v>68.349999999999994</v>
      </c>
      <c r="AP567" s="14">
        <v>993.75</v>
      </c>
      <c r="AQ567" s="14">
        <v>2.97</v>
      </c>
      <c r="AR567" s="14">
        <v>4.97</v>
      </c>
      <c r="AS567" s="14">
        <v>14.97</v>
      </c>
      <c r="AT567" s="14">
        <v>29.43</v>
      </c>
      <c r="AU567" s="14">
        <v>76.22</v>
      </c>
      <c r="AV567" s="14">
        <v>1011.13</v>
      </c>
      <c r="AW567" s="14">
        <v>3.02</v>
      </c>
      <c r="AX567" s="14">
        <v>4.82</v>
      </c>
      <c r="AY567" s="14">
        <v>18.07</v>
      </c>
      <c r="AZ567" s="14">
        <v>29.68</v>
      </c>
      <c r="BA567" s="14">
        <v>57.71</v>
      </c>
      <c r="BB567" s="14">
        <v>954.54</v>
      </c>
      <c r="BC567" s="14">
        <v>3.92</v>
      </c>
      <c r="BD567" s="14">
        <v>4.13</v>
      </c>
      <c r="BE567" s="14">
        <v>19.68</v>
      </c>
      <c r="BF567" s="14">
        <v>29.03</v>
      </c>
      <c r="BG567" s="14">
        <v>61.44</v>
      </c>
      <c r="BH567" s="14">
        <v>942.1</v>
      </c>
      <c r="BI567" s="14">
        <v>3.64</v>
      </c>
      <c r="BJ567" s="14">
        <v>3.65</v>
      </c>
    </row>
    <row r="568" spans="1:62" ht="15" thickBot="1" x14ac:dyDescent="0.35">
      <c r="A568" s="5">
        <v>40380</v>
      </c>
      <c r="B568" s="6">
        <v>303507.96466</v>
      </c>
      <c r="C568" s="7">
        <v>42844.043607</v>
      </c>
      <c r="D568" s="8">
        <v>33153.77433</v>
      </c>
      <c r="E568" s="9">
        <v>26515.965683099999</v>
      </c>
      <c r="F568" s="10">
        <v>406502.94757999998</v>
      </c>
      <c r="G568" s="11">
        <v>84306.922678000003</v>
      </c>
      <c r="H568" s="12">
        <v>182580.13383899999</v>
      </c>
      <c r="I568" s="13">
        <v>30126.2932659</v>
      </c>
      <c r="J568" s="14">
        <v>1</v>
      </c>
      <c r="K568" s="14">
        <v>0</v>
      </c>
      <c r="L568" s="14">
        <v>0</v>
      </c>
      <c r="M568" s="14">
        <v>25241897</v>
      </c>
      <c r="N568" s="14">
        <v>1.31</v>
      </c>
      <c r="O568" s="14">
        <v>28.2</v>
      </c>
      <c r="P568" s="14">
        <v>88.08</v>
      </c>
      <c r="Q568" s="14">
        <v>1014.08</v>
      </c>
      <c r="R568" s="14">
        <v>1.89</v>
      </c>
      <c r="S568" s="14">
        <f t="shared" si="8"/>
        <v>2.4682194698643105</v>
      </c>
      <c r="T568" s="14">
        <v>5.35</v>
      </c>
      <c r="U568" s="14">
        <v>13.9</v>
      </c>
      <c r="V568" s="14">
        <v>30.51</v>
      </c>
      <c r="W568" s="14">
        <v>66.2</v>
      </c>
      <c r="X568" s="14">
        <v>998.5</v>
      </c>
      <c r="Y568" s="14">
        <v>1.78</v>
      </c>
      <c r="Z568" s="14">
        <v>4.78</v>
      </c>
      <c r="AA568" s="14">
        <v>18.239999999999998</v>
      </c>
      <c r="AB568" s="14">
        <v>27.2</v>
      </c>
      <c r="AC568" s="14">
        <v>63.29</v>
      </c>
      <c r="AD568" s="14">
        <v>920.54</v>
      </c>
      <c r="AE568" s="14">
        <v>4.43</v>
      </c>
      <c r="AF568" s="14">
        <v>3.54</v>
      </c>
      <c r="AG568" s="14">
        <v>17.100000000000001</v>
      </c>
      <c r="AH568" s="14">
        <v>31.35</v>
      </c>
      <c r="AI568" s="14">
        <v>60.36</v>
      </c>
      <c r="AJ568" s="14">
        <v>998.79</v>
      </c>
      <c r="AK568" s="14">
        <v>2.68</v>
      </c>
      <c r="AL568" s="14">
        <v>4.68</v>
      </c>
      <c r="AM568" s="14">
        <v>19.41</v>
      </c>
      <c r="AN568" s="14">
        <v>29.16</v>
      </c>
      <c r="AO568" s="14">
        <v>72.64</v>
      </c>
      <c r="AP568" s="14">
        <v>994.71</v>
      </c>
      <c r="AQ568" s="14">
        <v>2.54</v>
      </c>
      <c r="AR568" s="14">
        <v>4.93</v>
      </c>
      <c r="AS568" s="14">
        <v>16.55</v>
      </c>
      <c r="AT568" s="14">
        <v>28.78</v>
      </c>
      <c r="AU568" s="14">
        <v>80.86</v>
      </c>
      <c r="AV568" s="14">
        <v>1011.69</v>
      </c>
      <c r="AW568" s="14">
        <v>2.38</v>
      </c>
      <c r="AX568" s="14">
        <v>5.43</v>
      </c>
      <c r="AY568" s="14">
        <v>15.57</v>
      </c>
      <c r="AZ568" s="14">
        <v>29.63</v>
      </c>
      <c r="BA568" s="14">
        <v>54.73</v>
      </c>
      <c r="BB568" s="14">
        <v>956.33</v>
      </c>
      <c r="BC568" s="14">
        <v>3.85</v>
      </c>
      <c r="BD568" s="14">
        <v>4.08</v>
      </c>
      <c r="BE568" s="14">
        <v>19.760000000000002</v>
      </c>
      <c r="BF568" s="14">
        <v>28.63</v>
      </c>
      <c r="BG568" s="14">
        <v>57.77</v>
      </c>
      <c r="BH568" s="14">
        <v>943.77</v>
      </c>
      <c r="BI568" s="14">
        <v>3.71</v>
      </c>
      <c r="BJ568" s="14">
        <v>3.74</v>
      </c>
    </row>
    <row r="569" spans="1:62" ht="15" thickBot="1" x14ac:dyDescent="0.35">
      <c r="A569" s="5">
        <v>40381</v>
      </c>
      <c r="B569" s="6">
        <v>304188.02661100001</v>
      </c>
      <c r="C569" s="7">
        <v>41190.430837</v>
      </c>
      <c r="D569" s="8">
        <v>33645.501088999998</v>
      </c>
      <c r="E569" s="9">
        <v>26607.938548999999</v>
      </c>
      <c r="F569" s="10">
        <v>408621.46886999998</v>
      </c>
      <c r="G569" s="11">
        <v>81799.485855999999</v>
      </c>
      <c r="H569" s="12">
        <v>176911.75574200001</v>
      </c>
      <c r="I569" s="13">
        <v>29557.072303000001</v>
      </c>
      <c r="J569" s="14">
        <v>1</v>
      </c>
      <c r="K569" s="14">
        <v>0</v>
      </c>
      <c r="L569" s="14">
        <v>0</v>
      </c>
      <c r="M569" s="14">
        <v>25241897</v>
      </c>
      <c r="N569" s="14">
        <v>1.31</v>
      </c>
      <c r="O569" s="14">
        <v>28.36</v>
      </c>
      <c r="P569" s="14">
        <v>91.01</v>
      </c>
      <c r="Q569" s="14">
        <v>1013</v>
      </c>
      <c r="R569" s="14">
        <v>2.0699999999999998</v>
      </c>
      <c r="S569" s="14">
        <f t="shared" si="8"/>
        <v>2.4721634748272461</v>
      </c>
      <c r="T569" s="14">
        <v>5.59</v>
      </c>
      <c r="U569" s="14">
        <v>13.3</v>
      </c>
      <c r="V569" s="14">
        <v>29.9</v>
      </c>
      <c r="W569" s="14">
        <v>72.650000000000006</v>
      </c>
      <c r="X569" s="14">
        <v>997.5</v>
      </c>
      <c r="Y569" s="14">
        <v>2.0699999999999998</v>
      </c>
      <c r="Z569" s="14">
        <v>5.26</v>
      </c>
      <c r="AA569" s="14">
        <v>18.309999999999999</v>
      </c>
      <c r="AB569" s="14">
        <v>26.88</v>
      </c>
      <c r="AC569" s="14">
        <v>63.58</v>
      </c>
      <c r="AD569" s="14">
        <v>919.54</v>
      </c>
      <c r="AE569" s="14">
        <v>4.33</v>
      </c>
      <c r="AF569" s="14">
        <v>3.88</v>
      </c>
      <c r="AG569" s="14">
        <v>19.96</v>
      </c>
      <c r="AH569" s="14">
        <v>30.76</v>
      </c>
      <c r="AI569" s="14">
        <v>64.44</v>
      </c>
      <c r="AJ569" s="14">
        <v>997.71</v>
      </c>
      <c r="AK569" s="14">
        <v>3.05</v>
      </c>
      <c r="AL569" s="14">
        <v>5.03</v>
      </c>
      <c r="AM569" s="14">
        <v>18.66</v>
      </c>
      <c r="AN569" s="14">
        <v>28.41</v>
      </c>
      <c r="AO569" s="14">
        <v>78.959999999999994</v>
      </c>
      <c r="AP569" s="14">
        <v>993.56</v>
      </c>
      <c r="AQ569" s="14">
        <v>2.16</v>
      </c>
      <c r="AR569" s="14">
        <v>5.31</v>
      </c>
      <c r="AS569" s="14">
        <v>12.11</v>
      </c>
      <c r="AT569" s="14">
        <v>28.7</v>
      </c>
      <c r="AU569" s="14">
        <v>84.38</v>
      </c>
      <c r="AV569" s="14">
        <v>1010.44</v>
      </c>
      <c r="AW569" s="14">
        <v>2.0299999999999998</v>
      </c>
      <c r="AX569" s="14">
        <v>5.83</v>
      </c>
      <c r="AY569" s="14">
        <v>12.67</v>
      </c>
      <c r="AZ569" s="14">
        <v>28.55</v>
      </c>
      <c r="BA569" s="14">
        <v>61.73</v>
      </c>
      <c r="BB569" s="14">
        <v>955.29</v>
      </c>
      <c r="BC569" s="14">
        <v>3.82</v>
      </c>
      <c r="BD569" s="14">
        <v>4.5</v>
      </c>
      <c r="BE569" s="14">
        <v>19.66</v>
      </c>
      <c r="BF569" s="14">
        <v>28.45</v>
      </c>
      <c r="BG569" s="14">
        <v>59.95</v>
      </c>
      <c r="BH569" s="14">
        <v>942.46</v>
      </c>
      <c r="BI569" s="14">
        <v>4.24</v>
      </c>
      <c r="BJ569" s="14">
        <v>4.12</v>
      </c>
    </row>
    <row r="570" spans="1:62" ht="15" thickBot="1" x14ac:dyDescent="0.35">
      <c r="A570" s="5">
        <v>40382</v>
      </c>
      <c r="B570" s="6">
        <v>309939.74857499998</v>
      </c>
      <c r="C570" s="7">
        <v>40558.146196000002</v>
      </c>
      <c r="D570" s="8">
        <v>33539.060877999997</v>
      </c>
      <c r="E570" s="9">
        <v>26297.4025492</v>
      </c>
      <c r="F570" s="10">
        <v>388231.40057</v>
      </c>
      <c r="G570" s="11">
        <v>81041.880141000001</v>
      </c>
      <c r="H570" s="12">
        <v>178035.83899700001</v>
      </c>
      <c r="I570" s="13">
        <v>29448.858069900001</v>
      </c>
      <c r="J570" s="14">
        <v>1</v>
      </c>
      <c r="K570" s="14">
        <v>0</v>
      </c>
      <c r="L570" s="14">
        <v>0</v>
      </c>
      <c r="M570" s="14">
        <v>25241897</v>
      </c>
      <c r="N570" s="14">
        <v>1.31</v>
      </c>
      <c r="O570" s="14">
        <v>29.05</v>
      </c>
      <c r="P570" s="14">
        <v>80.84</v>
      </c>
      <c r="Q570" s="14">
        <v>1013.46</v>
      </c>
      <c r="R570" s="14">
        <v>2.12</v>
      </c>
      <c r="S570" s="14">
        <f t="shared" si="8"/>
        <v>2.4766991297140493</v>
      </c>
      <c r="T570" s="14">
        <v>4.01</v>
      </c>
      <c r="U570" s="14">
        <v>18.21</v>
      </c>
      <c r="V570" s="14">
        <v>30.76</v>
      </c>
      <c r="W570" s="14">
        <v>64.69</v>
      </c>
      <c r="X570" s="14">
        <v>997.17</v>
      </c>
      <c r="Y570" s="14">
        <v>2.31</v>
      </c>
      <c r="Z570" s="14">
        <v>4.42</v>
      </c>
      <c r="AA570" s="14">
        <v>18.489999999999998</v>
      </c>
      <c r="AB570" s="14">
        <v>26.42</v>
      </c>
      <c r="AC570" s="14">
        <v>69.19</v>
      </c>
      <c r="AD570" s="14">
        <v>919.17</v>
      </c>
      <c r="AE570" s="14">
        <v>4.3899999999999997</v>
      </c>
      <c r="AF570" s="14">
        <v>4.07</v>
      </c>
      <c r="AG570" s="14">
        <v>19.75</v>
      </c>
      <c r="AH570" s="14">
        <v>29.56</v>
      </c>
      <c r="AI570" s="14">
        <v>72.09</v>
      </c>
      <c r="AJ570" s="14">
        <v>997.54</v>
      </c>
      <c r="AK570" s="14">
        <v>3.2</v>
      </c>
      <c r="AL570" s="14">
        <v>5.46</v>
      </c>
      <c r="AM570" s="14">
        <v>14.73</v>
      </c>
      <c r="AN570" s="14">
        <v>28.14</v>
      </c>
      <c r="AO570" s="14">
        <v>79.83</v>
      </c>
      <c r="AP570" s="14">
        <v>993.81</v>
      </c>
      <c r="AQ570" s="14">
        <v>2.62</v>
      </c>
      <c r="AR570" s="14">
        <v>5.09</v>
      </c>
      <c r="AS570" s="14">
        <v>14.39</v>
      </c>
      <c r="AT570" s="14">
        <v>28.81</v>
      </c>
      <c r="AU570" s="14">
        <v>84.31</v>
      </c>
      <c r="AV570" s="14">
        <v>1010.56</v>
      </c>
      <c r="AW570" s="14">
        <v>3.39</v>
      </c>
      <c r="AX570" s="14">
        <v>5.2</v>
      </c>
      <c r="AY570" s="14">
        <v>12.38</v>
      </c>
      <c r="AZ570" s="14">
        <v>28.73</v>
      </c>
      <c r="BA570" s="14">
        <v>63.68</v>
      </c>
      <c r="BB570" s="14">
        <v>954.71</v>
      </c>
      <c r="BC570" s="14">
        <v>4</v>
      </c>
      <c r="BD570" s="14">
        <v>4.8</v>
      </c>
      <c r="BE570" s="14">
        <v>18.89</v>
      </c>
      <c r="BF570" s="14">
        <v>28.31</v>
      </c>
      <c r="BG570" s="14">
        <v>62.59</v>
      </c>
      <c r="BH570" s="14">
        <v>942.06</v>
      </c>
      <c r="BI570" s="14">
        <v>4.22</v>
      </c>
      <c r="BJ570" s="14">
        <v>4.55</v>
      </c>
    </row>
    <row r="571" spans="1:62" ht="15" thickBot="1" x14ac:dyDescent="0.35">
      <c r="A571" s="5">
        <v>40383</v>
      </c>
      <c r="B571" s="6">
        <v>295678.50621399999</v>
      </c>
      <c r="C571" s="7">
        <v>37855.956790999997</v>
      </c>
      <c r="D571" s="8">
        <v>32162.990702999999</v>
      </c>
      <c r="E571" s="9">
        <v>25454.272066400001</v>
      </c>
      <c r="F571" s="10">
        <v>367633.82626</v>
      </c>
      <c r="G571" s="11">
        <v>80299.489629000003</v>
      </c>
      <c r="H571" s="12">
        <v>172844.33916</v>
      </c>
      <c r="I571" s="13">
        <v>28941.143943700001</v>
      </c>
      <c r="J571" s="14">
        <v>1</v>
      </c>
      <c r="K571" s="14">
        <v>1</v>
      </c>
      <c r="L571" s="14">
        <v>0</v>
      </c>
      <c r="M571" s="14">
        <v>25241897</v>
      </c>
      <c r="N571" s="14">
        <v>1.31</v>
      </c>
      <c r="O571" s="14">
        <v>28.25</v>
      </c>
      <c r="P571" s="14">
        <v>79.239999999999995</v>
      </c>
      <c r="Q571" s="14">
        <v>1014.17</v>
      </c>
      <c r="R571" s="14">
        <v>0.93</v>
      </c>
      <c r="S571" s="14">
        <f t="shared" si="8"/>
        <v>2.4684101284794466</v>
      </c>
      <c r="T571" s="14">
        <v>4.0599999999999996</v>
      </c>
      <c r="U571" s="14">
        <v>17.82</v>
      </c>
      <c r="V571" s="14">
        <v>29.75</v>
      </c>
      <c r="W571" s="14">
        <v>61.84</v>
      </c>
      <c r="X571" s="14">
        <v>998.29</v>
      </c>
      <c r="Y571" s="14">
        <v>1.41</v>
      </c>
      <c r="Z571" s="14">
        <v>3.19</v>
      </c>
      <c r="AA571" s="14">
        <v>17.88</v>
      </c>
      <c r="AB571" s="14">
        <v>25.46</v>
      </c>
      <c r="AC571" s="14">
        <v>71.13</v>
      </c>
      <c r="AD571" s="14">
        <v>920.88</v>
      </c>
      <c r="AE571" s="14">
        <v>4</v>
      </c>
      <c r="AF571" s="14">
        <v>4.0199999999999996</v>
      </c>
      <c r="AG571" s="14">
        <v>16.690000000000001</v>
      </c>
      <c r="AH571" s="14">
        <v>29.64</v>
      </c>
      <c r="AI571" s="14">
        <v>65.28</v>
      </c>
      <c r="AJ571" s="14">
        <v>998.83</v>
      </c>
      <c r="AK571" s="14">
        <v>2.4300000000000002</v>
      </c>
      <c r="AL571" s="14">
        <v>3.61</v>
      </c>
      <c r="AM571" s="14">
        <v>17.05</v>
      </c>
      <c r="AN571" s="14">
        <v>29.23</v>
      </c>
      <c r="AO571" s="14">
        <v>67.25</v>
      </c>
      <c r="AP571" s="14">
        <v>994.92</v>
      </c>
      <c r="AQ571" s="14">
        <v>2.29</v>
      </c>
      <c r="AR571" s="14">
        <v>3.82</v>
      </c>
      <c r="AS571" s="14">
        <v>17.7</v>
      </c>
      <c r="AT571" s="14">
        <v>29.08</v>
      </c>
      <c r="AU571" s="14">
        <v>76.78</v>
      </c>
      <c r="AV571" s="14">
        <v>1012.06</v>
      </c>
      <c r="AW571" s="14">
        <v>2.6</v>
      </c>
      <c r="AX571" s="14">
        <v>3.98</v>
      </c>
      <c r="AY571" s="14">
        <v>19.079999999999998</v>
      </c>
      <c r="AZ571" s="14">
        <v>28.86</v>
      </c>
      <c r="BA571" s="14">
        <v>59.65</v>
      </c>
      <c r="BB571" s="14">
        <v>956.38</v>
      </c>
      <c r="BC571" s="14">
        <v>3.53</v>
      </c>
      <c r="BD571" s="14">
        <v>3.97</v>
      </c>
      <c r="BE571" s="14">
        <v>18.96</v>
      </c>
      <c r="BF571" s="14">
        <v>27.82</v>
      </c>
      <c r="BG571" s="14">
        <v>65.17</v>
      </c>
      <c r="BH571" s="14">
        <v>943.83</v>
      </c>
      <c r="BI571" s="14">
        <v>3.15</v>
      </c>
      <c r="BJ571" s="14">
        <v>4.28</v>
      </c>
    </row>
    <row r="572" spans="1:62" ht="15" thickBot="1" x14ac:dyDescent="0.35">
      <c r="A572" s="5">
        <v>40384</v>
      </c>
      <c r="B572" s="6">
        <v>291461.91556499997</v>
      </c>
      <c r="C572" s="7">
        <v>37988.109127999996</v>
      </c>
      <c r="D572" s="8">
        <v>31906.370273</v>
      </c>
      <c r="E572" s="9">
        <v>24894.974548999999</v>
      </c>
      <c r="F572" s="10">
        <v>364353.81438</v>
      </c>
      <c r="G572" s="11">
        <v>79179.434307000003</v>
      </c>
      <c r="H572" s="12">
        <v>169649.306453</v>
      </c>
      <c r="I572" s="13">
        <v>27740.340394499999</v>
      </c>
      <c r="J572" s="14">
        <v>1</v>
      </c>
      <c r="K572" s="14">
        <v>1</v>
      </c>
      <c r="L572" s="14">
        <v>0</v>
      </c>
      <c r="M572" s="14">
        <v>25241897</v>
      </c>
      <c r="N572" s="14">
        <v>1.31</v>
      </c>
      <c r="O572" s="14">
        <v>28.83</v>
      </c>
      <c r="P572" s="14">
        <v>73.77</v>
      </c>
      <c r="Q572" s="14">
        <v>1012.75</v>
      </c>
      <c r="R572" s="14">
        <v>0.95</v>
      </c>
      <c r="S572" s="14">
        <f t="shared" si="8"/>
        <v>2.476630264132313</v>
      </c>
      <c r="T572" s="14">
        <v>4.93</v>
      </c>
      <c r="U572" s="14">
        <v>17.04</v>
      </c>
      <c r="V572" s="14">
        <v>30.71</v>
      </c>
      <c r="W572" s="14">
        <v>52.68</v>
      </c>
      <c r="X572" s="14">
        <v>996.88</v>
      </c>
      <c r="Y572" s="14">
        <v>1.08</v>
      </c>
      <c r="Z572" s="14">
        <v>3.5</v>
      </c>
      <c r="AA572" s="14">
        <v>19.27</v>
      </c>
      <c r="AB572" s="14">
        <v>26.4</v>
      </c>
      <c r="AC572" s="14">
        <v>60.86</v>
      </c>
      <c r="AD572" s="14">
        <v>921.54</v>
      </c>
      <c r="AE572" s="14">
        <v>2.94</v>
      </c>
      <c r="AF572" s="14">
        <v>3.48</v>
      </c>
      <c r="AG572" s="14">
        <v>19.75</v>
      </c>
      <c r="AH572" s="14">
        <v>31.49</v>
      </c>
      <c r="AI572" s="14">
        <v>49.37</v>
      </c>
      <c r="AJ572" s="14">
        <v>998.21</v>
      </c>
      <c r="AK572" s="14">
        <v>1.05</v>
      </c>
      <c r="AL572" s="14">
        <v>3.33</v>
      </c>
      <c r="AM572" s="14">
        <v>18.55</v>
      </c>
      <c r="AN572" s="14">
        <v>29.35</v>
      </c>
      <c r="AO572" s="14">
        <v>64.849999999999994</v>
      </c>
      <c r="AP572" s="14">
        <v>994.33</v>
      </c>
      <c r="AQ572" s="14">
        <v>1.64</v>
      </c>
      <c r="AR572" s="14">
        <v>4.2300000000000004</v>
      </c>
      <c r="AS572" s="14">
        <v>18.16</v>
      </c>
      <c r="AT572" s="14">
        <v>29.05</v>
      </c>
      <c r="AU572" s="14">
        <v>74.510000000000005</v>
      </c>
      <c r="AV572" s="14">
        <v>1011.58</v>
      </c>
      <c r="AW572" s="14">
        <v>1.76</v>
      </c>
      <c r="AX572" s="14">
        <v>4.42</v>
      </c>
      <c r="AY572" s="14">
        <v>15.48</v>
      </c>
      <c r="AZ572" s="14">
        <v>28.7</v>
      </c>
      <c r="BA572" s="14">
        <v>53.73</v>
      </c>
      <c r="BB572" s="14">
        <v>956.83</v>
      </c>
      <c r="BC572" s="14">
        <v>2.6</v>
      </c>
      <c r="BD572" s="14">
        <v>3.65</v>
      </c>
      <c r="BE572" s="14">
        <v>14.96</v>
      </c>
      <c r="BF572" s="14">
        <v>28.18</v>
      </c>
      <c r="BG572" s="14">
        <v>54.94</v>
      </c>
      <c r="BH572" s="14">
        <v>944.77</v>
      </c>
      <c r="BI572" s="14">
        <v>2.33</v>
      </c>
      <c r="BJ572" s="14">
        <v>3.45</v>
      </c>
    </row>
    <row r="573" spans="1:62" ht="15" thickBot="1" x14ac:dyDescent="0.35">
      <c r="A573" s="5">
        <v>40385</v>
      </c>
      <c r="B573" s="6">
        <v>290107.19366200001</v>
      </c>
      <c r="C573" s="7">
        <v>38214.4133</v>
      </c>
      <c r="D573" s="8">
        <v>32436.619301999999</v>
      </c>
      <c r="E573" s="9">
        <v>24679.8436186</v>
      </c>
      <c r="F573" s="10">
        <v>362177.97086</v>
      </c>
      <c r="G573" s="11">
        <v>78499.134091999993</v>
      </c>
      <c r="H573" s="12">
        <v>173733.70713299999</v>
      </c>
      <c r="I573" s="13">
        <v>26940.166430099998</v>
      </c>
      <c r="J573" s="14">
        <v>1</v>
      </c>
      <c r="K573" s="14">
        <v>0</v>
      </c>
      <c r="L573" s="14">
        <v>0</v>
      </c>
      <c r="M573" s="14">
        <v>25241897</v>
      </c>
      <c r="N573" s="14">
        <v>1.31</v>
      </c>
      <c r="O573" s="14">
        <v>28.13</v>
      </c>
      <c r="P573" s="14">
        <v>84.74</v>
      </c>
      <c r="Q573" s="14">
        <v>1012.25</v>
      </c>
      <c r="R573" s="14">
        <v>1.31</v>
      </c>
      <c r="S573" s="14">
        <f t="shared" si="8"/>
        <v>2.472106989380094</v>
      </c>
      <c r="T573" s="14">
        <v>5.53</v>
      </c>
      <c r="U573" s="14">
        <v>6.83</v>
      </c>
      <c r="V573" s="14">
        <v>28.78</v>
      </c>
      <c r="W573" s="14">
        <v>71.75</v>
      </c>
      <c r="X573" s="14">
        <v>996.38</v>
      </c>
      <c r="Y573" s="14">
        <v>1.06</v>
      </c>
      <c r="Z573" s="14">
        <v>5.22</v>
      </c>
      <c r="AA573" s="14">
        <v>9.18</v>
      </c>
      <c r="AB573" s="14">
        <v>26.74</v>
      </c>
      <c r="AC573" s="14">
        <v>57.68</v>
      </c>
      <c r="AD573" s="14">
        <v>920.33</v>
      </c>
      <c r="AE573" s="14">
        <v>2.76</v>
      </c>
      <c r="AF573" s="14">
        <v>3.77</v>
      </c>
      <c r="AG573" s="14">
        <v>19.350000000000001</v>
      </c>
      <c r="AH573" s="14">
        <v>29.39</v>
      </c>
      <c r="AI573" s="14">
        <v>62.17</v>
      </c>
      <c r="AJ573" s="14">
        <v>997.42</v>
      </c>
      <c r="AK573" s="14">
        <v>1.58</v>
      </c>
      <c r="AL573" s="14">
        <v>4.7300000000000004</v>
      </c>
      <c r="AM573" s="14">
        <v>8.19</v>
      </c>
      <c r="AN573" s="14">
        <v>28.98</v>
      </c>
      <c r="AO573" s="14">
        <v>68.92</v>
      </c>
      <c r="AP573" s="14">
        <v>992.9</v>
      </c>
      <c r="AQ573" s="14">
        <v>1.78</v>
      </c>
      <c r="AR573" s="14">
        <v>5.14</v>
      </c>
      <c r="AS573" s="14">
        <v>14.13</v>
      </c>
      <c r="AT573" s="14">
        <v>28.48</v>
      </c>
      <c r="AU573" s="14">
        <v>79.760000000000005</v>
      </c>
      <c r="AV573" s="14">
        <v>1010.54</v>
      </c>
      <c r="AW573" s="14">
        <v>1.59</v>
      </c>
      <c r="AX573" s="14">
        <v>5.66</v>
      </c>
      <c r="AY573" s="14">
        <v>9.85</v>
      </c>
      <c r="AZ573" s="14">
        <v>27.39</v>
      </c>
      <c r="BA573" s="14">
        <v>62.02</v>
      </c>
      <c r="BB573" s="14">
        <v>955.96</v>
      </c>
      <c r="BC573" s="14">
        <v>2.2400000000000002</v>
      </c>
      <c r="BD573" s="14">
        <v>3.93</v>
      </c>
      <c r="BE573" s="14">
        <v>9.3800000000000008</v>
      </c>
      <c r="BF573" s="14">
        <v>27.7</v>
      </c>
      <c r="BG573" s="14">
        <v>56.63</v>
      </c>
      <c r="BH573" s="14">
        <v>943.67</v>
      </c>
      <c r="BI573" s="14">
        <v>1.97</v>
      </c>
      <c r="BJ573" s="14">
        <v>3.72</v>
      </c>
    </row>
    <row r="574" spans="1:62" ht="15" thickBot="1" x14ac:dyDescent="0.35">
      <c r="A574" s="5">
        <v>40386</v>
      </c>
      <c r="B574" s="6">
        <v>278688.50596400001</v>
      </c>
      <c r="C574" s="7">
        <v>39199.719581999998</v>
      </c>
      <c r="D574" s="8">
        <v>32904.197679999997</v>
      </c>
      <c r="E574" s="9">
        <v>23840.520408799999</v>
      </c>
      <c r="F574" s="10">
        <v>347676.00417999999</v>
      </c>
      <c r="G574" s="11">
        <v>80361.756372000003</v>
      </c>
      <c r="H574" s="12">
        <v>168927.47375800001</v>
      </c>
      <c r="I574" s="13">
        <v>26743.092553900002</v>
      </c>
      <c r="J574" s="14">
        <v>1</v>
      </c>
      <c r="K574" s="14">
        <v>0</v>
      </c>
      <c r="L574" s="14">
        <v>0</v>
      </c>
      <c r="M574" s="14">
        <v>25241897</v>
      </c>
      <c r="N574" s="14">
        <v>1.31</v>
      </c>
      <c r="O574" s="14">
        <v>27.15</v>
      </c>
      <c r="P574" s="14">
        <v>91.44</v>
      </c>
      <c r="Q574" s="14">
        <v>1013.58</v>
      </c>
      <c r="R574" s="14">
        <v>1.53</v>
      </c>
      <c r="S574" s="14">
        <f t="shared" si="8"/>
        <v>2.4608284496537025</v>
      </c>
      <c r="T574" s="14">
        <v>5.84</v>
      </c>
      <c r="U574" s="14">
        <v>10.130000000000001</v>
      </c>
      <c r="V574" s="14">
        <v>26.93</v>
      </c>
      <c r="W574" s="14">
        <v>83.35</v>
      </c>
      <c r="X574" s="14">
        <v>997.42</v>
      </c>
      <c r="Y574" s="14">
        <v>1.49</v>
      </c>
      <c r="Z574" s="14">
        <v>5.27</v>
      </c>
      <c r="AA574" s="14">
        <v>11.76</v>
      </c>
      <c r="AB574" s="14">
        <v>26.36</v>
      </c>
      <c r="AC574" s="14">
        <v>65.040000000000006</v>
      </c>
      <c r="AD574" s="14">
        <v>919.42</v>
      </c>
      <c r="AE574" s="14">
        <v>3.1</v>
      </c>
      <c r="AF574" s="14">
        <v>3.95</v>
      </c>
      <c r="AG574" s="14">
        <v>17.54</v>
      </c>
      <c r="AH574" s="14">
        <v>27.51</v>
      </c>
      <c r="AI574" s="14">
        <v>78.45</v>
      </c>
      <c r="AJ574" s="14">
        <v>997.83</v>
      </c>
      <c r="AK574" s="14">
        <v>2.2599999999999998</v>
      </c>
      <c r="AL574" s="14">
        <v>5.41</v>
      </c>
      <c r="AM574" s="14">
        <v>15.7</v>
      </c>
      <c r="AN574" s="14">
        <v>28.44</v>
      </c>
      <c r="AO574" s="14">
        <v>76.39</v>
      </c>
      <c r="AP574" s="14">
        <v>993.38</v>
      </c>
      <c r="AQ574" s="14">
        <v>2.73</v>
      </c>
      <c r="AR574" s="14">
        <v>5.5</v>
      </c>
      <c r="AS574" s="14">
        <v>14.4</v>
      </c>
      <c r="AT574" s="14">
        <v>28</v>
      </c>
      <c r="AU574" s="14">
        <v>85.55</v>
      </c>
      <c r="AV574" s="14">
        <v>1011.04</v>
      </c>
      <c r="AW574" s="14">
        <v>2.86</v>
      </c>
      <c r="AX574" s="14">
        <v>5.69</v>
      </c>
      <c r="AY574" s="14">
        <v>16.14</v>
      </c>
      <c r="AZ574" s="14">
        <v>25.55</v>
      </c>
      <c r="BA574" s="14">
        <v>80.86</v>
      </c>
      <c r="BB574" s="14">
        <v>955.38</v>
      </c>
      <c r="BC574" s="14">
        <v>2.17</v>
      </c>
      <c r="BD574" s="14">
        <v>4.6100000000000003</v>
      </c>
      <c r="BE574" s="14">
        <v>7.49</v>
      </c>
      <c r="BF574" s="14">
        <v>26.27</v>
      </c>
      <c r="BG574" s="14">
        <v>69.77</v>
      </c>
      <c r="BH574" s="14">
        <v>942.96</v>
      </c>
      <c r="BI574" s="14">
        <v>2.52</v>
      </c>
      <c r="BJ574" s="14">
        <v>4.2</v>
      </c>
    </row>
    <row r="575" spans="1:62" ht="15" thickBot="1" x14ac:dyDescent="0.35">
      <c r="A575" s="5">
        <v>40387</v>
      </c>
      <c r="B575" s="6">
        <v>285990.41934700002</v>
      </c>
      <c r="C575" s="7">
        <v>38759.859191000003</v>
      </c>
      <c r="D575" s="8">
        <v>33614.02882</v>
      </c>
      <c r="E575" s="9">
        <v>24068.666020600002</v>
      </c>
      <c r="F575" s="10">
        <v>359097.59012000001</v>
      </c>
      <c r="G575" s="11">
        <v>74448.852732999905</v>
      </c>
      <c r="H575" s="12">
        <v>160219.527367</v>
      </c>
      <c r="I575" s="13">
        <v>28092.2511251</v>
      </c>
      <c r="J575" s="14">
        <v>1</v>
      </c>
      <c r="K575" s="14">
        <v>0</v>
      </c>
      <c r="L575" s="14">
        <v>0</v>
      </c>
      <c r="M575" s="14">
        <v>25241897</v>
      </c>
      <c r="N575" s="14">
        <v>1.31</v>
      </c>
      <c r="O575" s="14">
        <v>27.4</v>
      </c>
      <c r="P575" s="14">
        <v>89.8</v>
      </c>
      <c r="Q575" s="14">
        <v>1016.75</v>
      </c>
      <c r="R575" s="14">
        <v>1.75</v>
      </c>
      <c r="S575" s="14">
        <f t="shared" si="8"/>
        <v>2.4551994098844356</v>
      </c>
      <c r="T575" s="14">
        <v>5.18</v>
      </c>
      <c r="U575" s="14">
        <v>11.9</v>
      </c>
      <c r="V575" s="14">
        <v>26.8</v>
      </c>
      <c r="W575" s="14">
        <v>82.86</v>
      </c>
      <c r="X575" s="14">
        <v>1000.29</v>
      </c>
      <c r="Y575" s="14">
        <v>2.02</v>
      </c>
      <c r="Z575" s="14">
        <v>5.49</v>
      </c>
      <c r="AA575" s="14">
        <v>9.2100000000000009</v>
      </c>
      <c r="AB575" s="14">
        <v>26.19</v>
      </c>
      <c r="AC575" s="14">
        <v>68.790000000000006</v>
      </c>
      <c r="AD575" s="14">
        <v>921.42</v>
      </c>
      <c r="AE575" s="14">
        <v>3.48</v>
      </c>
      <c r="AF575" s="14">
        <v>4.07</v>
      </c>
      <c r="AG575" s="14">
        <v>17.37</v>
      </c>
      <c r="AH575" s="14">
        <v>27.73</v>
      </c>
      <c r="AI575" s="14">
        <v>78.66</v>
      </c>
      <c r="AJ575" s="14">
        <v>1000.42</v>
      </c>
      <c r="AK575" s="14">
        <v>2.97</v>
      </c>
      <c r="AL575" s="14">
        <v>5.61</v>
      </c>
      <c r="AM575" s="14">
        <v>14.78</v>
      </c>
      <c r="AN575" s="14">
        <v>26.83</v>
      </c>
      <c r="AO575" s="14">
        <v>84.2</v>
      </c>
      <c r="AP575" s="14">
        <v>996.48</v>
      </c>
      <c r="AQ575" s="14">
        <v>3.07</v>
      </c>
      <c r="AR575" s="14">
        <v>5.53</v>
      </c>
      <c r="AS575" s="14">
        <v>11</v>
      </c>
      <c r="AT575" s="14">
        <v>27.45</v>
      </c>
      <c r="AU575" s="14">
        <v>88.77</v>
      </c>
      <c r="AV575" s="14">
        <v>1013.98</v>
      </c>
      <c r="AW575" s="14">
        <v>3.36</v>
      </c>
      <c r="AX575" s="14">
        <v>5.22</v>
      </c>
      <c r="AY575" s="14">
        <v>7.58</v>
      </c>
      <c r="AZ575" s="14">
        <v>26.62</v>
      </c>
      <c r="BA575" s="14">
        <v>77.319999999999993</v>
      </c>
      <c r="BB575" s="14">
        <v>957.38</v>
      </c>
      <c r="BC575" s="14">
        <v>3.08</v>
      </c>
      <c r="BD575" s="14">
        <v>4.8099999999999996</v>
      </c>
      <c r="BE575" s="14">
        <v>18.190000000000001</v>
      </c>
      <c r="BF575" s="14">
        <v>25.71</v>
      </c>
      <c r="BG575" s="14">
        <v>78.98</v>
      </c>
      <c r="BH575" s="14">
        <v>945.21</v>
      </c>
      <c r="BI575" s="14">
        <v>2.6</v>
      </c>
      <c r="BJ575" s="14">
        <v>4.6900000000000004</v>
      </c>
    </row>
    <row r="576" spans="1:62" ht="15" thickBot="1" x14ac:dyDescent="0.35">
      <c r="A576" s="5">
        <v>40388</v>
      </c>
      <c r="B576" s="6">
        <v>301349.40968799999</v>
      </c>
      <c r="C576" s="7">
        <v>38903.904858000002</v>
      </c>
      <c r="D576" s="8">
        <v>32913.942284999997</v>
      </c>
      <c r="E576" s="9">
        <v>24755.322532800001</v>
      </c>
      <c r="F576" s="10">
        <v>373224.95032</v>
      </c>
      <c r="G576" s="11">
        <v>79478.803813999999</v>
      </c>
      <c r="H576" s="12">
        <v>173480.67200799999</v>
      </c>
      <c r="I576" s="13">
        <v>28425.404113699999</v>
      </c>
      <c r="J576" s="14">
        <v>1</v>
      </c>
      <c r="K576" s="14">
        <v>0</v>
      </c>
      <c r="L576" s="14">
        <v>0</v>
      </c>
      <c r="M576" s="14">
        <v>25241897</v>
      </c>
      <c r="N576" s="14">
        <v>1.31</v>
      </c>
      <c r="O576" s="14">
        <v>28.31</v>
      </c>
      <c r="P576" s="14">
        <v>81.28</v>
      </c>
      <c r="Q576" s="14">
        <v>1017.42</v>
      </c>
      <c r="R576" s="14">
        <v>1.03</v>
      </c>
      <c r="S576" s="14">
        <f t="shared" si="8"/>
        <v>2.4610152149554758</v>
      </c>
      <c r="T576" s="14">
        <v>3.98</v>
      </c>
      <c r="U576" s="14">
        <v>13.96</v>
      </c>
      <c r="V576" s="14">
        <v>29</v>
      </c>
      <c r="W576" s="14">
        <v>68.63</v>
      </c>
      <c r="X576" s="14">
        <v>1000.71</v>
      </c>
      <c r="Y576" s="14">
        <v>1.73</v>
      </c>
      <c r="Z576" s="14">
        <v>4.2300000000000004</v>
      </c>
      <c r="AA576" s="14">
        <v>12.51</v>
      </c>
      <c r="AB576" s="14">
        <v>26.12</v>
      </c>
      <c r="AC576" s="14">
        <v>65.36</v>
      </c>
      <c r="AD576" s="14">
        <v>923</v>
      </c>
      <c r="AE576" s="14">
        <v>4.29</v>
      </c>
      <c r="AF576" s="14">
        <v>4.41</v>
      </c>
      <c r="AG576" s="14">
        <v>17.22</v>
      </c>
      <c r="AH576" s="14">
        <v>29.17</v>
      </c>
      <c r="AI576" s="14">
        <v>66.39</v>
      </c>
      <c r="AJ576" s="14">
        <v>1001.29</v>
      </c>
      <c r="AK576" s="14">
        <v>2.93</v>
      </c>
      <c r="AL576" s="14">
        <v>4.33</v>
      </c>
      <c r="AM576" s="14">
        <v>18.64</v>
      </c>
      <c r="AN576" s="14">
        <v>29.09</v>
      </c>
      <c r="AO576" s="14">
        <v>70.59</v>
      </c>
      <c r="AP576" s="14">
        <v>997.67</v>
      </c>
      <c r="AQ576" s="14">
        <v>2.78</v>
      </c>
      <c r="AR576" s="14">
        <v>3.81</v>
      </c>
      <c r="AS576" s="14">
        <v>18.600000000000001</v>
      </c>
      <c r="AT576" s="14">
        <v>28.36</v>
      </c>
      <c r="AU576" s="14">
        <v>82.31</v>
      </c>
      <c r="AV576" s="14">
        <v>1015.38</v>
      </c>
      <c r="AW576" s="14">
        <v>2.65</v>
      </c>
      <c r="AX576" s="14">
        <v>4.0599999999999996</v>
      </c>
      <c r="AY576" s="14">
        <v>16.84</v>
      </c>
      <c r="AZ576" s="14">
        <v>27.4</v>
      </c>
      <c r="BA576" s="14">
        <v>62.48</v>
      </c>
      <c r="BB576" s="14">
        <v>958.79</v>
      </c>
      <c r="BC576" s="14">
        <v>3.86</v>
      </c>
      <c r="BD576" s="14">
        <v>4.21</v>
      </c>
      <c r="BE576" s="14">
        <v>19.48</v>
      </c>
      <c r="BF576" s="14">
        <v>27.04</v>
      </c>
      <c r="BG576" s="14">
        <v>67.17</v>
      </c>
      <c r="BH576" s="14">
        <v>945.98</v>
      </c>
      <c r="BI576" s="14">
        <v>3.34</v>
      </c>
      <c r="BJ576" s="14">
        <v>4.37</v>
      </c>
    </row>
    <row r="577" spans="1:62" ht="15" thickBot="1" x14ac:dyDescent="0.35">
      <c r="A577" s="5">
        <v>40389</v>
      </c>
      <c r="B577" s="6">
        <v>315501.46364600002</v>
      </c>
      <c r="C577" s="7">
        <v>40374.087631000002</v>
      </c>
      <c r="D577" s="8">
        <v>33292.637324000003</v>
      </c>
      <c r="E577" s="9">
        <v>25832.3411868</v>
      </c>
      <c r="F577" s="10">
        <v>393928.37031999999</v>
      </c>
      <c r="G577" s="11">
        <v>83285.575754999998</v>
      </c>
      <c r="H577" s="12">
        <v>182313.712076</v>
      </c>
      <c r="I577" s="13">
        <v>29989.517950900001</v>
      </c>
      <c r="J577" s="14">
        <v>1</v>
      </c>
      <c r="K577" s="14">
        <v>0</v>
      </c>
      <c r="L577" s="14">
        <v>0</v>
      </c>
      <c r="M577" s="14">
        <v>25241897</v>
      </c>
      <c r="N577" s="14">
        <v>1.31</v>
      </c>
      <c r="O577" s="14">
        <v>28.56</v>
      </c>
      <c r="P577" s="14">
        <v>79.180000000000007</v>
      </c>
      <c r="Q577" s="14">
        <v>1013.58</v>
      </c>
      <c r="R577" s="14">
        <v>1.57</v>
      </c>
      <c r="S577" s="14">
        <f t="shared" si="8"/>
        <v>2.4723885633102469</v>
      </c>
      <c r="T577" s="14">
        <v>3.95</v>
      </c>
      <c r="U577" s="14">
        <v>18.809999999999999</v>
      </c>
      <c r="V577" s="14">
        <v>30.17</v>
      </c>
      <c r="W577" s="14">
        <v>65.03</v>
      </c>
      <c r="X577" s="14">
        <v>996.54</v>
      </c>
      <c r="Y577" s="14">
        <v>1.86</v>
      </c>
      <c r="Z577" s="14">
        <v>3.76</v>
      </c>
      <c r="AA577" s="14">
        <v>19.13</v>
      </c>
      <c r="AB577" s="14">
        <v>27.25</v>
      </c>
      <c r="AC577" s="14">
        <v>59.74</v>
      </c>
      <c r="AD577" s="14">
        <v>919.58</v>
      </c>
      <c r="AE577" s="14">
        <v>3.79</v>
      </c>
      <c r="AF577" s="14">
        <v>4.29</v>
      </c>
      <c r="AG577" s="14">
        <v>19.329999999999998</v>
      </c>
      <c r="AH577" s="14">
        <v>30.49</v>
      </c>
      <c r="AI577" s="14">
        <v>60.67</v>
      </c>
      <c r="AJ577" s="14">
        <v>997.04</v>
      </c>
      <c r="AK577" s="14">
        <v>2.89</v>
      </c>
      <c r="AL577" s="14">
        <v>3.96</v>
      </c>
      <c r="AM577" s="14">
        <v>19.100000000000001</v>
      </c>
      <c r="AN577" s="14">
        <v>29.89</v>
      </c>
      <c r="AO577" s="14">
        <v>64.73</v>
      </c>
      <c r="AP577" s="14">
        <v>994.13</v>
      </c>
      <c r="AQ577" s="14">
        <v>2.83</v>
      </c>
      <c r="AR577" s="14">
        <v>3.61</v>
      </c>
      <c r="AS577" s="14">
        <v>19.28</v>
      </c>
      <c r="AT577" s="14">
        <v>28.68</v>
      </c>
      <c r="AU577" s="14">
        <v>77.8</v>
      </c>
      <c r="AV577" s="14">
        <v>1012.56</v>
      </c>
      <c r="AW577" s="14">
        <v>2.96</v>
      </c>
      <c r="AX577" s="14">
        <v>3.27</v>
      </c>
      <c r="AY577" s="14">
        <v>19.440000000000001</v>
      </c>
      <c r="AZ577" s="14">
        <v>28.63</v>
      </c>
      <c r="BA577" s="14">
        <v>58.46</v>
      </c>
      <c r="BB577" s="14">
        <v>954.88</v>
      </c>
      <c r="BC577" s="14">
        <v>3.53</v>
      </c>
      <c r="BD577" s="14">
        <v>4.33</v>
      </c>
      <c r="BE577" s="14">
        <v>19.27</v>
      </c>
      <c r="BF577" s="14">
        <v>28.24</v>
      </c>
      <c r="BG577" s="14">
        <v>58.09</v>
      </c>
      <c r="BH577" s="14">
        <v>942.27</v>
      </c>
      <c r="BI577" s="14">
        <v>3.02</v>
      </c>
      <c r="BJ577" s="14">
        <v>4.0599999999999996</v>
      </c>
    </row>
    <row r="578" spans="1:62" ht="15" thickBot="1" x14ac:dyDescent="0.35">
      <c r="A578" s="5">
        <v>40390</v>
      </c>
      <c r="B578" s="6">
        <v>307617.47195199999</v>
      </c>
      <c r="C578" s="7">
        <v>39268.071883999997</v>
      </c>
      <c r="D578" s="8">
        <v>34207.312429999998</v>
      </c>
      <c r="E578" s="9">
        <v>26307.165023699999</v>
      </c>
      <c r="F578" s="10">
        <v>389366.72719000001</v>
      </c>
      <c r="G578" s="11">
        <v>81631.881187999999</v>
      </c>
      <c r="H578" s="12">
        <v>178312.169211</v>
      </c>
      <c r="I578" s="13">
        <v>30140.5837182</v>
      </c>
      <c r="J578" s="14">
        <v>1</v>
      </c>
      <c r="K578" s="14">
        <v>1</v>
      </c>
      <c r="L578" s="14">
        <v>0</v>
      </c>
      <c r="M578" s="14">
        <v>25241897</v>
      </c>
      <c r="N578" s="14">
        <v>1.31</v>
      </c>
      <c r="O578" s="14">
        <v>28.35</v>
      </c>
      <c r="P578" s="14">
        <v>74.8</v>
      </c>
      <c r="Q578" s="14">
        <v>1010.46</v>
      </c>
      <c r="R578" s="14">
        <v>1.79</v>
      </c>
      <c r="S578" s="14">
        <f t="shared" si="8"/>
        <v>2.4782955287690758</v>
      </c>
      <c r="T578" s="14">
        <v>3.09</v>
      </c>
      <c r="U578" s="14">
        <v>19.09</v>
      </c>
      <c r="V578" s="14">
        <v>31.1</v>
      </c>
      <c r="W578" s="14">
        <v>55.31</v>
      </c>
      <c r="X578" s="14">
        <v>992.83</v>
      </c>
      <c r="Y578" s="14">
        <v>2.1</v>
      </c>
      <c r="Z578" s="14">
        <v>3.95</v>
      </c>
      <c r="AA578" s="14">
        <v>19.04</v>
      </c>
      <c r="AB578" s="14">
        <v>29.5</v>
      </c>
      <c r="AC578" s="14">
        <v>50.12</v>
      </c>
      <c r="AD578" s="14">
        <v>917.5</v>
      </c>
      <c r="AE578" s="14">
        <v>3.21</v>
      </c>
      <c r="AF578" s="14">
        <v>3.44</v>
      </c>
      <c r="AG578" s="14">
        <v>19.760000000000002</v>
      </c>
      <c r="AH578" s="14">
        <v>31.21</v>
      </c>
      <c r="AI578" s="14">
        <v>51.81</v>
      </c>
      <c r="AJ578" s="14">
        <v>993.54</v>
      </c>
      <c r="AK578" s="14">
        <v>2.68</v>
      </c>
      <c r="AL578" s="14">
        <v>4.18</v>
      </c>
      <c r="AM578" s="14">
        <v>18.45</v>
      </c>
      <c r="AN578" s="14">
        <v>29.86</v>
      </c>
      <c r="AO578" s="14">
        <v>58.67</v>
      </c>
      <c r="AP578" s="14">
        <v>991.31</v>
      </c>
      <c r="AQ578" s="14">
        <v>2.59</v>
      </c>
      <c r="AR578" s="14">
        <v>2.9</v>
      </c>
      <c r="AS578" s="14">
        <v>19.89</v>
      </c>
      <c r="AT578" s="14">
        <v>28.23</v>
      </c>
      <c r="AU578" s="14">
        <v>76.38</v>
      </c>
      <c r="AV578" s="14">
        <v>1009.73</v>
      </c>
      <c r="AW578" s="14">
        <v>2.63</v>
      </c>
      <c r="AX578" s="14">
        <v>2.85</v>
      </c>
      <c r="AY578" s="14">
        <v>19.149999999999999</v>
      </c>
      <c r="AZ578" s="14">
        <v>29.95</v>
      </c>
      <c r="BA578" s="14">
        <v>49.58</v>
      </c>
      <c r="BB578" s="14">
        <v>952.42</v>
      </c>
      <c r="BC578" s="14">
        <v>2.74</v>
      </c>
      <c r="BD578" s="14">
        <v>4.0199999999999996</v>
      </c>
      <c r="BE578" s="14">
        <v>19.38</v>
      </c>
      <c r="BF578" s="14">
        <v>30.53</v>
      </c>
      <c r="BG578" s="14">
        <v>52.9</v>
      </c>
      <c r="BH578" s="14">
        <v>939.83</v>
      </c>
      <c r="BI578" s="14">
        <v>2.6</v>
      </c>
      <c r="BJ578" s="14">
        <v>4.18</v>
      </c>
    </row>
    <row r="579" spans="1:62" ht="15" thickBot="1" x14ac:dyDescent="0.35">
      <c r="A579" s="5">
        <v>40391</v>
      </c>
      <c r="B579" s="6">
        <v>304582.50588700001</v>
      </c>
      <c r="C579" s="7">
        <v>38674.921955999998</v>
      </c>
      <c r="D579" s="8">
        <v>34715.411112000002</v>
      </c>
      <c r="E579" s="9">
        <v>26800.016550799999</v>
      </c>
      <c r="F579" s="10">
        <v>389417.51548</v>
      </c>
      <c r="G579" s="11">
        <v>81382.184376999998</v>
      </c>
      <c r="H579" s="12">
        <v>177284.403567</v>
      </c>
      <c r="I579" s="13">
        <v>29827.054413400001</v>
      </c>
      <c r="J579" s="14">
        <v>1</v>
      </c>
      <c r="K579" s="14">
        <v>1</v>
      </c>
      <c r="L579" s="14">
        <v>0</v>
      </c>
      <c r="M579" s="14">
        <v>25241897</v>
      </c>
      <c r="N579" s="14">
        <v>1.31</v>
      </c>
      <c r="O579" s="14">
        <v>28.7</v>
      </c>
      <c r="P579" s="14">
        <v>70.5</v>
      </c>
      <c r="Q579" s="14">
        <v>1009.67</v>
      </c>
      <c r="R579" s="14">
        <v>1.38</v>
      </c>
      <c r="S579" s="14">
        <f t="shared" ref="S579:S642" si="9">(8.31*(273+O579))/Q579</f>
        <v>2.4831152752879655</v>
      </c>
      <c r="T579" s="14">
        <v>3.48</v>
      </c>
      <c r="U579" s="14">
        <v>19.170000000000002</v>
      </c>
      <c r="V579" s="14">
        <v>31.67</v>
      </c>
      <c r="W579" s="14">
        <v>48.78</v>
      </c>
      <c r="X579" s="14">
        <v>992.71</v>
      </c>
      <c r="Y579" s="14">
        <v>1.64</v>
      </c>
      <c r="Z579" s="14">
        <v>3.48</v>
      </c>
      <c r="AA579" s="14">
        <v>19.29</v>
      </c>
      <c r="AB579" s="14">
        <v>30.08</v>
      </c>
      <c r="AC579" s="14">
        <v>45.56</v>
      </c>
      <c r="AD579" s="14">
        <v>917.08</v>
      </c>
      <c r="AE579" s="14">
        <v>3.14</v>
      </c>
      <c r="AF579" s="14">
        <v>2.89</v>
      </c>
      <c r="AG579" s="14">
        <v>19.93</v>
      </c>
      <c r="AH579" s="14">
        <v>32.25</v>
      </c>
      <c r="AI579" s="14">
        <v>45.16</v>
      </c>
      <c r="AJ579" s="14">
        <v>993</v>
      </c>
      <c r="AK579" s="14">
        <v>2.2000000000000002</v>
      </c>
      <c r="AL579" s="14">
        <v>3.5</v>
      </c>
      <c r="AM579" s="14">
        <v>19.260000000000002</v>
      </c>
      <c r="AN579" s="14">
        <v>30.41</v>
      </c>
      <c r="AO579" s="14">
        <v>53.52</v>
      </c>
      <c r="AP579" s="14">
        <v>990.67</v>
      </c>
      <c r="AQ579" s="14">
        <v>2.35</v>
      </c>
      <c r="AR579" s="14">
        <v>2.94</v>
      </c>
      <c r="AS579" s="14">
        <v>19.809999999999999</v>
      </c>
      <c r="AT579" s="14">
        <v>28.44</v>
      </c>
      <c r="AU579" s="14">
        <v>70.16</v>
      </c>
      <c r="AV579" s="14">
        <v>1008.9</v>
      </c>
      <c r="AW579" s="14">
        <v>2.29</v>
      </c>
      <c r="AX579" s="14">
        <v>3.32</v>
      </c>
      <c r="AY579" s="14">
        <v>19.36</v>
      </c>
      <c r="AZ579" s="14">
        <v>30.5</v>
      </c>
      <c r="BA579" s="14">
        <v>45.27</v>
      </c>
      <c r="BB579" s="14">
        <v>952.04</v>
      </c>
      <c r="BC579" s="14">
        <v>2.87</v>
      </c>
      <c r="BD579" s="14">
        <v>3.35</v>
      </c>
      <c r="BE579" s="14">
        <v>19.57</v>
      </c>
      <c r="BF579" s="14">
        <v>31.01</v>
      </c>
      <c r="BG579" s="14">
        <v>46.81</v>
      </c>
      <c r="BH579" s="14">
        <v>939.52</v>
      </c>
      <c r="BI579" s="14">
        <v>2.5099999999999998</v>
      </c>
      <c r="BJ579" s="14">
        <v>3.58</v>
      </c>
    </row>
    <row r="580" spans="1:62" ht="15" thickBot="1" x14ac:dyDescent="0.35">
      <c r="A580" s="5">
        <v>40392</v>
      </c>
      <c r="B580" s="6">
        <v>327995.18114200002</v>
      </c>
      <c r="C580" s="7">
        <v>43498.264089999997</v>
      </c>
      <c r="D580" s="8">
        <v>35818.076840000002</v>
      </c>
      <c r="E580" s="9">
        <v>28189.088046000001</v>
      </c>
      <c r="F580" s="10">
        <v>420613.16589</v>
      </c>
      <c r="G580" s="11">
        <v>84315.883593999999</v>
      </c>
      <c r="H580" s="12">
        <v>185964.32717599999</v>
      </c>
      <c r="I580" s="13">
        <v>31089.264392599998</v>
      </c>
      <c r="J580" s="14">
        <v>1</v>
      </c>
      <c r="K580" s="14">
        <v>0</v>
      </c>
      <c r="L580" s="14">
        <v>0</v>
      </c>
      <c r="M580" s="14">
        <v>25241897</v>
      </c>
      <c r="N580" s="14">
        <v>1.31</v>
      </c>
      <c r="O580" s="14">
        <v>29.27</v>
      </c>
      <c r="P580" s="14">
        <v>69.55</v>
      </c>
      <c r="Q580" s="14">
        <v>1012.04</v>
      </c>
      <c r="R580" s="14">
        <v>1.41</v>
      </c>
      <c r="S580" s="14">
        <f t="shared" si="9"/>
        <v>2.4819806529386188</v>
      </c>
      <c r="T580" s="14">
        <v>3.99</v>
      </c>
      <c r="U580" s="14">
        <v>18.89</v>
      </c>
      <c r="V580" s="14">
        <v>32.58</v>
      </c>
      <c r="W580" s="14">
        <v>50.02</v>
      </c>
      <c r="X580" s="14">
        <v>995.08</v>
      </c>
      <c r="Y580" s="14">
        <v>1.6</v>
      </c>
      <c r="Z580" s="14">
        <v>3.69</v>
      </c>
      <c r="AA580" s="14">
        <v>18.93</v>
      </c>
      <c r="AB580" s="14">
        <v>29.44</v>
      </c>
      <c r="AC580" s="14">
        <v>37.630000000000003</v>
      </c>
      <c r="AD580" s="14">
        <v>919.54</v>
      </c>
      <c r="AE580" s="14">
        <v>3.54</v>
      </c>
      <c r="AF580" s="14">
        <v>2.25</v>
      </c>
      <c r="AG580" s="14">
        <v>20.38</v>
      </c>
      <c r="AH580" s="14">
        <v>32.9</v>
      </c>
      <c r="AI580" s="14">
        <v>43.62</v>
      </c>
      <c r="AJ580" s="14">
        <v>995.79</v>
      </c>
      <c r="AK580" s="14">
        <v>2.52</v>
      </c>
      <c r="AL580" s="14">
        <v>3.18</v>
      </c>
      <c r="AM580" s="14">
        <v>19.39</v>
      </c>
      <c r="AN580" s="14">
        <v>30.77</v>
      </c>
      <c r="AO580" s="14">
        <v>53.1</v>
      </c>
      <c r="AP580" s="14">
        <v>992.77</v>
      </c>
      <c r="AQ580" s="14">
        <v>2.31</v>
      </c>
      <c r="AR580" s="14">
        <v>3.43</v>
      </c>
      <c r="AS580" s="14">
        <v>19.53</v>
      </c>
      <c r="AT580" s="14">
        <v>29.03</v>
      </c>
      <c r="AU580" s="14">
        <v>73.09</v>
      </c>
      <c r="AV580" s="14">
        <v>1010.88</v>
      </c>
      <c r="AW580" s="14">
        <v>2.31</v>
      </c>
      <c r="AX580" s="14">
        <v>4.51</v>
      </c>
      <c r="AY580" s="14">
        <v>18.899999999999999</v>
      </c>
      <c r="AZ580" s="14">
        <v>30.49</v>
      </c>
      <c r="BA580" s="14">
        <v>39.450000000000003</v>
      </c>
      <c r="BB580" s="14">
        <v>954.58</v>
      </c>
      <c r="BC580" s="14">
        <v>3.4</v>
      </c>
      <c r="BD580" s="14">
        <v>2.59</v>
      </c>
      <c r="BE580" s="14">
        <v>19.96</v>
      </c>
      <c r="BF580" s="14">
        <v>30.62</v>
      </c>
      <c r="BG580" s="14">
        <v>40.17</v>
      </c>
      <c r="BH580" s="14">
        <v>941.79</v>
      </c>
      <c r="BI580" s="14">
        <v>3.04</v>
      </c>
      <c r="BJ580" s="14">
        <v>2.65</v>
      </c>
    </row>
    <row r="581" spans="1:62" ht="15" thickBot="1" x14ac:dyDescent="0.35">
      <c r="A581" s="5">
        <v>40393</v>
      </c>
      <c r="B581" s="6">
        <v>332624.73668999999</v>
      </c>
      <c r="C581" s="7">
        <v>46126.008828999999</v>
      </c>
      <c r="D581" s="8">
        <v>36283.731745999998</v>
      </c>
      <c r="E581" s="9">
        <v>28604.103563699999</v>
      </c>
      <c r="F581" s="10">
        <v>426969.16402999999</v>
      </c>
      <c r="G581" s="11">
        <v>87513.090874999994</v>
      </c>
      <c r="H581" s="12">
        <v>191196.668095</v>
      </c>
      <c r="I581" s="13">
        <v>31819.546403</v>
      </c>
      <c r="J581" s="14">
        <v>1</v>
      </c>
      <c r="K581" s="14">
        <v>0</v>
      </c>
      <c r="L581" s="14">
        <v>0</v>
      </c>
      <c r="M581" s="14">
        <v>25241897</v>
      </c>
      <c r="N581" s="14">
        <v>1.31</v>
      </c>
      <c r="O581" s="14">
        <v>29.58</v>
      </c>
      <c r="P581" s="14">
        <v>75.290000000000006</v>
      </c>
      <c r="Q581" s="14">
        <v>1013.5</v>
      </c>
      <c r="R581" s="14">
        <v>1.35</v>
      </c>
      <c r="S581" s="14">
        <f t="shared" si="9"/>
        <v>2.4809470152935376</v>
      </c>
      <c r="T581" s="14">
        <v>4.8499999999999996</v>
      </c>
      <c r="U581" s="14">
        <v>17.170000000000002</v>
      </c>
      <c r="V581" s="14">
        <v>32.65</v>
      </c>
      <c r="W581" s="14">
        <v>54.98</v>
      </c>
      <c r="X581" s="14">
        <v>996.58</v>
      </c>
      <c r="Y581" s="14">
        <v>1.74</v>
      </c>
      <c r="Z581" s="14">
        <v>4.4000000000000004</v>
      </c>
      <c r="AA581" s="14">
        <v>18.16</v>
      </c>
      <c r="AB581" s="14">
        <v>29.44</v>
      </c>
      <c r="AC581" s="14">
        <v>46.23</v>
      </c>
      <c r="AD581" s="14">
        <v>920.58</v>
      </c>
      <c r="AE581" s="14">
        <v>3.38</v>
      </c>
      <c r="AF581" s="14">
        <v>2.5</v>
      </c>
      <c r="AG581" s="14">
        <v>20.05</v>
      </c>
      <c r="AH581" s="14">
        <v>32.869999999999997</v>
      </c>
      <c r="AI581" s="14">
        <v>48.88</v>
      </c>
      <c r="AJ581" s="14">
        <v>997.17</v>
      </c>
      <c r="AK581" s="14">
        <v>2.69</v>
      </c>
      <c r="AL581" s="14">
        <v>3.58</v>
      </c>
      <c r="AM581" s="14">
        <v>18.95</v>
      </c>
      <c r="AN581" s="14">
        <v>31.21</v>
      </c>
      <c r="AO581" s="14">
        <v>60.94</v>
      </c>
      <c r="AP581" s="14">
        <v>994.1</v>
      </c>
      <c r="AQ581" s="14">
        <v>2.34</v>
      </c>
      <c r="AR581" s="14">
        <v>4.16</v>
      </c>
      <c r="AS581" s="14">
        <v>18.5</v>
      </c>
      <c r="AT581" s="14">
        <v>29.33</v>
      </c>
      <c r="AU581" s="14">
        <v>79.099999999999994</v>
      </c>
      <c r="AV581" s="14">
        <v>1011.98</v>
      </c>
      <c r="AW581" s="14">
        <v>2.06</v>
      </c>
      <c r="AX581" s="14">
        <v>5.23</v>
      </c>
      <c r="AY581" s="14">
        <v>17.3</v>
      </c>
      <c r="AZ581" s="14">
        <v>30.91</v>
      </c>
      <c r="BA581" s="14">
        <v>46.33</v>
      </c>
      <c r="BB581" s="14">
        <v>955.67</v>
      </c>
      <c r="BC581" s="14">
        <v>3.13</v>
      </c>
      <c r="BD581" s="14">
        <v>3</v>
      </c>
      <c r="BE581" s="14">
        <v>19.72</v>
      </c>
      <c r="BF581" s="14">
        <v>30.56</v>
      </c>
      <c r="BG581" s="14">
        <v>42.74</v>
      </c>
      <c r="BH581" s="14">
        <v>943.17</v>
      </c>
      <c r="BI581" s="14">
        <v>3.27</v>
      </c>
      <c r="BJ581" s="14">
        <v>2.5099999999999998</v>
      </c>
    </row>
    <row r="582" spans="1:62" ht="15" thickBot="1" x14ac:dyDescent="0.35">
      <c r="A582" s="5">
        <v>40394</v>
      </c>
      <c r="B582" s="6">
        <v>339302.00796000002</v>
      </c>
      <c r="C582" s="7">
        <v>46238.199566999901</v>
      </c>
      <c r="D582" s="8">
        <v>36607.009293000003</v>
      </c>
      <c r="E582" s="9">
        <v>29101.249937299999</v>
      </c>
      <c r="F582" s="10">
        <v>437209.42462000001</v>
      </c>
      <c r="G582" s="11">
        <v>88846.080367000002</v>
      </c>
      <c r="H582" s="12">
        <v>197457.39743399899</v>
      </c>
      <c r="I582" s="13">
        <v>32641.038504</v>
      </c>
      <c r="J582" s="14">
        <v>1</v>
      </c>
      <c r="K582" s="14">
        <v>0</v>
      </c>
      <c r="L582" s="14">
        <v>0</v>
      </c>
      <c r="M582" s="14">
        <v>25241897</v>
      </c>
      <c r="N582" s="14">
        <v>1.31</v>
      </c>
      <c r="O582" s="14">
        <v>29.64</v>
      </c>
      <c r="P582" s="14">
        <v>77.06</v>
      </c>
      <c r="Q582" s="14">
        <v>1012.08</v>
      </c>
      <c r="R582" s="14">
        <v>1.29</v>
      </c>
      <c r="S582" s="14">
        <f t="shared" si="9"/>
        <v>2.484920559639554</v>
      </c>
      <c r="T582" s="14">
        <v>5.39</v>
      </c>
      <c r="U582" s="14">
        <v>17.11</v>
      </c>
      <c r="V582" s="14">
        <v>32.68</v>
      </c>
      <c r="W582" s="14">
        <v>57.68</v>
      </c>
      <c r="X582" s="14">
        <v>994.96</v>
      </c>
      <c r="Y582" s="14">
        <v>1.48</v>
      </c>
      <c r="Z582" s="14">
        <v>4.84</v>
      </c>
      <c r="AA582" s="14">
        <v>18.23</v>
      </c>
      <c r="AB582" s="14">
        <v>29.42</v>
      </c>
      <c r="AC582" s="14">
        <v>53.42</v>
      </c>
      <c r="AD582" s="14">
        <v>919.42</v>
      </c>
      <c r="AE582" s="14">
        <v>3.36</v>
      </c>
      <c r="AF582" s="14">
        <v>2.91</v>
      </c>
      <c r="AG582" s="14">
        <v>19.75</v>
      </c>
      <c r="AH582" s="14">
        <v>33.33</v>
      </c>
      <c r="AI582" s="14">
        <v>51.22</v>
      </c>
      <c r="AJ582" s="14">
        <v>995.67</v>
      </c>
      <c r="AK582" s="14">
        <v>2.46</v>
      </c>
      <c r="AL582" s="14">
        <v>4.08</v>
      </c>
      <c r="AM582" s="14">
        <v>18.57</v>
      </c>
      <c r="AN582" s="14">
        <v>31.21</v>
      </c>
      <c r="AO582" s="14">
        <v>63.13</v>
      </c>
      <c r="AP582" s="14">
        <v>992.83</v>
      </c>
      <c r="AQ582" s="14">
        <v>2.41</v>
      </c>
      <c r="AR582" s="14">
        <v>4.51</v>
      </c>
      <c r="AS582" s="14">
        <v>17.86</v>
      </c>
      <c r="AT582" s="14">
        <v>29.7</v>
      </c>
      <c r="AU582" s="14">
        <v>75.42</v>
      </c>
      <c r="AV582" s="14">
        <v>1010.96</v>
      </c>
      <c r="AW582" s="14">
        <v>2.66</v>
      </c>
      <c r="AX582" s="14">
        <v>4.55</v>
      </c>
      <c r="AY582" s="14">
        <v>18.5</v>
      </c>
      <c r="AZ582" s="14">
        <v>31.45</v>
      </c>
      <c r="BA582" s="14">
        <v>50.79</v>
      </c>
      <c r="BB582" s="14">
        <v>954.13</v>
      </c>
      <c r="BC582" s="14">
        <v>2.83</v>
      </c>
      <c r="BD582" s="14">
        <v>3.4</v>
      </c>
      <c r="BE582" s="14">
        <v>19.420000000000002</v>
      </c>
      <c r="BF582" s="14">
        <v>31.07</v>
      </c>
      <c r="BG582" s="14">
        <v>47.34</v>
      </c>
      <c r="BH582" s="14">
        <v>941.77</v>
      </c>
      <c r="BI582" s="14">
        <v>2.86</v>
      </c>
      <c r="BJ582" s="14">
        <v>3.05</v>
      </c>
    </row>
    <row r="583" spans="1:62" ht="15" thickBot="1" x14ac:dyDescent="0.35">
      <c r="A583" s="5">
        <v>40395</v>
      </c>
      <c r="B583" s="6">
        <v>333539.50743</v>
      </c>
      <c r="C583" s="7">
        <v>45625.757712999999</v>
      </c>
      <c r="D583" s="8">
        <v>36788.877498000002</v>
      </c>
      <c r="E583" s="9">
        <v>28775.784717400002</v>
      </c>
      <c r="F583" s="10">
        <v>441852.00404999999</v>
      </c>
      <c r="G583" s="11">
        <v>89073.068213000006</v>
      </c>
      <c r="H583" s="12">
        <v>196843.19895600001</v>
      </c>
      <c r="I583" s="13">
        <v>32536.275693</v>
      </c>
      <c r="J583" s="14">
        <v>1</v>
      </c>
      <c r="K583" s="14">
        <v>0</v>
      </c>
      <c r="L583" s="14">
        <v>0</v>
      </c>
      <c r="M583" s="14">
        <v>25241897</v>
      </c>
      <c r="N583" s="14">
        <v>1.31</v>
      </c>
      <c r="O583" s="14">
        <v>29.75</v>
      </c>
      <c r="P583" s="14">
        <v>72.72</v>
      </c>
      <c r="Q583" s="14">
        <v>1010.38</v>
      </c>
      <c r="R583" s="14">
        <v>1.52</v>
      </c>
      <c r="S583" s="14">
        <f t="shared" si="9"/>
        <v>2.4900062352778161</v>
      </c>
      <c r="T583" s="14">
        <v>5.45</v>
      </c>
      <c r="U583" s="14">
        <v>15.51</v>
      </c>
      <c r="V583" s="14">
        <v>32.64</v>
      </c>
      <c r="W583" s="14">
        <v>55.89</v>
      </c>
      <c r="X583" s="14">
        <v>992.92</v>
      </c>
      <c r="Y583" s="14">
        <v>1.73</v>
      </c>
      <c r="Z583" s="14">
        <v>4.37</v>
      </c>
      <c r="AA583" s="14">
        <v>18.29</v>
      </c>
      <c r="AB583" s="14">
        <v>29.95</v>
      </c>
      <c r="AC583" s="14">
        <v>53.14</v>
      </c>
      <c r="AD583" s="14">
        <v>918.54</v>
      </c>
      <c r="AE583" s="14">
        <v>2.13</v>
      </c>
      <c r="AF583" s="14">
        <v>3.54</v>
      </c>
      <c r="AG583" s="14">
        <v>19.239999999999998</v>
      </c>
      <c r="AH583" s="14">
        <v>34.31</v>
      </c>
      <c r="AI583" s="14">
        <v>46.53</v>
      </c>
      <c r="AJ583" s="14">
        <v>993.38</v>
      </c>
      <c r="AK583" s="14">
        <v>1.92</v>
      </c>
      <c r="AL583" s="14">
        <v>4.18</v>
      </c>
      <c r="AM583" s="14">
        <v>18.510000000000002</v>
      </c>
      <c r="AN583" s="14">
        <v>31.6</v>
      </c>
      <c r="AO583" s="14">
        <v>57.19</v>
      </c>
      <c r="AP583" s="14">
        <v>990.88</v>
      </c>
      <c r="AQ583" s="14">
        <v>2.19</v>
      </c>
      <c r="AR583" s="14">
        <v>4.78</v>
      </c>
      <c r="AS583" s="14">
        <v>18.309999999999999</v>
      </c>
      <c r="AT583" s="14">
        <v>29.53</v>
      </c>
      <c r="AU583" s="14">
        <v>74.040000000000006</v>
      </c>
      <c r="AV583" s="14">
        <v>1009.27</v>
      </c>
      <c r="AW583" s="14">
        <v>2.59</v>
      </c>
      <c r="AX583" s="14">
        <v>4.8</v>
      </c>
      <c r="AY583" s="14">
        <v>18.05</v>
      </c>
      <c r="AZ583" s="14">
        <v>31.93</v>
      </c>
      <c r="BA583" s="14">
        <v>51.48</v>
      </c>
      <c r="BB583" s="14">
        <v>953.17</v>
      </c>
      <c r="BC583" s="14">
        <v>1.69</v>
      </c>
      <c r="BD583" s="14">
        <v>4.08</v>
      </c>
      <c r="BE583" s="14">
        <v>18.690000000000001</v>
      </c>
      <c r="BF583" s="14">
        <v>30.06</v>
      </c>
      <c r="BG583" s="14">
        <v>56.32</v>
      </c>
      <c r="BH583" s="14">
        <v>941.25</v>
      </c>
      <c r="BI583" s="14">
        <v>2.09</v>
      </c>
      <c r="BJ583" s="14">
        <v>3.99</v>
      </c>
    </row>
    <row r="584" spans="1:62" ht="15" thickBot="1" x14ac:dyDescent="0.35">
      <c r="A584" s="5">
        <v>40396</v>
      </c>
      <c r="B584" s="6">
        <v>331462.43650000001</v>
      </c>
      <c r="C584" s="7">
        <v>43523.216854999999</v>
      </c>
      <c r="D584" s="8">
        <v>36114.301824000002</v>
      </c>
      <c r="E584" s="9">
        <v>26049.574610799998</v>
      </c>
      <c r="F584" s="10">
        <v>424675.89379</v>
      </c>
      <c r="G584" s="11">
        <v>88497.438729999994</v>
      </c>
      <c r="H584" s="12">
        <v>199303.63466099999</v>
      </c>
      <c r="I584" s="13">
        <v>32768.669847999998</v>
      </c>
      <c r="J584" s="14">
        <v>1</v>
      </c>
      <c r="K584" s="14">
        <v>0</v>
      </c>
      <c r="L584" s="14">
        <v>0</v>
      </c>
      <c r="M584" s="14">
        <v>25241897</v>
      </c>
      <c r="N584" s="14">
        <v>1.31</v>
      </c>
      <c r="O584" s="14">
        <v>29.78</v>
      </c>
      <c r="P584" s="14">
        <v>72.97</v>
      </c>
      <c r="Q584" s="14">
        <v>1009.75</v>
      </c>
      <c r="R584" s="14">
        <v>1.53</v>
      </c>
      <c r="S584" s="14">
        <f t="shared" si="9"/>
        <v>2.4918066848229761</v>
      </c>
      <c r="T584" s="14">
        <v>5.3</v>
      </c>
      <c r="U584" s="14">
        <v>15.73</v>
      </c>
      <c r="V584" s="14">
        <v>31.68</v>
      </c>
      <c r="W584" s="14">
        <v>61.93</v>
      </c>
      <c r="X584" s="14">
        <v>992.58</v>
      </c>
      <c r="Y584" s="14">
        <v>1.48</v>
      </c>
      <c r="Z584" s="14">
        <v>4.96</v>
      </c>
      <c r="AA584" s="14">
        <v>15.65</v>
      </c>
      <c r="AB584" s="14">
        <v>29.92</v>
      </c>
      <c r="AC584" s="14">
        <v>49.85</v>
      </c>
      <c r="AD584" s="14">
        <v>918.08</v>
      </c>
      <c r="AE584" s="14">
        <v>2.04</v>
      </c>
      <c r="AF584" s="14">
        <v>3.75</v>
      </c>
      <c r="AG584" s="14">
        <v>19.12</v>
      </c>
      <c r="AH584" s="14">
        <v>33.130000000000003</v>
      </c>
      <c r="AI584" s="14">
        <v>54.11</v>
      </c>
      <c r="AJ584" s="14">
        <v>992.79</v>
      </c>
      <c r="AK584" s="14">
        <v>2.0099999999999998</v>
      </c>
      <c r="AL584" s="14">
        <v>5.18</v>
      </c>
      <c r="AM584" s="14">
        <v>16.37</v>
      </c>
      <c r="AN584" s="14">
        <v>32.200000000000003</v>
      </c>
      <c r="AO584" s="14">
        <v>54.96</v>
      </c>
      <c r="AP584" s="14">
        <v>990.23</v>
      </c>
      <c r="AQ584" s="14">
        <v>2.2599999999999998</v>
      </c>
      <c r="AR584" s="14">
        <v>4.4000000000000004</v>
      </c>
      <c r="AS584" s="14">
        <v>18.78</v>
      </c>
      <c r="AT584" s="14">
        <v>29.35</v>
      </c>
      <c r="AU584" s="14">
        <v>74.91</v>
      </c>
      <c r="AV584" s="14">
        <v>1008.69</v>
      </c>
      <c r="AW584" s="14">
        <v>2.4900000000000002</v>
      </c>
      <c r="AX584" s="14">
        <v>5</v>
      </c>
      <c r="AY584" s="14">
        <v>16.5</v>
      </c>
      <c r="AZ584" s="14">
        <v>30.88</v>
      </c>
      <c r="BA584" s="14">
        <v>55.37</v>
      </c>
      <c r="BB584" s="14">
        <v>952.63</v>
      </c>
      <c r="BC584" s="14">
        <v>1.1599999999999999</v>
      </c>
      <c r="BD584" s="14">
        <v>4.4400000000000004</v>
      </c>
      <c r="BE584" s="14">
        <v>18.77</v>
      </c>
      <c r="BF584" s="14">
        <v>29.84</v>
      </c>
      <c r="BG584" s="14">
        <v>56.9</v>
      </c>
      <c r="BH584" s="14">
        <v>940.75</v>
      </c>
      <c r="BI584" s="14">
        <v>1.61</v>
      </c>
      <c r="BJ584" s="14">
        <v>4.3</v>
      </c>
    </row>
    <row r="585" spans="1:62" ht="15" thickBot="1" x14ac:dyDescent="0.35">
      <c r="A585" s="5">
        <v>40397</v>
      </c>
      <c r="B585" s="6">
        <v>315710.63124000002</v>
      </c>
      <c r="C585" s="7">
        <v>40241.456480000001</v>
      </c>
      <c r="D585" s="8">
        <v>35208.220839000001</v>
      </c>
      <c r="E585" s="9">
        <v>25369.2719597</v>
      </c>
      <c r="F585" s="10">
        <v>388507.01471999998</v>
      </c>
      <c r="G585" s="11">
        <v>85106.494818000006</v>
      </c>
      <c r="H585" s="12">
        <v>189387.79051799999</v>
      </c>
      <c r="I585" s="13">
        <v>31231.035553199999</v>
      </c>
      <c r="J585" s="14">
        <v>1</v>
      </c>
      <c r="K585" s="14">
        <v>1</v>
      </c>
      <c r="L585" s="14">
        <v>0</v>
      </c>
      <c r="M585" s="14">
        <v>25241897</v>
      </c>
      <c r="N585" s="14">
        <v>1.31</v>
      </c>
      <c r="O585" s="14">
        <v>29.5</v>
      </c>
      <c r="P585" s="14">
        <v>76.77</v>
      </c>
      <c r="Q585" s="14">
        <v>1009.38</v>
      </c>
      <c r="R585" s="14">
        <v>1.64</v>
      </c>
      <c r="S585" s="14">
        <f t="shared" si="9"/>
        <v>2.490414908161446</v>
      </c>
      <c r="T585" s="14">
        <v>5.37</v>
      </c>
      <c r="U585" s="14">
        <v>12.31</v>
      </c>
      <c r="V585" s="14">
        <v>30.41</v>
      </c>
      <c r="W585" s="14">
        <v>67.84</v>
      </c>
      <c r="X585" s="14">
        <v>992.54</v>
      </c>
      <c r="Y585" s="14">
        <v>1.38</v>
      </c>
      <c r="Z585" s="14">
        <v>5.73</v>
      </c>
      <c r="AA585" s="14">
        <v>17.350000000000001</v>
      </c>
      <c r="AB585" s="14">
        <v>30.38</v>
      </c>
      <c r="AC585" s="14">
        <v>47.24</v>
      </c>
      <c r="AD585" s="14">
        <v>916.04</v>
      </c>
      <c r="AE585" s="14">
        <v>3.41</v>
      </c>
      <c r="AF585" s="14">
        <v>4</v>
      </c>
      <c r="AG585" s="14">
        <v>18.920000000000002</v>
      </c>
      <c r="AH585" s="14">
        <v>31.9</v>
      </c>
      <c r="AI585" s="14">
        <v>61.02</v>
      </c>
      <c r="AJ585" s="14">
        <v>992.71</v>
      </c>
      <c r="AK585" s="14">
        <v>2.11</v>
      </c>
      <c r="AL585" s="14">
        <v>5.35</v>
      </c>
      <c r="AM585" s="14">
        <v>17.149999999999999</v>
      </c>
      <c r="AN585" s="14">
        <v>30.8</v>
      </c>
      <c r="AO585" s="14">
        <v>58.42</v>
      </c>
      <c r="AP585" s="14">
        <v>989.92</v>
      </c>
      <c r="AQ585" s="14">
        <v>2.71</v>
      </c>
      <c r="AR585" s="14">
        <v>4.8499999999999996</v>
      </c>
      <c r="AS585" s="14">
        <v>17.579999999999998</v>
      </c>
      <c r="AT585" s="14">
        <v>29.54</v>
      </c>
      <c r="AU585" s="14">
        <v>76.86</v>
      </c>
      <c r="AV585" s="14">
        <v>1007.92</v>
      </c>
      <c r="AW585" s="14">
        <v>3.18</v>
      </c>
      <c r="AX585" s="14">
        <v>5.05</v>
      </c>
      <c r="AY585" s="14">
        <v>18.62</v>
      </c>
      <c r="AZ585" s="14">
        <v>30.98</v>
      </c>
      <c r="BA585" s="14">
        <v>53.45</v>
      </c>
      <c r="BB585" s="14">
        <v>951.25</v>
      </c>
      <c r="BC585" s="14">
        <v>2.42</v>
      </c>
      <c r="BD585" s="14">
        <v>4.5599999999999996</v>
      </c>
      <c r="BE585" s="14">
        <v>18.100000000000001</v>
      </c>
      <c r="BF585" s="14">
        <v>30.94</v>
      </c>
      <c r="BG585" s="14">
        <v>53.32</v>
      </c>
      <c r="BH585" s="14">
        <v>938.75</v>
      </c>
      <c r="BI585" s="14">
        <v>2.37</v>
      </c>
      <c r="BJ585" s="14">
        <v>4.25</v>
      </c>
    </row>
    <row r="586" spans="1:62" ht="15" thickBot="1" x14ac:dyDescent="0.35">
      <c r="A586" s="5">
        <v>40398</v>
      </c>
      <c r="B586" s="6">
        <v>315039.17813999997</v>
      </c>
      <c r="C586" s="7">
        <v>40473.245519999997</v>
      </c>
      <c r="D586" s="8">
        <v>34962.354463999996</v>
      </c>
      <c r="E586" s="9">
        <v>26449.719351200001</v>
      </c>
      <c r="F586" s="10">
        <v>398053.05861000001</v>
      </c>
      <c r="G586" s="11">
        <v>85580.770976999993</v>
      </c>
      <c r="H586" s="12">
        <v>186657.99140500001</v>
      </c>
      <c r="I586" s="13">
        <v>31070.204153300001</v>
      </c>
      <c r="J586" s="14">
        <v>1</v>
      </c>
      <c r="K586" s="14">
        <v>1</v>
      </c>
      <c r="L586" s="14">
        <v>0</v>
      </c>
      <c r="M586" s="14">
        <v>25241897</v>
      </c>
      <c r="N586" s="14">
        <v>1.31</v>
      </c>
      <c r="O586" s="14">
        <v>29.71</v>
      </c>
      <c r="P586" s="14">
        <v>78.25</v>
      </c>
      <c r="Q586" s="14">
        <v>1009.96</v>
      </c>
      <c r="R586" s="14">
        <v>1.62</v>
      </c>
      <c r="S586" s="14">
        <f t="shared" si="9"/>
        <v>2.4907126024793063</v>
      </c>
      <c r="T586" s="14">
        <v>4.7</v>
      </c>
      <c r="U586" s="14">
        <v>16.239999999999998</v>
      </c>
      <c r="V586" s="14">
        <v>31.24</v>
      </c>
      <c r="W586" s="14">
        <v>61.89</v>
      </c>
      <c r="X586" s="14">
        <v>993</v>
      </c>
      <c r="Y586" s="14">
        <v>1.83</v>
      </c>
      <c r="Z586" s="14">
        <v>4.92</v>
      </c>
      <c r="AA586" s="14">
        <v>18.04</v>
      </c>
      <c r="AB586" s="14">
        <v>28.94</v>
      </c>
      <c r="AC586" s="14">
        <v>50.49</v>
      </c>
      <c r="AD586" s="14">
        <v>916.04</v>
      </c>
      <c r="AE586" s="14">
        <v>3.9</v>
      </c>
      <c r="AF586" s="14">
        <v>3.65</v>
      </c>
      <c r="AG586" s="14">
        <v>18.93</v>
      </c>
      <c r="AH586" s="14">
        <v>31.95</v>
      </c>
      <c r="AI586" s="14">
        <v>54.91</v>
      </c>
      <c r="AJ586" s="14">
        <v>993.33</v>
      </c>
      <c r="AK586" s="14">
        <v>2.91</v>
      </c>
      <c r="AL586" s="14">
        <v>4.84</v>
      </c>
      <c r="AM586" s="14">
        <v>17.84</v>
      </c>
      <c r="AN586" s="14">
        <v>30.73</v>
      </c>
      <c r="AO586" s="14">
        <v>62.21</v>
      </c>
      <c r="AP586" s="14">
        <v>990.04</v>
      </c>
      <c r="AQ586" s="14">
        <v>3.34</v>
      </c>
      <c r="AR586" s="14">
        <v>4.67</v>
      </c>
      <c r="AS586" s="14">
        <v>18.64</v>
      </c>
      <c r="AT586" s="14">
        <v>30.06</v>
      </c>
      <c r="AU586" s="14">
        <v>75.290000000000006</v>
      </c>
      <c r="AV586" s="14">
        <v>1007.92</v>
      </c>
      <c r="AW586" s="14">
        <v>3.84</v>
      </c>
      <c r="AX586" s="14">
        <v>4.7</v>
      </c>
      <c r="AY586" s="14">
        <v>18.62</v>
      </c>
      <c r="AZ586" s="14">
        <v>30.79</v>
      </c>
      <c r="BA586" s="14">
        <v>48.83</v>
      </c>
      <c r="BB586" s="14">
        <v>951.21</v>
      </c>
      <c r="BC586" s="14">
        <v>3.53</v>
      </c>
      <c r="BD586" s="14">
        <v>4.2699999999999996</v>
      </c>
      <c r="BE586" s="14">
        <v>18.63</v>
      </c>
      <c r="BF586" s="14">
        <v>30.98</v>
      </c>
      <c r="BG586" s="14">
        <v>47.79</v>
      </c>
      <c r="BH586" s="14">
        <v>938.77</v>
      </c>
      <c r="BI586" s="14">
        <v>3.55</v>
      </c>
      <c r="BJ586" s="14">
        <v>4.1900000000000004</v>
      </c>
    </row>
    <row r="587" spans="1:62" ht="15" thickBot="1" x14ac:dyDescent="0.35">
      <c r="A587" s="5">
        <v>40399</v>
      </c>
      <c r="B587" s="6">
        <v>334072.46851999999</v>
      </c>
      <c r="C587" s="7">
        <v>44281.414936000001</v>
      </c>
      <c r="D587" s="8">
        <v>34561.399979000002</v>
      </c>
      <c r="E587" s="9">
        <v>28286.2591904</v>
      </c>
      <c r="F587" s="10">
        <v>427784.68842000002</v>
      </c>
      <c r="G587" s="11">
        <v>89517.796612000006</v>
      </c>
      <c r="H587" s="12">
        <v>197947.633111</v>
      </c>
      <c r="I587" s="13">
        <v>32341.085349000001</v>
      </c>
      <c r="J587" s="14">
        <v>1</v>
      </c>
      <c r="K587" s="14">
        <v>0</v>
      </c>
      <c r="L587" s="14">
        <v>0</v>
      </c>
      <c r="M587" s="14">
        <v>25241897</v>
      </c>
      <c r="N587" s="14">
        <v>1.31</v>
      </c>
      <c r="O587" s="14">
        <v>30.36</v>
      </c>
      <c r="P587" s="14">
        <v>73.89</v>
      </c>
      <c r="Q587" s="14">
        <v>1011</v>
      </c>
      <c r="R587" s="14">
        <v>1.49</v>
      </c>
      <c r="S587" s="14">
        <f t="shared" si="9"/>
        <v>2.493493175074184</v>
      </c>
      <c r="T587" s="14">
        <v>4.55</v>
      </c>
      <c r="U587" s="14">
        <v>16.579999999999998</v>
      </c>
      <c r="V587" s="14">
        <v>32.15</v>
      </c>
      <c r="W587" s="14">
        <v>58.43</v>
      </c>
      <c r="X587" s="14">
        <v>994.29</v>
      </c>
      <c r="Y587" s="14">
        <v>1.7</v>
      </c>
      <c r="Z587" s="14">
        <v>4.13</v>
      </c>
      <c r="AA587" s="14">
        <v>18.57</v>
      </c>
      <c r="AB587" s="14">
        <v>27.5</v>
      </c>
      <c r="AC587" s="14">
        <v>60.41</v>
      </c>
      <c r="AD587" s="14">
        <v>917.92</v>
      </c>
      <c r="AE587" s="14">
        <v>3.24</v>
      </c>
      <c r="AF587" s="14">
        <v>4.17</v>
      </c>
      <c r="AG587" s="14">
        <v>17.11</v>
      </c>
      <c r="AH587" s="14">
        <v>32.729999999999997</v>
      </c>
      <c r="AI587" s="14">
        <v>53.43</v>
      </c>
      <c r="AJ587" s="14">
        <v>994.67</v>
      </c>
      <c r="AK587" s="14">
        <v>2.98</v>
      </c>
      <c r="AL587" s="14">
        <v>4.3</v>
      </c>
      <c r="AM587" s="14">
        <v>18.260000000000002</v>
      </c>
      <c r="AN587" s="14">
        <v>31.64</v>
      </c>
      <c r="AO587" s="14">
        <v>60.27</v>
      </c>
      <c r="AP587" s="14">
        <v>991.27</v>
      </c>
      <c r="AQ587" s="14">
        <v>3.2</v>
      </c>
      <c r="AR587" s="14">
        <v>4.45</v>
      </c>
      <c r="AS587" s="14">
        <v>18.75</v>
      </c>
      <c r="AT587" s="14">
        <v>30.19</v>
      </c>
      <c r="AU587" s="14">
        <v>76.23</v>
      </c>
      <c r="AV587" s="14">
        <v>1008.92</v>
      </c>
      <c r="AW587" s="14">
        <v>3.09</v>
      </c>
      <c r="AX587" s="14">
        <v>5.27</v>
      </c>
      <c r="AY587" s="14">
        <v>18.05</v>
      </c>
      <c r="AZ587" s="14">
        <v>29.8</v>
      </c>
      <c r="BA587" s="14">
        <v>57</v>
      </c>
      <c r="BB587" s="14">
        <v>952.92</v>
      </c>
      <c r="BC587" s="14">
        <v>3.08</v>
      </c>
      <c r="BD587" s="14">
        <v>4.43</v>
      </c>
      <c r="BE587" s="14">
        <v>18.559999999999999</v>
      </c>
      <c r="BF587" s="14">
        <v>29.48</v>
      </c>
      <c r="BG587" s="14">
        <v>56.82</v>
      </c>
      <c r="BH587" s="14">
        <v>940.46</v>
      </c>
      <c r="BI587" s="14">
        <v>3.02</v>
      </c>
      <c r="BJ587" s="14">
        <v>4.28</v>
      </c>
    </row>
    <row r="588" spans="1:62" ht="15" thickBot="1" x14ac:dyDescent="0.35">
      <c r="A588" s="5">
        <v>40400</v>
      </c>
      <c r="B588" s="6">
        <v>337635.42868000001</v>
      </c>
      <c r="C588" s="7">
        <v>46077.433062999997</v>
      </c>
      <c r="D588" s="8">
        <v>35412.643389999997</v>
      </c>
      <c r="E588" s="9">
        <v>28303.1333022</v>
      </c>
      <c r="F588" s="10">
        <v>431406.54092</v>
      </c>
      <c r="G588" s="11">
        <v>90441.140687999999</v>
      </c>
      <c r="H588" s="12">
        <v>202090.476291</v>
      </c>
      <c r="I588" s="13">
        <v>32705.532220000001</v>
      </c>
      <c r="J588" s="14">
        <v>1</v>
      </c>
      <c r="K588" s="14">
        <v>0</v>
      </c>
      <c r="L588" s="14">
        <v>0</v>
      </c>
      <c r="M588" s="14">
        <v>25241897</v>
      </c>
      <c r="N588" s="14">
        <v>1.31</v>
      </c>
      <c r="O588" s="14">
        <v>30.72</v>
      </c>
      <c r="P588" s="14">
        <v>69.8</v>
      </c>
      <c r="Q588" s="14">
        <v>1010.08</v>
      </c>
      <c r="R588" s="14">
        <v>1.1100000000000001</v>
      </c>
      <c r="S588" s="14">
        <f t="shared" si="9"/>
        <v>2.4987260415016634</v>
      </c>
      <c r="T588" s="14">
        <v>5.03</v>
      </c>
      <c r="U588" s="14">
        <v>17.64</v>
      </c>
      <c r="V588" s="14">
        <v>32.51</v>
      </c>
      <c r="W588" s="14">
        <v>56.8</v>
      </c>
      <c r="X588" s="14">
        <v>994.04</v>
      </c>
      <c r="Y588" s="14">
        <v>1.07</v>
      </c>
      <c r="Z588" s="14">
        <v>4.6100000000000003</v>
      </c>
      <c r="AA588" s="14">
        <v>17.14</v>
      </c>
      <c r="AB588" s="14">
        <v>28.92</v>
      </c>
      <c r="AC588" s="14">
        <v>57.63</v>
      </c>
      <c r="AD588" s="14">
        <v>918.08</v>
      </c>
      <c r="AE588" s="14">
        <v>3.01</v>
      </c>
      <c r="AF588" s="14">
        <v>3.74</v>
      </c>
      <c r="AG588" s="14">
        <v>19.02</v>
      </c>
      <c r="AH588" s="14">
        <v>33.32</v>
      </c>
      <c r="AI588" s="14">
        <v>50.1</v>
      </c>
      <c r="AJ588" s="14">
        <v>994.83</v>
      </c>
      <c r="AK588" s="14">
        <v>2.11</v>
      </c>
      <c r="AL588" s="14">
        <v>4.22</v>
      </c>
      <c r="AM588" s="14">
        <v>18.350000000000001</v>
      </c>
      <c r="AN588" s="14">
        <v>32.49</v>
      </c>
      <c r="AO588" s="14">
        <v>57.79</v>
      </c>
      <c r="AP588" s="14">
        <v>990.92</v>
      </c>
      <c r="AQ588" s="14">
        <v>2.13</v>
      </c>
      <c r="AR588" s="14">
        <v>4.62</v>
      </c>
      <c r="AS588" s="14">
        <v>17.98</v>
      </c>
      <c r="AT588" s="14">
        <v>29.89</v>
      </c>
      <c r="AU588" s="14">
        <v>79.34</v>
      </c>
      <c r="AV588" s="14">
        <v>1008.73</v>
      </c>
      <c r="AW588" s="14">
        <v>2.37</v>
      </c>
      <c r="AX588" s="14">
        <v>5.73</v>
      </c>
      <c r="AY588" s="14">
        <v>16.61</v>
      </c>
      <c r="AZ588" s="14">
        <v>30.23</v>
      </c>
      <c r="BA588" s="14">
        <v>55.25</v>
      </c>
      <c r="BB588" s="14">
        <v>953.5</v>
      </c>
      <c r="BC588" s="14">
        <v>2.62</v>
      </c>
      <c r="BD588" s="14">
        <v>4.6500000000000004</v>
      </c>
      <c r="BE588" s="14">
        <v>17.82</v>
      </c>
      <c r="BF588" s="14">
        <v>29.9</v>
      </c>
      <c r="BG588" s="14">
        <v>56.06</v>
      </c>
      <c r="BH588" s="14">
        <v>941.04</v>
      </c>
      <c r="BI588" s="14">
        <v>2.4300000000000002</v>
      </c>
      <c r="BJ588" s="14">
        <v>4.22</v>
      </c>
    </row>
    <row r="589" spans="1:62" ht="15" thickBot="1" x14ac:dyDescent="0.35">
      <c r="A589" s="5">
        <v>40401</v>
      </c>
      <c r="B589" s="6">
        <v>342240.79068999999</v>
      </c>
      <c r="C589" s="7">
        <v>46826.580347000003</v>
      </c>
      <c r="D589" s="8">
        <v>35935.635126000001</v>
      </c>
      <c r="E589" s="9">
        <v>28830.139537499999</v>
      </c>
      <c r="F589" s="10">
        <v>438755.0894</v>
      </c>
      <c r="G589" s="11">
        <v>90417.230051000006</v>
      </c>
      <c r="H589" s="12">
        <v>200009.20614299999</v>
      </c>
      <c r="I589" s="13">
        <v>32959.092575000002</v>
      </c>
      <c r="J589" s="14">
        <v>1</v>
      </c>
      <c r="K589" s="14">
        <v>0</v>
      </c>
      <c r="L589" s="14">
        <v>0</v>
      </c>
      <c r="M589" s="14">
        <v>25241897</v>
      </c>
      <c r="N589" s="14">
        <v>1.31</v>
      </c>
      <c r="O589" s="14">
        <v>30.7</v>
      </c>
      <c r="P589" s="14">
        <v>67.400000000000006</v>
      </c>
      <c r="Q589" s="14">
        <v>1008.79</v>
      </c>
      <c r="R589" s="14">
        <v>1.1399999999999999</v>
      </c>
      <c r="S589" s="14">
        <f t="shared" si="9"/>
        <v>2.501756559839015</v>
      </c>
      <c r="T589" s="14">
        <v>5.07</v>
      </c>
      <c r="U589" s="14">
        <v>16.329999999999998</v>
      </c>
      <c r="V589" s="14">
        <v>33.04</v>
      </c>
      <c r="W589" s="14">
        <v>56.48</v>
      </c>
      <c r="X589" s="14">
        <v>992.42</v>
      </c>
      <c r="Y589" s="14">
        <v>0.98</v>
      </c>
      <c r="Z589" s="14">
        <v>5.23</v>
      </c>
      <c r="AA589" s="14">
        <v>16.96</v>
      </c>
      <c r="AB589" s="14">
        <v>29.49</v>
      </c>
      <c r="AC589" s="14">
        <v>54.51</v>
      </c>
      <c r="AD589" s="14">
        <v>918</v>
      </c>
      <c r="AE589" s="14">
        <v>2.4500000000000002</v>
      </c>
      <c r="AF589" s="14">
        <v>4.1100000000000003</v>
      </c>
      <c r="AG589" s="14">
        <v>17.66</v>
      </c>
      <c r="AH589" s="14">
        <v>34.200000000000003</v>
      </c>
      <c r="AI589" s="14">
        <v>47.87</v>
      </c>
      <c r="AJ589" s="14">
        <v>993.17</v>
      </c>
      <c r="AK589" s="14">
        <v>1.42</v>
      </c>
      <c r="AL589" s="14">
        <v>4.75</v>
      </c>
      <c r="AM589" s="14">
        <v>15.6</v>
      </c>
      <c r="AN589" s="14">
        <v>32.58</v>
      </c>
      <c r="AO589" s="14">
        <v>54.16</v>
      </c>
      <c r="AP589" s="14">
        <v>990.04</v>
      </c>
      <c r="AQ589" s="14">
        <v>2.0299999999999998</v>
      </c>
      <c r="AR589" s="14">
        <v>4.87</v>
      </c>
      <c r="AS589" s="14">
        <v>15.55</v>
      </c>
      <c r="AT589" s="14">
        <v>30.47</v>
      </c>
      <c r="AU589" s="14">
        <v>72.64</v>
      </c>
      <c r="AV589" s="14">
        <v>1007.65</v>
      </c>
      <c r="AW589" s="14">
        <v>1.88</v>
      </c>
      <c r="AX589" s="14">
        <v>4.9000000000000004</v>
      </c>
      <c r="AY589" s="14">
        <v>17.47</v>
      </c>
      <c r="AZ589" s="14">
        <v>31.35</v>
      </c>
      <c r="BA589" s="14">
        <v>51.04</v>
      </c>
      <c r="BB589" s="14">
        <v>952.71</v>
      </c>
      <c r="BC589" s="14">
        <v>1.78</v>
      </c>
      <c r="BD589" s="14">
        <v>4.4000000000000004</v>
      </c>
      <c r="BE589" s="14">
        <v>15.51</v>
      </c>
      <c r="BF589" s="14">
        <v>30.94</v>
      </c>
      <c r="BG589" s="14">
        <v>50.43</v>
      </c>
      <c r="BH589" s="14">
        <v>940.42</v>
      </c>
      <c r="BI589" s="14">
        <v>1.95</v>
      </c>
      <c r="BJ589" s="14">
        <v>4.0599999999999996</v>
      </c>
    </row>
    <row r="590" spans="1:62" ht="15" thickBot="1" x14ac:dyDescent="0.35">
      <c r="A590" s="5">
        <v>40402</v>
      </c>
      <c r="B590" s="6">
        <v>329332.58717999997</v>
      </c>
      <c r="C590" s="7">
        <v>46555.823320000003</v>
      </c>
      <c r="D590" s="8">
        <v>36232.225607</v>
      </c>
      <c r="E590" s="9">
        <v>29164.591719299999</v>
      </c>
      <c r="F590" s="10">
        <v>446546.57250000001</v>
      </c>
      <c r="G590" s="11">
        <v>90181.199582999994</v>
      </c>
      <c r="H590" s="12">
        <v>195594.864584</v>
      </c>
      <c r="I590" s="13">
        <v>33071.009666999998</v>
      </c>
      <c r="J590" s="14">
        <v>1</v>
      </c>
      <c r="K590" s="14">
        <v>0</v>
      </c>
      <c r="L590" s="14">
        <v>0</v>
      </c>
      <c r="M590" s="14">
        <v>25241897</v>
      </c>
      <c r="N590" s="14">
        <v>1.31</v>
      </c>
      <c r="O590" s="14">
        <v>29.77</v>
      </c>
      <c r="P590" s="14">
        <v>73.099999999999994</v>
      </c>
      <c r="Q590" s="14">
        <v>1007.67</v>
      </c>
      <c r="R590" s="14">
        <v>1.2</v>
      </c>
      <c r="S590" s="14">
        <f t="shared" si="9"/>
        <v>2.4968677245526809</v>
      </c>
      <c r="T590" s="14">
        <v>5.88</v>
      </c>
      <c r="U590" s="14">
        <v>13.26</v>
      </c>
      <c r="V590" s="14">
        <v>33.5</v>
      </c>
      <c r="W590" s="14">
        <v>53.45</v>
      </c>
      <c r="X590" s="14">
        <v>990.54</v>
      </c>
      <c r="Y590" s="14">
        <v>0.82</v>
      </c>
      <c r="Z590" s="14">
        <v>5.0199999999999996</v>
      </c>
      <c r="AA590" s="14">
        <v>15.54</v>
      </c>
      <c r="AB590" s="14">
        <v>29.98</v>
      </c>
      <c r="AC590" s="14">
        <v>50.65</v>
      </c>
      <c r="AD590" s="14">
        <v>916.08</v>
      </c>
      <c r="AE590" s="14">
        <v>2.5299999999999998</v>
      </c>
      <c r="AF590" s="14">
        <v>3.86</v>
      </c>
      <c r="AG590" s="14">
        <v>18.37</v>
      </c>
      <c r="AH590" s="14">
        <v>34.53</v>
      </c>
      <c r="AI590" s="14">
        <v>46.96</v>
      </c>
      <c r="AJ590" s="14">
        <v>991.46</v>
      </c>
      <c r="AK590" s="14">
        <v>1.56</v>
      </c>
      <c r="AL590" s="14">
        <v>5.24</v>
      </c>
      <c r="AM590" s="14">
        <v>16.850000000000001</v>
      </c>
      <c r="AN590" s="14">
        <v>32.14</v>
      </c>
      <c r="AO590" s="14">
        <v>52.46</v>
      </c>
      <c r="AP590" s="14">
        <v>988.73</v>
      </c>
      <c r="AQ590" s="14">
        <v>2.29</v>
      </c>
      <c r="AR590" s="14">
        <v>4.92</v>
      </c>
      <c r="AS590" s="14">
        <v>15.05</v>
      </c>
      <c r="AT590" s="14">
        <v>29.59</v>
      </c>
      <c r="AU590" s="14">
        <v>74.19</v>
      </c>
      <c r="AV590" s="14">
        <v>1006.75</v>
      </c>
      <c r="AW590" s="14">
        <v>2.11</v>
      </c>
      <c r="AX590" s="14">
        <v>5.16</v>
      </c>
      <c r="AY590" s="14">
        <v>16.61</v>
      </c>
      <c r="AZ590" s="14">
        <v>32.08</v>
      </c>
      <c r="BA590" s="14">
        <v>47.39</v>
      </c>
      <c r="BB590" s="14">
        <v>950.79</v>
      </c>
      <c r="BC590" s="14">
        <v>2.38</v>
      </c>
      <c r="BD590" s="14">
        <v>4.13</v>
      </c>
      <c r="BE590" s="14">
        <v>17.61</v>
      </c>
      <c r="BF590" s="14">
        <v>31.54</v>
      </c>
      <c r="BG590" s="14">
        <v>48.94</v>
      </c>
      <c r="BH590" s="14">
        <v>938.42</v>
      </c>
      <c r="BI590" s="14">
        <v>2.1800000000000002</v>
      </c>
      <c r="BJ590" s="14">
        <v>3.87</v>
      </c>
    </row>
    <row r="591" spans="1:62" ht="15" thickBot="1" x14ac:dyDescent="0.35">
      <c r="A591" s="5">
        <v>40403</v>
      </c>
      <c r="B591" s="6">
        <v>333229.59175000002</v>
      </c>
      <c r="C591" s="7">
        <v>43968.930418999997</v>
      </c>
      <c r="D591" s="8">
        <v>36269.872502999999</v>
      </c>
      <c r="E591" s="9">
        <v>29031.218066599999</v>
      </c>
      <c r="F591" s="10">
        <v>440234.27558999998</v>
      </c>
      <c r="G591" s="11">
        <v>90525.406233999995</v>
      </c>
      <c r="H591" s="12">
        <v>196891.75957600001</v>
      </c>
      <c r="I591" s="13">
        <v>32938.805135000002</v>
      </c>
      <c r="J591" s="14">
        <v>1</v>
      </c>
      <c r="K591" s="14">
        <v>0</v>
      </c>
      <c r="L591" s="14">
        <v>0</v>
      </c>
      <c r="M591" s="14">
        <v>25241897</v>
      </c>
      <c r="N591" s="14">
        <v>1.31</v>
      </c>
      <c r="O591" s="14">
        <v>30.26</v>
      </c>
      <c r="P591" s="14">
        <v>72.58</v>
      </c>
      <c r="Q591" s="14">
        <v>1007.5</v>
      </c>
      <c r="R591" s="14">
        <v>1.88</v>
      </c>
      <c r="S591" s="14">
        <f t="shared" si="9"/>
        <v>2.5013306203473946</v>
      </c>
      <c r="T591" s="14">
        <v>5.07</v>
      </c>
      <c r="U591" s="14">
        <v>17.18</v>
      </c>
      <c r="V591" s="14">
        <v>33.200000000000003</v>
      </c>
      <c r="W591" s="14">
        <v>51.67</v>
      </c>
      <c r="X591" s="14">
        <v>990.17</v>
      </c>
      <c r="Y591" s="14">
        <v>2.0499999999999998</v>
      </c>
      <c r="Z591" s="14">
        <v>5</v>
      </c>
      <c r="AA591" s="14">
        <v>16.77</v>
      </c>
      <c r="AB591" s="14">
        <v>30.25</v>
      </c>
      <c r="AC591" s="14">
        <v>44.82</v>
      </c>
      <c r="AD591" s="14">
        <v>914.67</v>
      </c>
      <c r="AE591" s="14">
        <v>3.05</v>
      </c>
      <c r="AF591" s="14">
        <v>3.2</v>
      </c>
      <c r="AG591" s="14">
        <v>19</v>
      </c>
      <c r="AH591" s="14">
        <v>34.64</v>
      </c>
      <c r="AI591" s="14">
        <v>44.32</v>
      </c>
      <c r="AJ591" s="14">
        <v>990.46</v>
      </c>
      <c r="AK591" s="14">
        <v>3.11</v>
      </c>
      <c r="AL591" s="14">
        <v>4.79</v>
      </c>
      <c r="AM591" s="14">
        <v>17.579999999999998</v>
      </c>
      <c r="AN591" s="14">
        <v>32.29</v>
      </c>
      <c r="AO591" s="14">
        <v>54.5</v>
      </c>
      <c r="AP591" s="14">
        <v>987.75</v>
      </c>
      <c r="AQ591" s="14">
        <v>2.76</v>
      </c>
      <c r="AR591" s="14">
        <v>4.92</v>
      </c>
      <c r="AS591" s="14">
        <v>17.3</v>
      </c>
      <c r="AT591" s="14">
        <v>30.36</v>
      </c>
      <c r="AU591" s="14">
        <v>74.13</v>
      </c>
      <c r="AV591" s="14">
        <v>1006.1</v>
      </c>
      <c r="AW591" s="14">
        <v>3.73</v>
      </c>
      <c r="AX591" s="14">
        <v>5.35</v>
      </c>
      <c r="AY591" s="14">
        <v>18.16</v>
      </c>
      <c r="AZ591" s="14">
        <v>32.020000000000003</v>
      </c>
      <c r="BA591" s="14">
        <v>43.49</v>
      </c>
      <c r="BB591" s="14">
        <v>949.46</v>
      </c>
      <c r="BC591" s="14">
        <v>3.31</v>
      </c>
      <c r="BD591" s="14">
        <v>3.66</v>
      </c>
      <c r="BE591" s="14">
        <v>18.649999999999999</v>
      </c>
      <c r="BF591" s="14">
        <v>32.119999999999997</v>
      </c>
      <c r="BG591" s="14">
        <v>43.72</v>
      </c>
      <c r="BH591" s="14">
        <v>936.63</v>
      </c>
      <c r="BI591" s="14">
        <v>3.6</v>
      </c>
      <c r="BJ591" s="14">
        <v>3.8</v>
      </c>
    </row>
    <row r="592" spans="1:62" ht="15" thickBot="1" x14ac:dyDescent="0.35">
      <c r="A592" s="5">
        <v>40404</v>
      </c>
      <c r="B592" s="6">
        <v>331692.71710999898</v>
      </c>
      <c r="C592" s="7">
        <v>42344.216890999996</v>
      </c>
      <c r="D592" s="8">
        <v>35600.177515000003</v>
      </c>
      <c r="E592" s="9">
        <v>28021.878637900001</v>
      </c>
      <c r="F592" s="10">
        <v>418787.07331000001</v>
      </c>
      <c r="G592" s="11">
        <v>89171.355899000002</v>
      </c>
      <c r="H592" s="12">
        <v>195185.606287</v>
      </c>
      <c r="I592" s="13">
        <v>32675.640232000002</v>
      </c>
      <c r="J592" s="14">
        <v>1</v>
      </c>
      <c r="K592" s="14">
        <v>1</v>
      </c>
      <c r="L592" s="14">
        <v>0</v>
      </c>
      <c r="M592" s="14">
        <v>25241897</v>
      </c>
      <c r="N592" s="14">
        <v>1.31</v>
      </c>
      <c r="O592" s="14">
        <v>30.7</v>
      </c>
      <c r="P592" s="14">
        <v>74.19</v>
      </c>
      <c r="Q592" s="14">
        <v>1010</v>
      </c>
      <c r="R592" s="14">
        <v>1.96</v>
      </c>
      <c r="S592" s="14">
        <f t="shared" si="9"/>
        <v>2.4987594059405938</v>
      </c>
      <c r="T592" s="14">
        <v>5.23</v>
      </c>
      <c r="U592" s="14">
        <v>17.46</v>
      </c>
      <c r="V592" s="14">
        <v>33.409999999999997</v>
      </c>
      <c r="W592" s="14">
        <v>52.67</v>
      </c>
      <c r="X592" s="14">
        <v>992.67</v>
      </c>
      <c r="Y592" s="14">
        <v>2.19</v>
      </c>
      <c r="Z592" s="14">
        <v>5.18</v>
      </c>
      <c r="AA592" s="14">
        <v>17.77</v>
      </c>
      <c r="AB592" s="14">
        <v>29.93</v>
      </c>
      <c r="AC592" s="14">
        <v>50.07</v>
      </c>
      <c r="AD592" s="14">
        <v>916.67</v>
      </c>
      <c r="AE592" s="14">
        <v>3.67</v>
      </c>
      <c r="AF592" s="14">
        <v>3.51</v>
      </c>
      <c r="AG592" s="14">
        <v>18.64</v>
      </c>
      <c r="AH592" s="14">
        <v>34.200000000000003</v>
      </c>
      <c r="AI592" s="14">
        <v>48.05</v>
      </c>
      <c r="AJ592" s="14">
        <v>993</v>
      </c>
      <c r="AK592" s="14">
        <v>3.08</v>
      </c>
      <c r="AL592" s="14">
        <v>4.91</v>
      </c>
      <c r="AM592" s="14">
        <v>17.7</v>
      </c>
      <c r="AN592" s="14">
        <v>32.28</v>
      </c>
      <c r="AO592" s="14">
        <v>58.66</v>
      </c>
      <c r="AP592" s="14">
        <v>990.29</v>
      </c>
      <c r="AQ592" s="14">
        <v>3.47</v>
      </c>
      <c r="AR592" s="14">
        <v>4.9800000000000004</v>
      </c>
      <c r="AS592" s="14">
        <v>17.190000000000001</v>
      </c>
      <c r="AT592" s="14">
        <v>30.29</v>
      </c>
      <c r="AU592" s="14">
        <v>77.83</v>
      </c>
      <c r="AV592" s="14">
        <v>1008.15</v>
      </c>
      <c r="AW592" s="14">
        <v>3.71</v>
      </c>
      <c r="AX592" s="14">
        <v>5.33</v>
      </c>
      <c r="AY592" s="14">
        <v>17.79</v>
      </c>
      <c r="AZ592" s="14">
        <v>32.1</v>
      </c>
      <c r="BA592" s="14">
        <v>47.12</v>
      </c>
      <c r="BB592" s="14">
        <v>951.58</v>
      </c>
      <c r="BC592" s="14">
        <v>3.34</v>
      </c>
      <c r="BD592" s="14">
        <v>4.2</v>
      </c>
      <c r="BE592" s="14">
        <v>18.309999999999999</v>
      </c>
      <c r="BF592" s="14">
        <v>31.94</v>
      </c>
      <c r="BG592" s="14">
        <v>45.4</v>
      </c>
      <c r="BH592" s="14">
        <v>938.92</v>
      </c>
      <c r="BI592" s="14">
        <v>3.13</v>
      </c>
      <c r="BJ592" s="14">
        <v>3.7</v>
      </c>
    </row>
    <row r="593" spans="1:62" ht="15" thickBot="1" x14ac:dyDescent="0.35">
      <c r="A593" s="5">
        <v>40405</v>
      </c>
      <c r="B593" s="6">
        <v>333947.97480999999</v>
      </c>
      <c r="C593" s="7">
        <v>42504.161786999997</v>
      </c>
      <c r="D593" s="8">
        <v>35696.230808</v>
      </c>
      <c r="E593" s="9">
        <v>27182.968058599999</v>
      </c>
      <c r="F593" s="10">
        <v>415946.97386999999</v>
      </c>
      <c r="G593" s="11">
        <v>89479.814129000006</v>
      </c>
      <c r="H593" s="12">
        <v>195268.41308299999</v>
      </c>
      <c r="I593" s="13">
        <v>32785.956652000001</v>
      </c>
      <c r="J593" s="14">
        <v>1</v>
      </c>
      <c r="K593" s="14">
        <v>1</v>
      </c>
      <c r="L593" s="14">
        <v>0</v>
      </c>
      <c r="M593" s="14">
        <v>25241897</v>
      </c>
      <c r="N593" s="14">
        <v>1.31</v>
      </c>
      <c r="O593" s="14">
        <v>30.98</v>
      </c>
      <c r="P593" s="14">
        <v>71.95</v>
      </c>
      <c r="Q593" s="14">
        <v>1011.58</v>
      </c>
      <c r="R593" s="14">
        <v>1.4</v>
      </c>
      <c r="S593" s="14">
        <f t="shared" si="9"/>
        <v>2.4971567251230748</v>
      </c>
      <c r="T593" s="14">
        <v>5.14</v>
      </c>
      <c r="U593" s="14">
        <v>17.62</v>
      </c>
      <c r="V593" s="14">
        <v>34.299999999999997</v>
      </c>
      <c r="W593" s="14">
        <v>49</v>
      </c>
      <c r="X593" s="14">
        <v>994.96</v>
      </c>
      <c r="Y593" s="14">
        <v>1.34</v>
      </c>
      <c r="Z593" s="14">
        <v>5.16</v>
      </c>
      <c r="AA593" s="14">
        <v>17.690000000000001</v>
      </c>
      <c r="AB593" s="14">
        <v>28.93</v>
      </c>
      <c r="AC593" s="14">
        <v>58.7</v>
      </c>
      <c r="AD593" s="14">
        <v>919.71</v>
      </c>
      <c r="AE593" s="14">
        <v>3.12</v>
      </c>
      <c r="AF593" s="14">
        <v>4.26</v>
      </c>
      <c r="AG593" s="14">
        <v>17.91</v>
      </c>
      <c r="AH593" s="14">
        <v>34.409999999999997</v>
      </c>
      <c r="AI593" s="14">
        <v>48.88</v>
      </c>
      <c r="AJ593" s="14">
        <v>995.83</v>
      </c>
      <c r="AK593" s="14">
        <v>1.85</v>
      </c>
      <c r="AL593" s="14">
        <v>5.05</v>
      </c>
      <c r="AM593" s="14">
        <v>17.29</v>
      </c>
      <c r="AN593" s="14">
        <v>32.43</v>
      </c>
      <c r="AO593" s="14">
        <v>56.58</v>
      </c>
      <c r="AP593" s="14">
        <v>992.46</v>
      </c>
      <c r="AQ593" s="14">
        <v>2.58</v>
      </c>
      <c r="AR593" s="14">
        <v>4.55</v>
      </c>
      <c r="AS593" s="14">
        <v>18.28</v>
      </c>
      <c r="AT593" s="14">
        <v>30.41</v>
      </c>
      <c r="AU593" s="14">
        <v>75.92</v>
      </c>
      <c r="AV593" s="14">
        <v>1010.21</v>
      </c>
      <c r="AW593" s="14">
        <v>2.98</v>
      </c>
      <c r="AX593" s="14">
        <v>4.8899999999999997</v>
      </c>
      <c r="AY593" s="14">
        <v>18.350000000000001</v>
      </c>
      <c r="AZ593" s="14">
        <v>31.25</v>
      </c>
      <c r="BA593" s="14">
        <v>53.9</v>
      </c>
      <c r="BB593" s="14">
        <v>954.75</v>
      </c>
      <c r="BC593" s="14">
        <v>2.61</v>
      </c>
      <c r="BD593" s="14">
        <v>4.71</v>
      </c>
      <c r="BE593" s="14">
        <v>18.149999999999999</v>
      </c>
      <c r="BF593" s="14">
        <v>30.52</v>
      </c>
      <c r="BG593" s="14">
        <v>55.3</v>
      </c>
      <c r="BH593" s="14">
        <v>942.88</v>
      </c>
      <c r="BI593" s="14">
        <v>2.34</v>
      </c>
      <c r="BJ593" s="14">
        <v>4.4400000000000004</v>
      </c>
    </row>
    <row r="594" spans="1:62" ht="15" thickBot="1" x14ac:dyDescent="0.35">
      <c r="A594" s="5">
        <v>40406</v>
      </c>
      <c r="B594" s="6">
        <v>331381.74570999999</v>
      </c>
      <c r="C594" s="7">
        <v>44485.847457999997</v>
      </c>
      <c r="D594" s="8">
        <v>36554.282192999999</v>
      </c>
      <c r="E594" s="9">
        <v>27836.484885999998</v>
      </c>
      <c r="F594" s="10">
        <v>439649.36731</v>
      </c>
      <c r="G594" s="11">
        <v>91812.927163999993</v>
      </c>
      <c r="H594" s="12">
        <v>204668.66553699999</v>
      </c>
      <c r="I594" s="13">
        <v>33777.156311999999</v>
      </c>
      <c r="J594" s="14">
        <v>1</v>
      </c>
      <c r="K594" s="14">
        <v>0</v>
      </c>
      <c r="L594" s="14">
        <v>0</v>
      </c>
      <c r="M594" s="14">
        <v>25241897</v>
      </c>
      <c r="N594" s="14">
        <v>1.31</v>
      </c>
      <c r="O594" s="14">
        <v>30.88</v>
      </c>
      <c r="P594" s="14">
        <v>75.31</v>
      </c>
      <c r="Q594" s="14">
        <v>1010.46</v>
      </c>
      <c r="R594" s="14">
        <v>1.44</v>
      </c>
      <c r="S594" s="14">
        <f t="shared" si="9"/>
        <v>2.4991021910812896</v>
      </c>
      <c r="T594" s="14">
        <v>5.85</v>
      </c>
      <c r="U594" s="14">
        <v>13.62</v>
      </c>
      <c r="V594" s="14">
        <v>33.369999999999997</v>
      </c>
      <c r="W594" s="14">
        <v>52.17</v>
      </c>
      <c r="X594" s="14">
        <v>994.63</v>
      </c>
      <c r="Y594" s="14">
        <v>1.63</v>
      </c>
      <c r="Z594" s="14">
        <v>5.08</v>
      </c>
      <c r="AA594" s="14">
        <v>17.079999999999998</v>
      </c>
      <c r="AB594" s="14">
        <v>30.3</v>
      </c>
      <c r="AC594" s="14">
        <v>48.82</v>
      </c>
      <c r="AD594" s="14">
        <v>920.08</v>
      </c>
      <c r="AE594" s="14">
        <v>2.44</v>
      </c>
      <c r="AF594" s="14">
        <v>3.82</v>
      </c>
      <c r="AG594" s="14">
        <v>18.63</v>
      </c>
      <c r="AH594" s="14">
        <v>33.83</v>
      </c>
      <c r="AI594" s="14">
        <v>50.89</v>
      </c>
      <c r="AJ594" s="14">
        <v>995.75</v>
      </c>
      <c r="AK594" s="14">
        <v>2.4700000000000002</v>
      </c>
      <c r="AL594" s="14">
        <v>4.93</v>
      </c>
      <c r="AM594" s="14">
        <v>17.37</v>
      </c>
      <c r="AN594" s="14">
        <v>33.03</v>
      </c>
      <c r="AO594" s="14">
        <v>51.02</v>
      </c>
      <c r="AP594" s="14">
        <v>991.71</v>
      </c>
      <c r="AQ594" s="14">
        <v>1.88</v>
      </c>
      <c r="AR594" s="14">
        <v>4.8099999999999996</v>
      </c>
      <c r="AS594" s="14">
        <v>17.43</v>
      </c>
      <c r="AT594" s="14">
        <v>30.6</v>
      </c>
      <c r="AU594" s="14">
        <v>70.73</v>
      </c>
      <c r="AV594" s="14">
        <v>1009.73</v>
      </c>
      <c r="AW594" s="14">
        <v>1.87</v>
      </c>
      <c r="AX594" s="14">
        <v>5.33</v>
      </c>
      <c r="AY594" s="14">
        <v>17.559999999999999</v>
      </c>
      <c r="AZ594" s="14">
        <v>30.89</v>
      </c>
      <c r="BA594" s="14">
        <v>57.03</v>
      </c>
      <c r="BB594" s="14">
        <v>955.04</v>
      </c>
      <c r="BC594" s="14">
        <v>1.66</v>
      </c>
      <c r="BD594" s="14">
        <v>4.8</v>
      </c>
      <c r="BE594" s="14">
        <v>16.88</v>
      </c>
      <c r="BF594" s="14">
        <v>29.27</v>
      </c>
      <c r="BG594" s="14">
        <v>61.35</v>
      </c>
      <c r="BH594" s="14">
        <v>943.63</v>
      </c>
      <c r="BI594" s="14">
        <v>2.44</v>
      </c>
      <c r="BJ594" s="14">
        <v>4.55</v>
      </c>
    </row>
    <row r="595" spans="1:62" ht="15" thickBot="1" x14ac:dyDescent="0.35">
      <c r="A595" s="5">
        <v>40407</v>
      </c>
      <c r="B595" s="6">
        <v>326675.29092</v>
      </c>
      <c r="C595" s="7">
        <v>44964.710709999999</v>
      </c>
      <c r="D595" s="8">
        <v>36829.438928000003</v>
      </c>
      <c r="E595" s="9">
        <v>27180.7329732</v>
      </c>
      <c r="F595" s="10">
        <v>428788.73956000002</v>
      </c>
      <c r="G595" s="11">
        <v>91133.783014000001</v>
      </c>
      <c r="H595" s="12">
        <v>202404.05504499999</v>
      </c>
      <c r="I595" s="13">
        <v>33724.032113000001</v>
      </c>
      <c r="J595" s="14">
        <v>1</v>
      </c>
      <c r="K595" s="14">
        <v>0</v>
      </c>
      <c r="L595" s="14">
        <v>0</v>
      </c>
      <c r="M595" s="14">
        <v>25241897</v>
      </c>
      <c r="N595" s="14">
        <v>1.31</v>
      </c>
      <c r="O595" s="14">
        <v>30.36</v>
      </c>
      <c r="P595" s="14">
        <v>73.760000000000005</v>
      </c>
      <c r="Q595" s="14">
        <v>1009.08</v>
      </c>
      <c r="R595" s="14">
        <v>1.3</v>
      </c>
      <c r="S595" s="14">
        <f t="shared" si="9"/>
        <v>2.4982376025686763</v>
      </c>
      <c r="T595" s="14">
        <v>5.77</v>
      </c>
      <c r="U595" s="14">
        <v>15.38</v>
      </c>
      <c r="V595" s="14">
        <v>32.880000000000003</v>
      </c>
      <c r="W595" s="14">
        <v>49.46</v>
      </c>
      <c r="X595" s="14">
        <v>993.21</v>
      </c>
      <c r="Y595" s="14">
        <v>1.23</v>
      </c>
      <c r="Z595" s="14">
        <v>4.3600000000000003</v>
      </c>
      <c r="AA595" s="14">
        <v>17.47</v>
      </c>
      <c r="AB595" s="14">
        <v>31.35</v>
      </c>
      <c r="AC595" s="14">
        <v>45.59</v>
      </c>
      <c r="AD595" s="14">
        <v>917.96</v>
      </c>
      <c r="AE595" s="14">
        <v>2.19</v>
      </c>
      <c r="AF595" s="14">
        <v>3.58</v>
      </c>
      <c r="AG595" s="14">
        <v>18.649999999999999</v>
      </c>
      <c r="AH595" s="14">
        <v>33.08</v>
      </c>
      <c r="AI595" s="14">
        <v>54.18</v>
      </c>
      <c r="AJ595" s="14">
        <v>994.38</v>
      </c>
      <c r="AK595" s="14">
        <v>1.38</v>
      </c>
      <c r="AL595" s="14">
        <v>5.22</v>
      </c>
      <c r="AM595" s="14">
        <v>17.309999999999999</v>
      </c>
      <c r="AN595" s="14">
        <v>33.020000000000003</v>
      </c>
      <c r="AO595" s="14">
        <v>51.97</v>
      </c>
      <c r="AP595" s="14">
        <v>990.31</v>
      </c>
      <c r="AQ595" s="14">
        <v>1.78</v>
      </c>
      <c r="AR595" s="14">
        <v>5.09</v>
      </c>
      <c r="AS595" s="14">
        <v>16.96</v>
      </c>
      <c r="AT595" s="14">
        <v>29.75</v>
      </c>
      <c r="AU595" s="14">
        <v>75.95</v>
      </c>
      <c r="AV595" s="14">
        <v>1008.67</v>
      </c>
      <c r="AW595" s="14">
        <v>1.96</v>
      </c>
      <c r="AX595" s="14">
        <v>6.14</v>
      </c>
      <c r="AY595" s="14">
        <v>14.94</v>
      </c>
      <c r="AZ595" s="14">
        <v>31.85</v>
      </c>
      <c r="BA595" s="14">
        <v>52.34</v>
      </c>
      <c r="BB595" s="14">
        <v>952.96</v>
      </c>
      <c r="BC595" s="14">
        <v>1.8</v>
      </c>
      <c r="BD595" s="14">
        <v>4.63</v>
      </c>
      <c r="BE595" s="14">
        <v>16.68</v>
      </c>
      <c r="BF595" s="14">
        <v>29.49</v>
      </c>
      <c r="BG595" s="14">
        <v>63.2</v>
      </c>
      <c r="BH595" s="14">
        <v>941.23</v>
      </c>
      <c r="BI595" s="14">
        <v>1.84</v>
      </c>
      <c r="BJ595" s="14">
        <v>4.74</v>
      </c>
    </row>
    <row r="596" spans="1:62" ht="15" thickBot="1" x14ac:dyDescent="0.35">
      <c r="A596" s="5">
        <v>40408</v>
      </c>
      <c r="B596" s="6">
        <v>339238.90382000001</v>
      </c>
      <c r="C596" s="7">
        <v>44090.531437999998</v>
      </c>
      <c r="D596" s="8">
        <v>35762.535325999997</v>
      </c>
      <c r="E596" s="9">
        <v>25943.9396715</v>
      </c>
      <c r="F596" s="10">
        <v>410970.22167</v>
      </c>
      <c r="G596" s="11">
        <v>91417.855800999998</v>
      </c>
      <c r="H596" s="12">
        <v>206118.89679500001</v>
      </c>
      <c r="I596" s="13">
        <v>31856.538407</v>
      </c>
      <c r="J596" s="14">
        <v>1</v>
      </c>
      <c r="K596" s="14">
        <v>0</v>
      </c>
      <c r="L596" s="14">
        <v>0</v>
      </c>
      <c r="M596" s="14">
        <v>25241897</v>
      </c>
      <c r="N596" s="14">
        <v>1.31</v>
      </c>
      <c r="O596" s="14">
        <v>30.33</v>
      </c>
      <c r="P596" s="14">
        <v>72.22</v>
      </c>
      <c r="Q596" s="14">
        <v>1010.54</v>
      </c>
      <c r="R596" s="14">
        <v>1.88</v>
      </c>
      <c r="S596" s="14">
        <f t="shared" si="9"/>
        <v>2.4943815187919331</v>
      </c>
      <c r="T596" s="14">
        <v>5.74</v>
      </c>
      <c r="U596" s="14">
        <v>14.91</v>
      </c>
      <c r="V596" s="14">
        <v>32.54</v>
      </c>
      <c r="W596" s="14">
        <v>54.53</v>
      </c>
      <c r="X596" s="14">
        <v>993.13</v>
      </c>
      <c r="Y596" s="14">
        <v>0.98</v>
      </c>
      <c r="Z596" s="14">
        <v>5.31</v>
      </c>
      <c r="AA596" s="14">
        <v>14.21</v>
      </c>
      <c r="AB596" s="14">
        <v>28.61</v>
      </c>
      <c r="AC596" s="14">
        <v>63.54</v>
      </c>
      <c r="AD596" s="14">
        <v>919.33</v>
      </c>
      <c r="AE596" s="14">
        <v>1.67</v>
      </c>
      <c r="AF596" s="14">
        <v>4.07</v>
      </c>
      <c r="AG596" s="14">
        <v>17.27</v>
      </c>
      <c r="AH596" s="14">
        <v>31.66</v>
      </c>
      <c r="AI596" s="14">
        <v>61.37</v>
      </c>
      <c r="AJ596" s="14">
        <v>994.67</v>
      </c>
      <c r="AK596" s="14">
        <v>1.1599999999999999</v>
      </c>
      <c r="AL596" s="14">
        <v>5.67</v>
      </c>
      <c r="AM596" s="14">
        <v>12.03</v>
      </c>
      <c r="AN596" s="14">
        <v>33.04</v>
      </c>
      <c r="AO596" s="14">
        <v>54.43</v>
      </c>
      <c r="AP596" s="14">
        <v>991.02</v>
      </c>
      <c r="AQ596" s="14">
        <v>1.88</v>
      </c>
      <c r="AR596" s="14">
        <v>5.34</v>
      </c>
      <c r="AS596" s="14">
        <v>16.86</v>
      </c>
      <c r="AT596" s="14">
        <v>30.1</v>
      </c>
      <c r="AU596" s="14">
        <v>75.87</v>
      </c>
      <c r="AV596" s="14">
        <v>1009.54</v>
      </c>
      <c r="AW596" s="14">
        <v>2.5499999999999998</v>
      </c>
      <c r="AX596" s="14">
        <v>6.04</v>
      </c>
      <c r="AY596" s="14">
        <v>15.46</v>
      </c>
      <c r="AZ596" s="14">
        <v>29.12</v>
      </c>
      <c r="BA596" s="14">
        <v>66.790000000000006</v>
      </c>
      <c r="BB596" s="14">
        <v>954.29</v>
      </c>
      <c r="BC596" s="14">
        <v>1.69</v>
      </c>
      <c r="BD596" s="14">
        <v>4.82</v>
      </c>
      <c r="BE596" s="14">
        <v>12.27</v>
      </c>
      <c r="BF596" s="14">
        <v>29.01</v>
      </c>
      <c r="BG596" s="14">
        <v>62.87</v>
      </c>
      <c r="BH596" s="14">
        <v>942.42</v>
      </c>
      <c r="BI596" s="14">
        <v>2.04</v>
      </c>
      <c r="BJ596" s="14">
        <v>3.44</v>
      </c>
    </row>
    <row r="597" spans="1:62" ht="15" thickBot="1" x14ac:dyDescent="0.35">
      <c r="A597" s="5">
        <v>40409</v>
      </c>
      <c r="B597" s="6">
        <v>326632.71432999999</v>
      </c>
      <c r="C597" s="7">
        <v>43932.270715999999</v>
      </c>
      <c r="D597" s="8">
        <v>35945.924632000002</v>
      </c>
      <c r="E597" s="9">
        <v>26837.036353799998</v>
      </c>
      <c r="F597" s="10">
        <v>417581.77289000002</v>
      </c>
      <c r="G597" s="11">
        <v>91361.901515999998</v>
      </c>
      <c r="H597" s="12">
        <v>203182.07899000001</v>
      </c>
      <c r="I597" s="13">
        <v>31776.438287000001</v>
      </c>
      <c r="J597" s="14">
        <v>1</v>
      </c>
      <c r="K597" s="14">
        <v>0</v>
      </c>
      <c r="L597" s="14">
        <v>0</v>
      </c>
      <c r="M597" s="14">
        <v>25241897</v>
      </c>
      <c r="N597" s="14">
        <v>1.31</v>
      </c>
      <c r="O597" s="14">
        <v>28.76</v>
      </c>
      <c r="P597" s="14">
        <v>83.15</v>
      </c>
      <c r="Q597" s="14">
        <v>1010.13</v>
      </c>
      <c r="R597" s="14">
        <v>1.65</v>
      </c>
      <c r="S597" s="14">
        <f t="shared" si="9"/>
        <v>2.4824780968786193</v>
      </c>
      <c r="T597" s="14">
        <v>5.94</v>
      </c>
      <c r="U597" s="14">
        <v>13.2</v>
      </c>
      <c r="V597" s="14">
        <v>30.85</v>
      </c>
      <c r="W597" s="14">
        <v>68.760000000000005</v>
      </c>
      <c r="X597" s="14">
        <v>992.58</v>
      </c>
      <c r="Y597" s="14">
        <v>2.0499999999999998</v>
      </c>
      <c r="Z597" s="14">
        <v>5.8</v>
      </c>
      <c r="AA597" s="14">
        <v>13.7</v>
      </c>
      <c r="AB597" s="14">
        <v>29.46</v>
      </c>
      <c r="AC597" s="14">
        <v>56.5</v>
      </c>
      <c r="AD597" s="14">
        <v>916.5</v>
      </c>
      <c r="AE597" s="14">
        <v>3.03</v>
      </c>
      <c r="AF597" s="14">
        <v>3.6</v>
      </c>
      <c r="AG597" s="14">
        <v>18.43</v>
      </c>
      <c r="AH597" s="14">
        <v>32.130000000000003</v>
      </c>
      <c r="AI597" s="14">
        <v>62.06</v>
      </c>
      <c r="AJ597" s="14">
        <v>992.92</v>
      </c>
      <c r="AK597" s="14">
        <v>2.09</v>
      </c>
      <c r="AL597" s="14">
        <v>5.52</v>
      </c>
      <c r="AM597" s="14">
        <v>13.07</v>
      </c>
      <c r="AN597" s="14">
        <v>31.86</v>
      </c>
      <c r="AO597" s="14">
        <v>59.06</v>
      </c>
      <c r="AP597" s="14">
        <v>990.04</v>
      </c>
      <c r="AQ597" s="14">
        <v>3.3</v>
      </c>
      <c r="AR597" s="14">
        <v>5.42</v>
      </c>
      <c r="AS597" s="14">
        <v>17.55</v>
      </c>
      <c r="AT597" s="14">
        <v>29.79</v>
      </c>
      <c r="AU597" s="14">
        <v>78.59</v>
      </c>
      <c r="AV597" s="14">
        <v>1008.56</v>
      </c>
      <c r="AW597" s="14">
        <v>3.63</v>
      </c>
      <c r="AX597" s="14">
        <v>5.59</v>
      </c>
      <c r="AY597" s="14">
        <v>16.37</v>
      </c>
      <c r="AZ597" s="14">
        <v>30.58</v>
      </c>
      <c r="BA597" s="14">
        <v>57.97</v>
      </c>
      <c r="BB597" s="14">
        <v>951.63</v>
      </c>
      <c r="BC597" s="14">
        <v>3.16</v>
      </c>
      <c r="BD597" s="14">
        <v>3.98</v>
      </c>
      <c r="BE597" s="14">
        <v>17.66</v>
      </c>
      <c r="BF597" s="14">
        <v>30.28</v>
      </c>
      <c r="BG597" s="14">
        <v>55.81</v>
      </c>
      <c r="BH597" s="14">
        <v>938.85</v>
      </c>
      <c r="BI597" s="14">
        <v>2.66</v>
      </c>
      <c r="BJ597" s="14">
        <v>3.55</v>
      </c>
    </row>
    <row r="598" spans="1:62" ht="15" thickBot="1" x14ac:dyDescent="0.35">
      <c r="A598" s="5">
        <v>40410</v>
      </c>
      <c r="B598" s="6">
        <v>331625.65834000002</v>
      </c>
      <c r="C598" s="7">
        <v>43519.841395000003</v>
      </c>
      <c r="D598" s="8">
        <v>35718.141953999999</v>
      </c>
      <c r="E598" s="9">
        <v>27556.8950859</v>
      </c>
      <c r="F598" s="10">
        <v>427622.90480000002</v>
      </c>
      <c r="G598" s="11">
        <v>91631.843561999995</v>
      </c>
      <c r="H598" s="12">
        <v>201312.836281</v>
      </c>
      <c r="I598" s="13">
        <v>32527.759341000001</v>
      </c>
      <c r="J598" s="14">
        <v>1</v>
      </c>
      <c r="K598" s="14">
        <v>0</v>
      </c>
      <c r="L598" s="14">
        <v>0</v>
      </c>
      <c r="M598" s="14">
        <v>25241897</v>
      </c>
      <c r="N598" s="14">
        <v>1.31</v>
      </c>
      <c r="O598" s="14">
        <v>29.78</v>
      </c>
      <c r="P598" s="14">
        <v>78.959999999999994</v>
      </c>
      <c r="Q598" s="14">
        <v>1009.29</v>
      </c>
      <c r="R598" s="14">
        <v>2.4300000000000002</v>
      </c>
      <c r="S598" s="14">
        <f t="shared" si="9"/>
        <v>2.4929423654252001</v>
      </c>
      <c r="T598" s="14">
        <v>5.47</v>
      </c>
      <c r="U598" s="14">
        <v>13.65</v>
      </c>
      <c r="V598" s="14">
        <v>31.55</v>
      </c>
      <c r="W598" s="14">
        <v>62.23</v>
      </c>
      <c r="X598" s="14">
        <v>991.67</v>
      </c>
      <c r="Y598" s="14">
        <v>2.96</v>
      </c>
      <c r="Z598" s="14">
        <v>5.15</v>
      </c>
      <c r="AA598" s="14">
        <v>17.649999999999999</v>
      </c>
      <c r="AB598" s="14">
        <v>29.9</v>
      </c>
      <c r="AC598" s="14">
        <v>51.35</v>
      </c>
      <c r="AD598" s="14">
        <v>914</v>
      </c>
      <c r="AE598" s="14">
        <v>3.93</v>
      </c>
      <c r="AF598" s="14">
        <v>3.97</v>
      </c>
      <c r="AG598" s="14">
        <v>18.170000000000002</v>
      </c>
      <c r="AH598" s="14">
        <v>32.799999999999997</v>
      </c>
      <c r="AI598" s="14">
        <v>54.89</v>
      </c>
      <c r="AJ598" s="14">
        <v>991.46</v>
      </c>
      <c r="AK598" s="14">
        <v>4.3</v>
      </c>
      <c r="AL598" s="14">
        <v>5.09</v>
      </c>
      <c r="AM598" s="14">
        <v>17.63</v>
      </c>
      <c r="AN598" s="14">
        <v>31.71</v>
      </c>
      <c r="AO598" s="14">
        <v>59.97</v>
      </c>
      <c r="AP598" s="14">
        <v>988.94</v>
      </c>
      <c r="AQ598" s="14">
        <v>4.6100000000000003</v>
      </c>
      <c r="AR598" s="14">
        <v>4.99</v>
      </c>
      <c r="AS598" s="14">
        <v>17.579999999999998</v>
      </c>
      <c r="AT598" s="14">
        <v>29.76</v>
      </c>
      <c r="AU598" s="14">
        <v>77.209999999999994</v>
      </c>
      <c r="AV598" s="14">
        <v>1007.44</v>
      </c>
      <c r="AW598" s="14">
        <v>4.49</v>
      </c>
      <c r="AX598" s="14">
        <v>4.5199999999999996</v>
      </c>
      <c r="AY598" s="14">
        <v>18.18</v>
      </c>
      <c r="AZ598" s="14">
        <v>31.57</v>
      </c>
      <c r="BA598" s="14">
        <v>48.44</v>
      </c>
      <c r="BB598" s="14">
        <v>949.25</v>
      </c>
      <c r="BC598" s="14">
        <v>4.49</v>
      </c>
      <c r="BD598" s="14">
        <v>4.13</v>
      </c>
      <c r="BE598" s="14">
        <v>18.010000000000002</v>
      </c>
      <c r="BF598" s="14">
        <v>31.31</v>
      </c>
      <c r="BG598" s="14">
        <v>51.05</v>
      </c>
      <c r="BH598" s="14">
        <v>936.38</v>
      </c>
      <c r="BI598" s="14">
        <v>3.71</v>
      </c>
      <c r="BJ598" s="14">
        <v>4.3499999999999996</v>
      </c>
    </row>
    <row r="599" spans="1:62" ht="15" thickBot="1" x14ac:dyDescent="0.35">
      <c r="A599" s="5">
        <v>40411</v>
      </c>
      <c r="B599" s="6">
        <v>327706.34593999898</v>
      </c>
      <c r="C599" s="7">
        <v>42052.426635000003</v>
      </c>
      <c r="D599" s="8">
        <v>34893.612813</v>
      </c>
      <c r="E599" s="9">
        <v>27277.760163200001</v>
      </c>
      <c r="F599" s="10">
        <v>411067.51191</v>
      </c>
      <c r="G599" s="11">
        <v>88672.529404000001</v>
      </c>
      <c r="H599" s="12">
        <v>194125.25356400001</v>
      </c>
      <c r="I599" s="13">
        <v>32552.85801</v>
      </c>
      <c r="J599" s="14">
        <v>1</v>
      </c>
      <c r="K599" s="14">
        <v>1</v>
      </c>
      <c r="L599" s="14">
        <v>0</v>
      </c>
      <c r="M599" s="14">
        <v>25241897</v>
      </c>
      <c r="N599" s="14">
        <v>1.31</v>
      </c>
      <c r="O599" s="14">
        <v>29.91</v>
      </c>
      <c r="P599" s="14">
        <v>77.98</v>
      </c>
      <c r="Q599" s="14">
        <v>1011.83</v>
      </c>
      <c r="R599" s="14">
        <v>1.76</v>
      </c>
      <c r="S599" s="14">
        <f t="shared" si="9"/>
        <v>2.487751993912021</v>
      </c>
      <c r="T599" s="14">
        <v>4.75</v>
      </c>
      <c r="U599" s="14">
        <v>17.690000000000001</v>
      </c>
      <c r="V599" s="14">
        <v>32.15</v>
      </c>
      <c r="W599" s="14">
        <v>57.14</v>
      </c>
      <c r="X599" s="14">
        <v>994.25</v>
      </c>
      <c r="Y599" s="14">
        <v>2.84</v>
      </c>
      <c r="Z599" s="14">
        <v>4.76</v>
      </c>
      <c r="AA599" s="14">
        <v>17.670000000000002</v>
      </c>
      <c r="AB599" s="14">
        <v>29.61</v>
      </c>
      <c r="AC599" s="14">
        <v>46.84</v>
      </c>
      <c r="AD599" s="14">
        <v>917.96</v>
      </c>
      <c r="AE599" s="14">
        <v>3.72</v>
      </c>
      <c r="AF599" s="14">
        <v>3.76</v>
      </c>
      <c r="AG599" s="14">
        <v>18.260000000000002</v>
      </c>
      <c r="AH599" s="14">
        <v>33.549999999999997</v>
      </c>
      <c r="AI599" s="14">
        <v>50.44</v>
      </c>
      <c r="AJ599" s="14">
        <v>994.33</v>
      </c>
      <c r="AK599" s="14">
        <v>3.48</v>
      </c>
      <c r="AL599" s="14">
        <v>4.9400000000000004</v>
      </c>
      <c r="AM599" s="14">
        <v>17.399999999999999</v>
      </c>
      <c r="AN599" s="14">
        <v>31.59</v>
      </c>
      <c r="AO599" s="14">
        <v>60.1</v>
      </c>
      <c r="AP599" s="14">
        <v>992.25</v>
      </c>
      <c r="AQ599" s="14">
        <v>3.75</v>
      </c>
      <c r="AR599" s="14">
        <v>4.21</v>
      </c>
      <c r="AS599" s="14">
        <v>17.899999999999999</v>
      </c>
      <c r="AT599" s="14">
        <v>30.1</v>
      </c>
      <c r="AU599" s="14">
        <v>76.83</v>
      </c>
      <c r="AV599" s="14">
        <v>1009.85</v>
      </c>
      <c r="AW599" s="14">
        <v>3.62</v>
      </c>
      <c r="AX599" s="14">
        <v>4.59</v>
      </c>
      <c r="AY599" s="14">
        <v>16.98</v>
      </c>
      <c r="AZ599" s="14">
        <v>31.22</v>
      </c>
      <c r="BA599" s="14">
        <v>45.47</v>
      </c>
      <c r="BB599" s="14">
        <v>953.13</v>
      </c>
      <c r="BC599" s="14">
        <v>3.3</v>
      </c>
      <c r="BD599" s="14">
        <v>4.2300000000000004</v>
      </c>
      <c r="BE599" s="14">
        <v>17.82</v>
      </c>
      <c r="BF599" s="14">
        <v>30.5</v>
      </c>
      <c r="BG599" s="14">
        <v>51.97</v>
      </c>
      <c r="BH599" s="14">
        <v>940.63</v>
      </c>
      <c r="BI599" s="14">
        <v>2.84</v>
      </c>
      <c r="BJ599" s="14">
        <v>4.13</v>
      </c>
    </row>
    <row r="600" spans="1:62" ht="15" thickBot="1" x14ac:dyDescent="0.35">
      <c r="A600" s="5">
        <v>40412</v>
      </c>
      <c r="B600" s="6">
        <v>323222.64698000002</v>
      </c>
      <c r="C600" s="7">
        <v>42038.564537999999</v>
      </c>
      <c r="D600" s="8">
        <v>35290.294936999999</v>
      </c>
      <c r="E600" s="9">
        <v>27351.3110442</v>
      </c>
      <c r="F600" s="10">
        <v>419680.70900999999</v>
      </c>
      <c r="G600" s="11">
        <v>88668.894772999905</v>
      </c>
      <c r="H600" s="12">
        <v>196025.05179999999</v>
      </c>
      <c r="I600" s="13">
        <v>32016.799151899999</v>
      </c>
      <c r="J600" s="14">
        <v>1</v>
      </c>
      <c r="K600" s="14">
        <v>1</v>
      </c>
      <c r="L600" s="14">
        <v>0</v>
      </c>
      <c r="M600" s="14">
        <v>25241897</v>
      </c>
      <c r="N600" s="14">
        <v>1.31</v>
      </c>
      <c r="O600" s="14">
        <v>30.64</v>
      </c>
      <c r="P600" s="14">
        <v>70.78</v>
      </c>
      <c r="Q600" s="14">
        <v>1012</v>
      </c>
      <c r="R600" s="14">
        <v>2.13</v>
      </c>
      <c r="S600" s="14">
        <f t="shared" si="9"/>
        <v>2.4933284584980235</v>
      </c>
      <c r="T600" s="14">
        <v>4.42</v>
      </c>
      <c r="U600" s="14">
        <v>17.850000000000001</v>
      </c>
      <c r="V600" s="14">
        <v>32.83</v>
      </c>
      <c r="W600" s="14">
        <v>54.34</v>
      </c>
      <c r="X600" s="14">
        <v>994.71</v>
      </c>
      <c r="Y600" s="14">
        <v>2.06</v>
      </c>
      <c r="Z600" s="14">
        <v>5.09</v>
      </c>
      <c r="AA600" s="14">
        <v>17.22</v>
      </c>
      <c r="AB600" s="14">
        <v>29.51</v>
      </c>
      <c r="AC600" s="14">
        <v>49.47</v>
      </c>
      <c r="AD600" s="14">
        <v>920.21</v>
      </c>
      <c r="AE600" s="14">
        <v>3.38</v>
      </c>
      <c r="AF600" s="14">
        <v>3.27</v>
      </c>
      <c r="AG600" s="14">
        <v>18.420000000000002</v>
      </c>
      <c r="AH600" s="14">
        <v>34.159999999999997</v>
      </c>
      <c r="AI600" s="14">
        <v>46.37</v>
      </c>
      <c r="AJ600" s="14">
        <v>995.08</v>
      </c>
      <c r="AK600" s="14">
        <v>2.34</v>
      </c>
      <c r="AL600" s="14">
        <v>4.92</v>
      </c>
      <c r="AM600" s="14">
        <v>16.829999999999998</v>
      </c>
      <c r="AN600" s="14">
        <v>32.82</v>
      </c>
      <c r="AO600" s="14">
        <v>53.1</v>
      </c>
      <c r="AP600" s="14">
        <v>992.83</v>
      </c>
      <c r="AQ600" s="14">
        <v>2.2799999999999998</v>
      </c>
      <c r="AR600" s="14">
        <v>4.07</v>
      </c>
      <c r="AS600" s="14">
        <v>17.43</v>
      </c>
      <c r="AT600" s="14">
        <v>30.53</v>
      </c>
      <c r="AU600" s="14">
        <v>70.09</v>
      </c>
      <c r="AV600" s="14">
        <v>1011.44</v>
      </c>
      <c r="AW600" s="14">
        <v>3.15</v>
      </c>
      <c r="AX600" s="14">
        <v>3.96</v>
      </c>
      <c r="AY600" s="14">
        <v>18.04</v>
      </c>
      <c r="AZ600" s="14">
        <v>32.03</v>
      </c>
      <c r="BA600" s="14">
        <v>47.74</v>
      </c>
      <c r="BB600" s="14">
        <v>954.92</v>
      </c>
      <c r="BC600" s="14">
        <v>2.1800000000000002</v>
      </c>
      <c r="BD600" s="14">
        <v>4.24</v>
      </c>
      <c r="BE600" s="14">
        <v>17.690000000000001</v>
      </c>
      <c r="BF600" s="14">
        <v>31.31</v>
      </c>
      <c r="BG600" s="14">
        <v>47.9</v>
      </c>
      <c r="BH600" s="14">
        <v>942.38</v>
      </c>
      <c r="BI600" s="14">
        <v>1.79</v>
      </c>
      <c r="BJ600" s="14">
        <v>3.7</v>
      </c>
    </row>
    <row r="601" spans="1:62" ht="15" thickBot="1" x14ac:dyDescent="0.35">
      <c r="A601" s="5">
        <v>40413</v>
      </c>
      <c r="B601" s="6">
        <v>332847.6275</v>
      </c>
      <c r="C601" s="7">
        <v>44513.011140000002</v>
      </c>
      <c r="D601" s="8">
        <v>36190.501052</v>
      </c>
      <c r="E601" s="9">
        <v>28388.681172000001</v>
      </c>
      <c r="F601" s="10">
        <v>448419.61664000002</v>
      </c>
      <c r="G601" s="11">
        <v>90307.375730999993</v>
      </c>
      <c r="H601" s="12">
        <v>206272.694839</v>
      </c>
      <c r="I601" s="13">
        <v>33058.162270699999</v>
      </c>
      <c r="J601" s="14">
        <v>1</v>
      </c>
      <c r="K601" s="14">
        <v>0</v>
      </c>
      <c r="L601" s="14">
        <v>0</v>
      </c>
      <c r="M601" s="14">
        <v>25241897</v>
      </c>
      <c r="N601" s="14">
        <v>1.31</v>
      </c>
      <c r="O601" s="14">
        <v>30.89</v>
      </c>
      <c r="P601" s="14">
        <v>70.930000000000007</v>
      </c>
      <c r="Q601" s="14">
        <v>1008.92</v>
      </c>
      <c r="R601" s="14">
        <v>1.83</v>
      </c>
      <c r="S601" s="14">
        <f t="shared" si="9"/>
        <v>2.5029991476033779</v>
      </c>
      <c r="T601" s="14">
        <v>5.19</v>
      </c>
      <c r="U601" s="14">
        <v>15.67</v>
      </c>
      <c r="V601" s="14">
        <v>33.450000000000003</v>
      </c>
      <c r="W601" s="14">
        <v>51.23</v>
      </c>
      <c r="X601" s="14">
        <v>992.33</v>
      </c>
      <c r="Y601" s="14">
        <v>1.42</v>
      </c>
      <c r="Z601" s="14">
        <v>4.4400000000000004</v>
      </c>
      <c r="AA601" s="14">
        <v>16.97</v>
      </c>
      <c r="AB601" s="14">
        <v>29.98</v>
      </c>
      <c r="AC601" s="14">
        <v>40.25</v>
      </c>
      <c r="AD601" s="14">
        <v>918.17</v>
      </c>
      <c r="AE601" s="14">
        <v>2.75</v>
      </c>
      <c r="AF601" s="14">
        <v>2.75</v>
      </c>
      <c r="AG601" s="14">
        <v>18.600000000000001</v>
      </c>
      <c r="AH601" s="14">
        <v>35.47</v>
      </c>
      <c r="AI601" s="14">
        <v>41.92</v>
      </c>
      <c r="AJ601" s="14">
        <v>992.58</v>
      </c>
      <c r="AK601" s="14">
        <v>1.86</v>
      </c>
      <c r="AL601" s="14">
        <v>4.18</v>
      </c>
      <c r="AM601" s="14">
        <v>16.5</v>
      </c>
      <c r="AN601" s="14">
        <v>34.1</v>
      </c>
      <c r="AO601" s="14">
        <v>41.69</v>
      </c>
      <c r="AP601" s="14">
        <v>989.79</v>
      </c>
      <c r="AQ601" s="14">
        <v>2.11</v>
      </c>
      <c r="AR601" s="14">
        <v>4.3</v>
      </c>
      <c r="AS601" s="14">
        <v>17.649999999999999</v>
      </c>
      <c r="AT601" s="14">
        <v>30.75</v>
      </c>
      <c r="AU601" s="14">
        <v>66.8</v>
      </c>
      <c r="AV601" s="14">
        <v>1008.38</v>
      </c>
      <c r="AW601" s="14">
        <v>2.81</v>
      </c>
      <c r="AX601" s="14">
        <v>4.12</v>
      </c>
      <c r="AY601" s="14">
        <v>17.71</v>
      </c>
      <c r="AZ601" s="14">
        <v>32.93</v>
      </c>
      <c r="BA601" s="14">
        <v>40.549999999999997</v>
      </c>
      <c r="BB601" s="14">
        <v>952.42</v>
      </c>
      <c r="BC601" s="14">
        <v>2.08</v>
      </c>
      <c r="BD601" s="14">
        <v>3.48</v>
      </c>
      <c r="BE601" s="14">
        <v>17.670000000000002</v>
      </c>
      <c r="BF601" s="14">
        <v>31.75</v>
      </c>
      <c r="BG601" s="14">
        <v>44.43</v>
      </c>
      <c r="BH601" s="14">
        <v>940.44</v>
      </c>
      <c r="BI601" s="14">
        <v>1.97</v>
      </c>
      <c r="BJ601" s="14">
        <v>3.57</v>
      </c>
    </row>
    <row r="602" spans="1:62" ht="15" thickBot="1" x14ac:dyDescent="0.35">
      <c r="A602" s="5">
        <v>40414</v>
      </c>
      <c r="B602" s="6">
        <v>322259.83114000002</v>
      </c>
      <c r="C602" s="7">
        <v>45071.555085</v>
      </c>
      <c r="D602" s="8">
        <v>34217.445244000002</v>
      </c>
      <c r="E602" s="9">
        <v>26560.840441200002</v>
      </c>
      <c r="F602" s="10">
        <v>409454.69780000002</v>
      </c>
      <c r="G602" s="11">
        <v>89990.968156000003</v>
      </c>
      <c r="H602" s="12">
        <v>197766.24283500001</v>
      </c>
      <c r="I602" s="13">
        <v>31182.483592</v>
      </c>
      <c r="J602" s="14">
        <v>1</v>
      </c>
      <c r="K602" s="14">
        <v>0</v>
      </c>
      <c r="L602" s="14">
        <v>0</v>
      </c>
      <c r="M602" s="14">
        <v>25241897</v>
      </c>
      <c r="N602" s="14">
        <v>1.31</v>
      </c>
      <c r="O602" s="14">
        <v>30.51</v>
      </c>
      <c r="P602" s="14">
        <v>73.84</v>
      </c>
      <c r="Q602" s="14">
        <v>1008.21</v>
      </c>
      <c r="R602" s="14">
        <v>1.1599999999999999</v>
      </c>
      <c r="S602" s="14">
        <f t="shared" si="9"/>
        <v>2.5016297199988093</v>
      </c>
      <c r="T602" s="14">
        <v>4.84</v>
      </c>
      <c r="U602" s="14">
        <v>15.62</v>
      </c>
      <c r="V602" s="14">
        <v>32.1</v>
      </c>
      <c r="W602" s="14">
        <v>53.14</v>
      </c>
      <c r="X602" s="14">
        <v>992.96</v>
      </c>
      <c r="Y602" s="14">
        <v>1.92</v>
      </c>
      <c r="Z602" s="14">
        <v>3.54</v>
      </c>
      <c r="AA602" s="14">
        <v>17.2</v>
      </c>
      <c r="AB602" s="14">
        <v>27.75</v>
      </c>
      <c r="AC602" s="14">
        <v>47.95</v>
      </c>
      <c r="AD602" s="14">
        <v>920.33</v>
      </c>
      <c r="AE602" s="14">
        <v>4.42</v>
      </c>
      <c r="AF602" s="14">
        <v>3.64</v>
      </c>
      <c r="AG602" s="14">
        <v>14.56</v>
      </c>
      <c r="AH602" s="14">
        <v>32.090000000000003</v>
      </c>
      <c r="AI602" s="14">
        <v>57.32</v>
      </c>
      <c r="AJ602" s="14">
        <v>994.46</v>
      </c>
      <c r="AK602" s="14">
        <v>3.52</v>
      </c>
      <c r="AL602" s="14">
        <v>4.9800000000000004</v>
      </c>
      <c r="AM602" s="14">
        <v>13.1</v>
      </c>
      <c r="AN602" s="14">
        <v>34.19</v>
      </c>
      <c r="AO602" s="14">
        <v>45.99</v>
      </c>
      <c r="AP602" s="14">
        <v>989.13</v>
      </c>
      <c r="AQ602" s="14">
        <v>2.1</v>
      </c>
      <c r="AR602" s="14">
        <v>4.53</v>
      </c>
      <c r="AS602" s="14">
        <v>14.96</v>
      </c>
      <c r="AT602" s="14">
        <v>30.34</v>
      </c>
      <c r="AU602" s="14">
        <v>66.56</v>
      </c>
      <c r="AV602" s="14">
        <v>1007.19</v>
      </c>
      <c r="AW602" s="14">
        <v>2.17</v>
      </c>
      <c r="AX602" s="14">
        <v>5.01</v>
      </c>
      <c r="AY602" s="14">
        <v>17.100000000000001</v>
      </c>
      <c r="AZ602" s="14">
        <v>29.78</v>
      </c>
      <c r="BA602" s="14">
        <v>51.44</v>
      </c>
      <c r="BB602" s="14">
        <v>954.33</v>
      </c>
      <c r="BC602" s="14">
        <v>4.76</v>
      </c>
      <c r="BD602" s="14">
        <v>4.29</v>
      </c>
      <c r="BE602" s="14">
        <v>17.010000000000002</v>
      </c>
      <c r="BF602" s="14">
        <v>26.96</v>
      </c>
      <c r="BG602" s="14">
        <v>55.44</v>
      </c>
      <c r="BH602" s="14">
        <v>944.06</v>
      </c>
      <c r="BI602" s="14">
        <v>4.6900000000000004</v>
      </c>
      <c r="BJ602" s="14">
        <v>4.18</v>
      </c>
    </row>
    <row r="603" spans="1:62" ht="15" thickBot="1" x14ac:dyDescent="0.35">
      <c r="A603" s="5">
        <v>40415</v>
      </c>
      <c r="B603" s="6">
        <v>319494.495872</v>
      </c>
      <c r="C603" s="7">
        <v>40964.911174000001</v>
      </c>
      <c r="D603" s="8">
        <v>31366.568679</v>
      </c>
      <c r="E603" s="9">
        <v>23121.631608399999</v>
      </c>
      <c r="F603" s="10">
        <v>329594.18722000002</v>
      </c>
      <c r="G603" s="11">
        <v>86548.491143000007</v>
      </c>
      <c r="H603" s="12">
        <v>187213.92512899899</v>
      </c>
      <c r="I603" s="13">
        <v>27020.735884199999</v>
      </c>
      <c r="J603" s="14">
        <v>1</v>
      </c>
      <c r="K603" s="14">
        <v>0</v>
      </c>
      <c r="L603" s="14">
        <v>0</v>
      </c>
      <c r="M603" s="14">
        <v>25241897</v>
      </c>
      <c r="N603" s="14">
        <v>1.31</v>
      </c>
      <c r="O603" s="14">
        <v>30.25</v>
      </c>
      <c r="P603" s="14">
        <v>66.17</v>
      </c>
      <c r="Q603" s="14">
        <v>1011.13</v>
      </c>
      <c r="R603" s="14">
        <v>1.75</v>
      </c>
      <c r="S603" s="14">
        <f t="shared" si="9"/>
        <v>2.492268551027069</v>
      </c>
      <c r="T603" s="14">
        <v>3.32</v>
      </c>
      <c r="U603" s="14">
        <v>17.309999999999999</v>
      </c>
      <c r="V603" s="14">
        <v>28.08</v>
      </c>
      <c r="W603" s="14">
        <v>52.01</v>
      </c>
      <c r="X603" s="14">
        <v>997.46</v>
      </c>
      <c r="Y603" s="14">
        <v>1.99</v>
      </c>
      <c r="Z603" s="14">
        <v>4.25</v>
      </c>
      <c r="AA603" s="14">
        <v>6.2</v>
      </c>
      <c r="AB603" s="14">
        <v>23.64</v>
      </c>
      <c r="AC603" s="14">
        <v>43.57</v>
      </c>
      <c r="AD603" s="14">
        <v>924.71</v>
      </c>
      <c r="AE603" s="14">
        <v>4.4000000000000004</v>
      </c>
      <c r="AF603" s="14">
        <v>2.89</v>
      </c>
      <c r="AG603" s="14">
        <v>16.71</v>
      </c>
      <c r="AH603" s="14">
        <v>26.23</v>
      </c>
      <c r="AI603" s="14">
        <v>64.48</v>
      </c>
      <c r="AJ603" s="14">
        <v>999.5</v>
      </c>
      <c r="AK603" s="14">
        <v>2.75</v>
      </c>
      <c r="AL603" s="14">
        <v>4.9000000000000004</v>
      </c>
      <c r="AM603" s="14">
        <v>5.3</v>
      </c>
      <c r="AN603" s="14">
        <v>31.19</v>
      </c>
      <c r="AO603" s="14">
        <v>52.15</v>
      </c>
      <c r="AP603" s="14">
        <v>993.42</v>
      </c>
      <c r="AQ603" s="14">
        <v>3.93</v>
      </c>
      <c r="AR603" s="14">
        <v>4.45</v>
      </c>
      <c r="AS603" s="14">
        <v>15.42</v>
      </c>
      <c r="AT603" s="14">
        <v>30.22</v>
      </c>
      <c r="AU603" s="14">
        <v>68.14</v>
      </c>
      <c r="AV603" s="14">
        <v>1009.85</v>
      </c>
      <c r="AW603" s="14">
        <v>2.65</v>
      </c>
      <c r="AX603" s="14">
        <v>4.4800000000000004</v>
      </c>
      <c r="AY603" s="14">
        <v>16.02</v>
      </c>
      <c r="AZ603" s="14">
        <v>25.25</v>
      </c>
      <c r="BA603" s="14">
        <v>55.15</v>
      </c>
      <c r="BB603" s="14">
        <v>959.29</v>
      </c>
      <c r="BC603" s="14">
        <v>4.47</v>
      </c>
      <c r="BD603" s="14">
        <v>4.16</v>
      </c>
      <c r="BE603" s="14">
        <v>14.96</v>
      </c>
      <c r="BF603" s="14">
        <v>23.35</v>
      </c>
      <c r="BG603" s="14">
        <v>43.6</v>
      </c>
      <c r="BH603" s="14">
        <v>948.31</v>
      </c>
      <c r="BI603" s="14">
        <v>3.91</v>
      </c>
      <c r="BJ603" s="14">
        <v>2.4700000000000002</v>
      </c>
    </row>
    <row r="604" spans="1:62" ht="15" thickBot="1" x14ac:dyDescent="0.35">
      <c r="A604" s="5">
        <v>40416</v>
      </c>
      <c r="B604" s="6">
        <v>312535.51356799999</v>
      </c>
      <c r="C604" s="7">
        <v>41074.591337999998</v>
      </c>
      <c r="D604" s="8">
        <v>31300.225489</v>
      </c>
      <c r="E604" s="9">
        <v>22972.785292100001</v>
      </c>
      <c r="F604" s="10">
        <v>350739.98463999998</v>
      </c>
      <c r="G604" s="11">
        <v>86122.248953000002</v>
      </c>
      <c r="H604" s="12">
        <v>176770.49573299999</v>
      </c>
      <c r="I604" s="13">
        <v>27186.358462299999</v>
      </c>
      <c r="J604" s="14">
        <v>1</v>
      </c>
      <c r="K604" s="14">
        <v>0</v>
      </c>
      <c r="L604" s="14">
        <v>0</v>
      </c>
      <c r="M604" s="14">
        <v>25241897</v>
      </c>
      <c r="N604" s="14">
        <v>1.31</v>
      </c>
      <c r="O604" s="14">
        <v>29.06</v>
      </c>
      <c r="P604" s="14">
        <v>60.28</v>
      </c>
      <c r="Q604" s="14">
        <v>1012.63</v>
      </c>
      <c r="R604" s="14">
        <v>2.15</v>
      </c>
      <c r="S604" s="14">
        <f t="shared" si="9"/>
        <v>2.4788112143626004</v>
      </c>
      <c r="T604" s="14">
        <v>3.71</v>
      </c>
      <c r="U604" s="14">
        <v>17</v>
      </c>
      <c r="V604" s="14">
        <v>29.22</v>
      </c>
      <c r="W604" s="14">
        <v>45.31</v>
      </c>
      <c r="X604" s="14">
        <v>998.13</v>
      </c>
      <c r="Y604" s="14">
        <v>2.15</v>
      </c>
      <c r="Z604" s="14">
        <v>2.68</v>
      </c>
      <c r="AA604" s="14">
        <v>17.440000000000001</v>
      </c>
      <c r="AB604" s="14">
        <v>23.38</v>
      </c>
      <c r="AC604" s="14">
        <v>43.88</v>
      </c>
      <c r="AD604" s="14">
        <v>924.13</v>
      </c>
      <c r="AE604" s="14">
        <v>2.27</v>
      </c>
      <c r="AF604" s="14">
        <v>1.83</v>
      </c>
      <c r="AG604" s="14">
        <v>18.29</v>
      </c>
      <c r="AH604" s="14">
        <v>28.7</v>
      </c>
      <c r="AI604" s="14">
        <v>47.53</v>
      </c>
      <c r="AJ604" s="14">
        <v>999.5</v>
      </c>
      <c r="AK604" s="14">
        <v>2.0499999999999998</v>
      </c>
      <c r="AL604" s="14">
        <v>3.03</v>
      </c>
      <c r="AM604" s="14">
        <v>16.170000000000002</v>
      </c>
      <c r="AN604" s="14">
        <v>29.57</v>
      </c>
      <c r="AO604" s="14">
        <v>49.8</v>
      </c>
      <c r="AP604" s="14">
        <v>994.79</v>
      </c>
      <c r="AQ604" s="14">
        <v>2.62</v>
      </c>
      <c r="AR604" s="14">
        <v>4.42</v>
      </c>
      <c r="AS604" s="14">
        <v>11.28</v>
      </c>
      <c r="AT604" s="14">
        <v>29.73</v>
      </c>
      <c r="AU604" s="14">
        <v>66.3</v>
      </c>
      <c r="AV604" s="14">
        <v>1011.4</v>
      </c>
      <c r="AW604" s="14">
        <v>3.01</v>
      </c>
      <c r="AX604" s="14">
        <v>4.43</v>
      </c>
      <c r="AY604" s="14">
        <v>14.23</v>
      </c>
      <c r="AZ604" s="14">
        <v>25.76</v>
      </c>
      <c r="BA604" s="14">
        <v>49.24</v>
      </c>
      <c r="BB604" s="14">
        <v>959.13</v>
      </c>
      <c r="BC604" s="14">
        <v>2.34</v>
      </c>
      <c r="BD604" s="14">
        <v>2.78</v>
      </c>
      <c r="BE604" s="14">
        <v>11.36</v>
      </c>
      <c r="BF604" s="14">
        <v>23.47</v>
      </c>
      <c r="BG604" s="14">
        <v>37.93</v>
      </c>
      <c r="BH604" s="14">
        <v>947.54</v>
      </c>
      <c r="BI604" s="14">
        <v>1.74</v>
      </c>
      <c r="BJ604" s="14">
        <v>1.41</v>
      </c>
    </row>
    <row r="605" spans="1:62" ht="15" thickBot="1" x14ac:dyDescent="0.35">
      <c r="A605" s="5">
        <v>40417</v>
      </c>
      <c r="B605" s="6">
        <v>303911.91741200001</v>
      </c>
      <c r="C605" s="7">
        <v>38569.227864</v>
      </c>
      <c r="D605" s="8">
        <v>32030.580772000001</v>
      </c>
      <c r="E605" s="9">
        <v>22584.4288974999</v>
      </c>
      <c r="F605" s="10">
        <v>348444.44708999997</v>
      </c>
      <c r="G605" s="11">
        <v>84022.779316</v>
      </c>
      <c r="H605" s="12">
        <v>175782.78395899999</v>
      </c>
      <c r="I605" s="13">
        <v>28055.352667200001</v>
      </c>
      <c r="J605" s="14">
        <v>1</v>
      </c>
      <c r="K605" s="14">
        <v>0</v>
      </c>
      <c r="L605" s="14">
        <v>1</v>
      </c>
      <c r="M605" s="14">
        <v>25241897</v>
      </c>
      <c r="N605" s="14">
        <v>1.31</v>
      </c>
      <c r="O605" s="14">
        <v>28.87</v>
      </c>
      <c r="P605" s="14">
        <v>56.72</v>
      </c>
      <c r="Q605" s="14">
        <v>1010.5</v>
      </c>
      <c r="R605" s="14">
        <v>1.65</v>
      </c>
      <c r="S605" s="14">
        <f t="shared" si="9"/>
        <v>2.4824737258782785</v>
      </c>
      <c r="T605" s="14">
        <v>2.72</v>
      </c>
      <c r="U605" s="14">
        <v>17.739999999999998</v>
      </c>
      <c r="V605" s="14">
        <v>27.46</v>
      </c>
      <c r="W605" s="14">
        <v>34.770000000000003</v>
      </c>
      <c r="X605" s="14">
        <v>996.17</v>
      </c>
      <c r="Y605" s="14">
        <v>1.98</v>
      </c>
      <c r="Z605" s="14">
        <v>1.46</v>
      </c>
      <c r="AA605" s="14">
        <v>18.23</v>
      </c>
      <c r="AB605" s="14">
        <v>26.03</v>
      </c>
      <c r="AC605" s="14">
        <v>54.5</v>
      </c>
      <c r="AD605" s="14">
        <v>919.96</v>
      </c>
      <c r="AE605" s="14">
        <v>2.37</v>
      </c>
      <c r="AF605" s="14">
        <v>2.52</v>
      </c>
      <c r="AG605" s="14">
        <v>14.47</v>
      </c>
      <c r="AH605" s="14">
        <v>28.02</v>
      </c>
      <c r="AI605" s="14">
        <v>37.49</v>
      </c>
      <c r="AJ605" s="14">
        <v>997.21</v>
      </c>
      <c r="AK605" s="14">
        <v>1.87</v>
      </c>
      <c r="AL605" s="14">
        <v>1.7</v>
      </c>
      <c r="AM605" s="14">
        <v>17.78</v>
      </c>
      <c r="AN605" s="14">
        <v>29.9</v>
      </c>
      <c r="AO605" s="14">
        <v>38.6</v>
      </c>
      <c r="AP605" s="14">
        <v>992.1</v>
      </c>
      <c r="AQ605" s="14">
        <v>2.4300000000000002</v>
      </c>
      <c r="AR605" s="14">
        <v>2.4500000000000002</v>
      </c>
      <c r="AS605" s="14">
        <v>17.66</v>
      </c>
      <c r="AT605" s="14">
        <v>29.62</v>
      </c>
      <c r="AU605" s="14">
        <v>60.95</v>
      </c>
      <c r="AV605" s="14">
        <v>1009.56</v>
      </c>
      <c r="AW605" s="14">
        <v>2.4300000000000002</v>
      </c>
      <c r="AX605" s="14">
        <v>3.9</v>
      </c>
      <c r="AY605" s="14">
        <v>16.21</v>
      </c>
      <c r="AZ605" s="14">
        <v>27.65</v>
      </c>
      <c r="BA605" s="14">
        <v>44.02</v>
      </c>
      <c r="BB605" s="14">
        <v>955.25</v>
      </c>
      <c r="BC605" s="14">
        <v>1.7</v>
      </c>
      <c r="BD605" s="14">
        <v>2.2599999999999998</v>
      </c>
      <c r="BE605" s="14">
        <v>17.45</v>
      </c>
      <c r="BF605" s="14">
        <v>25.4</v>
      </c>
      <c r="BG605" s="14">
        <v>44.42</v>
      </c>
      <c r="BH605" s="14">
        <v>943.19</v>
      </c>
      <c r="BI605" s="14">
        <v>2.16</v>
      </c>
      <c r="BJ605" s="14">
        <v>1.83</v>
      </c>
    </row>
    <row r="606" spans="1:62" ht="15" thickBot="1" x14ac:dyDescent="0.35">
      <c r="A606" s="5">
        <v>40418</v>
      </c>
      <c r="B606" s="6">
        <v>300560.09513799998</v>
      </c>
      <c r="C606" s="7">
        <v>37105.258955999998</v>
      </c>
      <c r="D606" s="8">
        <v>32788.263275999998</v>
      </c>
      <c r="E606" s="9">
        <v>22590.185244299999</v>
      </c>
      <c r="F606" s="10">
        <v>336170.861454</v>
      </c>
      <c r="G606" s="11">
        <v>79335.298783000006</v>
      </c>
      <c r="H606" s="12">
        <v>166418.86605400001</v>
      </c>
      <c r="I606" s="13">
        <v>27421.982355200002</v>
      </c>
      <c r="J606" s="14">
        <v>1</v>
      </c>
      <c r="K606" s="14">
        <v>1</v>
      </c>
      <c r="L606" s="14">
        <v>0</v>
      </c>
      <c r="M606" s="14">
        <v>25241897</v>
      </c>
      <c r="N606" s="14">
        <v>1.31</v>
      </c>
      <c r="O606" s="14">
        <v>29.5</v>
      </c>
      <c r="P606" s="14">
        <v>65.3</v>
      </c>
      <c r="Q606" s="14">
        <v>1007.71</v>
      </c>
      <c r="R606" s="14">
        <v>1.63</v>
      </c>
      <c r="S606" s="14">
        <f t="shared" si="9"/>
        <v>2.4945420805588912</v>
      </c>
      <c r="T606" s="14">
        <v>3.79</v>
      </c>
      <c r="U606" s="14">
        <v>17.16</v>
      </c>
      <c r="V606" s="14">
        <v>29.47</v>
      </c>
      <c r="W606" s="14">
        <v>48.86</v>
      </c>
      <c r="X606" s="14">
        <v>993.29</v>
      </c>
      <c r="Y606" s="14">
        <v>2.2999999999999998</v>
      </c>
      <c r="Z606" s="14">
        <v>3.12</v>
      </c>
      <c r="AA606" s="14">
        <v>16.420000000000002</v>
      </c>
      <c r="AB606" s="14">
        <v>26.8</v>
      </c>
      <c r="AC606" s="14">
        <v>47.78</v>
      </c>
      <c r="AD606" s="14">
        <v>916.17</v>
      </c>
      <c r="AE606" s="14">
        <v>4.5199999999999996</v>
      </c>
      <c r="AF606" s="14">
        <v>2.94</v>
      </c>
      <c r="AG606" s="14">
        <v>17.34</v>
      </c>
      <c r="AH606" s="14">
        <v>29.35</v>
      </c>
      <c r="AI606" s="14">
        <v>39.56</v>
      </c>
      <c r="AJ606" s="14">
        <v>994.29</v>
      </c>
      <c r="AK606" s="14">
        <v>2.1</v>
      </c>
      <c r="AL606" s="14">
        <v>2.15</v>
      </c>
      <c r="AM606" s="14">
        <v>17.68</v>
      </c>
      <c r="AN606" s="14">
        <v>30.18</v>
      </c>
      <c r="AO606" s="14">
        <v>35.4</v>
      </c>
      <c r="AP606" s="14">
        <v>989.5</v>
      </c>
      <c r="AQ606" s="14">
        <v>1.61</v>
      </c>
      <c r="AR606" s="14">
        <v>2.2000000000000002</v>
      </c>
      <c r="AS606" s="14">
        <v>18.07</v>
      </c>
      <c r="AT606" s="14">
        <v>29.7</v>
      </c>
      <c r="AU606" s="14">
        <v>62.96</v>
      </c>
      <c r="AV606" s="14">
        <v>1007.19</v>
      </c>
      <c r="AW606" s="14">
        <v>2.25</v>
      </c>
      <c r="AX606" s="14">
        <v>4.08</v>
      </c>
      <c r="AY606" s="14">
        <v>17.329999999999998</v>
      </c>
      <c r="AZ606" s="14">
        <v>27.17</v>
      </c>
      <c r="BA606" s="14">
        <v>34.26</v>
      </c>
      <c r="BB606" s="14">
        <v>952.38</v>
      </c>
      <c r="BC606" s="14">
        <v>3.22</v>
      </c>
      <c r="BD606" s="14">
        <v>1.72</v>
      </c>
      <c r="BE606" s="14">
        <v>18.059999999999999</v>
      </c>
      <c r="BF606" s="14">
        <v>26.86</v>
      </c>
      <c r="BG606" s="14">
        <v>41.07</v>
      </c>
      <c r="BH606" s="14">
        <v>939.92</v>
      </c>
      <c r="BI606" s="14">
        <v>3.71</v>
      </c>
      <c r="BJ606" s="14">
        <v>2.37</v>
      </c>
    </row>
    <row r="607" spans="1:62" ht="15" thickBot="1" x14ac:dyDescent="0.35">
      <c r="A607" s="5">
        <v>40419</v>
      </c>
      <c r="B607" s="6">
        <v>303449.81766300002</v>
      </c>
      <c r="C607" s="7">
        <v>38946.833463000003</v>
      </c>
      <c r="D607" s="8">
        <v>34202.803582</v>
      </c>
      <c r="E607" s="9">
        <v>23906.8785565</v>
      </c>
      <c r="F607" s="10">
        <v>370929.82176000002</v>
      </c>
      <c r="G607" s="11">
        <v>85181.570242000002</v>
      </c>
      <c r="H607" s="12">
        <v>172275.459672</v>
      </c>
      <c r="I607" s="13">
        <v>28706.134448199999</v>
      </c>
      <c r="J607" s="14">
        <v>1</v>
      </c>
      <c r="K607" s="14">
        <v>1</v>
      </c>
      <c r="L607" s="14">
        <v>0</v>
      </c>
      <c r="M607" s="14">
        <v>25241897</v>
      </c>
      <c r="N607" s="14">
        <v>1.31</v>
      </c>
      <c r="O607" s="14">
        <v>30.07</v>
      </c>
      <c r="P607" s="14">
        <v>73.66</v>
      </c>
      <c r="Q607" s="14">
        <v>1009.96</v>
      </c>
      <c r="R607" s="14">
        <v>2.0499999999999998</v>
      </c>
      <c r="S607" s="14">
        <f t="shared" si="9"/>
        <v>2.4936746999881181</v>
      </c>
      <c r="T607" s="14">
        <v>4.6100000000000003</v>
      </c>
      <c r="U607" s="14">
        <v>14.07</v>
      </c>
      <c r="V607" s="14">
        <v>30.3</v>
      </c>
      <c r="W607" s="14">
        <v>61.24</v>
      </c>
      <c r="X607" s="14">
        <v>994.04</v>
      </c>
      <c r="Y607" s="14">
        <v>2.16</v>
      </c>
      <c r="Z607" s="14">
        <v>4.18</v>
      </c>
      <c r="AA607" s="14">
        <v>15.04</v>
      </c>
      <c r="AB607" s="14">
        <v>26.82</v>
      </c>
      <c r="AC607" s="14">
        <v>47.02</v>
      </c>
      <c r="AD607" s="14">
        <v>915.88</v>
      </c>
      <c r="AE607" s="14">
        <v>4.03</v>
      </c>
      <c r="AF607" s="14">
        <v>3.73</v>
      </c>
      <c r="AG607" s="14">
        <v>17.03</v>
      </c>
      <c r="AH607" s="14">
        <v>31.4</v>
      </c>
      <c r="AI607" s="14">
        <v>54.11</v>
      </c>
      <c r="AJ607" s="14">
        <v>994.33</v>
      </c>
      <c r="AK607" s="14">
        <v>2.78</v>
      </c>
      <c r="AL607" s="14">
        <v>3.92</v>
      </c>
      <c r="AM607" s="14">
        <v>16.75</v>
      </c>
      <c r="AN607" s="14">
        <v>30.51</v>
      </c>
      <c r="AO607" s="14">
        <v>56.36</v>
      </c>
      <c r="AP607" s="14">
        <v>989.85</v>
      </c>
      <c r="AQ607" s="14">
        <v>3.14</v>
      </c>
      <c r="AR607" s="14">
        <v>4.45</v>
      </c>
      <c r="AS607" s="14">
        <v>12.39</v>
      </c>
      <c r="AT607" s="14">
        <v>30.18</v>
      </c>
      <c r="AU607" s="14">
        <v>73.510000000000005</v>
      </c>
      <c r="AV607" s="14">
        <v>1007.33</v>
      </c>
      <c r="AW607" s="14">
        <v>3.59</v>
      </c>
      <c r="AX607" s="14">
        <v>5.53</v>
      </c>
      <c r="AY607" s="14">
        <v>15.82</v>
      </c>
      <c r="AZ607" s="14">
        <v>28.35</v>
      </c>
      <c r="BA607" s="14">
        <v>42.28</v>
      </c>
      <c r="BB607" s="14">
        <v>951.71</v>
      </c>
      <c r="BC607" s="14">
        <v>3.87</v>
      </c>
      <c r="BD607" s="14">
        <v>2.69</v>
      </c>
      <c r="BE607" s="14">
        <v>16.34</v>
      </c>
      <c r="BF607" s="14">
        <v>27.9</v>
      </c>
      <c r="BG607" s="14">
        <v>43.99</v>
      </c>
      <c r="BH607" s="14">
        <v>939.27</v>
      </c>
      <c r="BI607" s="14">
        <v>3.84</v>
      </c>
      <c r="BJ607" s="14">
        <v>3.13</v>
      </c>
    </row>
    <row r="608" spans="1:62" ht="15" thickBot="1" x14ac:dyDescent="0.35">
      <c r="A608" s="5">
        <v>40420</v>
      </c>
      <c r="B608" s="6">
        <v>310886.42752999999</v>
      </c>
      <c r="C608" s="7">
        <v>41019.707763999999</v>
      </c>
      <c r="D608" s="8">
        <v>34641.797742000002</v>
      </c>
      <c r="E608" s="9">
        <v>25312.769605199999</v>
      </c>
      <c r="F608" s="10">
        <v>397682.81608999998</v>
      </c>
      <c r="G608" s="11">
        <v>90371.561052999998</v>
      </c>
      <c r="H608" s="12">
        <v>196595.89240099999</v>
      </c>
      <c r="I608" s="13">
        <v>30894.2879364</v>
      </c>
      <c r="J608" s="14">
        <v>1</v>
      </c>
      <c r="K608" s="14">
        <v>0</v>
      </c>
      <c r="L608" s="14">
        <v>0</v>
      </c>
      <c r="M608" s="14">
        <v>25241897</v>
      </c>
      <c r="N608" s="14">
        <v>1.31</v>
      </c>
      <c r="O608" s="14">
        <v>29.41</v>
      </c>
      <c r="P608" s="14">
        <v>79.73</v>
      </c>
      <c r="Q608" s="14">
        <v>1013.42</v>
      </c>
      <c r="R608" s="14">
        <v>2.15</v>
      </c>
      <c r="S608" s="14">
        <f t="shared" si="9"/>
        <v>2.4797488701624206</v>
      </c>
      <c r="T608" s="14">
        <v>5.36</v>
      </c>
      <c r="U608" s="14">
        <v>7.07</v>
      </c>
      <c r="V608" s="14">
        <v>30.03</v>
      </c>
      <c r="W608" s="14">
        <v>68.75</v>
      </c>
      <c r="X608" s="14">
        <v>997.38</v>
      </c>
      <c r="Y608" s="14">
        <v>2.46</v>
      </c>
      <c r="Z608" s="14">
        <v>5.12</v>
      </c>
      <c r="AA608" s="14">
        <v>11.46</v>
      </c>
      <c r="AB608" s="14">
        <v>27.56</v>
      </c>
      <c r="AC608" s="14">
        <v>60.55</v>
      </c>
      <c r="AD608" s="14">
        <v>918.17</v>
      </c>
      <c r="AE608" s="14">
        <v>4.12</v>
      </c>
      <c r="AF608" s="14">
        <v>4.07</v>
      </c>
      <c r="AG608" s="14">
        <v>16.02</v>
      </c>
      <c r="AH608" s="14">
        <v>31.58</v>
      </c>
      <c r="AI608" s="14">
        <v>56.4</v>
      </c>
      <c r="AJ608" s="14">
        <v>997</v>
      </c>
      <c r="AK608" s="14">
        <v>3.69</v>
      </c>
      <c r="AL608" s="14">
        <v>5.08</v>
      </c>
      <c r="AM608" s="14">
        <v>13.06</v>
      </c>
      <c r="AN608" s="14">
        <v>30.69</v>
      </c>
      <c r="AO608" s="14">
        <v>64.95</v>
      </c>
      <c r="AP608" s="14">
        <v>993.06</v>
      </c>
      <c r="AQ608" s="14">
        <v>3.85</v>
      </c>
      <c r="AR608" s="14">
        <v>5.16</v>
      </c>
      <c r="AS608" s="14">
        <v>15.27</v>
      </c>
      <c r="AT608" s="14">
        <v>29.87</v>
      </c>
      <c r="AU608" s="14">
        <v>76.97</v>
      </c>
      <c r="AV608" s="14">
        <v>1010.54</v>
      </c>
      <c r="AW608" s="14">
        <v>4.01</v>
      </c>
      <c r="AX608" s="14">
        <v>5.28</v>
      </c>
      <c r="AY608" s="14">
        <v>17.38</v>
      </c>
      <c r="AZ608" s="14">
        <v>29.95</v>
      </c>
      <c r="BA608" s="14">
        <v>57.07</v>
      </c>
      <c r="BB608" s="14">
        <v>953.92</v>
      </c>
      <c r="BC608" s="14">
        <v>4.2699999999999996</v>
      </c>
      <c r="BD608" s="14">
        <v>4.24</v>
      </c>
      <c r="BE608" s="14">
        <v>14.6</v>
      </c>
      <c r="BF608" s="14">
        <v>28.42</v>
      </c>
      <c r="BG608" s="14">
        <v>56.5</v>
      </c>
      <c r="BH608" s="14">
        <v>941.35</v>
      </c>
      <c r="BI608" s="14">
        <v>3.97</v>
      </c>
      <c r="BJ608" s="14">
        <v>4.2699999999999996</v>
      </c>
    </row>
    <row r="609" spans="1:62" ht="15" thickBot="1" x14ac:dyDescent="0.35">
      <c r="A609" s="5">
        <v>40421</v>
      </c>
      <c r="B609" s="6">
        <v>303595.81342800002</v>
      </c>
      <c r="C609" s="7">
        <v>42214.413693000002</v>
      </c>
      <c r="D609" s="8">
        <v>34623.513922999999</v>
      </c>
      <c r="E609" s="9">
        <v>26211.1061758</v>
      </c>
      <c r="F609" s="10">
        <v>411144.21464999998</v>
      </c>
      <c r="G609" s="11">
        <v>90772.196895999994</v>
      </c>
      <c r="H609" s="12">
        <v>197249.44071</v>
      </c>
      <c r="I609" s="13">
        <v>31646.639981</v>
      </c>
      <c r="J609" s="14">
        <v>1</v>
      </c>
      <c r="K609" s="14">
        <v>0</v>
      </c>
      <c r="L609" s="14">
        <v>0</v>
      </c>
      <c r="M609" s="14">
        <v>25241897</v>
      </c>
      <c r="N609" s="14">
        <v>1.31</v>
      </c>
      <c r="O609" s="14">
        <v>28.84</v>
      </c>
      <c r="P609" s="14">
        <v>82.02</v>
      </c>
      <c r="Q609" s="14">
        <v>1012.88</v>
      </c>
      <c r="R609" s="14">
        <v>1.63</v>
      </c>
      <c r="S609" s="14">
        <f t="shared" si="9"/>
        <v>2.4763944396177235</v>
      </c>
      <c r="T609" s="14">
        <v>5.6</v>
      </c>
      <c r="U609" s="14">
        <v>9.23</v>
      </c>
      <c r="V609" s="14">
        <v>29.15</v>
      </c>
      <c r="W609" s="14">
        <v>73.03</v>
      </c>
      <c r="X609" s="14">
        <v>997.04</v>
      </c>
      <c r="Y609" s="14">
        <v>1.99</v>
      </c>
      <c r="Z609" s="14">
        <v>5.36</v>
      </c>
      <c r="AA609" s="14">
        <v>15.16</v>
      </c>
      <c r="AB609" s="14">
        <v>27.08</v>
      </c>
      <c r="AC609" s="14">
        <v>61.71</v>
      </c>
      <c r="AD609" s="14">
        <v>918.75</v>
      </c>
      <c r="AE609" s="14">
        <v>3.52</v>
      </c>
      <c r="AF609" s="14">
        <v>4.2</v>
      </c>
      <c r="AG609" s="14">
        <v>14.16</v>
      </c>
      <c r="AH609" s="14">
        <v>31.31</v>
      </c>
      <c r="AI609" s="14">
        <v>60.18</v>
      </c>
      <c r="AJ609" s="14">
        <v>996.96</v>
      </c>
      <c r="AK609" s="14">
        <v>3.47</v>
      </c>
      <c r="AL609" s="14">
        <v>5.19</v>
      </c>
      <c r="AM609" s="14">
        <v>15.18</v>
      </c>
      <c r="AN609" s="14">
        <v>30.65</v>
      </c>
      <c r="AO609" s="14">
        <v>64.59</v>
      </c>
      <c r="AP609" s="14">
        <v>993.17</v>
      </c>
      <c r="AQ609" s="14">
        <v>2.72</v>
      </c>
      <c r="AR609" s="14">
        <v>4.91</v>
      </c>
      <c r="AS609" s="14">
        <v>15.79</v>
      </c>
      <c r="AT609" s="14">
        <v>29.8</v>
      </c>
      <c r="AU609" s="14">
        <v>77.67</v>
      </c>
      <c r="AV609" s="14">
        <v>1010.48</v>
      </c>
      <c r="AW609" s="14">
        <v>2.6</v>
      </c>
      <c r="AX609" s="14">
        <v>5.15</v>
      </c>
      <c r="AY609" s="14">
        <v>16.54</v>
      </c>
      <c r="AZ609" s="14">
        <v>30.23</v>
      </c>
      <c r="BA609" s="14">
        <v>52.73</v>
      </c>
      <c r="BB609" s="14">
        <v>954.17</v>
      </c>
      <c r="BC609" s="14">
        <v>3.44</v>
      </c>
      <c r="BD609" s="14">
        <v>4.45</v>
      </c>
      <c r="BE609" s="14">
        <v>13.34</v>
      </c>
      <c r="BF609" s="14">
        <v>28.53</v>
      </c>
      <c r="BG609" s="14">
        <v>59.45</v>
      </c>
      <c r="BH609" s="14">
        <v>941.79</v>
      </c>
      <c r="BI609" s="14">
        <v>3.24</v>
      </c>
      <c r="BJ609" s="14">
        <v>4.58</v>
      </c>
    </row>
    <row r="610" spans="1:62" ht="15" thickBot="1" x14ac:dyDescent="0.35">
      <c r="A610" s="5">
        <v>40422</v>
      </c>
      <c r="B610" s="6">
        <v>308583.72083100001</v>
      </c>
      <c r="C610" s="7">
        <v>41940.787748000002</v>
      </c>
      <c r="D610" s="8">
        <v>33479.589141999997</v>
      </c>
      <c r="E610" s="9">
        <v>24061.974050299999</v>
      </c>
      <c r="F610" s="10">
        <v>386195.77117999998</v>
      </c>
      <c r="G610" s="11">
        <v>90245.231000999993</v>
      </c>
      <c r="H610" s="12">
        <v>197406.81148199999</v>
      </c>
      <c r="I610" s="13">
        <v>31814.358172</v>
      </c>
      <c r="J610" s="14">
        <v>2</v>
      </c>
      <c r="K610" s="14">
        <v>0</v>
      </c>
      <c r="L610" s="14">
        <v>0</v>
      </c>
      <c r="M610" s="14">
        <v>25241897</v>
      </c>
      <c r="N610" s="14">
        <v>1.31</v>
      </c>
      <c r="O610" s="14">
        <v>28.76</v>
      </c>
      <c r="P610" s="14">
        <v>78.510000000000005</v>
      </c>
      <c r="Q610" s="14">
        <v>1010.21</v>
      </c>
      <c r="R610" s="14">
        <v>1.95</v>
      </c>
      <c r="S610" s="14">
        <f t="shared" si="9"/>
        <v>2.482281505825521</v>
      </c>
      <c r="T610" s="14">
        <v>5.45</v>
      </c>
      <c r="U610" s="14">
        <v>14.85</v>
      </c>
      <c r="V610" s="14">
        <v>28.4</v>
      </c>
      <c r="W610" s="14">
        <v>74.12</v>
      </c>
      <c r="X610" s="14">
        <v>994.38</v>
      </c>
      <c r="Y610" s="14">
        <v>1.75</v>
      </c>
      <c r="Z610" s="14">
        <v>5.52</v>
      </c>
      <c r="AA610" s="14">
        <v>12.89</v>
      </c>
      <c r="AB610" s="14">
        <v>26.69</v>
      </c>
      <c r="AC610" s="14">
        <v>64.77</v>
      </c>
      <c r="AD610" s="14">
        <v>916.71</v>
      </c>
      <c r="AE610" s="14">
        <v>3.15</v>
      </c>
      <c r="AF610" s="14">
        <v>3.97</v>
      </c>
      <c r="AG610" s="14">
        <v>14.9</v>
      </c>
      <c r="AH610" s="14">
        <v>28.49</v>
      </c>
      <c r="AI610" s="14">
        <v>75.430000000000007</v>
      </c>
      <c r="AJ610" s="14">
        <v>994.5</v>
      </c>
      <c r="AK610" s="14">
        <v>2.87</v>
      </c>
      <c r="AL610" s="14">
        <v>5.62</v>
      </c>
      <c r="AM610" s="14">
        <v>11.79</v>
      </c>
      <c r="AN610" s="14">
        <v>30.75</v>
      </c>
      <c r="AO610" s="14">
        <v>62.84</v>
      </c>
      <c r="AP610" s="14">
        <v>990.31</v>
      </c>
      <c r="AQ610" s="14">
        <v>2.6</v>
      </c>
      <c r="AR610" s="14">
        <v>5.22</v>
      </c>
      <c r="AS610" s="14">
        <v>15.69</v>
      </c>
      <c r="AT610" s="14">
        <v>29.52</v>
      </c>
      <c r="AU610" s="14">
        <v>78.150000000000006</v>
      </c>
      <c r="AV610" s="14">
        <v>1007.79</v>
      </c>
      <c r="AW610" s="14">
        <v>2.0699999999999998</v>
      </c>
      <c r="AX610" s="14">
        <v>5.47</v>
      </c>
      <c r="AY610" s="14">
        <v>15.98</v>
      </c>
      <c r="AZ610" s="14">
        <v>29.39</v>
      </c>
      <c r="BA610" s="14">
        <v>58.99</v>
      </c>
      <c r="BB610" s="14">
        <v>951.92</v>
      </c>
      <c r="BC610" s="14">
        <v>3.44</v>
      </c>
      <c r="BD610" s="14">
        <v>4.74</v>
      </c>
      <c r="BE610" s="14">
        <v>16.79</v>
      </c>
      <c r="BF610" s="14">
        <v>27.76</v>
      </c>
      <c r="BG610" s="14">
        <v>66.38</v>
      </c>
      <c r="BH610" s="14">
        <v>939.33</v>
      </c>
      <c r="BI610" s="14">
        <v>3.29</v>
      </c>
      <c r="BJ610" s="14">
        <v>4.2699999999999996</v>
      </c>
    </row>
    <row r="611" spans="1:62" ht="15" thickBot="1" x14ac:dyDescent="0.35">
      <c r="A611" s="5">
        <v>40423</v>
      </c>
      <c r="B611" s="6">
        <v>306088.30723099998</v>
      </c>
      <c r="C611" s="7">
        <v>39724.614791</v>
      </c>
      <c r="D611" s="8">
        <v>33354.376339000002</v>
      </c>
      <c r="E611" s="9">
        <v>23311.3885362</v>
      </c>
      <c r="F611" s="10">
        <v>327598.88046999997</v>
      </c>
      <c r="G611" s="11">
        <v>88912.021043999994</v>
      </c>
      <c r="H611" s="12">
        <v>191122.48146700001</v>
      </c>
      <c r="I611" s="13">
        <v>30842.625167800001</v>
      </c>
      <c r="J611" s="14">
        <v>2</v>
      </c>
      <c r="K611" s="14">
        <v>0</v>
      </c>
      <c r="L611" s="14">
        <v>0</v>
      </c>
      <c r="M611" s="14">
        <v>25241897</v>
      </c>
      <c r="N611" s="14">
        <v>1.31</v>
      </c>
      <c r="O611" s="14">
        <v>28.75</v>
      </c>
      <c r="P611" s="14">
        <v>77.44</v>
      </c>
      <c r="Q611" s="14">
        <v>1009.71</v>
      </c>
      <c r="R611" s="14">
        <v>1.5</v>
      </c>
      <c r="S611" s="14">
        <f t="shared" si="9"/>
        <v>2.4834284101375643</v>
      </c>
      <c r="T611" s="14">
        <v>5.33</v>
      </c>
      <c r="U611" s="14">
        <v>14.45</v>
      </c>
      <c r="V611" s="14">
        <v>26.45</v>
      </c>
      <c r="W611" s="14">
        <v>83.95</v>
      </c>
      <c r="X611" s="14">
        <v>994.08</v>
      </c>
      <c r="Y611" s="14">
        <v>1.7</v>
      </c>
      <c r="Z611" s="14">
        <v>5.65</v>
      </c>
      <c r="AA611" s="14">
        <v>5.22</v>
      </c>
      <c r="AB611" s="14">
        <v>26.97</v>
      </c>
      <c r="AC611" s="14">
        <v>66.650000000000006</v>
      </c>
      <c r="AD611" s="14">
        <v>916.79</v>
      </c>
      <c r="AE611" s="14">
        <v>2.74</v>
      </c>
      <c r="AF611" s="14">
        <v>3.18</v>
      </c>
      <c r="AG611" s="14">
        <v>16.989999999999998</v>
      </c>
      <c r="AH611" s="14">
        <v>26.88</v>
      </c>
      <c r="AI611" s="14">
        <v>82.38</v>
      </c>
      <c r="AJ611" s="14">
        <v>994.5</v>
      </c>
      <c r="AK611" s="14">
        <v>2.21</v>
      </c>
      <c r="AL611" s="14">
        <v>5.48</v>
      </c>
      <c r="AM611" s="14">
        <v>5.33</v>
      </c>
      <c r="AN611" s="14">
        <v>29.19</v>
      </c>
      <c r="AO611" s="14">
        <v>71.459999999999994</v>
      </c>
      <c r="AP611" s="14">
        <v>990.25</v>
      </c>
      <c r="AQ611" s="14">
        <v>1.95</v>
      </c>
      <c r="AR611" s="14">
        <v>5.32</v>
      </c>
      <c r="AS611" s="14">
        <v>16.45</v>
      </c>
      <c r="AT611" s="14">
        <v>30.06</v>
      </c>
      <c r="AU611" s="14">
        <v>73.64</v>
      </c>
      <c r="AV611" s="14">
        <v>1007.23</v>
      </c>
      <c r="AW611" s="14">
        <v>2.38</v>
      </c>
      <c r="AX611" s="14">
        <v>5.37</v>
      </c>
      <c r="AY611" s="14">
        <v>16.55</v>
      </c>
      <c r="AZ611" s="14">
        <v>28.15</v>
      </c>
      <c r="BA611" s="14">
        <v>67.78</v>
      </c>
      <c r="BB611" s="14">
        <v>952.29</v>
      </c>
      <c r="BC611" s="14">
        <v>2.67</v>
      </c>
      <c r="BD611" s="14">
        <v>3.88</v>
      </c>
      <c r="BE611" s="14">
        <v>16.489999999999998</v>
      </c>
      <c r="BF611" s="14">
        <v>27.67</v>
      </c>
      <c r="BG611" s="14">
        <v>69.3</v>
      </c>
      <c r="BH611" s="14">
        <v>940.08</v>
      </c>
      <c r="BI611" s="14">
        <v>3</v>
      </c>
      <c r="BJ611" s="14">
        <v>3.74</v>
      </c>
    </row>
    <row r="612" spans="1:62" ht="15" thickBot="1" x14ac:dyDescent="0.35">
      <c r="A612" s="5">
        <v>40424</v>
      </c>
      <c r="B612" s="6">
        <v>285563.20916000003</v>
      </c>
      <c r="C612" s="7">
        <v>35576.646622</v>
      </c>
      <c r="D612" s="8">
        <v>30632.099458000001</v>
      </c>
      <c r="E612" s="9">
        <v>20871.639133699999</v>
      </c>
      <c r="F612" s="10">
        <v>302939.29950000002</v>
      </c>
      <c r="G612" s="11">
        <v>82237.627615000005</v>
      </c>
      <c r="H612" s="12">
        <v>157117.396048</v>
      </c>
      <c r="I612" s="13">
        <v>25705.6009926999</v>
      </c>
      <c r="J612" s="14">
        <v>2</v>
      </c>
      <c r="K612" s="14">
        <v>0</v>
      </c>
      <c r="L612" s="14">
        <v>0</v>
      </c>
      <c r="M612" s="14">
        <v>25241897</v>
      </c>
      <c r="N612" s="14">
        <v>1.31</v>
      </c>
      <c r="O612" s="14">
        <v>28.45</v>
      </c>
      <c r="P612" s="14">
        <v>77.67</v>
      </c>
      <c r="Q612" s="14">
        <v>1012.88</v>
      </c>
      <c r="R612" s="14">
        <v>1.29</v>
      </c>
      <c r="S612" s="14">
        <f t="shared" si="9"/>
        <v>2.4731947515993999</v>
      </c>
      <c r="T612" s="14">
        <v>5.39</v>
      </c>
      <c r="U612" s="14">
        <v>9.81</v>
      </c>
      <c r="V612" s="14">
        <v>25.8</v>
      </c>
      <c r="W612" s="14">
        <v>67.569999999999993</v>
      </c>
      <c r="X612" s="14">
        <v>998.25</v>
      </c>
      <c r="Y612" s="14">
        <v>2.34</v>
      </c>
      <c r="Z612" s="14">
        <v>3.81</v>
      </c>
      <c r="AA612" s="14">
        <v>9.6199999999999992</v>
      </c>
      <c r="AB612" s="14">
        <v>21.25</v>
      </c>
      <c r="AC612" s="14">
        <v>55.63</v>
      </c>
      <c r="AD612" s="14">
        <v>925.38</v>
      </c>
      <c r="AE612" s="14">
        <v>4.8</v>
      </c>
      <c r="AF612" s="14">
        <v>2.58</v>
      </c>
      <c r="AG612" s="14">
        <v>16.82</v>
      </c>
      <c r="AH612" s="14">
        <v>24.47</v>
      </c>
      <c r="AI612" s="14">
        <v>58.93</v>
      </c>
      <c r="AJ612" s="14">
        <v>1000.58</v>
      </c>
      <c r="AK612" s="14">
        <v>4.03</v>
      </c>
      <c r="AL612" s="14">
        <v>2.79</v>
      </c>
      <c r="AM612" s="14">
        <v>13.56</v>
      </c>
      <c r="AN612" s="14">
        <v>26.31</v>
      </c>
      <c r="AO612" s="14">
        <v>79.27</v>
      </c>
      <c r="AP612" s="14">
        <v>994.69</v>
      </c>
      <c r="AQ612" s="14">
        <v>2.79</v>
      </c>
      <c r="AR612" s="14">
        <v>5.23</v>
      </c>
      <c r="AS612" s="14">
        <v>9.81</v>
      </c>
      <c r="AT612" s="14">
        <v>28.25</v>
      </c>
      <c r="AU612" s="14">
        <v>81.599999999999994</v>
      </c>
      <c r="AV612" s="14">
        <v>1010.75</v>
      </c>
      <c r="AW612" s="14">
        <v>2.27</v>
      </c>
      <c r="AX612" s="14">
        <v>5.55</v>
      </c>
      <c r="AY612" s="14">
        <v>10.69</v>
      </c>
      <c r="AZ612" s="14">
        <v>22.13</v>
      </c>
      <c r="BA612" s="14">
        <v>53.93</v>
      </c>
      <c r="BB612" s="14">
        <v>960.54</v>
      </c>
      <c r="BC612" s="14">
        <v>5.03</v>
      </c>
      <c r="BD612" s="14">
        <v>2.6</v>
      </c>
      <c r="BE612" s="14">
        <v>17.63</v>
      </c>
      <c r="BF612" s="14">
        <v>21.27</v>
      </c>
      <c r="BG612" s="14">
        <v>49.87</v>
      </c>
      <c r="BH612" s="14">
        <v>949.35</v>
      </c>
      <c r="BI612" s="14">
        <v>3.9</v>
      </c>
      <c r="BJ612" s="14">
        <v>1.99</v>
      </c>
    </row>
    <row r="613" spans="1:62" ht="15" thickBot="1" x14ac:dyDescent="0.35">
      <c r="A613" s="5">
        <v>40425</v>
      </c>
      <c r="B613" s="6">
        <v>263438.01205899997</v>
      </c>
      <c r="C613" s="7">
        <v>31632.331714</v>
      </c>
      <c r="D613" s="8">
        <v>29691.399735999999</v>
      </c>
      <c r="E613" s="9">
        <v>19071.075242800001</v>
      </c>
      <c r="F613" s="10">
        <v>277640.85634</v>
      </c>
      <c r="G613" s="11">
        <v>75832.707058999993</v>
      </c>
      <c r="H613" s="12">
        <v>152165.98285199999</v>
      </c>
      <c r="I613" s="13">
        <v>24521.237360399999</v>
      </c>
      <c r="J613" s="14">
        <v>2</v>
      </c>
      <c r="K613" s="14">
        <v>1</v>
      </c>
      <c r="L613" s="14">
        <v>0</v>
      </c>
      <c r="M613" s="14">
        <v>25241897</v>
      </c>
      <c r="N613" s="14">
        <v>1.31</v>
      </c>
      <c r="O613" s="14">
        <v>26.87</v>
      </c>
      <c r="P613" s="14">
        <v>79.48</v>
      </c>
      <c r="Q613" s="14">
        <v>1013.33</v>
      </c>
      <c r="R613" s="14">
        <v>1.93</v>
      </c>
      <c r="S613" s="14">
        <f t="shared" si="9"/>
        <v>2.4591393721689876</v>
      </c>
      <c r="T613" s="14">
        <v>4.9000000000000004</v>
      </c>
      <c r="U613" s="14">
        <v>13.27</v>
      </c>
      <c r="V613" s="14">
        <v>24.3</v>
      </c>
      <c r="W613" s="14">
        <v>44.29</v>
      </c>
      <c r="X613" s="14">
        <v>998.71</v>
      </c>
      <c r="Y613" s="14">
        <v>1.78</v>
      </c>
      <c r="Z613" s="14">
        <v>1.53</v>
      </c>
      <c r="AA613" s="14">
        <v>17.64</v>
      </c>
      <c r="AB613" s="14">
        <v>21.33</v>
      </c>
      <c r="AC613" s="14">
        <v>43.75</v>
      </c>
      <c r="AD613" s="14">
        <v>922.75</v>
      </c>
      <c r="AE613" s="14">
        <v>1.33</v>
      </c>
      <c r="AF613" s="14">
        <v>1.58</v>
      </c>
      <c r="AG613" s="14">
        <v>17.87</v>
      </c>
      <c r="AH613" s="14">
        <v>23.89</v>
      </c>
      <c r="AI613" s="14">
        <v>44.58</v>
      </c>
      <c r="AJ613" s="14">
        <v>1000</v>
      </c>
      <c r="AK613" s="14">
        <v>1.58</v>
      </c>
      <c r="AL613" s="14">
        <v>1.34</v>
      </c>
      <c r="AM613" s="14">
        <v>17.61</v>
      </c>
      <c r="AN613" s="14">
        <v>26.15</v>
      </c>
      <c r="AO613" s="14">
        <v>56.27</v>
      </c>
      <c r="AP613" s="14">
        <v>994.77</v>
      </c>
      <c r="AQ613" s="14">
        <v>2.8</v>
      </c>
      <c r="AR613" s="14">
        <v>3.52</v>
      </c>
      <c r="AS613" s="14">
        <v>15.5</v>
      </c>
      <c r="AT613" s="14">
        <v>28.31</v>
      </c>
      <c r="AU613" s="14">
        <v>78.8</v>
      </c>
      <c r="AV613" s="14">
        <v>1011.35</v>
      </c>
      <c r="AW613" s="14">
        <v>2.87</v>
      </c>
      <c r="AX613" s="14">
        <v>5.36</v>
      </c>
      <c r="AY613" s="14">
        <v>13.46</v>
      </c>
      <c r="AZ613" s="14">
        <v>22.44</v>
      </c>
      <c r="BA613" s="14">
        <v>42.29</v>
      </c>
      <c r="BB613" s="14">
        <v>958.13</v>
      </c>
      <c r="BC613" s="14">
        <v>1.41</v>
      </c>
      <c r="BD613" s="14">
        <v>1.55</v>
      </c>
      <c r="BE613" s="14">
        <v>17.809999999999999</v>
      </c>
      <c r="BF613" s="14">
        <v>21.75</v>
      </c>
      <c r="BG613" s="14">
        <v>42.39</v>
      </c>
      <c r="BH613" s="14">
        <v>945.94</v>
      </c>
      <c r="BI613" s="14">
        <v>1.83</v>
      </c>
      <c r="BJ613" s="14">
        <v>1.46</v>
      </c>
    </row>
    <row r="614" spans="1:62" ht="15" thickBot="1" x14ac:dyDescent="0.35">
      <c r="A614" s="5">
        <v>40426</v>
      </c>
      <c r="B614" s="6">
        <v>265085.47084099997</v>
      </c>
      <c r="C614" s="7">
        <v>31656.1992684</v>
      </c>
      <c r="D614" s="8">
        <v>31151.363107000001</v>
      </c>
      <c r="E614" s="9">
        <v>19813.197015099999</v>
      </c>
      <c r="F614" s="10">
        <v>293053.15276500001</v>
      </c>
      <c r="G614" s="11">
        <v>75776.178954000003</v>
      </c>
      <c r="H614" s="12">
        <v>157160.463299</v>
      </c>
      <c r="I614" s="13">
        <v>25908.3233033</v>
      </c>
      <c r="J614" s="14">
        <v>2</v>
      </c>
      <c r="K614" s="14">
        <v>1</v>
      </c>
      <c r="L614" s="14">
        <v>0</v>
      </c>
      <c r="M614" s="14">
        <v>25241897</v>
      </c>
      <c r="N614" s="14">
        <v>1.31</v>
      </c>
      <c r="O614" s="14">
        <v>27.38</v>
      </c>
      <c r="P614" s="14">
        <v>69.78</v>
      </c>
      <c r="Q614" s="14">
        <v>1010.38</v>
      </c>
      <c r="R614" s="14">
        <v>2.5499999999999998</v>
      </c>
      <c r="S614" s="14">
        <f t="shared" si="9"/>
        <v>2.4705138660701915</v>
      </c>
      <c r="T614" s="14">
        <v>3.65</v>
      </c>
      <c r="U614" s="14">
        <v>16.489999999999998</v>
      </c>
      <c r="V614" s="14">
        <v>25.4</v>
      </c>
      <c r="W614" s="14">
        <v>48.15</v>
      </c>
      <c r="X614" s="14">
        <v>994.88</v>
      </c>
      <c r="Y614" s="14">
        <v>1.81</v>
      </c>
      <c r="Z614" s="14">
        <v>1.78</v>
      </c>
      <c r="AA614" s="14">
        <v>17.32</v>
      </c>
      <c r="AB614" s="14">
        <v>24.98</v>
      </c>
      <c r="AC614" s="14">
        <v>41.04</v>
      </c>
      <c r="AD614" s="14">
        <v>916.13</v>
      </c>
      <c r="AE614" s="14">
        <v>3.68</v>
      </c>
      <c r="AF614" s="14">
        <v>1.36</v>
      </c>
      <c r="AG614" s="14">
        <v>17.93</v>
      </c>
      <c r="AH614" s="14">
        <v>25.75</v>
      </c>
      <c r="AI614" s="14">
        <v>54.11</v>
      </c>
      <c r="AJ614" s="14">
        <v>994.92</v>
      </c>
      <c r="AK614" s="14">
        <v>2.73</v>
      </c>
      <c r="AL614" s="14">
        <v>2.17</v>
      </c>
      <c r="AM614" s="14">
        <v>16.75</v>
      </c>
      <c r="AN614" s="14">
        <v>27.86</v>
      </c>
      <c r="AO614" s="14">
        <v>67.09</v>
      </c>
      <c r="AP614" s="14">
        <v>991.06</v>
      </c>
      <c r="AQ614" s="14">
        <v>2.04</v>
      </c>
      <c r="AR614" s="14">
        <v>2.95</v>
      </c>
      <c r="AS614" s="14">
        <v>16.18</v>
      </c>
      <c r="AT614" s="14">
        <v>28.64</v>
      </c>
      <c r="AU614" s="14">
        <v>76.75</v>
      </c>
      <c r="AV614" s="14">
        <v>1007.67</v>
      </c>
      <c r="AW614" s="14">
        <v>3.34</v>
      </c>
      <c r="AX614" s="14">
        <v>5.03</v>
      </c>
      <c r="AY614" s="14">
        <v>14.79</v>
      </c>
      <c r="AZ614" s="14">
        <v>26.38</v>
      </c>
      <c r="BA614" s="14">
        <v>47.96</v>
      </c>
      <c r="BB614" s="14">
        <v>951.88</v>
      </c>
      <c r="BC614" s="14">
        <v>4.05</v>
      </c>
      <c r="BD614" s="14">
        <v>2.0299999999999998</v>
      </c>
      <c r="BE614" s="14">
        <v>17.34</v>
      </c>
      <c r="BF614" s="14">
        <v>25.42</v>
      </c>
      <c r="BG614" s="14">
        <v>43.41</v>
      </c>
      <c r="BH614" s="14">
        <v>938.69</v>
      </c>
      <c r="BI614" s="14">
        <v>4.09</v>
      </c>
      <c r="BJ614" s="14">
        <v>1.81</v>
      </c>
    </row>
    <row r="615" spans="1:62" ht="15" thickBot="1" x14ac:dyDescent="0.35">
      <c r="A615" s="5">
        <v>40427</v>
      </c>
      <c r="B615" s="6">
        <v>263442.50640499999</v>
      </c>
      <c r="C615" s="7">
        <v>33946.773078999999</v>
      </c>
      <c r="D615" s="8">
        <v>33033.089388</v>
      </c>
      <c r="E615" s="9">
        <v>22541.917384699998</v>
      </c>
      <c r="F615" s="10">
        <v>331876.08900400001</v>
      </c>
      <c r="G615" s="11">
        <v>75348.867566999994</v>
      </c>
      <c r="H615" s="12">
        <v>161224.477289</v>
      </c>
      <c r="I615" s="13">
        <v>27893.655158199999</v>
      </c>
      <c r="J615" s="14">
        <v>2</v>
      </c>
      <c r="K615" s="14">
        <v>0</v>
      </c>
      <c r="L615" s="14">
        <v>1</v>
      </c>
      <c r="M615" s="14">
        <v>25241897</v>
      </c>
      <c r="N615" s="14">
        <v>1.31</v>
      </c>
      <c r="O615" s="14">
        <v>27.91</v>
      </c>
      <c r="P615" s="14">
        <v>82.84</v>
      </c>
      <c r="Q615" s="14">
        <v>1009.67</v>
      </c>
      <c r="R615" s="14">
        <v>2.9</v>
      </c>
      <c r="S615" s="14">
        <f t="shared" si="9"/>
        <v>2.4766132498737217</v>
      </c>
      <c r="T615" s="14">
        <v>5.41</v>
      </c>
      <c r="U615" s="14">
        <v>8.6199999999999992</v>
      </c>
      <c r="V615" s="14">
        <v>27.95</v>
      </c>
      <c r="W615" s="14">
        <v>66.72</v>
      </c>
      <c r="X615" s="14">
        <v>994.04</v>
      </c>
      <c r="Y615" s="14">
        <v>2.93</v>
      </c>
      <c r="Z615" s="14">
        <v>4.03</v>
      </c>
      <c r="AA615" s="14">
        <v>16.100000000000001</v>
      </c>
      <c r="AB615" s="14">
        <v>25.92</v>
      </c>
      <c r="AC615" s="14">
        <v>53.86</v>
      </c>
      <c r="AD615" s="14">
        <v>915.08</v>
      </c>
      <c r="AE615" s="14">
        <v>4.25</v>
      </c>
      <c r="AF615" s="14">
        <v>1.73</v>
      </c>
      <c r="AG615" s="14">
        <v>17.54</v>
      </c>
      <c r="AH615" s="14">
        <v>28.11</v>
      </c>
      <c r="AI615" s="14">
        <v>67.03</v>
      </c>
      <c r="AJ615" s="14">
        <v>993.92</v>
      </c>
      <c r="AK615" s="14">
        <v>3.91</v>
      </c>
      <c r="AL615" s="14">
        <v>3.51</v>
      </c>
      <c r="AM615" s="14">
        <v>15.24</v>
      </c>
      <c r="AN615" s="14">
        <v>27.57</v>
      </c>
      <c r="AO615" s="14">
        <v>80.23</v>
      </c>
      <c r="AP615" s="14">
        <v>989.75</v>
      </c>
      <c r="AQ615" s="14">
        <v>2.91</v>
      </c>
      <c r="AR615" s="14">
        <v>4.99</v>
      </c>
      <c r="AS615" s="14">
        <v>12.14</v>
      </c>
      <c r="AT615" s="14">
        <v>28.02</v>
      </c>
      <c r="AU615" s="14">
        <v>85.98</v>
      </c>
      <c r="AV615" s="14">
        <v>1006.17</v>
      </c>
      <c r="AW615" s="14">
        <v>3.03</v>
      </c>
      <c r="AX615" s="14">
        <v>6.14</v>
      </c>
      <c r="AY615" s="14">
        <v>10.35</v>
      </c>
      <c r="AZ615" s="14">
        <v>27.55</v>
      </c>
      <c r="BA615" s="14">
        <v>53.68</v>
      </c>
      <c r="BB615" s="14">
        <v>951</v>
      </c>
      <c r="BC615" s="14">
        <v>4.51</v>
      </c>
      <c r="BD615" s="14">
        <v>2.0099999999999998</v>
      </c>
      <c r="BE615" s="14">
        <v>17.559999999999999</v>
      </c>
      <c r="BF615" s="14">
        <v>27.09</v>
      </c>
      <c r="BG615" s="14">
        <v>51.4</v>
      </c>
      <c r="BH615" s="14">
        <v>937.5</v>
      </c>
      <c r="BI615" s="14">
        <v>4.92</v>
      </c>
      <c r="BJ615" s="14">
        <v>2.0699999999999998</v>
      </c>
    </row>
    <row r="616" spans="1:62" ht="15" thickBot="1" x14ac:dyDescent="0.35">
      <c r="A616" s="5">
        <v>40428</v>
      </c>
      <c r="B616" s="6">
        <v>268040.13578399998</v>
      </c>
      <c r="C616" s="7">
        <v>36219.346042999998</v>
      </c>
      <c r="D616" s="8">
        <v>31167.616989999999</v>
      </c>
      <c r="E616" s="9">
        <v>22101.2983328999</v>
      </c>
      <c r="F616" s="10">
        <v>315206.21870999999</v>
      </c>
      <c r="G616" s="11">
        <v>77909.605899999995</v>
      </c>
      <c r="H616" s="12">
        <v>148759.60584999999</v>
      </c>
      <c r="I616" s="13">
        <v>25533.320636699998</v>
      </c>
      <c r="J616" s="14">
        <v>2</v>
      </c>
      <c r="K616" s="14">
        <v>0</v>
      </c>
      <c r="L616" s="14">
        <v>0</v>
      </c>
      <c r="M616" s="14">
        <v>25241897</v>
      </c>
      <c r="N616" s="14">
        <v>1.31</v>
      </c>
      <c r="O616" s="14">
        <v>27.35</v>
      </c>
      <c r="P616" s="14">
        <v>92.98</v>
      </c>
      <c r="Q616" s="14">
        <v>1011.42</v>
      </c>
      <c r="R616" s="14">
        <v>3.3</v>
      </c>
      <c r="S616" s="14">
        <f t="shared" si="9"/>
        <v>2.4677270570089584</v>
      </c>
      <c r="T616" s="14">
        <v>5.84</v>
      </c>
      <c r="U616" s="14">
        <v>4.16</v>
      </c>
      <c r="V616" s="14">
        <v>26.41</v>
      </c>
      <c r="W616" s="14">
        <v>88.29</v>
      </c>
      <c r="X616" s="14">
        <v>997.83</v>
      </c>
      <c r="Y616" s="14">
        <v>2.36</v>
      </c>
      <c r="Z616" s="14">
        <v>5.69</v>
      </c>
      <c r="AA616" s="14">
        <v>5.51</v>
      </c>
      <c r="AB616" s="14">
        <v>22.61</v>
      </c>
      <c r="AC616" s="14">
        <v>81.66</v>
      </c>
      <c r="AD616" s="14">
        <v>918.33</v>
      </c>
      <c r="AE616" s="14">
        <v>3.4</v>
      </c>
      <c r="AF616" s="14">
        <v>3.89</v>
      </c>
      <c r="AG616" s="14">
        <v>6.62</v>
      </c>
      <c r="AH616" s="14">
        <v>25.88</v>
      </c>
      <c r="AI616" s="14">
        <v>90.26</v>
      </c>
      <c r="AJ616" s="14">
        <v>997.92</v>
      </c>
      <c r="AK616" s="14">
        <v>3.64</v>
      </c>
      <c r="AL616" s="14">
        <v>5.83</v>
      </c>
      <c r="AM616" s="14">
        <v>5.64</v>
      </c>
      <c r="AN616" s="14">
        <v>25.58</v>
      </c>
      <c r="AO616" s="14">
        <v>96</v>
      </c>
      <c r="AP616" s="14">
        <v>988.71</v>
      </c>
      <c r="AQ616" s="14">
        <v>5.42</v>
      </c>
      <c r="AR616" s="14">
        <v>6.4</v>
      </c>
      <c r="AS616" s="14">
        <v>3.64</v>
      </c>
      <c r="AT616" s="14">
        <v>27.52</v>
      </c>
      <c r="AU616" s="14">
        <v>90.55</v>
      </c>
      <c r="AV616" s="14">
        <v>1005.79</v>
      </c>
      <c r="AW616" s="14">
        <v>4.92</v>
      </c>
      <c r="AX616" s="14">
        <v>6.69</v>
      </c>
      <c r="AY616" s="14">
        <v>13.26</v>
      </c>
      <c r="AZ616" s="14">
        <v>24.25</v>
      </c>
      <c r="BA616" s="14">
        <v>86.92</v>
      </c>
      <c r="BB616" s="14">
        <v>953.67</v>
      </c>
      <c r="BC616" s="14">
        <v>4.42</v>
      </c>
      <c r="BD616" s="14">
        <v>5.18</v>
      </c>
      <c r="BE616" s="14">
        <v>7.05</v>
      </c>
      <c r="BF616" s="14">
        <v>24.32</v>
      </c>
      <c r="BG616" s="14">
        <v>74.47</v>
      </c>
      <c r="BH616" s="14">
        <v>943.08</v>
      </c>
      <c r="BI616" s="14">
        <v>3.18</v>
      </c>
      <c r="BJ616" s="14">
        <v>3.85</v>
      </c>
    </row>
    <row r="617" spans="1:62" ht="15" thickBot="1" x14ac:dyDescent="0.35">
      <c r="A617" s="5">
        <v>40429</v>
      </c>
      <c r="B617" s="6">
        <v>294386.15065099997</v>
      </c>
      <c r="C617" s="7">
        <v>38749.789893000001</v>
      </c>
      <c r="D617" s="8">
        <v>31489.009163999999</v>
      </c>
      <c r="E617" s="9">
        <v>21146.265938799999</v>
      </c>
      <c r="F617" s="10">
        <v>316183.74078599998</v>
      </c>
      <c r="G617" s="11">
        <v>83269.452285000007</v>
      </c>
      <c r="H617" s="12">
        <v>161746.074245</v>
      </c>
      <c r="I617" s="13">
        <v>26295.692672000001</v>
      </c>
      <c r="J617" s="14">
        <v>2</v>
      </c>
      <c r="K617" s="14">
        <v>0</v>
      </c>
      <c r="L617" s="14">
        <v>0</v>
      </c>
      <c r="M617" s="14">
        <v>25241897</v>
      </c>
      <c r="N617" s="14">
        <v>1.31</v>
      </c>
      <c r="O617" s="14">
        <v>28.06</v>
      </c>
      <c r="P617" s="14">
        <v>86.87</v>
      </c>
      <c r="Q617" s="14">
        <v>1010.67</v>
      </c>
      <c r="R617" s="14">
        <v>2.89</v>
      </c>
      <c r="S617" s="14">
        <f t="shared" si="9"/>
        <v>2.4753961233637094</v>
      </c>
      <c r="T617" s="14">
        <v>5.43</v>
      </c>
      <c r="U617" s="14">
        <v>11.36</v>
      </c>
      <c r="V617" s="14">
        <v>26.33</v>
      </c>
      <c r="W617" s="14">
        <v>86.17</v>
      </c>
      <c r="X617" s="14">
        <v>994.63</v>
      </c>
      <c r="Y617" s="14">
        <v>3.45</v>
      </c>
      <c r="Z617" s="14">
        <v>5.61</v>
      </c>
      <c r="AA617" s="14">
        <v>6.79</v>
      </c>
      <c r="AB617" s="14">
        <v>25.03</v>
      </c>
      <c r="AC617" s="14">
        <v>68.47</v>
      </c>
      <c r="AD617" s="14">
        <v>915.79</v>
      </c>
      <c r="AE617" s="14">
        <v>2.73</v>
      </c>
      <c r="AF617" s="14">
        <v>3.62</v>
      </c>
      <c r="AG617" s="14">
        <v>13.06</v>
      </c>
      <c r="AH617" s="14">
        <v>25.49</v>
      </c>
      <c r="AI617" s="14">
        <v>95.8</v>
      </c>
      <c r="AJ617" s="14">
        <v>993.33</v>
      </c>
      <c r="AK617" s="14">
        <v>5.9</v>
      </c>
      <c r="AL617" s="14">
        <v>6.18</v>
      </c>
      <c r="AM617" s="14">
        <v>3.73</v>
      </c>
      <c r="AN617" s="14">
        <v>27.2</v>
      </c>
      <c r="AO617" s="14">
        <v>91.04</v>
      </c>
      <c r="AP617" s="14">
        <v>989.6</v>
      </c>
      <c r="AQ617" s="14">
        <v>4.26</v>
      </c>
      <c r="AR617" s="14">
        <v>5.68</v>
      </c>
      <c r="AS617" s="14">
        <v>10.83</v>
      </c>
      <c r="AT617" s="14">
        <v>28.7</v>
      </c>
      <c r="AU617" s="14">
        <v>87.31</v>
      </c>
      <c r="AV617" s="14">
        <v>1007.81</v>
      </c>
      <c r="AW617" s="14">
        <v>4.03</v>
      </c>
      <c r="AX617" s="14">
        <v>6.2</v>
      </c>
      <c r="AY617" s="14">
        <v>13.53</v>
      </c>
      <c r="AZ617" s="14">
        <v>25.47</v>
      </c>
      <c r="BA617" s="14">
        <v>79.14</v>
      </c>
      <c r="BB617" s="14">
        <v>947.08</v>
      </c>
      <c r="BC617" s="14">
        <v>4.68</v>
      </c>
      <c r="BD617" s="14">
        <v>5.23</v>
      </c>
      <c r="BE617" s="14">
        <v>8.58</v>
      </c>
      <c r="BF617" s="14">
        <v>23.86</v>
      </c>
      <c r="BG617" s="14">
        <v>83.1</v>
      </c>
      <c r="BH617" s="14">
        <v>937.79</v>
      </c>
      <c r="BI617" s="14">
        <v>4.3</v>
      </c>
      <c r="BJ617" s="14">
        <v>4.71</v>
      </c>
    </row>
    <row r="618" spans="1:62" ht="15" thickBot="1" x14ac:dyDescent="0.35">
      <c r="A618" s="5">
        <v>40430</v>
      </c>
      <c r="B618" s="6">
        <v>306951.85609199997</v>
      </c>
      <c r="C618" s="7">
        <v>40810.221132999999</v>
      </c>
      <c r="D618" s="8">
        <v>32458.943879999999</v>
      </c>
      <c r="E618" s="9">
        <v>23737.078519499999</v>
      </c>
      <c r="F618" s="10">
        <v>363973.77974999999</v>
      </c>
      <c r="G618" s="11">
        <v>85618.297749999998</v>
      </c>
      <c r="H618" s="12">
        <v>177410.09944799999</v>
      </c>
      <c r="I618" s="13">
        <v>28780.539290500001</v>
      </c>
      <c r="J618" s="14">
        <v>2</v>
      </c>
      <c r="K618" s="14">
        <v>0</v>
      </c>
      <c r="L618" s="14">
        <v>0</v>
      </c>
      <c r="M618" s="14">
        <v>25241897</v>
      </c>
      <c r="N618" s="14">
        <v>1.31</v>
      </c>
      <c r="O618" s="14">
        <v>28.21</v>
      </c>
      <c r="P618" s="14">
        <v>84.86</v>
      </c>
      <c r="Q618" s="14">
        <v>1008.92</v>
      </c>
      <c r="R618" s="14">
        <v>1.75</v>
      </c>
      <c r="S618" s="14">
        <f t="shared" si="9"/>
        <v>2.4809252467985572</v>
      </c>
      <c r="T618" s="14">
        <v>5.05</v>
      </c>
      <c r="U618" s="14">
        <v>15.22</v>
      </c>
      <c r="V618" s="14">
        <v>28.53</v>
      </c>
      <c r="W618" s="14">
        <v>74.56</v>
      </c>
      <c r="X618" s="14">
        <v>992.04</v>
      </c>
      <c r="Y618" s="14">
        <v>3.07</v>
      </c>
      <c r="Z618" s="14">
        <v>5.13</v>
      </c>
      <c r="AA618" s="14">
        <v>7.6</v>
      </c>
      <c r="AB618" s="14">
        <v>27.08</v>
      </c>
      <c r="AC618" s="14">
        <v>60.95</v>
      </c>
      <c r="AD618" s="14">
        <v>914.29</v>
      </c>
      <c r="AE618" s="14">
        <v>3.23</v>
      </c>
      <c r="AF618" s="14">
        <v>3.83</v>
      </c>
      <c r="AG618" s="14">
        <v>15.01</v>
      </c>
      <c r="AH618" s="14">
        <v>27.95</v>
      </c>
      <c r="AI618" s="14">
        <v>84.59</v>
      </c>
      <c r="AJ618" s="14">
        <v>992</v>
      </c>
      <c r="AK618" s="14">
        <v>3.82</v>
      </c>
      <c r="AL618" s="14">
        <v>5.36</v>
      </c>
      <c r="AM618" s="14">
        <v>9.41</v>
      </c>
      <c r="AN618" s="14">
        <v>27.47</v>
      </c>
      <c r="AO618" s="14">
        <v>86.35</v>
      </c>
      <c r="AP618" s="14">
        <v>989.02</v>
      </c>
      <c r="AQ618" s="14">
        <v>3.22</v>
      </c>
      <c r="AR618" s="14">
        <v>5.22</v>
      </c>
      <c r="AS618" s="14">
        <v>13.59</v>
      </c>
      <c r="AT618" s="14">
        <v>29.21</v>
      </c>
      <c r="AU618" s="14">
        <v>81.260000000000005</v>
      </c>
      <c r="AV618" s="14">
        <v>1006.58</v>
      </c>
      <c r="AW618" s="14">
        <v>3.93</v>
      </c>
      <c r="AX618" s="14">
        <v>5.12</v>
      </c>
      <c r="AY618" s="14">
        <v>16.13</v>
      </c>
      <c r="AZ618" s="14">
        <v>27.52</v>
      </c>
      <c r="BA618" s="14">
        <v>69.63</v>
      </c>
      <c r="BB618" s="14">
        <v>949.75</v>
      </c>
      <c r="BC618" s="14">
        <v>2.92</v>
      </c>
      <c r="BD618" s="14">
        <v>4.09</v>
      </c>
      <c r="BE618" s="14">
        <v>16.260000000000002</v>
      </c>
      <c r="BF618" s="14">
        <v>26.18</v>
      </c>
      <c r="BG618" s="14">
        <v>72.040000000000006</v>
      </c>
      <c r="BH618" s="14">
        <v>936.94</v>
      </c>
      <c r="BI618" s="14">
        <v>3.08</v>
      </c>
      <c r="BJ618" s="14">
        <v>3.93</v>
      </c>
    </row>
    <row r="619" spans="1:62" ht="15" thickBot="1" x14ac:dyDescent="0.35">
      <c r="A619" s="5">
        <v>40431</v>
      </c>
      <c r="B619" s="6">
        <v>312652.35617500002</v>
      </c>
      <c r="C619" s="7">
        <v>40006.184545999997</v>
      </c>
      <c r="D619" s="8">
        <v>32597.818435000001</v>
      </c>
      <c r="E619" s="9">
        <v>24720.9801225999</v>
      </c>
      <c r="F619" s="10">
        <v>370438.80605999997</v>
      </c>
      <c r="G619" s="11">
        <v>84786.743921000001</v>
      </c>
      <c r="H619" s="12">
        <v>177867.54129299999</v>
      </c>
      <c r="I619" s="13">
        <v>29579.837431200001</v>
      </c>
      <c r="J619" s="14">
        <v>2</v>
      </c>
      <c r="K619" s="14">
        <v>0</v>
      </c>
      <c r="L619" s="14">
        <v>0</v>
      </c>
      <c r="M619" s="14">
        <v>25241897</v>
      </c>
      <c r="N619" s="14">
        <v>1.31</v>
      </c>
      <c r="O619" s="14">
        <v>28.55</v>
      </c>
      <c r="P619" s="14">
        <v>83.95</v>
      </c>
      <c r="Q619" s="14">
        <v>1008.58</v>
      </c>
      <c r="R619" s="14">
        <v>1.75</v>
      </c>
      <c r="S619" s="14">
        <f t="shared" si="9"/>
        <v>2.4845629498899444</v>
      </c>
      <c r="T619" s="14">
        <v>4.71</v>
      </c>
      <c r="U619" s="14">
        <v>15.44</v>
      </c>
      <c r="V619" s="14">
        <v>29.05</v>
      </c>
      <c r="W619" s="14">
        <v>69.459999999999994</v>
      </c>
      <c r="X619" s="14">
        <v>991.54</v>
      </c>
      <c r="Y619" s="14">
        <v>2.65</v>
      </c>
      <c r="Z619" s="14">
        <v>4.97</v>
      </c>
      <c r="AA619" s="14">
        <v>13.9</v>
      </c>
      <c r="AB619" s="14">
        <v>27.34</v>
      </c>
      <c r="AC619" s="14">
        <v>56.4</v>
      </c>
      <c r="AD619" s="14">
        <v>914.88</v>
      </c>
      <c r="AE619" s="14">
        <v>3.4</v>
      </c>
      <c r="AF619" s="14">
        <v>3.65</v>
      </c>
      <c r="AG619" s="14">
        <v>8.8000000000000007</v>
      </c>
      <c r="AH619" s="14">
        <v>27.95</v>
      </c>
      <c r="AI619" s="14">
        <v>83.33</v>
      </c>
      <c r="AJ619" s="14">
        <v>991.58</v>
      </c>
      <c r="AK619" s="14">
        <v>3.6</v>
      </c>
      <c r="AL619" s="14">
        <v>5.5</v>
      </c>
      <c r="AM619" s="14">
        <v>14.57</v>
      </c>
      <c r="AN619" s="14">
        <v>27.72</v>
      </c>
      <c r="AO619" s="14">
        <v>80.239999999999995</v>
      </c>
      <c r="AP619" s="14">
        <v>989</v>
      </c>
      <c r="AQ619" s="14">
        <v>2.75</v>
      </c>
      <c r="AR619" s="14">
        <v>4.53</v>
      </c>
      <c r="AS619" s="14">
        <v>14.9</v>
      </c>
      <c r="AT619" s="14">
        <v>29.26</v>
      </c>
      <c r="AU619" s="14">
        <v>77.89</v>
      </c>
      <c r="AV619" s="14">
        <v>1006.81</v>
      </c>
      <c r="AW619" s="14">
        <v>3.29</v>
      </c>
      <c r="AX619" s="14">
        <v>4.33</v>
      </c>
      <c r="AY619" s="14">
        <v>16.3</v>
      </c>
      <c r="AZ619" s="14">
        <v>28.67</v>
      </c>
      <c r="BA619" s="14">
        <v>68.03</v>
      </c>
      <c r="BB619" s="14">
        <v>949.21</v>
      </c>
      <c r="BC619" s="14">
        <v>3.94</v>
      </c>
      <c r="BD619" s="14">
        <v>4.82</v>
      </c>
      <c r="BE619" s="14">
        <v>12.3</v>
      </c>
      <c r="BF619" s="14">
        <v>27.53</v>
      </c>
      <c r="BG619" s="14">
        <v>61.21</v>
      </c>
      <c r="BH619" s="14">
        <v>936.35</v>
      </c>
      <c r="BI619" s="14">
        <v>3.67</v>
      </c>
      <c r="BJ619" s="14">
        <v>3.36</v>
      </c>
    </row>
    <row r="620" spans="1:62" ht="15" thickBot="1" x14ac:dyDescent="0.35">
      <c r="A620" s="5">
        <v>40432</v>
      </c>
      <c r="B620" s="6">
        <v>308320.284262</v>
      </c>
      <c r="C620" s="7">
        <v>38465.126940000002</v>
      </c>
      <c r="D620" s="8">
        <v>32200.551905</v>
      </c>
      <c r="E620" s="9">
        <v>23831.891945200001</v>
      </c>
      <c r="F620" s="10">
        <v>359805.19874000002</v>
      </c>
      <c r="G620" s="11">
        <v>83805.812338999996</v>
      </c>
      <c r="H620" s="12">
        <v>176381.445752</v>
      </c>
      <c r="I620" s="13">
        <v>29731.277532100001</v>
      </c>
      <c r="J620" s="14">
        <v>2</v>
      </c>
      <c r="K620" s="14">
        <v>1</v>
      </c>
      <c r="L620" s="14">
        <v>0</v>
      </c>
      <c r="M620" s="14">
        <v>25241897</v>
      </c>
      <c r="N620" s="14">
        <v>1.31</v>
      </c>
      <c r="O620" s="14">
        <v>29.1</v>
      </c>
      <c r="P620" s="14">
        <v>79.930000000000007</v>
      </c>
      <c r="Q620" s="14">
        <v>1010.33</v>
      </c>
      <c r="R620" s="14">
        <v>1.36</v>
      </c>
      <c r="S620" s="14">
        <f t="shared" si="9"/>
        <v>2.4847831896509067</v>
      </c>
      <c r="T620" s="14">
        <v>4.5199999999999996</v>
      </c>
      <c r="U620" s="14">
        <v>14.94</v>
      </c>
      <c r="V620" s="14">
        <v>29.38</v>
      </c>
      <c r="W620" s="14">
        <v>72.33</v>
      </c>
      <c r="X620" s="14">
        <v>993.88</v>
      </c>
      <c r="Y620" s="14">
        <v>1.65</v>
      </c>
      <c r="Z620" s="14">
        <v>5.35</v>
      </c>
      <c r="AA620" s="14">
        <v>12.94</v>
      </c>
      <c r="AB620" s="14">
        <v>27.02</v>
      </c>
      <c r="AC620" s="14">
        <v>45.69</v>
      </c>
      <c r="AD620" s="14">
        <v>917.92</v>
      </c>
      <c r="AE620" s="14">
        <v>1.88</v>
      </c>
      <c r="AF620" s="14">
        <v>2.13</v>
      </c>
      <c r="AG620" s="14">
        <v>17.100000000000001</v>
      </c>
      <c r="AH620" s="14">
        <v>28.13</v>
      </c>
      <c r="AI620" s="14">
        <v>83.43</v>
      </c>
      <c r="AJ620" s="14">
        <v>994.29</v>
      </c>
      <c r="AK620" s="14">
        <v>1.92</v>
      </c>
      <c r="AL620" s="14">
        <v>5.47</v>
      </c>
      <c r="AM620" s="14">
        <v>10.48</v>
      </c>
      <c r="AN620" s="14">
        <v>28.01</v>
      </c>
      <c r="AO620" s="14">
        <v>82.03</v>
      </c>
      <c r="AP620" s="14">
        <v>991.04</v>
      </c>
      <c r="AQ620" s="14">
        <v>1.98</v>
      </c>
      <c r="AR620" s="14">
        <v>4.6399999999999997</v>
      </c>
      <c r="AS620" s="14">
        <v>15.99</v>
      </c>
      <c r="AT620" s="14">
        <v>29.38</v>
      </c>
      <c r="AU620" s="14">
        <v>79.239999999999995</v>
      </c>
      <c r="AV620" s="14">
        <v>1008.77</v>
      </c>
      <c r="AW620" s="14">
        <v>2.68</v>
      </c>
      <c r="AX620" s="14">
        <v>4.62</v>
      </c>
      <c r="AY620" s="14">
        <v>16.510000000000002</v>
      </c>
      <c r="AZ620" s="14">
        <v>28.43</v>
      </c>
      <c r="BA620" s="14">
        <v>65.42</v>
      </c>
      <c r="BB620" s="14">
        <v>952.75</v>
      </c>
      <c r="BC620" s="14">
        <v>2.41</v>
      </c>
      <c r="BD620" s="14">
        <v>3.38</v>
      </c>
      <c r="BE620" s="14">
        <v>16.350000000000001</v>
      </c>
      <c r="BF620" s="14">
        <v>25.89</v>
      </c>
      <c r="BG620" s="14">
        <v>59.26</v>
      </c>
      <c r="BH620" s="14">
        <v>941.04</v>
      </c>
      <c r="BI620" s="14">
        <v>3.13</v>
      </c>
      <c r="BJ620" s="14">
        <v>2.38</v>
      </c>
    </row>
    <row r="621" spans="1:62" ht="15" thickBot="1" x14ac:dyDescent="0.35">
      <c r="A621" s="5">
        <v>40433</v>
      </c>
      <c r="B621" s="6">
        <v>300697.933785</v>
      </c>
      <c r="C621" s="7">
        <v>37112.531374999999</v>
      </c>
      <c r="D621" s="8">
        <v>32162.976753999999</v>
      </c>
      <c r="E621" s="9">
        <v>23229.0977843</v>
      </c>
      <c r="F621" s="10">
        <v>358696.10943000001</v>
      </c>
      <c r="G621" s="11">
        <v>82346.027166999993</v>
      </c>
      <c r="H621" s="12">
        <v>174654.79266899999</v>
      </c>
      <c r="I621" s="13">
        <v>28574.952737299998</v>
      </c>
      <c r="J621" s="14">
        <v>2</v>
      </c>
      <c r="K621" s="14">
        <v>1</v>
      </c>
      <c r="L621" s="14">
        <v>0</v>
      </c>
      <c r="M621" s="14">
        <v>25241897</v>
      </c>
      <c r="N621" s="14">
        <v>1.31</v>
      </c>
      <c r="O621" s="14">
        <v>28.82</v>
      </c>
      <c r="P621" s="14">
        <v>80.75</v>
      </c>
      <c r="Q621" s="14">
        <v>1013.42</v>
      </c>
      <c r="R621" s="14">
        <v>0.99</v>
      </c>
      <c r="S621" s="14">
        <f t="shared" si="9"/>
        <v>2.4749108957786508</v>
      </c>
      <c r="T621" s="14">
        <v>5.32</v>
      </c>
      <c r="U621" s="14">
        <v>14.45</v>
      </c>
      <c r="V621" s="14">
        <v>29.47</v>
      </c>
      <c r="W621" s="14">
        <v>69.11</v>
      </c>
      <c r="X621" s="14">
        <v>997.79</v>
      </c>
      <c r="Y621" s="14">
        <v>1.92</v>
      </c>
      <c r="Z621" s="14">
        <v>4.38</v>
      </c>
      <c r="AA621" s="14">
        <v>15.15</v>
      </c>
      <c r="AB621" s="14">
        <v>25.23</v>
      </c>
      <c r="AC621" s="14">
        <v>75.19</v>
      </c>
      <c r="AD621" s="14">
        <v>921.83</v>
      </c>
      <c r="AE621" s="14">
        <v>2.02</v>
      </c>
      <c r="AF621" s="14">
        <v>4.62</v>
      </c>
      <c r="AG621" s="14">
        <v>10.71</v>
      </c>
      <c r="AH621" s="14">
        <v>28.53</v>
      </c>
      <c r="AI621" s="14">
        <v>79.13</v>
      </c>
      <c r="AJ621" s="14">
        <v>998.96</v>
      </c>
      <c r="AK621" s="14">
        <v>1.78</v>
      </c>
      <c r="AL621" s="14">
        <v>4.71</v>
      </c>
      <c r="AM621" s="14">
        <v>14.32</v>
      </c>
      <c r="AN621" s="14">
        <v>28</v>
      </c>
      <c r="AO621" s="14">
        <v>80.209999999999994</v>
      </c>
      <c r="AP621" s="14">
        <v>994.58</v>
      </c>
      <c r="AQ621" s="14">
        <v>1.65</v>
      </c>
      <c r="AR621" s="14">
        <v>4.75</v>
      </c>
      <c r="AS621" s="14">
        <v>15.65</v>
      </c>
      <c r="AT621" s="14">
        <v>29.27</v>
      </c>
      <c r="AU621" s="14">
        <v>77.81</v>
      </c>
      <c r="AV621" s="14">
        <v>1011.81</v>
      </c>
      <c r="AW621" s="14">
        <v>1.94</v>
      </c>
      <c r="AX621" s="14">
        <v>4.74</v>
      </c>
      <c r="AY621" s="14">
        <v>14.25</v>
      </c>
      <c r="AZ621" s="14">
        <v>26.63</v>
      </c>
      <c r="BA621" s="14">
        <v>79.34</v>
      </c>
      <c r="BB621" s="14">
        <v>957.29</v>
      </c>
      <c r="BC621" s="14">
        <v>1.3</v>
      </c>
      <c r="BD621" s="14">
        <v>4.53</v>
      </c>
      <c r="BE621" s="14">
        <v>9.49</v>
      </c>
      <c r="BF621" s="14">
        <v>25.28</v>
      </c>
      <c r="BG621" s="14">
        <v>73.400000000000006</v>
      </c>
      <c r="BH621" s="14">
        <v>945.58</v>
      </c>
      <c r="BI621" s="14">
        <v>2.1800000000000002</v>
      </c>
      <c r="BJ621" s="14">
        <v>3.81</v>
      </c>
    </row>
    <row r="622" spans="1:62" ht="15" thickBot="1" x14ac:dyDescent="0.35">
      <c r="A622" s="5">
        <v>40434</v>
      </c>
      <c r="B622" s="6">
        <v>312274.14260100003</v>
      </c>
      <c r="C622" s="7">
        <v>40628.230905999997</v>
      </c>
      <c r="D622" s="8">
        <v>33628.727644999999</v>
      </c>
      <c r="E622" s="9">
        <v>23776.877697200001</v>
      </c>
      <c r="F622" s="10">
        <v>381052.05897999997</v>
      </c>
      <c r="G622" s="11">
        <v>84434.189295999997</v>
      </c>
      <c r="H622" s="12">
        <v>181870.849728</v>
      </c>
      <c r="I622" s="13">
        <v>29341.0254027999</v>
      </c>
      <c r="J622" s="14">
        <v>2</v>
      </c>
      <c r="K622" s="14">
        <v>0</v>
      </c>
      <c r="L622" s="14">
        <v>0</v>
      </c>
      <c r="M622" s="14">
        <v>25241897</v>
      </c>
      <c r="N622" s="14">
        <v>1.31</v>
      </c>
      <c r="O622" s="14">
        <v>28.39</v>
      </c>
      <c r="P622" s="14">
        <v>78.17</v>
      </c>
      <c r="Q622" s="14">
        <v>1013.08</v>
      </c>
      <c r="R622" s="14">
        <v>1.51</v>
      </c>
      <c r="S622" s="14">
        <f t="shared" si="9"/>
        <v>2.4722143364788565</v>
      </c>
      <c r="T622" s="14">
        <v>5.21</v>
      </c>
      <c r="U622" s="14">
        <v>15.09</v>
      </c>
      <c r="V622" s="14">
        <v>28.82</v>
      </c>
      <c r="W622" s="14">
        <v>56.3</v>
      </c>
      <c r="X622" s="14">
        <v>997.71</v>
      </c>
      <c r="Y622" s="14">
        <v>1.6</v>
      </c>
      <c r="Z622" s="14">
        <v>3.63</v>
      </c>
      <c r="AA622" s="14">
        <v>15.81</v>
      </c>
      <c r="AB622" s="14">
        <v>27</v>
      </c>
      <c r="AC622" s="14">
        <v>61.93</v>
      </c>
      <c r="AD622" s="14">
        <v>920.71</v>
      </c>
      <c r="AE622" s="14">
        <v>2.98</v>
      </c>
      <c r="AF622" s="14">
        <v>3.76</v>
      </c>
      <c r="AG622" s="14">
        <v>16.04</v>
      </c>
      <c r="AH622" s="14">
        <v>27.82</v>
      </c>
      <c r="AI622" s="14">
        <v>75.87</v>
      </c>
      <c r="AJ622" s="14">
        <v>998.46</v>
      </c>
      <c r="AK622" s="14">
        <v>1.84</v>
      </c>
      <c r="AL622" s="14">
        <v>4.93</v>
      </c>
      <c r="AM622" s="14">
        <v>13.81</v>
      </c>
      <c r="AN622" s="14">
        <v>27.55</v>
      </c>
      <c r="AO622" s="14">
        <v>82.11</v>
      </c>
      <c r="AP622" s="14">
        <v>994.25</v>
      </c>
      <c r="AQ622" s="14">
        <v>1.5</v>
      </c>
      <c r="AR622" s="14">
        <v>5.0599999999999996</v>
      </c>
      <c r="AS622" s="14">
        <v>14.16</v>
      </c>
      <c r="AT622" s="14">
        <v>29.05</v>
      </c>
      <c r="AU622" s="14">
        <v>78.91</v>
      </c>
      <c r="AV622" s="14">
        <v>1011.5</v>
      </c>
      <c r="AW622" s="14">
        <v>1.79</v>
      </c>
      <c r="AX622" s="14">
        <v>4.66</v>
      </c>
      <c r="AY622" s="14">
        <v>16.53</v>
      </c>
      <c r="AZ622" s="14">
        <v>27.95</v>
      </c>
      <c r="BA622" s="14">
        <v>67.290000000000006</v>
      </c>
      <c r="BB622" s="14">
        <v>956.29</v>
      </c>
      <c r="BC622" s="14">
        <v>2.73</v>
      </c>
      <c r="BD622" s="14">
        <v>4.62</v>
      </c>
      <c r="BE622" s="14">
        <v>15.37</v>
      </c>
      <c r="BF622" s="14">
        <v>26.59</v>
      </c>
      <c r="BG622" s="14">
        <v>74.08</v>
      </c>
      <c r="BH622" s="14">
        <v>944</v>
      </c>
      <c r="BI622" s="14">
        <v>2.5499999999999998</v>
      </c>
      <c r="BJ622" s="14">
        <v>4.4800000000000004</v>
      </c>
    </row>
    <row r="623" spans="1:62" ht="15" thickBot="1" x14ac:dyDescent="0.35">
      <c r="A623" s="5">
        <v>40435</v>
      </c>
      <c r="B623" s="6">
        <v>308564.92752600001</v>
      </c>
      <c r="C623" s="7">
        <v>40966.542391000003</v>
      </c>
      <c r="D623" s="8">
        <v>33737.138416000002</v>
      </c>
      <c r="E623" s="9">
        <v>23944.308831499999</v>
      </c>
      <c r="F623" s="10">
        <v>381625.9473</v>
      </c>
      <c r="G623" s="11">
        <v>85892.214886999995</v>
      </c>
      <c r="H623" s="12">
        <v>181446.769722</v>
      </c>
      <c r="I623" s="13">
        <v>29583.824931300001</v>
      </c>
      <c r="J623" s="14">
        <v>2</v>
      </c>
      <c r="K623" s="14">
        <v>0</v>
      </c>
      <c r="L623" s="14">
        <v>0</v>
      </c>
      <c r="M623" s="14">
        <v>25241897</v>
      </c>
      <c r="N623" s="14">
        <v>1.31</v>
      </c>
      <c r="O623" s="14">
        <v>28.29</v>
      </c>
      <c r="P623" s="14">
        <v>74.78</v>
      </c>
      <c r="Q623" s="14">
        <v>1012.42</v>
      </c>
      <c r="R623" s="14">
        <v>1.38</v>
      </c>
      <c r="S623" s="14">
        <f t="shared" si="9"/>
        <v>2.4730051757175882</v>
      </c>
      <c r="T623" s="14">
        <v>3.78</v>
      </c>
      <c r="U623" s="14">
        <v>15.82</v>
      </c>
      <c r="V623" s="14">
        <v>27.68</v>
      </c>
      <c r="W623" s="14">
        <v>63.52</v>
      </c>
      <c r="X623" s="14">
        <v>996.5</v>
      </c>
      <c r="Y623" s="14">
        <v>1.3</v>
      </c>
      <c r="Z623" s="14">
        <v>4.28</v>
      </c>
      <c r="AA623" s="14">
        <v>14.85</v>
      </c>
      <c r="AB623" s="14">
        <v>27.46</v>
      </c>
      <c r="AC623" s="14">
        <v>58.47</v>
      </c>
      <c r="AD623" s="14">
        <v>919.13</v>
      </c>
      <c r="AE623" s="14">
        <v>3.61</v>
      </c>
      <c r="AF623" s="14">
        <v>3.3</v>
      </c>
      <c r="AG623" s="14">
        <v>16.13</v>
      </c>
      <c r="AH623" s="14">
        <v>27.49</v>
      </c>
      <c r="AI623" s="14">
        <v>79.09</v>
      </c>
      <c r="AJ623" s="14">
        <v>996.96</v>
      </c>
      <c r="AK623" s="14">
        <v>1.8</v>
      </c>
      <c r="AL623" s="14">
        <v>4.93</v>
      </c>
      <c r="AM623" s="14">
        <v>14.51</v>
      </c>
      <c r="AN623" s="14">
        <v>27.48</v>
      </c>
      <c r="AO623" s="14">
        <v>80.319999999999993</v>
      </c>
      <c r="AP623" s="14">
        <v>993.4</v>
      </c>
      <c r="AQ623" s="14">
        <v>1.49</v>
      </c>
      <c r="AR623" s="14">
        <v>4.2699999999999996</v>
      </c>
      <c r="AS623" s="14">
        <v>14.36</v>
      </c>
      <c r="AT623" s="14">
        <v>29.15</v>
      </c>
      <c r="AU623" s="14">
        <v>80.150000000000006</v>
      </c>
      <c r="AV623" s="14">
        <v>1010.42</v>
      </c>
      <c r="AW623" s="14">
        <v>1.76</v>
      </c>
      <c r="AX623" s="14">
        <v>5.23</v>
      </c>
      <c r="AY623" s="14">
        <v>14.19</v>
      </c>
      <c r="AZ623" s="14">
        <v>28.25</v>
      </c>
      <c r="BA623" s="14">
        <v>65.84</v>
      </c>
      <c r="BB623" s="14">
        <v>954.67</v>
      </c>
      <c r="BC623" s="14">
        <v>3.13</v>
      </c>
      <c r="BD623" s="14">
        <v>4.1399999999999997</v>
      </c>
      <c r="BE623" s="14">
        <v>15.63</v>
      </c>
      <c r="BF623" s="14">
        <v>27.36</v>
      </c>
      <c r="BG623" s="14">
        <v>65.12</v>
      </c>
      <c r="BH623" s="14">
        <v>942.25</v>
      </c>
      <c r="BI623" s="14">
        <v>3.07</v>
      </c>
      <c r="BJ623" s="14">
        <v>4.29</v>
      </c>
    </row>
    <row r="624" spans="1:62" ht="15" thickBot="1" x14ac:dyDescent="0.35">
      <c r="A624" s="5">
        <v>40436</v>
      </c>
      <c r="B624" s="6">
        <v>294619.93214699998</v>
      </c>
      <c r="C624" s="7">
        <v>41079.071593000001</v>
      </c>
      <c r="D624" s="8">
        <v>33641.984661000002</v>
      </c>
      <c r="E624" s="9">
        <v>24116.7617713</v>
      </c>
      <c r="F624" s="10">
        <v>368576.02453</v>
      </c>
      <c r="G624" s="11">
        <v>84232.349740999998</v>
      </c>
      <c r="H624" s="12">
        <v>182510.08661200001</v>
      </c>
      <c r="I624" s="13">
        <v>30235.014305000001</v>
      </c>
      <c r="J624" s="14">
        <v>2</v>
      </c>
      <c r="K624" s="14">
        <v>0</v>
      </c>
      <c r="L624" s="14">
        <v>0</v>
      </c>
      <c r="M624" s="14">
        <v>25241897</v>
      </c>
      <c r="N624" s="14">
        <v>1.31</v>
      </c>
      <c r="O624" s="14">
        <v>27.73</v>
      </c>
      <c r="P624" s="14">
        <v>71.62</v>
      </c>
      <c r="Q624" s="14">
        <v>1012</v>
      </c>
      <c r="R624" s="14">
        <v>1.45</v>
      </c>
      <c r="S624" s="14">
        <f t="shared" si="9"/>
        <v>2.4694331027667986</v>
      </c>
      <c r="T624" s="14">
        <v>2.81</v>
      </c>
      <c r="U624" s="14">
        <v>16.36</v>
      </c>
      <c r="V624" s="14">
        <v>28.44</v>
      </c>
      <c r="W624" s="14">
        <v>61.73</v>
      </c>
      <c r="X624" s="14">
        <v>995.54</v>
      </c>
      <c r="Y624" s="14">
        <v>1.73</v>
      </c>
      <c r="Z624" s="14">
        <v>3.88</v>
      </c>
      <c r="AA624" s="14">
        <v>15.23</v>
      </c>
      <c r="AB624" s="14">
        <v>27.23</v>
      </c>
      <c r="AC624" s="14">
        <v>63.68</v>
      </c>
      <c r="AD624" s="14">
        <v>917.83</v>
      </c>
      <c r="AE624" s="14">
        <v>3.23</v>
      </c>
      <c r="AF624" s="14">
        <v>3.92</v>
      </c>
      <c r="AG624" s="14">
        <v>15.62</v>
      </c>
      <c r="AH624" s="14">
        <v>26.7</v>
      </c>
      <c r="AI624" s="14">
        <v>76.11</v>
      </c>
      <c r="AJ624" s="14">
        <v>996.13</v>
      </c>
      <c r="AK624" s="14">
        <v>2.25</v>
      </c>
      <c r="AL624" s="14">
        <v>3.94</v>
      </c>
      <c r="AM624" s="14">
        <v>15.07</v>
      </c>
      <c r="AN624" s="14">
        <v>27.05</v>
      </c>
      <c r="AO624" s="14">
        <v>82.24</v>
      </c>
      <c r="AP624" s="14">
        <v>992.56</v>
      </c>
      <c r="AQ624" s="14">
        <v>1.83</v>
      </c>
      <c r="AR624" s="14">
        <v>3.77</v>
      </c>
      <c r="AS624" s="14">
        <v>14.61</v>
      </c>
      <c r="AT624" s="14">
        <v>29.38</v>
      </c>
      <c r="AU624" s="14">
        <v>75.67</v>
      </c>
      <c r="AV624" s="14">
        <v>1009.73</v>
      </c>
      <c r="AW624" s="14">
        <v>2.56</v>
      </c>
      <c r="AX624" s="14">
        <v>4.41</v>
      </c>
      <c r="AY624" s="14">
        <v>13.48</v>
      </c>
      <c r="AZ624" s="14">
        <v>28.08</v>
      </c>
      <c r="BA624" s="14">
        <v>64.77</v>
      </c>
      <c r="BB624" s="14">
        <v>953.33</v>
      </c>
      <c r="BC624" s="14">
        <v>3.85</v>
      </c>
      <c r="BD624" s="14">
        <v>4.07</v>
      </c>
      <c r="BE624" s="14">
        <v>15.65</v>
      </c>
      <c r="BF624" s="14">
        <v>27.23</v>
      </c>
      <c r="BG624" s="14">
        <v>63.97</v>
      </c>
      <c r="BH624" s="14">
        <v>940.9</v>
      </c>
      <c r="BI624" s="14">
        <v>3.47</v>
      </c>
      <c r="BJ624" s="14">
        <v>3.96</v>
      </c>
    </row>
    <row r="625" spans="1:62" ht="15" thickBot="1" x14ac:dyDescent="0.35">
      <c r="A625" s="5">
        <v>40437</v>
      </c>
      <c r="B625" s="6">
        <v>290471.43249799998</v>
      </c>
      <c r="C625" s="7">
        <v>39990.081593000003</v>
      </c>
      <c r="D625" s="8">
        <v>32516.093959000002</v>
      </c>
      <c r="E625" s="9">
        <v>24185.0457886</v>
      </c>
      <c r="F625" s="10">
        <v>367563.2206</v>
      </c>
      <c r="G625" s="11">
        <v>83366.251392000006</v>
      </c>
      <c r="H625" s="12">
        <v>175477.305849</v>
      </c>
      <c r="I625" s="13">
        <v>29773.421233500001</v>
      </c>
      <c r="J625" s="14">
        <v>2</v>
      </c>
      <c r="K625" s="14">
        <v>0</v>
      </c>
      <c r="L625" s="14">
        <v>0</v>
      </c>
      <c r="M625" s="14">
        <v>25241897</v>
      </c>
      <c r="N625" s="14">
        <v>1.31</v>
      </c>
      <c r="O625" s="14">
        <v>27.79</v>
      </c>
      <c r="P625" s="14">
        <v>75.06</v>
      </c>
      <c r="Q625" s="14">
        <v>1011.63</v>
      </c>
      <c r="R625" s="14">
        <v>1.37</v>
      </c>
      <c r="S625" s="14">
        <f t="shared" si="9"/>
        <v>2.470829156905193</v>
      </c>
      <c r="T625" s="14">
        <v>4.0599999999999996</v>
      </c>
      <c r="U625" s="14">
        <v>14.5</v>
      </c>
      <c r="V625" s="14">
        <v>28.93</v>
      </c>
      <c r="W625" s="14">
        <v>53.91</v>
      </c>
      <c r="X625" s="14">
        <v>995.67</v>
      </c>
      <c r="Y625" s="14">
        <v>1.1399999999999999</v>
      </c>
      <c r="Z625" s="14">
        <v>3.35</v>
      </c>
      <c r="AA625" s="14">
        <v>15.65</v>
      </c>
      <c r="AB625" s="14">
        <v>25.22</v>
      </c>
      <c r="AC625" s="14">
        <v>77.61</v>
      </c>
      <c r="AD625" s="14">
        <v>918.79</v>
      </c>
      <c r="AE625" s="14">
        <v>2.5299999999999998</v>
      </c>
      <c r="AF625" s="14">
        <v>4.1500000000000004</v>
      </c>
      <c r="AG625" s="14">
        <v>15.18</v>
      </c>
      <c r="AH625" s="14">
        <v>27.38</v>
      </c>
      <c r="AI625" s="14">
        <v>68.31</v>
      </c>
      <c r="AJ625" s="14">
        <v>996.46</v>
      </c>
      <c r="AK625" s="14">
        <v>1.43</v>
      </c>
      <c r="AL625" s="14">
        <v>3.62</v>
      </c>
      <c r="AM625" s="14">
        <v>15.25</v>
      </c>
      <c r="AN625" s="14">
        <v>27.02</v>
      </c>
      <c r="AO625" s="14">
        <v>75.27</v>
      </c>
      <c r="AP625" s="14">
        <v>992.42</v>
      </c>
      <c r="AQ625" s="14">
        <v>1.42</v>
      </c>
      <c r="AR625" s="14">
        <v>3.39</v>
      </c>
      <c r="AS625" s="14">
        <v>15.95</v>
      </c>
      <c r="AT625" s="14">
        <v>29.23</v>
      </c>
      <c r="AU625" s="14">
        <v>72.55</v>
      </c>
      <c r="AV625" s="14">
        <v>1009.25</v>
      </c>
      <c r="AW625" s="14">
        <v>2.36</v>
      </c>
      <c r="AX625" s="14">
        <v>4.28</v>
      </c>
      <c r="AY625" s="14">
        <v>16.329999999999998</v>
      </c>
      <c r="AZ625" s="14">
        <v>27.1</v>
      </c>
      <c r="BA625" s="14">
        <v>70.5</v>
      </c>
      <c r="BB625" s="14">
        <v>954.46</v>
      </c>
      <c r="BC625" s="14">
        <v>2.5099999999999998</v>
      </c>
      <c r="BD625" s="14">
        <v>4.33</v>
      </c>
      <c r="BE625" s="14">
        <v>13.54</v>
      </c>
      <c r="BF625" s="14">
        <v>26.21</v>
      </c>
      <c r="BG625" s="14">
        <v>74.42</v>
      </c>
      <c r="BH625" s="14">
        <v>942.23</v>
      </c>
      <c r="BI625" s="14">
        <v>2.09</v>
      </c>
      <c r="BJ625" s="14">
        <v>3.83</v>
      </c>
    </row>
    <row r="626" spans="1:62" ht="15" thickBot="1" x14ac:dyDescent="0.35">
      <c r="A626" s="5">
        <v>40438</v>
      </c>
      <c r="B626" s="6">
        <v>286749.258004</v>
      </c>
      <c r="C626" s="7">
        <v>39998.128041000004</v>
      </c>
      <c r="D626" s="8">
        <v>30955.630408999899</v>
      </c>
      <c r="E626" s="9">
        <v>24172.233854599999</v>
      </c>
      <c r="F626" s="10">
        <v>357877.08163999999</v>
      </c>
      <c r="G626" s="11">
        <v>77394.268450000003</v>
      </c>
      <c r="H626" s="12">
        <v>164962.952097</v>
      </c>
      <c r="I626" s="13">
        <v>27991.893067699999</v>
      </c>
      <c r="J626" s="14">
        <v>2</v>
      </c>
      <c r="K626" s="14">
        <v>0</v>
      </c>
      <c r="L626" s="14">
        <v>0</v>
      </c>
      <c r="M626" s="14">
        <v>25241897</v>
      </c>
      <c r="N626" s="14">
        <v>1.31</v>
      </c>
      <c r="O626" s="14">
        <v>27.6</v>
      </c>
      <c r="P626" s="14">
        <v>84.39</v>
      </c>
      <c r="Q626" s="14">
        <v>1011.96</v>
      </c>
      <c r="R626" s="14">
        <v>1.8</v>
      </c>
      <c r="S626" s="14">
        <f t="shared" si="9"/>
        <v>2.4684631803628605</v>
      </c>
      <c r="T626" s="14">
        <v>5</v>
      </c>
      <c r="U626" s="14">
        <v>11</v>
      </c>
      <c r="V626" s="14">
        <v>29.31</v>
      </c>
      <c r="W626" s="14">
        <v>63.63</v>
      </c>
      <c r="X626" s="14">
        <v>996.33</v>
      </c>
      <c r="Y626" s="14">
        <v>1.25</v>
      </c>
      <c r="Z626" s="14">
        <v>4.37</v>
      </c>
      <c r="AA626" s="14">
        <v>12.97</v>
      </c>
      <c r="AB626" s="14">
        <v>23.84</v>
      </c>
      <c r="AC626" s="14">
        <v>69.72</v>
      </c>
      <c r="AD626" s="14">
        <v>920.17</v>
      </c>
      <c r="AE626" s="14">
        <v>1.98</v>
      </c>
      <c r="AF626" s="14">
        <v>3.68</v>
      </c>
      <c r="AG626" s="14">
        <v>13.3</v>
      </c>
      <c r="AH626" s="14">
        <v>28.25</v>
      </c>
      <c r="AI626" s="14">
        <v>65.47</v>
      </c>
      <c r="AJ626" s="14">
        <v>997.13</v>
      </c>
      <c r="AK626" s="14">
        <v>1</v>
      </c>
      <c r="AL626" s="14">
        <v>4.17</v>
      </c>
      <c r="AM626" s="14">
        <v>11.91</v>
      </c>
      <c r="AN626" s="14">
        <v>26.41</v>
      </c>
      <c r="AO626" s="14">
        <v>79.75</v>
      </c>
      <c r="AP626" s="14">
        <v>992.9</v>
      </c>
      <c r="AQ626" s="14">
        <v>2.06</v>
      </c>
      <c r="AR626" s="14">
        <v>4.92</v>
      </c>
      <c r="AS626" s="14">
        <v>13.11</v>
      </c>
      <c r="AT626" s="14">
        <v>27.64</v>
      </c>
      <c r="AU626" s="14">
        <v>87.43</v>
      </c>
      <c r="AV626" s="14">
        <v>1009.27</v>
      </c>
      <c r="AW626" s="14">
        <v>2.52</v>
      </c>
      <c r="AX626" s="14">
        <v>5.82</v>
      </c>
      <c r="AY626" s="14">
        <v>11.51</v>
      </c>
      <c r="AZ626" s="14">
        <v>26.8</v>
      </c>
      <c r="BA626" s="14">
        <v>63.29</v>
      </c>
      <c r="BB626" s="14">
        <v>955.54</v>
      </c>
      <c r="BC626" s="14">
        <v>2.2000000000000002</v>
      </c>
      <c r="BD626" s="14">
        <v>3.81</v>
      </c>
      <c r="BE626" s="14">
        <v>13.79</v>
      </c>
      <c r="BF626" s="14">
        <v>24.73</v>
      </c>
      <c r="BG626" s="14">
        <v>73.34</v>
      </c>
      <c r="BH626" s="14">
        <v>943.54</v>
      </c>
      <c r="BI626" s="14">
        <v>1.52</v>
      </c>
      <c r="BJ626" s="14">
        <v>3.68</v>
      </c>
    </row>
    <row r="627" spans="1:62" ht="15" thickBot="1" x14ac:dyDescent="0.35">
      <c r="A627" s="5">
        <v>40439</v>
      </c>
      <c r="B627" s="6">
        <v>253649.86514099999</v>
      </c>
      <c r="C627" s="7">
        <v>36662.842711999998</v>
      </c>
      <c r="D627" s="8">
        <v>31080.908035</v>
      </c>
      <c r="E627" s="9">
        <v>23418.9729849</v>
      </c>
      <c r="F627" s="10">
        <v>341220.74433999998</v>
      </c>
      <c r="G627" s="11">
        <v>67680.201658000005</v>
      </c>
      <c r="H627" s="12">
        <v>144733.16176799999</v>
      </c>
      <c r="I627" s="13">
        <v>26503.928215700002</v>
      </c>
      <c r="J627" s="14">
        <v>2</v>
      </c>
      <c r="K627" s="14">
        <v>1</v>
      </c>
      <c r="L627" s="14">
        <v>0</v>
      </c>
      <c r="M627" s="14">
        <v>25241897</v>
      </c>
      <c r="N627" s="14">
        <v>1.31</v>
      </c>
      <c r="O627" s="14">
        <v>26.31</v>
      </c>
      <c r="P627" s="14">
        <v>88.93</v>
      </c>
      <c r="Q627" s="14">
        <v>1013.42</v>
      </c>
      <c r="R627" s="14">
        <v>1.85</v>
      </c>
      <c r="S627" s="14">
        <f t="shared" si="9"/>
        <v>2.4543290047561723</v>
      </c>
      <c r="T627" s="14">
        <v>5.26</v>
      </c>
      <c r="U627" s="14">
        <v>7.26</v>
      </c>
      <c r="V627" s="14">
        <v>28.75</v>
      </c>
      <c r="W627" s="14">
        <v>67.42</v>
      </c>
      <c r="X627" s="14">
        <v>998.29</v>
      </c>
      <c r="Y627" s="14">
        <v>1.57</v>
      </c>
      <c r="Z627" s="14">
        <v>4.3499999999999996</v>
      </c>
      <c r="AA627" s="14">
        <v>14.59</v>
      </c>
      <c r="AB627" s="14">
        <v>24.89</v>
      </c>
      <c r="AC627" s="14">
        <v>68.91</v>
      </c>
      <c r="AD627" s="14">
        <v>921.21</v>
      </c>
      <c r="AE627" s="14">
        <v>2.73</v>
      </c>
      <c r="AF627" s="14">
        <v>3.55</v>
      </c>
      <c r="AG627" s="14">
        <v>15.58</v>
      </c>
      <c r="AH627" s="14">
        <v>28.18</v>
      </c>
      <c r="AI627" s="14">
        <v>74.47</v>
      </c>
      <c r="AJ627" s="14">
        <v>999.04</v>
      </c>
      <c r="AK627" s="14">
        <v>1.65</v>
      </c>
      <c r="AL627" s="14">
        <v>4.42</v>
      </c>
      <c r="AM627" s="14">
        <v>14.84</v>
      </c>
      <c r="AN627" s="14">
        <v>25.06</v>
      </c>
      <c r="AO627" s="14">
        <v>89.01</v>
      </c>
      <c r="AP627" s="14">
        <v>994.35</v>
      </c>
      <c r="AQ627" s="14">
        <v>2.93</v>
      </c>
      <c r="AR627" s="14">
        <v>5.07</v>
      </c>
      <c r="AS627" s="14">
        <v>8.39</v>
      </c>
      <c r="AT627" s="14">
        <v>26.25</v>
      </c>
      <c r="AU627" s="14">
        <v>92.24</v>
      </c>
      <c r="AV627" s="14">
        <v>1009.44</v>
      </c>
      <c r="AW627" s="14">
        <v>3.3</v>
      </c>
      <c r="AX627" s="14">
        <v>6.23</v>
      </c>
      <c r="AY627" s="14">
        <v>6.91</v>
      </c>
      <c r="AZ627" s="14">
        <v>26.94</v>
      </c>
      <c r="BA627" s="14">
        <v>65.34</v>
      </c>
      <c r="BB627" s="14">
        <v>956.92</v>
      </c>
      <c r="BC627" s="14">
        <v>2.71</v>
      </c>
      <c r="BD627" s="14">
        <v>3.87</v>
      </c>
      <c r="BE627" s="14">
        <v>14.67</v>
      </c>
      <c r="BF627" s="14">
        <v>25.91</v>
      </c>
      <c r="BG627" s="14">
        <v>68.56</v>
      </c>
      <c r="BH627" s="14">
        <v>944.77</v>
      </c>
      <c r="BI627" s="14">
        <v>2.5099999999999998</v>
      </c>
      <c r="BJ627" s="14">
        <v>3.65</v>
      </c>
    </row>
    <row r="628" spans="1:62" ht="15" thickBot="1" x14ac:dyDescent="0.35">
      <c r="A628" s="5">
        <v>40440</v>
      </c>
      <c r="B628" s="6">
        <v>241507.210116</v>
      </c>
      <c r="C628" s="7">
        <v>35600.916424000003</v>
      </c>
      <c r="D628" s="8">
        <v>30420.781061000002</v>
      </c>
      <c r="E628" s="9">
        <v>23100.9179104</v>
      </c>
      <c r="F628" s="10">
        <v>333144.32092600001</v>
      </c>
      <c r="G628" s="11">
        <v>66536.304709000004</v>
      </c>
      <c r="H628" s="12">
        <v>137094.01728500001</v>
      </c>
      <c r="I628" s="13">
        <v>24523.7954192</v>
      </c>
      <c r="J628" s="14">
        <v>2</v>
      </c>
      <c r="K628" s="14">
        <v>1</v>
      </c>
      <c r="L628" s="14">
        <v>0</v>
      </c>
      <c r="M628" s="14">
        <v>25241897</v>
      </c>
      <c r="N628" s="14">
        <v>1.31</v>
      </c>
      <c r="O628" s="14">
        <v>26.28</v>
      </c>
      <c r="P628" s="14">
        <v>86.81</v>
      </c>
      <c r="Q628" s="14">
        <v>1014.38</v>
      </c>
      <c r="R628" s="14">
        <v>1.87</v>
      </c>
      <c r="S628" s="14">
        <f t="shared" si="9"/>
        <v>2.4517604842366767</v>
      </c>
      <c r="T628" s="14">
        <v>4.99</v>
      </c>
      <c r="U628" s="14">
        <v>6.59</v>
      </c>
      <c r="V628" s="14">
        <v>29.21</v>
      </c>
      <c r="W628" s="14">
        <v>60.66</v>
      </c>
      <c r="X628" s="14">
        <v>998.46</v>
      </c>
      <c r="Y628" s="14">
        <v>1.56</v>
      </c>
      <c r="Z628" s="14">
        <v>3.74</v>
      </c>
      <c r="AA628" s="14">
        <v>14.08</v>
      </c>
      <c r="AB628" s="14">
        <v>23.98</v>
      </c>
      <c r="AC628" s="14">
        <v>67.52</v>
      </c>
      <c r="AD628" s="14">
        <v>922.21</v>
      </c>
      <c r="AE628" s="14">
        <v>3.09</v>
      </c>
      <c r="AF628" s="14">
        <v>3.13</v>
      </c>
      <c r="AG628" s="14">
        <v>12.52</v>
      </c>
      <c r="AH628" s="14">
        <v>27.98</v>
      </c>
      <c r="AI628" s="14">
        <v>68.400000000000006</v>
      </c>
      <c r="AJ628" s="14">
        <v>999.83</v>
      </c>
      <c r="AK628" s="14">
        <v>1.55</v>
      </c>
      <c r="AL628" s="14">
        <v>3.99</v>
      </c>
      <c r="AM628" s="14">
        <v>14.55</v>
      </c>
      <c r="AN628" s="14">
        <v>24.73</v>
      </c>
      <c r="AO628" s="14">
        <v>89.1</v>
      </c>
      <c r="AP628" s="14">
        <v>995.42</v>
      </c>
      <c r="AQ628" s="14">
        <v>2.61</v>
      </c>
      <c r="AR628" s="14">
        <v>4.8600000000000003</v>
      </c>
      <c r="AS628" s="14">
        <v>6.63</v>
      </c>
      <c r="AT628" s="14">
        <v>26.15</v>
      </c>
      <c r="AU628" s="14">
        <v>91.28</v>
      </c>
      <c r="AV628" s="14">
        <v>1011.15</v>
      </c>
      <c r="AW628" s="14">
        <v>3.31</v>
      </c>
      <c r="AX628" s="14">
        <v>5.91</v>
      </c>
      <c r="AY628" s="14">
        <v>3.78</v>
      </c>
      <c r="AZ628" s="14">
        <v>25.53</v>
      </c>
      <c r="BA628" s="14">
        <v>69.13</v>
      </c>
      <c r="BB628" s="14">
        <v>958.25</v>
      </c>
      <c r="BC628" s="14">
        <v>2.85</v>
      </c>
      <c r="BD628" s="14">
        <v>3.63</v>
      </c>
      <c r="BE628" s="14">
        <v>15.04</v>
      </c>
      <c r="BF628" s="14">
        <v>25.5</v>
      </c>
      <c r="BG628" s="14">
        <v>63.85</v>
      </c>
      <c r="BH628" s="14">
        <v>945.98</v>
      </c>
      <c r="BI628" s="14">
        <v>2.65</v>
      </c>
      <c r="BJ628" s="14">
        <v>3.18</v>
      </c>
    </row>
    <row r="629" spans="1:62" ht="15" thickBot="1" x14ac:dyDescent="0.35">
      <c r="A629" s="5">
        <v>40441</v>
      </c>
      <c r="B629" s="6">
        <v>258944.518426</v>
      </c>
      <c r="C629" s="7">
        <v>38297.866613999999</v>
      </c>
      <c r="D629" s="8">
        <v>30359.987530999999</v>
      </c>
      <c r="E629" s="9">
        <v>23681.4186156</v>
      </c>
      <c r="F629" s="10">
        <v>347054.27711000002</v>
      </c>
      <c r="G629" s="11">
        <v>70871.363066000005</v>
      </c>
      <c r="H629" s="12">
        <v>141801.44103799999</v>
      </c>
      <c r="I629" s="13">
        <v>24423.975218399999</v>
      </c>
      <c r="J629" s="14">
        <v>2</v>
      </c>
      <c r="K629" s="14">
        <v>0</v>
      </c>
      <c r="L629" s="14">
        <v>0</v>
      </c>
      <c r="M629" s="14">
        <v>25241897</v>
      </c>
      <c r="N629" s="14">
        <v>1.31</v>
      </c>
      <c r="O629" s="14">
        <v>26.25</v>
      </c>
      <c r="P629" s="14">
        <v>81.790000000000006</v>
      </c>
      <c r="Q629" s="14">
        <v>1012.46</v>
      </c>
      <c r="R629" s="14">
        <v>2.0499999999999998</v>
      </c>
      <c r="S629" s="14">
        <f t="shared" si="9"/>
        <v>2.4561637002943324</v>
      </c>
      <c r="T629" s="14">
        <v>4.63</v>
      </c>
      <c r="U629" s="14">
        <v>6.53</v>
      </c>
      <c r="V629" s="14">
        <v>28.38</v>
      </c>
      <c r="W629" s="14">
        <v>61.05</v>
      </c>
      <c r="X629" s="14">
        <v>996.42</v>
      </c>
      <c r="Y629" s="14">
        <v>1.85</v>
      </c>
      <c r="Z629" s="14">
        <v>3.4</v>
      </c>
      <c r="AA629" s="14">
        <v>14.5</v>
      </c>
      <c r="AB629" s="14">
        <v>23.01</v>
      </c>
      <c r="AC629" s="14">
        <v>73.44</v>
      </c>
      <c r="AD629" s="14">
        <v>918.83</v>
      </c>
      <c r="AE629" s="14">
        <v>3.08</v>
      </c>
      <c r="AF629" s="14">
        <v>3.74</v>
      </c>
      <c r="AG629" s="14">
        <v>8.19</v>
      </c>
      <c r="AH629" s="14">
        <v>26.89</v>
      </c>
      <c r="AI629" s="14">
        <v>71.62</v>
      </c>
      <c r="AJ629" s="14">
        <v>997</v>
      </c>
      <c r="AK629" s="14">
        <v>2.2599999999999998</v>
      </c>
      <c r="AL629" s="14">
        <v>3.59</v>
      </c>
      <c r="AM629" s="14">
        <v>14.44</v>
      </c>
      <c r="AN629" s="14">
        <v>24.79</v>
      </c>
      <c r="AO629" s="14">
        <v>86.84</v>
      </c>
      <c r="AP629" s="14">
        <v>993</v>
      </c>
      <c r="AQ629" s="14">
        <v>2.65</v>
      </c>
      <c r="AR629" s="14">
        <v>5</v>
      </c>
      <c r="AS629" s="14">
        <v>7.5</v>
      </c>
      <c r="AT629" s="14">
        <v>26.17</v>
      </c>
      <c r="AU629" s="14">
        <v>91.95</v>
      </c>
      <c r="AV629" s="14">
        <v>1009.4</v>
      </c>
      <c r="AW629" s="14">
        <v>3.1</v>
      </c>
      <c r="AX629" s="14">
        <v>5.94</v>
      </c>
      <c r="AY629" s="14">
        <v>7.82</v>
      </c>
      <c r="AZ629" s="14">
        <v>24.96</v>
      </c>
      <c r="BA629" s="14">
        <v>69.64</v>
      </c>
      <c r="BB629" s="14">
        <v>954.67</v>
      </c>
      <c r="BC629" s="14">
        <v>2.83</v>
      </c>
      <c r="BD629" s="14">
        <v>3.69</v>
      </c>
      <c r="BE629" s="14">
        <v>10.220000000000001</v>
      </c>
      <c r="BF629" s="14">
        <v>24.61</v>
      </c>
      <c r="BG629" s="14">
        <v>67.19</v>
      </c>
      <c r="BH629" s="14">
        <v>942.08</v>
      </c>
      <c r="BI629" s="14">
        <v>3.2</v>
      </c>
      <c r="BJ629" s="14">
        <v>3.34</v>
      </c>
    </row>
    <row r="630" spans="1:62" ht="15" thickBot="1" x14ac:dyDescent="0.35">
      <c r="A630" s="5">
        <v>40442</v>
      </c>
      <c r="B630" s="6">
        <v>261938.30738300001</v>
      </c>
      <c r="C630" s="7">
        <v>37798.151478</v>
      </c>
      <c r="D630" s="8">
        <v>31095.032073999999</v>
      </c>
      <c r="E630" s="9">
        <v>23070.064765399999</v>
      </c>
      <c r="F630" s="10">
        <v>333542.768805</v>
      </c>
      <c r="G630" s="11">
        <v>71496.513915999996</v>
      </c>
      <c r="H630" s="12">
        <v>147867.675364</v>
      </c>
      <c r="I630" s="13">
        <v>25569.8326079</v>
      </c>
      <c r="J630" s="14">
        <v>2</v>
      </c>
      <c r="K630" s="14">
        <v>0</v>
      </c>
      <c r="L630" s="14">
        <v>0</v>
      </c>
      <c r="M630" s="14">
        <v>25241897</v>
      </c>
      <c r="N630" s="14">
        <v>1.31</v>
      </c>
      <c r="O630" s="14">
        <v>26.43</v>
      </c>
      <c r="P630" s="14">
        <v>84.51</v>
      </c>
      <c r="Q630" s="14">
        <v>1011.21</v>
      </c>
      <c r="R630" s="14">
        <v>1.89</v>
      </c>
      <c r="S630" s="14">
        <f t="shared" si="9"/>
        <v>2.4606790874299107</v>
      </c>
      <c r="T630" s="14">
        <v>4.99</v>
      </c>
      <c r="U630" s="14">
        <v>7.51</v>
      </c>
      <c r="V630" s="14">
        <v>27.48</v>
      </c>
      <c r="W630" s="14">
        <v>65.13</v>
      </c>
      <c r="X630" s="14">
        <v>995.21</v>
      </c>
      <c r="Y630" s="14">
        <v>2.2400000000000002</v>
      </c>
      <c r="Z630" s="14">
        <v>4.18</v>
      </c>
      <c r="AA630" s="14">
        <v>11.28</v>
      </c>
      <c r="AB630" s="14">
        <v>24.69</v>
      </c>
      <c r="AC630" s="14">
        <v>70.709999999999994</v>
      </c>
      <c r="AD630" s="14">
        <v>916</v>
      </c>
      <c r="AE630" s="14">
        <v>3.97</v>
      </c>
      <c r="AF630" s="14">
        <v>3.91</v>
      </c>
      <c r="AG630" s="14">
        <v>10.63</v>
      </c>
      <c r="AH630" s="14">
        <v>25.85</v>
      </c>
      <c r="AI630" s="14">
        <v>77.23</v>
      </c>
      <c r="AJ630" s="14">
        <v>995.38</v>
      </c>
      <c r="AK630" s="14">
        <v>2.87</v>
      </c>
      <c r="AL630" s="14">
        <v>4.58</v>
      </c>
      <c r="AM630" s="14">
        <v>9.66</v>
      </c>
      <c r="AN630" s="14">
        <v>24.84</v>
      </c>
      <c r="AO630" s="14">
        <v>85.8</v>
      </c>
      <c r="AP630" s="14">
        <v>991.25</v>
      </c>
      <c r="AQ630" s="14">
        <v>2.56</v>
      </c>
      <c r="AR630" s="14">
        <v>5.16</v>
      </c>
      <c r="AS630" s="14">
        <v>8.93</v>
      </c>
      <c r="AT630" s="14">
        <v>26.87</v>
      </c>
      <c r="AU630" s="14">
        <v>86.71</v>
      </c>
      <c r="AV630" s="14">
        <v>1008.29</v>
      </c>
      <c r="AW630" s="14">
        <v>2.8</v>
      </c>
      <c r="AX630" s="14">
        <v>5.5</v>
      </c>
      <c r="AY630" s="14">
        <v>8.19</v>
      </c>
      <c r="AZ630" s="14">
        <v>25.88</v>
      </c>
      <c r="BA630" s="14">
        <v>70.91</v>
      </c>
      <c r="BB630" s="14">
        <v>952.04</v>
      </c>
      <c r="BC630" s="14">
        <v>3.88</v>
      </c>
      <c r="BD630" s="14">
        <v>4.49</v>
      </c>
      <c r="BE630" s="14">
        <v>9.61</v>
      </c>
      <c r="BF630" s="14">
        <v>25.07</v>
      </c>
      <c r="BG630" s="14">
        <v>71.36</v>
      </c>
      <c r="BH630" s="14">
        <v>939.31</v>
      </c>
      <c r="BI630" s="14">
        <v>3.9</v>
      </c>
      <c r="BJ630" s="14">
        <v>4.17</v>
      </c>
    </row>
    <row r="631" spans="1:62" ht="15" thickBot="1" x14ac:dyDescent="0.35">
      <c r="A631" s="5">
        <v>40443</v>
      </c>
      <c r="B631" s="6">
        <v>278200.44129300001</v>
      </c>
      <c r="C631" s="7">
        <v>40152.517034999997</v>
      </c>
      <c r="D631" s="8">
        <v>31512.3865359999</v>
      </c>
      <c r="E631" s="9">
        <v>23751.937208700001</v>
      </c>
      <c r="F631" s="10">
        <v>343549.01849799999</v>
      </c>
      <c r="G631" s="11">
        <v>74405.236984000003</v>
      </c>
      <c r="H631" s="12">
        <v>153362.014628</v>
      </c>
      <c r="I631" s="13">
        <v>25938.357979199998</v>
      </c>
      <c r="J631" s="14">
        <v>2</v>
      </c>
      <c r="K631" s="14">
        <v>0</v>
      </c>
      <c r="L631" s="14">
        <v>0</v>
      </c>
      <c r="M631" s="14">
        <v>25241897</v>
      </c>
      <c r="N631" s="14">
        <v>1.31</v>
      </c>
      <c r="O631" s="14">
        <v>27.08</v>
      </c>
      <c r="P631" s="14">
        <v>83.48</v>
      </c>
      <c r="Q631" s="14">
        <v>1012</v>
      </c>
      <c r="R631" s="14">
        <v>2.39</v>
      </c>
      <c r="S631" s="14">
        <f t="shared" si="9"/>
        <v>2.464095652173913</v>
      </c>
      <c r="T631" s="14">
        <v>4.72</v>
      </c>
      <c r="U631" s="14">
        <v>13.01</v>
      </c>
      <c r="V631" s="14">
        <v>28.29</v>
      </c>
      <c r="W631" s="14">
        <v>63.31</v>
      </c>
      <c r="X631" s="14">
        <v>996.38</v>
      </c>
      <c r="Y631" s="14">
        <v>2.62</v>
      </c>
      <c r="Z631" s="14">
        <v>4.1900000000000004</v>
      </c>
      <c r="AA631" s="14">
        <v>13.58</v>
      </c>
      <c r="AB631" s="14">
        <v>25.05</v>
      </c>
      <c r="AC631" s="14">
        <v>69.22</v>
      </c>
      <c r="AD631" s="14">
        <v>915.88</v>
      </c>
      <c r="AE631" s="14">
        <v>5.69</v>
      </c>
      <c r="AF631" s="14">
        <v>4.18</v>
      </c>
      <c r="AG631" s="14">
        <v>6.2</v>
      </c>
      <c r="AH631" s="14">
        <v>27.15</v>
      </c>
      <c r="AI631" s="14">
        <v>73.89</v>
      </c>
      <c r="AJ631" s="14">
        <v>996.38</v>
      </c>
      <c r="AK631" s="14">
        <v>3.42</v>
      </c>
      <c r="AL631" s="14">
        <v>4.7</v>
      </c>
      <c r="AM631" s="14">
        <v>13.04</v>
      </c>
      <c r="AN631" s="14">
        <v>25.78</v>
      </c>
      <c r="AO631" s="14">
        <v>84.35</v>
      </c>
      <c r="AP631" s="14">
        <v>991.77</v>
      </c>
      <c r="AQ631" s="14">
        <v>3.08</v>
      </c>
      <c r="AR631" s="14">
        <v>4.8099999999999996</v>
      </c>
      <c r="AS631" s="14">
        <v>10.78</v>
      </c>
      <c r="AT631" s="14">
        <v>27.6</v>
      </c>
      <c r="AU631" s="14">
        <v>84.32</v>
      </c>
      <c r="AV631" s="14">
        <v>1008.73</v>
      </c>
      <c r="AW631" s="14">
        <v>3.41</v>
      </c>
      <c r="AX631" s="14">
        <v>5.12</v>
      </c>
      <c r="AY631" s="14">
        <v>9.3699999999999992</v>
      </c>
      <c r="AZ631" s="14">
        <v>25.93</v>
      </c>
      <c r="BA631" s="14">
        <v>69.83</v>
      </c>
      <c r="BB631" s="14">
        <v>952.63</v>
      </c>
      <c r="BC631" s="14">
        <v>4.9800000000000004</v>
      </c>
      <c r="BD631" s="14">
        <v>4.2699999999999996</v>
      </c>
      <c r="BE631" s="14">
        <v>9.43</v>
      </c>
      <c r="BF631" s="14">
        <v>25.42</v>
      </c>
      <c r="BG631" s="14">
        <v>70.3</v>
      </c>
      <c r="BH631" s="14">
        <v>939.79</v>
      </c>
      <c r="BI631" s="14">
        <v>4.8099999999999996</v>
      </c>
      <c r="BJ631" s="14">
        <v>4.24</v>
      </c>
    </row>
    <row r="632" spans="1:62" ht="15" thickBot="1" x14ac:dyDescent="0.35">
      <c r="A632" s="5">
        <v>40444</v>
      </c>
      <c r="B632" s="6">
        <v>287939.59015800001</v>
      </c>
      <c r="C632" s="7">
        <v>38805.476863000004</v>
      </c>
      <c r="D632" s="8">
        <v>32158.905301999999</v>
      </c>
      <c r="E632" s="9">
        <v>24052.252682300001</v>
      </c>
      <c r="F632" s="10">
        <v>353110.26416999998</v>
      </c>
      <c r="G632" s="11">
        <v>77909.954234999997</v>
      </c>
      <c r="H632" s="12">
        <v>163221.25108099999</v>
      </c>
      <c r="I632" s="13">
        <v>27101.0789764</v>
      </c>
      <c r="J632" s="14">
        <v>2</v>
      </c>
      <c r="K632" s="14">
        <v>0</v>
      </c>
      <c r="L632" s="14">
        <v>0</v>
      </c>
      <c r="M632" s="14">
        <v>25241897</v>
      </c>
      <c r="N632" s="14">
        <v>1.31</v>
      </c>
      <c r="O632" s="14">
        <v>27.75</v>
      </c>
      <c r="P632" s="14">
        <v>82.09</v>
      </c>
      <c r="Q632" s="14">
        <v>1012.79</v>
      </c>
      <c r="R632" s="14">
        <v>2.35</v>
      </c>
      <c r="S632" s="14">
        <f t="shared" si="9"/>
        <v>2.4676709880626784</v>
      </c>
      <c r="T632" s="14">
        <v>4.18</v>
      </c>
      <c r="U632" s="14">
        <v>14.31</v>
      </c>
      <c r="V632" s="14">
        <v>28.64</v>
      </c>
      <c r="W632" s="14">
        <v>64.59</v>
      </c>
      <c r="X632" s="14">
        <v>996.54</v>
      </c>
      <c r="Y632" s="14">
        <v>2.92</v>
      </c>
      <c r="Z632" s="14">
        <v>3.62</v>
      </c>
      <c r="AA632" s="14">
        <v>13.8</v>
      </c>
      <c r="AB632" s="14">
        <v>24.95</v>
      </c>
      <c r="AC632" s="14">
        <v>72</v>
      </c>
      <c r="AD632" s="14">
        <v>916.71</v>
      </c>
      <c r="AE632" s="14">
        <v>4.9800000000000004</v>
      </c>
      <c r="AF632" s="14">
        <v>4.87</v>
      </c>
      <c r="AG632" s="14">
        <v>11.09</v>
      </c>
      <c r="AH632" s="14">
        <v>27.64</v>
      </c>
      <c r="AI632" s="14">
        <v>71.39</v>
      </c>
      <c r="AJ632" s="14">
        <v>996.54</v>
      </c>
      <c r="AK632" s="14">
        <v>4.17</v>
      </c>
      <c r="AL632" s="14">
        <v>4.04</v>
      </c>
      <c r="AM632" s="14">
        <v>13.27</v>
      </c>
      <c r="AN632" s="14">
        <v>26.44</v>
      </c>
      <c r="AO632" s="14">
        <v>82.96</v>
      </c>
      <c r="AP632" s="14">
        <v>992.67</v>
      </c>
      <c r="AQ632" s="14">
        <v>3.15</v>
      </c>
      <c r="AR632" s="14">
        <v>4.47</v>
      </c>
      <c r="AS632" s="14">
        <v>12.53</v>
      </c>
      <c r="AT632" s="14">
        <v>28.01</v>
      </c>
      <c r="AU632" s="14">
        <v>81.31</v>
      </c>
      <c r="AV632" s="14">
        <v>1009.71</v>
      </c>
      <c r="AW632" s="14">
        <v>3.27</v>
      </c>
      <c r="AX632" s="14">
        <v>4.76</v>
      </c>
      <c r="AY632" s="14">
        <v>15.2</v>
      </c>
      <c r="AZ632" s="14">
        <v>26.92</v>
      </c>
      <c r="BA632" s="14">
        <v>65.47</v>
      </c>
      <c r="BB632" s="14">
        <v>952.83</v>
      </c>
      <c r="BC632" s="14">
        <v>5.39</v>
      </c>
      <c r="BD632" s="14">
        <v>4.79</v>
      </c>
      <c r="BE632" s="14">
        <v>11.79</v>
      </c>
      <c r="BF632" s="14">
        <v>25.38</v>
      </c>
      <c r="BG632" s="14">
        <v>73.709999999999994</v>
      </c>
      <c r="BH632" s="14">
        <v>939.88</v>
      </c>
      <c r="BI632" s="14">
        <v>4.68</v>
      </c>
      <c r="BJ632" s="14">
        <v>4.7699999999999996</v>
      </c>
    </row>
    <row r="633" spans="1:62" ht="15" thickBot="1" x14ac:dyDescent="0.35">
      <c r="A633" s="5">
        <v>40445</v>
      </c>
      <c r="B633" s="6">
        <v>287311.05916200002</v>
      </c>
      <c r="C633" s="7">
        <v>37725.774337000003</v>
      </c>
      <c r="D633" s="8">
        <v>31013.286523999999</v>
      </c>
      <c r="E633" s="9">
        <v>21930.4456212</v>
      </c>
      <c r="F633" s="10">
        <v>338729.28954999999</v>
      </c>
      <c r="G633" s="11">
        <v>77933.365678999995</v>
      </c>
      <c r="H633" s="12">
        <v>166710.57428</v>
      </c>
      <c r="I633" s="13">
        <v>27151.9869311</v>
      </c>
      <c r="J633" s="14">
        <v>2</v>
      </c>
      <c r="K633" s="14">
        <v>0</v>
      </c>
      <c r="L633" s="14">
        <v>0</v>
      </c>
      <c r="M633" s="14">
        <v>25241897</v>
      </c>
      <c r="N633" s="14">
        <v>1.31</v>
      </c>
      <c r="O633" s="14">
        <v>27.93</v>
      </c>
      <c r="P633" s="14">
        <v>80.88</v>
      </c>
      <c r="Q633" s="14">
        <v>1014.46</v>
      </c>
      <c r="R633" s="14">
        <v>1.4</v>
      </c>
      <c r="S633" s="14">
        <f t="shared" si="9"/>
        <v>2.4650831969717881</v>
      </c>
      <c r="T633" s="14">
        <v>4.3499999999999996</v>
      </c>
      <c r="U633" s="14">
        <v>12.01</v>
      </c>
      <c r="V633" s="14">
        <v>29</v>
      </c>
      <c r="W633" s="14">
        <v>63.37</v>
      </c>
      <c r="X633" s="14">
        <v>998.71</v>
      </c>
      <c r="Y633" s="14">
        <v>1.4</v>
      </c>
      <c r="Z633" s="14">
        <v>3.9</v>
      </c>
      <c r="AA633" s="14">
        <v>13.85</v>
      </c>
      <c r="AB633" s="14">
        <v>24.04</v>
      </c>
      <c r="AC633" s="14">
        <v>80.69</v>
      </c>
      <c r="AD633" s="14">
        <v>921.58</v>
      </c>
      <c r="AE633" s="14">
        <v>2.23</v>
      </c>
      <c r="AF633" s="14">
        <v>4.7300000000000004</v>
      </c>
      <c r="AG633" s="14">
        <v>9.4700000000000006</v>
      </c>
      <c r="AH633" s="14">
        <v>26.46</v>
      </c>
      <c r="AI633" s="14">
        <v>80.34</v>
      </c>
      <c r="AJ633" s="14">
        <v>999.67</v>
      </c>
      <c r="AK633" s="14">
        <v>2.08</v>
      </c>
      <c r="AL633" s="14">
        <v>5.13</v>
      </c>
      <c r="AM633" s="14">
        <v>8.9</v>
      </c>
      <c r="AN633" s="14">
        <v>26.77</v>
      </c>
      <c r="AO633" s="14">
        <v>82.44</v>
      </c>
      <c r="AP633" s="14">
        <v>995.08</v>
      </c>
      <c r="AQ633" s="14">
        <v>1.63</v>
      </c>
      <c r="AR633" s="14">
        <v>4.6399999999999997</v>
      </c>
      <c r="AS633" s="14">
        <v>12.38</v>
      </c>
      <c r="AT633" s="14">
        <v>27.82</v>
      </c>
      <c r="AU633" s="14">
        <v>85.41</v>
      </c>
      <c r="AV633" s="14">
        <v>1011.88</v>
      </c>
      <c r="AW633" s="14">
        <v>2.1800000000000002</v>
      </c>
      <c r="AX633" s="14">
        <v>5.21</v>
      </c>
      <c r="AY633" s="14">
        <v>13.53</v>
      </c>
      <c r="AZ633" s="14">
        <v>24.98</v>
      </c>
      <c r="BA633" s="14">
        <v>82.36</v>
      </c>
      <c r="BB633" s="14">
        <v>957.5</v>
      </c>
      <c r="BC633" s="14">
        <v>2.09</v>
      </c>
      <c r="BD633" s="14">
        <v>5.19</v>
      </c>
      <c r="BE633" s="14">
        <v>7</v>
      </c>
      <c r="BF633" s="14">
        <v>24.16</v>
      </c>
      <c r="BG633" s="14">
        <v>79.87</v>
      </c>
      <c r="BH633" s="14">
        <v>945.48</v>
      </c>
      <c r="BI633" s="14">
        <v>1.97</v>
      </c>
      <c r="BJ633" s="14">
        <v>3.86</v>
      </c>
    </row>
    <row r="634" spans="1:62" ht="15" thickBot="1" x14ac:dyDescent="0.35">
      <c r="A634" s="5">
        <v>40446</v>
      </c>
      <c r="B634" s="6">
        <v>271808.11687199998</v>
      </c>
      <c r="C634" s="7">
        <v>33051.440492000002</v>
      </c>
      <c r="D634" s="8">
        <v>29756.037561000001</v>
      </c>
      <c r="E634" s="9">
        <v>19973.2744733</v>
      </c>
      <c r="F634" s="10">
        <v>279515.66614799999</v>
      </c>
      <c r="G634" s="11">
        <v>72009.961544999998</v>
      </c>
      <c r="H634" s="12">
        <v>156434.20060000001</v>
      </c>
      <c r="I634" s="13">
        <v>24663.5584089</v>
      </c>
      <c r="J634" s="14">
        <v>2</v>
      </c>
      <c r="K634" s="14">
        <v>1</v>
      </c>
      <c r="L634" s="14">
        <v>0</v>
      </c>
      <c r="M634" s="14">
        <v>25241897</v>
      </c>
      <c r="N634" s="14">
        <v>1.31</v>
      </c>
      <c r="O634" s="14">
        <v>27.47</v>
      </c>
      <c r="P634" s="14">
        <v>80.25</v>
      </c>
      <c r="Q634" s="14">
        <v>1012.33</v>
      </c>
      <c r="R634" s="14">
        <v>1.04</v>
      </c>
      <c r="S634" s="14">
        <f t="shared" si="9"/>
        <v>2.4664938310629934</v>
      </c>
      <c r="T634" s="14">
        <v>4.5</v>
      </c>
      <c r="U634" s="14">
        <v>14.37</v>
      </c>
      <c r="V634" s="14">
        <v>24.49</v>
      </c>
      <c r="W634" s="14">
        <v>85.47</v>
      </c>
      <c r="X634" s="14">
        <v>997.58</v>
      </c>
      <c r="Y634" s="14">
        <v>1.8</v>
      </c>
      <c r="Z634" s="14">
        <v>4.74</v>
      </c>
      <c r="AA634" s="14">
        <v>8.14</v>
      </c>
      <c r="AB634" s="14">
        <v>22.11</v>
      </c>
      <c r="AC634" s="14">
        <v>86.35</v>
      </c>
      <c r="AD634" s="14">
        <v>922.13</v>
      </c>
      <c r="AE634" s="14">
        <v>2.08</v>
      </c>
      <c r="AF634" s="14">
        <v>3.93</v>
      </c>
      <c r="AG634" s="14">
        <v>7.01</v>
      </c>
      <c r="AH634" s="14">
        <v>23.61</v>
      </c>
      <c r="AI634" s="14">
        <v>93.74</v>
      </c>
      <c r="AJ634" s="14">
        <v>999.21</v>
      </c>
      <c r="AK634" s="14">
        <v>1.81</v>
      </c>
      <c r="AL634" s="14">
        <v>4.51</v>
      </c>
      <c r="AM634" s="14">
        <v>3.2</v>
      </c>
      <c r="AN634" s="14">
        <v>25.82</v>
      </c>
      <c r="AO634" s="14">
        <v>84.98</v>
      </c>
      <c r="AP634" s="14">
        <v>994.13</v>
      </c>
      <c r="AQ634" s="14">
        <v>1.43</v>
      </c>
      <c r="AR634" s="14">
        <v>4.6900000000000004</v>
      </c>
      <c r="AS634" s="14">
        <v>13.06</v>
      </c>
      <c r="AT634" s="14">
        <v>26.98</v>
      </c>
      <c r="AU634" s="14">
        <v>87.17</v>
      </c>
      <c r="AV634" s="14">
        <v>1011.1</v>
      </c>
      <c r="AW634" s="14">
        <v>1.93</v>
      </c>
      <c r="AX634" s="14">
        <v>5.17</v>
      </c>
      <c r="AY634" s="14">
        <v>12.03</v>
      </c>
      <c r="AZ634" s="14">
        <v>23</v>
      </c>
      <c r="BA634" s="14">
        <v>91.38</v>
      </c>
      <c r="BB634" s="14">
        <v>957.42</v>
      </c>
      <c r="BC634" s="14">
        <v>1.21</v>
      </c>
      <c r="BD634" s="14">
        <v>4.24</v>
      </c>
      <c r="BE634" s="14">
        <v>3.55</v>
      </c>
      <c r="BF634" s="14">
        <v>22.36</v>
      </c>
      <c r="BG634" s="14">
        <v>82.86</v>
      </c>
      <c r="BH634" s="14">
        <v>945.92</v>
      </c>
      <c r="BI634" s="14">
        <v>1.69</v>
      </c>
      <c r="BJ634" s="14">
        <v>3.17</v>
      </c>
    </row>
    <row r="635" spans="1:62" ht="15" thickBot="1" x14ac:dyDescent="0.35">
      <c r="A635" s="5">
        <v>40447</v>
      </c>
      <c r="B635" s="6">
        <v>255990.16713700001</v>
      </c>
      <c r="C635" s="7">
        <v>29441.573569</v>
      </c>
      <c r="D635" s="8">
        <v>28701.324774000001</v>
      </c>
      <c r="E635" s="9">
        <v>17212.9090005</v>
      </c>
      <c r="F635" s="10">
        <v>242763.45861999999</v>
      </c>
      <c r="G635" s="11">
        <v>71198.185322000005</v>
      </c>
      <c r="H635" s="12">
        <v>141845.95792300001</v>
      </c>
      <c r="I635" s="13">
        <v>22239.513529200001</v>
      </c>
      <c r="J635" s="14">
        <v>2</v>
      </c>
      <c r="K635" s="14">
        <v>1</v>
      </c>
      <c r="L635" s="14">
        <v>0</v>
      </c>
      <c r="M635" s="14">
        <v>25241897</v>
      </c>
      <c r="N635" s="14">
        <v>1.31</v>
      </c>
      <c r="O635" s="14">
        <v>25.82</v>
      </c>
      <c r="P635" s="14">
        <v>74.209999999999994</v>
      </c>
      <c r="Q635" s="14">
        <v>1008.83</v>
      </c>
      <c r="R635" s="14">
        <v>2.1</v>
      </c>
      <c r="S635" s="14">
        <f t="shared" si="9"/>
        <v>2.4614595125045842</v>
      </c>
      <c r="T635" s="14">
        <v>3.96</v>
      </c>
      <c r="U635" s="14">
        <v>13.07</v>
      </c>
      <c r="V635" s="14">
        <v>22.11</v>
      </c>
      <c r="W635" s="14">
        <v>64.59</v>
      </c>
      <c r="X635" s="14">
        <v>994.96</v>
      </c>
      <c r="Y635" s="14">
        <v>2.82</v>
      </c>
      <c r="Z635" s="14">
        <v>2.23</v>
      </c>
      <c r="AA635" s="14">
        <v>6.49</v>
      </c>
      <c r="AB635" s="14">
        <v>19.11</v>
      </c>
      <c r="AC635" s="14">
        <v>64.89</v>
      </c>
      <c r="AD635" s="14">
        <v>922.17</v>
      </c>
      <c r="AE635" s="14">
        <v>3.5</v>
      </c>
      <c r="AF635" s="14">
        <v>1.72</v>
      </c>
      <c r="AG635" s="14">
        <v>13.68</v>
      </c>
      <c r="AH635" s="14">
        <v>19.79</v>
      </c>
      <c r="AI635" s="14">
        <v>73.930000000000007</v>
      </c>
      <c r="AJ635" s="14">
        <v>997.54</v>
      </c>
      <c r="AK635" s="14">
        <v>3.68</v>
      </c>
      <c r="AL635" s="14">
        <v>1.97</v>
      </c>
      <c r="AM635" s="14">
        <v>11.37</v>
      </c>
      <c r="AN635" s="14">
        <v>24.2</v>
      </c>
      <c r="AO635" s="14">
        <v>74.97</v>
      </c>
      <c r="AP635" s="14">
        <v>991.9</v>
      </c>
      <c r="AQ635" s="14">
        <v>3.51</v>
      </c>
      <c r="AR635" s="14">
        <v>3.28</v>
      </c>
      <c r="AS635" s="14">
        <v>11.66</v>
      </c>
      <c r="AT635" s="14">
        <v>26.24</v>
      </c>
      <c r="AU635" s="14">
        <v>87.86</v>
      </c>
      <c r="AV635" s="14">
        <v>1008.21</v>
      </c>
      <c r="AW635" s="14">
        <v>2.56</v>
      </c>
      <c r="AX635" s="14">
        <v>5.08</v>
      </c>
      <c r="AY635" s="14">
        <v>12.14</v>
      </c>
      <c r="AZ635" s="14">
        <v>19.03</v>
      </c>
      <c r="BA635" s="14">
        <v>71.67</v>
      </c>
      <c r="BB635" s="14">
        <v>957.25</v>
      </c>
      <c r="BC635" s="14">
        <v>3.88</v>
      </c>
      <c r="BD635" s="14">
        <v>1.72</v>
      </c>
      <c r="BE635" s="14">
        <v>14.16</v>
      </c>
      <c r="BF635" s="14">
        <v>18.41</v>
      </c>
      <c r="BG635" s="14">
        <v>60.42</v>
      </c>
      <c r="BH635" s="14">
        <v>945.83</v>
      </c>
      <c r="BI635" s="14">
        <v>3.74</v>
      </c>
      <c r="BJ635" s="14">
        <v>1.6</v>
      </c>
    </row>
    <row r="636" spans="1:62" ht="15" thickBot="1" x14ac:dyDescent="0.35">
      <c r="A636" s="5">
        <v>40448</v>
      </c>
      <c r="B636" s="6">
        <v>228206.67728100001</v>
      </c>
      <c r="C636" s="7">
        <v>28301.4579447</v>
      </c>
      <c r="D636" s="8">
        <v>28766.240178</v>
      </c>
      <c r="E636" s="9">
        <v>17377.4859378</v>
      </c>
      <c r="F636" s="10">
        <v>245628.62991399999</v>
      </c>
      <c r="G636" s="11">
        <v>66057.984656999994</v>
      </c>
      <c r="H636" s="12">
        <v>125186.97238399999</v>
      </c>
      <c r="I636" s="13">
        <v>23573.010091100001</v>
      </c>
      <c r="J636" s="14">
        <v>2</v>
      </c>
      <c r="K636" s="14">
        <v>0</v>
      </c>
      <c r="L636" s="14">
        <v>0</v>
      </c>
      <c r="M636" s="14">
        <v>25241897</v>
      </c>
      <c r="N636" s="14">
        <v>1.31</v>
      </c>
      <c r="O636" s="14">
        <v>20.82</v>
      </c>
      <c r="P636" s="14">
        <v>64.36</v>
      </c>
      <c r="Q636" s="14">
        <v>1010.33</v>
      </c>
      <c r="R636" s="14">
        <v>2.3199999999999998</v>
      </c>
      <c r="S636" s="14">
        <f t="shared" si="9"/>
        <v>2.4166798966674254</v>
      </c>
      <c r="T636" s="14">
        <v>1.78</v>
      </c>
      <c r="U636" s="14">
        <v>15.52</v>
      </c>
      <c r="V636" s="14">
        <v>18.25</v>
      </c>
      <c r="W636" s="14">
        <v>59.73</v>
      </c>
      <c r="X636" s="14">
        <v>995.75</v>
      </c>
      <c r="Y636" s="14">
        <v>2.16</v>
      </c>
      <c r="Z636" s="14">
        <v>1.46</v>
      </c>
      <c r="AA636" s="14">
        <v>15.02</v>
      </c>
      <c r="AB636" s="14">
        <v>18.420000000000002</v>
      </c>
      <c r="AC636" s="14">
        <v>57.85</v>
      </c>
      <c r="AD636" s="14">
        <v>920.38</v>
      </c>
      <c r="AE636" s="14">
        <v>1.1299999999999999</v>
      </c>
      <c r="AF636" s="14">
        <v>1.51</v>
      </c>
      <c r="AG636" s="14">
        <v>15.22</v>
      </c>
      <c r="AH636" s="14">
        <v>17.3</v>
      </c>
      <c r="AI636" s="14">
        <v>66.459999999999994</v>
      </c>
      <c r="AJ636" s="14">
        <v>997.88</v>
      </c>
      <c r="AK636" s="14">
        <v>2.15</v>
      </c>
      <c r="AL636" s="14">
        <v>1.32</v>
      </c>
      <c r="AM636" s="14">
        <v>15.02</v>
      </c>
      <c r="AN636" s="14">
        <v>18.57</v>
      </c>
      <c r="AO636" s="14">
        <v>62.54</v>
      </c>
      <c r="AP636" s="14">
        <v>992.92</v>
      </c>
      <c r="AQ636" s="14">
        <v>2.79</v>
      </c>
      <c r="AR636" s="14">
        <v>1.19</v>
      </c>
      <c r="AS636" s="14">
        <v>16.04</v>
      </c>
      <c r="AT636" s="14">
        <v>22.25</v>
      </c>
      <c r="AU636" s="14">
        <v>73.09</v>
      </c>
      <c r="AV636" s="14">
        <v>1009.83</v>
      </c>
      <c r="AW636" s="14">
        <v>3.64</v>
      </c>
      <c r="AX636" s="14">
        <v>2.4300000000000002</v>
      </c>
      <c r="AY636" s="14">
        <v>15.87</v>
      </c>
      <c r="AZ636" s="14">
        <v>16.78</v>
      </c>
      <c r="BA636" s="14">
        <v>64.27</v>
      </c>
      <c r="BB636" s="14">
        <v>956.04</v>
      </c>
      <c r="BC636" s="14">
        <v>1.71</v>
      </c>
      <c r="BD636" s="14">
        <v>1.31</v>
      </c>
      <c r="BE636" s="14">
        <v>15.48</v>
      </c>
      <c r="BF636" s="14">
        <v>17.96</v>
      </c>
      <c r="BG636" s="14">
        <v>55.97</v>
      </c>
      <c r="BH636" s="14">
        <v>943.67</v>
      </c>
      <c r="BI636" s="14">
        <v>1.24</v>
      </c>
      <c r="BJ636" s="14">
        <v>1.39</v>
      </c>
    </row>
    <row r="637" spans="1:62" ht="15" thickBot="1" x14ac:dyDescent="0.35">
      <c r="A637" s="5">
        <v>40449</v>
      </c>
      <c r="B637" s="6">
        <v>224904.36305799999</v>
      </c>
      <c r="C637" s="7">
        <v>30291.5801622</v>
      </c>
      <c r="D637" s="8">
        <v>29843.319923999999</v>
      </c>
      <c r="E637" s="9">
        <v>18919.296085400001</v>
      </c>
      <c r="F637" s="10">
        <v>263044.51706400001</v>
      </c>
      <c r="G637" s="11">
        <v>63698.908628999998</v>
      </c>
      <c r="H637" s="12">
        <v>127322.77731400001</v>
      </c>
      <c r="I637" s="13">
        <v>23742.847812299999</v>
      </c>
      <c r="J637" s="14">
        <v>2</v>
      </c>
      <c r="K637" s="14">
        <v>0</v>
      </c>
      <c r="L637" s="14">
        <v>0</v>
      </c>
      <c r="M637" s="14">
        <v>25241897</v>
      </c>
      <c r="N637" s="14">
        <v>1.31</v>
      </c>
      <c r="O637" s="14">
        <v>21.24</v>
      </c>
      <c r="P637" s="14">
        <v>60.87</v>
      </c>
      <c r="Q637" s="14">
        <v>1008.29</v>
      </c>
      <c r="R637" s="14">
        <v>1.45</v>
      </c>
      <c r="S637" s="14">
        <f t="shared" si="9"/>
        <v>2.4250308938896552</v>
      </c>
      <c r="T637" s="14">
        <v>1.85</v>
      </c>
      <c r="U637" s="14">
        <v>15.24</v>
      </c>
      <c r="V637" s="14">
        <v>21.17</v>
      </c>
      <c r="W637" s="14">
        <v>54.73</v>
      </c>
      <c r="X637" s="14">
        <v>992.33</v>
      </c>
      <c r="Y637" s="14">
        <v>1.43</v>
      </c>
      <c r="Z637" s="14">
        <v>1.82</v>
      </c>
      <c r="AA637" s="14">
        <v>14.63</v>
      </c>
      <c r="AB637" s="14">
        <v>22.03</v>
      </c>
      <c r="AC637" s="14">
        <v>54</v>
      </c>
      <c r="AD637" s="14">
        <v>917.58</v>
      </c>
      <c r="AE637" s="14">
        <v>2.2599999999999998</v>
      </c>
      <c r="AF637" s="14">
        <v>1.86</v>
      </c>
      <c r="AG637" s="14">
        <v>14.94</v>
      </c>
      <c r="AH637" s="14">
        <v>20.81</v>
      </c>
      <c r="AI637" s="14">
        <v>60.42</v>
      </c>
      <c r="AJ637" s="14">
        <v>994.04</v>
      </c>
      <c r="AK637" s="14">
        <v>1.38</v>
      </c>
      <c r="AL637" s="14">
        <v>1.93</v>
      </c>
      <c r="AM637" s="14">
        <v>14.46</v>
      </c>
      <c r="AN637" s="14">
        <v>20.94</v>
      </c>
      <c r="AO637" s="14">
        <v>55.21</v>
      </c>
      <c r="AP637" s="14">
        <v>990.25</v>
      </c>
      <c r="AQ637" s="14">
        <v>1.34</v>
      </c>
      <c r="AR637" s="14">
        <v>1.67</v>
      </c>
      <c r="AS637" s="14">
        <v>15.51</v>
      </c>
      <c r="AT637" s="14">
        <v>22.01</v>
      </c>
      <c r="AU637" s="14">
        <v>63.14</v>
      </c>
      <c r="AV637" s="14">
        <v>1008.48</v>
      </c>
      <c r="AW637" s="14">
        <v>2.34</v>
      </c>
      <c r="AX637" s="14">
        <v>1.6</v>
      </c>
      <c r="AY637" s="14">
        <v>15.97</v>
      </c>
      <c r="AZ637" s="14">
        <v>20.78</v>
      </c>
      <c r="BA637" s="14">
        <v>62.41</v>
      </c>
      <c r="BB637" s="14">
        <v>952.67</v>
      </c>
      <c r="BC637" s="14">
        <v>1.79</v>
      </c>
      <c r="BD637" s="14">
        <v>2.08</v>
      </c>
      <c r="BE637" s="14">
        <v>14.88</v>
      </c>
      <c r="BF637" s="14">
        <v>21.13</v>
      </c>
      <c r="BG637" s="14">
        <v>53.77</v>
      </c>
      <c r="BH637" s="14">
        <v>940.69</v>
      </c>
      <c r="BI637" s="14">
        <v>2.52</v>
      </c>
      <c r="BJ637" s="14">
        <v>1.87</v>
      </c>
    </row>
    <row r="638" spans="1:62" ht="15" thickBot="1" x14ac:dyDescent="0.35">
      <c r="A638" s="5">
        <v>40450</v>
      </c>
      <c r="B638" s="6">
        <v>240751.10589499999</v>
      </c>
      <c r="C638" s="7">
        <v>31845.682632100001</v>
      </c>
      <c r="D638" s="8">
        <v>31070.240430000002</v>
      </c>
      <c r="E638" s="9">
        <v>19143.354007999998</v>
      </c>
      <c r="F638" s="10">
        <v>277958.36225499999</v>
      </c>
      <c r="G638" s="11">
        <v>67612.492910000001</v>
      </c>
      <c r="H638" s="12">
        <v>139765.19381600001</v>
      </c>
      <c r="I638" s="13">
        <v>25280.3832908</v>
      </c>
      <c r="J638" s="14">
        <v>2</v>
      </c>
      <c r="K638" s="14">
        <v>0</v>
      </c>
      <c r="L638" s="14">
        <v>0</v>
      </c>
      <c r="M638" s="14">
        <v>25241897</v>
      </c>
      <c r="N638" s="14">
        <v>1.31</v>
      </c>
      <c r="O638" s="14">
        <v>23.58</v>
      </c>
      <c r="P638" s="14">
        <v>58.26</v>
      </c>
      <c r="Q638" s="14">
        <v>1005.08</v>
      </c>
      <c r="R638" s="14">
        <v>1.33</v>
      </c>
      <c r="S638" s="14">
        <f t="shared" si="9"/>
        <v>2.4521230150833762</v>
      </c>
      <c r="T638" s="14">
        <v>1.93</v>
      </c>
      <c r="U638" s="14">
        <v>15.03</v>
      </c>
      <c r="V638" s="14">
        <v>22.68</v>
      </c>
      <c r="W638" s="14">
        <v>56.6</v>
      </c>
      <c r="X638" s="14">
        <v>989.83</v>
      </c>
      <c r="Y638" s="14">
        <v>1.66</v>
      </c>
      <c r="Z638" s="14">
        <v>1.92</v>
      </c>
      <c r="AA638" s="14">
        <v>14.7</v>
      </c>
      <c r="AB638" s="14">
        <v>23.31</v>
      </c>
      <c r="AC638" s="14">
        <v>51.76</v>
      </c>
      <c r="AD638" s="14">
        <v>915.58</v>
      </c>
      <c r="AE638" s="14">
        <v>1.33</v>
      </c>
      <c r="AF638" s="14">
        <v>1.82</v>
      </c>
      <c r="AG638" s="14">
        <v>14.9</v>
      </c>
      <c r="AH638" s="14">
        <v>21.15</v>
      </c>
      <c r="AI638" s="14">
        <v>64.77</v>
      </c>
      <c r="AJ638" s="14">
        <v>991.79</v>
      </c>
      <c r="AK638" s="14">
        <v>1.71</v>
      </c>
      <c r="AL638" s="14">
        <v>1.84</v>
      </c>
      <c r="AM638" s="14">
        <v>14.62</v>
      </c>
      <c r="AN638" s="14">
        <v>23.14</v>
      </c>
      <c r="AO638" s="14">
        <v>56.07</v>
      </c>
      <c r="AP638" s="14">
        <v>987.15</v>
      </c>
      <c r="AQ638" s="14">
        <v>1.64</v>
      </c>
      <c r="AR638" s="14">
        <v>1.87</v>
      </c>
      <c r="AS638" s="14">
        <v>15.37</v>
      </c>
      <c r="AT638" s="14">
        <v>23.88</v>
      </c>
      <c r="AU638" s="14">
        <v>62.23</v>
      </c>
      <c r="AV638" s="14">
        <v>1005.21</v>
      </c>
      <c r="AW638" s="14">
        <v>1.57</v>
      </c>
      <c r="AX638" s="14">
        <v>2.1</v>
      </c>
      <c r="AY638" s="14">
        <v>15.82</v>
      </c>
      <c r="AZ638" s="14">
        <v>21.08</v>
      </c>
      <c r="BA638" s="14">
        <v>52.7</v>
      </c>
      <c r="BB638" s="14">
        <v>950.88</v>
      </c>
      <c r="BC638" s="14">
        <v>1.43</v>
      </c>
      <c r="BD638" s="14">
        <v>1.57</v>
      </c>
      <c r="BE638" s="14">
        <v>15.13</v>
      </c>
      <c r="BF638" s="14">
        <v>21.94</v>
      </c>
      <c r="BG638" s="14">
        <v>54.16</v>
      </c>
      <c r="BH638" s="14">
        <v>938.71</v>
      </c>
      <c r="BI638" s="14">
        <v>1.33</v>
      </c>
      <c r="BJ638" s="14">
        <v>1.78</v>
      </c>
    </row>
    <row r="639" spans="1:62" ht="15" thickBot="1" x14ac:dyDescent="0.35">
      <c r="A639" s="5">
        <v>40451</v>
      </c>
      <c r="B639" s="6">
        <v>248938.12307500001</v>
      </c>
      <c r="C639" s="7">
        <v>32919.010821800002</v>
      </c>
      <c r="D639" s="8">
        <v>30314.7157569999</v>
      </c>
      <c r="E639" s="9">
        <v>19358.647893000001</v>
      </c>
      <c r="F639" s="10">
        <v>285412.81196999998</v>
      </c>
      <c r="G639" s="11">
        <v>69713.615051000001</v>
      </c>
      <c r="H639" s="12">
        <v>139354.99226599999</v>
      </c>
      <c r="I639" s="13">
        <v>24316.5033583</v>
      </c>
      <c r="J639" s="14">
        <v>2</v>
      </c>
      <c r="K639" s="14">
        <v>0</v>
      </c>
      <c r="L639" s="14">
        <v>0</v>
      </c>
      <c r="M639" s="14">
        <v>25241897</v>
      </c>
      <c r="N639" s="14">
        <v>1.31</v>
      </c>
      <c r="O639" s="14">
        <v>23.97</v>
      </c>
      <c r="P639" s="14">
        <v>61.35</v>
      </c>
      <c r="Q639" s="14">
        <v>1009</v>
      </c>
      <c r="R639" s="14">
        <v>1.51</v>
      </c>
      <c r="S639" s="14">
        <f t="shared" si="9"/>
        <v>2.445808424182359</v>
      </c>
      <c r="T639" s="14">
        <v>2.31</v>
      </c>
      <c r="U639" s="14">
        <v>14.75</v>
      </c>
      <c r="V639" s="14">
        <v>23.53</v>
      </c>
      <c r="W639" s="14">
        <v>55.33</v>
      </c>
      <c r="X639" s="14">
        <v>994.21</v>
      </c>
      <c r="Y639" s="14">
        <v>2.29</v>
      </c>
      <c r="Z639" s="14">
        <v>2.2799999999999998</v>
      </c>
      <c r="AA639" s="14">
        <v>14.1</v>
      </c>
      <c r="AB639" s="14">
        <v>21.78</v>
      </c>
      <c r="AC639" s="14">
        <v>49.62</v>
      </c>
      <c r="AD639" s="14">
        <v>920.58</v>
      </c>
      <c r="AE639" s="14">
        <v>2.4</v>
      </c>
      <c r="AF639" s="14">
        <v>1.81</v>
      </c>
      <c r="AG639" s="14">
        <v>14.78</v>
      </c>
      <c r="AH639" s="14">
        <v>21.69</v>
      </c>
      <c r="AI639" s="14">
        <v>64.900000000000006</v>
      </c>
      <c r="AJ639" s="14">
        <v>996.38</v>
      </c>
      <c r="AK639" s="14">
        <v>2.56</v>
      </c>
      <c r="AL639" s="14">
        <v>2.31</v>
      </c>
      <c r="AM639" s="14">
        <v>14.04</v>
      </c>
      <c r="AN639" s="14">
        <v>22.6</v>
      </c>
      <c r="AO639" s="14">
        <v>58.57</v>
      </c>
      <c r="AP639" s="14">
        <v>991.58</v>
      </c>
      <c r="AQ639" s="14">
        <v>2.2599999999999998</v>
      </c>
      <c r="AR639" s="14">
        <v>1.99</v>
      </c>
      <c r="AS639" s="14">
        <v>15.18</v>
      </c>
      <c r="AT639" s="14">
        <v>24.71</v>
      </c>
      <c r="AU639" s="14">
        <v>67.78</v>
      </c>
      <c r="AV639" s="14">
        <v>1008.77</v>
      </c>
      <c r="AW639" s="14">
        <v>1.64</v>
      </c>
      <c r="AX639" s="14">
        <v>2.41</v>
      </c>
      <c r="AY639" s="14">
        <v>15.53</v>
      </c>
      <c r="AZ639" s="14">
        <v>21.32</v>
      </c>
      <c r="BA639" s="14">
        <v>58.72</v>
      </c>
      <c r="BB639" s="14">
        <v>955.96</v>
      </c>
      <c r="BC639" s="14">
        <v>2.19</v>
      </c>
      <c r="BD639" s="14">
        <v>2.08</v>
      </c>
      <c r="BE639" s="14">
        <v>14.73</v>
      </c>
      <c r="BF639" s="14">
        <v>21.48</v>
      </c>
      <c r="BG639" s="14">
        <v>54.9</v>
      </c>
      <c r="BH639" s="14">
        <v>944.1</v>
      </c>
      <c r="BI639" s="14">
        <v>2.4</v>
      </c>
      <c r="BJ639" s="14">
        <v>2.2599999999999998</v>
      </c>
    </row>
    <row r="640" spans="1:62" ht="15" thickBot="1" x14ac:dyDescent="0.35">
      <c r="A640" s="5">
        <v>40452</v>
      </c>
      <c r="B640" s="6">
        <v>253884.610892</v>
      </c>
      <c r="C640" s="7">
        <v>31529.125542000002</v>
      </c>
      <c r="D640" s="8">
        <v>29398.908037000001</v>
      </c>
      <c r="E640" s="9">
        <v>17989.933883000002</v>
      </c>
      <c r="F640" s="10">
        <v>269335.71427300002</v>
      </c>
      <c r="G640" s="11">
        <v>70500.468093999996</v>
      </c>
      <c r="H640" s="12">
        <v>139451.32505099999</v>
      </c>
      <c r="I640" s="13">
        <v>23523.083175399999</v>
      </c>
      <c r="J640" s="14">
        <v>2</v>
      </c>
      <c r="K640" s="14">
        <v>0</v>
      </c>
      <c r="L640" s="14">
        <v>0</v>
      </c>
      <c r="M640" s="14">
        <v>25241897</v>
      </c>
      <c r="N640" s="14">
        <v>1.31</v>
      </c>
      <c r="O640" s="14">
        <v>23.8</v>
      </c>
      <c r="P640" s="14">
        <v>61.5</v>
      </c>
      <c r="Q640" s="14">
        <v>1012.21</v>
      </c>
      <c r="R640" s="14">
        <v>1.79</v>
      </c>
      <c r="S640" s="14">
        <f t="shared" si="9"/>
        <v>2.4366564250501379</v>
      </c>
      <c r="T640" s="14">
        <v>2.06</v>
      </c>
      <c r="U640" s="14">
        <v>14.72</v>
      </c>
      <c r="V640" s="14">
        <v>21.74</v>
      </c>
      <c r="W640" s="14">
        <v>46.57</v>
      </c>
      <c r="X640" s="14">
        <v>998.21</v>
      </c>
      <c r="Y640" s="14">
        <v>2.2799999999999998</v>
      </c>
      <c r="Z640" s="14">
        <v>1.19</v>
      </c>
      <c r="AA640" s="14">
        <v>14.85</v>
      </c>
      <c r="AB640" s="14">
        <v>21.43</v>
      </c>
      <c r="AC640" s="14">
        <v>57.41</v>
      </c>
      <c r="AD640" s="14">
        <v>922.88</v>
      </c>
      <c r="AE640" s="14">
        <v>1.69</v>
      </c>
      <c r="AF640" s="14">
        <v>2.09</v>
      </c>
      <c r="AG640" s="14">
        <v>14.39</v>
      </c>
      <c r="AH640" s="14">
        <v>20.25</v>
      </c>
      <c r="AI640" s="14">
        <v>59.68</v>
      </c>
      <c r="AJ640" s="14">
        <v>1000.29</v>
      </c>
      <c r="AK640" s="14">
        <v>2.19</v>
      </c>
      <c r="AL640" s="14">
        <v>1.58</v>
      </c>
      <c r="AM640" s="14">
        <v>14.51</v>
      </c>
      <c r="AN640" s="14">
        <v>23.02</v>
      </c>
      <c r="AO640" s="14">
        <v>57.94</v>
      </c>
      <c r="AP640" s="14">
        <v>994.67</v>
      </c>
      <c r="AQ640" s="14">
        <v>2.52</v>
      </c>
      <c r="AR640" s="14">
        <v>2.41</v>
      </c>
      <c r="AS640" s="14">
        <v>14.75</v>
      </c>
      <c r="AT640" s="14">
        <v>24.86</v>
      </c>
      <c r="AU640" s="14">
        <v>67.92</v>
      </c>
      <c r="AV640" s="14">
        <v>1011.71</v>
      </c>
      <c r="AW640" s="14">
        <v>2.0699999999999998</v>
      </c>
      <c r="AX640" s="14">
        <v>2.63</v>
      </c>
      <c r="AY640" s="14">
        <v>15.18</v>
      </c>
      <c r="AZ640" s="14">
        <v>20.04</v>
      </c>
      <c r="BA640" s="14">
        <v>57.63</v>
      </c>
      <c r="BB640" s="14">
        <v>958.63</v>
      </c>
      <c r="BC640" s="14">
        <v>1.75</v>
      </c>
      <c r="BD640" s="14">
        <v>2.5</v>
      </c>
      <c r="BE640" s="14">
        <v>14.37</v>
      </c>
      <c r="BF640" s="14">
        <v>20.14</v>
      </c>
      <c r="BG640" s="14">
        <v>52.75</v>
      </c>
      <c r="BH640" s="14">
        <v>946.67</v>
      </c>
      <c r="BI640" s="14">
        <v>1.98</v>
      </c>
      <c r="BJ640" s="14">
        <v>2.2999999999999998</v>
      </c>
    </row>
    <row r="641" spans="1:62" ht="15" thickBot="1" x14ac:dyDescent="0.35">
      <c r="A641" s="5">
        <v>40453</v>
      </c>
      <c r="B641" s="6">
        <v>220508.618594</v>
      </c>
      <c r="C641" s="7">
        <v>26225.018575800001</v>
      </c>
      <c r="D641" s="8">
        <v>28800.889169999999</v>
      </c>
      <c r="E641" s="9">
        <v>17086.280967999999</v>
      </c>
      <c r="F641" s="10">
        <v>240263.60551600001</v>
      </c>
      <c r="G641" s="11">
        <v>67509.015952000002</v>
      </c>
      <c r="H641" s="12">
        <v>126089.278802</v>
      </c>
      <c r="I641" s="13">
        <v>21798.644959199999</v>
      </c>
      <c r="J641" s="14">
        <v>2</v>
      </c>
      <c r="K641" s="14">
        <v>1</v>
      </c>
      <c r="L641" s="14">
        <v>0</v>
      </c>
      <c r="M641" s="14">
        <v>25241897</v>
      </c>
      <c r="N641" s="14">
        <v>1.31</v>
      </c>
      <c r="O641" s="14">
        <v>21.48</v>
      </c>
      <c r="P641" s="14">
        <v>52.71</v>
      </c>
      <c r="Q641" s="14">
        <v>1013.83</v>
      </c>
      <c r="R641" s="14">
        <v>2.0699999999999998</v>
      </c>
      <c r="S641" s="14">
        <f t="shared" si="9"/>
        <v>2.4137466833690069</v>
      </c>
      <c r="T641" s="14">
        <v>1.47</v>
      </c>
      <c r="U641" s="14">
        <v>15.06</v>
      </c>
      <c r="V641" s="14">
        <v>20.93</v>
      </c>
      <c r="W641" s="14">
        <v>46.29</v>
      </c>
      <c r="X641" s="14">
        <v>999.54</v>
      </c>
      <c r="Y641" s="14">
        <v>2.44</v>
      </c>
      <c r="Z641" s="14">
        <v>1.51</v>
      </c>
      <c r="AA641" s="14">
        <v>14.47</v>
      </c>
      <c r="AB641" s="14">
        <v>20.350000000000001</v>
      </c>
      <c r="AC641" s="14">
        <v>51.79</v>
      </c>
      <c r="AD641" s="14">
        <v>924.04</v>
      </c>
      <c r="AE641" s="14">
        <v>2.66</v>
      </c>
      <c r="AF641" s="14">
        <v>2.62</v>
      </c>
      <c r="AG641" s="14">
        <v>10.75</v>
      </c>
      <c r="AH641" s="14">
        <v>19.75</v>
      </c>
      <c r="AI641" s="14">
        <v>56.37</v>
      </c>
      <c r="AJ641" s="14">
        <v>1001.46</v>
      </c>
      <c r="AK641" s="14">
        <v>2.54</v>
      </c>
      <c r="AL641" s="14">
        <v>1.73</v>
      </c>
      <c r="AM641" s="14">
        <v>14.29</v>
      </c>
      <c r="AN641" s="14">
        <v>21.56</v>
      </c>
      <c r="AO641" s="14">
        <v>51.08</v>
      </c>
      <c r="AP641" s="14">
        <v>996.06</v>
      </c>
      <c r="AQ641" s="14">
        <v>2.69</v>
      </c>
      <c r="AR641" s="14">
        <v>1.95</v>
      </c>
      <c r="AS641" s="14">
        <v>14.83</v>
      </c>
      <c r="AT641" s="14">
        <v>24.07</v>
      </c>
      <c r="AU641" s="14">
        <v>68.67</v>
      </c>
      <c r="AV641" s="14">
        <v>1012.69</v>
      </c>
      <c r="AW641" s="14">
        <v>2.4700000000000002</v>
      </c>
      <c r="AX641" s="14">
        <v>2.54</v>
      </c>
      <c r="AY641" s="14">
        <v>14.98</v>
      </c>
      <c r="AZ641" s="14">
        <v>20.3</v>
      </c>
      <c r="BA641" s="14">
        <v>53.07</v>
      </c>
      <c r="BB641" s="14">
        <v>959.96</v>
      </c>
      <c r="BC641" s="14">
        <v>2.2799999999999998</v>
      </c>
      <c r="BD641" s="14">
        <v>2.25</v>
      </c>
      <c r="BE641" s="14">
        <v>14.45</v>
      </c>
      <c r="BF641" s="14">
        <v>19.91</v>
      </c>
      <c r="BG641" s="14">
        <v>50.83</v>
      </c>
      <c r="BH641" s="14">
        <v>948.35</v>
      </c>
      <c r="BI641" s="14">
        <v>2.56</v>
      </c>
      <c r="BJ641" s="14">
        <v>2.27</v>
      </c>
    </row>
    <row r="642" spans="1:62" ht="15" thickBot="1" x14ac:dyDescent="0.35">
      <c r="A642" s="5">
        <v>40454</v>
      </c>
      <c r="B642" s="6">
        <v>204821.69633899999</v>
      </c>
      <c r="C642" s="7">
        <v>23842.386877199999</v>
      </c>
      <c r="D642" s="8">
        <v>27655.575534</v>
      </c>
      <c r="E642" s="9">
        <v>15732.2845459</v>
      </c>
      <c r="F642" s="10">
        <v>215050.56261999899</v>
      </c>
      <c r="G642" s="11">
        <v>63758.148241000003</v>
      </c>
      <c r="H642" s="12">
        <v>116213.800594</v>
      </c>
      <c r="I642" s="13">
        <v>20074.692119399999</v>
      </c>
      <c r="J642" s="14">
        <v>2</v>
      </c>
      <c r="K642" s="14">
        <v>1</v>
      </c>
      <c r="L642" s="14">
        <v>0</v>
      </c>
      <c r="M642" s="14">
        <v>25241897</v>
      </c>
      <c r="N642" s="14">
        <v>1.31</v>
      </c>
      <c r="O642" s="14">
        <v>20.05</v>
      </c>
      <c r="P642" s="14">
        <v>57.12</v>
      </c>
      <c r="Q642" s="14">
        <v>1017.96</v>
      </c>
      <c r="R642" s="14">
        <v>2.48</v>
      </c>
      <c r="S642" s="14">
        <f t="shared" si="9"/>
        <v>2.3922801485323593</v>
      </c>
      <c r="T642" s="14">
        <v>1.57</v>
      </c>
      <c r="U642" s="14">
        <v>14.85</v>
      </c>
      <c r="V642" s="14">
        <v>16.87</v>
      </c>
      <c r="W642" s="14">
        <v>47.78</v>
      </c>
      <c r="X642" s="14">
        <v>1004.46</v>
      </c>
      <c r="Y642" s="14">
        <v>2.78</v>
      </c>
      <c r="Z642" s="14">
        <v>1.02</v>
      </c>
      <c r="AA642" s="14">
        <v>14.47</v>
      </c>
      <c r="AB642" s="14">
        <v>15.82</v>
      </c>
      <c r="AC642" s="14">
        <v>58.1</v>
      </c>
      <c r="AD642" s="14">
        <v>927.04</v>
      </c>
      <c r="AE642" s="14">
        <v>3.32</v>
      </c>
      <c r="AF642" s="14">
        <v>2.62</v>
      </c>
      <c r="AG642" s="14">
        <v>8.0299999999999994</v>
      </c>
      <c r="AH642" s="14">
        <v>15.19</v>
      </c>
      <c r="AI642" s="14">
        <v>58.83</v>
      </c>
      <c r="AJ642" s="14">
        <v>1006.42</v>
      </c>
      <c r="AK642" s="14">
        <v>2.61</v>
      </c>
      <c r="AL642" s="14">
        <v>1.1100000000000001</v>
      </c>
      <c r="AM642" s="14">
        <v>14.16</v>
      </c>
      <c r="AN642" s="14">
        <v>19.48</v>
      </c>
      <c r="AO642" s="14">
        <v>53.46</v>
      </c>
      <c r="AP642" s="14">
        <v>999.96</v>
      </c>
      <c r="AQ642" s="14">
        <v>3.52</v>
      </c>
      <c r="AR642" s="14">
        <v>2.0099999999999998</v>
      </c>
      <c r="AS642" s="14">
        <v>14.66</v>
      </c>
      <c r="AT642" s="14">
        <v>22.43</v>
      </c>
      <c r="AU642" s="14">
        <v>67.5</v>
      </c>
      <c r="AV642" s="14">
        <v>1016.4</v>
      </c>
      <c r="AW642" s="14">
        <v>2.83</v>
      </c>
      <c r="AX642" s="14">
        <v>2.09</v>
      </c>
      <c r="AY642" s="14">
        <v>14.95</v>
      </c>
      <c r="AZ642" s="14">
        <v>14.2</v>
      </c>
      <c r="BA642" s="14">
        <v>56.43</v>
      </c>
      <c r="BB642" s="14">
        <v>964</v>
      </c>
      <c r="BC642" s="14">
        <v>2.4900000000000002</v>
      </c>
      <c r="BD642" s="14">
        <v>2.27</v>
      </c>
      <c r="BE642" s="14">
        <v>7.68</v>
      </c>
      <c r="BF642" s="14">
        <v>13.81</v>
      </c>
      <c r="BG642" s="14">
        <v>59.46</v>
      </c>
      <c r="BH642" s="14">
        <v>951.94</v>
      </c>
      <c r="BI642" s="14">
        <v>2.36</v>
      </c>
      <c r="BJ642" s="14">
        <v>2.12</v>
      </c>
    </row>
    <row r="643" spans="1:62" ht="15" thickBot="1" x14ac:dyDescent="0.35">
      <c r="A643" s="5">
        <v>40455</v>
      </c>
      <c r="B643" s="6">
        <v>211435.96385599999</v>
      </c>
      <c r="C643" s="7">
        <v>26908.493806499999</v>
      </c>
      <c r="D643" s="8">
        <v>27977.486324000001</v>
      </c>
      <c r="E643" s="9">
        <v>16790.058941300002</v>
      </c>
      <c r="F643" s="10">
        <v>234184.52355899999</v>
      </c>
      <c r="G643" s="11">
        <v>63428.319406000002</v>
      </c>
      <c r="H643" s="12">
        <v>118007.033561</v>
      </c>
      <c r="I643" s="13">
        <v>20507.6286798</v>
      </c>
      <c r="J643" s="14">
        <v>2</v>
      </c>
      <c r="K643" s="14">
        <v>0</v>
      </c>
      <c r="L643" s="14">
        <v>0</v>
      </c>
      <c r="M643" s="14">
        <v>25241897</v>
      </c>
      <c r="N643" s="14">
        <v>1.31</v>
      </c>
      <c r="O643" s="14">
        <v>17.78</v>
      </c>
      <c r="P643" s="14">
        <v>53.03</v>
      </c>
      <c r="Q643" s="14">
        <v>1021.17</v>
      </c>
      <c r="R643" s="14">
        <v>1.95</v>
      </c>
      <c r="S643" s="14">
        <f t="shared" ref="S643:S706" si="10">(8.31*(273+O643))/Q643</f>
        <v>2.3662874937571612</v>
      </c>
      <c r="T643" s="14">
        <v>1.33</v>
      </c>
      <c r="U643" s="14">
        <v>14.98</v>
      </c>
      <c r="V643" s="14">
        <v>15.94</v>
      </c>
      <c r="W643" s="14">
        <v>42.01</v>
      </c>
      <c r="X643" s="14">
        <v>1006.38</v>
      </c>
      <c r="Y643" s="14">
        <v>1.82</v>
      </c>
      <c r="Z643" s="14">
        <v>0.9</v>
      </c>
      <c r="AA643" s="14">
        <v>14.63</v>
      </c>
      <c r="AB643" s="14">
        <v>16.14</v>
      </c>
      <c r="AC643" s="14">
        <v>58.2</v>
      </c>
      <c r="AD643" s="14">
        <v>925.58</v>
      </c>
      <c r="AE643" s="14">
        <v>2.81</v>
      </c>
      <c r="AF643" s="14">
        <v>2.66</v>
      </c>
      <c r="AG643" s="14">
        <v>9.56</v>
      </c>
      <c r="AH643" s="14">
        <v>15.11</v>
      </c>
      <c r="AI643" s="14">
        <v>55.42</v>
      </c>
      <c r="AJ643" s="14">
        <v>1007.42</v>
      </c>
      <c r="AK643" s="14">
        <v>1.83</v>
      </c>
      <c r="AL643" s="14">
        <v>1.03</v>
      </c>
      <c r="AM643" s="14">
        <v>14.36</v>
      </c>
      <c r="AN643" s="14">
        <v>17.59</v>
      </c>
      <c r="AO643" s="14">
        <v>50.22</v>
      </c>
      <c r="AP643" s="14">
        <v>1001.71</v>
      </c>
      <c r="AQ643" s="14">
        <v>2.2400000000000002</v>
      </c>
      <c r="AR643" s="14">
        <v>1.72</v>
      </c>
      <c r="AS643" s="14">
        <v>14.77</v>
      </c>
      <c r="AT643" s="14">
        <v>21.64</v>
      </c>
      <c r="AU643" s="14">
        <v>68.92</v>
      </c>
      <c r="AV643" s="14">
        <v>1018.54</v>
      </c>
      <c r="AW643" s="14">
        <v>2.66</v>
      </c>
      <c r="AX643" s="14">
        <v>2.44</v>
      </c>
      <c r="AY643" s="14">
        <v>14.64</v>
      </c>
      <c r="AZ643" s="14">
        <v>16.28</v>
      </c>
      <c r="BA643" s="14">
        <v>49.13</v>
      </c>
      <c r="BB643" s="14">
        <v>962.83</v>
      </c>
      <c r="BC643" s="14">
        <v>2.34</v>
      </c>
      <c r="BD643" s="14">
        <v>2.2000000000000002</v>
      </c>
      <c r="BE643" s="14">
        <v>12.81</v>
      </c>
      <c r="BF643" s="14">
        <v>14.5</v>
      </c>
      <c r="BG643" s="14">
        <v>59.06</v>
      </c>
      <c r="BH643" s="14">
        <v>950.63</v>
      </c>
      <c r="BI643" s="14">
        <v>2.67</v>
      </c>
      <c r="BJ643" s="14">
        <v>2.08</v>
      </c>
    </row>
    <row r="644" spans="1:62" ht="15" thickBot="1" x14ac:dyDescent="0.35">
      <c r="A644" s="5">
        <v>40456</v>
      </c>
      <c r="B644" s="6">
        <v>212534.03403000001</v>
      </c>
      <c r="C644" s="7">
        <v>28028.436935099999</v>
      </c>
      <c r="D644" s="8">
        <v>28385.783684000002</v>
      </c>
      <c r="E644" s="9">
        <v>16923.841234300002</v>
      </c>
      <c r="F644" s="10">
        <v>238866.02959600001</v>
      </c>
      <c r="G644" s="11">
        <v>62157.886126999998</v>
      </c>
      <c r="H644" s="12">
        <v>116950.29027899999</v>
      </c>
      <c r="I644" s="13">
        <v>21243.044095099998</v>
      </c>
      <c r="J644" s="14">
        <v>2</v>
      </c>
      <c r="K644" s="14">
        <v>0</v>
      </c>
      <c r="L644" s="14">
        <v>0</v>
      </c>
      <c r="M644" s="14">
        <v>25241897</v>
      </c>
      <c r="N644" s="14">
        <v>1.31</v>
      </c>
      <c r="O644" s="14">
        <v>18.55</v>
      </c>
      <c r="P644" s="14">
        <v>50.4</v>
      </c>
      <c r="Q644" s="14">
        <v>1022.29</v>
      </c>
      <c r="R644" s="14">
        <v>1.76</v>
      </c>
      <c r="S644" s="14">
        <f t="shared" si="10"/>
        <v>2.3699542204266897</v>
      </c>
      <c r="T644" s="14">
        <v>0.92</v>
      </c>
      <c r="U644" s="14">
        <v>15.16</v>
      </c>
      <c r="V644" s="14">
        <v>16.600000000000001</v>
      </c>
      <c r="W644" s="14">
        <v>37.83</v>
      </c>
      <c r="X644" s="14">
        <v>1007.25</v>
      </c>
      <c r="Y644" s="14">
        <v>1.67</v>
      </c>
      <c r="Z644" s="14">
        <v>0.74</v>
      </c>
      <c r="AA644" s="14">
        <v>14.57</v>
      </c>
      <c r="AB644" s="14">
        <v>18.64</v>
      </c>
      <c r="AC644" s="14">
        <v>50.31</v>
      </c>
      <c r="AD644" s="14">
        <v>925.83</v>
      </c>
      <c r="AE644" s="14">
        <v>3.75</v>
      </c>
      <c r="AF644" s="14">
        <v>2.34</v>
      </c>
      <c r="AG644" s="14">
        <v>13.62</v>
      </c>
      <c r="AH644" s="14">
        <v>16.04</v>
      </c>
      <c r="AI644" s="14">
        <v>51.39</v>
      </c>
      <c r="AJ644" s="14">
        <v>1008.17</v>
      </c>
      <c r="AK644" s="14">
        <v>1.75</v>
      </c>
      <c r="AL644" s="14">
        <v>0.75</v>
      </c>
      <c r="AM644" s="14">
        <v>14.41</v>
      </c>
      <c r="AN644" s="14">
        <v>18.2</v>
      </c>
      <c r="AO644" s="14">
        <v>53.54</v>
      </c>
      <c r="AP644" s="14">
        <v>1002.67</v>
      </c>
      <c r="AQ644" s="14">
        <v>1.77</v>
      </c>
      <c r="AR644" s="14">
        <v>1.76</v>
      </c>
      <c r="AS644" s="14">
        <v>14.54</v>
      </c>
      <c r="AT644" s="14">
        <v>22.31</v>
      </c>
      <c r="AU644" s="14">
        <v>69.48</v>
      </c>
      <c r="AV644" s="14">
        <v>1019.69</v>
      </c>
      <c r="AW644" s="14">
        <v>2.5499999999999998</v>
      </c>
      <c r="AX644" s="14">
        <v>2.34</v>
      </c>
      <c r="AY644" s="14">
        <v>14.68</v>
      </c>
      <c r="AZ644" s="14">
        <v>18.11</v>
      </c>
      <c r="BA644" s="14">
        <v>44.19</v>
      </c>
      <c r="BB644" s="14">
        <v>963.63</v>
      </c>
      <c r="BC644" s="14">
        <v>3.1</v>
      </c>
      <c r="BD644" s="14">
        <v>2.42</v>
      </c>
      <c r="BE644" s="14">
        <v>13.3</v>
      </c>
      <c r="BF644" s="14">
        <v>17.010000000000002</v>
      </c>
      <c r="BG644" s="14">
        <v>50.15</v>
      </c>
      <c r="BH644" s="14">
        <v>951.02</v>
      </c>
      <c r="BI644" s="14">
        <v>3.28</v>
      </c>
      <c r="BJ644" s="14">
        <v>1.98</v>
      </c>
    </row>
    <row r="645" spans="1:62" ht="15" thickBot="1" x14ac:dyDescent="0.35">
      <c r="A645" s="5">
        <v>40457</v>
      </c>
      <c r="B645" s="6">
        <v>213460.73235100001</v>
      </c>
      <c r="C645" s="7">
        <v>28762.835277400001</v>
      </c>
      <c r="D645" s="8">
        <v>28276.757256999899</v>
      </c>
      <c r="E645" s="9">
        <v>17483.159865000001</v>
      </c>
      <c r="F645" s="10">
        <v>245811.66388000001</v>
      </c>
      <c r="G645" s="11">
        <v>62402.967443000001</v>
      </c>
      <c r="H645" s="12">
        <v>120012.14524699999</v>
      </c>
      <c r="I645" s="13">
        <v>21494.116592499999</v>
      </c>
      <c r="J645" s="14">
        <v>2</v>
      </c>
      <c r="K645" s="14">
        <v>0</v>
      </c>
      <c r="L645" s="14">
        <v>0</v>
      </c>
      <c r="M645" s="14">
        <v>25241897</v>
      </c>
      <c r="N645" s="14">
        <v>1.31</v>
      </c>
      <c r="O645" s="14">
        <v>19.600000000000001</v>
      </c>
      <c r="P645" s="14">
        <v>47.82</v>
      </c>
      <c r="Q645" s="14">
        <v>1021.33</v>
      </c>
      <c r="R645" s="14">
        <v>1.25</v>
      </c>
      <c r="S645" s="14">
        <f t="shared" si="10"/>
        <v>2.3807251329149248</v>
      </c>
      <c r="T645" s="14">
        <v>0.9</v>
      </c>
      <c r="U645" s="14">
        <v>15.01</v>
      </c>
      <c r="V645" s="14">
        <v>19.45</v>
      </c>
      <c r="W645" s="14">
        <v>30.13</v>
      </c>
      <c r="X645" s="14">
        <v>1005.42</v>
      </c>
      <c r="Y645" s="14">
        <v>0.99</v>
      </c>
      <c r="Z645" s="14">
        <v>0.75</v>
      </c>
      <c r="AA645" s="14">
        <v>14.48</v>
      </c>
      <c r="AB645" s="14">
        <v>18.91</v>
      </c>
      <c r="AC645" s="14">
        <v>50.96</v>
      </c>
      <c r="AD645" s="14">
        <v>926.5</v>
      </c>
      <c r="AE645" s="14">
        <v>2.62</v>
      </c>
      <c r="AF645" s="14">
        <v>2.0499999999999998</v>
      </c>
      <c r="AG645" s="14">
        <v>13.77</v>
      </c>
      <c r="AH645" s="14">
        <v>18.850000000000001</v>
      </c>
      <c r="AI645" s="14">
        <v>40.5</v>
      </c>
      <c r="AJ645" s="14">
        <v>1006.5</v>
      </c>
      <c r="AK645" s="14">
        <v>0.82</v>
      </c>
      <c r="AL645" s="14">
        <v>0.8</v>
      </c>
      <c r="AM645" s="14">
        <v>14.26</v>
      </c>
      <c r="AN645" s="14">
        <v>19.66</v>
      </c>
      <c r="AO645" s="14">
        <v>47.36</v>
      </c>
      <c r="AP645" s="14">
        <v>1002.08</v>
      </c>
      <c r="AQ645" s="14">
        <v>1.21</v>
      </c>
      <c r="AR645" s="14">
        <v>1.07</v>
      </c>
      <c r="AS645" s="14">
        <v>14.88</v>
      </c>
      <c r="AT645" s="14">
        <v>22.16</v>
      </c>
      <c r="AU645" s="14">
        <v>65.92</v>
      </c>
      <c r="AV645" s="14">
        <v>1019.83</v>
      </c>
      <c r="AW645" s="14">
        <v>2.1</v>
      </c>
      <c r="AX645" s="14">
        <v>1.86</v>
      </c>
      <c r="AY645" s="14">
        <v>14.31</v>
      </c>
      <c r="AZ645" s="14">
        <v>18.7</v>
      </c>
      <c r="BA645" s="14">
        <v>48.11</v>
      </c>
      <c r="BB645" s="14">
        <v>963.42</v>
      </c>
      <c r="BC645" s="14">
        <v>2</v>
      </c>
      <c r="BD645" s="14">
        <v>1.95</v>
      </c>
      <c r="BE645" s="14">
        <v>13.82</v>
      </c>
      <c r="BF645" s="14">
        <v>18.46</v>
      </c>
      <c r="BG645" s="14">
        <v>50.05</v>
      </c>
      <c r="BH645" s="14">
        <v>950.67</v>
      </c>
      <c r="BI645" s="14">
        <v>2.09</v>
      </c>
      <c r="BJ645" s="14">
        <v>1.97</v>
      </c>
    </row>
    <row r="646" spans="1:62" ht="15" thickBot="1" x14ac:dyDescent="0.35">
      <c r="A646" s="5">
        <v>40458</v>
      </c>
      <c r="B646" s="6">
        <v>219727.70267999999</v>
      </c>
      <c r="C646" s="7">
        <v>29376.7958573</v>
      </c>
      <c r="D646" s="8">
        <v>28572.025263</v>
      </c>
      <c r="E646" s="9">
        <v>18232.027922500001</v>
      </c>
      <c r="F646" s="10">
        <v>255525.00751299999</v>
      </c>
      <c r="G646" s="11">
        <v>62577.668226000002</v>
      </c>
      <c r="H646" s="12">
        <v>121040.15182499999</v>
      </c>
      <c r="I646" s="13">
        <v>21903.166313099999</v>
      </c>
      <c r="J646" s="14">
        <v>2</v>
      </c>
      <c r="K646" s="14">
        <v>0</v>
      </c>
      <c r="L646" s="14">
        <v>0</v>
      </c>
      <c r="M646" s="14">
        <v>25241897</v>
      </c>
      <c r="N646" s="14">
        <v>1.31</v>
      </c>
      <c r="O646" s="14">
        <v>20.73</v>
      </c>
      <c r="P646" s="14">
        <v>45.51</v>
      </c>
      <c r="Q646" s="14">
        <v>1019.25</v>
      </c>
      <c r="R646" s="14">
        <v>1.02</v>
      </c>
      <c r="S646" s="14">
        <f t="shared" si="10"/>
        <v>2.3947964679911702</v>
      </c>
      <c r="T646" s="14">
        <v>0.89</v>
      </c>
      <c r="U646" s="14">
        <v>14.88</v>
      </c>
      <c r="V646" s="14">
        <v>23.05</v>
      </c>
      <c r="W646" s="14">
        <v>24.27</v>
      </c>
      <c r="X646" s="14">
        <v>1002.75</v>
      </c>
      <c r="Y646" s="14">
        <v>0.5</v>
      </c>
      <c r="Z646" s="14">
        <v>1</v>
      </c>
      <c r="AA646" s="14">
        <v>14.15</v>
      </c>
      <c r="AB646" s="14">
        <v>19.670000000000002</v>
      </c>
      <c r="AC646" s="14">
        <v>47.66</v>
      </c>
      <c r="AD646" s="14">
        <v>925.21</v>
      </c>
      <c r="AE646" s="14">
        <v>1.89</v>
      </c>
      <c r="AF646" s="14">
        <v>1.53</v>
      </c>
      <c r="AG646" s="14">
        <v>14</v>
      </c>
      <c r="AH646" s="14">
        <v>21.08</v>
      </c>
      <c r="AI646" s="14">
        <v>37.46</v>
      </c>
      <c r="AJ646" s="14">
        <v>1003.63</v>
      </c>
      <c r="AK646" s="14">
        <v>1.18</v>
      </c>
      <c r="AL646" s="14">
        <v>1.1499999999999999</v>
      </c>
      <c r="AM646" s="14">
        <v>13.88</v>
      </c>
      <c r="AN646" s="14">
        <v>20.149999999999999</v>
      </c>
      <c r="AO646" s="14">
        <v>47.95</v>
      </c>
      <c r="AP646" s="14">
        <v>1000.15</v>
      </c>
      <c r="AQ646" s="14">
        <v>1.21</v>
      </c>
      <c r="AR646" s="14">
        <v>0.96</v>
      </c>
      <c r="AS646" s="14">
        <v>14.83</v>
      </c>
      <c r="AT646" s="14">
        <v>22.26</v>
      </c>
      <c r="AU646" s="14">
        <v>60.83</v>
      </c>
      <c r="AV646" s="14">
        <v>1018.52</v>
      </c>
      <c r="AW646" s="14">
        <v>1.59</v>
      </c>
      <c r="AX646" s="14">
        <v>1.5</v>
      </c>
      <c r="AY646" s="14">
        <v>15.12</v>
      </c>
      <c r="AZ646" s="14">
        <v>20.11</v>
      </c>
      <c r="BA646" s="14">
        <v>45.86</v>
      </c>
      <c r="BB646" s="14">
        <v>961</v>
      </c>
      <c r="BC646" s="14">
        <v>1.74</v>
      </c>
      <c r="BD646" s="14">
        <v>1.55</v>
      </c>
      <c r="BE646" s="14">
        <v>13.88</v>
      </c>
      <c r="BF646" s="14">
        <v>20.41</v>
      </c>
      <c r="BG646" s="14">
        <v>47.84</v>
      </c>
      <c r="BH646" s="14">
        <v>948.52</v>
      </c>
      <c r="BI646" s="14">
        <v>1.85</v>
      </c>
      <c r="BJ646" s="14">
        <v>1.95</v>
      </c>
    </row>
    <row r="647" spans="1:62" ht="15" thickBot="1" x14ac:dyDescent="0.35">
      <c r="A647" s="5">
        <v>40459</v>
      </c>
      <c r="B647" s="6">
        <v>228248.67382900001</v>
      </c>
      <c r="C647" s="7">
        <v>27494.894813999999</v>
      </c>
      <c r="D647" s="8">
        <v>28481.761440999999</v>
      </c>
      <c r="E647" s="9">
        <v>18059.0914367</v>
      </c>
      <c r="F647" s="10">
        <v>253708.80140699999</v>
      </c>
      <c r="G647" s="11">
        <v>62294.353539999996</v>
      </c>
      <c r="H647" s="12">
        <v>121258.16579299999</v>
      </c>
      <c r="I647" s="13">
        <v>21408.673922900001</v>
      </c>
      <c r="J647" s="14">
        <v>2</v>
      </c>
      <c r="K647" s="14">
        <v>0</v>
      </c>
      <c r="L647" s="14">
        <v>0</v>
      </c>
      <c r="M647" s="14">
        <v>25241897</v>
      </c>
      <c r="N647" s="14">
        <v>1.31</v>
      </c>
      <c r="O647" s="14">
        <v>20.53</v>
      </c>
      <c r="P647" s="14">
        <v>54.61</v>
      </c>
      <c r="Q647" s="14">
        <v>1017.33</v>
      </c>
      <c r="R647" s="14">
        <v>1.31</v>
      </c>
      <c r="S647" s="14">
        <f t="shared" si="10"/>
        <v>2.3976824629176372</v>
      </c>
      <c r="T647" s="14">
        <v>1.06</v>
      </c>
      <c r="U647" s="14">
        <v>14.64</v>
      </c>
      <c r="V647" s="14">
        <v>22.47</v>
      </c>
      <c r="W647" s="14">
        <v>30.77</v>
      </c>
      <c r="X647" s="14">
        <v>1000.46</v>
      </c>
      <c r="Y647" s="14">
        <v>1.28</v>
      </c>
      <c r="Z647" s="14">
        <v>1.1499999999999999</v>
      </c>
      <c r="AA647" s="14">
        <v>13.93</v>
      </c>
      <c r="AB647" s="14">
        <v>18.88</v>
      </c>
      <c r="AC647" s="14">
        <v>43.36</v>
      </c>
      <c r="AD647" s="14">
        <v>922.46</v>
      </c>
      <c r="AE647" s="14">
        <v>2.2799999999999998</v>
      </c>
      <c r="AF647" s="14">
        <v>1.02</v>
      </c>
      <c r="AG647" s="14">
        <v>14.19</v>
      </c>
      <c r="AH647" s="14">
        <v>20.059999999999999</v>
      </c>
      <c r="AI647" s="14">
        <v>46.95</v>
      </c>
      <c r="AJ647" s="14">
        <v>1001.42</v>
      </c>
      <c r="AK647" s="14">
        <v>1.84</v>
      </c>
      <c r="AL647" s="14">
        <v>0.98</v>
      </c>
      <c r="AM647" s="14">
        <v>13.9</v>
      </c>
      <c r="AN647" s="14">
        <v>19.98</v>
      </c>
      <c r="AO647" s="14">
        <v>57.01</v>
      </c>
      <c r="AP647" s="14">
        <v>997.92</v>
      </c>
      <c r="AQ647" s="14">
        <v>1.71</v>
      </c>
      <c r="AR647" s="14">
        <v>1.1000000000000001</v>
      </c>
      <c r="AS647" s="14">
        <v>14.62</v>
      </c>
      <c r="AT647" s="14">
        <v>22.82</v>
      </c>
      <c r="AU647" s="14">
        <v>64.73</v>
      </c>
      <c r="AV647" s="14">
        <v>1016.27</v>
      </c>
      <c r="AW647" s="14">
        <v>1.48</v>
      </c>
      <c r="AX647" s="14">
        <v>1.66</v>
      </c>
      <c r="AY647" s="14">
        <v>14.96</v>
      </c>
      <c r="AZ647" s="14">
        <v>19.54</v>
      </c>
      <c r="BA647" s="14">
        <v>44.75</v>
      </c>
      <c r="BB647" s="14">
        <v>958.42</v>
      </c>
      <c r="BC647" s="14">
        <v>2.42</v>
      </c>
      <c r="BD647" s="14">
        <v>1.1100000000000001</v>
      </c>
      <c r="BE647" s="14">
        <v>14</v>
      </c>
      <c r="BF647" s="14">
        <v>19.63</v>
      </c>
      <c r="BG647" s="14">
        <v>45</v>
      </c>
      <c r="BH647" s="14">
        <v>945.54</v>
      </c>
      <c r="BI647" s="14">
        <v>2.21</v>
      </c>
      <c r="BJ647" s="14">
        <v>1.35</v>
      </c>
    </row>
    <row r="648" spans="1:62" ht="15" thickBot="1" x14ac:dyDescent="0.35">
      <c r="A648" s="5">
        <v>40460</v>
      </c>
      <c r="B648" s="6">
        <v>221442.707035</v>
      </c>
      <c r="C648" s="7">
        <v>25382.747648100001</v>
      </c>
      <c r="D648" s="8">
        <v>28795.559144999999</v>
      </c>
      <c r="E648" s="9">
        <v>17244.1961495</v>
      </c>
      <c r="F648" s="10">
        <v>238213.92233500001</v>
      </c>
      <c r="G648" s="11">
        <v>62931.224627000003</v>
      </c>
      <c r="H648" s="12">
        <v>119028.03705299999</v>
      </c>
      <c r="I648" s="13">
        <v>21415.049747199999</v>
      </c>
      <c r="J648" s="14">
        <v>2</v>
      </c>
      <c r="K648" s="14">
        <v>1</v>
      </c>
      <c r="L648" s="14">
        <v>0</v>
      </c>
      <c r="M648" s="14">
        <v>25241897</v>
      </c>
      <c r="N648" s="14">
        <v>1.31</v>
      </c>
      <c r="O648" s="14">
        <v>21.29</v>
      </c>
      <c r="P648" s="14">
        <v>66.510000000000005</v>
      </c>
      <c r="Q648" s="14">
        <v>1015.83</v>
      </c>
      <c r="R648" s="14">
        <v>1.39</v>
      </c>
      <c r="S648" s="14">
        <f t="shared" si="10"/>
        <v>2.4074401228552027</v>
      </c>
      <c r="T648" s="14">
        <v>1.5</v>
      </c>
      <c r="U648" s="14">
        <v>14.12</v>
      </c>
      <c r="V648" s="14">
        <v>22.23</v>
      </c>
      <c r="W648" s="14">
        <v>36.24</v>
      </c>
      <c r="X648" s="14">
        <v>998.71</v>
      </c>
      <c r="Y648" s="14">
        <v>1.4</v>
      </c>
      <c r="Z648" s="14">
        <v>1.1299999999999999</v>
      </c>
      <c r="AA648" s="14">
        <v>13.78</v>
      </c>
      <c r="AB648" s="14">
        <v>20.43</v>
      </c>
      <c r="AC648" s="14">
        <v>45.12</v>
      </c>
      <c r="AD648" s="14">
        <v>919.92</v>
      </c>
      <c r="AE648" s="14">
        <v>2.4</v>
      </c>
      <c r="AF648" s="14">
        <v>1.52</v>
      </c>
      <c r="AG648" s="14">
        <v>13.7</v>
      </c>
      <c r="AH648" s="14">
        <v>20.22</v>
      </c>
      <c r="AI648" s="14">
        <v>52</v>
      </c>
      <c r="AJ648" s="14">
        <v>999.08</v>
      </c>
      <c r="AK648" s="14">
        <v>1.99</v>
      </c>
      <c r="AL648" s="14">
        <v>1.1499999999999999</v>
      </c>
      <c r="AM648" s="14">
        <v>13.65</v>
      </c>
      <c r="AN648" s="14">
        <v>20.81</v>
      </c>
      <c r="AO648" s="14">
        <v>67.209999999999994</v>
      </c>
      <c r="AP648" s="14">
        <v>995.92</v>
      </c>
      <c r="AQ648" s="14">
        <v>1.79</v>
      </c>
      <c r="AR648" s="14">
        <v>1.53</v>
      </c>
      <c r="AS648" s="14">
        <v>14.34</v>
      </c>
      <c r="AT648" s="14">
        <v>23.62</v>
      </c>
      <c r="AU648" s="14">
        <v>72.25</v>
      </c>
      <c r="AV648" s="14">
        <v>1014.17</v>
      </c>
      <c r="AW648" s="14">
        <v>2.06</v>
      </c>
      <c r="AX648" s="14">
        <v>2.12</v>
      </c>
      <c r="AY648" s="14">
        <v>14.3</v>
      </c>
      <c r="AZ648" s="14">
        <v>20.57</v>
      </c>
      <c r="BA648" s="14">
        <v>46.28</v>
      </c>
      <c r="BB648" s="14">
        <v>956</v>
      </c>
      <c r="BC648" s="14">
        <v>2.71</v>
      </c>
      <c r="BD648" s="14">
        <v>1.54</v>
      </c>
      <c r="BE648" s="14">
        <v>13.34</v>
      </c>
      <c r="BF648" s="14">
        <v>20.27</v>
      </c>
      <c r="BG648" s="14">
        <v>45.53</v>
      </c>
      <c r="BH648" s="14">
        <v>943.15</v>
      </c>
      <c r="BI648" s="14">
        <v>2.1800000000000002</v>
      </c>
      <c r="BJ648" s="14">
        <v>1.61</v>
      </c>
    </row>
    <row r="649" spans="1:62" ht="15" thickBot="1" x14ac:dyDescent="0.35">
      <c r="A649" s="5">
        <v>40461</v>
      </c>
      <c r="B649" s="6">
        <v>224806.649049</v>
      </c>
      <c r="C649" s="7">
        <v>25046.2680052</v>
      </c>
      <c r="D649" s="8">
        <v>28207.791496999998</v>
      </c>
      <c r="E649" s="9">
        <v>16884.204876</v>
      </c>
      <c r="F649" s="10">
        <v>241383.63753899999</v>
      </c>
      <c r="G649" s="11">
        <v>64768.400049000003</v>
      </c>
      <c r="H649" s="12">
        <v>124544.14739</v>
      </c>
      <c r="I649" s="13">
        <v>22284.263636</v>
      </c>
      <c r="J649" s="14">
        <v>2</v>
      </c>
      <c r="K649" s="14">
        <v>1</v>
      </c>
      <c r="L649" s="14">
        <v>0</v>
      </c>
      <c r="M649" s="14">
        <v>25241897</v>
      </c>
      <c r="N649" s="14">
        <v>1.31</v>
      </c>
      <c r="O649" s="14">
        <v>22.87</v>
      </c>
      <c r="P649" s="14">
        <v>69.739999999999995</v>
      </c>
      <c r="Q649" s="14">
        <v>1012.54</v>
      </c>
      <c r="R649" s="14">
        <v>1.43</v>
      </c>
      <c r="S649" s="14">
        <f t="shared" si="10"/>
        <v>2.4282296995674248</v>
      </c>
      <c r="T649" s="14">
        <v>2.0499999999999998</v>
      </c>
      <c r="U649" s="14">
        <v>13.9</v>
      </c>
      <c r="V649" s="14">
        <v>22.36</v>
      </c>
      <c r="W649" s="14">
        <v>46.76</v>
      </c>
      <c r="X649" s="14">
        <v>995.67</v>
      </c>
      <c r="Y649" s="14">
        <v>1.85</v>
      </c>
      <c r="Z649" s="14">
        <v>1.6</v>
      </c>
      <c r="AA649" s="14">
        <v>13.37</v>
      </c>
      <c r="AB649" s="14">
        <v>21.25</v>
      </c>
      <c r="AC649" s="14">
        <v>45.88</v>
      </c>
      <c r="AD649" s="14">
        <v>915.96</v>
      </c>
      <c r="AE649" s="14">
        <v>3.52</v>
      </c>
      <c r="AF649" s="14">
        <v>1.6</v>
      </c>
      <c r="AG649" s="14">
        <v>12.27</v>
      </c>
      <c r="AH649" s="14">
        <v>21.16</v>
      </c>
      <c r="AI649" s="14">
        <v>57.21</v>
      </c>
      <c r="AJ649" s="14">
        <v>995.88</v>
      </c>
      <c r="AK649" s="14">
        <v>3.03</v>
      </c>
      <c r="AL649" s="14">
        <v>1.84</v>
      </c>
      <c r="AM649" s="14">
        <v>13.2</v>
      </c>
      <c r="AN649" s="14">
        <v>22.68</v>
      </c>
      <c r="AO649" s="14">
        <v>73.209999999999994</v>
      </c>
      <c r="AP649" s="14">
        <v>992.06</v>
      </c>
      <c r="AQ649" s="14">
        <v>2.5499999999999998</v>
      </c>
      <c r="AR649" s="14">
        <v>2.34</v>
      </c>
      <c r="AS649" s="14">
        <v>13.16</v>
      </c>
      <c r="AT649" s="14">
        <v>24.85</v>
      </c>
      <c r="AU649" s="14">
        <v>75.98</v>
      </c>
      <c r="AV649" s="14">
        <v>1010.52</v>
      </c>
      <c r="AW649" s="14">
        <v>3.35</v>
      </c>
      <c r="AX649" s="14">
        <v>2.68</v>
      </c>
      <c r="AY649" s="14">
        <v>13.88</v>
      </c>
      <c r="AZ649" s="14">
        <v>22.1</v>
      </c>
      <c r="BA649" s="14">
        <v>55.23</v>
      </c>
      <c r="BB649" s="14">
        <v>951.33</v>
      </c>
      <c r="BC649" s="14">
        <v>3.7</v>
      </c>
      <c r="BD649" s="14">
        <v>2.21</v>
      </c>
      <c r="BE649" s="14">
        <v>12.85</v>
      </c>
      <c r="BF649" s="14">
        <v>20.13</v>
      </c>
      <c r="BG649" s="14">
        <v>53.94</v>
      </c>
      <c r="BH649" s="14">
        <v>939.44</v>
      </c>
      <c r="BI649" s="14">
        <v>2.4900000000000002</v>
      </c>
      <c r="BJ649" s="14">
        <v>2</v>
      </c>
    </row>
    <row r="650" spans="1:62" ht="15" thickBot="1" x14ac:dyDescent="0.35">
      <c r="A650" s="5">
        <v>40462</v>
      </c>
      <c r="B650" s="6">
        <v>259508.95316500001</v>
      </c>
      <c r="C650" s="7">
        <v>28806.843024000002</v>
      </c>
      <c r="D650" s="8">
        <v>29020.544980999999</v>
      </c>
      <c r="E650" s="9">
        <v>17604.855323</v>
      </c>
      <c r="F650" s="10">
        <v>278364.93678300001</v>
      </c>
      <c r="G650" s="11">
        <v>68459.393060000002</v>
      </c>
      <c r="H650" s="12">
        <v>139040.981279</v>
      </c>
      <c r="I650" s="13">
        <v>23263.3054898999</v>
      </c>
      <c r="J650" s="14">
        <v>2</v>
      </c>
      <c r="K650" s="14">
        <v>0</v>
      </c>
      <c r="L650" s="14">
        <v>0</v>
      </c>
      <c r="M650" s="14">
        <v>25241897</v>
      </c>
      <c r="N650" s="14">
        <v>1.31</v>
      </c>
      <c r="O650" s="14">
        <v>24.69</v>
      </c>
      <c r="P650" s="14">
        <v>73.52</v>
      </c>
      <c r="Q650" s="14">
        <v>1010.13</v>
      </c>
      <c r="R650" s="14">
        <v>1.85</v>
      </c>
      <c r="S650" s="14">
        <f t="shared" si="10"/>
        <v>2.4489955748270029</v>
      </c>
      <c r="T650" s="14">
        <v>3.25</v>
      </c>
      <c r="U650" s="14">
        <v>13.06</v>
      </c>
      <c r="V650" s="14">
        <v>21.62</v>
      </c>
      <c r="W650" s="14">
        <v>78.400000000000006</v>
      </c>
      <c r="X650" s="14">
        <v>993.25</v>
      </c>
      <c r="Y650" s="14">
        <v>2.35</v>
      </c>
      <c r="Z650" s="14">
        <v>3.23</v>
      </c>
      <c r="AA650" s="14">
        <v>2.4900000000000002</v>
      </c>
      <c r="AB650" s="14">
        <v>19.48</v>
      </c>
      <c r="AC650" s="14">
        <v>49.23</v>
      </c>
      <c r="AD650" s="14">
        <v>917.83</v>
      </c>
      <c r="AE650" s="14">
        <v>1.95</v>
      </c>
      <c r="AF650" s="14">
        <v>1.71</v>
      </c>
      <c r="AG650" s="14">
        <v>13.24</v>
      </c>
      <c r="AH650" s="14">
        <v>22.15</v>
      </c>
      <c r="AI650" s="14">
        <v>74.010000000000005</v>
      </c>
      <c r="AJ650" s="14">
        <v>993.38</v>
      </c>
      <c r="AK650" s="14">
        <v>2.2999999999999998</v>
      </c>
      <c r="AL650" s="14">
        <v>3.07</v>
      </c>
      <c r="AM650" s="14">
        <v>10.77</v>
      </c>
      <c r="AN650" s="14">
        <v>23.31</v>
      </c>
      <c r="AO650" s="14">
        <v>76.44</v>
      </c>
      <c r="AP650" s="14">
        <v>990.27</v>
      </c>
      <c r="AQ650" s="14">
        <v>2.27</v>
      </c>
      <c r="AR650" s="14">
        <v>3.33</v>
      </c>
      <c r="AS650" s="14">
        <v>10.29</v>
      </c>
      <c r="AT650" s="14">
        <v>25.3</v>
      </c>
      <c r="AU650" s="14">
        <v>74.400000000000006</v>
      </c>
      <c r="AV650" s="14">
        <v>1008.31</v>
      </c>
      <c r="AW650" s="14">
        <v>3.54</v>
      </c>
      <c r="AX650" s="14">
        <v>2.92</v>
      </c>
      <c r="AY650" s="14">
        <v>14.07</v>
      </c>
      <c r="AZ650" s="14">
        <v>21.01</v>
      </c>
      <c r="BA650" s="14">
        <v>56.22</v>
      </c>
      <c r="BB650" s="14">
        <v>952.42</v>
      </c>
      <c r="BC650" s="14">
        <v>2.4300000000000002</v>
      </c>
      <c r="BD650" s="14">
        <v>2.15</v>
      </c>
      <c r="BE650" s="14">
        <v>12.57</v>
      </c>
      <c r="BF650" s="14">
        <v>18.899999999999999</v>
      </c>
      <c r="BG650" s="14">
        <v>58.73</v>
      </c>
      <c r="BH650" s="14">
        <v>940.42</v>
      </c>
      <c r="BI650" s="14">
        <v>2.37</v>
      </c>
      <c r="BJ650" s="14">
        <v>2.09</v>
      </c>
    </row>
    <row r="651" spans="1:62" ht="15" thickBot="1" x14ac:dyDescent="0.35">
      <c r="A651" s="5">
        <v>40463</v>
      </c>
      <c r="B651" s="6">
        <v>264585.90552500001</v>
      </c>
      <c r="C651" s="7">
        <v>30340.085311700001</v>
      </c>
      <c r="D651" s="8">
        <v>29213.947185999899</v>
      </c>
      <c r="E651" s="9">
        <v>17914.373345600001</v>
      </c>
      <c r="F651" s="10">
        <v>262712.67233199999</v>
      </c>
      <c r="G651" s="11">
        <v>71931.795671999993</v>
      </c>
      <c r="H651" s="12">
        <v>141566.72472900001</v>
      </c>
      <c r="I651" s="13">
        <v>22490.527749199999</v>
      </c>
      <c r="J651" s="14">
        <v>2</v>
      </c>
      <c r="K651" s="14">
        <v>0</v>
      </c>
      <c r="L651" s="14">
        <v>0</v>
      </c>
      <c r="M651" s="14">
        <v>25241897</v>
      </c>
      <c r="N651" s="14">
        <v>1.31</v>
      </c>
      <c r="O651" s="14">
        <v>24.45</v>
      </c>
      <c r="P651" s="14">
        <v>69.3</v>
      </c>
      <c r="Q651" s="14">
        <v>1012.58</v>
      </c>
      <c r="R651" s="14">
        <v>1.84</v>
      </c>
      <c r="S651" s="14">
        <f t="shared" si="10"/>
        <v>2.4411004562602456</v>
      </c>
      <c r="T651" s="14">
        <v>2.85</v>
      </c>
      <c r="U651" s="14">
        <v>11.56</v>
      </c>
      <c r="V651" s="14">
        <v>20.59</v>
      </c>
      <c r="W651" s="14">
        <v>71.33</v>
      </c>
      <c r="X651" s="14">
        <v>996.5</v>
      </c>
      <c r="Y651" s="14">
        <v>2.19</v>
      </c>
      <c r="Z651" s="14">
        <v>2.37</v>
      </c>
      <c r="AA651" s="14">
        <v>13.08</v>
      </c>
      <c r="AB651" s="14">
        <v>18.899999999999999</v>
      </c>
      <c r="AC651" s="14">
        <v>48.58</v>
      </c>
      <c r="AD651" s="14">
        <v>923.04</v>
      </c>
      <c r="AE651" s="14">
        <v>2.37</v>
      </c>
      <c r="AF651" s="14">
        <v>1.65</v>
      </c>
      <c r="AG651" s="14">
        <v>13.16</v>
      </c>
      <c r="AH651" s="14">
        <v>19.97</v>
      </c>
      <c r="AI651" s="14">
        <v>67.319999999999993</v>
      </c>
      <c r="AJ651" s="14">
        <v>998.21</v>
      </c>
      <c r="AK651" s="14">
        <v>2.69</v>
      </c>
      <c r="AL651" s="14">
        <v>2.2000000000000002</v>
      </c>
      <c r="AM651" s="14">
        <v>12.96</v>
      </c>
      <c r="AN651" s="14">
        <v>23.67</v>
      </c>
      <c r="AO651" s="14">
        <v>64.33</v>
      </c>
      <c r="AP651" s="14">
        <v>994.29</v>
      </c>
      <c r="AQ651" s="14">
        <v>2.08</v>
      </c>
      <c r="AR651" s="14">
        <v>2.46</v>
      </c>
      <c r="AS651" s="14">
        <v>12.71</v>
      </c>
      <c r="AT651" s="14">
        <v>25.97</v>
      </c>
      <c r="AU651" s="14">
        <v>76.319999999999993</v>
      </c>
      <c r="AV651" s="14">
        <v>1011.81</v>
      </c>
      <c r="AW651" s="14">
        <v>2</v>
      </c>
      <c r="AX651" s="14">
        <v>3.24</v>
      </c>
      <c r="AY651" s="14">
        <v>13.82</v>
      </c>
      <c r="AZ651" s="14">
        <v>19.45</v>
      </c>
      <c r="BA651" s="14">
        <v>51.67</v>
      </c>
      <c r="BB651" s="14">
        <v>958.08</v>
      </c>
      <c r="BC651" s="14">
        <v>2.58</v>
      </c>
      <c r="BD651" s="14">
        <v>1.75</v>
      </c>
      <c r="BE651" s="14">
        <v>13.02</v>
      </c>
      <c r="BF651" s="14">
        <v>18.63</v>
      </c>
      <c r="BG651" s="14">
        <v>52.85</v>
      </c>
      <c r="BH651" s="14">
        <v>945.96</v>
      </c>
      <c r="BI651" s="14">
        <v>2.84</v>
      </c>
      <c r="BJ651" s="14">
        <v>1.87</v>
      </c>
    </row>
    <row r="652" spans="1:62" ht="15" thickBot="1" x14ac:dyDescent="0.35">
      <c r="A652" s="5">
        <v>40464</v>
      </c>
      <c r="B652" s="6">
        <v>242931.104869</v>
      </c>
      <c r="C652" s="7">
        <v>29754.846512299999</v>
      </c>
      <c r="D652" s="8">
        <v>28527.398160000001</v>
      </c>
      <c r="E652" s="9">
        <v>17371.1649</v>
      </c>
      <c r="F652" s="10">
        <v>254923.52641600001</v>
      </c>
      <c r="G652" s="11">
        <v>68215.236718999993</v>
      </c>
      <c r="H652" s="12">
        <v>130440.317494</v>
      </c>
      <c r="I652" s="13">
        <v>21215.733303199999</v>
      </c>
      <c r="J652" s="14">
        <v>2</v>
      </c>
      <c r="K652" s="14">
        <v>0</v>
      </c>
      <c r="L652" s="14">
        <v>0</v>
      </c>
      <c r="M652" s="14">
        <v>25241897</v>
      </c>
      <c r="N652" s="14">
        <v>1.31</v>
      </c>
      <c r="O652" s="14">
        <v>22.28</v>
      </c>
      <c r="P652" s="14">
        <v>58.87</v>
      </c>
      <c r="Q652" s="14">
        <v>1017</v>
      </c>
      <c r="R652" s="14">
        <v>2.52</v>
      </c>
      <c r="S652" s="14">
        <f t="shared" si="10"/>
        <v>2.4127598820058997</v>
      </c>
      <c r="T652" s="14">
        <v>2.1800000000000002</v>
      </c>
      <c r="U652" s="14">
        <v>13.44</v>
      </c>
      <c r="V652" s="14">
        <v>20.2</v>
      </c>
      <c r="W652" s="14">
        <v>61.92</v>
      </c>
      <c r="X652" s="14">
        <v>1001.88</v>
      </c>
      <c r="Y652" s="14">
        <v>2.8</v>
      </c>
      <c r="Z652" s="14">
        <v>2.13</v>
      </c>
      <c r="AA652" s="14">
        <v>12.66</v>
      </c>
      <c r="AB652" s="14">
        <v>17.5</v>
      </c>
      <c r="AC652" s="14">
        <v>55.65</v>
      </c>
      <c r="AD652" s="14">
        <v>929.08</v>
      </c>
      <c r="AE652" s="14">
        <v>3.06</v>
      </c>
      <c r="AF652" s="14">
        <v>2.04</v>
      </c>
      <c r="AG652" s="14">
        <v>11.36</v>
      </c>
      <c r="AH652" s="14">
        <v>19.260000000000002</v>
      </c>
      <c r="AI652" s="14">
        <v>62.12</v>
      </c>
      <c r="AJ652" s="14">
        <v>1004.46</v>
      </c>
      <c r="AK652" s="14">
        <v>3.61</v>
      </c>
      <c r="AL652" s="14">
        <v>1.98</v>
      </c>
      <c r="AM652" s="14">
        <v>12.52</v>
      </c>
      <c r="AN652" s="14">
        <v>21.93</v>
      </c>
      <c r="AO652" s="14">
        <v>53.56</v>
      </c>
      <c r="AP652" s="14">
        <v>999.73</v>
      </c>
      <c r="AQ652" s="14">
        <v>3.4</v>
      </c>
      <c r="AR652" s="14">
        <v>2.02</v>
      </c>
      <c r="AS652" s="14">
        <v>13.12</v>
      </c>
      <c r="AT652" s="14">
        <v>24.35</v>
      </c>
      <c r="AU652" s="14">
        <v>68.680000000000007</v>
      </c>
      <c r="AV652" s="14">
        <v>1016.81</v>
      </c>
      <c r="AW652" s="14">
        <v>2.4700000000000002</v>
      </c>
      <c r="AX652" s="14">
        <v>2.69</v>
      </c>
      <c r="AY652" s="14">
        <v>13.85</v>
      </c>
      <c r="AZ652" s="14">
        <v>18.25</v>
      </c>
      <c r="BA652" s="14">
        <v>54.64</v>
      </c>
      <c r="BB652" s="14">
        <v>964.29</v>
      </c>
      <c r="BC652" s="14">
        <v>3.59</v>
      </c>
      <c r="BD652" s="14">
        <v>1.89</v>
      </c>
      <c r="BE652" s="14">
        <v>12.72</v>
      </c>
      <c r="BF652" s="14">
        <v>16.96</v>
      </c>
      <c r="BG652" s="14">
        <v>54.27</v>
      </c>
      <c r="BH652" s="14">
        <v>952.63</v>
      </c>
      <c r="BI652" s="14">
        <v>3.18</v>
      </c>
      <c r="BJ652" s="14">
        <v>1.84</v>
      </c>
    </row>
    <row r="653" spans="1:62" ht="15" thickBot="1" x14ac:dyDescent="0.35">
      <c r="A653" s="5">
        <v>40465</v>
      </c>
      <c r="B653" s="6">
        <v>226463.56260599999</v>
      </c>
      <c r="C653" s="7">
        <v>28691.1449593</v>
      </c>
      <c r="D653" s="8">
        <v>28606.598883999999</v>
      </c>
      <c r="E653" s="9">
        <v>16709.9071153</v>
      </c>
      <c r="F653" s="10">
        <v>240832.93340800001</v>
      </c>
      <c r="G653" s="11">
        <v>62149.423607999997</v>
      </c>
      <c r="H653" s="12">
        <v>121268.39209199999</v>
      </c>
      <c r="I653" s="13">
        <v>21074.3553507</v>
      </c>
      <c r="J653" s="14">
        <v>2</v>
      </c>
      <c r="K653" s="14">
        <v>0</v>
      </c>
      <c r="L653" s="14">
        <v>0</v>
      </c>
      <c r="M653" s="14">
        <v>25241897</v>
      </c>
      <c r="N653" s="14">
        <v>1.31</v>
      </c>
      <c r="O653" s="14">
        <v>20.47</v>
      </c>
      <c r="P653" s="14">
        <v>53.14</v>
      </c>
      <c r="Q653" s="14">
        <v>1019</v>
      </c>
      <c r="R653" s="14">
        <v>2.2000000000000002</v>
      </c>
      <c r="S653" s="14">
        <f t="shared" si="10"/>
        <v>2.3932636898920512</v>
      </c>
      <c r="T653" s="14">
        <v>1.54</v>
      </c>
      <c r="U653" s="14">
        <v>13.71</v>
      </c>
      <c r="V653" s="14">
        <v>16.96</v>
      </c>
      <c r="W653" s="14">
        <v>50.62</v>
      </c>
      <c r="X653" s="14">
        <v>1004.42</v>
      </c>
      <c r="Y653" s="14">
        <v>1.85</v>
      </c>
      <c r="Z653" s="14">
        <v>1</v>
      </c>
      <c r="AA653" s="14">
        <v>13.4</v>
      </c>
      <c r="AB653" s="14">
        <v>17.63</v>
      </c>
      <c r="AC653" s="14">
        <v>44.03</v>
      </c>
      <c r="AD653" s="14">
        <v>927.96</v>
      </c>
      <c r="AE653" s="14">
        <v>1.38</v>
      </c>
      <c r="AF653" s="14">
        <v>1.38</v>
      </c>
      <c r="AG653" s="14">
        <v>13.05</v>
      </c>
      <c r="AH653" s="14">
        <v>16.48</v>
      </c>
      <c r="AI653" s="14">
        <v>49.96</v>
      </c>
      <c r="AJ653" s="14">
        <v>1006.17</v>
      </c>
      <c r="AK653" s="14">
        <v>1.95</v>
      </c>
      <c r="AL653" s="14">
        <v>0.85</v>
      </c>
      <c r="AM653" s="14">
        <v>13.33</v>
      </c>
      <c r="AN653" s="14">
        <v>18.84</v>
      </c>
      <c r="AO653" s="14">
        <v>42.56</v>
      </c>
      <c r="AP653" s="14">
        <v>1001.58</v>
      </c>
      <c r="AQ653" s="14">
        <v>2.94</v>
      </c>
      <c r="AR653" s="14">
        <v>0.83</v>
      </c>
      <c r="AS653" s="14">
        <v>14.32</v>
      </c>
      <c r="AT653" s="14">
        <v>22.01</v>
      </c>
      <c r="AU653" s="14">
        <v>57.19</v>
      </c>
      <c r="AV653" s="14">
        <v>1019.13</v>
      </c>
      <c r="AW653" s="14">
        <v>3.05</v>
      </c>
      <c r="AX653" s="14">
        <v>1.48</v>
      </c>
      <c r="AY653" s="14">
        <v>14.49</v>
      </c>
      <c r="AZ653" s="14">
        <v>16.86</v>
      </c>
      <c r="BA653" s="14">
        <v>41.09</v>
      </c>
      <c r="BB653" s="14">
        <v>963.92</v>
      </c>
      <c r="BC653" s="14">
        <v>1.62</v>
      </c>
      <c r="BD653" s="14">
        <v>1.1100000000000001</v>
      </c>
      <c r="BE653" s="14">
        <v>13.09</v>
      </c>
      <c r="BF653" s="14">
        <v>16.36</v>
      </c>
      <c r="BG653" s="14">
        <v>43.42</v>
      </c>
      <c r="BH653" s="14">
        <v>951.35</v>
      </c>
      <c r="BI653" s="14">
        <v>1.76</v>
      </c>
      <c r="BJ653" s="14">
        <v>1.18</v>
      </c>
    </row>
    <row r="654" spans="1:62" ht="15" thickBot="1" x14ac:dyDescent="0.35">
      <c r="A654" s="5">
        <v>40466</v>
      </c>
      <c r="B654" s="6">
        <v>216939.14072600001</v>
      </c>
      <c r="C654" s="7">
        <v>26462.215094899999</v>
      </c>
      <c r="D654" s="8">
        <v>28793.009352999899</v>
      </c>
      <c r="E654" s="9">
        <v>17639.500915699999</v>
      </c>
      <c r="F654" s="10">
        <v>245738.57523799999</v>
      </c>
      <c r="G654" s="11">
        <v>56669.729958000004</v>
      </c>
      <c r="H654" s="12">
        <v>117995.708365</v>
      </c>
      <c r="I654" s="13">
        <v>21418.0521005999</v>
      </c>
      <c r="J654" s="14">
        <v>2</v>
      </c>
      <c r="K654" s="14">
        <v>0</v>
      </c>
      <c r="L654" s="14">
        <v>0</v>
      </c>
      <c r="M654" s="14">
        <v>25241897</v>
      </c>
      <c r="N654" s="14">
        <v>1.31</v>
      </c>
      <c r="O654" s="14">
        <v>19.95</v>
      </c>
      <c r="P654" s="14">
        <v>54.6</v>
      </c>
      <c r="Q654" s="14">
        <v>1017.25</v>
      </c>
      <c r="R654" s="14">
        <v>1.07</v>
      </c>
      <c r="S654" s="14">
        <f t="shared" si="10"/>
        <v>2.3931329565003687</v>
      </c>
      <c r="T654" s="14">
        <v>1.18</v>
      </c>
      <c r="U654" s="14">
        <v>13.94</v>
      </c>
      <c r="V654" s="14">
        <v>20.239999999999998</v>
      </c>
      <c r="W654" s="14">
        <v>36.549999999999997</v>
      </c>
      <c r="X654" s="14">
        <v>1000.96</v>
      </c>
      <c r="Y654" s="14">
        <v>0.92</v>
      </c>
      <c r="Z654" s="14">
        <v>0.91</v>
      </c>
      <c r="AA654" s="14">
        <v>13.34</v>
      </c>
      <c r="AB654" s="14">
        <v>19.48</v>
      </c>
      <c r="AC654" s="14">
        <v>39.71</v>
      </c>
      <c r="AD654" s="14">
        <v>923.13</v>
      </c>
      <c r="AE654" s="14">
        <v>2.44</v>
      </c>
      <c r="AF654" s="14">
        <v>1.0900000000000001</v>
      </c>
      <c r="AG654" s="14">
        <v>12.84</v>
      </c>
      <c r="AH654" s="14">
        <v>18.850000000000001</v>
      </c>
      <c r="AI654" s="14">
        <v>46.49</v>
      </c>
      <c r="AJ654" s="14">
        <v>1001.67</v>
      </c>
      <c r="AK654" s="14">
        <v>1.41</v>
      </c>
      <c r="AL654" s="14">
        <v>0.99</v>
      </c>
      <c r="AM654" s="14">
        <v>13.08</v>
      </c>
      <c r="AN654" s="14">
        <v>19.62</v>
      </c>
      <c r="AO654" s="14">
        <v>39.619999999999997</v>
      </c>
      <c r="AP654" s="14">
        <v>998.02</v>
      </c>
      <c r="AQ654" s="14">
        <v>1.26</v>
      </c>
      <c r="AR654" s="14">
        <v>0.86</v>
      </c>
      <c r="AS654" s="14">
        <v>14.07</v>
      </c>
      <c r="AT654" s="14">
        <v>20.56</v>
      </c>
      <c r="AU654" s="14">
        <v>50.96</v>
      </c>
      <c r="AV654" s="14">
        <v>1016.65</v>
      </c>
      <c r="AW654" s="14">
        <v>1.66</v>
      </c>
      <c r="AX654" s="14">
        <v>0.95</v>
      </c>
      <c r="AY654" s="14">
        <v>14.74</v>
      </c>
      <c r="AZ654" s="14">
        <v>19.899999999999999</v>
      </c>
      <c r="BA654" s="14">
        <v>38.270000000000003</v>
      </c>
      <c r="BB654" s="14">
        <v>958.92</v>
      </c>
      <c r="BC654" s="14">
        <v>2.31</v>
      </c>
      <c r="BD654" s="14">
        <v>1.26</v>
      </c>
      <c r="BE654" s="14">
        <v>12.87</v>
      </c>
      <c r="BF654" s="14">
        <v>19.22</v>
      </c>
      <c r="BG654" s="14">
        <v>44.32</v>
      </c>
      <c r="BH654" s="14">
        <v>946.1</v>
      </c>
      <c r="BI654" s="14">
        <v>2.6</v>
      </c>
      <c r="BJ654" s="14">
        <v>1.28</v>
      </c>
    </row>
    <row r="655" spans="1:62" ht="15" thickBot="1" x14ac:dyDescent="0.35">
      <c r="A655" s="5">
        <v>40467</v>
      </c>
      <c r="B655" s="6">
        <v>206088.020609</v>
      </c>
      <c r="C655" s="7">
        <v>25592.128511800001</v>
      </c>
      <c r="D655" s="8">
        <v>28500.038013000001</v>
      </c>
      <c r="E655" s="9">
        <v>16908.9138389</v>
      </c>
      <c r="F655" s="10">
        <v>229138.454276</v>
      </c>
      <c r="G655" s="11">
        <v>58408.944490000002</v>
      </c>
      <c r="H655" s="12">
        <v>113277.87173</v>
      </c>
      <c r="I655" s="13">
        <v>20753.652178600001</v>
      </c>
      <c r="J655" s="14">
        <v>2</v>
      </c>
      <c r="K655" s="14">
        <v>1</v>
      </c>
      <c r="L655" s="14">
        <v>0</v>
      </c>
      <c r="M655" s="14">
        <v>25241897</v>
      </c>
      <c r="N655" s="14">
        <v>1.31</v>
      </c>
      <c r="O655" s="14">
        <v>20.62</v>
      </c>
      <c r="P655" s="14">
        <v>60.5</v>
      </c>
      <c r="Q655" s="14">
        <v>1017.54</v>
      </c>
      <c r="R655" s="14">
        <v>1.25</v>
      </c>
      <c r="S655" s="14">
        <f t="shared" si="10"/>
        <v>2.3979226369479338</v>
      </c>
      <c r="T655" s="14">
        <v>1.4</v>
      </c>
      <c r="U655" s="14">
        <v>13.56</v>
      </c>
      <c r="V655" s="14">
        <v>21.54</v>
      </c>
      <c r="W655" s="14">
        <v>37.590000000000003</v>
      </c>
      <c r="X655" s="14">
        <v>1000.79</v>
      </c>
      <c r="Y655" s="14">
        <v>1.03</v>
      </c>
      <c r="Z655" s="14">
        <v>0.95</v>
      </c>
      <c r="AA655" s="14">
        <v>13.1</v>
      </c>
      <c r="AB655" s="14">
        <v>20.23</v>
      </c>
      <c r="AC655" s="14">
        <v>38.42</v>
      </c>
      <c r="AD655" s="14">
        <v>921.63</v>
      </c>
      <c r="AE655" s="14">
        <v>2.86</v>
      </c>
      <c r="AF655" s="14">
        <v>1.55</v>
      </c>
      <c r="AG655" s="14">
        <v>11.71</v>
      </c>
      <c r="AH655" s="14">
        <v>19.420000000000002</v>
      </c>
      <c r="AI655" s="14">
        <v>44.64</v>
      </c>
      <c r="AJ655" s="14">
        <v>1001.5</v>
      </c>
      <c r="AK655" s="14">
        <v>1.78</v>
      </c>
      <c r="AL655" s="14">
        <v>0.88</v>
      </c>
      <c r="AM655" s="14">
        <v>12.18</v>
      </c>
      <c r="AN655" s="14">
        <v>20.059999999999999</v>
      </c>
      <c r="AO655" s="14">
        <v>53</v>
      </c>
      <c r="AP655" s="14">
        <v>997.5</v>
      </c>
      <c r="AQ655" s="14">
        <v>1.48</v>
      </c>
      <c r="AR655" s="14">
        <v>1.23</v>
      </c>
      <c r="AS655" s="14">
        <v>13.73</v>
      </c>
      <c r="AT655" s="14">
        <v>22.05</v>
      </c>
      <c r="AU655" s="14">
        <v>64.72</v>
      </c>
      <c r="AV655" s="14">
        <v>1015.73</v>
      </c>
      <c r="AW655" s="14">
        <v>1.73</v>
      </c>
      <c r="AX655" s="14">
        <v>1.71</v>
      </c>
      <c r="AY655" s="14">
        <v>14.13</v>
      </c>
      <c r="AZ655" s="14">
        <v>20.18</v>
      </c>
      <c r="BA655" s="14">
        <v>37.93</v>
      </c>
      <c r="BB655" s="14">
        <v>957.96</v>
      </c>
      <c r="BC655" s="14">
        <v>2.72</v>
      </c>
      <c r="BD655" s="14">
        <v>1.2</v>
      </c>
      <c r="BE655" s="14">
        <v>11.5</v>
      </c>
      <c r="BF655" s="14">
        <v>19.16</v>
      </c>
      <c r="BG655" s="14">
        <v>42.95</v>
      </c>
      <c r="BH655" s="14">
        <v>945.31</v>
      </c>
      <c r="BI655" s="14">
        <v>2.4</v>
      </c>
      <c r="BJ655" s="14">
        <v>1.28</v>
      </c>
    </row>
    <row r="656" spans="1:62" ht="15" thickBot="1" x14ac:dyDescent="0.35">
      <c r="A656" s="5">
        <v>40468</v>
      </c>
      <c r="B656" s="6">
        <v>211662.33309900001</v>
      </c>
      <c r="C656" s="7">
        <v>24938.6550087</v>
      </c>
      <c r="D656" s="8">
        <v>28393.003937000001</v>
      </c>
      <c r="E656" s="9">
        <v>16382.163597999999</v>
      </c>
      <c r="F656" s="10">
        <v>221936.348126</v>
      </c>
      <c r="G656" s="11">
        <v>61357.103623000003</v>
      </c>
      <c r="H656" s="12">
        <v>119423.826151</v>
      </c>
      <c r="I656" s="13">
        <v>20624.717891699998</v>
      </c>
      <c r="J656" s="14">
        <v>2</v>
      </c>
      <c r="K656" s="14">
        <v>1</v>
      </c>
      <c r="L656" s="14">
        <v>0</v>
      </c>
      <c r="M656" s="14">
        <v>25241897</v>
      </c>
      <c r="N656" s="14">
        <v>1.31</v>
      </c>
      <c r="O656" s="14">
        <v>22.1</v>
      </c>
      <c r="P656" s="14">
        <v>69.92</v>
      </c>
      <c r="Q656" s="14">
        <v>1016.17</v>
      </c>
      <c r="R656" s="14">
        <v>1.1499999999999999</v>
      </c>
      <c r="S656" s="14">
        <f t="shared" si="10"/>
        <v>2.4132586083037291</v>
      </c>
      <c r="T656" s="14">
        <v>2.12</v>
      </c>
      <c r="U656" s="14">
        <v>10.01</v>
      </c>
      <c r="V656" s="14">
        <v>19.899999999999999</v>
      </c>
      <c r="W656" s="14">
        <v>58.28</v>
      </c>
      <c r="X656" s="14">
        <v>999.67</v>
      </c>
      <c r="Y656" s="14">
        <v>1.23</v>
      </c>
      <c r="Z656" s="14">
        <v>1.56</v>
      </c>
      <c r="AA656" s="14">
        <v>10.91</v>
      </c>
      <c r="AB656" s="14">
        <v>20.41</v>
      </c>
      <c r="AC656" s="14">
        <v>37.229999999999997</v>
      </c>
      <c r="AD656" s="14">
        <v>920</v>
      </c>
      <c r="AE656" s="14">
        <v>3.1</v>
      </c>
      <c r="AF656" s="14">
        <v>1.87</v>
      </c>
      <c r="AG656" s="14">
        <v>12.43</v>
      </c>
      <c r="AH656" s="14">
        <v>19.3</v>
      </c>
      <c r="AI656" s="14">
        <v>64.94</v>
      </c>
      <c r="AJ656" s="14">
        <v>1000.13</v>
      </c>
      <c r="AK656" s="14">
        <v>1.75</v>
      </c>
      <c r="AL656" s="14">
        <v>1.86</v>
      </c>
      <c r="AM656" s="14">
        <v>8.49</v>
      </c>
      <c r="AN656" s="14">
        <v>21.55</v>
      </c>
      <c r="AO656" s="14">
        <v>73.28</v>
      </c>
      <c r="AP656" s="14">
        <v>995.94</v>
      </c>
      <c r="AQ656" s="14">
        <v>1.92</v>
      </c>
      <c r="AR656" s="14">
        <v>2.08</v>
      </c>
      <c r="AS656" s="14">
        <v>12.77</v>
      </c>
      <c r="AT656" s="14">
        <v>23.45</v>
      </c>
      <c r="AU656" s="14">
        <v>75.25</v>
      </c>
      <c r="AV656" s="14">
        <v>1014.15</v>
      </c>
      <c r="AW656" s="14">
        <v>2.64</v>
      </c>
      <c r="AX656" s="14">
        <v>2.6</v>
      </c>
      <c r="AY656" s="14">
        <v>12.18</v>
      </c>
      <c r="AZ656" s="14">
        <v>19.5</v>
      </c>
      <c r="BA656" s="14">
        <v>44.8</v>
      </c>
      <c r="BB656" s="14">
        <v>956.46</v>
      </c>
      <c r="BC656" s="14">
        <v>2.68</v>
      </c>
      <c r="BD656" s="14">
        <v>1.83</v>
      </c>
      <c r="BE656" s="14">
        <v>10.67</v>
      </c>
      <c r="BF656" s="14">
        <v>19.34</v>
      </c>
      <c r="BG656" s="14">
        <v>45.39</v>
      </c>
      <c r="BH656" s="14">
        <v>943.56</v>
      </c>
      <c r="BI656" s="14">
        <v>2.67</v>
      </c>
      <c r="BJ656" s="14">
        <v>1.9</v>
      </c>
    </row>
    <row r="657" spans="1:62" ht="15" thickBot="1" x14ac:dyDescent="0.35">
      <c r="A657" s="5">
        <v>40469</v>
      </c>
      <c r="B657" s="6">
        <v>241651.924765</v>
      </c>
      <c r="C657" s="7">
        <v>28842.998981500001</v>
      </c>
      <c r="D657" s="8">
        <v>29663.987655000001</v>
      </c>
      <c r="E657" s="9">
        <v>18106.888511500001</v>
      </c>
      <c r="F657" s="10">
        <v>267735.94987800001</v>
      </c>
      <c r="G657" s="11">
        <v>66641.806909000006</v>
      </c>
      <c r="H657" s="12">
        <v>135733.197297999</v>
      </c>
      <c r="I657" s="13">
        <v>22417.2230581</v>
      </c>
      <c r="J657" s="14">
        <v>2</v>
      </c>
      <c r="K657" s="14">
        <v>0</v>
      </c>
      <c r="L657" s="14">
        <v>0</v>
      </c>
      <c r="M657" s="14">
        <v>25241897</v>
      </c>
      <c r="N657" s="14">
        <v>1.31</v>
      </c>
      <c r="O657" s="14">
        <v>23.83</v>
      </c>
      <c r="P657" s="14">
        <v>69.239999999999995</v>
      </c>
      <c r="Q657" s="14">
        <v>1012.54</v>
      </c>
      <c r="R657" s="14">
        <v>1.38</v>
      </c>
      <c r="S657" s="14">
        <f t="shared" si="10"/>
        <v>2.436108499417307</v>
      </c>
      <c r="T657" s="14">
        <v>2.83</v>
      </c>
      <c r="U657" s="14">
        <v>10.46</v>
      </c>
      <c r="V657" s="14">
        <v>22.08</v>
      </c>
      <c r="W657" s="14">
        <v>69.260000000000005</v>
      </c>
      <c r="X657" s="14">
        <v>995.63</v>
      </c>
      <c r="Y657" s="14">
        <v>1.64</v>
      </c>
      <c r="Z657" s="14">
        <v>2.78</v>
      </c>
      <c r="AA657" s="14">
        <v>10.06</v>
      </c>
      <c r="AB657" s="14">
        <v>20.93</v>
      </c>
      <c r="AC657" s="14">
        <v>49.02</v>
      </c>
      <c r="AD657" s="14">
        <v>916.46</v>
      </c>
      <c r="AE657" s="14">
        <v>2.97</v>
      </c>
      <c r="AF657" s="14">
        <v>2.08</v>
      </c>
      <c r="AG657" s="14">
        <v>10.78</v>
      </c>
      <c r="AH657" s="14">
        <v>21.7</v>
      </c>
      <c r="AI657" s="14">
        <v>68.98</v>
      </c>
      <c r="AJ657" s="14">
        <v>995.88</v>
      </c>
      <c r="AK657" s="14">
        <v>2.33</v>
      </c>
      <c r="AL657" s="14">
        <v>2.81</v>
      </c>
      <c r="AM657" s="14">
        <v>11.71</v>
      </c>
      <c r="AN657" s="14">
        <v>22.74</v>
      </c>
      <c r="AO657" s="14">
        <v>69.88</v>
      </c>
      <c r="AP657" s="14">
        <v>992.52</v>
      </c>
      <c r="AQ657" s="14">
        <v>2.42</v>
      </c>
      <c r="AR657" s="14">
        <v>2.63</v>
      </c>
      <c r="AS657" s="14">
        <v>12.59</v>
      </c>
      <c r="AT657" s="14">
        <v>24.14</v>
      </c>
      <c r="AU657" s="14">
        <v>74.66</v>
      </c>
      <c r="AV657" s="14">
        <v>1010.71</v>
      </c>
      <c r="AW657" s="14">
        <v>2.8</v>
      </c>
      <c r="AX657" s="14">
        <v>2.65</v>
      </c>
      <c r="AY657" s="14">
        <v>13.59</v>
      </c>
      <c r="AZ657" s="14">
        <v>21.24</v>
      </c>
      <c r="BA657" s="14">
        <v>53.87</v>
      </c>
      <c r="BB657" s="14">
        <v>952.63</v>
      </c>
      <c r="BC657" s="14">
        <v>3.14</v>
      </c>
      <c r="BD657" s="14">
        <v>2.4500000000000002</v>
      </c>
      <c r="BE657" s="14">
        <v>11.52</v>
      </c>
      <c r="BF657" s="14">
        <v>20.41</v>
      </c>
      <c r="BG657" s="14">
        <v>53.3</v>
      </c>
      <c r="BH657" s="14">
        <v>940.08</v>
      </c>
      <c r="BI657" s="14">
        <v>2.35</v>
      </c>
      <c r="BJ657" s="14">
        <v>2.42</v>
      </c>
    </row>
    <row r="658" spans="1:62" ht="15" thickBot="1" x14ac:dyDescent="0.35">
      <c r="A658" s="5">
        <v>40470</v>
      </c>
      <c r="B658" s="6">
        <v>244849.68686399999</v>
      </c>
      <c r="C658" s="7">
        <v>31033.038736999999</v>
      </c>
      <c r="D658" s="8">
        <v>29206.700979000001</v>
      </c>
      <c r="E658" s="9">
        <v>18092.900803100001</v>
      </c>
      <c r="F658" s="10">
        <v>284122.36171999999</v>
      </c>
      <c r="G658" s="11">
        <v>68609.596858000004</v>
      </c>
      <c r="H658" s="12">
        <v>135940.42183800001</v>
      </c>
      <c r="I658" s="13">
        <v>22973.830774499998</v>
      </c>
      <c r="J658" s="14">
        <v>2</v>
      </c>
      <c r="K658" s="14">
        <v>0</v>
      </c>
      <c r="L658" s="14">
        <v>0</v>
      </c>
      <c r="M658" s="14">
        <v>25241897</v>
      </c>
      <c r="N658" s="14">
        <v>1.31</v>
      </c>
      <c r="O658" s="14">
        <v>23.91</v>
      </c>
      <c r="P658" s="14">
        <v>69.760000000000005</v>
      </c>
      <c r="Q658" s="14">
        <v>1012.25</v>
      </c>
      <c r="R658" s="14">
        <v>1.28</v>
      </c>
      <c r="S658" s="14">
        <f t="shared" si="10"/>
        <v>2.4374631760928627</v>
      </c>
      <c r="T658" s="14">
        <v>3.31</v>
      </c>
      <c r="U658" s="14">
        <v>12.25</v>
      </c>
      <c r="V658" s="14">
        <v>22.75</v>
      </c>
      <c r="W658" s="14">
        <v>65.64</v>
      </c>
      <c r="X658" s="14">
        <v>995.33</v>
      </c>
      <c r="Y658" s="14">
        <v>1.46</v>
      </c>
      <c r="Z658" s="14">
        <v>3.32</v>
      </c>
      <c r="AA658" s="14">
        <v>10</v>
      </c>
      <c r="AB658" s="14">
        <v>20.04</v>
      </c>
      <c r="AC658" s="14">
        <v>60.49</v>
      </c>
      <c r="AD658" s="14">
        <v>918.38</v>
      </c>
      <c r="AE658" s="14">
        <v>2.19</v>
      </c>
      <c r="AF658" s="14">
        <v>2.2799999999999998</v>
      </c>
      <c r="AG658" s="14">
        <v>11.94</v>
      </c>
      <c r="AH658" s="14">
        <v>22.72</v>
      </c>
      <c r="AI658" s="14">
        <v>66.27</v>
      </c>
      <c r="AJ658" s="14">
        <v>995.63</v>
      </c>
      <c r="AK658" s="14">
        <v>1.35</v>
      </c>
      <c r="AL658" s="14">
        <v>3.28</v>
      </c>
      <c r="AM658" s="14">
        <v>11.51</v>
      </c>
      <c r="AN658" s="14">
        <v>23.08</v>
      </c>
      <c r="AO658" s="14">
        <v>74.56</v>
      </c>
      <c r="AP658" s="14">
        <v>992.44</v>
      </c>
      <c r="AQ658" s="14">
        <v>1.83</v>
      </c>
      <c r="AR658" s="14">
        <v>3.5</v>
      </c>
      <c r="AS658" s="14">
        <v>8.8800000000000008</v>
      </c>
      <c r="AT658" s="14">
        <v>24.81</v>
      </c>
      <c r="AU658" s="14">
        <v>77.95</v>
      </c>
      <c r="AV658" s="14">
        <v>1010.15</v>
      </c>
      <c r="AW658" s="14">
        <v>3.09</v>
      </c>
      <c r="AX658" s="14">
        <v>3.29</v>
      </c>
      <c r="AY658" s="14">
        <v>11.02</v>
      </c>
      <c r="AZ658" s="14">
        <v>20.61</v>
      </c>
      <c r="BA658" s="14">
        <v>63.43</v>
      </c>
      <c r="BB658" s="14">
        <v>954.17</v>
      </c>
      <c r="BC658" s="14">
        <v>1.87</v>
      </c>
      <c r="BD658" s="14">
        <v>2.68</v>
      </c>
      <c r="BE658" s="14">
        <v>11.75</v>
      </c>
      <c r="BF658" s="14">
        <v>18.88</v>
      </c>
      <c r="BG658" s="14">
        <v>64.040000000000006</v>
      </c>
      <c r="BH658" s="14">
        <v>942.33</v>
      </c>
      <c r="BI658" s="14">
        <v>2.15</v>
      </c>
      <c r="BJ658" s="14">
        <v>2.42</v>
      </c>
    </row>
    <row r="659" spans="1:62" ht="15" thickBot="1" x14ac:dyDescent="0.35">
      <c r="A659" s="5">
        <v>40471</v>
      </c>
      <c r="B659" s="6">
        <v>251857.88654899999</v>
      </c>
      <c r="C659" s="7">
        <v>32766.487646000001</v>
      </c>
      <c r="D659" s="8">
        <v>29227.472973</v>
      </c>
      <c r="E659" s="9">
        <v>17742.950502899999</v>
      </c>
      <c r="F659" s="10">
        <v>279241.37125800003</v>
      </c>
      <c r="G659" s="11">
        <v>68746.611898000003</v>
      </c>
      <c r="H659" s="12">
        <v>140882.93231999999</v>
      </c>
      <c r="I659" s="13">
        <v>23346.7034862</v>
      </c>
      <c r="J659" s="14">
        <v>2</v>
      </c>
      <c r="K659" s="14">
        <v>0</v>
      </c>
      <c r="L659" s="14">
        <v>0</v>
      </c>
      <c r="M659" s="14">
        <v>25241897</v>
      </c>
      <c r="N659" s="14">
        <v>1.31</v>
      </c>
      <c r="O659" s="14">
        <v>24.61</v>
      </c>
      <c r="P659" s="14">
        <v>71.41</v>
      </c>
      <c r="Q659" s="14">
        <v>1013.42</v>
      </c>
      <c r="R659" s="14">
        <v>1.43</v>
      </c>
      <c r="S659" s="14">
        <f t="shared" si="10"/>
        <v>2.4403890785656492</v>
      </c>
      <c r="T659" s="14">
        <v>3.19</v>
      </c>
      <c r="U659" s="14">
        <v>11.41</v>
      </c>
      <c r="V659" s="14">
        <v>22.5</v>
      </c>
      <c r="W659" s="14">
        <v>70.790000000000006</v>
      </c>
      <c r="X659" s="14">
        <v>997.17</v>
      </c>
      <c r="Y659" s="14">
        <v>1.1599999999999999</v>
      </c>
      <c r="Z659" s="14">
        <v>2.87</v>
      </c>
      <c r="AA659" s="14">
        <v>11.4</v>
      </c>
      <c r="AB659" s="14">
        <v>20</v>
      </c>
      <c r="AC659" s="14">
        <v>69.2</v>
      </c>
      <c r="AD659" s="14">
        <v>920.58</v>
      </c>
      <c r="AE659" s="14">
        <v>3.03</v>
      </c>
      <c r="AF659" s="14">
        <v>2.98</v>
      </c>
      <c r="AG659" s="14">
        <v>9.49</v>
      </c>
      <c r="AH659" s="14">
        <v>21.84</v>
      </c>
      <c r="AI659" s="14">
        <v>74.08</v>
      </c>
      <c r="AJ659" s="14">
        <v>998.29</v>
      </c>
      <c r="AK659" s="14">
        <v>1.55</v>
      </c>
      <c r="AL659" s="14">
        <v>2.56</v>
      </c>
      <c r="AM659" s="14">
        <v>11.65</v>
      </c>
      <c r="AN659" s="14">
        <v>24.02</v>
      </c>
      <c r="AO659" s="14">
        <v>74.55</v>
      </c>
      <c r="AP659" s="14">
        <v>994.21</v>
      </c>
      <c r="AQ659" s="14">
        <v>1.46</v>
      </c>
      <c r="AR659" s="14">
        <v>3.64</v>
      </c>
      <c r="AS659" s="14">
        <v>12.21</v>
      </c>
      <c r="AT659" s="14">
        <v>24.9</v>
      </c>
      <c r="AU659" s="14">
        <v>77.94</v>
      </c>
      <c r="AV659" s="14">
        <v>1012.19</v>
      </c>
      <c r="AW659" s="14">
        <v>2.57</v>
      </c>
      <c r="AX659" s="14">
        <v>3.38</v>
      </c>
      <c r="AY659" s="14">
        <v>12.82</v>
      </c>
      <c r="AZ659" s="14">
        <v>20.63</v>
      </c>
      <c r="BA659" s="14">
        <v>63.51</v>
      </c>
      <c r="BB659" s="14">
        <v>956.83</v>
      </c>
      <c r="BC659" s="14">
        <v>1.56</v>
      </c>
      <c r="BD659" s="14">
        <v>2.56</v>
      </c>
      <c r="BE659" s="14">
        <v>11.31</v>
      </c>
      <c r="BF659" s="14">
        <v>18.88</v>
      </c>
      <c r="BG659" s="14">
        <v>63.69</v>
      </c>
      <c r="BH659" s="14">
        <v>944.73</v>
      </c>
      <c r="BI659" s="14">
        <v>1.74</v>
      </c>
      <c r="BJ659" s="14">
        <v>1.86</v>
      </c>
    </row>
    <row r="660" spans="1:62" ht="15" thickBot="1" x14ac:dyDescent="0.35">
      <c r="A660" s="5">
        <v>40472</v>
      </c>
      <c r="B660" s="6">
        <v>249992.696004</v>
      </c>
      <c r="C660" s="7">
        <v>32408.132960999999</v>
      </c>
      <c r="D660" s="8">
        <v>28860.652099999999</v>
      </c>
      <c r="E660" s="9">
        <v>18026.042315300001</v>
      </c>
      <c r="F660" s="10">
        <v>280272.81460500002</v>
      </c>
      <c r="G660" s="11">
        <v>69470.051393999995</v>
      </c>
      <c r="H660" s="12">
        <v>140571.52829799999</v>
      </c>
      <c r="I660" s="13">
        <v>23419.596220200001</v>
      </c>
      <c r="J660" s="14">
        <v>2</v>
      </c>
      <c r="K660" s="14">
        <v>0</v>
      </c>
      <c r="L660" s="14">
        <v>0</v>
      </c>
      <c r="M660" s="14">
        <v>25241897</v>
      </c>
      <c r="N660" s="14">
        <v>1.31</v>
      </c>
      <c r="O660" s="14">
        <v>24.36</v>
      </c>
      <c r="P660" s="14">
        <v>74.67</v>
      </c>
      <c r="Q660" s="14">
        <v>1013.38</v>
      </c>
      <c r="R660" s="14">
        <v>1.55</v>
      </c>
      <c r="S660" s="14">
        <f t="shared" si="10"/>
        <v>2.4384353352148262</v>
      </c>
      <c r="T660" s="14">
        <v>3.16</v>
      </c>
      <c r="U660" s="14">
        <v>10.24</v>
      </c>
      <c r="V660" s="14">
        <v>22.39</v>
      </c>
      <c r="W660" s="14">
        <v>62.21</v>
      </c>
      <c r="X660" s="14">
        <v>997.25</v>
      </c>
      <c r="Y660" s="14">
        <v>1.55</v>
      </c>
      <c r="Z660" s="14">
        <v>2.48</v>
      </c>
      <c r="AA660" s="14">
        <v>11.71</v>
      </c>
      <c r="AB660" s="14">
        <v>20.84</v>
      </c>
      <c r="AC660" s="14">
        <v>70.150000000000006</v>
      </c>
      <c r="AD660" s="14">
        <v>916.54</v>
      </c>
      <c r="AE660" s="14">
        <v>4.13</v>
      </c>
      <c r="AF660" s="14">
        <v>2.99</v>
      </c>
      <c r="AG660" s="14">
        <v>6.35</v>
      </c>
      <c r="AH660" s="14">
        <v>22.53</v>
      </c>
      <c r="AI660" s="14">
        <v>63.83</v>
      </c>
      <c r="AJ660" s="14">
        <v>997.58</v>
      </c>
      <c r="AK660" s="14">
        <v>2.25</v>
      </c>
      <c r="AL660" s="14">
        <v>2.67</v>
      </c>
      <c r="AM660" s="14">
        <v>11.42</v>
      </c>
      <c r="AN660" s="14">
        <v>23.99</v>
      </c>
      <c r="AO660" s="14">
        <v>73.81</v>
      </c>
      <c r="AP660" s="14">
        <v>992.9</v>
      </c>
      <c r="AQ660" s="14">
        <v>2.81</v>
      </c>
      <c r="AR660" s="14">
        <v>3.38</v>
      </c>
      <c r="AS660" s="14">
        <v>10.72</v>
      </c>
      <c r="AT660" s="14">
        <v>25.23</v>
      </c>
      <c r="AU660" s="14">
        <v>77.89</v>
      </c>
      <c r="AV660" s="14">
        <v>1010.83</v>
      </c>
      <c r="AW660" s="14">
        <v>4.13</v>
      </c>
      <c r="AX660" s="14">
        <v>3.18</v>
      </c>
      <c r="AY660" s="14">
        <v>11.35</v>
      </c>
      <c r="AZ660" s="14">
        <v>21.83</v>
      </c>
      <c r="BA660" s="14">
        <v>66.09</v>
      </c>
      <c r="BB660" s="14">
        <v>953.67</v>
      </c>
      <c r="BC660" s="14">
        <v>3.4</v>
      </c>
      <c r="BD660" s="14">
        <v>3.23</v>
      </c>
      <c r="BE660" s="14">
        <v>10.4</v>
      </c>
      <c r="BF660" s="14">
        <v>19.5</v>
      </c>
      <c r="BG660" s="14">
        <v>75.23</v>
      </c>
      <c r="BH660" s="14">
        <v>941.42</v>
      </c>
      <c r="BI660" s="14">
        <v>3.15</v>
      </c>
      <c r="BJ660" s="14">
        <v>2.88</v>
      </c>
    </row>
    <row r="661" spans="1:62" ht="15" thickBot="1" x14ac:dyDescent="0.35">
      <c r="A661" s="5">
        <v>40473</v>
      </c>
      <c r="B661" s="6">
        <v>251159.797632</v>
      </c>
      <c r="C661" s="7">
        <v>31721.2648371</v>
      </c>
      <c r="D661" s="8">
        <v>28243.385021999999</v>
      </c>
      <c r="E661" s="9">
        <v>17610.6047593</v>
      </c>
      <c r="F661" s="10">
        <v>273575.81964399997</v>
      </c>
      <c r="G661" s="11">
        <v>69694.989547000005</v>
      </c>
      <c r="H661" s="12">
        <v>139186.59297900001</v>
      </c>
      <c r="I661" s="13">
        <v>22803.616439000001</v>
      </c>
      <c r="J661" s="14">
        <v>2</v>
      </c>
      <c r="K661" s="14">
        <v>0</v>
      </c>
      <c r="L661" s="14">
        <v>0</v>
      </c>
      <c r="M661" s="14">
        <v>25241897</v>
      </c>
      <c r="N661" s="14">
        <v>1.31</v>
      </c>
      <c r="O661" s="14">
        <v>24.89</v>
      </c>
      <c r="P661" s="14">
        <v>77.31</v>
      </c>
      <c r="Q661" s="14">
        <v>1013.17</v>
      </c>
      <c r="R661" s="14">
        <v>2.94</v>
      </c>
      <c r="S661" s="14">
        <f t="shared" si="10"/>
        <v>2.4432877996782381</v>
      </c>
      <c r="T661" s="14">
        <v>3.63</v>
      </c>
      <c r="U661" s="14">
        <v>7.98</v>
      </c>
      <c r="V661" s="14">
        <v>23.24</v>
      </c>
      <c r="W661" s="14">
        <v>71.2</v>
      </c>
      <c r="X661" s="14">
        <v>996.75</v>
      </c>
      <c r="Y661" s="14">
        <v>3.05</v>
      </c>
      <c r="Z661" s="14">
        <v>3.43</v>
      </c>
      <c r="AA661" s="14">
        <v>7.15</v>
      </c>
      <c r="AB661" s="14">
        <v>18.71</v>
      </c>
      <c r="AC661" s="14">
        <v>60.84</v>
      </c>
      <c r="AD661" s="14">
        <v>915.38</v>
      </c>
      <c r="AE661" s="14">
        <v>2.7</v>
      </c>
      <c r="AF661" s="14">
        <v>1.84</v>
      </c>
      <c r="AG661" s="14">
        <v>10.66</v>
      </c>
      <c r="AH661" s="14">
        <v>23.32</v>
      </c>
      <c r="AI661" s="14">
        <v>69.17</v>
      </c>
      <c r="AJ661" s="14">
        <v>995.92</v>
      </c>
      <c r="AK661" s="14">
        <v>4.49</v>
      </c>
      <c r="AL661" s="14">
        <v>3.5</v>
      </c>
      <c r="AM661" s="14">
        <v>6.27</v>
      </c>
      <c r="AN661" s="14">
        <v>24.81</v>
      </c>
      <c r="AO661" s="14">
        <v>73.489999999999995</v>
      </c>
      <c r="AP661" s="14">
        <v>991.29</v>
      </c>
      <c r="AQ661" s="14">
        <v>4.58</v>
      </c>
      <c r="AR661" s="14">
        <v>3.44</v>
      </c>
      <c r="AS661" s="14">
        <v>7.42</v>
      </c>
      <c r="AT661" s="14">
        <v>26.06</v>
      </c>
      <c r="AU661" s="14">
        <v>72.72</v>
      </c>
      <c r="AV661" s="14">
        <v>1009.35</v>
      </c>
      <c r="AW661" s="14">
        <v>5.95</v>
      </c>
      <c r="AX661" s="14">
        <v>3.26</v>
      </c>
      <c r="AY661" s="14">
        <v>11.67</v>
      </c>
      <c r="AZ661" s="14">
        <v>21.11</v>
      </c>
      <c r="BA661" s="14">
        <v>74.45</v>
      </c>
      <c r="BB661" s="14">
        <v>951.38</v>
      </c>
      <c r="BC661" s="14">
        <v>3.44</v>
      </c>
      <c r="BD661" s="14">
        <v>2.9</v>
      </c>
      <c r="BE661" s="14">
        <v>6.13</v>
      </c>
      <c r="BF661" s="14">
        <v>18.38</v>
      </c>
      <c r="BG661" s="14">
        <v>77.33</v>
      </c>
      <c r="BH661" s="14">
        <v>938.67</v>
      </c>
      <c r="BI661" s="14">
        <v>3.11</v>
      </c>
      <c r="BJ661" s="14">
        <v>2.73</v>
      </c>
    </row>
    <row r="662" spans="1:62" ht="15" thickBot="1" x14ac:dyDescent="0.35">
      <c r="A662" s="5">
        <v>40474</v>
      </c>
      <c r="B662" s="6">
        <v>244932.385962</v>
      </c>
      <c r="C662" s="7">
        <v>29217.304480999999</v>
      </c>
      <c r="D662" s="8">
        <v>28010.402231</v>
      </c>
      <c r="E662" s="9">
        <v>16406.329861300001</v>
      </c>
      <c r="F662" s="10">
        <v>235302.74245299899</v>
      </c>
      <c r="G662" s="11">
        <v>68920.169637999905</v>
      </c>
      <c r="H662" s="12">
        <v>132017.456974</v>
      </c>
      <c r="I662" s="13">
        <v>20467.818354899999</v>
      </c>
      <c r="J662" s="14">
        <v>2</v>
      </c>
      <c r="K662" s="14">
        <v>1</v>
      </c>
      <c r="L662" s="14">
        <v>0</v>
      </c>
      <c r="M662" s="14">
        <v>25241897</v>
      </c>
      <c r="N662" s="14">
        <v>1.31</v>
      </c>
      <c r="O662" s="14">
        <v>25.46</v>
      </c>
      <c r="P662" s="14">
        <v>72.400000000000006</v>
      </c>
      <c r="Q662" s="14">
        <v>1012.29</v>
      </c>
      <c r="R662" s="14">
        <v>3.2</v>
      </c>
      <c r="S662" s="14">
        <f t="shared" si="10"/>
        <v>2.4500909818332692</v>
      </c>
      <c r="T662" s="14">
        <v>3.33</v>
      </c>
      <c r="U662" s="14">
        <v>8.93</v>
      </c>
      <c r="V662" s="14">
        <v>21.26</v>
      </c>
      <c r="W662" s="14">
        <v>85.29</v>
      </c>
      <c r="X662" s="14">
        <v>995.96</v>
      </c>
      <c r="Y662" s="14">
        <v>2.77</v>
      </c>
      <c r="Z662" s="14">
        <v>3.44</v>
      </c>
      <c r="AA662" s="14">
        <v>6.75</v>
      </c>
      <c r="AB662" s="14">
        <v>18.3</v>
      </c>
      <c r="AC662" s="14">
        <v>45.72</v>
      </c>
      <c r="AD662" s="14">
        <v>915.58</v>
      </c>
      <c r="AE662" s="14">
        <v>3.36</v>
      </c>
      <c r="AF662" s="14">
        <v>1.46</v>
      </c>
      <c r="AG662" s="14">
        <v>12.1</v>
      </c>
      <c r="AH662" s="14">
        <v>21.88</v>
      </c>
      <c r="AI662" s="14">
        <v>90.61</v>
      </c>
      <c r="AJ662" s="14">
        <v>995.17</v>
      </c>
      <c r="AK662" s="14">
        <v>3.86</v>
      </c>
      <c r="AL662" s="14">
        <v>3.76</v>
      </c>
      <c r="AM662" s="14">
        <v>1.33</v>
      </c>
      <c r="AN662" s="14">
        <v>24.86</v>
      </c>
      <c r="AO662" s="14">
        <v>73.61</v>
      </c>
      <c r="AP662" s="14">
        <v>990.88</v>
      </c>
      <c r="AQ662" s="14">
        <v>4</v>
      </c>
      <c r="AR662" s="14">
        <v>3.39</v>
      </c>
      <c r="AS662" s="14">
        <v>7.72</v>
      </c>
      <c r="AT662" s="14">
        <v>26.35</v>
      </c>
      <c r="AU662" s="14">
        <v>71.64</v>
      </c>
      <c r="AV662" s="14">
        <v>1009.17</v>
      </c>
      <c r="AW662" s="14">
        <v>5.32</v>
      </c>
      <c r="AX662" s="14">
        <v>3.19</v>
      </c>
      <c r="AY662" s="14">
        <v>12.02</v>
      </c>
      <c r="AZ662" s="14">
        <v>19.47</v>
      </c>
      <c r="BA662" s="14">
        <v>79.069999999999993</v>
      </c>
      <c r="BB662" s="14">
        <v>951.25</v>
      </c>
      <c r="BC662" s="14">
        <v>3.2</v>
      </c>
      <c r="BD662" s="14">
        <v>2.6</v>
      </c>
      <c r="BE662" s="14">
        <v>3.3</v>
      </c>
      <c r="BF662" s="14">
        <v>17.54</v>
      </c>
      <c r="BG662" s="14">
        <v>72.47</v>
      </c>
      <c r="BH662" s="14">
        <v>937.81</v>
      </c>
      <c r="BI662" s="14">
        <v>3.67</v>
      </c>
      <c r="BJ662" s="14">
        <v>2.09</v>
      </c>
    </row>
    <row r="663" spans="1:62" ht="15" thickBot="1" x14ac:dyDescent="0.35">
      <c r="A663" s="5">
        <v>40475</v>
      </c>
      <c r="B663" s="6">
        <v>246936.00774100001</v>
      </c>
      <c r="C663" s="7">
        <v>29076.1417091</v>
      </c>
      <c r="D663" s="8">
        <v>27588.066223999998</v>
      </c>
      <c r="E663" s="9">
        <v>16270.3780436</v>
      </c>
      <c r="F663" s="10">
        <v>237890.17029799899</v>
      </c>
      <c r="G663" s="11">
        <v>67352.520415000006</v>
      </c>
      <c r="H663" s="12">
        <v>133332.31243699999</v>
      </c>
      <c r="I663" s="13">
        <v>20496.431977299999</v>
      </c>
      <c r="J663" s="14">
        <v>2</v>
      </c>
      <c r="K663" s="14">
        <v>1</v>
      </c>
      <c r="L663" s="14">
        <v>0</v>
      </c>
      <c r="M663" s="14">
        <v>25241897</v>
      </c>
      <c r="N663" s="14">
        <v>1.31</v>
      </c>
      <c r="O663" s="14">
        <v>26</v>
      </c>
      <c r="P663" s="14">
        <v>73.900000000000006</v>
      </c>
      <c r="Q663" s="14">
        <v>1009.96</v>
      </c>
      <c r="R663" s="14">
        <v>2.75</v>
      </c>
      <c r="S663" s="14">
        <f t="shared" si="10"/>
        <v>2.460186542041269</v>
      </c>
      <c r="T663" s="14">
        <v>3.28</v>
      </c>
      <c r="U663" s="14">
        <v>11.68</v>
      </c>
      <c r="V663" s="14">
        <v>22.87</v>
      </c>
      <c r="W663" s="14">
        <v>83.12</v>
      </c>
      <c r="X663" s="14">
        <v>991.83</v>
      </c>
      <c r="Y663" s="14">
        <v>3.34</v>
      </c>
      <c r="Z663" s="14">
        <v>3.21</v>
      </c>
      <c r="AA663" s="14">
        <v>8.17</v>
      </c>
      <c r="AB663" s="14">
        <v>18.52</v>
      </c>
      <c r="AC663" s="14">
        <v>41.6</v>
      </c>
      <c r="AD663" s="14">
        <v>915.33</v>
      </c>
      <c r="AE663" s="14">
        <v>3.99</v>
      </c>
      <c r="AF663" s="14">
        <v>1.42</v>
      </c>
      <c r="AG663" s="14">
        <v>11.99</v>
      </c>
      <c r="AH663" s="14">
        <v>22.16</v>
      </c>
      <c r="AI663" s="14">
        <v>73.510000000000005</v>
      </c>
      <c r="AJ663" s="14">
        <v>991.42</v>
      </c>
      <c r="AK663" s="14">
        <v>3.85</v>
      </c>
      <c r="AL663" s="14">
        <v>2.25</v>
      </c>
      <c r="AM663" s="14">
        <v>9.4700000000000006</v>
      </c>
      <c r="AN663" s="14">
        <v>24.61</v>
      </c>
      <c r="AO663" s="14">
        <v>71.69</v>
      </c>
      <c r="AP663" s="14">
        <v>989.83</v>
      </c>
      <c r="AQ663" s="14">
        <v>3.06</v>
      </c>
      <c r="AR663" s="14">
        <v>2.94</v>
      </c>
      <c r="AS663" s="14">
        <v>10.24</v>
      </c>
      <c r="AT663" s="14">
        <v>25.93</v>
      </c>
      <c r="AU663" s="14">
        <v>74.14</v>
      </c>
      <c r="AV663" s="14">
        <v>1008.85</v>
      </c>
      <c r="AW663" s="14">
        <v>3.72</v>
      </c>
      <c r="AX663" s="14">
        <v>2.81</v>
      </c>
      <c r="AY663" s="14">
        <v>12.55</v>
      </c>
      <c r="AZ663" s="14">
        <v>19.100000000000001</v>
      </c>
      <c r="BA663" s="14">
        <v>54.73</v>
      </c>
      <c r="BB663" s="14">
        <v>949.63</v>
      </c>
      <c r="BC663" s="14">
        <v>3.83</v>
      </c>
      <c r="BD663" s="14">
        <v>1.56</v>
      </c>
      <c r="BE663" s="14">
        <v>11.77</v>
      </c>
      <c r="BF663" s="14">
        <v>17.66</v>
      </c>
      <c r="BG663" s="14">
        <v>58.91</v>
      </c>
      <c r="BH663" s="14">
        <v>936.35</v>
      </c>
      <c r="BI663" s="14">
        <v>3.09</v>
      </c>
      <c r="BJ663" s="14">
        <v>1.61</v>
      </c>
    </row>
    <row r="664" spans="1:62" ht="15" thickBot="1" x14ac:dyDescent="0.35">
      <c r="A664" s="5">
        <v>40476</v>
      </c>
      <c r="B664" s="6">
        <v>265282.43958399998</v>
      </c>
      <c r="C664" s="7">
        <v>33158.427409700002</v>
      </c>
      <c r="D664" s="8">
        <v>29208.119207</v>
      </c>
      <c r="E664" s="9">
        <v>18071.387759599998</v>
      </c>
      <c r="F664" s="10">
        <v>280035.85820000002</v>
      </c>
      <c r="G664" s="11">
        <v>71806.993140000006</v>
      </c>
      <c r="H664" s="12">
        <v>147186.881949</v>
      </c>
      <c r="I664" s="13">
        <v>22439.586732799999</v>
      </c>
      <c r="J664" s="14">
        <v>2</v>
      </c>
      <c r="K664" s="14">
        <v>0</v>
      </c>
      <c r="L664" s="14">
        <v>0</v>
      </c>
      <c r="M664" s="14">
        <v>25241897</v>
      </c>
      <c r="N664" s="14">
        <v>1.31</v>
      </c>
      <c r="O664" s="14">
        <v>26.05</v>
      </c>
      <c r="P664" s="14">
        <v>76.47</v>
      </c>
      <c r="Q664" s="14">
        <v>1003.25</v>
      </c>
      <c r="R664" s="14">
        <v>4.1900000000000004</v>
      </c>
      <c r="S664" s="14">
        <f t="shared" si="10"/>
        <v>2.4770550710191879</v>
      </c>
      <c r="T664" s="14">
        <v>3.07</v>
      </c>
      <c r="U664" s="14">
        <v>10.15</v>
      </c>
      <c r="V664" s="14">
        <v>24.29</v>
      </c>
      <c r="W664" s="14">
        <v>74.959999999999994</v>
      </c>
      <c r="X664" s="14">
        <v>983.5</v>
      </c>
      <c r="Y664" s="14">
        <v>5.0199999999999996</v>
      </c>
      <c r="Z664" s="14">
        <v>2.97</v>
      </c>
      <c r="AA664" s="14">
        <v>7.38</v>
      </c>
      <c r="AB664" s="14">
        <v>21.13</v>
      </c>
      <c r="AC664" s="14">
        <v>35.36</v>
      </c>
      <c r="AD664" s="14">
        <v>906.67</v>
      </c>
      <c r="AE664" s="14">
        <v>6.26</v>
      </c>
      <c r="AF664" s="14">
        <v>1.88</v>
      </c>
      <c r="AG664" s="14">
        <v>8.99</v>
      </c>
      <c r="AH664" s="14">
        <v>23</v>
      </c>
      <c r="AI664" s="14">
        <v>61.02</v>
      </c>
      <c r="AJ664" s="14">
        <v>981.96</v>
      </c>
      <c r="AK664" s="14">
        <v>5.77</v>
      </c>
      <c r="AL664" s="14">
        <v>2.5299999999999998</v>
      </c>
      <c r="AM664" s="14">
        <v>8.99</v>
      </c>
      <c r="AN664" s="14">
        <v>25.21</v>
      </c>
      <c r="AO664" s="14">
        <v>66.62</v>
      </c>
      <c r="AP664" s="14">
        <v>982.29</v>
      </c>
      <c r="AQ664" s="14">
        <v>4.41</v>
      </c>
      <c r="AR664" s="14">
        <v>2.58</v>
      </c>
      <c r="AS664" s="14">
        <v>9.82</v>
      </c>
      <c r="AT664" s="14">
        <v>26.2</v>
      </c>
      <c r="AU664" s="14">
        <v>75.010000000000005</v>
      </c>
      <c r="AV664" s="14">
        <v>1002.56</v>
      </c>
      <c r="AW664" s="14">
        <v>4.82</v>
      </c>
      <c r="AX664" s="14">
        <v>2.5</v>
      </c>
      <c r="AY664" s="14">
        <v>12.73</v>
      </c>
      <c r="AZ664" s="14">
        <v>21.79</v>
      </c>
      <c r="BA664" s="14">
        <v>41.93</v>
      </c>
      <c r="BB664" s="14">
        <v>940.63</v>
      </c>
      <c r="BC664" s="14">
        <v>5.67</v>
      </c>
      <c r="BD664" s="14">
        <v>2.15</v>
      </c>
      <c r="BE664" s="14">
        <v>8.91</v>
      </c>
      <c r="BF664" s="14">
        <v>19.29</v>
      </c>
      <c r="BG664" s="14">
        <v>49.74</v>
      </c>
      <c r="BH664" s="14">
        <v>926.58</v>
      </c>
      <c r="BI664" s="14">
        <v>5.0999999999999996</v>
      </c>
      <c r="BJ664" s="14">
        <v>2.08</v>
      </c>
    </row>
    <row r="665" spans="1:62" ht="15" thickBot="1" x14ac:dyDescent="0.35">
      <c r="A665" s="5">
        <v>40477</v>
      </c>
      <c r="B665" s="6">
        <v>284451.58050699998</v>
      </c>
      <c r="C665" s="7">
        <v>33268.322882</v>
      </c>
      <c r="D665" s="8">
        <v>28596.894854999999</v>
      </c>
      <c r="E665" s="9">
        <v>17223.999577999999</v>
      </c>
      <c r="F665" s="10">
        <v>261103.39199999999</v>
      </c>
      <c r="G665" s="11">
        <v>74471.400477999996</v>
      </c>
      <c r="H665" s="12">
        <v>141155.29930300001</v>
      </c>
      <c r="I665" s="13">
        <v>21926.064668499999</v>
      </c>
      <c r="J665" s="14">
        <v>2</v>
      </c>
      <c r="K665" s="14">
        <v>0</v>
      </c>
      <c r="L665" s="14">
        <v>0</v>
      </c>
      <c r="M665" s="14">
        <v>25241897</v>
      </c>
      <c r="N665" s="14">
        <v>1.31</v>
      </c>
      <c r="O665" s="14">
        <v>27.5</v>
      </c>
      <c r="P665" s="14">
        <v>73.23</v>
      </c>
      <c r="Q665" s="14">
        <v>1002.88</v>
      </c>
      <c r="R665" s="14">
        <v>3.25</v>
      </c>
      <c r="S665" s="14">
        <f t="shared" si="10"/>
        <v>2.489983846522017</v>
      </c>
      <c r="T665" s="14">
        <v>3.79</v>
      </c>
      <c r="U665" s="14">
        <v>8.86</v>
      </c>
      <c r="V665" s="14">
        <v>21.11</v>
      </c>
      <c r="W665" s="14">
        <v>56.33</v>
      </c>
      <c r="X665" s="14">
        <v>987.17</v>
      </c>
      <c r="Y665" s="14">
        <v>2.5</v>
      </c>
      <c r="Z665" s="14">
        <v>2.16</v>
      </c>
      <c r="AA665" s="14">
        <v>11.29</v>
      </c>
      <c r="AB665" s="14">
        <v>16.91</v>
      </c>
      <c r="AC665" s="14">
        <v>32.65</v>
      </c>
      <c r="AD665" s="14">
        <v>911.92</v>
      </c>
      <c r="AE665" s="14">
        <v>2.81</v>
      </c>
      <c r="AF665" s="14">
        <v>1.2</v>
      </c>
      <c r="AG665" s="14">
        <v>12.07</v>
      </c>
      <c r="AH665" s="14">
        <v>19.34</v>
      </c>
      <c r="AI665" s="14">
        <v>48.72</v>
      </c>
      <c r="AJ665" s="14">
        <v>988.42</v>
      </c>
      <c r="AK665" s="14">
        <v>2.44</v>
      </c>
      <c r="AL665" s="14">
        <v>1.6</v>
      </c>
      <c r="AM665" s="14">
        <v>11.57</v>
      </c>
      <c r="AN665" s="14">
        <v>23.07</v>
      </c>
      <c r="AO665" s="14">
        <v>51.52</v>
      </c>
      <c r="AP665" s="14">
        <v>984.25</v>
      </c>
      <c r="AQ665" s="14">
        <v>2.5299999999999998</v>
      </c>
      <c r="AR665" s="14">
        <v>2.0699999999999998</v>
      </c>
      <c r="AS665" s="14">
        <v>12.14</v>
      </c>
      <c r="AT665" s="14">
        <v>26.48</v>
      </c>
      <c r="AU665" s="14">
        <v>74.67</v>
      </c>
      <c r="AV665" s="14">
        <v>1001.63</v>
      </c>
      <c r="AW665" s="14">
        <v>3.25</v>
      </c>
      <c r="AX665" s="14">
        <v>2.93</v>
      </c>
      <c r="AY665" s="14">
        <v>11.58</v>
      </c>
      <c r="AZ665" s="14">
        <v>17.149999999999999</v>
      </c>
      <c r="BA665" s="14">
        <v>44.41</v>
      </c>
      <c r="BB665" s="14">
        <v>947.04</v>
      </c>
      <c r="BC665" s="14">
        <v>2.2999999999999998</v>
      </c>
      <c r="BD665" s="14">
        <v>1.25</v>
      </c>
      <c r="BE665" s="14">
        <v>11.9</v>
      </c>
      <c r="BF665" s="14">
        <v>14.25</v>
      </c>
      <c r="BG665" s="14">
        <v>41.69</v>
      </c>
      <c r="BH665" s="14">
        <v>934.21</v>
      </c>
      <c r="BI665" s="14">
        <v>2.61</v>
      </c>
      <c r="BJ665" s="14">
        <v>0.88</v>
      </c>
    </row>
    <row r="666" spans="1:62" ht="15" thickBot="1" x14ac:dyDescent="0.35">
      <c r="A666" s="5">
        <v>40478</v>
      </c>
      <c r="B666" s="6">
        <v>289083.87602500001</v>
      </c>
      <c r="C666" s="7">
        <v>32726.902146600001</v>
      </c>
      <c r="D666" s="8">
        <v>28434.747416999999</v>
      </c>
      <c r="E666" s="9">
        <v>16954.625363700001</v>
      </c>
      <c r="F666" s="10">
        <v>253237.38770200001</v>
      </c>
      <c r="G666" s="11">
        <v>74943.062141999995</v>
      </c>
      <c r="H666" s="12">
        <v>135939.433735</v>
      </c>
      <c r="I666" s="13">
        <v>21721.893520099999</v>
      </c>
      <c r="J666" s="14">
        <v>2</v>
      </c>
      <c r="K666" s="14">
        <v>0</v>
      </c>
      <c r="L666" s="14">
        <v>0</v>
      </c>
      <c r="M666" s="14">
        <v>25241897</v>
      </c>
      <c r="N666" s="14">
        <v>1.31</v>
      </c>
      <c r="O666" s="14">
        <v>27.28</v>
      </c>
      <c r="P666" s="14">
        <v>78.37</v>
      </c>
      <c r="Q666" s="14">
        <v>1010</v>
      </c>
      <c r="R666" s="14">
        <v>1.64</v>
      </c>
      <c r="S666" s="14">
        <f t="shared" si="10"/>
        <v>2.4706205940594059</v>
      </c>
      <c r="T666" s="14">
        <v>3.45</v>
      </c>
      <c r="U666" s="14">
        <v>9.99</v>
      </c>
      <c r="V666" s="14">
        <v>20.440000000000001</v>
      </c>
      <c r="W666" s="14">
        <v>52.65</v>
      </c>
      <c r="X666" s="14">
        <v>995.13</v>
      </c>
      <c r="Y666" s="14">
        <v>2.2000000000000002</v>
      </c>
      <c r="Z666" s="14">
        <v>2.15</v>
      </c>
      <c r="AA666" s="14">
        <v>10.98</v>
      </c>
      <c r="AB666" s="14">
        <v>16.25</v>
      </c>
      <c r="AC666" s="14">
        <v>40.49</v>
      </c>
      <c r="AD666" s="14">
        <v>919.54</v>
      </c>
      <c r="AE666" s="14">
        <v>2.79</v>
      </c>
      <c r="AF666" s="14">
        <v>1.3</v>
      </c>
      <c r="AG666" s="14">
        <v>11.23</v>
      </c>
      <c r="AH666" s="14">
        <v>18.25</v>
      </c>
      <c r="AI666" s="14">
        <v>51.47</v>
      </c>
      <c r="AJ666" s="14">
        <v>996.75</v>
      </c>
      <c r="AK666" s="14">
        <v>2.5299999999999998</v>
      </c>
      <c r="AL666" s="14">
        <v>1.86</v>
      </c>
      <c r="AM666" s="14">
        <v>10.87</v>
      </c>
      <c r="AN666" s="14">
        <v>24.26</v>
      </c>
      <c r="AO666" s="14">
        <v>59.09</v>
      </c>
      <c r="AP666" s="14">
        <v>991.08</v>
      </c>
      <c r="AQ666" s="14">
        <v>2.0099999999999998</v>
      </c>
      <c r="AR666" s="14">
        <v>2.48</v>
      </c>
      <c r="AS666" s="14">
        <v>9.44</v>
      </c>
      <c r="AT666" s="14">
        <v>27.12</v>
      </c>
      <c r="AU666" s="14">
        <v>80.260000000000005</v>
      </c>
      <c r="AV666" s="14">
        <v>1008.15</v>
      </c>
      <c r="AW666" s="14">
        <v>2.4500000000000002</v>
      </c>
      <c r="AX666" s="14">
        <v>3.32</v>
      </c>
      <c r="AY666" s="14">
        <v>11.41</v>
      </c>
      <c r="AZ666" s="14">
        <v>16.12</v>
      </c>
      <c r="BA666" s="14">
        <v>44.93</v>
      </c>
      <c r="BB666" s="14">
        <v>955.54</v>
      </c>
      <c r="BC666" s="14">
        <v>2.87</v>
      </c>
      <c r="BD666" s="14">
        <v>1.51</v>
      </c>
      <c r="BE666" s="14">
        <v>11.16</v>
      </c>
      <c r="BF666" s="14">
        <v>13.72</v>
      </c>
      <c r="BG666" s="14">
        <v>44.35</v>
      </c>
      <c r="BH666" s="14">
        <v>943.71</v>
      </c>
      <c r="BI666" s="14">
        <v>2.59</v>
      </c>
      <c r="BJ666" s="14">
        <v>0.99</v>
      </c>
    </row>
    <row r="667" spans="1:62" ht="15" thickBot="1" x14ac:dyDescent="0.35">
      <c r="A667" s="5">
        <v>40479</v>
      </c>
      <c r="B667" s="6">
        <v>231412.689923</v>
      </c>
      <c r="C667" s="7">
        <v>28165.950491899999</v>
      </c>
      <c r="D667" s="8">
        <v>28323.383727</v>
      </c>
      <c r="E667" s="9">
        <v>16963.637275599998</v>
      </c>
      <c r="F667" s="10">
        <v>233449.416665</v>
      </c>
      <c r="G667" s="11">
        <v>64086.726500999997</v>
      </c>
      <c r="H667" s="12">
        <v>121426.256916</v>
      </c>
      <c r="I667" s="13">
        <v>20436.297003700001</v>
      </c>
      <c r="J667" s="14">
        <v>2</v>
      </c>
      <c r="K667" s="14">
        <v>0</v>
      </c>
      <c r="L667" s="14">
        <v>0</v>
      </c>
      <c r="M667" s="14">
        <v>25241897</v>
      </c>
      <c r="N667" s="14">
        <v>1.31</v>
      </c>
      <c r="O667" s="14">
        <v>21.73</v>
      </c>
      <c r="P667" s="14">
        <v>36.979999999999997</v>
      </c>
      <c r="Q667" s="14">
        <v>1022.17</v>
      </c>
      <c r="R667" s="14">
        <v>3.86</v>
      </c>
      <c r="S667" s="14">
        <f t="shared" si="10"/>
        <v>2.3960850934776019</v>
      </c>
      <c r="T667" s="14">
        <v>1.55</v>
      </c>
      <c r="U667" s="14">
        <v>12.29</v>
      </c>
      <c r="V667" s="14">
        <v>14.96</v>
      </c>
      <c r="W667" s="14">
        <v>40.369999999999997</v>
      </c>
      <c r="X667" s="14">
        <v>1009.25</v>
      </c>
      <c r="Y667" s="14">
        <v>2.97</v>
      </c>
      <c r="Z667" s="14">
        <v>0.69</v>
      </c>
      <c r="AA667" s="14">
        <v>12.13</v>
      </c>
      <c r="AB667" s="14">
        <v>12.58</v>
      </c>
      <c r="AC667" s="14">
        <v>35.93</v>
      </c>
      <c r="AD667" s="14">
        <v>932.96</v>
      </c>
      <c r="AE667" s="14">
        <v>3.43</v>
      </c>
      <c r="AF667" s="14">
        <v>0.66</v>
      </c>
      <c r="AG667" s="14">
        <v>11.97</v>
      </c>
      <c r="AH667" s="14">
        <v>13.77</v>
      </c>
      <c r="AI667" s="14">
        <v>45.11</v>
      </c>
      <c r="AJ667" s="14">
        <v>1011.42</v>
      </c>
      <c r="AK667" s="14">
        <v>3.45</v>
      </c>
      <c r="AL667" s="14">
        <v>0.55000000000000004</v>
      </c>
      <c r="AM667" s="14">
        <v>11.75</v>
      </c>
      <c r="AN667" s="14">
        <v>19.57</v>
      </c>
      <c r="AO667" s="14">
        <v>23.99</v>
      </c>
      <c r="AP667" s="14">
        <v>1005.1</v>
      </c>
      <c r="AQ667" s="14">
        <v>5.15</v>
      </c>
      <c r="AR667" s="14">
        <v>1.1299999999999999</v>
      </c>
      <c r="AS667" s="14">
        <v>12.18</v>
      </c>
      <c r="AT667" s="14">
        <v>23.78</v>
      </c>
      <c r="AU667" s="14">
        <v>55.41</v>
      </c>
      <c r="AV667" s="14">
        <v>1020.13</v>
      </c>
      <c r="AW667" s="14">
        <v>4.55</v>
      </c>
      <c r="AX667" s="14">
        <v>2.5299999999999998</v>
      </c>
      <c r="AY667" s="14">
        <v>10.8</v>
      </c>
      <c r="AZ667" s="14">
        <v>12.09</v>
      </c>
      <c r="BA667" s="14">
        <v>44.03</v>
      </c>
      <c r="BB667" s="14">
        <v>969.67</v>
      </c>
      <c r="BC667" s="14">
        <v>2.78</v>
      </c>
      <c r="BD667" s="14">
        <v>0.51</v>
      </c>
      <c r="BE667" s="14">
        <v>11.94</v>
      </c>
      <c r="BF667" s="14">
        <v>10.77</v>
      </c>
      <c r="BG667" s="14">
        <v>45.23</v>
      </c>
      <c r="BH667" s="14">
        <v>957.5</v>
      </c>
      <c r="BI667" s="14">
        <v>2.41</v>
      </c>
      <c r="BJ667" s="14">
        <v>0.52</v>
      </c>
    </row>
    <row r="668" spans="1:62" ht="15" thickBot="1" x14ac:dyDescent="0.35">
      <c r="A668" s="5">
        <v>40480</v>
      </c>
      <c r="B668" s="6">
        <v>197652.22699200001</v>
      </c>
      <c r="C668" s="7">
        <v>25396.955017799999</v>
      </c>
      <c r="D668" s="8">
        <v>27838.910168999999</v>
      </c>
      <c r="E668" s="9">
        <v>16815.5265516</v>
      </c>
      <c r="F668" s="10">
        <v>228884.56124700001</v>
      </c>
      <c r="G668" s="11">
        <v>53459.926606000001</v>
      </c>
      <c r="H668" s="12">
        <v>110881.01211900001</v>
      </c>
      <c r="I668" s="13">
        <v>20266.739034599999</v>
      </c>
      <c r="J668" s="14">
        <v>2</v>
      </c>
      <c r="K668" s="14">
        <v>0</v>
      </c>
      <c r="L668" s="14">
        <v>0</v>
      </c>
      <c r="M668" s="14">
        <v>25241897</v>
      </c>
      <c r="N668" s="14">
        <v>1.31</v>
      </c>
      <c r="O668" s="14">
        <v>16.809999999999999</v>
      </c>
      <c r="P668" s="14">
        <v>35.19</v>
      </c>
      <c r="Q668" s="14">
        <v>1023.04</v>
      </c>
      <c r="R668" s="14">
        <v>1.79</v>
      </c>
      <c r="S668" s="14">
        <f t="shared" si="10"/>
        <v>2.3540830270566158</v>
      </c>
      <c r="T668" s="14">
        <v>0.48</v>
      </c>
      <c r="U668" s="14">
        <v>12.85</v>
      </c>
      <c r="V668" s="14">
        <v>12.03</v>
      </c>
      <c r="W668" s="14">
        <v>45.89</v>
      </c>
      <c r="X668" s="14">
        <v>1008</v>
      </c>
      <c r="Y668" s="14">
        <v>1.39</v>
      </c>
      <c r="Z668" s="14">
        <v>0.39</v>
      </c>
      <c r="AA668" s="14">
        <v>12.13</v>
      </c>
      <c r="AB668" s="14">
        <v>13.1</v>
      </c>
      <c r="AC668" s="14">
        <v>38.729999999999997</v>
      </c>
      <c r="AD668" s="14">
        <v>928.17</v>
      </c>
      <c r="AE668" s="14">
        <v>2.78</v>
      </c>
      <c r="AF668" s="14">
        <v>0.7</v>
      </c>
      <c r="AG668" s="14">
        <v>11.83</v>
      </c>
      <c r="AH668" s="14">
        <v>12.01</v>
      </c>
      <c r="AI668" s="14">
        <v>47.65</v>
      </c>
      <c r="AJ668" s="14">
        <v>1008.75</v>
      </c>
      <c r="AK668" s="14">
        <v>1.42</v>
      </c>
      <c r="AL668" s="14">
        <v>0.35</v>
      </c>
      <c r="AM668" s="14">
        <v>11.78</v>
      </c>
      <c r="AN668" s="14">
        <v>15.14</v>
      </c>
      <c r="AO668" s="14">
        <v>32.47</v>
      </c>
      <c r="AP668" s="14">
        <v>1004.27</v>
      </c>
      <c r="AQ668" s="14">
        <v>2.19</v>
      </c>
      <c r="AR668" s="14">
        <v>0.32</v>
      </c>
      <c r="AS668" s="14">
        <v>12.82</v>
      </c>
      <c r="AT668" s="14">
        <v>18.239999999999998</v>
      </c>
      <c r="AU668" s="14">
        <v>42.83</v>
      </c>
      <c r="AV668" s="14">
        <v>1022.31</v>
      </c>
      <c r="AW668" s="14">
        <v>2.87</v>
      </c>
      <c r="AX668" s="14">
        <v>0.7</v>
      </c>
      <c r="AY668" s="14">
        <v>13.33</v>
      </c>
      <c r="AZ668" s="14">
        <v>13</v>
      </c>
      <c r="BA668" s="14">
        <v>38.6</v>
      </c>
      <c r="BB668" s="14">
        <v>964.96</v>
      </c>
      <c r="BC668" s="14">
        <v>2.02</v>
      </c>
      <c r="BD668" s="14">
        <v>0.45</v>
      </c>
      <c r="BE668" s="14">
        <v>11.92</v>
      </c>
      <c r="BF668" s="14">
        <v>12.01</v>
      </c>
      <c r="BG668" s="14">
        <v>43.2</v>
      </c>
      <c r="BH668" s="14">
        <v>951.88</v>
      </c>
      <c r="BI668" s="14">
        <v>2.65</v>
      </c>
      <c r="BJ668" s="14">
        <v>0.56000000000000005</v>
      </c>
    </row>
    <row r="669" spans="1:62" ht="15" thickBot="1" x14ac:dyDescent="0.35">
      <c r="A669" s="5">
        <v>40481</v>
      </c>
      <c r="B669" s="6">
        <v>191000.94082700001</v>
      </c>
      <c r="C669" s="7">
        <v>24073.471619899999</v>
      </c>
      <c r="D669" s="8">
        <v>28289.834363999998</v>
      </c>
      <c r="E669" s="9">
        <v>16120.8757699</v>
      </c>
      <c r="F669" s="10">
        <v>213799.32399800001</v>
      </c>
      <c r="G669" s="11">
        <v>53423.494336999996</v>
      </c>
      <c r="H669" s="12">
        <v>106273.811007</v>
      </c>
      <c r="I669" s="13">
        <v>20081.099745899999</v>
      </c>
      <c r="J669" s="14">
        <v>2</v>
      </c>
      <c r="K669" s="14">
        <v>1</v>
      </c>
      <c r="L669" s="14">
        <v>0</v>
      </c>
      <c r="M669" s="14">
        <v>25241897</v>
      </c>
      <c r="N669" s="14">
        <v>1.31</v>
      </c>
      <c r="O669" s="14">
        <v>17.21</v>
      </c>
      <c r="P669" s="14">
        <v>48.87</v>
      </c>
      <c r="Q669" s="14">
        <v>1016.71</v>
      </c>
      <c r="R669" s="14">
        <v>1.38</v>
      </c>
      <c r="S669" s="14">
        <f t="shared" si="10"/>
        <v>2.372008832410422</v>
      </c>
      <c r="T669" s="14">
        <v>0.64</v>
      </c>
      <c r="U669" s="14">
        <v>12.62</v>
      </c>
      <c r="V669" s="14">
        <v>13.48</v>
      </c>
      <c r="W669" s="14">
        <v>47.03</v>
      </c>
      <c r="X669" s="14">
        <v>999.25</v>
      </c>
      <c r="Y669" s="14">
        <v>2.0699999999999998</v>
      </c>
      <c r="Z669" s="14">
        <v>0.39</v>
      </c>
      <c r="AA669" s="14">
        <v>11.73</v>
      </c>
      <c r="AB669" s="14">
        <v>17.77</v>
      </c>
      <c r="AC669" s="14">
        <v>37.85</v>
      </c>
      <c r="AD669" s="14">
        <v>919.21</v>
      </c>
      <c r="AE669" s="14">
        <v>2.97</v>
      </c>
      <c r="AF669" s="14">
        <v>0.98</v>
      </c>
      <c r="AG669" s="14">
        <v>11.5</v>
      </c>
      <c r="AH669" s="14">
        <v>14.38</v>
      </c>
      <c r="AI669" s="14">
        <v>45.29</v>
      </c>
      <c r="AJ669" s="14">
        <v>998.83</v>
      </c>
      <c r="AK669" s="14">
        <v>3.4</v>
      </c>
      <c r="AL669" s="14">
        <v>0.64</v>
      </c>
      <c r="AM669" s="14">
        <v>11.32</v>
      </c>
      <c r="AN669" s="14">
        <v>16.97</v>
      </c>
      <c r="AO669" s="14">
        <v>33.65</v>
      </c>
      <c r="AP669" s="14">
        <v>996.42</v>
      </c>
      <c r="AQ669" s="14">
        <v>2.16</v>
      </c>
      <c r="AR669" s="14">
        <v>0.61</v>
      </c>
      <c r="AS669" s="14">
        <v>12.37</v>
      </c>
      <c r="AT669" s="14">
        <v>20.02</v>
      </c>
      <c r="AU669" s="14">
        <v>54.3</v>
      </c>
      <c r="AV669" s="14">
        <v>1015.6</v>
      </c>
      <c r="AW669" s="14">
        <v>1.46</v>
      </c>
      <c r="AX669" s="14">
        <v>1.2</v>
      </c>
      <c r="AY669" s="14">
        <v>12.83</v>
      </c>
      <c r="AZ669" s="14">
        <v>17.25</v>
      </c>
      <c r="BA669" s="14">
        <v>40.56</v>
      </c>
      <c r="BB669" s="14">
        <v>954.67</v>
      </c>
      <c r="BC669" s="14">
        <v>3.92</v>
      </c>
      <c r="BD669" s="14">
        <v>0.97</v>
      </c>
      <c r="BE669" s="14">
        <v>11.4</v>
      </c>
      <c r="BF669" s="14">
        <v>16.95</v>
      </c>
      <c r="BG669" s="14">
        <v>45.03</v>
      </c>
      <c r="BH669" s="14">
        <v>941.25</v>
      </c>
      <c r="BI669" s="14">
        <v>3.41</v>
      </c>
      <c r="BJ669" s="14">
        <v>1.03</v>
      </c>
    </row>
    <row r="670" spans="1:62" ht="15" thickBot="1" x14ac:dyDescent="0.35">
      <c r="A670" s="5">
        <v>40482</v>
      </c>
      <c r="B670" s="6">
        <v>202925.86867500001</v>
      </c>
      <c r="C670" s="7">
        <v>23572.0909646</v>
      </c>
      <c r="D670" s="8">
        <v>28466.078237000002</v>
      </c>
      <c r="E670" s="9">
        <v>15969.500919</v>
      </c>
      <c r="F670" s="10">
        <v>218339.963238</v>
      </c>
      <c r="G670" s="11">
        <v>59070.180474000001</v>
      </c>
      <c r="H670" s="12">
        <v>110249.286547</v>
      </c>
      <c r="I670" s="13">
        <v>20255.440887500001</v>
      </c>
      <c r="J670" s="14">
        <v>2</v>
      </c>
      <c r="K670" s="14">
        <v>1</v>
      </c>
      <c r="L670" s="14">
        <v>0</v>
      </c>
      <c r="M670" s="14">
        <v>25241897</v>
      </c>
      <c r="N670" s="14">
        <v>1.31</v>
      </c>
      <c r="O670" s="14">
        <v>21.47</v>
      </c>
      <c r="P670" s="14">
        <v>71.98</v>
      </c>
      <c r="Q670" s="14">
        <v>1012.92</v>
      </c>
      <c r="R670" s="14">
        <v>1.76</v>
      </c>
      <c r="S670" s="14">
        <f t="shared" si="10"/>
        <v>2.4158331358843745</v>
      </c>
      <c r="T670" s="14">
        <v>2.15</v>
      </c>
      <c r="U670" s="14">
        <v>11.76</v>
      </c>
      <c r="V670" s="14">
        <v>17.21</v>
      </c>
      <c r="W670" s="14">
        <v>59.19</v>
      </c>
      <c r="X670" s="14">
        <v>995.38</v>
      </c>
      <c r="Y670" s="14">
        <v>2.42</v>
      </c>
      <c r="Z670" s="14">
        <v>1.33</v>
      </c>
      <c r="AA670" s="14">
        <v>11.02</v>
      </c>
      <c r="AB670" s="14">
        <v>20.260000000000002</v>
      </c>
      <c r="AC670" s="14">
        <v>34.869999999999997</v>
      </c>
      <c r="AD670" s="14">
        <v>917.13</v>
      </c>
      <c r="AE670" s="14">
        <v>2.85</v>
      </c>
      <c r="AF670" s="14">
        <v>1.05</v>
      </c>
      <c r="AG670" s="14">
        <v>10.77</v>
      </c>
      <c r="AH670" s="14">
        <v>17.37</v>
      </c>
      <c r="AI670" s="14">
        <v>56.68</v>
      </c>
      <c r="AJ670" s="14">
        <v>994.67</v>
      </c>
      <c r="AK670" s="14">
        <v>3</v>
      </c>
      <c r="AL670" s="14">
        <v>1.5</v>
      </c>
      <c r="AM670" s="14">
        <v>10.72</v>
      </c>
      <c r="AN670" s="14">
        <v>20.420000000000002</v>
      </c>
      <c r="AO670" s="14">
        <v>61.66</v>
      </c>
      <c r="AP670" s="14">
        <v>992.35</v>
      </c>
      <c r="AQ670" s="14">
        <v>2.57</v>
      </c>
      <c r="AR670" s="14">
        <v>1.6</v>
      </c>
      <c r="AS670" s="14">
        <v>11.76</v>
      </c>
      <c r="AT670" s="14">
        <v>23.61</v>
      </c>
      <c r="AU670" s="14">
        <v>74.34</v>
      </c>
      <c r="AV670" s="14">
        <v>1010.98</v>
      </c>
      <c r="AW670" s="14">
        <v>3.31</v>
      </c>
      <c r="AX670" s="14">
        <v>3.01</v>
      </c>
      <c r="AY670" s="14">
        <v>11.96</v>
      </c>
      <c r="AZ670" s="14">
        <v>20.27</v>
      </c>
      <c r="BA670" s="14">
        <v>42.94</v>
      </c>
      <c r="BB670" s="14">
        <v>951.88</v>
      </c>
      <c r="BC670" s="14">
        <v>3.14</v>
      </c>
      <c r="BD670" s="14">
        <v>1.3</v>
      </c>
      <c r="BE670" s="14">
        <v>10.28</v>
      </c>
      <c r="BF670" s="14">
        <v>18.149999999999999</v>
      </c>
      <c r="BG670" s="14">
        <v>49.45</v>
      </c>
      <c r="BH670" s="14">
        <v>939.56</v>
      </c>
      <c r="BI670" s="14">
        <v>2.98</v>
      </c>
      <c r="BJ670" s="14">
        <v>1.2</v>
      </c>
    </row>
    <row r="671" spans="1:62" ht="15" thickBot="1" x14ac:dyDescent="0.35">
      <c r="A671" s="5">
        <v>40483</v>
      </c>
      <c r="B671" s="6">
        <v>255500.65247299999</v>
      </c>
      <c r="C671" s="7">
        <v>30504.912628400001</v>
      </c>
      <c r="D671" s="8">
        <v>28110.340033</v>
      </c>
      <c r="E671" s="9">
        <v>16667.478803400001</v>
      </c>
      <c r="F671" s="10">
        <v>242093.88399199999</v>
      </c>
      <c r="G671" s="11">
        <v>71207.141929000005</v>
      </c>
      <c r="H671" s="12">
        <v>135899.869328</v>
      </c>
      <c r="I671" s="13">
        <v>20640.677772399999</v>
      </c>
      <c r="J671" s="14">
        <v>2</v>
      </c>
      <c r="K671" s="14">
        <v>0</v>
      </c>
      <c r="L671" s="14">
        <v>0</v>
      </c>
      <c r="M671" s="14">
        <v>25241897</v>
      </c>
      <c r="N671" s="14">
        <v>1.31</v>
      </c>
      <c r="O671" s="14">
        <v>24.48</v>
      </c>
      <c r="P671" s="14">
        <v>90.98</v>
      </c>
      <c r="Q671" s="14">
        <v>1013.17</v>
      </c>
      <c r="R671" s="14">
        <v>2.0499999999999998</v>
      </c>
      <c r="S671" s="14">
        <f t="shared" si="10"/>
        <v>2.4399249879092357</v>
      </c>
      <c r="T671" s="14">
        <v>4.0999999999999996</v>
      </c>
      <c r="U671" s="14">
        <v>8.41</v>
      </c>
      <c r="V671" s="14">
        <v>19.23</v>
      </c>
      <c r="W671" s="14">
        <v>86.34</v>
      </c>
      <c r="X671" s="14">
        <v>996.92</v>
      </c>
      <c r="Y671" s="14">
        <v>2.0499999999999998</v>
      </c>
      <c r="Z671" s="14">
        <v>3.04</v>
      </c>
      <c r="AA671" s="14">
        <v>5.78</v>
      </c>
      <c r="AB671" s="14">
        <v>14.8</v>
      </c>
      <c r="AC671" s="14">
        <v>53.94</v>
      </c>
      <c r="AD671" s="14">
        <v>922.5</v>
      </c>
      <c r="AE671" s="14">
        <v>3.1</v>
      </c>
      <c r="AF671" s="14">
        <v>1.28</v>
      </c>
      <c r="AG671" s="14">
        <v>10.27</v>
      </c>
      <c r="AH671" s="14">
        <v>16.41</v>
      </c>
      <c r="AI671" s="14">
        <v>73.89</v>
      </c>
      <c r="AJ671" s="14">
        <v>998.08</v>
      </c>
      <c r="AK671" s="14">
        <v>2.2999999999999998</v>
      </c>
      <c r="AL671" s="14">
        <v>2.2799999999999998</v>
      </c>
      <c r="AM671" s="14">
        <v>9.11</v>
      </c>
      <c r="AN671" s="14">
        <v>22.76</v>
      </c>
      <c r="AO671" s="14">
        <v>74.599999999999994</v>
      </c>
      <c r="AP671" s="14">
        <v>993.38</v>
      </c>
      <c r="AQ671" s="14">
        <v>2.11</v>
      </c>
      <c r="AR671" s="14">
        <v>2.86</v>
      </c>
      <c r="AS671" s="14">
        <v>8.31</v>
      </c>
      <c r="AT671" s="14">
        <v>26.11</v>
      </c>
      <c r="AU671" s="14">
        <v>79.760000000000005</v>
      </c>
      <c r="AV671" s="14">
        <v>1010.73</v>
      </c>
      <c r="AW671" s="14">
        <v>4.24</v>
      </c>
      <c r="AX671" s="14">
        <v>3.36</v>
      </c>
      <c r="AY671" s="14">
        <v>11.09</v>
      </c>
      <c r="AZ671" s="14">
        <v>15.54</v>
      </c>
      <c r="BA671" s="14">
        <v>57.76</v>
      </c>
      <c r="BB671" s="14">
        <v>957.79</v>
      </c>
      <c r="BC671" s="14">
        <v>3.42</v>
      </c>
      <c r="BD671" s="14">
        <v>1.69</v>
      </c>
      <c r="BE671" s="14">
        <v>9.89</v>
      </c>
      <c r="BF671" s="14">
        <v>13.55</v>
      </c>
      <c r="BG671" s="14">
        <v>59.4</v>
      </c>
      <c r="BH671" s="14">
        <v>946.1</v>
      </c>
      <c r="BI671" s="14">
        <v>3.52</v>
      </c>
      <c r="BJ671" s="14">
        <v>1.66</v>
      </c>
    </row>
    <row r="672" spans="1:62" ht="15" thickBot="1" x14ac:dyDescent="0.35">
      <c r="A672" s="5">
        <v>40484</v>
      </c>
      <c r="B672" s="6">
        <v>209541.793137</v>
      </c>
      <c r="C672" s="7">
        <v>27551.290887499999</v>
      </c>
      <c r="D672" s="8">
        <v>28628.699301000001</v>
      </c>
      <c r="E672" s="9">
        <v>17488.391680299999</v>
      </c>
      <c r="F672" s="10">
        <v>240211.978458</v>
      </c>
      <c r="G672" s="11">
        <v>60331.521304000002</v>
      </c>
      <c r="H672" s="12">
        <v>114246.741746</v>
      </c>
      <c r="I672" s="13">
        <v>20343.8878549</v>
      </c>
      <c r="J672" s="14">
        <v>2</v>
      </c>
      <c r="K672" s="14">
        <v>0</v>
      </c>
      <c r="L672" s="14">
        <v>0</v>
      </c>
      <c r="M672" s="14">
        <v>25241897</v>
      </c>
      <c r="N672" s="14">
        <v>1.31</v>
      </c>
      <c r="O672" s="14">
        <v>18.09</v>
      </c>
      <c r="P672" s="14">
        <v>82.77</v>
      </c>
      <c r="Q672" s="14">
        <v>1011</v>
      </c>
      <c r="R672" s="14">
        <v>3.1</v>
      </c>
      <c r="S672" s="14">
        <f t="shared" si="10"/>
        <v>2.3926388724035608</v>
      </c>
      <c r="T672" s="14">
        <v>3.02</v>
      </c>
      <c r="U672" s="14">
        <v>5.48</v>
      </c>
      <c r="V672" s="14">
        <v>13.08</v>
      </c>
      <c r="W672" s="14">
        <v>94.75</v>
      </c>
      <c r="X672" s="14">
        <v>995.38</v>
      </c>
      <c r="Y672" s="14">
        <v>3.39</v>
      </c>
      <c r="Z672" s="14">
        <v>3.18</v>
      </c>
      <c r="AA672" s="14">
        <v>2.08</v>
      </c>
      <c r="AB672" s="14">
        <v>13.65</v>
      </c>
      <c r="AC672" s="14">
        <v>49.99</v>
      </c>
      <c r="AD672" s="14">
        <v>925.96</v>
      </c>
      <c r="AE672" s="14">
        <v>4.22</v>
      </c>
      <c r="AF672" s="14">
        <v>1.1100000000000001</v>
      </c>
      <c r="AG672" s="14">
        <v>11.21</v>
      </c>
      <c r="AH672" s="14">
        <v>12.93</v>
      </c>
      <c r="AI672" s="14">
        <v>83.78</v>
      </c>
      <c r="AJ672" s="14">
        <v>998.75</v>
      </c>
      <c r="AK672" s="14">
        <v>5.12</v>
      </c>
      <c r="AL672" s="14">
        <v>2.73</v>
      </c>
      <c r="AM672" s="14">
        <v>1.5</v>
      </c>
      <c r="AN672" s="14">
        <v>16.399999999999999</v>
      </c>
      <c r="AO672" s="14">
        <v>63.24</v>
      </c>
      <c r="AP672" s="14">
        <v>994.85</v>
      </c>
      <c r="AQ672" s="14">
        <v>5.29</v>
      </c>
      <c r="AR672" s="14">
        <v>2.37</v>
      </c>
      <c r="AS672" s="14">
        <v>8.7100000000000009</v>
      </c>
      <c r="AT672" s="14">
        <v>21.87</v>
      </c>
      <c r="AU672" s="14">
        <v>66.39</v>
      </c>
      <c r="AV672" s="14">
        <v>1012.69</v>
      </c>
      <c r="AW672" s="14">
        <v>4.3499999999999996</v>
      </c>
      <c r="AX672" s="14">
        <v>2.71</v>
      </c>
      <c r="AY672" s="14">
        <v>11.68</v>
      </c>
      <c r="AZ672" s="14">
        <v>13.11</v>
      </c>
      <c r="BA672" s="14">
        <v>57</v>
      </c>
      <c r="BB672" s="14">
        <v>960</v>
      </c>
      <c r="BC672" s="14">
        <v>5.35</v>
      </c>
      <c r="BD672" s="14">
        <v>1.67</v>
      </c>
      <c r="BE672" s="14">
        <v>9.8800000000000008</v>
      </c>
      <c r="BF672" s="14">
        <v>12.43</v>
      </c>
      <c r="BG672" s="14">
        <v>59.6</v>
      </c>
      <c r="BH672" s="14">
        <v>948.77</v>
      </c>
      <c r="BI672" s="14">
        <v>4.72</v>
      </c>
      <c r="BJ672" s="14">
        <v>1.49</v>
      </c>
    </row>
    <row r="673" spans="1:62" ht="15" thickBot="1" x14ac:dyDescent="0.35">
      <c r="A673" s="5">
        <v>40485</v>
      </c>
      <c r="B673" s="6">
        <v>197889.88428100001</v>
      </c>
      <c r="C673" s="7">
        <v>28296.422351099998</v>
      </c>
      <c r="D673" s="8">
        <v>27943.600549999999</v>
      </c>
      <c r="E673" s="9">
        <v>17264.197882199998</v>
      </c>
      <c r="F673" s="10">
        <v>240289.93633</v>
      </c>
      <c r="G673" s="11">
        <v>53381.998254999999</v>
      </c>
      <c r="H673" s="12">
        <v>113223.61603999999</v>
      </c>
      <c r="I673" s="13">
        <v>20386.624315599998</v>
      </c>
      <c r="J673" s="14">
        <v>2</v>
      </c>
      <c r="K673" s="14">
        <v>0</v>
      </c>
      <c r="L673" s="14">
        <v>0</v>
      </c>
      <c r="M673" s="14">
        <v>25241897</v>
      </c>
      <c r="N673" s="14">
        <v>1.31</v>
      </c>
      <c r="O673" s="14">
        <v>14.39</v>
      </c>
      <c r="P673" s="14">
        <v>88.23</v>
      </c>
      <c r="Q673" s="14">
        <v>1010.5</v>
      </c>
      <c r="R673" s="14">
        <v>3.2</v>
      </c>
      <c r="S673" s="14">
        <f t="shared" si="10"/>
        <v>2.3633952498762989</v>
      </c>
      <c r="T673" s="14">
        <v>2.58</v>
      </c>
      <c r="U673" s="14">
        <v>1.84</v>
      </c>
      <c r="V673" s="14">
        <v>12.43</v>
      </c>
      <c r="W673" s="14">
        <v>86.53</v>
      </c>
      <c r="X673" s="14">
        <v>996.46</v>
      </c>
      <c r="Y673" s="14">
        <v>3.4</v>
      </c>
      <c r="Z673" s="14">
        <v>2.15</v>
      </c>
      <c r="AA673" s="14">
        <v>1.52</v>
      </c>
      <c r="AB673" s="14">
        <v>13.82</v>
      </c>
      <c r="AC673" s="14">
        <v>45.09</v>
      </c>
      <c r="AD673" s="14">
        <v>926.13</v>
      </c>
      <c r="AE673" s="14">
        <v>4.62</v>
      </c>
      <c r="AF673" s="14">
        <v>0.96</v>
      </c>
      <c r="AG673" s="14">
        <v>11.14</v>
      </c>
      <c r="AH673" s="14">
        <v>12.67</v>
      </c>
      <c r="AI673" s="14">
        <v>69.25</v>
      </c>
      <c r="AJ673" s="14">
        <v>999.5</v>
      </c>
      <c r="AK673" s="14">
        <v>4.68</v>
      </c>
      <c r="AL673" s="14">
        <v>2.25</v>
      </c>
      <c r="AM673" s="14">
        <v>2.6</v>
      </c>
      <c r="AN673" s="14">
        <v>14.42</v>
      </c>
      <c r="AO673" s="14">
        <v>59.74</v>
      </c>
      <c r="AP673" s="14">
        <v>994.38</v>
      </c>
      <c r="AQ673" s="14">
        <v>5.55</v>
      </c>
      <c r="AR673" s="14">
        <v>2.23</v>
      </c>
      <c r="AS673" s="14">
        <v>3.62</v>
      </c>
      <c r="AT673" s="14">
        <v>18.13</v>
      </c>
      <c r="AU673" s="14">
        <v>60.85</v>
      </c>
      <c r="AV673" s="14">
        <v>1012.29</v>
      </c>
      <c r="AW673" s="14">
        <v>5.4</v>
      </c>
      <c r="AX673" s="14">
        <v>2.2400000000000002</v>
      </c>
      <c r="AY673" s="14">
        <v>7.02</v>
      </c>
      <c r="AZ673" s="14">
        <v>13.58</v>
      </c>
      <c r="BA673" s="14">
        <v>45.73</v>
      </c>
      <c r="BB673" s="14">
        <v>960.21</v>
      </c>
      <c r="BC673" s="14">
        <v>5.23</v>
      </c>
      <c r="BD673" s="14">
        <v>1.03</v>
      </c>
      <c r="BE673" s="14">
        <v>10.98</v>
      </c>
      <c r="BF673" s="14">
        <v>13.21</v>
      </c>
      <c r="BG673" s="14">
        <v>48.57</v>
      </c>
      <c r="BH673" s="14">
        <v>949.15</v>
      </c>
      <c r="BI673" s="14">
        <v>4.6100000000000003</v>
      </c>
      <c r="BJ673" s="14">
        <v>1.05</v>
      </c>
    </row>
    <row r="674" spans="1:62" ht="15" thickBot="1" x14ac:dyDescent="0.35">
      <c r="A674" s="5">
        <v>40486</v>
      </c>
      <c r="B674" s="6">
        <v>198504.129824</v>
      </c>
      <c r="C674" s="7">
        <v>28233.6291814</v>
      </c>
      <c r="D674" s="8">
        <v>28419.352025</v>
      </c>
      <c r="E674" s="9">
        <v>17407.3375896</v>
      </c>
      <c r="F674" s="10">
        <v>240140.46581600001</v>
      </c>
      <c r="G674" s="11">
        <v>53460.996727999998</v>
      </c>
      <c r="H674" s="12">
        <v>113360.917975</v>
      </c>
      <c r="I674" s="13">
        <v>20822.0730936</v>
      </c>
      <c r="J674" s="14">
        <v>2</v>
      </c>
      <c r="K674" s="14">
        <v>0</v>
      </c>
      <c r="L674" s="14">
        <v>0</v>
      </c>
      <c r="M674" s="14">
        <v>25241897</v>
      </c>
      <c r="N674" s="14">
        <v>1.31</v>
      </c>
      <c r="O674" s="14">
        <v>14.54</v>
      </c>
      <c r="P674" s="14">
        <v>55.5</v>
      </c>
      <c r="Q674" s="14">
        <v>1016</v>
      </c>
      <c r="R674" s="14">
        <v>3.73</v>
      </c>
      <c r="S674" s="14">
        <f t="shared" si="10"/>
        <v>2.3518281496062996</v>
      </c>
      <c r="T674" s="14">
        <v>0.88</v>
      </c>
      <c r="U674" s="14">
        <v>11.79</v>
      </c>
      <c r="V674" s="14">
        <v>11.45</v>
      </c>
      <c r="W674" s="14">
        <v>56.08</v>
      </c>
      <c r="X674" s="14">
        <v>1001.17</v>
      </c>
      <c r="Y674" s="14">
        <v>3.58</v>
      </c>
      <c r="Z674" s="14">
        <v>0.65</v>
      </c>
      <c r="AA674" s="14">
        <v>10.98</v>
      </c>
      <c r="AB674" s="14">
        <v>11.11</v>
      </c>
      <c r="AC674" s="14">
        <v>42.56</v>
      </c>
      <c r="AD674" s="14">
        <v>928.88</v>
      </c>
      <c r="AE674" s="14">
        <v>2.93</v>
      </c>
      <c r="AF674" s="14">
        <v>0.9</v>
      </c>
      <c r="AG674" s="14">
        <v>11.1</v>
      </c>
      <c r="AH674" s="14">
        <v>11.55</v>
      </c>
      <c r="AI674" s="14">
        <v>52.13</v>
      </c>
      <c r="AJ674" s="14">
        <v>1004</v>
      </c>
      <c r="AK674" s="14">
        <v>4.38</v>
      </c>
      <c r="AL674" s="14">
        <v>0.65</v>
      </c>
      <c r="AM674" s="14">
        <v>10.89</v>
      </c>
      <c r="AN674" s="14">
        <v>14.22</v>
      </c>
      <c r="AO674" s="14">
        <v>40.22</v>
      </c>
      <c r="AP674" s="14">
        <v>999.77</v>
      </c>
      <c r="AQ674" s="14">
        <v>4.5599999999999996</v>
      </c>
      <c r="AR674" s="14">
        <v>0.75</v>
      </c>
      <c r="AS674" s="14">
        <v>11.77</v>
      </c>
      <c r="AT674" s="14">
        <v>17.46</v>
      </c>
      <c r="AU674" s="14">
        <v>42.54</v>
      </c>
      <c r="AV674" s="14">
        <v>1017.25</v>
      </c>
      <c r="AW674" s="14">
        <v>5.0999999999999996</v>
      </c>
      <c r="AX674" s="14">
        <v>1.03</v>
      </c>
      <c r="AY674" s="14">
        <v>12.6</v>
      </c>
      <c r="AZ674" s="14">
        <v>10.6</v>
      </c>
      <c r="BA674" s="14">
        <v>44.01</v>
      </c>
      <c r="BB674" s="14">
        <v>963.92</v>
      </c>
      <c r="BC674" s="14">
        <v>3.95</v>
      </c>
      <c r="BD674" s="14">
        <v>0.69</v>
      </c>
      <c r="BE674" s="14">
        <v>11.06</v>
      </c>
      <c r="BF674" s="14">
        <v>10.08</v>
      </c>
      <c r="BG674" s="14">
        <v>44.91</v>
      </c>
      <c r="BH674" s="14">
        <v>952.06</v>
      </c>
      <c r="BI674" s="14">
        <v>3.4</v>
      </c>
      <c r="BJ674" s="14">
        <v>0.75</v>
      </c>
    </row>
    <row r="675" spans="1:62" ht="15" thickBot="1" x14ac:dyDescent="0.35">
      <c r="A675" s="5">
        <v>40487</v>
      </c>
      <c r="B675" s="6">
        <v>199585.775899</v>
      </c>
      <c r="C675" s="7">
        <v>28754.479174</v>
      </c>
      <c r="D675" s="8">
        <v>28321.506076999998</v>
      </c>
      <c r="E675" s="9">
        <v>17728.960926100001</v>
      </c>
      <c r="F675" s="10">
        <v>240513.87717699999</v>
      </c>
      <c r="G675" s="11">
        <v>53286.177560999997</v>
      </c>
      <c r="H675" s="12">
        <v>116131.33134400001</v>
      </c>
      <c r="I675" s="13">
        <v>22272.994469199999</v>
      </c>
      <c r="J675" s="14">
        <v>2</v>
      </c>
      <c r="K675" s="14">
        <v>0</v>
      </c>
      <c r="L675" s="14">
        <v>0</v>
      </c>
      <c r="M675" s="14">
        <v>25241897</v>
      </c>
      <c r="N675" s="14">
        <v>1.31</v>
      </c>
      <c r="O675" s="14">
        <v>11.33</v>
      </c>
      <c r="P675" s="14">
        <v>53.64</v>
      </c>
      <c r="Q675" s="14">
        <v>1020.75</v>
      </c>
      <c r="R675" s="14">
        <v>2.5</v>
      </c>
      <c r="S675" s="14">
        <f t="shared" si="10"/>
        <v>2.3147512123438645</v>
      </c>
      <c r="T675" s="14">
        <v>0.61</v>
      </c>
      <c r="U675" s="14">
        <v>11.74</v>
      </c>
      <c r="V675" s="14">
        <v>8.35</v>
      </c>
      <c r="W675" s="14">
        <v>57.32</v>
      </c>
      <c r="X675" s="14">
        <v>1005</v>
      </c>
      <c r="Y675" s="14">
        <v>2.2400000000000002</v>
      </c>
      <c r="Z675" s="14">
        <v>0.62</v>
      </c>
      <c r="AA675" s="14">
        <v>10.91</v>
      </c>
      <c r="AB675" s="14">
        <v>12.51</v>
      </c>
      <c r="AC675" s="14">
        <v>34.19</v>
      </c>
      <c r="AD675" s="14">
        <v>925.83</v>
      </c>
      <c r="AE675" s="14">
        <v>1.61</v>
      </c>
      <c r="AF675" s="14">
        <v>0.93</v>
      </c>
      <c r="AG675" s="14">
        <v>11</v>
      </c>
      <c r="AH675" s="14">
        <v>9.18</v>
      </c>
      <c r="AI675" s="14">
        <v>54.06</v>
      </c>
      <c r="AJ675" s="14">
        <v>1006.58</v>
      </c>
      <c r="AK675" s="14">
        <v>2.27</v>
      </c>
      <c r="AL675" s="14">
        <v>0.68</v>
      </c>
      <c r="AM675" s="14">
        <v>10.75</v>
      </c>
      <c r="AN675" s="14">
        <v>11.98</v>
      </c>
      <c r="AO675" s="14">
        <v>43.36</v>
      </c>
      <c r="AP675" s="14">
        <v>1002.15</v>
      </c>
      <c r="AQ675" s="14">
        <v>2.42</v>
      </c>
      <c r="AR675" s="14">
        <v>0.69</v>
      </c>
      <c r="AS675" s="14">
        <v>11.7</v>
      </c>
      <c r="AT675" s="14">
        <v>14.81</v>
      </c>
      <c r="AU675" s="14">
        <v>47.36</v>
      </c>
      <c r="AV675" s="14">
        <v>1020.79</v>
      </c>
      <c r="AW675" s="14">
        <v>2.82</v>
      </c>
      <c r="AX675" s="14">
        <v>0.69</v>
      </c>
      <c r="AY675" s="14">
        <v>12.57</v>
      </c>
      <c r="AZ675" s="14">
        <v>10.28</v>
      </c>
      <c r="BA675" s="14">
        <v>41.42</v>
      </c>
      <c r="BB675" s="14">
        <v>962.88</v>
      </c>
      <c r="BC675" s="14">
        <v>1.33</v>
      </c>
      <c r="BD675" s="14">
        <v>0.78</v>
      </c>
      <c r="BE675" s="14">
        <v>10.9</v>
      </c>
      <c r="BF675" s="14">
        <v>9.76</v>
      </c>
      <c r="BG675" s="14">
        <v>43.3</v>
      </c>
      <c r="BH675" s="14">
        <v>950.29</v>
      </c>
      <c r="BI675" s="14">
        <v>1.66</v>
      </c>
      <c r="BJ675" s="14">
        <v>0.85</v>
      </c>
    </row>
    <row r="676" spans="1:62" ht="15" thickBot="1" x14ac:dyDescent="0.35">
      <c r="A676" s="5">
        <v>40488</v>
      </c>
      <c r="B676" s="6">
        <v>191937.82084500001</v>
      </c>
      <c r="C676" s="7">
        <v>26455.327307399999</v>
      </c>
      <c r="D676" s="8">
        <v>28225.993847000002</v>
      </c>
      <c r="E676" s="9">
        <v>16956.868374500002</v>
      </c>
      <c r="F676" s="10">
        <v>227801.31352200001</v>
      </c>
      <c r="G676" s="11">
        <v>52187.244945999999</v>
      </c>
      <c r="H676" s="12">
        <v>111942.50173600001</v>
      </c>
      <c r="I676" s="13">
        <v>21381.352790000001</v>
      </c>
      <c r="J676" s="14">
        <v>2</v>
      </c>
      <c r="K676" s="14">
        <v>1</v>
      </c>
      <c r="L676" s="14">
        <v>0</v>
      </c>
      <c r="M676" s="14">
        <v>25241897</v>
      </c>
      <c r="N676" s="14">
        <v>1.31</v>
      </c>
      <c r="O676" s="14">
        <v>11.45</v>
      </c>
      <c r="P676" s="14">
        <v>57.05</v>
      </c>
      <c r="Q676" s="14">
        <v>1025.08</v>
      </c>
      <c r="R676" s="14">
        <v>1.58</v>
      </c>
      <c r="S676" s="14">
        <f t="shared" si="10"/>
        <v>2.3059463651617436</v>
      </c>
      <c r="T676" s="14">
        <v>0.75</v>
      </c>
      <c r="U676" s="14">
        <v>11.52</v>
      </c>
      <c r="V676" s="14">
        <v>8.73</v>
      </c>
      <c r="W676" s="14">
        <v>55.92</v>
      </c>
      <c r="X676" s="14">
        <v>1009.13</v>
      </c>
      <c r="Y676" s="14">
        <v>1.23</v>
      </c>
      <c r="Z676" s="14">
        <v>0.7</v>
      </c>
      <c r="AA676" s="14">
        <v>10.72</v>
      </c>
      <c r="AB676" s="14">
        <v>12.6</v>
      </c>
      <c r="AC676" s="14">
        <v>35.01</v>
      </c>
      <c r="AD676" s="14">
        <v>925.67</v>
      </c>
      <c r="AE676" s="14">
        <v>3.7</v>
      </c>
      <c r="AF676" s="14">
        <v>0.77</v>
      </c>
      <c r="AG676" s="14">
        <v>10.96</v>
      </c>
      <c r="AH676" s="14">
        <v>9.5500000000000007</v>
      </c>
      <c r="AI676" s="14">
        <v>56.38</v>
      </c>
      <c r="AJ676" s="14">
        <v>1009.33</v>
      </c>
      <c r="AK676" s="14">
        <v>1.73</v>
      </c>
      <c r="AL676" s="14">
        <v>0.85</v>
      </c>
      <c r="AM676" s="14">
        <v>10.51</v>
      </c>
      <c r="AN676" s="14">
        <v>12.24</v>
      </c>
      <c r="AO676" s="14">
        <v>46.25</v>
      </c>
      <c r="AP676" s="14">
        <v>1004.6</v>
      </c>
      <c r="AQ676" s="14">
        <v>1.48</v>
      </c>
      <c r="AR676" s="14">
        <v>0.84</v>
      </c>
      <c r="AS676" s="14">
        <v>11.48</v>
      </c>
      <c r="AT676" s="14">
        <v>16.14</v>
      </c>
      <c r="AU676" s="14">
        <v>51.9</v>
      </c>
      <c r="AV676" s="14">
        <v>1022.81</v>
      </c>
      <c r="AW676" s="14">
        <v>1.81</v>
      </c>
      <c r="AX676" s="14">
        <v>0.95</v>
      </c>
      <c r="AY676" s="14">
        <v>12.24</v>
      </c>
      <c r="AZ676" s="14">
        <v>12.38</v>
      </c>
      <c r="BA676" s="14">
        <v>41.22</v>
      </c>
      <c r="BB676" s="14">
        <v>963.33</v>
      </c>
      <c r="BC676" s="14">
        <v>3.65</v>
      </c>
      <c r="BD676" s="14">
        <v>0.88</v>
      </c>
      <c r="BE676" s="14">
        <v>10.73</v>
      </c>
      <c r="BF676" s="14">
        <v>11.62</v>
      </c>
      <c r="BG676" s="14">
        <v>45.68</v>
      </c>
      <c r="BH676" s="14">
        <v>950.02</v>
      </c>
      <c r="BI676" s="14">
        <v>3.16</v>
      </c>
      <c r="BJ676" s="14">
        <v>0.88</v>
      </c>
    </row>
    <row r="677" spans="1:62" ht="15" thickBot="1" x14ac:dyDescent="0.35">
      <c r="A677" s="5">
        <v>40489</v>
      </c>
      <c r="B677" s="6">
        <v>193496.997715</v>
      </c>
      <c r="C677" s="7">
        <v>25616.9597049</v>
      </c>
      <c r="D677" s="8">
        <v>29267.3662469999</v>
      </c>
      <c r="E677" s="9">
        <v>17266.184166999999</v>
      </c>
      <c r="F677" s="10">
        <v>226175.36214799999</v>
      </c>
      <c r="G677" s="11">
        <v>53452.867214999998</v>
      </c>
      <c r="H677" s="12">
        <v>114113.001661</v>
      </c>
      <c r="I677" s="13">
        <v>21149.965455099999</v>
      </c>
      <c r="J677" s="14">
        <v>2</v>
      </c>
      <c r="K677" s="14">
        <v>1</v>
      </c>
      <c r="L677" s="14">
        <v>0</v>
      </c>
      <c r="M677" s="14">
        <v>25241897</v>
      </c>
      <c r="N677" s="14">
        <v>1.31</v>
      </c>
      <c r="O677" s="14">
        <v>13.45</v>
      </c>
      <c r="P677" s="14">
        <v>63.21</v>
      </c>
      <c r="Q677" s="14">
        <v>1024.54</v>
      </c>
      <c r="R677" s="14">
        <v>1.45</v>
      </c>
      <c r="S677" s="14">
        <f t="shared" si="10"/>
        <v>2.3233836648642319</v>
      </c>
      <c r="T677" s="14">
        <v>1.06</v>
      </c>
      <c r="U677" s="14">
        <v>11.24</v>
      </c>
      <c r="V677" s="14">
        <v>10.66</v>
      </c>
      <c r="W677" s="14">
        <v>57.54</v>
      </c>
      <c r="X677" s="14">
        <v>1008</v>
      </c>
      <c r="Y677" s="14">
        <v>1.71</v>
      </c>
      <c r="Z677" s="14">
        <v>0.83</v>
      </c>
      <c r="AA677" s="14">
        <v>10.55</v>
      </c>
      <c r="AB677" s="14">
        <v>12.84</v>
      </c>
      <c r="AC677" s="14">
        <v>35.43</v>
      </c>
      <c r="AD677" s="14">
        <v>924.17</v>
      </c>
      <c r="AE677" s="14">
        <v>4.45</v>
      </c>
      <c r="AF677" s="14">
        <v>0.56999999999999995</v>
      </c>
      <c r="AG677" s="14">
        <v>11.07</v>
      </c>
      <c r="AH677" s="14">
        <v>11.08</v>
      </c>
      <c r="AI677" s="14">
        <v>56.89</v>
      </c>
      <c r="AJ677" s="14">
        <v>1007.58</v>
      </c>
      <c r="AK677" s="14">
        <v>2.68</v>
      </c>
      <c r="AL677" s="14">
        <v>0.75</v>
      </c>
      <c r="AM677" s="14">
        <v>10.51</v>
      </c>
      <c r="AN677" s="14">
        <v>13.8</v>
      </c>
      <c r="AO677" s="14">
        <v>59.24</v>
      </c>
      <c r="AP677" s="14">
        <v>1003.4</v>
      </c>
      <c r="AQ677" s="14">
        <v>2.13</v>
      </c>
      <c r="AR677" s="14">
        <v>0.96</v>
      </c>
      <c r="AS677" s="14">
        <v>11.38</v>
      </c>
      <c r="AT677" s="14">
        <v>18.649999999999999</v>
      </c>
      <c r="AU677" s="14">
        <v>66.739999999999995</v>
      </c>
      <c r="AV677" s="14">
        <v>1021.65</v>
      </c>
      <c r="AW677" s="14">
        <v>2.19</v>
      </c>
      <c r="AX677" s="14">
        <v>1.59</v>
      </c>
      <c r="AY677" s="14">
        <v>11.81</v>
      </c>
      <c r="AZ677" s="14">
        <v>13.39</v>
      </c>
      <c r="BA677" s="14">
        <v>43.33</v>
      </c>
      <c r="BB677" s="14">
        <v>961.67</v>
      </c>
      <c r="BC677" s="14">
        <v>4.29</v>
      </c>
      <c r="BD677" s="14">
        <v>0.66</v>
      </c>
      <c r="BE677" s="14">
        <v>10.78</v>
      </c>
      <c r="BF677" s="14">
        <v>12.5</v>
      </c>
      <c r="BG677" s="14">
        <v>42.94</v>
      </c>
      <c r="BH677" s="14">
        <v>948.06</v>
      </c>
      <c r="BI677" s="14">
        <v>3.95</v>
      </c>
      <c r="BJ677" s="14">
        <v>0.7</v>
      </c>
    </row>
    <row r="678" spans="1:62" ht="15" thickBot="1" x14ac:dyDescent="0.35">
      <c r="A678" s="5">
        <v>40490</v>
      </c>
      <c r="B678" s="6">
        <v>207349.042342</v>
      </c>
      <c r="C678" s="7">
        <v>28051.647742900001</v>
      </c>
      <c r="D678" s="8">
        <v>29161.357444000001</v>
      </c>
      <c r="E678" s="9">
        <v>17321.125735000001</v>
      </c>
      <c r="F678" s="10">
        <v>234311.93313399999</v>
      </c>
      <c r="G678" s="11">
        <v>55609.407062999999</v>
      </c>
      <c r="H678" s="12">
        <v>115357.723333</v>
      </c>
      <c r="I678" s="13">
        <v>20974.607557300002</v>
      </c>
      <c r="J678" s="14">
        <v>2</v>
      </c>
      <c r="K678" s="14">
        <v>0</v>
      </c>
      <c r="L678" s="14">
        <v>0</v>
      </c>
      <c r="M678" s="14">
        <v>25241897</v>
      </c>
      <c r="N678" s="14">
        <v>1.31</v>
      </c>
      <c r="O678" s="14">
        <v>16.28</v>
      </c>
      <c r="P678" s="14">
        <v>71.08</v>
      </c>
      <c r="Q678" s="14">
        <v>1017.17</v>
      </c>
      <c r="R678" s="14">
        <v>1.56</v>
      </c>
      <c r="S678" s="14">
        <f t="shared" si="10"/>
        <v>2.363338281703157</v>
      </c>
      <c r="T678" s="14">
        <v>1.41</v>
      </c>
      <c r="U678" s="14">
        <v>11</v>
      </c>
      <c r="V678" s="14">
        <v>13.09</v>
      </c>
      <c r="W678" s="14">
        <v>67.56</v>
      </c>
      <c r="X678" s="14">
        <v>999.96</v>
      </c>
      <c r="Y678" s="14">
        <v>2.15</v>
      </c>
      <c r="Z678" s="14">
        <v>1.1000000000000001</v>
      </c>
      <c r="AA678" s="14">
        <v>10.029999999999999</v>
      </c>
      <c r="AB678" s="14">
        <v>14.63</v>
      </c>
      <c r="AC678" s="14">
        <v>46.16</v>
      </c>
      <c r="AD678" s="14">
        <v>916.96</v>
      </c>
      <c r="AE678" s="14">
        <v>4.38</v>
      </c>
      <c r="AF678" s="14">
        <v>0.7</v>
      </c>
      <c r="AG678" s="14">
        <v>10.72</v>
      </c>
      <c r="AH678" s="14">
        <v>14.36</v>
      </c>
      <c r="AI678" s="14">
        <v>70.239999999999995</v>
      </c>
      <c r="AJ678" s="14">
        <v>999.33</v>
      </c>
      <c r="AK678" s="14">
        <v>3.79</v>
      </c>
      <c r="AL678" s="14">
        <v>1.2</v>
      </c>
      <c r="AM678" s="14">
        <v>10.19</v>
      </c>
      <c r="AN678" s="14">
        <v>16.57</v>
      </c>
      <c r="AO678" s="14">
        <v>71.319999999999993</v>
      </c>
      <c r="AP678" s="14">
        <v>995.81</v>
      </c>
      <c r="AQ678" s="14">
        <v>2.92</v>
      </c>
      <c r="AR678" s="14">
        <v>1.32</v>
      </c>
      <c r="AS678" s="14">
        <v>11.14</v>
      </c>
      <c r="AT678" s="14">
        <v>19.829999999999998</v>
      </c>
      <c r="AU678" s="14">
        <v>69.42</v>
      </c>
      <c r="AV678" s="14">
        <v>1014.67</v>
      </c>
      <c r="AW678" s="14">
        <v>2.75</v>
      </c>
      <c r="AX678" s="14">
        <v>1.55</v>
      </c>
      <c r="AY678" s="14">
        <v>11.38</v>
      </c>
      <c r="AZ678" s="14">
        <v>15.4</v>
      </c>
      <c r="BA678" s="14">
        <v>60.5</v>
      </c>
      <c r="BB678" s="14">
        <v>953.96</v>
      </c>
      <c r="BC678" s="14">
        <v>4.91</v>
      </c>
      <c r="BD678" s="14">
        <v>0.86</v>
      </c>
      <c r="BE678" s="14">
        <v>10</v>
      </c>
      <c r="BF678" s="14">
        <v>14.29</v>
      </c>
      <c r="BG678" s="14">
        <v>53.69</v>
      </c>
      <c r="BH678" s="14">
        <v>940.4</v>
      </c>
      <c r="BI678" s="14">
        <v>4.13</v>
      </c>
      <c r="BJ678" s="14">
        <v>0.82</v>
      </c>
    </row>
    <row r="679" spans="1:62" ht="15" thickBot="1" x14ac:dyDescent="0.35">
      <c r="A679" s="5">
        <v>40491</v>
      </c>
      <c r="B679" s="6">
        <v>215171.31968399999</v>
      </c>
      <c r="C679" s="7">
        <v>27786.571875400001</v>
      </c>
      <c r="D679" s="8">
        <v>28420.56077</v>
      </c>
      <c r="E679" s="9">
        <v>16938.826710599998</v>
      </c>
      <c r="F679" s="10">
        <v>235792.30263799999</v>
      </c>
      <c r="G679" s="11">
        <v>56218.712526999901</v>
      </c>
      <c r="H679" s="12">
        <v>115756.39230799999</v>
      </c>
      <c r="I679" s="13">
        <v>20886.362763599998</v>
      </c>
      <c r="J679" s="14">
        <v>2</v>
      </c>
      <c r="K679" s="14">
        <v>0</v>
      </c>
      <c r="L679" s="14">
        <v>0</v>
      </c>
      <c r="M679" s="14">
        <v>25241897</v>
      </c>
      <c r="N679" s="14">
        <v>1.31</v>
      </c>
      <c r="O679" s="14">
        <v>19.03</v>
      </c>
      <c r="P679" s="14">
        <v>80.06</v>
      </c>
      <c r="Q679" s="14">
        <v>1011.79</v>
      </c>
      <c r="R679" s="14">
        <v>2.13</v>
      </c>
      <c r="S679" s="14">
        <f t="shared" si="10"/>
        <v>2.3984910900483301</v>
      </c>
      <c r="T679" s="14">
        <v>1.96</v>
      </c>
      <c r="U679" s="14">
        <v>8.64</v>
      </c>
      <c r="V679" s="14">
        <v>15.58</v>
      </c>
      <c r="W679" s="14">
        <v>77.67</v>
      </c>
      <c r="X679" s="14">
        <v>995.17</v>
      </c>
      <c r="Y679" s="14">
        <v>2.5499999999999998</v>
      </c>
      <c r="Z679" s="14">
        <v>1.61</v>
      </c>
      <c r="AA679" s="14">
        <v>8.8000000000000007</v>
      </c>
      <c r="AB679" s="14">
        <v>15.98</v>
      </c>
      <c r="AC679" s="14">
        <v>44.66</v>
      </c>
      <c r="AD679" s="14">
        <v>912.29</v>
      </c>
      <c r="AE679" s="14">
        <v>3.87</v>
      </c>
      <c r="AF679" s="14">
        <v>0.9</v>
      </c>
      <c r="AG679" s="14">
        <v>10.68</v>
      </c>
      <c r="AH679" s="14">
        <v>16.53</v>
      </c>
      <c r="AI679" s="14">
        <v>75.33</v>
      </c>
      <c r="AJ679" s="14">
        <v>994.33</v>
      </c>
      <c r="AK679" s="14">
        <v>4.01</v>
      </c>
      <c r="AL679" s="14">
        <v>1.6</v>
      </c>
      <c r="AM679" s="14">
        <v>8.8699999999999992</v>
      </c>
      <c r="AN679" s="14">
        <v>18.63</v>
      </c>
      <c r="AO679" s="14">
        <v>71.959999999999994</v>
      </c>
      <c r="AP679" s="14">
        <v>990.25</v>
      </c>
      <c r="AQ679" s="14">
        <v>3.26</v>
      </c>
      <c r="AR679" s="14">
        <v>1.63</v>
      </c>
      <c r="AS679" s="14">
        <v>10.029999999999999</v>
      </c>
      <c r="AT679" s="14">
        <v>21.13</v>
      </c>
      <c r="AU679" s="14">
        <v>71.48</v>
      </c>
      <c r="AV679" s="14">
        <v>1008.94</v>
      </c>
      <c r="AW679" s="14">
        <v>3.94</v>
      </c>
      <c r="AX679" s="14">
        <v>1.78</v>
      </c>
      <c r="AY679" s="14">
        <v>10.18</v>
      </c>
      <c r="AZ679" s="14">
        <v>16.649999999999999</v>
      </c>
      <c r="BA679" s="14">
        <v>58.1</v>
      </c>
      <c r="BB679" s="14">
        <v>948.96</v>
      </c>
      <c r="BC679" s="14">
        <v>4.93</v>
      </c>
      <c r="BD679" s="14">
        <v>1.23</v>
      </c>
      <c r="BE679" s="14">
        <v>9.5500000000000007</v>
      </c>
      <c r="BF679" s="14">
        <v>15.83</v>
      </c>
      <c r="BG679" s="14">
        <v>54.73</v>
      </c>
      <c r="BH679" s="14">
        <v>935.48</v>
      </c>
      <c r="BI679" s="14">
        <v>4.72</v>
      </c>
      <c r="BJ679" s="14">
        <v>1.1399999999999999</v>
      </c>
    </row>
    <row r="680" spans="1:62" ht="15" thickBot="1" x14ac:dyDescent="0.35">
      <c r="A680" s="5">
        <v>40492</v>
      </c>
      <c r="B680" s="6">
        <v>218203.27012900001</v>
      </c>
      <c r="C680" s="7">
        <v>27978.954706199998</v>
      </c>
      <c r="D680" s="8">
        <v>27654.258376999998</v>
      </c>
      <c r="E680" s="9">
        <v>17065.429182700002</v>
      </c>
      <c r="F680" s="10">
        <v>239914.16878599999</v>
      </c>
      <c r="G680" s="11">
        <v>59373.462928000001</v>
      </c>
      <c r="H680" s="12">
        <v>120652.58169599999</v>
      </c>
      <c r="I680" s="13">
        <v>20793.502248199999</v>
      </c>
      <c r="J680" s="14">
        <v>2</v>
      </c>
      <c r="K680" s="14">
        <v>0</v>
      </c>
      <c r="L680" s="14">
        <v>0</v>
      </c>
      <c r="M680" s="14">
        <v>25241897</v>
      </c>
      <c r="N680" s="14">
        <v>1.31</v>
      </c>
      <c r="O680" s="14">
        <v>20.48</v>
      </c>
      <c r="P680" s="14">
        <v>88.35</v>
      </c>
      <c r="Q680" s="14">
        <v>1013.21</v>
      </c>
      <c r="R680" s="14">
        <v>1.91</v>
      </c>
      <c r="S680" s="14">
        <f t="shared" si="10"/>
        <v>2.4070220388665731</v>
      </c>
      <c r="T680" s="14">
        <v>2.78</v>
      </c>
      <c r="U680" s="14">
        <v>4.22</v>
      </c>
      <c r="V680" s="14">
        <v>18.98</v>
      </c>
      <c r="W680" s="14">
        <v>82.6</v>
      </c>
      <c r="X680" s="14">
        <v>997</v>
      </c>
      <c r="Y680" s="14">
        <v>2.33</v>
      </c>
      <c r="Z680" s="14">
        <v>2.56</v>
      </c>
      <c r="AA680" s="14">
        <v>8.75</v>
      </c>
      <c r="AB680" s="14">
        <v>13.53</v>
      </c>
      <c r="AC680" s="14">
        <v>44.48</v>
      </c>
      <c r="AD680" s="14">
        <v>916.38</v>
      </c>
      <c r="AE680" s="14">
        <v>1.7</v>
      </c>
      <c r="AF680" s="14">
        <v>0.91</v>
      </c>
      <c r="AG680" s="14">
        <v>10.59</v>
      </c>
      <c r="AH680" s="14">
        <v>18.48</v>
      </c>
      <c r="AI680" s="14">
        <v>80.48</v>
      </c>
      <c r="AJ680" s="14">
        <v>996.58</v>
      </c>
      <c r="AK680" s="14">
        <v>3.08</v>
      </c>
      <c r="AL680" s="14">
        <v>2.4500000000000002</v>
      </c>
      <c r="AM680" s="14">
        <v>8.91</v>
      </c>
      <c r="AN680" s="14">
        <v>20.350000000000001</v>
      </c>
      <c r="AO680" s="14">
        <v>74.87</v>
      </c>
      <c r="AP680" s="14">
        <v>991.85</v>
      </c>
      <c r="AQ680" s="14">
        <v>2.87</v>
      </c>
      <c r="AR680" s="14">
        <v>2.1800000000000002</v>
      </c>
      <c r="AS680" s="14">
        <v>10.37</v>
      </c>
      <c r="AT680" s="14">
        <v>22.47</v>
      </c>
      <c r="AU680" s="14">
        <v>76.010000000000005</v>
      </c>
      <c r="AV680" s="14">
        <v>1009.85</v>
      </c>
      <c r="AW680" s="14">
        <v>3.63</v>
      </c>
      <c r="AX680" s="14">
        <v>2.36</v>
      </c>
      <c r="AY680" s="14">
        <v>10.38</v>
      </c>
      <c r="AZ680" s="14">
        <v>15.46</v>
      </c>
      <c r="BA680" s="14">
        <v>60.52</v>
      </c>
      <c r="BB680" s="14">
        <v>952.88</v>
      </c>
      <c r="BC680" s="14">
        <v>1.66</v>
      </c>
      <c r="BD680" s="14">
        <v>1.61</v>
      </c>
      <c r="BE680" s="14">
        <v>10.07</v>
      </c>
      <c r="BF680" s="14">
        <v>12.76</v>
      </c>
      <c r="BG680" s="14">
        <v>49.21</v>
      </c>
      <c r="BH680" s="14">
        <v>940.5</v>
      </c>
      <c r="BI680" s="14">
        <v>2.14</v>
      </c>
      <c r="BJ680" s="14">
        <v>1.08</v>
      </c>
    </row>
    <row r="681" spans="1:62" ht="15" thickBot="1" x14ac:dyDescent="0.35">
      <c r="A681" s="5">
        <v>40493</v>
      </c>
      <c r="B681" s="6">
        <v>220184.86545799999</v>
      </c>
      <c r="C681" s="7">
        <v>28601.377414099999</v>
      </c>
      <c r="D681" s="8">
        <v>28287.971939999999</v>
      </c>
      <c r="E681" s="9">
        <v>17279.302579399999</v>
      </c>
      <c r="F681" s="10">
        <v>246652.82652</v>
      </c>
      <c r="G681" s="11">
        <v>61704.623385999999</v>
      </c>
      <c r="H681" s="12">
        <v>123133.592714</v>
      </c>
      <c r="I681" s="13">
        <v>20876.796395500001</v>
      </c>
      <c r="J681" s="14">
        <v>2</v>
      </c>
      <c r="K681" s="14">
        <v>0</v>
      </c>
      <c r="L681" s="14">
        <v>1</v>
      </c>
      <c r="M681" s="14">
        <v>25241897</v>
      </c>
      <c r="N681" s="14">
        <v>1.31</v>
      </c>
      <c r="O681" s="14">
        <v>21.3</v>
      </c>
      <c r="P681" s="14">
        <v>91.16</v>
      </c>
      <c r="Q681" s="14">
        <v>1017.88</v>
      </c>
      <c r="R681" s="14">
        <v>2.5099999999999998</v>
      </c>
      <c r="S681" s="14">
        <f t="shared" si="10"/>
        <v>2.4026732031280704</v>
      </c>
      <c r="T681" s="14">
        <v>3.43</v>
      </c>
      <c r="U681" s="14">
        <v>5.1100000000000003</v>
      </c>
      <c r="V681" s="14">
        <v>18.8</v>
      </c>
      <c r="W681" s="14">
        <v>87.23</v>
      </c>
      <c r="X681" s="14">
        <v>1002.42</v>
      </c>
      <c r="Y681" s="14">
        <v>2.1</v>
      </c>
      <c r="Z681" s="14">
        <v>3.23</v>
      </c>
      <c r="AA681" s="14">
        <v>4.7</v>
      </c>
      <c r="AB681" s="14">
        <v>15.58</v>
      </c>
      <c r="AC681" s="14">
        <v>72.510000000000005</v>
      </c>
      <c r="AD681" s="14">
        <v>918.79</v>
      </c>
      <c r="AE681" s="14">
        <v>4.1100000000000003</v>
      </c>
      <c r="AF681" s="14">
        <v>1.66</v>
      </c>
      <c r="AG681" s="14">
        <v>8</v>
      </c>
      <c r="AH681" s="14">
        <v>19.57</v>
      </c>
      <c r="AI681" s="14">
        <v>85.72</v>
      </c>
      <c r="AJ681" s="14">
        <v>1002.04</v>
      </c>
      <c r="AK681" s="14">
        <v>3.2</v>
      </c>
      <c r="AL681" s="14">
        <v>3.15</v>
      </c>
      <c r="AM681" s="14">
        <v>4.82</v>
      </c>
      <c r="AN681" s="14">
        <v>21.35</v>
      </c>
      <c r="AO681" s="14">
        <v>76.290000000000006</v>
      </c>
      <c r="AP681" s="14">
        <v>996.42</v>
      </c>
      <c r="AQ681" s="14">
        <v>3.28</v>
      </c>
      <c r="AR681" s="14">
        <v>2.65</v>
      </c>
      <c r="AS681" s="14">
        <v>7.34</v>
      </c>
      <c r="AT681" s="14">
        <v>23.1</v>
      </c>
      <c r="AU681" s="14">
        <v>78.11</v>
      </c>
      <c r="AV681" s="14">
        <v>1014.23</v>
      </c>
      <c r="AW681" s="14">
        <v>3.64</v>
      </c>
      <c r="AX681" s="14">
        <v>2.52</v>
      </c>
      <c r="AY681" s="14">
        <v>10.92</v>
      </c>
      <c r="AZ681" s="14">
        <v>18.64</v>
      </c>
      <c r="BA681" s="14">
        <v>72.599999999999994</v>
      </c>
      <c r="BB681" s="14">
        <v>956.42</v>
      </c>
      <c r="BC681" s="14">
        <v>4.28</v>
      </c>
      <c r="BD681" s="14">
        <v>2.1800000000000002</v>
      </c>
      <c r="BE681" s="14">
        <v>9.7899999999999991</v>
      </c>
      <c r="BF681" s="14">
        <v>16.079999999999998</v>
      </c>
      <c r="BG681" s="14">
        <v>75.349999999999994</v>
      </c>
      <c r="BH681" s="14">
        <v>944.08</v>
      </c>
      <c r="BI681" s="14">
        <v>3.59</v>
      </c>
      <c r="BJ681" s="14">
        <v>2.25</v>
      </c>
    </row>
    <row r="682" spans="1:62" ht="15" thickBot="1" x14ac:dyDescent="0.35">
      <c r="A682" s="5">
        <v>40494</v>
      </c>
      <c r="B682" s="6">
        <v>230855.06609099999</v>
      </c>
      <c r="C682" s="7">
        <v>27096.585491400001</v>
      </c>
      <c r="D682" s="8">
        <v>28648.110006999999</v>
      </c>
      <c r="E682" s="9">
        <v>16530.188490600001</v>
      </c>
      <c r="F682" s="10">
        <v>238075.601868</v>
      </c>
      <c r="G682" s="11">
        <v>63263.851750000002</v>
      </c>
      <c r="H682" s="12">
        <v>125103.640096</v>
      </c>
      <c r="I682" s="13">
        <v>20644.926168900001</v>
      </c>
      <c r="J682" s="14">
        <v>2</v>
      </c>
      <c r="K682" s="14">
        <v>0</v>
      </c>
      <c r="L682" s="14">
        <v>0</v>
      </c>
      <c r="M682" s="14">
        <v>25241897</v>
      </c>
      <c r="N682" s="14">
        <v>1.31</v>
      </c>
      <c r="O682" s="14">
        <v>21.71</v>
      </c>
      <c r="P682" s="14">
        <v>85.57</v>
      </c>
      <c r="Q682" s="14">
        <v>1018.13</v>
      </c>
      <c r="R682" s="14">
        <v>2.42</v>
      </c>
      <c r="S682" s="14">
        <f t="shared" si="10"/>
        <v>2.4054296602594953</v>
      </c>
      <c r="T682" s="14">
        <v>3.05</v>
      </c>
      <c r="U682" s="14">
        <v>9.6</v>
      </c>
      <c r="V682" s="14">
        <v>18.93</v>
      </c>
      <c r="W682" s="14">
        <v>79.81</v>
      </c>
      <c r="X682" s="14">
        <v>1001.83</v>
      </c>
      <c r="Y682" s="14">
        <v>2.93</v>
      </c>
      <c r="Z682" s="14">
        <v>2.99</v>
      </c>
      <c r="AA682" s="14">
        <v>6.63</v>
      </c>
      <c r="AB682" s="14">
        <v>11.16</v>
      </c>
      <c r="AC682" s="14">
        <v>68.510000000000005</v>
      </c>
      <c r="AD682" s="14">
        <v>924.04</v>
      </c>
      <c r="AE682" s="14">
        <v>3.67</v>
      </c>
      <c r="AF682" s="14">
        <v>1.25</v>
      </c>
      <c r="AG682" s="14">
        <v>10</v>
      </c>
      <c r="AH682" s="14">
        <v>17.95</v>
      </c>
      <c r="AI682" s="14">
        <v>82.01</v>
      </c>
      <c r="AJ682" s="14">
        <v>1002.29</v>
      </c>
      <c r="AK682" s="14">
        <v>4.8099999999999996</v>
      </c>
      <c r="AL682" s="14">
        <v>2.86</v>
      </c>
      <c r="AM682" s="14">
        <v>4.8099999999999996</v>
      </c>
      <c r="AN682" s="14">
        <v>21.51</v>
      </c>
      <c r="AO682" s="14">
        <v>78.430000000000007</v>
      </c>
      <c r="AP682" s="14">
        <v>997.56</v>
      </c>
      <c r="AQ682" s="14">
        <v>3.69</v>
      </c>
      <c r="AR682" s="14">
        <v>2.83</v>
      </c>
      <c r="AS682" s="14">
        <v>7.58</v>
      </c>
      <c r="AT682" s="14">
        <v>23.88</v>
      </c>
      <c r="AU682" s="14">
        <v>79.34</v>
      </c>
      <c r="AV682" s="14">
        <v>1015.06</v>
      </c>
      <c r="AW682" s="14">
        <v>3.79</v>
      </c>
      <c r="AX682" s="14">
        <v>3</v>
      </c>
      <c r="AY682" s="14">
        <v>9.9700000000000006</v>
      </c>
      <c r="AZ682" s="14">
        <v>14.23</v>
      </c>
      <c r="BA682" s="14">
        <v>77.28</v>
      </c>
      <c r="BB682" s="14">
        <v>960</v>
      </c>
      <c r="BC682" s="14">
        <v>4.58</v>
      </c>
      <c r="BD682" s="14">
        <v>1.89</v>
      </c>
      <c r="BE682" s="14">
        <v>2.61</v>
      </c>
      <c r="BF682" s="14">
        <v>10.94</v>
      </c>
      <c r="BG682" s="14">
        <v>77.42</v>
      </c>
      <c r="BH682" s="14">
        <v>947.69</v>
      </c>
      <c r="BI682" s="14">
        <v>4.5599999999999996</v>
      </c>
      <c r="BJ682" s="14">
        <v>1.8</v>
      </c>
    </row>
    <row r="683" spans="1:62" ht="15" thickBot="1" x14ac:dyDescent="0.35">
      <c r="A683" s="5">
        <v>40495</v>
      </c>
      <c r="B683" s="6">
        <v>187412.28052999999</v>
      </c>
      <c r="C683" s="7">
        <v>24542.8469534</v>
      </c>
      <c r="D683" s="8">
        <v>29399.538565999999</v>
      </c>
      <c r="E683" s="9">
        <v>17001.528858999998</v>
      </c>
      <c r="F683" s="10">
        <v>219731.87583800001</v>
      </c>
      <c r="G683" s="11">
        <v>50983.748483000003</v>
      </c>
      <c r="H683" s="12">
        <v>105474.428094</v>
      </c>
      <c r="I683" s="13">
        <v>22153.555492</v>
      </c>
      <c r="J683" s="14">
        <v>2</v>
      </c>
      <c r="K683" s="14">
        <v>1</v>
      </c>
      <c r="L683" s="14">
        <v>0</v>
      </c>
      <c r="M683" s="14">
        <v>25241897</v>
      </c>
      <c r="N683" s="14">
        <v>1.31</v>
      </c>
      <c r="O683" s="14">
        <v>13.94</v>
      </c>
      <c r="P683" s="14">
        <v>79.47</v>
      </c>
      <c r="Q683" s="14">
        <v>1018.63</v>
      </c>
      <c r="R683" s="14">
        <v>2.52</v>
      </c>
      <c r="S683" s="14">
        <f t="shared" si="10"/>
        <v>2.3408611566515809</v>
      </c>
      <c r="T683" s="14">
        <v>2.61</v>
      </c>
      <c r="U683" s="14">
        <v>5.44</v>
      </c>
      <c r="V683" s="14">
        <v>9.86</v>
      </c>
      <c r="W683" s="14">
        <v>72.77</v>
      </c>
      <c r="X683" s="14">
        <v>1003.33</v>
      </c>
      <c r="Y683" s="14">
        <v>2.23</v>
      </c>
      <c r="Z683" s="14">
        <v>1.19</v>
      </c>
      <c r="AA683" s="14">
        <v>5.43</v>
      </c>
      <c r="AB683" s="14">
        <v>7.21</v>
      </c>
      <c r="AC683" s="14">
        <v>54.37</v>
      </c>
      <c r="AD683" s="14">
        <v>925.25</v>
      </c>
      <c r="AE683" s="14">
        <v>1.54</v>
      </c>
      <c r="AF683" s="14">
        <v>0.6</v>
      </c>
      <c r="AG683" s="14">
        <v>10.46</v>
      </c>
      <c r="AH683" s="14">
        <v>9.9</v>
      </c>
      <c r="AI683" s="14">
        <v>63.12</v>
      </c>
      <c r="AJ683" s="14">
        <v>1004.88</v>
      </c>
      <c r="AK683" s="14">
        <v>2.48</v>
      </c>
      <c r="AL683" s="14">
        <v>0.87</v>
      </c>
      <c r="AM683" s="14">
        <v>8.6999999999999993</v>
      </c>
      <c r="AN683" s="14">
        <v>13.1</v>
      </c>
      <c r="AO683" s="14">
        <v>51.6</v>
      </c>
      <c r="AP683" s="14">
        <v>1000.02</v>
      </c>
      <c r="AQ683" s="14">
        <v>3.36</v>
      </c>
      <c r="AR683" s="14">
        <v>1.56</v>
      </c>
      <c r="AS683" s="14">
        <v>9.86</v>
      </c>
      <c r="AT683" s="14">
        <v>17.649999999999999</v>
      </c>
      <c r="AU683" s="14">
        <v>74.819999999999993</v>
      </c>
      <c r="AV683" s="14">
        <v>1017.44</v>
      </c>
      <c r="AW683" s="14">
        <v>3.13</v>
      </c>
      <c r="AX683" s="14">
        <v>2.96</v>
      </c>
      <c r="AY683" s="14">
        <v>4.38</v>
      </c>
      <c r="AZ683" s="14">
        <v>8.25</v>
      </c>
      <c r="BA683" s="14">
        <v>58.13</v>
      </c>
      <c r="BB683" s="14">
        <v>962</v>
      </c>
      <c r="BC683" s="14">
        <v>2.23</v>
      </c>
      <c r="BD683" s="14">
        <v>0.65</v>
      </c>
      <c r="BE683" s="14">
        <v>10.27</v>
      </c>
      <c r="BF683" s="14">
        <v>6.82</v>
      </c>
      <c r="BG683" s="14">
        <v>58.62</v>
      </c>
      <c r="BH683" s="14">
        <v>949.15</v>
      </c>
      <c r="BI683" s="14">
        <v>1.92</v>
      </c>
      <c r="BJ683" s="14">
        <v>0.69</v>
      </c>
    </row>
    <row r="684" spans="1:62" ht="15" thickBot="1" x14ac:dyDescent="0.35">
      <c r="A684" s="5">
        <v>40496</v>
      </c>
      <c r="B684" s="6">
        <v>187153.96295799999</v>
      </c>
      <c r="C684" s="7">
        <v>25392.560981999999</v>
      </c>
      <c r="D684" s="8">
        <v>28293.094283999999</v>
      </c>
      <c r="E684" s="9">
        <v>17020.2838581</v>
      </c>
      <c r="F684" s="10">
        <v>226141.898606</v>
      </c>
      <c r="G684" s="11">
        <v>50461.252538000001</v>
      </c>
      <c r="H684" s="12">
        <v>107100.12342</v>
      </c>
      <c r="I684" s="13">
        <v>22262.9368703</v>
      </c>
      <c r="J684" s="14">
        <v>2</v>
      </c>
      <c r="K684" s="14">
        <v>1</v>
      </c>
      <c r="L684" s="14">
        <v>0</v>
      </c>
      <c r="M684" s="14">
        <v>25241897</v>
      </c>
      <c r="N684" s="14">
        <v>1.31</v>
      </c>
      <c r="O684" s="14">
        <v>11.45</v>
      </c>
      <c r="P684" s="14">
        <v>77.510000000000005</v>
      </c>
      <c r="Q684" s="14">
        <v>1014.63</v>
      </c>
      <c r="R684" s="14">
        <v>2.0299999999999998</v>
      </c>
      <c r="S684" s="14">
        <f t="shared" si="10"/>
        <v>2.3296960468348069</v>
      </c>
      <c r="T684" s="14">
        <v>2.5299999999999998</v>
      </c>
      <c r="U684" s="14">
        <v>2.2000000000000002</v>
      </c>
      <c r="V684" s="14">
        <v>8.92</v>
      </c>
      <c r="W684" s="14">
        <v>71.88</v>
      </c>
      <c r="X684" s="14">
        <v>998.83</v>
      </c>
      <c r="Y684" s="14">
        <v>1.41</v>
      </c>
      <c r="Z684" s="14">
        <v>1.24</v>
      </c>
      <c r="AA684" s="14">
        <v>9.51</v>
      </c>
      <c r="AB684" s="14">
        <v>9.49</v>
      </c>
      <c r="AC684" s="14">
        <v>47.07</v>
      </c>
      <c r="AD684" s="14">
        <v>916.54</v>
      </c>
      <c r="AE684" s="14">
        <v>2.65</v>
      </c>
      <c r="AF684" s="14">
        <v>0.98</v>
      </c>
      <c r="AG684" s="14">
        <v>10.050000000000001</v>
      </c>
      <c r="AH684" s="14">
        <v>9.6</v>
      </c>
      <c r="AI684" s="14">
        <v>67.39</v>
      </c>
      <c r="AJ684" s="14">
        <v>999.17</v>
      </c>
      <c r="AK684" s="14">
        <v>1.68</v>
      </c>
      <c r="AL684" s="14">
        <v>1.2</v>
      </c>
      <c r="AM684" s="14">
        <v>9.4</v>
      </c>
      <c r="AN684" s="14">
        <v>12.09</v>
      </c>
      <c r="AO684" s="14">
        <v>58.57</v>
      </c>
      <c r="AP684" s="14">
        <v>994.35</v>
      </c>
      <c r="AQ684" s="14">
        <v>2.04</v>
      </c>
      <c r="AR684" s="14">
        <v>2.1</v>
      </c>
      <c r="AS684" s="14">
        <v>5.01</v>
      </c>
      <c r="AT684" s="14">
        <v>17.440000000000001</v>
      </c>
      <c r="AU684" s="14">
        <v>78.569999999999993</v>
      </c>
      <c r="AV684" s="14">
        <v>1011.56</v>
      </c>
      <c r="AW684" s="14">
        <v>2.54</v>
      </c>
      <c r="AX684" s="14">
        <v>3.19</v>
      </c>
      <c r="AY684" s="14">
        <v>3.6</v>
      </c>
      <c r="AZ684" s="14">
        <v>10</v>
      </c>
      <c r="BA684" s="14">
        <v>47.55</v>
      </c>
      <c r="BB684" s="14">
        <v>954</v>
      </c>
      <c r="BC684" s="14">
        <v>2.41</v>
      </c>
      <c r="BD684" s="14">
        <v>1.01</v>
      </c>
      <c r="BE684" s="14">
        <v>9.93</v>
      </c>
      <c r="BF684" s="14">
        <v>8.35</v>
      </c>
      <c r="BG684" s="14">
        <v>52.07</v>
      </c>
      <c r="BH684" s="14">
        <v>941.38</v>
      </c>
      <c r="BI684" s="14">
        <v>2.12</v>
      </c>
      <c r="BJ684" s="14">
        <v>0.93</v>
      </c>
    </row>
    <row r="685" spans="1:62" ht="15" thickBot="1" x14ac:dyDescent="0.35">
      <c r="A685" s="5">
        <v>40497</v>
      </c>
      <c r="B685" s="6">
        <v>203295.409644</v>
      </c>
      <c r="C685" s="7">
        <v>28445.509753599999</v>
      </c>
      <c r="D685" s="8">
        <v>28807.482947</v>
      </c>
      <c r="E685" s="9">
        <v>17953.444003600001</v>
      </c>
      <c r="F685" s="10">
        <v>244265.03752099999</v>
      </c>
      <c r="G685" s="11">
        <v>54528.685149999998</v>
      </c>
      <c r="H685" s="12">
        <v>114929.970923</v>
      </c>
      <c r="I685" s="13">
        <v>22472.873122000001</v>
      </c>
      <c r="J685" s="14">
        <v>2</v>
      </c>
      <c r="K685" s="14">
        <v>0</v>
      </c>
      <c r="L685" s="14">
        <v>0</v>
      </c>
      <c r="M685" s="14">
        <v>25241897</v>
      </c>
      <c r="N685" s="14">
        <v>1.31</v>
      </c>
      <c r="O685" s="14">
        <v>14.5</v>
      </c>
      <c r="P685" s="14">
        <v>89.29</v>
      </c>
      <c r="Q685" s="14">
        <v>1004.79</v>
      </c>
      <c r="R685" s="14">
        <v>1.41</v>
      </c>
      <c r="S685" s="14">
        <f t="shared" si="10"/>
        <v>2.3777356462544414</v>
      </c>
      <c r="T685" s="14">
        <v>2.79</v>
      </c>
      <c r="U685" s="14">
        <v>6.5</v>
      </c>
      <c r="V685" s="14">
        <v>11.34</v>
      </c>
      <c r="W685" s="14">
        <v>88.76</v>
      </c>
      <c r="X685" s="14">
        <v>988.96</v>
      </c>
      <c r="Y685" s="14">
        <v>1.36</v>
      </c>
      <c r="Z685" s="14">
        <v>2.2000000000000002</v>
      </c>
      <c r="AA685" s="14">
        <v>2.94</v>
      </c>
      <c r="AB685" s="14">
        <v>10.68</v>
      </c>
      <c r="AC685" s="14">
        <v>45.42</v>
      </c>
      <c r="AD685" s="14">
        <v>909.75</v>
      </c>
      <c r="AE685" s="14">
        <v>4.0999999999999996</v>
      </c>
      <c r="AF685" s="14">
        <v>0.92</v>
      </c>
      <c r="AG685" s="14">
        <v>10.029999999999999</v>
      </c>
      <c r="AH685" s="14">
        <v>10.23</v>
      </c>
      <c r="AI685" s="14">
        <v>85.01</v>
      </c>
      <c r="AJ685" s="14">
        <v>989.54</v>
      </c>
      <c r="AK685" s="14">
        <v>1.65</v>
      </c>
      <c r="AL685" s="14">
        <v>1.84</v>
      </c>
      <c r="AM685" s="14">
        <v>6.16</v>
      </c>
      <c r="AN685" s="14">
        <v>13.27</v>
      </c>
      <c r="AO685" s="14">
        <v>70.510000000000005</v>
      </c>
      <c r="AP685" s="14">
        <v>985.04</v>
      </c>
      <c r="AQ685" s="14">
        <v>1.8</v>
      </c>
      <c r="AR685" s="14">
        <v>1.74</v>
      </c>
      <c r="AS685" s="14">
        <v>5.91</v>
      </c>
      <c r="AT685" s="14">
        <v>19.53</v>
      </c>
      <c r="AU685" s="14">
        <v>67.42</v>
      </c>
      <c r="AV685" s="14">
        <v>1003.77</v>
      </c>
      <c r="AW685" s="14">
        <v>1.96</v>
      </c>
      <c r="AX685" s="14">
        <v>2.08</v>
      </c>
      <c r="AY685" s="14">
        <v>7.35</v>
      </c>
      <c r="AZ685" s="14">
        <v>10</v>
      </c>
      <c r="BA685" s="14">
        <v>68.290000000000006</v>
      </c>
      <c r="BB685" s="14">
        <v>945.71</v>
      </c>
      <c r="BC685" s="14">
        <v>3.59</v>
      </c>
      <c r="BD685" s="14">
        <v>1.3</v>
      </c>
      <c r="BE685" s="14">
        <v>7.05</v>
      </c>
      <c r="BF685" s="14">
        <v>8.51</v>
      </c>
      <c r="BG685" s="14">
        <v>65.900000000000006</v>
      </c>
      <c r="BH685" s="14">
        <v>933.85</v>
      </c>
      <c r="BI685" s="14">
        <v>2.97</v>
      </c>
      <c r="BJ685" s="14">
        <v>1.37</v>
      </c>
    </row>
    <row r="686" spans="1:62" ht="15" thickBot="1" x14ac:dyDescent="0.35">
      <c r="A686" s="5">
        <v>40498</v>
      </c>
      <c r="B686" s="6">
        <v>202048.25154200001</v>
      </c>
      <c r="C686" s="7">
        <v>29485.1615915</v>
      </c>
      <c r="D686" s="8">
        <v>28875.139911999999</v>
      </c>
      <c r="E686" s="9">
        <v>17870.8411791</v>
      </c>
      <c r="F686" s="10">
        <v>243519.94645700001</v>
      </c>
      <c r="G686" s="11">
        <v>53789.644978999997</v>
      </c>
      <c r="H686" s="12">
        <v>114706.34468900001</v>
      </c>
      <c r="I686" s="13">
        <v>22557.5535762</v>
      </c>
      <c r="J686" s="14">
        <v>2</v>
      </c>
      <c r="K686" s="14">
        <v>0</v>
      </c>
      <c r="L686" s="14">
        <v>0</v>
      </c>
      <c r="M686" s="14">
        <v>25241897</v>
      </c>
      <c r="N686" s="14">
        <v>1.31</v>
      </c>
      <c r="O686" s="14">
        <v>13.29</v>
      </c>
      <c r="P686" s="14">
        <v>72.66</v>
      </c>
      <c r="Q686" s="14">
        <v>1009.63</v>
      </c>
      <c r="R686" s="14">
        <v>2.23</v>
      </c>
      <c r="S686" s="14">
        <f t="shared" si="10"/>
        <v>2.3563779800520988</v>
      </c>
      <c r="T686" s="14">
        <v>1.0900000000000001</v>
      </c>
      <c r="U686" s="14">
        <v>10.37</v>
      </c>
      <c r="V686" s="14">
        <v>10.68</v>
      </c>
      <c r="W686" s="14">
        <v>78.099999999999994</v>
      </c>
      <c r="X686" s="14">
        <v>991.88</v>
      </c>
      <c r="Y686" s="14">
        <v>2.37</v>
      </c>
      <c r="Z686" s="14">
        <v>1.25</v>
      </c>
      <c r="AA686" s="14">
        <v>7.02</v>
      </c>
      <c r="AB686" s="14">
        <v>9.4700000000000006</v>
      </c>
      <c r="AC686" s="14">
        <v>52.7</v>
      </c>
      <c r="AD686" s="14">
        <v>915.21</v>
      </c>
      <c r="AE686" s="14">
        <v>3.23</v>
      </c>
      <c r="AF686" s="14">
        <v>0.77</v>
      </c>
      <c r="AG686" s="14">
        <v>10.08</v>
      </c>
      <c r="AH686" s="14">
        <v>10.76</v>
      </c>
      <c r="AI686" s="14">
        <v>72.12</v>
      </c>
      <c r="AJ686" s="14">
        <v>992.92</v>
      </c>
      <c r="AK686" s="14">
        <v>3.39</v>
      </c>
      <c r="AL686" s="14">
        <v>1.2</v>
      </c>
      <c r="AM686" s="14">
        <v>9.02</v>
      </c>
      <c r="AN686" s="14">
        <v>13.56</v>
      </c>
      <c r="AO686" s="14">
        <v>53.42</v>
      </c>
      <c r="AP686" s="14">
        <v>990.63</v>
      </c>
      <c r="AQ686" s="14">
        <v>3.2</v>
      </c>
      <c r="AR686" s="14">
        <v>0.93</v>
      </c>
      <c r="AS686" s="14">
        <v>10.66</v>
      </c>
      <c r="AT686" s="14">
        <v>17.239999999999998</v>
      </c>
      <c r="AU686" s="14">
        <v>54.98</v>
      </c>
      <c r="AV686" s="14">
        <v>1009.81</v>
      </c>
      <c r="AW686" s="14">
        <v>3.01</v>
      </c>
      <c r="AX686" s="14">
        <v>1.1100000000000001</v>
      </c>
      <c r="AY686" s="14">
        <v>11.36</v>
      </c>
      <c r="AZ686" s="14">
        <v>10.4</v>
      </c>
      <c r="BA686" s="14">
        <v>57.41</v>
      </c>
      <c r="BB686" s="14">
        <v>950.58</v>
      </c>
      <c r="BC686" s="14">
        <v>3.73</v>
      </c>
      <c r="BD686" s="14">
        <v>0.87</v>
      </c>
      <c r="BE686" s="14">
        <v>9.85</v>
      </c>
      <c r="BF686" s="14">
        <v>9.26</v>
      </c>
      <c r="BG686" s="14">
        <v>58.8</v>
      </c>
      <c r="BH686" s="14">
        <v>937.04</v>
      </c>
      <c r="BI686" s="14">
        <v>3.79</v>
      </c>
      <c r="BJ686" s="14">
        <v>0.89</v>
      </c>
    </row>
    <row r="687" spans="1:62" ht="15" thickBot="1" x14ac:dyDescent="0.35">
      <c r="A687" s="5">
        <v>40499</v>
      </c>
      <c r="B687" s="6">
        <v>207764.19136900001</v>
      </c>
      <c r="C687" s="7">
        <v>29675.646262999999</v>
      </c>
      <c r="D687" s="8">
        <v>29689.154137000001</v>
      </c>
      <c r="E687" s="9">
        <v>18166.126848</v>
      </c>
      <c r="F687" s="10">
        <v>246146.085421</v>
      </c>
      <c r="G687" s="11">
        <v>56202.270982000002</v>
      </c>
      <c r="H687" s="12">
        <v>117129.084345</v>
      </c>
      <c r="I687" s="13">
        <v>22193.842774600002</v>
      </c>
      <c r="J687" s="14">
        <v>2</v>
      </c>
      <c r="K687" s="14">
        <v>0</v>
      </c>
      <c r="L687" s="14">
        <v>0</v>
      </c>
      <c r="M687" s="14">
        <v>25241897</v>
      </c>
      <c r="N687" s="14">
        <v>1.31</v>
      </c>
      <c r="O687" s="14">
        <v>16.649999999999999</v>
      </c>
      <c r="P687" s="14">
        <v>72.39</v>
      </c>
      <c r="Q687" s="14">
        <v>1014.46</v>
      </c>
      <c r="R687" s="14">
        <v>2.41</v>
      </c>
      <c r="S687" s="14">
        <f t="shared" si="10"/>
        <v>2.3726825108924947</v>
      </c>
      <c r="T687" s="14">
        <v>1.55</v>
      </c>
      <c r="U687" s="14">
        <v>10.06</v>
      </c>
      <c r="V687" s="14">
        <v>12.19</v>
      </c>
      <c r="W687" s="14">
        <v>71.260000000000005</v>
      </c>
      <c r="X687" s="14">
        <v>997.17</v>
      </c>
      <c r="Y687" s="14">
        <v>3.68</v>
      </c>
      <c r="Z687" s="14">
        <v>1.31</v>
      </c>
      <c r="AA687" s="14">
        <v>8.16</v>
      </c>
      <c r="AB687" s="14">
        <v>10.28</v>
      </c>
      <c r="AC687" s="14">
        <v>40.94</v>
      </c>
      <c r="AD687" s="14">
        <v>921.29</v>
      </c>
      <c r="AE687" s="14">
        <v>4.78</v>
      </c>
      <c r="AF687" s="14">
        <v>0.61</v>
      </c>
      <c r="AG687" s="14">
        <v>10.17</v>
      </c>
      <c r="AH687" s="14">
        <v>11.81</v>
      </c>
      <c r="AI687" s="14">
        <v>63.08</v>
      </c>
      <c r="AJ687" s="14">
        <v>997.67</v>
      </c>
      <c r="AK687" s="14">
        <v>5.49</v>
      </c>
      <c r="AL687" s="14">
        <v>1.21</v>
      </c>
      <c r="AM687" s="14">
        <v>9.0399999999999991</v>
      </c>
      <c r="AN687" s="14">
        <v>15.66</v>
      </c>
      <c r="AO687" s="14">
        <v>58.26</v>
      </c>
      <c r="AP687" s="14">
        <v>994.88</v>
      </c>
      <c r="AQ687" s="14">
        <v>3.98</v>
      </c>
      <c r="AR687" s="14">
        <v>1.1200000000000001</v>
      </c>
      <c r="AS687" s="14">
        <v>10.3</v>
      </c>
      <c r="AT687" s="14">
        <v>20.72</v>
      </c>
      <c r="AU687" s="14">
        <v>70.260000000000005</v>
      </c>
      <c r="AV687" s="14">
        <v>1012.75</v>
      </c>
      <c r="AW687" s="14">
        <v>2.52</v>
      </c>
      <c r="AX687" s="14">
        <v>1.59</v>
      </c>
      <c r="AY687" s="14">
        <v>10.92</v>
      </c>
      <c r="AZ687" s="14">
        <v>10.77</v>
      </c>
      <c r="BA687" s="14">
        <v>49.95</v>
      </c>
      <c r="BB687" s="14">
        <v>956.21</v>
      </c>
      <c r="BC687" s="14">
        <v>5.53</v>
      </c>
      <c r="BD687" s="14">
        <v>0.88</v>
      </c>
      <c r="BE687" s="14">
        <v>9.73</v>
      </c>
      <c r="BF687" s="14">
        <v>8.82</v>
      </c>
      <c r="BG687" s="14">
        <v>55.95</v>
      </c>
      <c r="BH687" s="14">
        <v>943.44</v>
      </c>
      <c r="BI687" s="14">
        <v>5.31</v>
      </c>
      <c r="BJ687" s="14">
        <v>0.86</v>
      </c>
    </row>
    <row r="688" spans="1:62" ht="15" thickBot="1" x14ac:dyDescent="0.35">
      <c r="A688" s="5">
        <v>40500</v>
      </c>
      <c r="B688" s="6">
        <v>202325.20414799999</v>
      </c>
      <c r="C688" s="7">
        <v>29829.363911199998</v>
      </c>
      <c r="D688" s="8">
        <v>30157.480665999999</v>
      </c>
      <c r="E688" s="9">
        <v>18891.874061899998</v>
      </c>
      <c r="F688" s="10">
        <v>254794.950346</v>
      </c>
      <c r="G688" s="11">
        <v>52641.576917999999</v>
      </c>
      <c r="H688" s="12">
        <v>116288.045866</v>
      </c>
      <c r="I688" s="13">
        <v>22980.9162364</v>
      </c>
      <c r="J688" s="14">
        <v>2</v>
      </c>
      <c r="K688" s="14">
        <v>0</v>
      </c>
      <c r="L688" s="14">
        <v>0</v>
      </c>
      <c r="M688" s="14">
        <v>25241897</v>
      </c>
      <c r="N688" s="14">
        <v>1.31</v>
      </c>
      <c r="O688" s="14">
        <v>11.79</v>
      </c>
      <c r="P688" s="14">
        <v>69.150000000000006</v>
      </c>
      <c r="Q688" s="14">
        <v>1023.04</v>
      </c>
      <c r="R688" s="14">
        <v>2.39</v>
      </c>
      <c r="S688" s="14">
        <f t="shared" si="10"/>
        <v>2.313306322333438</v>
      </c>
      <c r="T688" s="14">
        <v>0.83</v>
      </c>
      <c r="U688" s="14">
        <v>10.09</v>
      </c>
      <c r="V688" s="14">
        <v>8.8800000000000008</v>
      </c>
      <c r="W688" s="14">
        <v>72.45</v>
      </c>
      <c r="X688" s="14">
        <v>1007.33</v>
      </c>
      <c r="Y688" s="14">
        <v>2.38</v>
      </c>
      <c r="Z688" s="14">
        <v>0.93</v>
      </c>
      <c r="AA688" s="14">
        <v>9.0399999999999991</v>
      </c>
      <c r="AB688" s="14">
        <v>6.97</v>
      </c>
      <c r="AC688" s="14">
        <v>60.44</v>
      </c>
      <c r="AD688" s="14">
        <v>928.29</v>
      </c>
      <c r="AE688" s="14">
        <v>1.83</v>
      </c>
      <c r="AF688" s="14">
        <v>0.45</v>
      </c>
      <c r="AG688" s="14">
        <v>10.16</v>
      </c>
      <c r="AH688" s="14">
        <v>7.74</v>
      </c>
      <c r="AI688" s="14">
        <v>68.34</v>
      </c>
      <c r="AJ688" s="14">
        <v>1009</v>
      </c>
      <c r="AK688" s="14">
        <v>2.63</v>
      </c>
      <c r="AL688" s="14">
        <v>0.87</v>
      </c>
      <c r="AM688" s="14">
        <v>9.06</v>
      </c>
      <c r="AN688" s="14">
        <v>11.26</v>
      </c>
      <c r="AO688" s="14">
        <v>56.34</v>
      </c>
      <c r="AP688" s="14">
        <v>1004.19</v>
      </c>
      <c r="AQ688" s="14">
        <v>2.85</v>
      </c>
      <c r="AR688" s="14">
        <v>0.62</v>
      </c>
      <c r="AS688" s="14">
        <v>10.63</v>
      </c>
      <c r="AT688" s="14">
        <v>15.35</v>
      </c>
      <c r="AU688" s="14">
        <v>59.46</v>
      </c>
      <c r="AV688" s="14">
        <v>1022.4</v>
      </c>
      <c r="AW688" s="14">
        <v>3.33</v>
      </c>
      <c r="AX688" s="14">
        <v>0.99</v>
      </c>
      <c r="AY688" s="14">
        <v>11.22</v>
      </c>
      <c r="AZ688" s="14">
        <v>7.49</v>
      </c>
      <c r="BA688" s="14">
        <v>61.75</v>
      </c>
      <c r="BB688" s="14">
        <v>965.29</v>
      </c>
      <c r="BC688" s="14">
        <v>1.88</v>
      </c>
      <c r="BD688" s="14">
        <v>0.62</v>
      </c>
      <c r="BE688" s="14">
        <v>9.77</v>
      </c>
      <c r="BF688" s="14">
        <v>6.06</v>
      </c>
      <c r="BG688" s="14">
        <v>65.62</v>
      </c>
      <c r="BH688" s="14">
        <v>952.35</v>
      </c>
      <c r="BI688" s="14">
        <v>1.99</v>
      </c>
      <c r="BJ688" s="14">
        <v>0.69</v>
      </c>
    </row>
    <row r="689" spans="1:62" ht="15" thickBot="1" x14ac:dyDescent="0.35">
      <c r="A689" s="5">
        <v>40501</v>
      </c>
      <c r="B689" s="6">
        <v>208735.56595399999</v>
      </c>
      <c r="C689" s="7">
        <v>30951.466628999999</v>
      </c>
      <c r="D689" s="8">
        <v>29506.888795999999</v>
      </c>
      <c r="E689" s="9">
        <v>18213.061353699999</v>
      </c>
      <c r="F689" s="10">
        <v>253552.82505300001</v>
      </c>
      <c r="G689" s="11">
        <v>53641.443682999998</v>
      </c>
      <c r="H689" s="12">
        <v>121347.863476</v>
      </c>
      <c r="I689" s="13">
        <v>22516.056958000001</v>
      </c>
      <c r="J689" s="14">
        <v>2</v>
      </c>
      <c r="K689" s="14">
        <v>0</v>
      </c>
      <c r="L689" s="14">
        <v>0</v>
      </c>
      <c r="M689" s="14">
        <v>25241897</v>
      </c>
      <c r="N689" s="14">
        <v>1.31</v>
      </c>
      <c r="O689" s="14">
        <v>12.43</v>
      </c>
      <c r="P689" s="14">
        <v>82.13</v>
      </c>
      <c r="Q689" s="14">
        <v>1020.54</v>
      </c>
      <c r="R689" s="14">
        <v>1.38</v>
      </c>
      <c r="S689" s="14">
        <f t="shared" si="10"/>
        <v>2.3241845493562234</v>
      </c>
      <c r="T689" s="14">
        <v>0.96</v>
      </c>
      <c r="U689" s="14">
        <v>9.9</v>
      </c>
      <c r="V689" s="14">
        <v>8.94</v>
      </c>
      <c r="W689" s="14">
        <v>80.59</v>
      </c>
      <c r="X689" s="14">
        <v>1003.71</v>
      </c>
      <c r="Y689" s="14">
        <v>1.71</v>
      </c>
      <c r="Z689" s="14">
        <v>0.79</v>
      </c>
      <c r="AA689" s="14">
        <v>9.27</v>
      </c>
      <c r="AB689" s="14">
        <v>10.53</v>
      </c>
      <c r="AC689" s="14">
        <v>43.54</v>
      </c>
      <c r="AD689" s="14">
        <v>920.54</v>
      </c>
      <c r="AE689" s="14">
        <v>3.42</v>
      </c>
      <c r="AF689" s="14">
        <v>0.62</v>
      </c>
      <c r="AG689" s="14">
        <v>9.81</v>
      </c>
      <c r="AH689" s="14">
        <v>9.3800000000000008</v>
      </c>
      <c r="AI689" s="14">
        <v>70.84</v>
      </c>
      <c r="AJ689" s="14">
        <v>1003.38</v>
      </c>
      <c r="AK689" s="14">
        <v>3.04</v>
      </c>
      <c r="AL689" s="14">
        <v>0.74</v>
      </c>
      <c r="AM689" s="14">
        <v>9.24</v>
      </c>
      <c r="AN689" s="14">
        <v>11.92</v>
      </c>
      <c r="AO689" s="14">
        <v>61.89</v>
      </c>
      <c r="AP689" s="14">
        <v>999.63</v>
      </c>
      <c r="AQ689" s="14">
        <v>1.96</v>
      </c>
      <c r="AR689" s="14">
        <v>0.84</v>
      </c>
      <c r="AS689" s="14">
        <v>10.45</v>
      </c>
      <c r="AT689" s="14">
        <v>16.88</v>
      </c>
      <c r="AU689" s="14">
        <v>69.760000000000005</v>
      </c>
      <c r="AV689" s="14">
        <v>1018.4</v>
      </c>
      <c r="AW689" s="14">
        <v>1.95</v>
      </c>
      <c r="AX689" s="14">
        <v>1.38</v>
      </c>
      <c r="AY689" s="14">
        <v>10.73</v>
      </c>
      <c r="AZ689" s="14">
        <v>11.11</v>
      </c>
      <c r="BA689" s="14">
        <v>48.36</v>
      </c>
      <c r="BB689" s="14">
        <v>957.46</v>
      </c>
      <c r="BC689" s="14">
        <v>4.01</v>
      </c>
      <c r="BD689" s="14">
        <v>0.63</v>
      </c>
      <c r="BE689" s="14">
        <v>9.7100000000000009</v>
      </c>
      <c r="BF689" s="14">
        <v>9.9499999999999993</v>
      </c>
      <c r="BG689" s="14">
        <v>51.07</v>
      </c>
      <c r="BH689" s="14">
        <v>943.96</v>
      </c>
      <c r="BI689" s="14">
        <v>3.59</v>
      </c>
      <c r="BJ689" s="14">
        <v>0.59</v>
      </c>
    </row>
    <row r="690" spans="1:62" ht="15" thickBot="1" x14ac:dyDescent="0.35">
      <c r="A690" s="5">
        <v>40502</v>
      </c>
      <c r="B690" s="6">
        <v>201798.45680700001</v>
      </c>
      <c r="C690" s="7">
        <v>27950.834937</v>
      </c>
      <c r="D690" s="8">
        <v>29000.753174000001</v>
      </c>
      <c r="E690" s="9">
        <v>17393.639760999999</v>
      </c>
      <c r="F690" s="10">
        <v>222066.07191599999</v>
      </c>
      <c r="G690" s="11">
        <v>55008.052769000002</v>
      </c>
      <c r="H690" s="12">
        <v>110895.277824</v>
      </c>
      <c r="I690" s="13">
        <v>20936.267989600001</v>
      </c>
      <c r="J690" s="14">
        <v>2</v>
      </c>
      <c r="K690" s="14">
        <v>1</v>
      </c>
      <c r="L690" s="14">
        <v>0</v>
      </c>
      <c r="M690" s="14">
        <v>25241897</v>
      </c>
      <c r="N690" s="14">
        <v>1.31</v>
      </c>
      <c r="O690" s="14">
        <v>17.34</v>
      </c>
      <c r="P690" s="14">
        <v>85.49</v>
      </c>
      <c r="Q690" s="14">
        <v>1017.58</v>
      </c>
      <c r="R690" s="14">
        <v>2.0099999999999998</v>
      </c>
      <c r="S690" s="14">
        <f t="shared" si="10"/>
        <v>2.3710424733190507</v>
      </c>
      <c r="T690" s="14">
        <v>2.02</v>
      </c>
      <c r="U690" s="14">
        <v>7.89</v>
      </c>
      <c r="V690" s="14">
        <v>13.44</v>
      </c>
      <c r="W690" s="14">
        <v>84.7</v>
      </c>
      <c r="X690" s="14">
        <v>1000.88</v>
      </c>
      <c r="Y690" s="14">
        <v>2.7</v>
      </c>
      <c r="Z690" s="14">
        <v>1.63</v>
      </c>
      <c r="AA690" s="14">
        <v>6.56</v>
      </c>
      <c r="AB690" s="14">
        <v>13.7</v>
      </c>
      <c r="AC690" s="14">
        <v>49.12</v>
      </c>
      <c r="AD690" s="14">
        <v>918.04</v>
      </c>
      <c r="AE690" s="14">
        <v>3.45</v>
      </c>
      <c r="AF690" s="14">
        <v>0.81</v>
      </c>
      <c r="AG690" s="14">
        <v>8.34</v>
      </c>
      <c r="AH690" s="14">
        <v>14.33</v>
      </c>
      <c r="AI690" s="14">
        <v>81.209999999999994</v>
      </c>
      <c r="AJ690" s="14">
        <v>999.63</v>
      </c>
      <c r="AK690" s="14">
        <v>4.09</v>
      </c>
      <c r="AL690" s="14">
        <v>1.78</v>
      </c>
      <c r="AM690" s="14">
        <v>5.04</v>
      </c>
      <c r="AN690" s="14">
        <v>17.52</v>
      </c>
      <c r="AO690" s="14">
        <v>80.63</v>
      </c>
      <c r="AP690" s="14">
        <v>996</v>
      </c>
      <c r="AQ690" s="14">
        <v>3.15</v>
      </c>
      <c r="AR690" s="14">
        <v>1.96</v>
      </c>
      <c r="AS690" s="14">
        <v>7.23</v>
      </c>
      <c r="AT690" s="14">
        <v>21.49</v>
      </c>
      <c r="AU690" s="14">
        <v>79.62</v>
      </c>
      <c r="AV690" s="14">
        <v>1014.52</v>
      </c>
      <c r="AW690" s="14">
        <v>4.04</v>
      </c>
      <c r="AX690" s="14">
        <v>2.2999999999999998</v>
      </c>
      <c r="AY690" s="14">
        <v>8.2899999999999991</v>
      </c>
      <c r="AZ690" s="14">
        <v>15.54</v>
      </c>
      <c r="BA690" s="14">
        <v>59.13</v>
      </c>
      <c r="BB690" s="14">
        <v>954.33</v>
      </c>
      <c r="BC690" s="14">
        <v>4.04</v>
      </c>
      <c r="BD690" s="14">
        <v>1.1399999999999999</v>
      </c>
      <c r="BE690" s="14">
        <v>8.6300000000000008</v>
      </c>
      <c r="BF690" s="14">
        <v>13.47</v>
      </c>
      <c r="BG690" s="14">
        <v>52.53</v>
      </c>
      <c r="BH690" s="14">
        <v>940.79</v>
      </c>
      <c r="BI690" s="14">
        <v>3.49</v>
      </c>
      <c r="BJ690" s="14">
        <v>0.93</v>
      </c>
    </row>
    <row r="691" spans="1:62" ht="15" thickBot="1" x14ac:dyDescent="0.35">
      <c r="A691" s="5">
        <v>40503</v>
      </c>
      <c r="B691" s="6">
        <v>207252.16264699999</v>
      </c>
      <c r="C691" s="7">
        <v>26745.155900400001</v>
      </c>
      <c r="D691" s="8">
        <v>27999.892734000001</v>
      </c>
      <c r="E691" s="9">
        <v>16615.523319299999</v>
      </c>
      <c r="F691" s="10">
        <v>216161.34189499999</v>
      </c>
      <c r="G691" s="11">
        <v>59826.276127999998</v>
      </c>
      <c r="H691" s="12">
        <v>113301.59237699999</v>
      </c>
      <c r="I691" s="13">
        <v>20533.666310600001</v>
      </c>
      <c r="J691" s="14">
        <v>2</v>
      </c>
      <c r="K691" s="14">
        <v>1</v>
      </c>
      <c r="L691" s="14">
        <v>0</v>
      </c>
      <c r="M691" s="14">
        <v>25241897</v>
      </c>
      <c r="N691" s="14">
        <v>1.31</v>
      </c>
      <c r="O691" s="14">
        <v>20.95</v>
      </c>
      <c r="P691" s="14">
        <v>84.67</v>
      </c>
      <c r="Q691" s="14">
        <v>1015.88</v>
      </c>
      <c r="R691" s="14">
        <v>3.05</v>
      </c>
      <c r="S691" s="14">
        <f t="shared" si="10"/>
        <v>2.4045403984722609</v>
      </c>
      <c r="T691" s="14">
        <v>2.4700000000000002</v>
      </c>
      <c r="U691" s="14">
        <v>8.0399999999999991</v>
      </c>
      <c r="V691" s="14">
        <v>19</v>
      </c>
      <c r="W691" s="14">
        <v>81.39</v>
      </c>
      <c r="X691" s="14">
        <v>997.71</v>
      </c>
      <c r="Y691" s="14">
        <v>3.66</v>
      </c>
      <c r="Z691" s="14">
        <v>2.5</v>
      </c>
      <c r="AA691" s="14">
        <v>5.93</v>
      </c>
      <c r="AB691" s="14">
        <v>15.58</v>
      </c>
      <c r="AC691" s="14">
        <v>53.77</v>
      </c>
      <c r="AD691" s="14">
        <v>915.67</v>
      </c>
      <c r="AE691" s="14">
        <v>3.49</v>
      </c>
      <c r="AF691" s="14">
        <v>1.1000000000000001</v>
      </c>
      <c r="AG691" s="14">
        <v>9.39</v>
      </c>
      <c r="AH691" s="14">
        <v>20.28</v>
      </c>
      <c r="AI691" s="14">
        <v>79.84</v>
      </c>
      <c r="AJ691" s="14">
        <v>996.5</v>
      </c>
      <c r="AK691" s="14">
        <v>5.51</v>
      </c>
      <c r="AL691" s="14">
        <v>2.71</v>
      </c>
      <c r="AM691" s="14">
        <v>3.86</v>
      </c>
      <c r="AN691" s="14">
        <v>21.84</v>
      </c>
      <c r="AO691" s="14">
        <v>79.11</v>
      </c>
      <c r="AP691" s="14">
        <v>993.63</v>
      </c>
      <c r="AQ691" s="14">
        <v>4.91</v>
      </c>
      <c r="AR691" s="14">
        <v>2.79</v>
      </c>
      <c r="AS691" s="14">
        <v>5.53</v>
      </c>
      <c r="AT691" s="14">
        <v>23.37</v>
      </c>
      <c r="AU691" s="14">
        <v>79.400000000000006</v>
      </c>
      <c r="AV691" s="14">
        <v>1012.65</v>
      </c>
      <c r="AW691" s="14">
        <v>5.22</v>
      </c>
      <c r="AX691" s="14">
        <v>2.59</v>
      </c>
      <c r="AY691" s="14">
        <v>9.5299999999999994</v>
      </c>
      <c r="AZ691" s="14">
        <v>18.84</v>
      </c>
      <c r="BA691" s="14">
        <v>66.94</v>
      </c>
      <c r="BB691" s="14">
        <v>951.63</v>
      </c>
      <c r="BC691" s="14">
        <v>4.5999999999999996</v>
      </c>
      <c r="BD691" s="14">
        <v>1.63</v>
      </c>
      <c r="BE691" s="14">
        <v>7.32</v>
      </c>
      <c r="BF691" s="14">
        <v>16.45</v>
      </c>
      <c r="BG691" s="14">
        <v>56.3</v>
      </c>
      <c r="BH691" s="14">
        <v>938.23</v>
      </c>
      <c r="BI691" s="14">
        <v>4.03</v>
      </c>
      <c r="BJ691" s="14">
        <v>1.32</v>
      </c>
    </row>
    <row r="692" spans="1:62" ht="15" thickBot="1" x14ac:dyDescent="0.35">
      <c r="A692" s="5">
        <v>40504</v>
      </c>
      <c r="B692" s="6">
        <v>231410.28895799999</v>
      </c>
      <c r="C692" s="7">
        <v>29305.695019700001</v>
      </c>
      <c r="D692" s="8">
        <v>28038.809043000001</v>
      </c>
      <c r="E692" s="9">
        <v>17444.518728700001</v>
      </c>
      <c r="F692" s="10">
        <v>250929.66968299999</v>
      </c>
      <c r="G692" s="11">
        <v>64413.322136000003</v>
      </c>
      <c r="H692" s="12">
        <v>129361.34856300001</v>
      </c>
      <c r="I692" s="13">
        <v>21672.7754518</v>
      </c>
      <c r="J692" s="14">
        <v>2</v>
      </c>
      <c r="K692" s="14">
        <v>0</v>
      </c>
      <c r="L692" s="14">
        <v>0</v>
      </c>
      <c r="M692" s="14">
        <v>25241897</v>
      </c>
      <c r="N692" s="14">
        <v>1.31</v>
      </c>
      <c r="O692" s="14">
        <v>22.47</v>
      </c>
      <c r="P692" s="14">
        <v>87.6</v>
      </c>
      <c r="Q692" s="14">
        <v>1013.33</v>
      </c>
      <c r="R692" s="14">
        <v>3.2</v>
      </c>
      <c r="S692" s="14">
        <f t="shared" si="10"/>
        <v>2.4230563587380227</v>
      </c>
      <c r="T692" s="14">
        <v>3.03</v>
      </c>
      <c r="U692" s="14">
        <v>5.68</v>
      </c>
      <c r="V692" s="14">
        <v>20.82</v>
      </c>
      <c r="W692" s="14">
        <v>84.67</v>
      </c>
      <c r="X692" s="14">
        <v>995.46</v>
      </c>
      <c r="Y692" s="14">
        <v>3.45</v>
      </c>
      <c r="Z692" s="14">
        <v>3.25</v>
      </c>
      <c r="AA692" s="14">
        <v>3.22</v>
      </c>
      <c r="AB692" s="14">
        <v>14.78</v>
      </c>
      <c r="AC692" s="14">
        <v>41.4</v>
      </c>
      <c r="AD692" s="14">
        <v>916.96</v>
      </c>
      <c r="AE692" s="14">
        <v>3.73</v>
      </c>
      <c r="AF692" s="14">
        <v>0.8</v>
      </c>
      <c r="AG692" s="14">
        <v>9.68</v>
      </c>
      <c r="AH692" s="14">
        <v>20.92</v>
      </c>
      <c r="AI692" s="14">
        <v>82.5</v>
      </c>
      <c r="AJ692" s="14">
        <v>994.88</v>
      </c>
      <c r="AK692" s="14">
        <v>3.88</v>
      </c>
      <c r="AL692" s="14">
        <v>2.8</v>
      </c>
      <c r="AM692" s="14">
        <v>4.93</v>
      </c>
      <c r="AN692" s="14">
        <v>22.93</v>
      </c>
      <c r="AO692" s="14">
        <v>78.900000000000006</v>
      </c>
      <c r="AP692" s="14">
        <v>991.79</v>
      </c>
      <c r="AQ692" s="14">
        <v>3.89</v>
      </c>
      <c r="AR692" s="14">
        <v>2.79</v>
      </c>
      <c r="AS692" s="14">
        <v>7.1</v>
      </c>
      <c r="AT692" s="14">
        <v>24.51</v>
      </c>
      <c r="AU692" s="14">
        <v>81.650000000000006</v>
      </c>
      <c r="AV692" s="14">
        <v>1010.4</v>
      </c>
      <c r="AW692" s="14">
        <v>5.35</v>
      </c>
      <c r="AX692" s="14">
        <v>2.75</v>
      </c>
      <c r="AY692" s="14">
        <v>7.55</v>
      </c>
      <c r="AZ692" s="14">
        <v>18.350000000000001</v>
      </c>
      <c r="BA692" s="14">
        <v>59.45</v>
      </c>
      <c r="BB692" s="14">
        <v>952.04</v>
      </c>
      <c r="BC692" s="14">
        <v>3.53</v>
      </c>
      <c r="BD692" s="14">
        <v>1.28</v>
      </c>
      <c r="BE692" s="14">
        <v>9.3000000000000007</v>
      </c>
      <c r="BF692" s="14">
        <v>15.5</v>
      </c>
      <c r="BG692" s="14">
        <v>53.26</v>
      </c>
      <c r="BH692" s="14">
        <v>938.83</v>
      </c>
      <c r="BI692" s="14">
        <v>3.49</v>
      </c>
      <c r="BJ692" s="14">
        <v>1.05</v>
      </c>
    </row>
    <row r="693" spans="1:62" ht="15" thickBot="1" x14ac:dyDescent="0.35">
      <c r="A693" s="5">
        <v>40505</v>
      </c>
      <c r="B693" s="6">
        <v>241996.13625800001</v>
      </c>
      <c r="C693" s="7">
        <v>31170.496910599999</v>
      </c>
      <c r="D693" s="8">
        <v>28382.082774999999</v>
      </c>
      <c r="E693" s="9">
        <v>16880.643528699999</v>
      </c>
      <c r="F693" s="10">
        <v>246306.484582</v>
      </c>
      <c r="G693" s="11">
        <v>68372.934032000005</v>
      </c>
      <c r="H693" s="12">
        <v>131584.876674</v>
      </c>
      <c r="I693" s="13">
        <v>21279.579466300002</v>
      </c>
      <c r="J693" s="14">
        <v>2</v>
      </c>
      <c r="K693" s="14">
        <v>0</v>
      </c>
      <c r="L693" s="14">
        <v>0</v>
      </c>
      <c r="M693" s="14">
        <v>25241897</v>
      </c>
      <c r="N693" s="14">
        <v>1.31</v>
      </c>
      <c r="O693" s="14">
        <v>22.51</v>
      </c>
      <c r="P693" s="14">
        <v>89.35</v>
      </c>
      <c r="Q693" s="14">
        <v>1013.29</v>
      </c>
      <c r="R693" s="14">
        <v>2.35</v>
      </c>
      <c r="S693" s="14">
        <f t="shared" si="10"/>
        <v>2.4234800501337226</v>
      </c>
      <c r="T693" s="14">
        <v>3.34</v>
      </c>
      <c r="U693" s="14">
        <v>6.43</v>
      </c>
      <c r="V693" s="14">
        <v>22.37</v>
      </c>
      <c r="W693" s="14">
        <v>85.36</v>
      </c>
      <c r="X693" s="14">
        <v>996</v>
      </c>
      <c r="Y693" s="14">
        <v>2.44</v>
      </c>
      <c r="Z693" s="14">
        <v>3.09</v>
      </c>
      <c r="AA693" s="14">
        <v>7.3</v>
      </c>
      <c r="AB693" s="14">
        <v>12.78</v>
      </c>
      <c r="AC693" s="14">
        <v>42.38</v>
      </c>
      <c r="AD693" s="14">
        <v>918.13</v>
      </c>
      <c r="AE693" s="14">
        <v>2.21</v>
      </c>
      <c r="AF693" s="14">
        <v>0.91</v>
      </c>
      <c r="AG693" s="14">
        <v>9.09</v>
      </c>
      <c r="AH693" s="14">
        <v>19.38</v>
      </c>
      <c r="AI693" s="14">
        <v>75.59</v>
      </c>
      <c r="AJ693" s="14">
        <v>996.25</v>
      </c>
      <c r="AK693" s="14">
        <v>1.93</v>
      </c>
      <c r="AL693" s="14">
        <v>2.52</v>
      </c>
      <c r="AM693" s="14">
        <v>8.01</v>
      </c>
      <c r="AN693" s="14">
        <v>23.31</v>
      </c>
      <c r="AO693" s="14">
        <v>80.3</v>
      </c>
      <c r="AP693" s="14">
        <v>992.25</v>
      </c>
      <c r="AQ693" s="14">
        <v>3.03</v>
      </c>
      <c r="AR693" s="14">
        <v>3.25</v>
      </c>
      <c r="AS693" s="14">
        <v>5.92</v>
      </c>
      <c r="AT693" s="14">
        <v>24.4</v>
      </c>
      <c r="AU693" s="14">
        <v>83.84</v>
      </c>
      <c r="AV693" s="14">
        <v>1010.4</v>
      </c>
      <c r="AW693" s="14">
        <v>4.3499999999999996</v>
      </c>
      <c r="AX693" s="14">
        <v>3.01</v>
      </c>
      <c r="AY693" s="14">
        <v>8.2200000000000006</v>
      </c>
      <c r="AZ693" s="14">
        <v>14.6</v>
      </c>
      <c r="BA693" s="14">
        <v>46.11</v>
      </c>
      <c r="BB693" s="14">
        <v>954.25</v>
      </c>
      <c r="BC693" s="14">
        <v>2.0099999999999998</v>
      </c>
      <c r="BD693" s="14">
        <v>1.28</v>
      </c>
      <c r="BE693" s="14">
        <v>9.2100000000000009</v>
      </c>
      <c r="BF693" s="14">
        <v>11.53</v>
      </c>
      <c r="BG693" s="14">
        <v>49.05</v>
      </c>
      <c r="BH693" s="14">
        <v>941.71</v>
      </c>
      <c r="BI693" s="14">
        <v>2.42</v>
      </c>
      <c r="BJ693" s="14">
        <v>0.96</v>
      </c>
    </row>
    <row r="694" spans="1:62" ht="15" thickBot="1" x14ac:dyDescent="0.35">
      <c r="A694" s="5">
        <v>40506</v>
      </c>
      <c r="B694" s="6">
        <v>241988.30719699999</v>
      </c>
      <c r="C694" s="7">
        <v>31004.909808</v>
      </c>
      <c r="D694" s="8">
        <v>28314.853265000002</v>
      </c>
      <c r="E694" s="9">
        <v>17646.7015961</v>
      </c>
      <c r="F694" s="10">
        <v>259099.852289</v>
      </c>
      <c r="G694" s="11">
        <v>67708.056903000004</v>
      </c>
      <c r="H694" s="12">
        <v>135988.78583800001</v>
      </c>
      <c r="I694" s="13">
        <v>22237.564838300001</v>
      </c>
      <c r="J694" s="14">
        <v>2</v>
      </c>
      <c r="K694" s="14">
        <v>0</v>
      </c>
      <c r="L694" s="14">
        <v>0</v>
      </c>
      <c r="M694" s="14">
        <v>25241897</v>
      </c>
      <c r="N694" s="14">
        <v>1.31</v>
      </c>
      <c r="O694" s="14">
        <v>22.81</v>
      </c>
      <c r="P694" s="14">
        <v>87.75</v>
      </c>
      <c r="Q694" s="14">
        <v>1009.33</v>
      </c>
      <c r="R694" s="14">
        <v>3.87</v>
      </c>
      <c r="S694" s="14">
        <f t="shared" si="10"/>
        <v>2.4354582743007738</v>
      </c>
      <c r="T694" s="14">
        <v>3.05</v>
      </c>
      <c r="U694" s="14">
        <v>5.82</v>
      </c>
      <c r="V694" s="14">
        <v>22.25</v>
      </c>
      <c r="W694" s="14">
        <v>82.35</v>
      </c>
      <c r="X694" s="14">
        <v>991.04</v>
      </c>
      <c r="Y694" s="14">
        <v>4.24</v>
      </c>
      <c r="Z694" s="14">
        <v>3.24</v>
      </c>
      <c r="AA694" s="14">
        <v>5.47</v>
      </c>
      <c r="AB694" s="14">
        <v>15.52</v>
      </c>
      <c r="AC694" s="14">
        <v>51.19</v>
      </c>
      <c r="AD694" s="14">
        <v>911.08</v>
      </c>
      <c r="AE694" s="14">
        <v>3.25</v>
      </c>
      <c r="AF694" s="14">
        <v>0.95</v>
      </c>
      <c r="AG694" s="14">
        <v>9.52</v>
      </c>
      <c r="AH694" s="14">
        <v>23.25</v>
      </c>
      <c r="AI694" s="14">
        <v>78.540000000000006</v>
      </c>
      <c r="AJ694" s="14">
        <v>989.88</v>
      </c>
      <c r="AK694" s="14">
        <v>5.63</v>
      </c>
      <c r="AL694" s="14">
        <v>3.29</v>
      </c>
      <c r="AM694" s="14">
        <v>3.19</v>
      </c>
      <c r="AN694" s="14">
        <v>24.14</v>
      </c>
      <c r="AO694" s="14">
        <v>77.62</v>
      </c>
      <c r="AP694" s="14">
        <v>987.15</v>
      </c>
      <c r="AQ694" s="14">
        <v>5.13</v>
      </c>
      <c r="AR694" s="14">
        <v>2.99</v>
      </c>
      <c r="AS694" s="14">
        <v>5.99</v>
      </c>
      <c r="AT694" s="14">
        <v>24.85</v>
      </c>
      <c r="AU694" s="14">
        <v>82.11</v>
      </c>
      <c r="AV694" s="14">
        <v>1006.29</v>
      </c>
      <c r="AW694" s="14">
        <v>5.63</v>
      </c>
      <c r="AX694" s="14">
        <v>2.7</v>
      </c>
      <c r="AY694" s="14">
        <v>7.93</v>
      </c>
      <c r="AZ694" s="14">
        <v>19.79</v>
      </c>
      <c r="BA694" s="14">
        <v>68.650000000000006</v>
      </c>
      <c r="BB694" s="14">
        <v>946.46</v>
      </c>
      <c r="BC694" s="14">
        <v>4.2</v>
      </c>
      <c r="BD694" s="14">
        <v>1.78</v>
      </c>
      <c r="BE694" s="14">
        <v>7.94</v>
      </c>
      <c r="BF694" s="14">
        <v>16.3</v>
      </c>
      <c r="BG694" s="14">
        <v>53.64</v>
      </c>
      <c r="BH694" s="14">
        <v>933.17</v>
      </c>
      <c r="BI694" s="14">
        <v>4.03</v>
      </c>
      <c r="BJ694" s="14">
        <v>1.5</v>
      </c>
    </row>
    <row r="695" spans="1:62" ht="15" thickBot="1" x14ac:dyDescent="0.35">
      <c r="A695" s="5">
        <v>40507</v>
      </c>
      <c r="B695" s="6">
        <v>220083.77382599999</v>
      </c>
      <c r="C695" s="7">
        <v>24123.683347099999</v>
      </c>
      <c r="D695" s="8">
        <v>29431.293463999998</v>
      </c>
      <c r="E695" s="9">
        <v>18231.4931545</v>
      </c>
      <c r="F695" s="10">
        <v>225463.763026</v>
      </c>
      <c r="G695" s="11">
        <v>65512.226607999997</v>
      </c>
      <c r="H695" s="12">
        <v>116607.589242</v>
      </c>
      <c r="I695" s="13">
        <v>21164.615701300001</v>
      </c>
      <c r="J695" s="14">
        <v>2</v>
      </c>
      <c r="K695" s="14">
        <v>0</v>
      </c>
      <c r="L695" s="14">
        <v>1</v>
      </c>
      <c r="M695" s="14">
        <v>25241897</v>
      </c>
      <c r="N695" s="14">
        <v>1.31</v>
      </c>
      <c r="O695" s="14">
        <v>21.41</v>
      </c>
      <c r="P695" s="14">
        <v>86.21</v>
      </c>
      <c r="Q695" s="14">
        <v>1007.38</v>
      </c>
      <c r="R695" s="14">
        <v>4.18</v>
      </c>
      <c r="S695" s="14">
        <f t="shared" si="10"/>
        <v>2.4286238559431399</v>
      </c>
      <c r="T695" s="14">
        <v>3.33</v>
      </c>
      <c r="U695" s="14">
        <v>4.2699999999999996</v>
      </c>
      <c r="V695" s="14">
        <v>14.04</v>
      </c>
      <c r="W695" s="14">
        <v>87.17</v>
      </c>
      <c r="X695" s="14">
        <v>992.71</v>
      </c>
      <c r="Y695" s="14">
        <v>3.89</v>
      </c>
      <c r="Z695" s="14">
        <v>3.13</v>
      </c>
      <c r="AA695" s="14">
        <v>1.65</v>
      </c>
      <c r="AB695" s="14">
        <v>7.49</v>
      </c>
      <c r="AC695" s="14">
        <v>40.270000000000003</v>
      </c>
      <c r="AD695" s="14">
        <v>916.04</v>
      </c>
      <c r="AE695" s="14">
        <v>3.31</v>
      </c>
      <c r="AF695" s="14">
        <v>0.87</v>
      </c>
      <c r="AG695" s="14">
        <v>9.02</v>
      </c>
      <c r="AH695" s="14">
        <v>9.7200000000000006</v>
      </c>
      <c r="AI695" s="14">
        <v>71.290000000000006</v>
      </c>
      <c r="AJ695" s="14">
        <v>995.29</v>
      </c>
      <c r="AK695" s="14">
        <v>5.17</v>
      </c>
      <c r="AL695" s="14">
        <v>2.4300000000000002</v>
      </c>
      <c r="AM695" s="14">
        <v>1.27</v>
      </c>
      <c r="AN695" s="14">
        <v>19.61</v>
      </c>
      <c r="AO695" s="14">
        <v>65.62</v>
      </c>
      <c r="AP695" s="14">
        <v>987.48</v>
      </c>
      <c r="AQ695" s="14">
        <v>5.34</v>
      </c>
      <c r="AR695" s="14">
        <v>2.58</v>
      </c>
      <c r="AS695" s="14">
        <v>4.62</v>
      </c>
      <c r="AT695" s="14">
        <v>24.82</v>
      </c>
      <c r="AU695" s="14">
        <v>77.48</v>
      </c>
      <c r="AV695" s="14">
        <v>1003.67</v>
      </c>
      <c r="AW695" s="14">
        <v>5.1100000000000003</v>
      </c>
      <c r="AX695" s="14">
        <v>2.86</v>
      </c>
      <c r="AY695" s="14">
        <v>8.7200000000000006</v>
      </c>
      <c r="AZ695" s="14">
        <v>6.54</v>
      </c>
      <c r="BA695" s="14">
        <v>52.98</v>
      </c>
      <c r="BB695" s="14">
        <v>953.04</v>
      </c>
      <c r="BC695" s="14">
        <v>4.21</v>
      </c>
      <c r="BD695" s="14">
        <v>1.28</v>
      </c>
      <c r="BE695" s="14">
        <v>6.65</v>
      </c>
      <c r="BF695" s="14">
        <v>3.65</v>
      </c>
      <c r="BG695" s="14">
        <v>42.32</v>
      </c>
      <c r="BH695" s="14">
        <v>941.75</v>
      </c>
      <c r="BI695" s="14">
        <v>4.13</v>
      </c>
      <c r="BJ695" s="14">
        <v>1.06</v>
      </c>
    </row>
    <row r="696" spans="1:62" ht="15" thickBot="1" x14ac:dyDescent="0.35">
      <c r="A696" s="5">
        <v>40508</v>
      </c>
      <c r="B696" s="6">
        <v>191837.285772</v>
      </c>
      <c r="C696" s="7">
        <v>27464.954339100001</v>
      </c>
      <c r="D696" s="8">
        <v>31104.431252999999</v>
      </c>
      <c r="E696" s="9">
        <v>19066.2024318</v>
      </c>
      <c r="F696" s="10">
        <v>257779.97515400001</v>
      </c>
      <c r="G696" s="11">
        <v>54793.994250999996</v>
      </c>
      <c r="H696" s="12">
        <v>117089.626955</v>
      </c>
      <c r="I696" s="13">
        <v>24515.693458500002</v>
      </c>
      <c r="J696" s="14">
        <v>2</v>
      </c>
      <c r="K696" s="14">
        <v>0</v>
      </c>
      <c r="L696" s="14">
        <v>1</v>
      </c>
      <c r="M696" s="14">
        <v>25241897</v>
      </c>
      <c r="N696" s="14">
        <v>1.31</v>
      </c>
      <c r="O696" s="14">
        <v>8.24</v>
      </c>
      <c r="P696" s="14">
        <v>64.34</v>
      </c>
      <c r="Q696" s="14">
        <v>1018.67</v>
      </c>
      <c r="R696" s="14">
        <v>3.49</v>
      </c>
      <c r="S696" s="14">
        <f t="shared" si="10"/>
        <v>2.294270372151924</v>
      </c>
      <c r="T696" s="14">
        <v>1.74</v>
      </c>
      <c r="U696" s="14">
        <v>5.57</v>
      </c>
      <c r="V696" s="14">
        <v>4.66</v>
      </c>
      <c r="W696" s="14">
        <v>51.07</v>
      </c>
      <c r="X696" s="14">
        <v>1004.54</v>
      </c>
      <c r="Y696" s="14">
        <v>2.52</v>
      </c>
      <c r="Z696" s="14">
        <v>0.62</v>
      </c>
      <c r="AA696" s="14">
        <v>8.1300000000000008</v>
      </c>
      <c r="AB696" s="14">
        <v>3.2</v>
      </c>
      <c r="AC696" s="14">
        <v>36.72</v>
      </c>
      <c r="AD696" s="14">
        <v>925.04</v>
      </c>
      <c r="AE696" s="14">
        <v>1.84</v>
      </c>
      <c r="AF696" s="14">
        <v>0.26</v>
      </c>
      <c r="AG696" s="14">
        <v>9.83</v>
      </c>
      <c r="AH696" s="14">
        <v>4.8499999999999996</v>
      </c>
      <c r="AI696" s="14">
        <v>45.39</v>
      </c>
      <c r="AJ696" s="14">
        <v>1006</v>
      </c>
      <c r="AK696" s="14">
        <v>2.35</v>
      </c>
      <c r="AL696" s="14">
        <v>0.49</v>
      </c>
      <c r="AM696" s="14">
        <v>9.07</v>
      </c>
      <c r="AN696" s="14">
        <v>7.59</v>
      </c>
      <c r="AO696" s="14">
        <v>27.68</v>
      </c>
      <c r="AP696" s="14">
        <v>1000.67</v>
      </c>
      <c r="AQ696" s="14">
        <v>4.09</v>
      </c>
      <c r="AR696" s="14">
        <v>0.76</v>
      </c>
      <c r="AS696" s="14">
        <v>9.81</v>
      </c>
      <c r="AT696" s="14">
        <v>12.6</v>
      </c>
      <c r="AU696" s="14">
        <v>46.09</v>
      </c>
      <c r="AV696" s="14">
        <v>1017.83</v>
      </c>
      <c r="AW696" s="14">
        <v>5.33</v>
      </c>
      <c r="AX696" s="14">
        <v>1.8</v>
      </c>
      <c r="AY696" s="14">
        <v>5.9</v>
      </c>
      <c r="AZ696" s="14">
        <v>4.01</v>
      </c>
      <c r="BA696" s="14">
        <v>36.68</v>
      </c>
      <c r="BB696" s="14">
        <v>962.08</v>
      </c>
      <c r="BC696" s="14">
        <v>1.52</v>
      </c>
      <c r="BD696" s="14">
        <v>0.38</v>
      </c>
      <c r="BE696" s="14">
        <v>9.5299999999999994</v>
      </c>
      <c r="BF696" s="14">
        <v>2.71</v>
      </c>
      <c r="BG696" s="14">
        <v>40.590000000000003</v>
      </c>
      <c r="BH696" s="14">
        <v>949.08</v>
      </c>
      <c r="BI696" s="14">
        <v>1.62</v>
      </c>
      <c r="BJ696" s="14">
        <v>0.31</v>
      </c>
    </row>
    <row r="697" spans="1:62" ht="15" thickBot="1" x14ac:dyDescent="0.35">
      <c r="A697" s="5">
        <v>40509</v>
      </c>
      <c r="B697" s="6">
        <v>197588.19998100001</v>
      </c>
      <c r="C697" s="7">
        <v>28708.601997099999</v>
      </c>
      <c r="D697" s="8">
        <v>30104.555874999998</v>
      </c>
      <c r="E697" s="9">
        <v>17990.663443000001</v>
      </c>
      <c r="F697" s="10">
        <v>252286.78512799999</v>
      </c>
      <c r="G697" s="11">
        <v>57061.031123000001</v>
      </c>
      <c r="H697" s="12">
        <v>126238.849734</v>
      </c>
      <c r="I697" s="13">
        <v>24849.407348500001</v>
      </c>
      <c r="J697" s="14">
        <v>2</v>
      </c>
      <c r="K697" s="14">
        <v>1</v>
      </c>
      <c r="L697" s="14">
        <v>0</v>
      </c>
      <c r="M697" s="14">
        <v>25241897</v>
      </c>
      <c r="N697" s="14">
        <v>1.31</v>
      </c>
      <c r="O697" s="14">
        <v>7.93</v>
      </c>
      <c r="P697" s="14">
        <v>59.14</v>
      </c>
      <c r="Q697" s="14">
        <v>1021</v>
      </c>
      <c r="R697" s="14">
        <v>1.47</v>
      </c>
      <c r="S697" s="14">
        <f t="shared" si="10"/>
        <v>2.2865115572967682</v>
      </c>
      <c r="T697" s="14">
        <v>0.48</v>
      </c>
      <c r="U697" s="14">
        <v>9.82</v>
      </c>
      <c r="V697" s="14">
        <v>7.21</v>
      </c>
      <c r="W697" s="14">
        <v>47.76</v>
      </c>
      <c r="X697" s="14">
        <v>1004.21</v>
      </c>
      <c r="Y697" s="14">
        <v>1.05</v>
      </c>
      <c r="Z697" s="14">
        <v>0.56999999999999995</v>
      </c>
      <c r="AA697" s="14">
        <v>8.92</v>
      </c>
      <c r="AB697" s="14">
        <v>6.05</v>
      </c>
      <c r="AC697" s="14">
        <v>30.37</v>
      </c>
      <c r="AD697" s="14">
        <v>921</v>
      </c>
      <c r="AE697" s="14">
        <v>3.25</v>
      </c>
      <c r="AF697" s="14">
        <v>0.33</v>
      </c>
      <c r="AG697" s="14">
        <v>8.8800000000000008</v>
      </c>
      <c r="AH697" s="14">
        <v>6.96</v>
      </c>
      <c r="AI697" s="14">
        <v>46.38</v>
      </c>
      <c r="AJ697" s="14">
        <v>1004.13</v>
      </c>
      <c r="AK697" s="14">
        <v>1.76</v>
      </c>
      <c r="AL697" s="14">
        <v>0.55000000000000004</v>
      </c>
      <c r="AM697" s="14">
        <v>8.7799999999999994</v>
      </c>
      <c r="AN697" s="14">
        <v>8.5</v>
      </c>
      <c r="AO697" s="14">
        <v>31.39</v>
      </c>
      <c r="AP697" s="14">
        <v>1000.33</v>
      </c>
      <c r="AQ697" s="14">
        <v>1.54</v>
      </c>
      <c r="AR697" s="14">
        <v>0.32</v>
      </c>
      <c r="AS697" s="14">
        <v>10.220000000000001</v>
      </c>
      <c r="AT697" s="14">
        <v>11.98</v>
      </c>
      <c r="AU697" s="14">
        <v>53.93</v>
      </c>
      <c r="AV697" s="14">
        <v>1019.1</v>
      </c>
      <c r="AW697" s="14">
        <v>2.1800000000000002</v>
      </c>
      <c r="AX697" s="14">
        <v>0.69</v>
      </c>
      <c r="AY697" s="14">
        <v>11.04</v>
      </c>
      <c r="AZ697" s="14">
        <v>7</v>
      </c>
      <c r="BA697" s="14">
        <v>32.17</v>
      </c>
      <c r="BB697" s="14">
        <v>958.92</v>
      </c>
      <c r="BC697" s="14">
        <v>2.86</v>
      </c>
      <c r="BD697" s="14">
        <v>0.35</v>
      </c>
      <c r="BE697" s="14">
        <v>9.15</v>
      </c>
      <c r="BF697" s="14">
        <v>5.65</v>
      </c>
      <c r="BG697" s="14">
        <v>37.01</v>
      </c>
      <c r="BH697" s="14">
        <v>945.44</v>
      </c>
      <c r="BI697" s="14">
        <v>2.69</v>
      </c>
      <c r="BJ697" s="14">
        <v>0.41</v>
      </c>
    </row>
    <row r="698" spans="1:62" ht="15" thickBot="1" x14ac:dyDescent="0.35">
      <c r="A698" s="5">
        <v>40510</v>
      </c>
      <c r="B698" s="6">
        <v>194762.56628699999</v>
      </c>
      <c r="C698" s="7">
        <v>27111.324318999999</v>
      </c>
      <c r="D698" s="8">
        <v>29640.811430999998</v>
      </c>
      <c r="E698" s="9">
        <v>17245.709447500001</v>
      </c>
      <c r="F698" s="10">
        <v>235764.868178</v>
      </c>
      <c r="G698" s="11">
        <v>54068.815551</v>
      </c>
      <c r="H698" s="12">
        <v>115124.75825100001</v>
      </c>
      <c r="I698" s="13">
        <v>22712.129533200001</v>
      </c>
      <c r="J698" s="14">
        <v>2</v>
      </c>
      <c r="K698" s="14">
        <v>1</v>
      </c>
      <c r="L698" s="14">
        <v>0</v>
      </c>
      <c r="M698" s="14">
        <v>25241897</v>
      </c>
      <c r="N698" s="14">
        <v>1.31</v>
      </c>
      <c r="O698" s="14">
        <v>14.95</v>
      </c>
      <c r="P698" s="14">
        <v>78.03</v>
      </c>
      <c r="Q698" s="14">
        <v>1012.5</v>
      </c>
      <c r="R698" s="14">
        <v>2.5299999999999998</v>
      </c>
      <c r="S698" s="14">
        <f t="shared" si="10"/>
        <v>2.3633229629629633</v>
      </c>
      <c r="T698" s="14">
        <v>1.9</v>
      </c>
      <c r="U698" s="14">
        <v>5.65</v>
      </c>
      <c r="V698" s="14">
        <v>10.24</v>
      </c>
      <c r="W698" s="14">
        <v>67.540000000000006</v>
      </c>
      <c r="X698" s="14">
        <v>996.25</v>
      </c>
      <c r="Y698" s="14">
        <v>3.12</v>
      </c>
      <c r="Z698" s="14">
        <v>1.24</v>
      </c>
      <c r="AA698" s="14">
        <v>6.83</v>
      </c>
      <c r="AB698" s="14">
        <v>9.34</v>
      </c>
      <c r="AC698" s="14">
        <v>32.340000000000003</v>
      </c>
      <c r="AD698" s="14">
        <v>910.13</v>
      </c>
      <c r="AE698" s="14">
        <v>4.43</v>
      </c>
      <c r="AF698" s="14">
        <v>0.56999999999999995</v>
      </c>
      <c r="AG698" s="14">
        <v>9.4</v>
      </c>
      <c r="AH698" s="14">
        <v>10.87</v>
      </c>
      <c r="AI698" s="14">
        <v>62.57</v>
      </c>
      <c r="AJ698" s="14">
        <v>994.92</v>
      </c>
      <c r="AK698" s="14">
        <v>4.68</v>
      </c>
      <c r="AL698" s="14">
        <v>1.17</v>
      </c>
      <c r="AM698" s="14">
        <v>8.44</v>
      </c>
      <c r="AN698" s="14">
        <v>14.36</v>
      </c>
      <c r="AO698" s="14">
        <v>70.94</v>
      </c>
      <c r="AP698" s="14">
        <v>990.31</v>
      </c>
      <c r="AQ698" s="14">
        <v>3.79</v>
      </c>
      <c r="AR698" s="14">
        <v>1.63</v>
      </c>
      <c r="AS698" s="14">
        <v>7.96</v>
      </c>
      <c r="AT698" s="14">
        <v>19.059999999999999</v>
      </c>
      <c r="AU698" s="14">
        <v>76.010000000000005</v>
      </c>
      <c r="AV698" s="14">
        <v>1008.69</v>
      </c>
      <c r="AW698" s="14">
        <v>4.29</v>
      </c>
      <c r="AX698" s="14">
        <v>2.35</v>
      </c>
      <c r="AY698" s="14">
        <v>8.09</v>
      </c>
      <c r="AZ698" s="14">
        <v>10.69</v>
      </c>
      <c r="BA698" s="14">
        <v>46.94</v>
      </c>
      <c r="BB698" s="14">
        <v>947.75</v>
      </c>
      <c r="BC698" s="14">
        <v>5.54</v>
      </c>
      <c r="BD698" s="14">
        <v>0.81</v>
      </c>
      <c r="BE698" s="14">
        <v>8.98</v>
      </c>
      <c r="BF698" s="14">
        <v>8.7200000000000006</v>
      </c>
      <c r="BG698" s="14">
        <v>43.56</v>
      </c>
      <c r="BH698" s="14">
        <v>934.06</v>
      </c>
      <c r="BI698" s="14">
        <v>4.95</v>
      </c>
      <c r="BJ698" s="14">
        <v>0.68</v>
      </c>
    </row>
    <row r="699" spans="1:62" ht="15" thickBot="1" x14ac:dyDescent="0.35">
      <c r="A699" s="5">
        <v>40511</v>
      </c>
      <c r="B699" s="6">
        <v>216204.78469299999</v>
      </c>
      <c r="C699" s="7">
        <v>27882.224512199999</v>
      </c>
      <c r="D699" s="8">
        <v>30165.61448</v>
      </c>
      <c r="E699" s="9">
        <v>17695.570308900002</v>
      </c>
      <c r="F699" s="10">
        <v>233138.23746400001</v>
      </c>
      <c r="G699" s="11">
        <v>61312.428173</v>
      </c>
      <c r="H699" s="12">
        <v>117659.067631999</v>
      </c>
      <c r="I699" s="13">
        <v>21424.834033700001</v>
      </c>
      <c r="J699" s="14">
        <v>2</v>
      </c>
      <c r="K699" s="14">
        <v>0</v>
      </c>
      <c r="L699" s="14">
        <v>0</v>
      </c>
      <c r="M699" s="14">
        <v>25241897</v>
      </c>
      <c r="N699" s="14">
        <v>1.31</v>
      </c>
      <c r="O699" s="14">
        <v>21.22</v>
      </c>
      <c r="P699" s="14">
        <v>91.01</v>
      </c>
      <c r="Q699" s="14">
        <v>1005.21</v>
      </c>
      <c r="R699" s="14">
        <v>3.05</v>
      </c>
      <c r="S699" s="14">
        <f t="shared" si="10"/>
        <v>2.4322959381621754</v>
      </c>
      <c r="T699" s="14">
        <v>3.05</v>
      </c>
      <c r="U699" s="14">
        <v>3.28</v>
      </c>
      <c r="V699" s="14">
        <v>15</v>
      </c>
      <c r="W699" s="14">
        <v>83.41</v>
      </c>
      <c r="X699" s="14">
        <v>989.58</v>
      </c>
      <c r="Y699" s="14">
        <v>2.87</v>
      </c>
      <c r="Z699" s="14">
        <v>2.38</v>
      </c>
      <c r="AA699" s="14">
        <v>2.86</v>
      </c>
      <c r="AB699" s="14">
        <v>7.85</v>
      </c>
      <c r="AC699" s="14">
        <v>38.5</v>
      </c>
      <c r="AD699" s="14">
        <v>913.83</v>
      </c>
      <c r="AE699" s="14">
        <v>4.6500000000000004</v>
      </c>
      <c r="AF699" s="14">
        <v>0.63</v>
      </c>
      <c r="AG699" s="14">
        <v>8.25</v>
      </c>
      <c r="AH699" s="14">
        <v>15.14</v>
      </c>
      <c r="AI699" s="14">
        <v>64.42</v>
      </c>
      <c r="AJ699" s="14">
        <v>990.58</v>
      </c>
      <c r="AK699" s="14">
        <v>4.09</v>
      </c>
      <c r="AL699" s="14">
        <v>1.71</v>
      </c>
      <c r="AM699" s="14">
        <v>8.24</v>
      </c>
      <c r="AN699" s="14">
        <v>19.329999999999998</v>
      </c>
      <c r="AO699" s="14">
        <v>59.12</v>
      </c>
      <c r="AP699" s="14">
        <v>986.08</v>
      </c>
      <c r="AQ699" s="14">
        <v>3.55</v>
      </c>
      <c r="AR699" s="14">
        <v>1.59</v>
      </c>
      <c r="AS699" s="14">
        <v>8.33</v>
      </c>
      <c r="AT699" s="14">
        <v>22.4</v>
      </c>
      <c r="AU699" s="14">
        <v>66.09</v>
      </c>
      <c r="AV699" s="14">
        <v>1003.65</v>
      </c>
      <c r="AW699" s="14">
        <v>3.19</v>
      </c>
      <c r="AX699" s="14">
        <v>1.85</v>
      </c>
      <c r="AY699" s="14">
        <v>9.6999999999999993</v>
      </c>
      <c r="AZ699" s="14">
        <v>10.36</v>
      </c>
      <c r="BA699" s="14">
        <v>49.25</v>
      </c>
      <c r="BB699" s="14">
        <v>948.83</v>
      </c>
      <c r="BC699" s="14">
        <v>3.95</v>
      </c>
      <c r="BD699" s="14">
        <v>0.82</v>
      </c>
      <c r="BE699" s="14">
        <v>9.0399999999999991</v>
      </c>
      <c r="BF699" s="14">
        <v>7.88</v>
      </c>
      <c r="BG699" s="14">
        <v>50.52</v>
      </c>
      <c r="BH699" s="14">
        <v>936.48</v>
      </c>
      <c r="BI699" s="14">
        <v>3.94</v>
      </c>
      <c r="BJ699" s="14">
        <v>0.75</v>
      </c>
    </row>
    <row r="700" spans="1:62" ht="15" thickBot="1" x14ac:dyDescent="0.35">
      <c r="A700" s="5">
        <v>40512</v>
      </c>
      <c r="B700" s="6">
        <v>209379.34017899999</v>
      </c>
      <c r="C700" s="7">
        <v>31854.10384</v>
      </c>
      <c r="D700" s="8">
        <v>31824.365502000001</v>
      </c>
      <c r="E700" s="9">
        <v>20641.479542199999</v>
      </c>
      <c r="F700" s="10">
        <v>277727.41048800002</v>
      </c>
      <c r="G700" s="11">
        <v>54417.128631</v>
      </c>
      <c r="H700" s="12">
        <v>120413.11971699999</v>
      </c>
      <c r="I700" s="13">
        <v>24363.510257000002</v>
      </c>
      <c r="J700" s="14">
        <v>2</v>
      </c>
      <c r="K700" s="14">
        <v>0</v>
      </c>
      <c r="L700" s="14">
        <v>0</v>
      </c>
      <c r="M700" s="14">
        <v>25241897</v>
      </c>
      <c r="N700" s="14">
        <v>1.31</v>
      </c>
      <c r="O700" s="14">
        <v>10.38</v>
      </c>
      <c r="P700" s="14">
        <v>52.05</v>
      </c>
      <c r="Q700" s="14">
        <v>1019.75</v>
      </c>
      <c r="R700" s="14">
        <v>4.03</v>
      </c>
      <c r="S700" s="14">
        <f t="shared" si="10"/>
        <v>2.3092795292963961</v>
      </c>
      <c r="T700" s="14">
        <v>0.89</v>
      </c>
      <c r="U700" s="14">
        <v>8.24</v>
      </c>
      <c r="V700" s="14">
        <v>4.9000000000000004</v>
      </c>
      <c r="W700" s="14">
        <v>55.52</v>
      </c>
      <c r="X700" s="14">
        <v>1004.04</v>
      </c>
      <c r="Y700" s="14">
        <v>3.48</v>
      </c>
      <c r="Z700" s="14">
        <v>0.65</v>
      </c>
      <c r="AA700" s="14">
        <v>8.75</v>
      </c>
      <c r="AB700" s="14">
        <v>2.97</v>
      </c>
      <c r="AC700" s="14">
        <v>43.18</v>
      </c>
      <c r="AD700" s="14">
        <v>927.79</v>
      </c>
      <c r="AE700" s="14">
        <v>2.72</v>
      </c>
      <c r="AF700" s="14">
        <v>0.38</v>
      </c>
      <c r="AG700" s="14">
        <v>9.4</v>
      </c>
      <c r="AH700" s="14">
        <v>5.08</v>
      </c>
      <c r="AI700" s="14">
        <v>47.02</v>
      </c>
      <c r="AJ700" s="14">
        <v>1005.88</v>
      </c>
      <c r="AK700" s="14">
        <v>4.3600000000000003</v>
      </c>
      <c r="AL700" s="14">
        <v>0.54</v>
      </c>
      <c r="AM700" s="14">
        <v>8.65</v>
      </c>
      <c r="AN700" s="14">
        <v>9.8000000000000007</v>
      </c>
      <c r="AO700" s="14">
        <v>29.95</v>
      </c>
      <c r="AP700" s="14">
        <v>1002.02</v>
      </c>
      <c r="AQ700" s="14">
        <v>4.53</v>
      </c>
      <c r="AR700" s="14">
        <v>0.51</v>
      </c>
      <c r="AS700" s="14">
        <v>10.039999999999999</v>
      </c>
      <c r="AT700" s="14">
        <v>14.66</v>
      </c>
      <c r="AU700" s="14">
        <v>37.299999999999997</v>
      </c>
      <c r="AV700" s="14">
        <v>1019.88</v>
      </c>
      <c r="AW700" s="14">
        <v>5.23</v>
      </c>
      <c r="AX700" s="14">
        <v>0.81</v>
      </c>
      <c r="AY700" s="14">
        <v>10.51</v>
      </c>
      <c r="AZ700" s="14">
        <v>3.87</v>
      </c>
      <c r="BA700" s="14">
        <v>39.409999999999997</v>
      </c>
      <c r="BB700" s="14">
        <v>963.79</v>
      </c>
      <c r="BC700" s="14">
        <v>3.48</v>
      </c>
      <c r="BD700" s="14">
        <v>0.42</v>
      </c>
      <c r="BE700" s="14">
        <v>9.17</v>
      </c>
      <c r="BF700" s="14">
        <v>2.27</v>
      </c>
      <c r="BG700" s="14">
        <v>41.71</v>
      </c>
      <c r="BH700" s="14">
        <v>950.52</v>
      </c>
      <c r="BI700" s="14">
        <v>3.48</v>
      </c>
      <c r="BJ700" s="14">
        <v>0.41</v>
      </c>
    </row>
    <row r="701" spans="1:62" ht="15" thickBot="1" x14ac:dyDescent="0.35">
      <c r="A701" s="5">
        <v>40513</v>
      </c>
      <c r="B701" s="6">
        <v>222254.301702</v>
      </c>
      <c r="C701" s="7">
        <v>34496.426231999998</v>
      </c>
      <c r="D701" s="8">
        <v>32203.164091999999</v>
      </c>
      <c r="E701" s="9">
        <v>20176.3142864</v>
      </c>
      <c r="F701" s="10">
        <v>288744.80638999998</v>
      </c>
      <c r="G701" s="11">
        <v>61122.838351999999</v>
      </c>
      <c r="H701" s="12">
        <v>137327.992498999</v>
      </c>
      <c r="I701" s="13">
        <v>24606.693808200002</v>
      </c>
      <c r="J701" s="14">
        <v>3</v>
      </c>
      <c r="K701" s="14">
        <v>0</v>
      </c>
      <c r="L701" s="14">
        <v>0</v>
      </c>
      <c r="M701" s="14">
        <v>25241897</v>
      </c>
      <c r="N701" s="14">
        <v>1.31</v>
      </c>
      <c r="O701" s="14">
        <v>8.9700000000000006</v>
      </c>
      <c r="P701" s="14">
        <v>48.96</v>
      </c>
      <c r="Q701" s="14">
        <v>1024.1300000000001</v>
      </c>
      <c r="R701" s="14">
        <v>1.32</v>
      </c>
      <c r="S701" s="14">
        <f t="shared" si="10"/>
        <v>2.2879621727710351</v>
      </c>
      <c r="T701" s="14">
        <v>0.43</v>
      </c>
      <c r="U701" s="14">
        <v>9.66</v>
      </c>
      <c r="V701" s="14">
        <v>5.83</v>
      </c>
      <c r="W701" s="14">
        <v>54.13</v>
      </c>
      <c r="X701" s="14">
        <v>1005.88</v>
      </c>
      <c r="Y701" s="14">
        <v>1.79</v>
      </c>
      <c r="Z701" s="14">
        <v>0.57999999999999996</v>
      </c>
      <c r="AA701" s="14">
        <v>8.66</v>
      </c>
      <c r="AB701" s="14">
        <v>5.47</v>
      </c>
      <c r="AC701" s="14">
        <v>32.42</v>
      </c>
      <c r="AD701" s="14">
        <v>924.04</v>
      </c>
      <c r="AE701" s="14">
        <v>3.04</v>
      </c>
      <c r="AF701" s="14">
        <v>0.57999999999999996</v>
      </c>
      <c r="AG701" s="14">
        <v>8.8800000000000008</v>
      </c>
      <c r="AH701" s="14">
        <v>6.65</v>
      </c>
      <c r="AI701" s="14">
        <v>48</v>
      </c>
      <c r="AJ701" s="14">
        <v>1005.67</v>
      </c>
      <c r="AK701" s="14">
        <v>2.23</v>
      </c>
      <c r="AL701" s="14">
        <v>0.63</v>
      </c>
      <c r="AM701" s="14">
        <v>8.52</v>
      </c>
      <c r="AN701" s="14">
        <v>9.48</v>
      </c>
      <c r="AO701" s="14">
        <v>31.22</v>
      </c>
      <c r="AP701" s="14">
        <v>1002.9</v>
      </c>
      <c r="AQ701" s="14">
        <v>2.2599999999999998</v>
      </c>
      <c r="AR701" s="14">
        <v>0.46</v>
      </c>
      <c r="AS701" s="14">
        <v>9.9499999999999993</v>
      </c>
      <c r="AT701" s="14">
        <v>12.91</v>
      </c>
      <c r="AU701" s="14">
        <v>47.62</v>
      </c>
      <c r="AV701" s="14">
        <v>1023.06</v>
      </c>
      <c r="AW701" s="14">
        <v>1.94</v>
      </c>
      <c r="AX701" s="14">
        <v>0.61</v>
      </c>
      <c r="AY701" s="14">
        <v>10.83</v>
      </c>
      <c r="AZ701" s="14">
        <v>6.9</v>
      </c>
      <c r="BA701" s="14">
        <v>34.409999999999997</v>
      </c>
      <c r="BB701" s="14">
        <v>960.42</v>
      </c>
      <c r="BC701" s="14">
        <v>3.54</v>
      </c>
      <c r="BD701" s="14">
        <v>0.6</v>
      </c>
      <c r="BE701" s="14">
        <v>8.93</v>
      </c>
      <c r="BF701" s="14">
        <v>5.03</v>
      </c>
      <c r="BG701" s="14">
        <v>42.51</v>
      </c>
      <c r="BH701" s="14">
        <v>947</v>
      </c>
      <c r="BI701" s="14">
        <v>2.25</v>
      </c>
      <c r="BJ701" s="14">
        <v>0.67</v>
      </c>
    </row>
    <row r="702" spans="1:62" ht="15" thickBot="1" x14ac:dyDescent="0.35">
      <c r="A702" s="5">
        <v>40514</v>
      </c>
      <c r="B702" s="6">
        <v>216603.807049</v>
      </c>
      <c r="C702" s="7">
        <v>31681.336361999998</v>
      </c>
      <c r="D702" s="8">
        <v>30581.211114999998</v>
      </c>
      <c r="E702" s="9">
        <v>18640.4454549</v>
      </c>
      <c r="F702" s="10">
        <v>265724.59293799999</v>
      </c>
      <c r="G702" s="11">
        <v>57397.501257999997</v>
      </c>
      <c r="H702" s="12">
        <v>127961.117824</v>
      </c>
      <c r="I702" s="13">
        <v>23049.3261346</v>
      </c>
      <c r="J702" s="14">
        <v>3</v>
      </c>
      <c r="K702" s="14">
        <v>0</v>
      </c>
      <c r="L702" s="14">
        <v>0</v>
      </c>
      <c r="M702" s="14">
        <v>25241897</v>
      </c>
      <c r="N702" s="14">
        <v>1.31</v>
      </c>
      <c r="O702" s="14">
        <v>13.13</v>
      </c>
      <c r="P702" s="14">
        <v>75.56</v>
      </c>
      <c r="Q702" s="14">
        <v>1020.96</v>
      </c>
      <c r="R702" s="14">
        <v>1.61</v>
      </c>
      <c r="S702" s="14">
        <f t="shared" si="10"/>
        <v>2.328926010813352</v>
      </c>
      <c r="T702" s="14">
        <v>1.31</v>
      </c>
      <c r="U702" s="14">
        <v>8.06</v>
      </c>
      <c r="V702" s="14">
        <v>8.68</v>
      </c>
      <c r="W702" s="14">
        <v>68.260000000000005</v>
      </c>
      <c r="X702" s="14">
        <v>1003.58</v>
      </c>
      <c r="Y702" s="14">
        <v>2.09</v>
      </c>
      <c r="Z702" s="14">
        <v>1</v>
      </c>
      <c r="AA702" s="14">
        <v>8.43</v>
      </c>
      <c r="AB702" s="14">
        <v>9.7100000000000009</v>
      </c>
      <c r="AC702" s="14">
        <v>42.02</v>
      </c>
      <c r="AD702" s="14">
        <v>921.92</v>
      </c>
      <c r="AE702" s="14">
        <v>1.96</v>
      </c>
      <c r="AF702" s="14">
        <v>0.81</v>
      </c>
      <c r="AG702" s="14">
        <v>8.68</v>
      </c>
      <c r="AH702" s="14">
        <v>9.33</v>
      </c>
      <c r="AI702" s="14">
        <v>58.95</v>
      </c>
      <c r="AJ702" s="14">
        <v>1003.29</v>
      </c>
      <c r="AK702" s="14">
        <v>2.38</v>
      </c>
      <c r="AL702" s="14">
        <v>0.92</v>
      </c>
      <c r="AM702" s="14">
        <v>8.33</v>
      </c>
      <c r="AN702" s="14">
        <v>12.12</v>
      </c>
      <c r="AO702" s="14">
        <v>68.16</v>
      </c>
      <c r="AP702" s="14">
        <v>999.69</v>
      </c>
      <c r="AQ702" s="14">
        <v>2.2799999999999998</v>
      </c>
      <c r="AR702" s="14">
        <v>1.1399999999999999</v>
      </c>
      <c r="AS702" s="14">
        <v>9.48</v>
      </c>
      <c r="AT702" s="14">
        <v>17.260000000000002</v>
      </c>
      <c r="AU702" s="14">
        <v>74.19</v>
      </c>
      <c r="AV702" s="14">
        <v>1018.54</v>
      </c>
      <c r="AW702" s="14">
        <v>2.64</v>
      </c>
      <c r="AX702" s="14">
        <v>1.68</v>
      </c>
      <c r="AY702" s="14">
        <v>8.93</v>
      </c>
      <c r="AZ702" s="14">
        <v>9.67</v>
      </c>
      <c r="BA702" s="14">
        <v>36.659999999999997</v>
      </c>
      <c r="BB702" s="14">
        <v>958.33</v>
      </c>
      <c r="BC702" s="14">
        <v>2.21</v>
      </c>
      <c r="BD702" s="14">
        <v>0.8</v>
      </c>
      <c r="BE702" s="14">
        <v>8.82</v>
      </c>
      <c r="BF702" s="14">
        <v>7.68</v>
      </c>
      <c r="BG702" s="14">
        <v>50.06</v>
      </c>
      <c r="BH702" s="14">
        <v>946.15</v>
      </c>
      <c r="BI702" s="14">
        <v>1.96</v>
      </c>
      <c r="BJ702" s="14">
        <v>0.82</v>
      </c>
    </row>
    <row r="703" spans="1:62" ht="15" thickBot="1" x14ac:dyDescent="0.35">
      <c r="A703" s="5">
        <v>40515</v>
      </c>
      <c r="B703" s="6">
        <v>207647.41933199999</v>
      </c>
      <c r="C703" s="7">
        <v>28937.803129</v>
      </c>
      <c r="D703" s="8">
        <v>29610.617903999999</v>
      </c>
      <c r="E703" s="9">
        <v>17785.783046600001</v>
      </c>
      <c r="F703" s="10">
        <v>250869.21709200001</v>
      </c>
      <c r="G703" s="11">
        <v>57130.823427000003</v>
      </c>
      <c r="H703" s="12">
        <v>119721.470497</v>
      </c>
      <c r="I703" s="13">
        <v>21923.718689000001</v>
      </c>
      <c r="J703" s="14">
        <v>3</v>
      </c>
      <c r="K703" s="14">
        <v>0</v>
      </c>
      <c r="L703" s="14">
        <v>0</v>
      </c>
      <c r="M703" s="14">
        <v>25241897</v>
      </c>
      <c r="N703" s="14">
        <v>1.31</v>
      </c>
      <c r="O703" s="14">
        <v>16.54</v>
      </c>
      <c r="P703" s="14">
        <v>83.97</v>
      </c>
      <c r="Q703" s="14">
        <v>1018</v>
      </c>
      <c r="R703" s="14">
        <v>1.85</v>
      </c>
      <c r="S703" s="14">
        <f t="shared" si="10"/>
        <v>2.3635337917485266</v>
      </c>
      <c r="T703" s="14">
        <v>2.0099999999999998</v>
      </c>
      <c r="U703" s="14">
        <v>7.71</v>
      </c>
      <c r="V703" s="14">
        <v>12.9</v>
      </c>
      <c r="W703" s="14">
        <v>82.61</v>
      </c>
      <c r="X703" s="14">
        <v>999.96</v>
      </c>
      <c r="Y703" s="14">
        <v>2.39</v>
      </c>
      <c r="Z703" s="14">
        <v>1.75</v>
      </c>
      <c r="AA703" s="14">
        <v>7.08</v>
      </c>
      <c r="AB703" s="14">
        <v>11.98</v>
      </c>
      <c r="AC703" s="14">
        <v>35.68</v>
      </c>
      <c r="AD703" s="14">
        <v>920.17</v>
      </c>
      <c r="AE703" s="14">
        <v>2.2799999999999998</v>
      </c>
      <c r="AF703" s="14">
        <v>0.85</v>
      </c>
      <c r="AG703" s="14">
        <v>8.42</v>
      </c>
      <c r="AH703" s="14">
        <v>12.86</v>
      </c>
      <c r="AI703" s="14">
        <v>71.88</v>
      </c>
      <c r="AJ703" s="14">
        <v>999.29</v>
      </c>
      <c r="AK703" s="14">
        <v>3.19</v>
      </c>
      <c r="AL703" s="14">
        <v>1.51</v>
      </c>
      <c r="AM703" s="14">
        <v>6.89</v>
      </c>
      <c r="AN703" s="14">
        <v>15.84</v>
      </c>
      <c r="AO703" s="14">
        <v>72.91</v>
      </c>
      <c r="AP703" s="14">
        <v>997.21</v>
      </c>
      <c r="AQ703" s="14">
        <v>2.71</v>
      </c>
      <c r="AR703" s="14">
        <v>1.68</v>
      </c>
      <c r="AS703" s="14">
        <v>9.19</v>
      </c>
      <c r="AT703" s="14">
        <v>18.940000000000001</v>
      </c>
      <c r="AU703" s="14">
        <v>78.89</v>
      </c>
      <c r="AV703" s="14">
        <v>1016.54</v>
      </c>
      <c r="AW703" s="14">
        <v>2.81</v>
      </c>
      <c r="AX703" s="14">
        <v>2.0099999999999998</v>
      </c>
      <c r="AY703" s="14">
        <v>9.57</v>
      </c>
      <c r="AZ703" s="14">
        <v>12.53</v>
      </c>
      <c r="BA703" s="14">
        <v>36.76</v>
      </c>
      <c r="BB703" s="14">
        <v>955.67</v>
      </c>
      <c r="BC703" s="14">
        <v>2.98</v>
      </c>
      <c r="BD703" s="14">
        <v>1</v>
      </c>
      <c r="BE703" s="14">
        <v>8.36</v>
      </c>
      <c r="BF703" s="14">
        <v>11.12</v>
      </c>
      <c r="BG703" s="14">
        <v>45.64</v>
      </c>
      <c r="BH703" s="14">
        <v>942.35</v>
      </c>
      <c r="BI703" s="14">
        <v>2.52</v>
      </c>
      <c r="BJ703" s="14">
        <v>1.1000000000000001</v>
      </c>
    </row>
    <row r="704" spans="1:62" ht="15" thickBot="1" x14ac:dyDescent="0.35">
      <c r="A704" s="5">
        <v>40516</v>
      </c>
      <c r="B704" s="6">
        <v>201935.86218900001</v>
      </c>
      <c r="C704" s="7">
        <v>25722.193795700001</v>
      </c>
      <c r="D704" s="8">
        <v>28801.262816999999</v>
      </c>
      <c r="E704" s="9">
        <v>16664.295598799999</v>
      </c>
      <c r="F704" s="10">
        <v>223161.95376</v>
      </c>
      <c r="G704" s="11">
        <v>55691.481175000001</v>
      </c>
      <c r="H704" s="12">
        <v>111479.441387</v>
      </c>
      <c r="I704" s="13">
        <v>20537.413970199999</v>
      </c>
      <c r="J704" s="14">
        <v>3</v>
      </c>
      <c r="K704" s="14">
        <v>1</v>
      </c>
      <c r="L704" s="14">
        <v>0</v>
      </c>
      <c r="M704" s="14">
        <v>25241897</v>
      </c>
      <c r="N704" s="14">
        <v>1.31</v>
      </c>
      <c r="O704" s="14">
        <v>18.64</v>
      </c>
      <c r="P704" s="14">
        <v>78.790000000000006</v>
      </c>
      <c r="Q704" s="14">
        <v>1015.21</v>
      </c>
      <c r="R704" s="14">
        <v>2.13</v>
      </c>
      <c r="S704" s="14">
        <f t="shared" si="10"/>
        <v>2.3872188020212568</v>
      </c>
      <c r="T704" s="14">
        <v>2.2799999999999998</v>
      </c>
      <c r="U704" s="14">
        <v>8.51</v>
      </c>
      <c r="V704" s="14">
        <v>13.15</v>
      </c>
      <c r="W704" s="14">
        <v>71.08</v>
      </c>
      <c r="X704" s="14">
        <v>999.79</v>
      </c>
      <c r="Y704" s="14">
        <v>3.17</v>
      </c>
      <c r="Z704" s="14">
        <v>1.58</v>
      </c>
      <c r="AA704" s="14">
        <v>7.85</v>
      </c>
      <c r="AB704" s="14">
        <v>8.9700000000000006</v>
      </c>
      <c r="AC704" s="14">
        <v>41.69</v>
      </c>
      <c r="AD704" s="14">
        <v>923.75</v>
      </c>
      <c r="AE704" s="14">
        <v>4.2</v>
      </c>
      <c r="AF704" s="14">
        <v>0.84</v>
      </c>
      <c r="AG704" s="14">
        <v>8.4499999999999993</v>
      </c>
      <c r="AH704" s="14">
        <v>10.95</v>
      </c>
      <c r="AI704" s="14">
        <v>60.64</v>
      </c>
      <c r="AJ704" s="14">
        <v>1001.42</v>
      </c>
      <c r="AK704" s="14">
        <v>4.62</v>
      </c>
      <c r="AL704" s="14">
        <v>1.32</v>
      </c>
      <c r="AM704" s="14">
        <v>8.0500000000000007</v>
      </c>
      <c r="AN704" s="14">
        <v>17.04</v>
      </c>
      <c r="AO704" s="14">
        <v>61.08</v>
      </c>
      <c r="AP704" s="14">
        <v>996.1</v>
      </c>
      <c r="AQ704" s="14">
        <v>3.35</v>
      </c>
      <c r="AR704" s="14">
        <v>1.49</v>
      </c>
      <c r="AS704" s="14">
        <v>9.01</v>
      </c>
      <c r="AT704" s="14">
        <v>20.65</v>
      </c>
      <c r="AU704" s="14">
        <v>79.84</v>
      </c>
      <c r="AV704" s="14">
        <v>1013.81</v>
      </c>
      <c r="AW704" s="14">
        <v>2.98</v>
      </c>
      <c r="AX704" s="14">
        <v>2</v>
      </c>
      <c r="AY704" s="14">
        <v>10.039999999999999</v>
      </c>
      <c r="AZ704" s="14">
        <v>9.6</v>
      </c>
      <c r="BA704" s="14">
        <v>41.77</v>
      </c>
      <c r="BB704" s="14">
        <v>959.88</v>
      </c>
      <c r="BC704" s="14">
        <v>4.9800000000000004</v>
      </c>
      <c r="BD704" s="14">
        <v>1.02</v>
      </c>
      <c r="BE704" s="14">
        <v>8.6</v>
      </c>
      <c r="BF704" s="14">
        <v>7.94</v>
      </c>
      <c r="BG704" s="14">
        <v>47.61</v>
      </c>
      <c r="BH704" s="14">
        <v>948.4</v>
      </c>
      <c r="BI704" s="14">
        <v>4.58</v>
      </c>
      <c r="BJ704" s="14">
        <v>1.04</v>
      </c>
    </row>
    <row r="705" spans="1:62" ht="15" thickBot="1" x14ac:dyDescent="0.35">
      <c r="A705" s="5">
        <v>40517</v>
      </c>
      <c r="B705" s="6">
        <v>191185.15984800001</v>
      </c>
      <c r="C705" s="7">
        <v>29246.302764</v>
      </c>
      <c r="D705" s="8">
        <v>30520.772556</v>
      </c>
      <c r="E705" s="9">
        <v>19499.908321999999</v>
      </c>
      <c r="F705" s="10">
        <v>265324.512819</v>
      </c>
      <c r="G705" s="11">
        <v>52477.670410999999</v>
      </c>
      <c r="H705" s="12">
        <v>118066.068168</v>
      </c>
      <c r="I705" s="13">
        <v>23120.139820299999</v>
      </c>
      <c r="J705" s="14">
        <v>3</v>
      </c>
      <c r="K705" s="14">
        <v>1</v>
      </c>
      <c r="L705" s="14">
        <v>0</v>
      </c>
      <c r="M705" s="14">
        <v>25241897</v>
      </c>
      <c r="N705" s="14">
        <v>1.31</v>
      </c>
      <c r="O705" s="14">
        <v>10.62</v>
      </c>
      <c r="P705" s="14">
        <v>58.95</v>
      </c>
      <c r="Q705" s="14">
        <v>1023.71</v>
      </c>
      <c r="R705" s="14">
        <v>2.74</v>
      </c>
      <c r="S705" s="14">
        <f t="shared" si="10"/>
        <v>2.3022947905168456</v>
      </c>
      <c r="T705" s="14">
        <v>1.39</v>
      </c>
      <c r="U705" s="14">
        <v>8.1</v>
      </c>
      <c r="V705" s="14">
        <v>4.63</v>
      </c>
      <c r="W705" s="14">
        <v>62.39</v>
      </c>
      <c r="X705" s="14">
        <v>1010.13</v>
      </c>
      <c r="Y705" s="14">
        <v>2.5299999999999998</v>
      </c>
      <c r="Z705" s="14">
        <v>1.1499999999999999</v>
      </c>
      <c r="AA705" s="14">
        <v>7.59</v>
      </c>
      <c r="AB705" s="14">
        <v>4</v>
      </c>
      <c r="AC705" s="14">
        <v>49.69</v>
      </c>
      <c r="AD705" s="14">
        <v>929.88</v>
      </c>
      <c r="AE705" s="14">
        <v>2.69</v>
      </c>
      <c r="AF705" s="14">
        <v>0.8</v>
      </c>
      <c r="AG705" s="14">
        <v>8.56</v>
      </c>
      <c r="AH705" s="14">
        <v>4.3499999999999996</v>
      </c>
      <c r="AI705" s="14">
        <v>57.54</v>
      </c>
      <c r="AJ705" s="14">
        <v>1011.92</v>
      </c>
      <c r="AK705" s="14">
        <v>3.27</v>
      </c>
      <c r="AL705" s="14">
        <v>1.1100000000000001</v>
      </c>
      <c r="AM705" s="14">
        <v>7.51</v>
      </c>
      <c r="AN705" s="14">
        <v>9.0399999999999991</v>
      </c>
      <c r="AO705" s="14">
        <v>39.47</v>
      </c>
      <c r="AP705" s="14">
        <v>1005.04</v>
      </c>
      <c r="AQ705" s="14">
        <v>3.79</v>
      </c>
      <c r="AR705" s="14">
        <v>1.05</v>
      </c>
      <c r="AS705" s="14">
        <v>8.3000000000000007</v>
      </c>
      <c r="AT705" s="14">
        <v>15.82</v>
      </c>
      <c r="AU705" s="14">
        <v>65.39</v>
      </c>
      <c r="AV705" s="14">
        <v>1021.15</v>
      </c>
      <c r="AW705" s="14">
        <v>3.78</v>
      </c>
      <c r="AX705" s="14">
        <v>2.12</v>
      </c>
      <c r="AY705" s="14">
        <v>4.7</v>
      </c>
      <c r="AZ705" s="14">
        <v>3.81</v>
      </c>
      <c r="BA705" s="14">
        <v>52.08</v>
      </c>
      <c r="BB705" s="14">
        <v>967.75</v>
      </c>
      <c r="BC705" s="14">
        <v>2.7</v>
      </c>
      <c r="BD705" s="14">
        <v>0.9</v>
      </c>
      <c r="BE705" s="14">
        <v>8.44</v>
      </c>
      <c r="BF705" s="14">
        <v>2.41</v>
      </c>
      <c r="BG705" s="14">
        <v>54.65</v>
      </c>
      <c r="BH705" s="14">
        <v>955.6</v>
      </c>
      <c r="BI705" s="14">
        <v>2.35</v>
      </c>
      <c r="BJ705" s="14">
        <v>0.96</v>
      </c>
    </row>
    <row r="706" spans="1:62" ht="15" thickBot="1" x14ac:dyDescent="0.35">
      <c r="A706" s="5">
        <v>40518</v>
      </c>
      <c r="B706" s="6">
        <v>223973.71872500001</v>
      </c>
      <c r="C706" s="7">
        <v>34392.040070000003</v>
      </c>
      <c r="D706" s="8">
        <v>31900.909624</v>
      </c>
      <c r="E706" s="9">
        <v>20966.208142399999</v>
      </c>
      <c r="F706" s="10">
        <v>305801.71737999999</v>
      </c>
      <c r="G706" s="11">
        <v>59452.987547999997</v>
      </c>
      <c r="H706" s="12">
        <v>140107.21441399999</v>
      </c>
      <c r="I706" s="13">
        <v>25868.908630499998</v>
      </c>
      <c r="J706" s="14">
        <v>3</v>
      </c>
      <c r="K706" s="14">
        <v>0</v>
      </c>
      <c r="L706" s="14">
        <v>0</v>
      </c>
      <c r="M706" s="14">
        <v>25241897</v>
      </c>
      <c r="N706" s="14">
        <v>1.31</v>
      </c>
      <c r="O706" s="14">
        <v>7.09</v>
      </c>
      <c r="P706" s="14">
        <v>62.26</v>
      </c>
      <c r="Q706" s="14">
        <v>1026.96</v>
      </c>
      <c r="R706" s="14">
        <v>1.69</v>
      </c>
      <c r="S706" s="14">
        <f t="shared" si="10"/>
        <v>2.2664445548025238</v>
      </c>
      <c r="T706" s="14">
        <v>1.08</v>
      </c>
      <c r="U706" s="14">
        <v>7.72</v>
      </c>
      <c r="V706" s="14">
        <v>3.15</v>
      </c>
      <c r="W706" s="14">
        <v>61.65</v>
      </c>
      <c r="X706" s="14">
        <v>1010.96</v>
      </c>
      <c r="Y706" s="14">
        <v>1.47</v>
      </c>
      <c r="Z706" s="14">
        <v>0.93</v>
      </c>
      <c r="AA706" s="14">
        <v>8.24</v>
      </c>
      <c r="AB706" s="14">
        <v>2.91</v>
      </c>
      <c r="AC706" s="14">
        <v>50.86</v>
      </c>
      <c r="AD706" s="14">
        <v>928.92</v>
      </c>
      <c r="AE706" s="14">
        <v>1.48</v>
      </c>
      <c r="AF706" s="14">
        <v>1.01</v>
      </c>
      <c r="AG706" s="14">
        <v>7.97</v>
      </c>
      <c r="AH706" s="14">
        <v>3.55</v>
      </c>
      <c r="AI706" s="14">
        <v>56.74</v>
      </c>
      <c r="AJ706" s="14">
        <v>1012.13</v>
      </c>
      <c r="AK706" s="14">
        <v>1.53</v>
      </c>
      <c r="AL706" s="14">
        <v>0.94</v>
      </c>
      <c r="AM706" s="14">
        <v>7.94</v>
      </c>
      <c r="AN706" s="14">
        <v>6.97</v>
      </c>
      <c r="AO706" s="14">
        <v>42.08</v>
      </c>
      <c r="AP706" s="14">
        <v>1006.77</v>
      </c>
      <c r="AQ706" s="14">
        <v>1.81</v>
      </c>
      <c r="AR706" s="14">
        <v>1.01</v>
      </c>
      <c r="AS706" s="14">
        <v>8.94</v>
      </c>
      <c r="AT706" s="14">
        <v>12.44</v>
      </c>
      <c r="AU706" s="14">
        <v>56.66</v>
      </c>
      <c r="AV706" s="14">
        <v>1024.98</v>
      </c>
      <c r="AW706" s="14">
        <v>3.01</v>
      </c>
      <c r="AX706" s="14">
        <v>1.61</v>
      </c>
      <c r="AY706" s="14">
        <v>5.67</v>
      </c>
      <c r="AZ706" s="14">
        <v>3.41</v>
      </c>
      <c r="BA706" s="14">
        <v>48.74</v>
      </c>
      <c r="BB706" s="14">
        <v>966.88</v>
      </c>
      <c r="BC706" s="14">
        <v>1.02</v>
      </c>
      <c r="BD706" s="14">
        <v>0.98</v>
      </c>
      <c r="BE706" s="14">
        <v>6.57</v>
      </c>
      <c r="BF706" s="14">
        <v>2.2999999999999998</v>
      </c>
      <c r="BG706" s="14">
        <v>52.8</v>
      </c>
      <c r="BH706" s="14">
        <v>954.02</v>
      </c>
      <c r="BI706" s="14">
        <v>1.34</v>
      </c>
      <c r="BJ706" s="14">
        <v>1.01</v>
      </c>
    </row>
    <row r="707" spans="1:62" ht="15" thickBot="1" x14ac:dyDescent="0.35">
      <c r="A707" s="5">
        <v>40519</v>
      </c>
      <c r="B707" s="6">
        <v>223531.22698000001</v>
      </c>
      <c r="C707" s="7">
        <v>34656.499004999998</v>
      </c>
      <c r="D707" s="8">
        <v>31001.225560999999</v>
      </c>
      <c r="E707" s="9">
        <v>21072.576618300001</v>
      </c>
      <c r="F707" s="10">
        <v>309148.84570000001</v>
      </c>
      <c r="G707" s="11">
        <v>58804.437406999998</v>
      </c>
      <c r="H707" s="12">
        <v>141740.96344399999</v>
      </c>
      <c r="I707" s="13">
        <v>25457.809282300001</v>
      </c>
      <c r="J707" s="14">
        <v>3</v>
      </c>
      <c r="K707" s="14">
        <v>0</v>
      </c>
      <c r="L707" s="14">
        <v>0</v>
      </c>
      <c r="M707" s="14">
        <v>25241897</v>
      </c>
      <c r="N707" s="14">
        <v>1.31</v>
      </c>
      <c r="O707" s="14">
        <v>9.89</v>
      </c>
      <c r="P707" s="14">
        <v>63.45</v>
      </c>
      <c r="Q707" s="14">
        <v>1019.42</v>
      </c>
      <c r="R707" s="14">
        <v>1.53</v>
      </c>
      <c r="S707" s="14">
        <f t="shared" ref="S707:S770" si="11">(8.31*(273+O707))/Q707</f>
        <v>2.3060327441093955</v>
      </c>
      <c r="T707" s="14">
        <v>1.6</v>
      </c>
      <c r="U707" s="14">
        <v>7.2</v>
      </c>
      <c r="V707" s="14">
        <v>5.65</v>
      </c>
      <c r="W707" s="14">
        <v>56.55</v>
      </c>
      <c r="X707" s="14">
        <v>1003.38</v>
      </c>
      <c r="Y707" s="14">
        <v>1.25</v>
      </c>
      <c r="Z707" s="14">
        <v>1.1499999999999999</v>
      </c>
      <c r="AA707" s="14">
        <v>6.66</v>
      </c>
      <c r="AB707" s="14">
        <v>7.55</v>
      </c>
      <c r="AC707" s="14">
        <v>47.53</v>
      </c>
      <c r="AD707" s="14">
        <v>921.08</v>
      </c>
      <c r="AE707" s="14">
        <v>3.11</v>
      </c>
      <c r="AF707" s="14">
        <v>0.96</v>
      </c>
      <c r="AG707" s="14">
        <v>8.44</v>
      </c>
      <c r="AH707" s="14">
        <v>5.5</v>
      </c>
      <c r="AI707" s="14">
        <v>57.17</v>
      </c>
      <c r="AJ707" s="14">
        <v>1003.75</v>
      </c>
      <c r="AK707" s="14">
        <v>2.38</v>
      </c>
      <c r="AL707" s="14">
        <v>1.18</v>
      </c>
      <c r="AM707" s="14">
        <v>6.3</v>
      </c>
      <c r="AN707" s="14">
        <v>10.19</v>
      </c>
      <c r="AO707" s="14">
        <v>57.41</v>
      </c>
      <c r="AP707" s="14">
        <v>997.98</v>
      </c>
      <c r="AQ707" s="14">
        <v>1.92</v>
      </c>
      <c r="AR707" s="14">
        <v>1.58</v>
      </c>
      <c r="AS707" s="14">
        <v>4.5999999999999996</v>
      </c>
      <c r="AT707" s="14">
        <v>15.9</v>
      </c>
      <c r="AU707" s="14">
        <v>78.680000000000007</v>
      </c>
      <c r="AV707" s="14">
        <v>1015.96</v>
      </c>
      <c r="AW707" s="14">
        <v>2.36</v>
      </c>
      <c r="AX707" s="14">
        <v>2.35</v>
      </c>
      <c r="AY707" s="14">
        <v>5.22</v>
      </c>
      <c r="AZ707" s="14">
        <v>6.99</v>
      </c>
      <c r="BA707" s="14">
        <v>50.55</v>
      </c>
      <c r="BB707" s="14">
        <v>957.67</v>
      </c>
      <c r="BC707" s="14">
        <v>3.17</v>
      </c>
      <c r="BD707" s="14">
        <v>1.1599999999999999</v>
      </c>
      <c r="BE707" s="14">
        <v>8.33</v>
      </c>
      <c r="BF707" s="14">
        <v>5.27</v>
      </c>
      <c r="BG707" s="14">
        <v>54.96</v>
      </c>
      <c r="BH707" s="14">
        <v>945.92</v>
      </c>
      <c r="BI707" s="14">
        <v>3.27</v>
      </c>
      <c r="BJ707" s="14">
        <v>1.1000000000000001</v>
      </c>
    </row>
    <row r="708" spans="1:62" ht="15" thickBot="1" x14ac:dyDescent="0.35">
      <c r="A708" s="5">
        <v>40520</v>
      </c>
      <c r="B708" s="6">
        <v>223151.74799199999</v>
      </c>
      <c r="C708" s="7">
        <v>34649.259402999996</v>
      </c>
      <c r="D708" s="8">
        <v>31070.659944999999</v>
      </c>
      <c r="E708" s="9">
        <v>20062.003271599999</v>
      </c>
      <c r="F708" s="10">
        <v>288985.48760300002</v>
      </c>
      <c r="G708" s="11">
        <v>59308.142760000002</v>
      </c>
      <c r="H708" s="12">
        <v>135117.150249</v>
      </c>
      <c r="I708" s="13">
        <v>24968.696178400001</v>
      </c>
      <c r="J708" s="14">
        <v>3</v>
      </c>
      <c r="K708" s="14">
        <v>0</v>
      </c>
      <c r="L708" s="14">
        <v>0</v>
      </c>
      <c r="M708" s="14">
        <v>25241897</v>
      </c>
      <c r="N708" s="14">
        <v>1.31</v>
      </c>
      <c r="O708" s="14">
        <v>8.23</v>
      </c>
      <c r="P708" s="14">
        <v>78.05</v>
      </c>
      <c r="Q708" s="14">
        <v>1021.96</v>
      </c>
      <c r="R708" s="14">
        <v>2.86</v>
      </c>
      <c r="S708" s="14">
        <f t="shared" si="11"/>
        <v>2.2868031038396808</v>
      </c>
      <c r="T708" s="14">
        <v>1.23</v>
      </c>
      <c r="U708" s="14">
        <v>3.62</v>
      </c>
      <c r="V708" s="14">
        <v>4.9800000000000004</v>
      </c>
      <c r="W708" s="14">
        <v>77.23</v>
      </c>
      <c r="X708" s="14">
        <v>1006.58</v>
      </c>
      <c r="Y708" s="14">
        <v>1.62</v>
      </c>
      <c r="Z708" s="14">
        <v>1</v>
      </c>
      <c r="AA708" s="14">
        <v>5.09</v>
      </c>
      <c r="AB708" s="14">
        <v>5.74</v>
      </c>
      <c r="AC708" s="14">
        <v>59.85</v>
      </c>
      <c r="AD708" s="14">
        <v>926.54</v>
      </c>
      <c r="AE708" s="14">
        <v>2.23</v>
      </c>
      <c r="AF708" s="14">
        <v>0.6</v>
      </c>
      <c r="AG708" s="14">
        <v>8.6</v>
      </c>
      <c r="AH708" s="14">
        <v>5.35</v>
      </c>
      <c r="AI708" s="14">
        <v>74.33</v>
      </c>
      <c r="AJ708" s="14">
        <v>1007.54</v>
      </c>
      <c r="AK708" s="14">
        <v>1.91</v>
      </c>
      <c r="AL708" s="14">
        <v>0.98</v>
      </c>
      <c r="AM708" s="14">
        <v>8.1</v>
      </c>
      <c r="AN708" s="14">
        <v>8.59</v>
      </c>
      <c r="AO708" s="14">
        <v>58.35</v>
      </c>
      <c r="AP708" s="14">
        <v>1002.15</v>
      </c>
      <c r="AQ708" s="14">
        <v>3.11</v>
      </c>
      <c r="AR708" s="14">
        <v>0.84</v>
      </c>
      <c r="AS708" s="14">
        <v>9.35</v>
      </c>
      <c r="AT708" s="14">
        <v>12.7</v>
      </c>
      <c r="AU708" s="14">
        <v>73.45</v>
      </c>
      <c r="AV708" s="14">
        <v>1020.4</v>
      </c>
      <c r="AW708" s="14">
        <v>4.0599999999999996</v>
      </c>
      <c r="AX708" s="14">
        <v>1.17</v>
      </c>
      <c r="AY708" s="14">
        <v>8.02</v>
      </c>
      <c r="AZ708" s="14">
        <v>5.44</v>
      </c>
      <c r="BA708" s="14">
        <v>63.36</v>
      </c>
      <c r="BB708" s="14">
        <v>963.17</v>
      </c>
      <c r="BC708" s="14">
        <v>2.2000000000000002</v>
      </c>
      <c r="BD708" s="14">
        <v>0.72</v>
      </c>
      <c r="BE708" s="14">
        <v>8.65</v>
      </c>
      <c r="BF708" s="14">
        <v>4.82</v>
      </c>
      <c r="BG708" s="14">
        <v>67.81</v>
      </c>
      <c r="BH708" s="14">
        <v>950.15</v>
      </c>
      <c r="BI708" s="14">
        <v>2.08</v>
      </c>
      <c r="BJ708" s="14">
        <v>0.76</v>
      </c>
    </row>
    <row r="709" spans="1:62" ht="15" thickBot="1" x14ac:dyDescent="0.35">
      <c r="A709" s="5">
        <v>40521</v>
      </c>
      <c r="B709" s="6">
        <v>225510.96271399999</v>
      </c>
      <c r="C709" s="7">
        <v>35765.771112000002</v>
      </c>
      <c r="D709" s="8">
        <v>31038.389779000001</v>
      </c>
      <c r="E709" s="9">
        <v>19907.9237866</v>
      </c>
      <c r="F709" s="10">
        <v>291726.30021000002</v>
      </c>
      <c r="G709" s="11">
        <v>63967.399362999997</v>
      </c>
      <c r="H709" s="12">
        <v>141605.816357</v>
      </c>
      <c r="I709" s="13">
        <v>24074.8556638999</v>
      </c>
      <c r="J709" s="14">
        <v>3</v>
      </c>
      <c r="K709" s="14">
        <v>0</v>
      </c>
      <c r="L709" s="14">
        <v>0</v>
      </c>
      <c r="M709" s="14">
        <v>25241897</v>
      </c>
      <c r="N709" s="14">
        <v>1.31</v>
      </c>
      <c r="O709" s="14">
        <v>9.35</v>
      </c>
      <c r="P709" s="14">
        <v>76.97</v>
      </c>
      <c r="Q709" s="14">
        <v>1020.58</v>
      </c>
      <c r="R709" s="14">
        <v>1.88</v>
      </c>
      <c r="S709" s="14">
        <f t="shared" si="11"/>
        <v>2.2990147759117368</v>
      </c>
      <c r="T709" s="14">
        <v>1.08</v>
      </c>
      <c r="U709" s="14">
        <v>8.64</v>
      </c>
      <c r="V709" s="14">
        <v>5.6</v>
      </c>
      <c r="W709" s="14">
        <v>76.38</v>
      </c>
      <c r="X709" s="14">
        <v>1002.54</v>
      </c>
      <c r="Y709" s="14">
        <v>2.6</v>
      </c>
      <c r="Z709" s="14">
        <v>1.06</v>
      </c>
      <c r="AA709" s="14">
        <v>7.33</v>
      </c>
      <c r="AB709" s="14">
        <v>8.83</v>
      </c>
      <c r="AC709" s="14">
        <v>39.090000000000003</v>
      </c>
      <c r="AD709" s="14">
        <v>919.58</v>
      </c>
      <c r="AE709" s="14">
        <v>2.85</v>
      </c>
      <c r="AF709" s="14">
        <v>0.73</v>
      </c>
      <c r="AG709" s="14">
        <v>8.1300000000000008</v>
      </c>
      <c r="AH709" s="14">
        <v>7.02</v>
      </c>
      <c r="AI709" s="14">
        <v>68.849999999999994</v>
      </c>
      <c r="AJ709" s="14">
        <v>1001.42</v>
      </c>
      <c r="AK709" s="14">
        <v>4.16</v>
      </c>
      <c r="AL709" s="14">
        <v>1.08</v>
      </c>
      <c r="AM709" s="14">
        <v>6.6</v>
      </c>
      <c r="AN709" s="14">
        <v>8.91</v>
      </c>
      <c r="AO709" s="14">
        <v>61.68</v>
      </c>
      <c r="AP709" s="14">
        <v>998.73</v>
      </c>
      <c r="AQ709" s="14">
        <v>2.79</v>
      </c>
      <c r="AR709" s="14">
        <v>0.85</v>
      </c>
      <c r="AS709" s="14">
        <v>9.31</v>
      </c>
      <c r="AT709" s="14">
        <v>13.54</v>
      </c>
      <c r="AU709" s="14">
        <v>66.540000000000006</v>
      </c>
      <c r="AV709" s="14">
        <v>1018.77</v>
      </c>
      <c r="AW709" s="14">
        <v>2.92</v>
      </c>
      <c r="AX709" s="14">
        <v>0.88</v>
      </c>
      <c r="AY709" s="14">
        <v>10.210000000000001</v>
      </c>
      <c r="AZ709" s="14">
        <v>8.82</v>
      </c>
      <c r="BA709" s="14">
        <v>47.23</v>
      </c>
      <c r="BB709" s="14">
        <v>955.46</v>
      </c>
      <c r="BC709" s="14">
        <v>3.8</v>
      </c>
      <c r="BD709" s="14">
        <v>0.87</v>
      </c>
      <c r="BE709" s="14">
        <v>8.42</v>
      </c>
      <c r="BF709" s="14">
        <v>8.1</v>
      </c>
      <c r="BG709" s="14">
        <v>50.31</v>
      </c>
      <c r="BH709" s="14">
        <v>942.38</v>
      </c>
      <c r="BI709" s="14">
        <v>3.22</v>
      </c>
      <c r="BJ709" s="14">
        <v>0.92</v>
      </c>
    </row>
    <row r="710" spans="1:62" ht="15" thickBot="1" x14ac:dyDescent="0.35">
      <c r="A710" s="5">
        <v>40522</v>
      </c>
      <c r="B710" s="6">
        <v>203066.15036199999</v>
      </c>
      <c r="C710" s="7">
        <v>31007.538178999999</v>
      </c>
      <c r="D710" s="8">
        <v>30519.345670999999</v>
      </c>
      <c r="E710" s="9">
        <v>20098.143776000001</v>
      </c>
      <c r="F710" s="10">
        <v>268641.57356300001</v>
      </c>
      <c r="G710" s="11">
        <v>58616.575171999997</v>
      </c>
      <c r="H710" s="12">
        <v>127309.634041</v>
      </c>
      <c r="I710" s="13">
        <v>23219.446741399999</v>
      </c>
      <c r="J710" s="14">
        <v>3</v>
      </c>
      <c r="K710" s="14">
        <v>0</v>
      </c>
      <c r="L710" s="14">
        <v>0</v>
      </c>
      <c r="M710" s="14">
        <v>25241897</v>
      </c>
      <c r="N710" s="14">
        <v>1.31</v>
      </c>
      <c r="O710" s="14">
        <v>15.6</v>
      </c>
      <c r="P710" s="14">
        <v>85.18</v>
      </c>
      <c r="Q710" s="14">
        <v>1013.96</v>
      </c>
      <c r="R710" s="14">
        <v>2.4500000000000002</v>
      </c>
      <c r="S710" s="14">
        <f t="shared" si="11"/>
        <v>2.3652471497889467</v>
      </c>
      <c r="T710" s="14">
        <v>2.0499999999999998</v>
      </c>
      <c r="U710" s="14">
        <v>6.48</v>
      </c>
      <c r="V710" s="14">
        <v>11.2</v>
      </c>
      <c r="W710" s="14">
        <v>85.01</v>
      </c>
      <c r="X710" s="14">
        <v>996.79</v>
      </c>
      <c r="Y710" s="14">
        <v>2.33</v>
      </c>
      <c r="Z710" s="14">
        <v>1.81</v>
      </c>
      <c r="AA710" s="14">
        <v>6.88</v>
      </c>
      <c r="AB710" s="14">
        <v>10.46</v>
      </c>
      <c r="AC710" s="14">
        <v>42.63</v>
      </c>
      <c r="AD710" s="14">
        <v>916.08</v>
      </c>
      <c r="AE710" s="14">
        <v>1.86</v>
      </c>
      <c r="AF710" s="14">
        <v>0.98</v>
      </c>
      <c r="AG710" s="14">
        <v>8.0299999999999994</v>
      </c>
      <c r="AH710" s="14">
        <v>9.7899999999999991</v>
      </c>
      <c r="AI710" s="14">
        <v>78.650000000000006</v>
      </c>
      <c r="AJ710" s="14">
        <v>995.96</v>
      </c>
      <c r="AK710" s="14">
        <v>2.65</v>
      </c>
      <c r="AL710" s="14">
        <v>1.52</v>
      </c>
      <c r="AM710" s="14">
        <v>6.95</v>
      </c>
      <c r="AN710" s="14">
        <v>12.95</v>
      </c>
      <c r="AO710" s="14">
        <v>69.94</v>
      </c>
      <c r="AP710" s="14">
        <v>992.46</v>
      </c>
      <c r="AQ710" s="14">
        <v>2.5</v>
      </c>
      <c r="AR710" s="14">
        <v>1.31</v>
      </c>
      <c r="AS710" s="14">
        <v>8.69</v>
      </c>
      <c r="AT710" s="14">
        <v>16.920000000000002</v>
      </c>
      <c r="AU710" s="14">
        <v>72.81</v>
      </c>
      <c r="AV710" s="14">
        <v>1011.77</v>
      </c>
      <c r="AW710" s="14">
        <v>3.91</v>
      </c>
      <c r="AX710" s="14">
        <v>1.07</v>
      </c>
      <c r="AY710" s="14">
        <v>10.08</v>
      </c>
      <c r="AZ710" s="14">
        <v>9.3000000000000007</v>
      </c>
      <c r="BA710" s="14">
        <v>53.09</v>
      </c>
      <c r="BB710" s="14">
        <v>952.08</v>
      </c>
      <c r="BC710" s="14">
        <v>1.43</v>
      </c>
      <c r="BD710" s="14">
        <v>1.08</v>
      </c>
      <c r="BE710" s="14">
        <v>7.74</v>
      </c>
      <c r="BF710" s="14">
        <v>8.9700000000000006</v>
      </c>
      <c r="BG710" s="14">
        <v>55.85</v>
      </c>
      <c r="BH710" s="14">
        <v>939.69</v>
      </c>
      <c r="BI710" s="14">
        <v>2.12</v>
      </c>
      <c r="BJ710" s="14">
        <v>1.1100000000000001</v>
      </c>
    </row>
    <row r="711" spans="1:62" ht="15" thickBot="1" x14ac:dyDescent="0.35">
      <c r="A711" s="5">
        <v>40523</v>
      </c>
      <c r="B711" s="6">
        <v>195664.53526</v>
      </c>
      <c r="C711" s="7">
        <v>25170.219634599998</v>
      </c>
      <c r="D711" s="8">
        <v>29016.008071</v>
      </c>
      <c r="E711" s="9">
        <v>18086.215638099999</v>
      </c>
      <c r="F711" s="10">
        <v>236774.631081</v>
      </c>
      <c r="G711" s="11">
        <v>55669.615728999997</v>
      </c>
      <c r="H711" s="12">
        <v>114235.84488400001</v>
      </c>
      <c r="I711" s="13">
        <v>21637.691678700001</v>
      </c>
      <c r="J711" s="14">
        <v>3</v>
      </c>
      <c r="K711" s="14">
        <v>1</v>
      </c>
      <c r="L711" s="14">
        <v>0</v>
      </c>
      <c r="M711" s="14">
        <v>25241897</v>
      </c>
      <c r="N711" s="14">
        <v>1.31</v>
      </c>
      <c r="O711" s="14">
        <v>17.3</v>
      </c>
      <c r="P711" s="14">
        <v>70.569999999999993</v>
      </c>
      <c r="Q711" s="14">
        <v>1010.21</v>
      </c>
      <c r="R711" s="14">
        <v>3.49</v>
      </c>
      <c r="S711" s="14">
        <f t="shared" si="11"/>
        <v>2.3880114035695548</v>
      </c>
      <c r="T711" s="14">
        <v>1.9</v>
      </c>
      <c r="U711" s="14">
        <v>6.25</v>
      </c>
      <c r="V711" s="14">
        <v>12.28</v>
      </c>
      <c r="W711" s="14">
        <v>69.709999999999994</v>
      </c>
      <c r="X711" s="14">
        <v>994.13</v>
      </c>
      <c r="Y711" s="14">
        <v>3.62</v>
      </c>
      <c r="Z711" s="14">
        <v>1.48</v>
      </c>
      <c r="AA711" s="14">
        <v>4.25</v>
      </c>
      <c r="AB711" s="14">
        <v>9.11</v>
      </c>
      <c r="AC711" s="14">
        <v>39.770000000000003</v>
      </c>
      <c r="AD711" s="14">
        <v>919.92</v>
      </c>
      <c r="AE711" s="14">
        <v>3.71</v>
      </c>
      <c r="AF711" s="14">
        <v>0.98</v>
      </c>
      <c r="AG711" s="14">
        <v>7.97</v>
      </c>
      <c r="AH711" s="14">
        <v>10.119999999999999</v>
      </c>
      <c r="AI711" s="14">
        <v>62.69</v>
      </c>
      <c r="AJ711" s="14">
        <v>995.71</v>
      </c>
      <c r="AK711" s="14">
        <v>4.5199999999999996</v>
      </c>
      <c r="AL711" s="14">
        <v>1.2</v>
      </c>
      <c r="AM711" s="14">
        <v>5.15</v>
      </c>
      <c r="AN711" s="14">
        <v>13.75</v>
      </c>
      <c r="AO711" s="14">
        <v>51.13</v>
      </c>
      <c r="AP711" s="14">
        <v>991.52</v>
      </c>
      <c r="AQ711" s="14">
        <v>3.86</v>
      </c>
      <c r="AR711" s="14">
        <v>1.25</v>
      </c>
      <c r="AS711" s="14">
        <v>7.82</v>
      </c>
      <c r="AT711" s="14">
        <v>18.850000000000001</v>
      </c>
      <c r="AU711" s="14">
        <v>63.25</v>
      </c>
      <c r="AV711" s="14">
        <v>1009.27</v>
      </c>
      <c r="AW711" s="14">
        <v>3.85</v>
      </c>
      <c r="AX711" s="14">
        <v>1.36</v>
      </c>
      <c r="AY711" s="14">
        <v>9.81</v>
      </c>
      <c r="AZ711" s="14">
        <v>9.64</v>
      </c>
      <c r="BA711" s="14">
        <v>38.6</v>
      </c>
      <c r="BB711" s="14">
        <v>955.08</v>
      </c>
      <c r="BC711" s="14">
        <v>4.87</v>
      </c>
      <c r="BD711" s="14">
        <v>1.01</v>
      </c>
      <c r="BE711" s="14">
        <v>7.32</v>
      </c>
      <c r="BF711" s="14">
        <v>7.45</v>
      </c>
      <c r="BG711" s="14">
        <v>46.34</v>
      </c>
      <c r="BH711" s="14">
        <v>942.98</v>
      </c>
      <c r="BI711" s="14">
        <v>4.2699999999999996</v>
      </c>
      <c r="BJ711" s="14">
        <v>0.94</v>
      </c>
    </row>
    <row r="712" spans="1:62" ht="15" thickBot="1" x14ac:dyDescent="0.35">
      <c r="A712" s="5">
        <v>40524</v>
      </c>
      <c r="B712" s="6">
        <v>200323.81750800001</v>
      </c>
      <c r="C712" s="7">
        <v>31395.332986000001</v>
      </c>
      <c r="D712" s="8">
        <v>31717.668758</v>
      </c>
      <c r="E712" s="9">
        <v>21071.277873300001</v>
      </c>
      <c r="F712" s="10">
        <v>296263.09015</v>
      </c>
      <c r="G712" s="11">
        <v>56759.513359999997</v>
      </c>
      <c r="H712" s="12">
        <v>127146.39941100001</v>
      </c>
      <c r="I712" s="13">
        <v>24944.646457999999</v>
      </c>
      <c r="J712" s="14">
        <v>3</v>
      </c>
      <c r="K712" s="14">
        <v>1</v>
      </c>
      <c r="L712" s="14">
        <v>0</v>
      </c>
      <c r="M712" s="14">
        <v>25241897</v>
      </c>
      <c r="N712" s="14">
        <v>1.31</v>
      </c>
      <c r="O712" s="14">
        <v>7.4</v>
      </c>
      <c r="P712" s="14">
        <v>40.82</v>
      </c>
      <c r="Q712" s="14">
        <v>1022.63</v>
      </c>
      <c r="R712" s="14">
        <v>3.7</v>
      </c>
      <c r="S712" s="14">
        <f t="shared" si="11"/>
        <v>2.2785601830574107</v>
      </c>
      <c r="T712" s="14">
        <v>0.66</v>
      </c>
      <c r="U712" s="14">
        <v>8.83</v>
      </c>
      <c r="V712" s="14">
        <v>1.68</v>
      </c>
      <c r="W712" s="14">
        <v>46.12</v>
      </c>
      <c r="X712" s="14">
        <v>1006.5</v>
      </c>
      <c r="Y712" s="14">
        <v>3.91</v>
      </c>
      <c r="Z712" s="14">
        <v>0.44</v>
      </c>
      <c r="AA712" s="14">
        <v>8.39</v>
      </c>
      <c r="AB712" s="14">
        <v>3.76</v>
      </c>
      <c r="AC712" s="14">
        <v>39.549999999999997</v>
      </c>
      <c r="AD712" s="14">
        <v>929.04</v>
      </c>
      <c r="AE712" s="14">
        <v>2.14</v>
      </c>
      <c r="AF712" s="14">
        <v>0.83</v>
      </c>
      <c r="AG712" s="14">
        <v>8.34</v>
      </c>
      <c r="AH712" s="14">
        <v>1.92</v>
      </c>
      <c r="AI712" s="14">
        <v>46.27</v>
      </c>
      <c r="AJ712" s="14">
        <v>1008.83</v>
      </c>
      <c r="AK712" s="14">
        <v>4.3</v>
      </c>
      <c r="AL712" s="14">
        <v>0.52</v>
      </c>
      <c r="AM712" s="14">
        <v>8.24</v>
      </c>
      <c r="AN712" s="14">
        <v>7.89</v>
      </c>
      <c r="AO712" s="14">
        <v>28.27</v>
      </c>
      <c r="AP712" s="14">
        <v>1004.25</v>
      </c>
      <c r="AQ712" s="14">
        <v>3.6</v>
      </c>
      <c r="AR712" s="14">
        <v>0.83</v>
      </c>
      <c r="AS712" s="14">
        <v>9.14</v>
      </c>
      <c r="AT712" s="14">
        <v>12.39</v>
      </c>
      <c r="AU712" s="14">
        <v>39.590000000000003</v>
      </c>
      <c r="AV712" s="14">
        <v>1022.71</v>
      </c>
      <c r="AW712" s="14">
        <v>3.81</v>
      </c>
      <c r="AX712" s="14">
        <v>0.96</v>
      </c>
      <c r="AY712" s="14">
        <v>10.16</v>
      </c>
      <c r="AZ712" s="14">
        <v>3.43</v>
      </c>
      <c r="BA712" s="14">
        <v>38.130000000000003</v>
      </c>
      <c r="BB712" s="14">
        <v>965.92</v>
      </c>
      <c r="BC712" s="14">
        <v>2.98</v>
      </c>
      <c r="BD712" s="14">
        <v>0.79</v>
      </c>
      <c r="BE712" s="14">
        <v>7.89</v>
      </c>
      <c r="BF712" s="14">
        <v>1.69</v>
      </c>
      <c r="BG712" s="14">
        <v>43.15</v>
      </c>
      <c r="BH712" s="14">
        <v>953.06</v>
      </c>
      <c r="BI712" s="14">
        <v>2.69</v>
      </c>
      <c r="BJ712" s="14">
        <v>0.72</v>
      </c>
    </row>
    <row r="713" spans="1:62" ht="15" thickBot="1" x14ac:dyDescent="0.35">
      <c r="A713" s="5">
        <v>40525</v>
      </c>
      <c r="B713" s="6">
        <v>232400.78159100001</v>
      </c>
      <c r="C713" s="7">
        <v>37269.640135000001</v>
      </c>
      <c r="D713" s="8">
        <v>31347.654569999999</v>
      </c>
      <c r="E713" s="9">
        <v>21818.301640400001</v>
      </c>
      <c r="F713" s="10">
        <v>321577.32396000001</v>
      </c>
      <c r="G713" s="11">
        <v>63962.258226999998</v>
      </c>
      <c r="H713" s="12">
        <v>146085.05374900001</v>
      </c>
      <c r="I713" s="13">
        <v>25390.5792243</v>
      </c>
      <c r="J713" s="14">
        <v>3</v>
      </c>
      <c r="K713" s="14">
        <v>0</v>
      </c>
      <c r="L713" s="14">
        <v>0</v>
      </c>
      <c r="M713" s="14">
        <v>25241897</v>
      </c>
      <c r="N713" s="14">
        <v>1.31</v>
      </c>
      <c r="O713" s="14">
        <v>6.14</v>
      </c>
      <c r="P713" s="14">
        <v>52.85</v>
      </c>
      <c r="Q713" s="14">
        <v>1022.33</v>
      </c>
      <c r="R713" s="14">
        <v>1.34</v>
      </c>
      <c r="S713" s="14">
        <f t="shared" si="11"/>
        <v>2.2689869220310466</v>
      </c>
      <c r="T713" s="14">
        <v>0.93</v>
      </c>
      <c r="U713" s="14">
        <v>8.89</v>
      </c>
      <c r="V713" s="14">
        <v>1.38</v>
      </c>
      <c r="W713" s="14">
        <v>54.18</v>
      </c>
      <c r="X713" s="14">
        <v>1005.42</v>
      </c>
      <c r="Y713" s="14">
        <v>1.33</v>
      </c>
      <c r="Z713" s="14">
        <v>0.98</v>
      </c>
      <c r="AA713" s="14">
        <v>7.71</v>
      </c>
      <c r="AB713" s="14">
        <v>7.16</v>
      </c>
      <c r="AC713" s="14">
        <v>38.380000000000003</v>
      </c>
      <c r="AD713" s="14">
        <v>921.79</v>
      </c>
      <c r="AE713" s="14">
        <v>2.91</v>
      </c>
      <c r="AF713" s="14">
        <v>0.75</v>
      </c>
      <c r="AG713" s="14">
        <v>8.3800000000000008</v>
      </c>
      <c r="AH713" s="14">
        <v>2.35</v>
      </c>
      <c r="AI713" s="14">
        <v>53.57</v>
      </c>
      <c r="AJ713" s="14">
        <v>1005.25</v>
      </c>
      <c r="AK713" s="14">
        <v>2</v>
      </c>
      <c r="AL713" s="14">
        <v>1.05</v>
      </c>
      <c r="AM713" s="14">
        <v>7.9</v>
      </c>
      <c r="AN713" s="14">
        <v>7.62</v>
      </c>
      <c r="AO713" s="14">
        <v>30.65</v>
      </c>
      <c r="AP713" s="14">
        <v>1001.15</v>
      </c>
      <c r="AQ713" s="14">
        <v>1.88</v>
      </c>
      <c r="AR713" s="14">
        <v>0.85</v>
      </c>
      <c r="AS713" s="14">
        <v>9.24</v>
      </c>
      <c r="AT713" s="14">
        <v>11.61</v>
      </c>
      <c r="AU713" s="14">
        <v>50.21</v>
      </c>
      <c r="AV713" s="14">
        <v>1021.17</v>
      </c>
      <c r="AW713" s="14">
        <v>1.93</v>
      </c>
      <c r="AX713" s="14">
        <v>0.98</v>
      </c>
      <c r="AY713" s="14">
        <v>10.130000000000001</v>
      </c>
      <c r="AZ713" s="14">
        <v>6.93</v>
      </c>
      <c r="BA713" s="14">
        <v>37.229999999999997</v>
      </c>
      <c r="BB713" s="14">
        <v>958.63</v>
      </c>
      <c r="BC713" s="14">
        <v>3.02</v>
      </c>
      <c r="BD713" s="14">
        <v>0.88</v>
      </c>
      <c r="BE713" s="14">
        <v>8.11</v>
      </c>
      <c r="BF713" s="14">
        <v>5.36</v>
      </c>
      <c r="BG713" s="14">
        <v>46.98</v>
      </c>
      <c r="BH713" s="14">
        <v>945.6</v>
      </c>
      <c r="BI713" s="14">
        <v>2.4</v>
      </c>
      <c r="BJ713" s="14">
        <v>0.92</v>
      </c>
    </row>
    <row r="714" spans="1:62" ht="15" thickBot="1" x14ac:dyDescent="0.35">
      <c r="A714" s="5">
        <v>40526</v>
      </c>
      <c r="B714" s="6">
        <v>221610.16169899999</v>
      </c>
      <c r="C714" s="7">
        <v>34915.923101</v>
      </c>
      <c r="D714" s="8">
        <v>30786.428093999999</v>
      </c>
      <c r="E714" s="9">
        <v>21065.030275100002</v>
      </c>
      <c r="F714" s="10">
        <v>290226.86723999999</v>
      </c>
      <c r="G714" s="11">
        <v>59517.423497999996</v>
      </c>
      <c r="H714" s="12">
        <v>133987.00043499999</v>
      </c>
      <c r="I714" s="13">
        <v>23390.5817656</v>
      </c>
      <c r="J714" s="14">
        <v>3</v>
      </c>
      <c r="K714" s="14">
        <v>0</v>
      </c>
      <c r="L714" s="14">
        <v>0</v>
      </c>
      <c r="M714" s="14">
        <v>25241897</v>
      </c>
      <c r="N714" s="14">
        <v>1.31</v>
      </c>
      <c r="O714" s="14">
        <v>12.65</v>
      </c>
      <c r="P714" s="14">
        <v>76.209999999999994</v>
      </c>
      <c r="Q714" s="14">
        <v>1015.46</v>
      </c>
      <c r="R714" s="14">
        <v>2.6</v>
      </c>
      <c r="S714" s="14">
        <f t="shared" si="11"/>
        <v>2.3376120181986488</v>
      </c>
      <c r="T714" s="14">
        <v>1.54</v>
      </c>
      <c r="U714" s="14">
        <v>7.93</v>
      </c>
      <c r="V714" s="14">
        <v>6.79</v>
      </c>
      <c r="W714" s="14">
        <v>67.900000000000006</v>
      </c>
      <c r="X714" s="14">
        <v>997.71</v>
      </c>
      <c r="Y714" s="14">
        <v>2.85</v>
      </c>
      <c r="Z714" s="14">
        <v>1.28</v>
      </c>
      <c r="AA714" s="14">
        <v>7.96</v>
      </c>
      <c r="AB714" s="14">
        <v>10.14</v>
      </c>
      <c r="AC714" s="14">
        <v>39.39</v>
      </c>
      <c r="AD714" s="14">
        <v>914.92</v>
      </c>
      <c r="AE714" s="14">
        <v>3.3</v>
      </c>
      <c r="AF714" s="14">
        <v>0.45</v>
      </c>
      <c r="AG714" s="14">
        <v>8.1999999999999993</v>
      </c>
      <c r="AH714" s="14">
        <v>8.0299999999999994</v>
      </c>
      <c r="AI714" s="14">
        <v>61.52</v>
      </c>
      <c r="AJ714" s="14">
        <v>996.33</v>
      </c>
      <c r="AK714" s="14">
        <v>3.95</v>
      </c>
      <c r="AL714" s="14">
        <v>1.08</v>
      </c>
      <c r="AM714" s="14">
        <v>7.88</v>
      </c>
      <c r="AN714" s="14">
        <v>11.7</v>
      </c>
      <c r="AO714" s="14">
        <v>58.95</v>
      </c>
      <c r="AP714" s="14">
        <v>993.54</v>
      </c>
      <c r="AQ714" s="14">
        <v>3.36</v>
      </c>
      <c r="AR714" s="14">
        <v>0.97</v>
      </c>
      <c r="AS714" s="14">
        <v>9.18</v>
      </c>
      <c r="AT714" s="14">
        <v>15.81</v>
      </c>
      <c r="AU714" s="14">
        <v>72.150000000000006</v>
      </c>
      <c r="AV714" s="14">
        <v>1013.75</v>
      </c>
      <c r="AW714" s="14">
        <v>4.07</v>
      </c>
      <c r="AX714" s="14">
        <v>1.33</v>
      </c>
      <c r="AY714" s="14">
        <v>9.92</v>
      </c>
      <c r="AZ714" s="14">
        <v>10.29</v>
      </c>
      <c r="BA714" s="14">
        <v>38.06</v>
      </c>
      <c r="BB714" s="14">
        <v>950.5</v>
      </c>
      <c r="BC714" s="14">
        <v>3.7</v>
      </c>
      <c r="BD714" s="14">
        <v>0.62</v>
      </c>
      <c r="BE714" s="14">
        <v>8.24</v>
      </c>
      <c r="BF714" s="14">
        <v>7.8</v>
      </c>
      <c r="BG714" s="14">
        <v>49.56</v>
      </c>
      <c r="BH714" s="14">
        <v>937.63</v>
      </c>
      <c r="BI714" s="14">
        <v>2.41</v>
      </c>
      <c r="BJ714" s="14">
        <v>0.64</v>
      </c>
    </row>
    <row r="715" spans="1:62" ht="15" thickBot="1" x14ac:dyDescent="0.35">
      <c r="A715" s="5">
        <v>40527</v>
      </c>
      <c r="B715" s="6">
        <v>212860.071937</v>
      </c>
      <c r="C715" s="7">
        <v>29219.697235</v>
      </c>
      <c r="D715" s="8">
        <v>29883.154313999999</v>
      </c>
      <c r="E715" s="9">
        <v>18680.3922118999</v>
      </c>
      <c r="F715" s="10">
        <v>250011.58632899899</v>
      </c>
      <c r="G715" s="11">
        <v>58552.253278999997</v>
      </c>
      <c r="H715" s="12">
        <v>121133.884215</v>
      </c>
      <c r="I715" s="13">
        <v>21677.614903999998</v>
      </c>
      <c r="J715" s="14">
        <v>3</v>
      </c>
      <c r="K715" s="14">
        <v>0</v>
      </c>
      <c r="L715" s="14">
        <v>0</v>
      </c>
      <c r="M715" s="14">
        <v>25241897</v>
      </c>
      <c r="N715" s="14">
        <v>1.31</v>
      </c>
      <c r="O715" s="14">
        <v>17.829999999999998</v>
      </c>
      <c r="P715" s="14">
        <v>83.3</v>
      </c>
      <c r="Q715" s="14">
        <v>1006.79</v>
      </c>
      <c r="R715" s="14">
        <v>3.87</v>
      </c>
      <c r="S715" s="14">
        <f t="shared" si="11"/>
        <v>2.4004979191291134</v>
      </c>
      <c r="T715" s="14">
        <v>1.71</v>
      </c>
      <c r="U715" s="14">
        <v>7.34</v>
      </c>
      <c r="V715" s="14">
        <v>15.55</v>
      </c>
      <c r="W715" s="14">
        <v>78.03</v>
      </c>
      <c r="X715" s="14">
        <v>986.96</v>
      </c>
      <c r="Y715" s="14">
        <v>5</v>
      </c>
      <c r="Z715" s="14">
        <v>1.39</v>
      </c>
      <c r="AA715" s="14">
        <v>6.98</v>
      </c>
      <c r="AB715" s="14">
        <v>12.84</v>
      </c>
      <c r="AC715" s="14">
        <v>33.76</v>
      </c>
      <c r="AD715" s="14">
        <v>908.79</v>
      </c>
      <c r="AE715" s="14">
        <v>4.75</v>
      </c>
      <c r="AF715" s="14">
        <v>0.5</v>
      </c>
      <c r="AG715" s="14">
        <v>8.5500000000000007</v>
      </c>
      <c r="AH715" s="14">
        <v>14.77</v>
      </c>
      <c r="AI715" s="14">
        <v>66.2</v>
      </c>
      <c r="AJ715" s="14">
        <v>985.42</v>
      </c>
      <c r="AK715" s="14">
        <v>5.53</v>
      </c>
      <c r="AL715" s="14">
        <v>1</v>
      </c>
      <c r="AM715" s="14">
        <v>7.51</v>
      </c>
      <c r="AN715" s="14">
        <v>15.63</v>
      </c>
      <c r="AO715" s="14">
        <v>68.16</v>
      </c>
      <c r="AP715" s="14">
        <v>985.4</v>
      </c>
      <c r="AQ715" s="14">
        <v>3.91</v>
      </c>
      <c r="AR715" s="14">
        <v>0.98</v>
      </c>
      <c r="AS715" s="14">
        <v>8.73</v>
      </c>
      <c r="AT715" s="14">
        <v>18.920000000000002</v>
      </c>
      <c r="AU715" s="14">
        <v>76.28</v>
      </c>
      <c r="AV715" s="14">
        <v>1005.48</v>
      </c>
      <c r="AW715" s="14">
        <v>5.0199999999999996</v>
      </c>
      <c r="AX715" s="14">
        <v>1.35</v>
      </c>
      <c r="AY715" s="14">
        <v>9.8800000000000008</v>
      </c>
      <c r="AZ715" s="14">
        <v>14.19</v>
      </c>
      <c r="BA715" s="14">
        <v>34.76</v>
      </c>
      <c r="BB715" s="14">
        <v>942.67</v>
      </c>
      <c r="BC715" s="14">
        <v>5.0599999999999996</v>
      </c>
      <c r="BD715" s="14">
        <v>0.55000000000000004</v>
      </c>
      <c r="BE715" s="14">
        <v>8.33</v>
      </c>
      <c r="BF715" s="14">
        <v>11.8</v>
      </c>
      <c r="BG715" s="14">
        <v>42.56</v>
      </c>
      <c r="BH715" s="14">
        <v>929.06</v>
      </c>
      <c r="BI715" s="14">
        <v>4.09</v>
      </c>
      <c r="BJ715" s="14">
        <v>0.75</v>
      </c>
    </row>
    <row r="716" spans="1:62" ht="15" thickBot="1" x14ac:dyDescent="0.35">
      <c r="A716" s="5">
        <v>40528</v>
      </c>
      <c r="B716" s="6">
        <v>208917.23483500001</v>
      </c>
      <c r="C716" s="7">
        <v>29378.4134519</v>
      </c>
      <c r="D716" s="8">
        <v>29706.398347999999</v>
      </c>
      <c r="E716" s="9">
        <v>19078.837138899999</v>
      </c>
      <c r="F716" s="10">
        <v>259981.41689399999</v>
      </c>
      <c r="G716" s="11">
        <v>57406.954671</v>
      </c>
      <c r="H716" s="12">
        <v>120284.21214</v>
      </c>
      <c r="I716" s="13">
        <v>22290.0674139</v>
      </c>
      <c r="J716" s="14">
        <v>3</v>
      </c>
      <c r="K716" s="14">
        <v>0</v>
      </c>
      <c r="L716" s="14">
        <v>0</v>
      </c>
      <c r="M716" s="14">
        <v>25241897</v>
      </c>
      <c r="N716" s="14">
        <v>1.31</v>
      </c>
      <c r="O716" s="14">
        <v>16.71</v>
      </c>
      <c r="P716" s="14">
        <v>77.7</v>
      </c>
      <c r="Q716" s="14">
        <v>1007.63</v>
      </c>
      <c r="R716" s="14">
        <v>2.75</v>
      </c>
      <c r="S716" s="14">
        <f t="shared" si="11"/>
        <v>2.3892600458501634</v>
      </c>
      <c r="T716" s="14">
        <v>1.96</v>
      </c>
      <c r="U716" s="14">
        <v>5.98</v>
      </c>
      <c r="V716" s="14">
        <v>10.119999999999999</v>
      </c>
      <c r="W716" s="14">
        <v>76.099999999999994</v>
      </c>
      <c r="X716" s="14">
        <v>992.13</v>
      </c>
      <c r="Y716" s="14">
        <v>3.08</v>
      </c>
      <c r="Z716" s="14">
        <v>1.45</v>
      </c>
      <c r="AA716" s="14">
        <v>7.77</v>
      </c>
      <c r="AB716" s="14">
        <v>7.16</v>
      </c>
      <c r="AC716" s="14">
        <v>53.4</v>
      </c>
      <c r="AD716" s="14">
        <v>916.13</v>
      </c>
      <c r="AE716" s="14">
        <v>3.3</v>
      </c>
      <c r="AF716" s="14">
        <v>1.1399999999999999</v>
      </c>
      <c r="AG716" s="14">
        <v>8.17</v>
      </c>
      <c r="AH716" s="14">
        <v>7.58</v>
      </c>
      <c r="AI716" s="14">
        <v>64.180000000000007</v>
      </c>
      <c r="AJ716" s="14">
        <v>994.42</v>
      </c>
      <c r="AK716" s="14">
        <v>3.94</v>
      </c>
      <c r="AL716" s="14">
        <v>1.31</v>
      </c>
      <c r="AM716" s="14">
        <v>7.67</v>
      </c>
      <c r="AN716" s="14">
        <v>11.92</v>
      </c>
      <c r="AO716" s="14">
        <v>59.73</v>
      </c>
      <c r="AP716" s="14">
        <v>988.85</v>
      </c>
      <c r="AQ716" s="14">
        <v>3.22</v>
      </c>
      <c r="AR716" s="14">
        <v>1.1200000000000001</v>
      </c>
      <c r="AS716" s="14">
        <v>9.06</v>
      </c>
      <c r="AT716" s="14">
        <v>19.170000000000002</v>
      </c>
      <c r="AU716" s="14">
        <v>72.47</v>
      </c>
      <c r="AV716" s="14">
        <v>1005.52</v>
      </c>
      <c r="AW716" s="14">
        <v>2.96</v>
      </c>
      <c r="AX716" s="14">
        <v>1.56</v>
      </c>
      <c r="AY716" s="14">
        <v>9.76</v>
      </c>
      <c r="AZ716" s="14">
        <v>6.85</v>
      </c>
      <c r="BA716" s="14">
        <v>55.35</v>
      </c>
      <c r="BB716" s="14">
        <v>952.63</v>
      </c>
      <c r="BC716" s="14">
        <v>3.87</v>
      </c>
      <c r="BD716" s="14">
        <v>1.21</v>
      </c>
      <c r="BE716" s="14">
        <v>7.92</v>
      </c>
      <c r="BF716" s="14">
        <v>5.53</v>
      </c>
      <c r="BG716" s="14">
        <v>55.19</v>
      </c>
      <c r="BH716" s="14">
        <v>940.73</v>
      </c>
      <c r="BI716" s="14">
        <v>3.5</v>
      </c>
      <c r="BJ716" s="14">
        <v>1.27</v>
      </c>
    </row>
    <row r="717" spans="1:62" ht="15" thickBot="1" x14ac:dyDescent="0.35">
      <c r="A717" s="5">
        <v>40529</v>
      </c>
      <c r="B717" s="6">
        <v>210393.602556</v>
      </c>
      <c r="C717" s="7">
        <v>32188.106024000001</v>
      </c>
      <c r="D717" s="8">
        <v>31366.1541809999</v>
      </c>
      <c r="E717" s="9">
        <v>20553.031681</v>
      </c>
      <c r="F717" s="10">
        <v>297728.00747999997</v>
      </c>
      <c r="G717" s="11">
        <v>55401.864109000002</v>
      </c>
      <c r="H717" s="12">
        <v>138294.08554599999</v>
      </c>
      <c r="I717" s="13">
        <v>25295.497110699998</v>
      </c>
      <c r="J717" s="14">
        <v>3</v>
      </c>
      <c r="K717" s="14">
        <v>0</v>
      </c>
      <c r="L717" s="14">
        <v>0</v>
      </c>
      <c r="M717" s="14">
        <v>25241897</v>
      </c>
      <c r="N717" s="14">
        <v>1.31</v>
      </c>
      <c r="O717" s="14">
        <v>12.19</v>
      </c>
      <c r="P717" s="14">
        <v>71.8</v>
      </c>
      <c r="Q717" s="14">
        <v>1013.42</v>
      </c>
      <c r="R717" s="14">
        <v>2.21</v>
      </c>
      <c r="S717" s="14">
        <f t="shared" si="11"/>
        <v>2.3385456178090034</v>
      </c>
      <c r="T717" s="14">
        <v>2.1800000000000002</v>
      </c>
      <c r="U717" s="14">
        <v>5.18</v>
      </c>
      <c r="V717" s="14">
        <v>5.53</v>
      </c>
      <c r="W717" s="14">
        <v>61.76</v>
      </c>
      <c r="X717" s="14">
        <v>1000.42</v>
      </c>
      <c r="Y717" s="14">
        <v>3.06</v>
      </c>
      <c r="Z717" s="14">
        <v>1.46</v>
      </c>
      <c r="AA717" s="14">
        <v>4.83</v>
      </c>
      <c r="AB717" s="14">
        <v>3.77</v>
      </c>
      <c r="AC717" s="14">
        <v>49.29</v>
      </c>
      <c r="AD717" s="14">
        <v>920.42</v>
      </c>
      <c r="AE717" s="14">
        <v>2.74</v>
      </c>
      <c r="AF717" s="14">
        <v>1.07</v>
      </c>
      <c r="AG717" s="14">
        <v>8.0299999999999994</v>
      </c>
      <c r="AH717" s="14">
        <v>4.66</v>
      </c>
      <c r="AI717" s="14">
        <v>65.2</v>
      </c>
      <c r="AJ717" s="14">
        <v>1002.21</v>
      </c>
      <c r="AK717" s="14">
        <v>3.24</v>
      </c>
      <c r="AL717" s="14">
        <v>1.33</v>
      </c>
      <c r="AM717" s="14">
        <v>5.27</v>
      </c>
      <c r="AN717" s="14">
        <v>8.5500000000000007</v>
      </c>
      <c r="AO717" s="14">
        <v>53.23</v>
      </c>
      <c r="AP717" s="14">
        <v>994.81</v>
      </c>
      <c r="AQ717" s="14">
        <v>3.23</v>
      </c>
      <c r="AR717" s="14">
        <v>1.38</v>
      </c>
      <c r="AS717" s="14">
        <v>5.17</v>
      </c>
      <c r="AT717" s="14">
        <v>14.63</v>
      </c>
      <c r="AU717" s="14">
        <v>68.11</v>
      </c>
      <c r="AV717" s="14">
        <v>1011.42</v>
      </c>
      <c r="AW717" s="14">
        <v>2.85</v>
      </c>
      <c r="AX717" s="14">
        <v>2.13</v>
      </c>
      <c r="AY717" s="14">
        <v>3.83</v>
      </c>
      <c r="AZ717" s="14">
        <v>2.84</v>
      </c>
      <c r="BA717" s="14">
        <v>59.36</v>
      </c>
      <c r="BB717" s="14">
        <v>958.04</v>
      </c>
      <c r="BC717" s="14">
        <v>2.38</v>
      </c>
      <c r="BD717" s="14">
        <v>1.1200000000000001</v>
      </c>
      <c r="BE717" s="14">
        <v>5.29</v>
      </c>
      <c r="BF717" s="14">
        <v>2.34</v>
      </c>
      <c r="BG717" s="14">
        <v>63.15</v>
      </c>
      <c r="BH717" s="14">
        <v>946.19</v>
      </c>
      <c r="BI717" s="14">
        <v>2.21</v>
      </c>
      <c r="BJ717" s="14">
        <v>1.1399999999999999</v>
      </c>
    </row>
    <row r="718" spans="1:62" ht="15" thickBot="1" x14ac:dyDescent="0.35">
      <c r="A718" s="5">
        <v>40530</v>
      </c>
      <c r="B718" s="6">
        <v>202328.853068</v>
      </c>
      <c r="C718" s="7">
        <v>31780.562564</v>
      </c>
      <c r="D718" s="8">
        <v>30844.787113999999</v>
      </c>
      <c r="E718" s="9">
        <v>19525.026578100002</v>
      </c>
      <c r="F718" s="10">
        <v>283156.23086399998</v>
      </c>
      <c r="G718" s="11">
        <v>57981.234744000001</v>
      </c>
      <c r="H718" s="12">
        <v>135438.44427899999</v>
      </c>
      <c r="I718" s="13">
        <v>25390.332474999999</v>
      </c>
      <c r="J718" s="14">
        <v>3</v>
      </c>
      <c r="K718" s="14">
        <v>1</v>
      </c>
      <c r="L718" s="14">
        <v>0</v>
      </c>
      <c r="M718" s="14">
        <v>25241897</v>
      </c>
      <c r="N718" s="14">
        <v>1.31</v>
      </c>
      <c r="O718" s="14">
        <v>8.85</v>
      </c>
      <c r="P718" s="14">
        <v>65.13</v>
      </c>
      <c r="Q718" s="14">
        <v>1016</v>
      </c>
      <c r="R718" s="14">
        <v>1.73</v>
      </c>
      <c r="S718" s="14">
        <f t="shared" si="11"/>
        <v>2.3052888779527563</v>
      </c>
      <c r="T718" s="14">
        <v>1.32</v>
      </c>
      <c r="U718" s="14">
        <v>7.11</v>
      </c>
      <c r="V718" s="14">
        <v>5.1100000000000003</v>
      </c>
      <c r="W718" s="14">
        <v>71.790000000000006</v>
      </c>
      <c r="X718" s="14">
        <v>1001.08</v>
      </c>
      <c r="Y718" s="14">
        <v>1.67</v>
      </c>
      <c r="Z718" s="14">
        <v>1.1399999999999999</v>
      </c>
      <c r="AA718" s="14">
        <v>7.94</v>
      </c>
      <c r="AB718" s="14">
        <v>4.4800000000000004</v>
      </c>
      <c r="AC718" s="14">
        <v>55.18</v>
      </c>
      <c r="AD718" s="14">
        <v>918.63</v>
      </c>
      <c r="AE718" s="14">
        <v>2.0099999999999998</v>
      </c>
      <c r="AF718" s="14">
        <v>1.31</v>
      </c>
      <c r="AG718" s="14">
        <v>8.09</v>
      </c>
      <c r="AH718" s="14">
        <v>4.9800000000000004</v>
      </c>
      <c r="AI718" s="14">
        <v>73.680000000000007</v>
      </c>
      <c r="AJ718" s="14">
        <v>1001.92</v>
      </c>
      <c r="AK718" s="14">
        <v>1.55</v>
      </c>
      <c r="AL718" s="14">
        <v>1.1499999999999999</v>
      </c>
      <c r="AM718" s="14">
        <v>7.8</v>
      </c>
      <c r="AN718" s="14">
        <v>7.3</v>
      </c>
      <c r="AO718" s="14">
        <v>49.28</v>
      </c>
      <c r="AP718" s="14">
        <v>996.58</v>
      </c>
      <c r="AQ718" s="14">
        <v>1.87</v>
      </c>
      <c r="AR718" s="14">
        <v>1.35</v>
      </c>
      <c r="AS718" s="14">
        <v>8.86</v>
      </c>
      <c r="AT718" s="14">
        <v>11.66</v>
      </c>
      <c r="AU718" s="14">
        <v>58</v>
      </c>
      <c r="AV718" s="14">
        <v>1015.06</v>
      </c>
      <c r="AW718" s="14">
        <v>2.8</v>
      </c>
      <c r="AX718" s="14">
        <v>1.48</v>
      </c>
      <c r="AY718" s="14">
        <v>9.77</v>
      </c>
      <c r="AZ718" s="14">
        <v>3.78</v>
      </c>
      <c r="BA718" s="14">
        <v>64.599999999999994</v>
      </c>
      <c r="BB718" s="14">
        <v>956.58</v>
      </c>
      <c r="BC718" s="14">
        <v>1.86</v>
      </c>
      <c r="BD718" s="14">
        <v>1.2</v>
      </c>
      <c r="BE718" s="14">
        <v>7.27</v>
      </c>
      <c r="BF718" s="14">
        <v>3.12</v>
      </c>
      <c r="BG718" s="14">
        <v>66.63</v>
      </c>
      <c r="BH718" s="14">
        <v>943.4</v>
      </c>
      <c r="BI718" s="14">
        <v>1.98</v>
      </c>
      <c r="BJ718" s="14">
        <v>1.17</v>
      </c>
    </row>
    <row r="719" spans="1:62" ht="15" thickBot="1" x14ac:dyDescent="0.35">
      <c r="A719" s="5">
        <v>40531</v>
      </c>
      <c r="B719" s="6">
        <v>203577.09882099999</v>
      </c>
      <c r="C719" s="7">
        <v>31275.598297</v>
      </c>
      <c r="D719" s="8">
        <v>29988.916996</v>
      </c>
      <c r="E719" s="9">
        <v>18574.960306600002</v>
      </c>
      <c r="F719" s="10">
        <v>259108.851436</v>
      </c>
      <c r="G719" s="11">
        <v>58011.244785000003</v>
      </c>
      <c r="H719" s="12">
        <v>128535.37363099999</v>
      </c>
      <c r="I719" s="13">
        <v>22579.7470397</v>
      </c>
      <c r="J719" s="14">
        <v>3</v>
      </c>
      <c r="K719" s="14">
        <v>1</v>
      </c>
      <c r="L719" s="14">
        <v>0</v>
      </c>
      <c r="M719" s="14">
        <v>25241897</v>
      </c>
      <c r="N719" s="14">
        <v>1.31</v>
      </c>
      <c r="O719" s="14">
        <v>10.42</v>
      </c>
      <c r="P719" s="14">
        <v>75.31</v>
      </c>
      <c r="Q719" s="14">
        <v>1014.25</v>
      </c>
      <c r="R719" s="14">
        <v>2.02</v>
      </c>
      <c r="S719" s="14">
        <f t="shared" si="11"/>
        <v>2.3221298496425931</v>
      </c>
      <c r="T719" s="14">
        <v>1.79</v>
      </c>
      <c r="U719" s="14">
        <v>8.4600000000000009</v>
      </c>
      <c r="V719" s="14">
        <v>6.23</v>
      </c>
      <c r="W719" s="14">
        <v>66.38</v>
      </c>
      <c r="X719" s="14">
        <v>997.71</v>
      </c>
      <c r="Y719" s="14">
        <v>2.33</v>
      </c>
      <c r="Z719" s="14">
        <v>1.52</v>
      </c>
      <c r="AA719" s="14">
        <v>7.16</v>
      </c>
      <c r="AB719" s="14">
        <v>11.09</v>
      </c>
      <c r="AC719" s="14">
        <v>56.16</v>
      </c>
      <c r="AD719" s="14">
        <v>914.33</v>
      </c>
      <c r="AE719" s="14">
        <v>3.07</v>
      </c>
      <c r="AF719" s="14">
        <v>1.44</v>
      </c>
      <c r="AG719" s="14">
        <v>7.92</v>
      </c>
      <c r="AH719" s="14">
        <v>7.56</v>
      </c>
      <c r="AI719" s="14">
        <v>64.89</v>
      </c>
      <c r="AJ719" s="14">
        <v>996.79</v>
      </c>
      <c r="AK719" s="14">
        <v>3.82</v>
      </c>
      <c r="AL719" s="14">
        <v>1.6</v>
      </c>
      <c r="AM719" s="14">
        <v>7.53</v>
      </c>
      <c r="AN719" s="14">
        <v>10.48</v>
      </c>
      <c r="AO719" s="14">
        <v>58.03</v>
      </c>
      <c r="AP719" s="14">
        <v>992.88</v>
      </c>
      <c r="AQ719" s="14">
        <v>2.0299999999999998</v>
      </c>
      <c r="AR719" s="14">
        <v>1.61</v>
      </c>
      <c r="AS719" s="14">
        <v>8.34</v>
      </c>
      <c r="AT719" s="14">
        <v>16.02</v>
      </c>
      <c r="AU719" s="14">
        <v>75.739999999999995</v>
      </c>
      <c r="AV719" s="14">
        <v>1011.73</v>
      </c>
      <c r="AW719" s="14">
        <v>2.3199999999999998</v>
      </c>
      <c r="AX719" s="14">
        <v>1.98</v>
      </c>
      <c r="AY719" s="14">
        <v>9.4700000000000006</v>
      </c>
      <c r="AZ719" s="14">
        <v>10.24</v>
      </c>
      <c r="BA719" s="14">
        <v>53.77</v>
      </c>
      <c r="BB719" s="14">
        <v>950.33</v>
      </c>
      <c r="BC719" s="14">
        <v>3.5</v>
      </c>
      <c r="BD719" s="14">
        <v>1.63</v>
      </c>
      <c r="BE719" s="14">
        <v>7.31</v>
      </c>
      <c r="BF719" s="14">
        <v>9.1</v>
      </c>
      <c r="BG719" s="14">
        <v>61.02</v>
      </c>
      <c r="BH719" s="14">
        <v>937.23</v>
      </c>
      <c r="BI719" s="14">
        <v>3.38</v>
      </c>
      <c r="BJ719" s="14">
        <v>1.48</v>
      </c>
    </row>
    <row r="720" spans="1:62" ht="15" thickBot="1" x14ac:dyDescent="0.35">
      <c r="A720" s="5">
        <v>40532</v>
      </c>
      <c r="B720" s="6">
        <v>212041.394684</v>
      </c>
      <c r="C720" s="7">
        <v>29086.491166</v>
      </c>
      <c r="D720" s="8">
        <v>29599.179441</v>
      </c>
      <c r="E720" s="9">
        <v>17971.736078000002</v>
      </c>
      <c r="F720" s="10">
        <v>247839.234811</v>
      </c>
      <c r="G720" s="11">
        <v>59572.834570999999</v>
      </c>
      <c r="H720" s="12">
        <v>120021.38028899999</v>
      </c>
      <c r="I720" s="13">
        <v>21698.8233549</v>
      </c>
      <c r="J720" s="14">
        <v>3</v>
      </c>
      <c r="K720" s="14">
        <v>0</v>
      </c>
      <c r="L720" s="14">
        <v>0</v>
      </c>
      <c r="M720" s="14">
        <v>25241897</v>
      </c>
      <c r="N720" s="14">
        <v>1.31</v>
      </c>
      <c r="O720" s="14">
        <v>17.57</v>
      </c>
      <c r="P720" s="14">
        <v>87.29</v>
      </c>
      <c r="Q720" s="14">
        <v>1011.63</v>
      </c>
      <c r="R720" s="14">
        <v>2.81</v>
      </c>
      <c r="S720" s="14">
        <f t="shared" si="11"/>
        <v>2.3868773168055513</v>
      </c>
      <c r="T720" s="14">
        <v>2.39</v>
      </c>
      <c r="U720" s="14">
        <v>6.01</v>
      </c>
      <c r="V720" s="14">
        <v>13.51</v>
      </c>
      <c r="W720" s="14">
        <v>80.849999999999994</v>
      </c>
      <c r="X720" s="14">
        <v>992.79</v>
      </c>
      <c r="Y720" s="14">
        <v>3.84</v>
      </c>
      <c r="Z720" s="14">
        <v>2.0299999999999998</v>
      </c>
      <c r="AA720" s="14">
        <v>4.0199999999999996</v>
      </c>
      <c r="AB720" s="14">
        <v>13.64</v>
      </c>
      <c r="AC720" s="14">
        <v>50.17</v>
      </c>
      <c r="AD720" s="14">
        <v>914.29</v>
      </c>
      <c r="AE720" s="14">
        <v>3.94</v>
      </c>
      <c r="AF720" s="14">
        <v>0.9</v>
      </c>
      <c r="AG720" s="14">
        <v>7.52</v>
      </c>
      <c r="AH720" s="14">
        <v>14.4</v>
      </c>
      <c r="AI720" s="14">
        <v>70.739999999999995</v>
      </c>
      <c r="AJ720" s="14">
        <v>991.67</v>
      </c>
      <c r="AK720" s="14">
        <v>4.8499999999999996</v>
      </c>
      <c r="AL720" s="14">
        <v>1.65</v>
      </c>
      <c r="AM720" s="14">
        <v>6.07</v>
      </c>
      <c r="AN720" s="14">
        <v>16.510000000000002</v>
      </c>
      <c r="AO720" s="14">
        <v>75.19</v>
      </c>
      <c r="AP720" s="14">
        <v>990.31</v>
      </c>
      <c r="AQ720" s="14">
        <v>2.87</v>
      </c>
      <c r="AR720" s="14">
        <v>1.61</v>
      </c>
      <c r="AS720" s="14">
        <v>7.42</v>
      </c>
      <c r="AT720" s="14">
        <v>20.29</v>
      </c>
      <c r="AU720" s="14">
        <v>82.26</v>
      </c>
      <c r="AV720" s="14">
        <v>1009.42</v>
      </c>
      <c r="AW720" s="14">
        <v>4.13</v>
      </c>
      <c r="AX720" s="14">
        <v>1.95</v>
      </c>
      <c r="AY720" s="14">
        <v>8.9499999999999993</v>
      </c>
      <c r="AZ720" s="14">
        <v>14.97</v>
      </c>
      <c r="BA720" s="14">
        <v>46.75</v>
      </c>
      <c r="BB720" s="14">
        <v>948.5</v>
      </c>
      <c r="BC720" s="14">
        <v>4.6500000000000004</v>
      </c>
      <c r="BD720" s="14">
        <v>1.1299999999999999</v>
      </c>
      <c r="BE720" s="14">
        <v>7.61</v>
      </c>
      <c r="BF720" s="14">
        <v>13.38</v>
      </c>
      <c r="BG720" s="14">
        <v>53.53</v>
      </c>
      <c r="BH720" s="14">
        <v>934.81</v>
      </c>
      <c r="BI720" s="14">
        <v>4.41</v>
      </c>
      <c r="BJ720" s="14">
        <v>1.1100000000000001</v>
      </c>
    </row>
    <row r="721" spans="1:62" ht="15" thickBot="1" x14ac:dyDescent="0.35">
      <c r="A721" s="5">
        <v>40533</v>
      </c>
      <c r="B721" s="6">
        <v>217320.75326100001</v>
      </c>
      <c r="C721" s="7">
        <v>28516.899827699999</v>
      </c>
      <c r="D721" s="8">
        <v>28871.695557999999</v>
      </c>
      <c r="E721" s="9">
        <v>17022.796824000001</v>
      </c>
      <c r="F721" s="10">
        <v>243520.89316800001</v>
      </c>
      <c r="G721" s="11">
        <v>60452.292919</v>
      </c>
      <c r="H721" s="12">
        <v>118174.410567</v>
      </c>
      <c r="I721" s="13">
        <v>21219.759503199999</v>
      </c>
      <c r="J721" s="14">
        <v>3</v>
      </c>
      <c r="K721" s="14">
        <v>0</v>
      </c>
      <c r="L721" s="14">
        <v>0</v>
      </c>
      <c r="M721" s="14">
        <v>25241897</v>
      </c>
      <c r="N721" s="14">
        <v>1.31</v>
      </c>
      <c r="O721" s="14">
        <v>19.8</v>
      </c>
      <c r="P721" s="14">
        <v>85.3</v>
      </c>
      <c r="Q721" s="14">
        <v>1013.17</v>
      </c>
      <c r="R721" s="14">
        <v>2.7</v>
      </c>
      <c r="S721" s="14">
        <f t="shared" si="11"/>
        <v>2.4015397218630636</v>
      </c>
      <c r="T721" s="14">
        <v>2.08</v>
      </c>
      <c r="U721" s="14">
        <v>6.8</v>
      </c>
      <c r="V721" s="14">
        <v>17.34</v>
      </c>
      <c r="W721" s="14">
        <v>73.09</v>
      </c>
      <c r="X721" s="14">
        <v>994.38</v>
      </c>
      <c r="Y721" s="14">
        <v>2.7</v>
      </c>
      <c r="Z721" s="14">
        <v>1.24</v>
      </c>
      <c r="AA721" s="14">
        <v>6.78</v>
      </c>
      <c r="AB721" s="14">
        <v>14.44</v>
      </c>
      <c r="AC721" s="14">
        <v>42.52</v>
      </c>
      <c r="AD721" s="14">
        <v>918.54</v>
      </c>
      <c r="AE721" s="14">
        <v>2.86</v>
      </c>
      <c r="AF721" s="14">
        <v>0.88</v>
      </c>
      <c r="AG721" s="14">
        <v>8.2899999999999991</v>
      </c>
      <c r="AH721" s="14">
        <v>15.08</v>
      </c>
      <c r="AI721" s="14">
        <v>60.03</v>
      </c>
      <c r="AJ721" s="14">
        <v>995.04</v>
      </c>
      <c r="AK721" s="14">
        <v>2.99</v>
      </c>
      <c r="AL721" s="14">
        <v>1.01</v>
      </c>
      <c r="AM721" s="14">
        <v>7.36</v>
      </c>
      <c r="AN721" s="14">
        <v>18.559999999999999</v>
      </c>
      <c r="AO721" s="14">
        <v>79.349999999999994</v>
      </c>
      <c r="AP721" s="14">
        <v>993.13</v>
      </c>
      <c r="AQ721" s="14">
        <v>2.11</v>
      </c>
      <c r="AR721" s="14">
        <v>1.62</v>
      </c>
      <c r="AS721" s="14">
        <v>6.56</v>
      </c>
      <c r="AT721" s="14">
        <v>21.41</v>
      </c>
      <c r="AU721" s="14">
        <v>82.02</v>
      </c>
      <c r="AV721" s="14">
        <v>1011.73</v>
      </c>
      <c r="AW721" s="14">
        <v>3.65</v>
      </c>
      <c r="AX721" s="14">
        <v>1.81</v>
      </c>
      <c r="AY721" s="14">
        <v>8.07</v>
      </c>
      <c r="AZ721" s="14">
        <v>15.21</v>
      </c>
      <c r="BA721" s="14">
        <v>45.36</v>
      </c>
      <c r="BB721" s="14">
        <v>953.54</v>
      </c>
      <c r="BC721" s="14">
        <v>3.05</v>
      </c>
      <c r="BD721" s="14">
        <v>0.88</v>
      </c>
      <c r="BE721" s="14">
        <v>8.0299999999999994</v>
      </c>
      <c r="BF721" s="14">
        <v>11.9</v>
      </c>
      <c r="BG721" s="14">
        <v>53.39</v>
      </c>
      <c r="BH721" s="14">
        <v>941.21</v>
      </c>
      <c r="BI721" s="14">
        <v>3.11</v>
      </c>
      <c r="BJ721" s="14">
        <v>0.96</v>
      </c>
    </row>
    <row r="722" spans="1:62" ht="15" thickBot="1" x14ac:dyDescent="0.35">
      <c r="A722" s="5">
        <v>40534</v>
      </c>
      <c r="B722" s="6">
        <v>216573.975423</v>
      </c>
      <c r="C722" s="7">
        <v>26981.274441199999</v>
      </c>
      <c r="D722" s="8">
        <v>30392.558541999999</v>
      </c>
      <c r="E722" s="9">
        <v>18869.859916599999</v>
      </c>
      <c r="F722" s="10">
        <v>253011.18527700001</v>
      </c>
      <c r="G722" s="11">
        <v>58252.184464999998</v>
      </c>
      <c r="H722" s="12">
        <v>116149.73798000001</v>
      </c>
      <c r="I722" s="13">
        <v>22326.1683304</v>
      </c>
      <c r="J722" s="14">
        <v>3</v>
      </c>
      <c r="K722" s="14">
        <v>0</v>
      </c>
      <c r="L722" s="14">
        <v>0</v>
      </c>
      <c r="M722" s="14">
        <v>25241897</v>
      </c>
      <c r="N722" s="14">
        <v>1.31</v>
      </c>
      <c r="O722" s="14">
        <v>18.489999999999998</v>
      </c>
      <c r="P722" s="14">
        <v>82.75</v>
      </c>
      <c r="Q722" s="14">
        <v>1018</v>
      </c>
      <c r="R722" s="14">
        <v>1.18</v>
      </c>
      <c r="S722" s="14">
        <f t="shared" si="11"/>
        <v>2.3794517681728884</v>
      </c>
      <c r="T722" s="14">
        <v>2.09</v>
      </c>
      <c r="U722" s="14">
        <v>2.89</v>
      </c>
      <c r="V722" s="14">
        <v>10.69</v>
      </c>
      <c r="W722" s="14">
        <v>81.760000000000005</v>
      </c>
      <c r="X722" s="14">
        <v>1003.67</v>
      </c>
      <c r="Y722" s="14">
        <v>2.1800000000000002</v>
      </c>
      <c r="Z722" s="14">
        <v>1.66</v>
      </c>
      <c r="AA722" s="14">
        <v>3.13</v>
      </c>
      <c r="AB722" s="14">
        <v>6.98</v>
      </c>
      <c r="AC722" s="14">
        <v>68.62</v>
      </c>
      <c r="AD722" s="14">
        <v>924.54</v>
      </c>
      <c r="AE722" s="14">
        <v>3.71</v>
      </c>
      <c r="AF722" s="14">
        <v>1.22</v>
      </c>
      <c r="AG722" s="14">
        <v>3.12</v>
      </c>
      <c r="AH722" s="14">
        <v>8.33</v>
      </c>
      <c r="AI722" s="14">
        <v>69.19</v>
      </c>
      <c r="AJ722" s="14">
        <v>1005.67</v>
      </c>
      <c r="AK722" s="14">
        <v>3.57</v>
      </c>
      <c r="AL722" s="14">
        <v>1.52</v>
      </c>
      <c r="AM722" s="14">
        <v>3.75</v>
      </c>
      <c r="AN722" s="14">
        <v>15.71</v>
      </c>
      <c r="AO722" s="14">
        <v>72.17</v>
      </c>
      <c r="AP722" s="14">
        <v>998.73</v>
      </c>
      <c r="AQ722" s="14">
        <v>2.6</v>
      </c>
      <c r="AR722" s="14">
        <v>1.9</v>
      </c>
      <c r="AS722" s="14">
        <v>3.03</v>
      </c>
      <c r="AT722" s="14">
        <v>20.66</v>
      </c>
      <c r="AU722" s="14">
        <v>82.55</v>
      </c>
      <c r="AV722" s="14">
        <v>1015.56</v>
      </c>
      <c r="AW722" s="14">
        <v>2.9</v>
      </c>
      <c r="AX722" s="14">
        <v>1.86</v>
      </c>
      <c r="AY722" s="14">
        <v>8.33</v>
      </c>
      <c r="AZ722" s="14">
        <v>6.52</v>
      </c>
      <c r="BA722" s="14">
        <v>68.31</v>
      </c>
      <c r="BB722" s="14">
        <v>962.33</v>
      </c>
      <c r="BC722" s="14">
        <v>3.39</v>
      </c>
      <c r="BD722" s="14">
        <v>1.32</v>
      </c>
      <c r="BE722" s="14">
        <v>6.61</v>
      </c>
      <c r="BF722" s="14">
        <v>4.72</v>
      </c>
      <c r="BG722" s="14">
        <v>64.459999999999994</v>
      </c>
      <c r="BH722" s="14">
        <v>950.6</v>
      </c>
      <c r="BI722" s="14">
        <v>3.13</v>
      </c>
      <c r="BJ722" s="14">
        <v>1.32</v>
      </c>
    </row>
    <row r="723" spans="1:62" ht="15" thickBot="1" x14ac:dyDescent="0.35">
      <c r="A723" s="5">
        <v>40535</v>
      </c>
      <c r="B723" s="6">
        <v>198329.77194400001</v>
      </c>
      <c r="C723" s="7">
        <v>29864.288751</v>
      </c>
      <c r="D723" s="8">
        <v>30920.307720000001</v>
      </c>
      <c r="E723" s="9">
        <v>19710.167094699998</v>
      </c>
      <c r="F723" s="10">
        <v>269878.55767499999</v>
      </c>
      <c r="G723" s="11">
        <v>57531.385863000003</v>
      </c>
      <c r="H723" s="12">
        <v>116203.748357</v>
      </c>
      <c r="I723" s="13">
        <v>22782.3414619</v>
      </c>
      <c r="J723" s="14">
        <v>3</v>
      </c>
      <c r="K723" s="14">
        <v>0</v>
      </c>
      <c r="L723" s="14">
        <v>1</v>
      </c>
      <c r="M723" s="14">
        <v>25241897</v>
      </c>
      <c r="N723" s="14">
        <v>1.31</v>
      </c>
      <c r="O723" s="14">
        <v>14.14</v>
      </c>
      <c r="P723" s="14">
        <v>68.680000000000007</v>
      </c>
      <c r="Q723" s="14">
        <v>1020.17</v>
      </c>
      <c r="R723" s="14">
        <v>2.78</v>
      </c>
      <c r="S723" s="14">
        <f t="shared" si="11"/>
        <v>2.3389566444808221</v>
      </c>
      <c r="T723" s="14">
        <v>1.88</v>
      </c>
      <c r="U723" s="14">
        <v>5.62</v>
      </c>
      <c r="V723" s="14">
        <v>7.08</v>
      </c>
      <c r="W723" s="14">
        <v>60.09</v>
      </c>
      <c r="X723" s="14">
        <v>1005.5</v>
      </c>
      <c r="Y723" s="14">
        <v>2.5299999999999998</v>
      </c>
      <c r="Z723" s="14">
        <v>1.73</v>
      </c>
      <c r="AA723" s="14">
        <v>2.87</v>
      </c>
      <c r="AB723" s="14">
        <v>8.58</v>
      </c>
      <c r="AC723" s="14">
        <v>75.98</v>
      </c>
      <c r="AD723" s="14">
        <v>921.29</v>
      </c>
      <c r="AE723" s="14">
        <v>3.05</v>
      </c>
      <c r="AF723" s="14">
        <v>1.68</v>
      </c>
      <c r="AG723" s="14">
        <v>2.33</v>
      </c>
      <c r="AH723" s="14">
        <v>6.96</v>
      </c>
      <c r="AI723" s="14">
        <v>60.72</v>
      </c>
      <c r="AJ723" s="14">
        <v>1005.71</v>
      </c>
      <c r="AK723" s="14">
        <v>2.79</v>
      </c>
      <c r="AL723" s="14">
        <v>1.85</v>
      </c>
      <c r="AM723" s="14">
        <v>2.56</v>
      </c>
      <c r="AN723" s="14">
        <v>14.57</v>
      </c>
      <c r="AO723" s="14">
        <v>70.819999999999993</v>
      </c>
      <c r="AP723" s="14">
        <v>998.52</v>
      </c>
      <c r="AQ723" s="14">
        <v>3.12</v>
      </c>
      <c r="AR723" s="14">
        <v>2.23</v>
      </c>
      <c r="AS723" s="14">
        <v>3.87</v>
      </c>
      <c r="AT723" s="14">
        <v>20.68</v>
      </c>
      <c r="AU723" s="14">
        <v>80.569999999999993</v>
      </c>
      <c r="AV723" s="14">
        <v>1015.67</v>
      </c>
      <c r="AW723" s="14">
        <v>3.73</v>
      </c>
      <c r="AX723" s="14">
        <v>2.2200000000000002</v>
      </c>
      <c r="AY723" s="14">
        <v>8.33</v>
      </c>
      <c r="AZ723" s="14">
        <v>7.55</v>
      </c>
      <c r="BA723" s="14">
        <v>66.31</v>
      </c>
      <c r="BB723" s="14">
        <v>959.67</v>
      </c>
      <c r="BC723" s="14">
        <v>2.39</v>
      </c>
      <c r="BD723" s="14">
        <v>1.85</v>
      </c>
      <c r="BE723" s="14">
        <v>2.1</v>
      </c>
      <c r="BF723" s="14">
        <v>4.45</v>
      </c>
      <c r="BG723" s="14">
        <v>66.739999999999995</v>
      </c>
      <c r="BH723" s="14">
        <v>947.48</v>
      </c>
      <c r="BI723" s="14">
        <v>2.4</v>
      </c>
      <c r="BJ723" s="14">
        <v>1.6</v>
      </c>
    </row>
    <row r="724" spans="1:62" ht="15" thickBot="1" x14ac:dyDescent="0.35">
      <c r="A724" s="5">
        <v>40536</v>
      </c>
      <c r="B724" s="6">
        <v>194836.83852399999</v>
      </c>
      <c r="C724" s="7">
        <v>28138.3394239999</v>
      </c>
      <c r="D724" s="8">
        <v>30436.854037000001</v>
      </c>
      <c r="E724" s="9">
        <v>19144.532262100001</v>
      </c>
      <c r="F724" s="10">
        <v>270904.83502699999</v>
      </c>
      <c r="G724" s="11">
        <v>55491.150092999997</v>
      </c>
      <c r="H724" s="12">
        <v>112658.418953</v>
      </c>
      <c r="I724" s="13">
        <v>22271.380055500002</v>
      </c>
      <c r="J724" s="14">
        <v>3</v>
      </c>
      <c r="K724" s="14">
        <v>0</v>
      </c>
      <c r="L724" s="14">
        <v>1</v>
      </c>
      <c r="M724" s="14">
        <v>25241897</v>
      </c>
      <c r="N724" s="14">
        <v>1.31</v>
      </c>
      <c r="O724" s="14">
        <v>14.21</v>
      </c>
      <c r="P724" s="14">
        <v>78.930000000000007</v>
      </c>
      <c r="Q724" s="14">
        <v>1015.92</v>
      </c>
      <c r="R724" s="14">
        <v>2.99</v>
      </c>
      <c r="S724" s="14">
        <f t="shared" si="11"/>
        <v>2.3493140207890386</v>
      </c>
      <c r="T724" s="14">
        <v>2.61</v>
      </c>
      <c r="U724" s="14">
        <v>4.5599999999999996</v>
      </c>
      <c r="V724" s="14">
        <v>6.99</v>
      </c>
      <c r="W724" s="14">
        <v>73.31</v>
      </c>
      <c r="X724" s="14">
        <v>1001.63</v>
      </c>
      <c r="Y724" s="14">
        <v>2.5</v>
      </c>
      <c r="Z724" s="14">
        <v>2.23</v>
      </c>
      <c r="AA724" s="14">
        <v>2.25</v>
      </c>
      <c r="AB724" s="14">
        <v>7.25</v>
      </c>
      <c r="AC724" s="14">
        <v>81.489999999999995</v>
      </c>
      <c r="AD724" s="14">
        <v>923</v>
      </c>
      <c r="AE724" s="14">
        <v>3.39</v>
      </c>
      <c r="AF724" s="14">
        <v>1.2</v>
      </c>
      <c r="AG724" s="14">
        <v>4.13</v>
      </c>
      <c r="AH724" s="14">
        <v>5.76</v>
      </c>
      <c r="AI724" s="14">
        <v>82.64</v>
      </c>
      <c r="AJ724" s="14">
        <v>1003.04</v>
      </c>
      <c r="AK724" s="14">
        <v>3.41</v>
      </c>
      <c r="AL724" s="14">
        <v>2.27</v>
      </c>
      <c r="AM724" s="14">
        <v>0.59</v>
      </c>
      <c r="AN724" s="14">
        <v>13.61</v>
      </c>
      <c r="AO724" s="14">
        <v>82.5</v>
      </c>
      <c r="AP724" s="14">
        <v>995.88</v>
      </c>
      <c r="AQ724" s="14">
        <v>4.3899999999999997</v>
      </c>
      <c r="AR724" s="14">
        <v>2.41</v>
      </c>
      <c r="AS724" s="14">
        <v>1.97</v>
      </c>
      <c r="AT724" s="14">
        <v>20.32</v>
      </c>
      <c r="AU724" s="14">
        <v>73.27</v>
      </c>
      <c r="AV724" s="14">
        <v>1012.75</v>
      </c>
      <c r="AW724" s="14">
        <v>3.71</v>
      </c>
      <c r="AX724" s="14">
        <v>2.48</v>
      </c>
      <c r="AY724" s="14">
        <v>5.29</v>
      </c>
      <c r="AZ724" s="14">
        <v>6.22</v>
      </c>
      <c r="BA724" s="14">
        <v>90.99</v>
      </c>
      <c r="BB724" s="14">
        <v>958.88</v>
      </c>
      <c r="BC724" s="14">
        <v>3.5</v>
      </c>
      <c r="BD724" s="14">
        <v>1.83</v>
      </c>
      <c r="BE724" s="14">
        <v>0.99</v>
      </c>
      <c r="BF724" s="14">
        <v>4.2</v>
      </c>
      <c r="BG724" s="14">
        <v>81.44</v>
      </c>
      <c r="BH724" s="14">
        <v>947.77</v>
      </c>
      <c r="BI724" s="14">
        <v>3.17</v>
      </c>
      <c r="BJ724" s="14">
        <v>1.4</v>
      </c>
    </row>
    <row r="725" spans="1:62" ht="15" thickBot="1" x14ac:dyDescent="0.35">
      <c r="A725" s="5">
        <v>40537</v>
      </c>
      <c r="B725" s="6">
        <v>205202.285175</v>
      </c>
      <c r="C725" s="7">
        <v>30594.4466599999</v>
      </c>
      <c r="D725" s="8">
        <v>30238.1358</v>
      </c>
      <c r="E725" s="9">
        <v>19518.470431099999</v>
      </c>
      <c r="F725" s="10">
        <v>298125.69581</v>
      </c>
      <c r="G725" s="11">
        <v>54912.721059000003</v>
      </c>
      <c r="H725" s="12">
        <v>130423.154729</v>
      </c>
      <c r="I725" s="13">
        <v>24965.5901787</v>
      </c>
      <c r="J725" s="14">
        <v>3</v>
      </c>
      <c r="K725" s="14">
        <v>1</v>
      </c>
      <c r="L725" s="14">
        <v>1</v>
      </c>
      <c r="M725" s="14">
        <v>25241897</v>
      </c>
      <c r="N725" s="14">
        <v>1.31</v>
      </c>
      <c r="O725" s="14">
        <v>5.71</v>
      </c>
      <c r="P725" s="14">
        <v>70.86</v>
      </c>
      <c r="Q725" s="14">
        <v>1021.96</v>
      </c>
      <c r="R725" s="14">
        <v>4.6900000000000004</v>
      </c>
      <c r="S725" s="14">
        <f t="shared" si="11"/>
        <v>2.2663118908763553</v>
      </c>
      <c r="T725" s="14">
        <v>0.99</v>
      </c>
      <c r="U725" s="14">
        <v>2.84</v>
      </c>
      <c r="V725" s="14">
        <v>2.33</v>
      </c>
      <c r="W725" s="14">
        <v>74.239999999999995</v>
      </c>
      <c r="X725" s="14">
        <v>1007.38</v>
      </c>
      <c r="Y725" s="14">
        <v>3.99</v>
      </c>
      <c r="Z725" s="14">
        <v>0.81</v>
      </c>
      <c r="AA725" s="14">
        <v>1.49</v>
      </c>
      <c r="AB725" s="14">
        <v>2.2400000000000002</v>
      </c>
      <c r="AC725" s="14">
        <v>64.290000000000006</v>
      </c>
      <c r="AD725" s="14">
        <v>929.58</v>
      </c>
      <c r="AE725" s="14">
        <v>2.4300000000000002</v>
      </c>
      <c r="AF725" s="14">
        <v>0.69</v>
      </c>
      <c r="AG725" s="14">
        <v>8.32</v>
      </c>
      <c r="AH725" s="14">
        <v>1.58</v>
      </c>
      <c r="AI725" s="14">
        <v>70.17</v>
      </c>
      <c r="AJ725" s="14">
        <v>1010.04</v>
      </c>
      <c r="AK725" s="14">
        <v>4.67</v>
      </c>
      <c r="AL725" s="14">
        <v>0.62</v>
      </c>
      <c r="AM725" s="14">
        <v>2.23</v>
      </c>
      <c r="AN725" s="14">
        <v>5.12</v>
      </c>
      <c r="AO725" s="14">
        <v>60.96</v>
      </c>
      <c r="AP725" s="14">
        <v>1004.46</v>
      </c>
      <c r="AQ725" s="14">
        <v>4.58</v>
      </c>
      <c r="AR725" s="14">
        <v>0.68</v>
      </c>
      <c r="AS725" s="14">
        <v>7.57</v>
      </c>
      <c r="AT725" s="14">
        <v>10.68</v>
      </c>
      <c r="AU725" s="14">
        <v>56.62</v>
      </c>
      <c r="AV725" s="14">
        <v>1022.46</v>
      </c>
      <c r="AW725" s="14">
        <v>5.31</v>
      </c>
      <c r="AX725" s="14">
        <v>0.89</v>
      </c>
      <c r="AY725" s="14">
        <v>10.09</v>
      </c>
      <c r="AZ725" s="14">
        <v>0.28999999999999998</v>
      </c>
      <c r="BA725" s="14">
        <v>66.84</v>
      </c>
      <c r="BB725" s="14">
        <v>966.96</v>
      </c>
      <c r="BC725" s="14">
        <v>3.42</v>
      </c>
      <c r="BD725" s="14">
        <v>0.56999999999999995</v>
      </c>
      <c r="BE725" s="14">
        <v>5.5</v>
      </c>
      <c r="BF725" s="14">
        <v>0.16</v>
      </c>
      <c r="BG725" s="14">
        <v>69.63</v>
      </c>
      <c r="BH725" s="14">
        <v>954.52</v>
      </c>
      <c r="BI725" s="14">
        <v>2.7</v>
      </c>
      <c r="BJ725" s="14">
        <v>0.63</v>
      </c>
    </row>
    <row r="726" spans="1:62" ht="15" thickBot="1" x14ac:dyDescent="0.35">
      <c r="A726" s="5">
        <v>40538</v>
      </c>
      <c r="B726" s="6">
        <v>221644.55385500001</v>
      </c>
      <c r="C726" s="7">
        <v>31950.059493000001</v>
      </c>
      <c r="D726" s="8">
        <v>30148.467991000001</v>
      </c>
      <c r="E726" s="9">
        <v>20070.430148799998</v>
      </c>
      <c r="F726" s="10">
        <v>308398.19867999997</v>
      </c>
      <c r="G726" s="11">
        <v>68402.395630999905</v>
      </c>
      <c r="H726" s="12">
        <v>146215.42561499999</v>
      </c>
      <c r="I726" s="13">
        <v>26148.314951799999</v>
      </c>
      <c r="J726" s="14">
        <v>3</v>
      </c>
      <c r="K726" s="14">
        <v>1</v>
      </c>
      <c r="L726" s="14">
        <v>1</v>
      </c>
      <c r="M726" s="14">
        <v>25241897</v>
      </c>
      <c r="N726" s="14">
        <v>1.31</v>
      </c>
      <c r="O726" s="14">
        <v>2.98</v>
      </c>
      <c r="P726" s="14">
        <v>66.94</v>
      </c>
      <c r="Q726" s="14">
        <v>1025.58</v>
      </c>
      <c r="R726" s="14">
        <v>1.95</v>
      </c>
      <c r="S726" s="14">
        <f t="shared" si="11"/>
        <v>2.2361920084245015</v>
      </c>
      <c r="T726" s="14">
        <v>0.45</v>
      </c>
      <c r="U726" s="14">
        <v>9.51</v>
      </c>
      <c r="V726" s="14">
        <v>-0.63</v>
      </c>
      <c r="W726" s="14">
        <v>71.06</v>
      </c>
      <c r="X726" s="14">
        <v>1009.17</v>
      </c>
      <c r="Y726" s="14">
        <v>1.62</v>
      </c>
      <c r="Z726" s="14">
        <v>0.4</v>
      </c>
      <c r="AA726" s="14">
        <v>8.35</v>
      </c>
      <c r="AB726" s="14">
        <v>3.44</v>
      </c>
      <c r="AC726" s="14">
        <v>54.1</v>
      </c>
      <c r="AD726" s="14">
        <v>925</v>
      </c>
      <c r="AE726" s="14">
        <v>2.91</v>
      </c>
      <c r="AF726" s="14">
        <v>0.61</v>
      </c>
      <c r="AG726" s="14">
        <v>8.4499999999999993</v>
      </c>
      <c r="AH726" s="14">
        <v>-0.6</v>
      </c>
      <c r="AI726" s="14">
        <v>71.5</v>
      </c>
      <c r="AJ726" s="14">
        <v>1010.08</v>
      </c>
      <c r="AK726" s="14">
        <v>1.66</v>
      </c>
      <c r="AL726" s="14">
        <v>0.42</v>
      </c>
      <c r="AM726" s="14">
        <v>7.9</v>
      </c>
      <c r="AN726" s="14">
        <v>2.63</v>
      </c>
      <c r="AO726" s="14">
        <v>62.89</v>
      </c>
      <c r="AP726" s="14">
        <v>1005.23</v>
      </c>
      <c r="AQ726" s="14">
        <v>1.7</v>
      </c>
      <c r="AR726" s="14">
        <v>0.45</v>
      </c>
      <c r="AS726" s="14">
        <v>9.4700000000000006</v>
      </c>
      <c r="AT726" s="14">
        <v>6.61</v>
      </c>
      <c r="AU726" s="14">
        <v>59.55</v>
      </c>
      <c r="AV726" s="14">
        <v>1025.02</v>
      </c>
      <c r="AW726" s="14">
        <v>2.54</v>
      </c>
      <c r="AX726" s="14">
        <v>0.57999999999999996</v>
      </c>
      <c r="AY726" s="14">
        <v>10.29</v>
      </c>
      <c r="AZ726" s="14">
        <v>1.38</v>
      </c>
      <c r="BA726" s="14">
        <v>62.21</v>
      </c>
      <c r="BB726" s="14">
        <v>963.63</v>
      </c>
      <c r="BC726" s="14">
        <v>1.6</v>
      </c>
      <c r="BD726" s="14">
        <v>0.57999999999999996</v>
      </c>
      <c r="BE726" s="14">
        <v>8.2200000000000006</v>
      </c>
      <c r="BF726" s="14">
        <v>0.61</v>
      </c>
      <c r="BG726" s="14">
        <v>64.61</v>
      </c>
      <c r="BH726" s="14">
        <v>950.65</v>
      </c>
      <c r="BI726" s="14">
        <v>2.16</v>
      </c>
      <c r="BJ726" s="14">
        <v>0.56999999999999995</v>
      </c>
    </row>
    <row r="727" spans="1:62" ht="15" thickBot="1" x14ac:dyDescent="0.35">
      <c r="A727" s="5">
        <v>40539</v>
      </c>
      <c r="B727" s="6">
        <v>238977.04359700001</v>
      </c>
      <c r="C727" s="7">
        <v>35051.734392999999</v>
      </c>
      <c r="D727" s="8">
        <v>31147.189378999999</v>
      </c>
      <c r="E727" s="9">
        <v>21054.587713299999</v>
      </c>
      <c r="F727" s="10">
        <v>322582.09104999999</v>
      </c>
      <c r="G727" s="11">
        <v>65187.875855999999</v>
      </c>
      <c r="H727" s="12">
        <v>149373.60114499999</v>
      </c>
      <c r="I727" s="13">
        <v>25890.274829599999</v>
      </c>
      <c r="J727" s="14">
        <v>3</v>
      </c>
      <c r="K727" s="14">
        <v>0</v>
      </c>
      <c r="L727" s="14">
        <v>0</v>
      </c>
      <c r="M727" s="14">
        <v>25241897</v>
      </c>
      <c r="N727" s="14">
        <v>1.31</v>
      </c>
      <c r="O727" s="14">
        <v>6.44</v>
      </c>
      <c r="P727" s="14">
        <v>77.11</v>
      </c>
      <c r="Q727" s="14">
        <v>1023.38</v>
      </c>
      <c r="R727" s="14">
        <v>2.57</v>
      </c>
      <c r="S727" s="14">
        <f t="shared" si="11"/>
        <v>2.2690949598389651</v>
      </c>
      <c r="T727" s="14">
        <v>1.1100000000000001</v>
      </c>
      <c r="U727" s="14">
        <v>7.54</v>
      </c>
      <c r="V727" s="14">
        <v>1.1000000000000001</v>
      </c>
      <c r="W727" s="14">
        <v>67.14</v>
      </c>
      <c r="X727" s="14">
        <v>1006.92</v>
      </c>
      <c r="Y727" s="14">
        <v>2.0299999999999998</v>
      </c>
      <c r="Z727" s="14">
        <v>0.76</v>
      </c>
      <c r="AA727" s="14">
        <v>8.07</v>
      </c>
      <c r="AB727" s="14">
        <v>5.21</v>
      </c>
      <c r="AC727" s="14">
        <v>47.8</v>
      </c>
      <c r="AD727" s="14">
        <v>920.21</v>
      </c>
      <c r="AE727" s="14">
        <v>2.94</v>
      </c>
      <c r="AF727" s="14">
        <v>0.95</v>
      </c>
      <c r="AG727" s="14">
        <v>7.9</v>
      </c>
      <c r="AH727" s="14">
        <v>2.16</v>
      </c>
      <c r="AI727" s="14">
        <v>66.650000000000006</v>
      </c>
      <c r="AJ727" s="14">
        <v>1006.04</v>
      </c>
      <c r="AK727" s="14">
        <v>2.94</v>
      </c>
      <c r="AL727" s="14">
        <v>0.9</v>
      </c>
      <c r="AM727" s="14">
        <v>7.84</v>
      </c>
      <c r="AN727" s="14">
        <v>6.54</v>
      </c>
      <c r="AO727" s="14">
        <v>70.319999999999993</v>
      </c>
      <c r="AP727" s="14">
        <v>1000.69</v>
      </c>
      <c r="AQ727" s="14">
        <v>2.48</v>
      </c>
      <c r="AR727" s="14">
        <v>1.1399999999999999</v>
      </c>
      <c r="AS727" s="14">
        <v>8.82</v>
      </c>
      <c r="AT727" s="14">
        <v>13.41</v>
      </c>
      <c r="AU727" s="14">
        <v>73.38</v>
      </c>
      <c r="AV727" s="14">
        <v>1018.98</v>
      </c>
      <c r="AW727" s="14">
        <v>2.86</v>
      </c>
      <c r="AX727" s="14">
        <v>1.7</v>
      </c>
      <c r="AY727" s="14">
        <v>6.84</v>
      </c>
      <c r="AZ727" s="14">
        <v>4.1900000000000004</v>
      </c>
      <c r="BA727" s="14">
        <v>61.83</v>
      </c>
      <c r="BB727" s="14">
        <v>958.42</v>
      </c>
      <c r="BC727" s="14">
        <v>3.4</v>
      </c>
      <c r="BD727" s="14">
        <v>0.97</v>
      </c>
      <c r="BE727" s="14">
        <v>7.59</v>
      </c>
      <c r="BF727" s="14">
        <v>3.65</v>
      </c>
      <c r="BG727" s="14">
        <v>59.56</v>
      </c>
      <c r="BH727" s="14">
        <v>945.35</v>
      </c>
      <c r="BI727" s="14">
        <v>2.5</v>
      </c>
      <c r="BJ727" s="14">
        <v>1</v>
      </c>
    </row>
    <row r="728" spans="1:62" ht="15" thickBot="1" x14ac:dyDescent="0.35">
      <c r="A728" s="5">
        <v>40540</v>
      </c>
      <c r="B728" s="6">
        <v>213656.77527799999</v>
      </c>
      <c r="C728" s="7">
        <v>30472.925561</v>
      </c>
      <c r="D728" s="8">
        <v>31304.642779000002</v>
      </c>
      <c r="E728" s="9">
        <v>20045.2373931</v>
      </c>
      <c r="F728" s="10">
        <v>290531.49125000002</v>
      </c>
      <c r="G728" s="11">
        <v>55794.522670999999</v>
      </c>
      <c r="H728" s="12">
        <v>125320.00066999999</v>
      </c>
      <c r="I728" s="13">
        <v>23774.199873900001</v>
      </c>
      <c r="J728" s="14">
        <v>3</v>
      </c>
      <c r="K728" s="14">
        <v>0</v>
      </c>
      <c r="L728" s="14">
        <v>0</v>
      </c>
      <c r="M728" s="14">
        <v>25241897</v>
      </c>
      <c r="N728" s="14">
        <v>1.31</v>
      </c>
      <c r="O728" s="14">
        <v>13.78</v>
      </c>
      <c r="P728" s="14">
        <v>85.67</v>
      </c>
      <c r="Q728" s="14">
        <v>1018.58</v>
      </c>
      <c r="R728" s="14">
        <v>3.2</v>
      </c>
      <c r="S728" s="14">
        <f t="shared" si="11"/>
        <v>2.3396707180584735</v>
      </c>
      <c r="T728" s="14">
        <v>2.2799999999999998</v>
      </c>
      <c r="U728" s="14">
        <v>3.09</v>
      </c>
      <c r="V728" s="14">
        <v>6.19</v>
      </c>
      <c r="W728" s="14">
        <v>87.16</v>
      </c>
      <c r="X728" s="14">
        <v>1002.54</v>
      </c>
      <c r="Y728" s="14">
        <v>2</v>
      </c>
      <c r="Z728" s="14">
        <v>2.13</v>
      </c>
      <c r="AA728" s="14">
        <v>2.2999999999999998</v>
      </c>
      <c r="AB728" s="14">
        <v>6.19</v>
      </c>
      <c r="AC728" s="14">
        <v>81.02</v>
      </c>
      <c r="AD728" s="14">
        <v>918.63</v>
      </c>
      <c r="AE728" s="14">
        <v>2.02</v>
      </c>
      <c r="AF728" s="14">
        <v>1.32</v>
      </c>
      <c r="AG728" s="14">
        <v>5.03</v>
      </c>
      <c r="AH728" s="14">
        <v>6.57</v>
      </c>
      <c r="AI728" s="14">
        <v>95.4</v>
      </c>
      <c r="AJ728" s="14">
        <v>1001.92</v>
      </c>
      <c r="AK728" s="14">
        <v>2.4500000000000002</v>
      </c>
      <c r="AL728" s="14">
        <v>2.25</v>
      </c>
      <c r="AM728" s="14">
        <v>1.24</v>
      </c>
      <c r="AN728" s="14">
        <v>13.85</v>
      </c>
      <c r="AO728" s="14">
        <v>91.84</v>
      </c>
      <c r="AP728" s="14">
        <v>995.85</v>
      </c>
      <c r="AQ728" s="14">
        <v>3.39</v>
      </c>
      <c r="AR728" s="14">
        <v>2.5099999999999998</v>
      </c>
      <c r="AS728" s="14">
        <v>1.63</v>
      </c>
      <c r="AT728" s="14">
        <v>18.86</v>
      </c>
      <c r="AU728" s="14">
        <v>77.569999999999993</v>
      </c>
      <c r="AV728" s="14">
        <v>1013.85</v>
      </c>
      <c r="AW728" s="14">
        <v>5.4</v>
      </c>
      <c r="AX728" s="14">
        <v>2.79</v>
      </c>
      <c r="AY728" s="14">
        <v>2.2999999999999998</v>
      </c>
      <c r="AZ728" s="14">
        <v>7.1</v>
      </c>
      <c r="BA728" s="14">
        <v>89.39</v>
      </c>
      <c r="BB728" s="14">
        <v>956.21</v>
      </c>
      <c r="BC728" s="14">
        <v>1.74</v>
      </c>
      <c r="BD728" s="14">
        <v>1.78</v>
      </c>
      <c r="BE728" s="14">
        <v>2.44</v>
      </c>
      <c r="BF728" s="14">
        <v>5.91</v>
      </c>
      <c r="BG728" s="14">
        <v>78.06</v>
      </c>
      <c r="BH728" s="14">
        <v>943.42</v>
      </c>
      <c r="BI728" s="14">
        <v>1.85</v>
      </c>
      <c r="BJ728" s="14">
        <v>1.5</v>
      </c>
    </row>
    <row r="729" spans="1:62" ht="15" thickBot="1" x14ac:dyDescent="0.35">
      <c r="A729" s="5">
        <v>40541</v>
      </c>
      <c r="B729" s="6">
        <v>203328.75244400001</v>
      </c>
      <c r="C729" s="7">
        <v>27415.682576700001</v>
      </c>
      <c r="D729" s="8">
        <v>30669.448175000001</v>
      </c>
      <c r="E729" s="9">
        <v>17991.617908699998</v>
      </c>
      <c r="F729" s="10">
        <v>248835.534483</v>
      </c>
      <c r="G729" s="11">
        <v>56188.141770000002</v>
      </c>
      <c r="H729" s="12">
        <v>114187.063675</v>
      </c>
      <c r="I729" s="13">
        <v>21635.227832799999</v>
      </c>
      <c r="J729" s="14">
        <v>3</v>
      </c>
      <c r="K729" s="14">
        <v>0</v>
      </c>
      <c r="L729" s="14">
        <v>0</v>
      </c>
      <c r="M729" s="14">
        <v>25241897</v>
      </c>
      <c r="N729" s="14">
        <v>1.31</v>
      </c>
      <c r="O729" s="14">
        <v>15.79</v>
      </c>
      <c r="P729" s="14">
        <v>96.19</v>
      </c>
      <c r="Q729" s="14">
        <v>1008.13</v>
      </c>
      <c r="R729" s="14">
        <v>2.81</v>
      </c>
      <c r="S729" s="14">
        <f t="shared" si="11"/>
        <v>2.3804915040718959</v>
      </c>
      <c r="T729" s="14">
        <v>3.01</v>
      </c>
      <c r="U729" s="14">
        <v>0.66</v>
      </c>
      <c r="V729" s="14">
        <v>12.43</v>
      </c>
      <c r="W729" s="14">
        <v>96.78</v>
      </c>
      <c r="X729" s="14">
        <v>990.21</v>
      </c>
      <c r="Y729" s="14">
        <v>3.77</v>
      </c>
      <c r="Z729" s="14">
        <v>2.57</v>
      </c>
      <c r="AA729" s="14">
        <v>2.16</v>
      </c>
      <c r="AB729" s="14">
        <v>10.34</v>
      </c>
      <c r="AC729" s="14">
        <v>53.49</v>
      </c>
      <c r="AD729" s="14">
        <v>908.88</v>
      </c>
      <c r="AE729" s="14">
        <v>4.74</v>
      </c>
      <c r="AF729" s="14">
        <v>0.93</v>
      </c>
      <c r="AG729" s="14">
        <v>8.42</v>
      </c>
      <c r="AH729" s="14">
        <v>14.55</v>
      </c>
      <c r="AI729" s="14">
        <v>90.91</v>
      </c>
      <c r="AJ729" s="14">
        <v>988.67</v>
      </c>
      <c r="AK729" s="14">
        <v>4.72</v>
      </c>
      <c r="AL729" s="14">
        <v>2.4300000000000002</v>
      </c>
      <c r="AM729" s="14">
        <v>2.08</v>
      </c>
      <c r="AN729" s="14">
        <v>16.78</v>
      </c>
      <c r="AO729" s="14">
        <v>83.93</v>
      </c>
      <c r="AP729" s="14">
        <v>986.08</v>
      </c>
      <c r="AQ729" s="14">
        <v>3.59</v>
      </c>
      <c r="AR729" s="14">
        <v>2.39</v>
      </c>
      <c r="AS729" s="14">
        <v>3.92</v>
      </c>
      <c r="AT729" s="14">
        <v>20.05</v>
      </c>
      <c r="AU729" s="14">
        <v>76.2</v>
      </c>
      <c r="AV729" s="14">
        <v>1005.13</v>
      </c>
      <c r="AW729" s="14">
        <v>3.91</v>
      </c>
      <c r="AX729" s="14">
        <v>2.33</v>
      </c>
      <c r="AY729" s="14">
        <v>8.19</v>
      </c>
      <c r="AZ729" s="14">
        <v>12.68</v>
      </c>
      <c r="BA729" s="14">
        <v>65</v>
      </c>
      <c r="BB729" s="14">
        <v>944.46</v>
      </c>
      <c r="BC729" s="14">
        <v>4.54</v>
      </c>
      <c r="BD729" s="14">
        <v>1.25</v>
      </c>
      <c r="BE729" s="14">
        <v>8.1</v>
      </c>
      <c r="BF729" s="14">
        <v>10.08</v>
      </c>
      <c r="BG729" s="14">
        <v>65.64</v>
      </c>
      <c r="BH729" s="14">
        <v>930.67</v>
      </c>
      <c r="BI729" s="14">
        <v>4.4000000000000004</v>
      </c>
      <c r="BJ729" s="14">
        <v>1.25</v>
      </c>
    </row>
    <row r="730" spans="1:62" ht="15" thickBot="1" x14ac:dyDescent="0.35">
      <c r="A730" s="5">
        <v>40542</v>
      </c>
      <c r="B730" s="6">
        <v>206115.196964</v>
      </c>
      <c r="C730" s="7">
        <v>24875.371150300001</v>
      </c>
      <c r="D730" s="8">
        <v>29644.179422000001</v>
      </c>
      <c r="E730" s="9">
        <v>16273.548017499999</v>
      </c>
      <c r="F730" s="10">
        <v>225529.271591</v>
      </c>
      <c r="G730" s="11">
        <v>56572.646815</v>
      </c>
      <c r="H730" s="12">
        <v>114049.573233</v>
      </c>
      <c r="I730" s="13">
        <v>20508.113869199999</v>
      </c>
      <c r="J730" s="14">
        <v>3</v>
      </c>
      <c r="K730" s="14">
        <v>0</v>
      </c>
      <c r="L730" s="14">
        <v>0</v>
      </c>
      <c r="M730" s="14">
        <v>25241897</v>
      </c>
      <c r="N730" s="14">
        <v>1.31</v>
      </c>
      <c r="O730" s="14">
        <v>19.07</v>
      </c>
      <c r="P730" s="14">
        <v>92.62</v>
      </c>
      <c r="Q730" s="14">
        <v>1002.71</v>
      </c>
      <c r="R730" s="14">
        <v>3.94</v>
      </c>
      <c r="S730" s="14">
        <f t="shared" si="11"/>
        <v>2.4205420310957306</v>
      </c>
      <c r="T730" s="14">
        <v>2.25</v>
      </c>
      <c r="U730" s="14">
        <v>3.74</v>
      </c>
      <c r="V730" s="14">
        <v>17.48</v>
      </c>
      <c r="W730" s="14">
        <v>89.43</v>
      </c>
      <c r="X730" s="14">
        <v>984.71</v>
      </c>
      <c r="Y730" s="14">
        <v>3.99</v>
      </c>
      <c r="Z730" s="14">
        <v>2.2799999999999998</v>
      </c>
      <c r="AA730" s="14">
        <v>4.0999999999999996</v>
      </c>
      <c r="AB730" s="14">
        <v>13.01</v>
      </c>
      <c r="AC730" s="14">
        <v>37.08</v>
      </c>
      <c r="AD730" s="14">
        <v>903.67</v>
      </c>
      <c r="AE730" s="14">
        <v>5.2</v>
      </c>
      <c r="AF730" s="14">
        <v>1.03</v>
      </c>
      <c r="AG730" s="14">
        <v>8.3800000000000008</v>
      </c>
      <c r="AH730" s="14">
        <v>16.09</v>
      </c>
      <c r="AI730" s="14">
        <v>85.14</v>
      </c>
      <c r="AJ730" s="14">
        <v>983.67</v>
      </c>
      <c r="AK730" s="14">
        <v>4.2</v>
      </c>
      <c r="AL730" s="14">
        <v>2</v>
      </c>
      <c r="AM730" s="14">
        <v>3.15</v>
      </c>
      <c r="AN730" s="14">
        <v>16.190000000000001</v>
      </c>
      <c r="AO730" s="14">
        <v>73.42</v>
      </c>
      <c r="AP730" s="14">
        <v>980.4</v>
      </c>
      <c r="AQ730" s="14">
        <v>3.07</v>
      </c>
      <c r="AR730" s="14">
        <v>1.43</v>
      </c>
      <c r="AS730" s="14">
        <v>5.65</v>
      </c>
      <c r="AT730" s="14">
        <v>20.85</v>
      </c>
      <c r="AU730" s="14">
        <v>74.84</v>
      </c>
      <c r="AV730" s="14">
        <v>1000.06</v>
      </c>
      <c r="AW730" s="14">
        <v>3.93</v>
      </c>
      <c r="AX730" s="14">
        <v>1.45</v>
      </c>
      <c r="AY730" s="14">
        <v>8.19</v>
      </c>
      <c r="AZ730" s="14">
        <v>13.2</v>
      </c>
      <c r="BA730" s="14">
        <v>47.94</v>
      </c>
      <c r="BB730" s="14">
        <v>939.63</v>
      </c>
      <c r="BC730" s="14">
        <v>4.24</v>
      </c>
      <c r="BD730" s="14">
        <v>1.1299999999999999</v>
      </c>
      <c r="BE730" s="14">
        <v>7.33</v>
      </c>
      <c r="BF730" s="14">
        <v>12.42</v>
      </c>
      <c r="BG730" s="14">
        <v>48.94</v>
      </c>
      <c r="BH730" s="14">
        <v>925.83</v>
      </c>
      <c r="BI730" s="14">
        <v>5.38</v>
      </c>
      <c r="BJ730" s="14">
        <v>1.1299999999999999</v>
      </c>
    </row>
    <row r="731" spans="1:62" ht="15" thickBot="1" x14ac:dyDescent="0.35">
      <c r="A731" s="5">
        <v>40543</v>
      </c>
      <c r="B731" s="6">
        <v>200587.424891</v>
      </c>
      <c r="C731" s="7">
        <v>23032.995113199999</v>
      </c>
      <c r="D731" s="8">
        <v>30463.820469999999</v>
      </c>
      <c r="E731" s="9">
        <v>16251.9848329</v>
      </c>
      <c r="F731" s="10">
        <v>220252.988545</v>
      </c>
      <c r="G731" s="11">
        <v>57406.993886999997</v>
      </c>
      <c r="H731" s="12">
        <v>108203.735393</v>
      </c>
      <c r="I731" s="13">
        <v>20808.6595093</v>
      </c>
      <c r="J731" s="14">
        <v>3</v>
      </c>
      <c r="K731" s="14">
        <v>0</v>
      </c>
      <c r="L731" s="14">
        <v>1</v>
      </c>
      <c r="M731" s="14">
        <v>25241897</v>
      </c>
      <c r="N731" s="14">
        <v>1.31</v>
      </c>
      <c r="O731" s="14">
        <v>16.96</v>
      </c>
      <c r="P731" s="14">
        <v>89.9</v>
      </c>
      <c r="Q731" s="14">
        <v>1008.29</v>
      </c>
      <c r="R731" s="14">
        <v>2.9</v>
      </c>
      <c r="S731" s="14">
        <f t="shared" si="11"/>
        <v>2.3897565184619505</v>
      </c>
      <c r="T731" s="14">
        <v>2.3199999999999998</v>
      </c>
      <c r="U731" s="14">
        <v>3.46</v>
      </c>
      <c r="V731" s="14">
        <v>13.27</v>
      </c>
      <c r="W731" s="14">
        <v>77.66</v>
      </c>
      <c r="X731" s="14">
        <v>993.33</v>
      </c>
      <c r="Y731" s="14">
        <v>3.65</v>
      </c>
      <c r="Z731" s="14">
        <v>1.83</v>
      </c>
      <c r="AA731" s="14">
        <v>6.06</v>
      </c>
      <c r="AB731" s="14">
        <v>3.51</v>
      </c>
      <c r="AC731" s="14">
        <v>45.99</v>
      </c>
      <c r="AD731" s="14">
        <v>917.04</v>
      </c>
      <c r="AE731" s="14">
        <v>4.25</v>
      </c>
      <c r="AF731" s="14">
        <v>0.63</v>
      </c>
      <c r="AG731" s="14">
        <v>3.84</v>
      </c>
      <c r="AH731" s="14">
        <v>10.73</v>
      </c>
      <c r="AI731" s="14">
        <v>68.23</v>
      </c>
      <c r="AJ731" s="14">
        <v>995.17</v>
      </c>
      <c r="AK731" s="14">
        <v>4.6399999999999997</v>
      </c>
      <c r="AL731" s="14">
        <v>1.25</v>
      </c>
      <c r="AM731" s="14">
        <v>8.32</v>
      </c>
      <c r="AN731" s="14">
        <v>12.61</v>
      </c>
      <c r="AO731" s="14">
        <v>62.85</v>
      </c>
      <c r="AP731" s="14">
        <v>990.21</v>
      </c>
      <c r="AQ731" s="14">
        <v>4.09</v>
      </c>
      <c r="AR731" s="14">
        <v>1.1000000000000001</v>
      </c>
      <c r="AS731" s="14">
        <v>7.39</v>
      </c>
      <c r="AT731" s="14">
        <v>18.829999999999998</v>
      </c>
      <c r="AU731" s="14">
        <v>66.02</v>
      </c>
      <c r="AV731" s="14">
        <v>1006.63</v>
      </c>
      <c r="AW731" s="14">
        <v>3.59</v>
      </c>
      <c r="AX731" s="14">
        <v>1.37</v>
      </c>
      <c r="AY731" s="14">
        <v>7.69</v>
      </c>
      <c r="AZ731" s="14">
        <v>5.75</v>
      </c>
      <c r="BA731" s="14">
        <v>49.22</v>
      </c>
      <c r="BB731" s="14">
        <v>952.96</v>
      </c>
      <c r="BC731" s="14">
        <v>4</v>
      </c>
      <c r="BD731" s="14">
        <v>0.77</v>
      </c>
      <c r="BE731" s="14">
        <v>5.18</v>
      </c>
      <c r="BF731" s="14">
        <v>3.38</v>
      </c>
      <c r="BG731" s="14">
        <v>47.86</v>
      </c>
      <c r="BH731" s="14">
        <v>939.46</v>
      </c>
      <c r="BI731" s="14">
        <v>4.84</v>
      </c>
      <c r="BJ731" s="14">
        <v>0.54</v>
      </c>
    </row>
    <row r="732" spans="1:62" ht="15" thickBot="1" x14ac:dyDescent="0.35">
      <c r="A732" s="5">
        <v>40544</v>
      </c>
      <c r="B732" s="6">
        <v>185168.91743900001</v>
      </c>
      <c r="C732" s="7">
        <v>25084.8568189</v>
      </c>
      <c r="D732" s="8">
        <v>30900.689147999899</v>
      </c>
      <c r="E732" s="9">
        <v>19766.689473999999</v>
      </c>
      <c r="F732" s="10">
        <v>275338.86367699999</v>
      </c>
      <c r="G732" s="11">
        <v>50989.303508999998</v>
      </c>
      <c r="H732" s="12">
        <v>113838.346426</v>
      </c>
      <c r="I732" s="13">
        <v>24085.424311300001</v>
      </c>
      <c r="J732" s="14">
        <v>3</v>
      </c>
      <c r="K732" s="14">
        <v>1</v>
      </c>
      <c r="L732" s="14">
        <v>1</v>
      </c>
      <c r="M732" s="14">
        <v>25645504</v>
      </c>
      <c r="N732" s="14">
        <v>1.3540000000000001</v>
      </c>
      <c r="O732" s="14">
        <v>10.54</v>
      </c>
      <c r="P732" s="14">
        <v>48.34</v>
      </c>
      <c r="Q732" s="14">
        <v>1016.25</v>
      </c>
      <c r="R732" s="14">
        <v>3.54</v>
      </c>
      <c r="S732" s="14">
        <f t="shared" si="11"/>
        <v>2.3185411070110704</v>
      </c>
      <c r="T732" s="14">
        <v>1.29</v>
      </c>
      <c r="U732" s="14">
        <v>9.06</v>
      </c>
      <c r="V732" s="14">
        <v>2.95</v>
      </c>
      <c r="W732" s="14">
        <v>55.63</v>
      </c>
      <c r="X732" s="14">
        <v>1002.83</v>
      </c>
      <c r="Y732" s="14">
        <v>2.63</v>
      </c>
      <c r="Z732" s="14">
        <v>0.8</v>
      </c>
      <c r="AA732" s="14">
        <v>7.76</v>
      </c>
      <c r="AB732" s="14">
        <v>1.27</v>
      </c>
      <c r="AC732" s="14">
        <v>33.31</v>
      </c>
      <c r="AD732" s="14">
        <v>922.17</v>
      </c>
      <c r="AE732" s="14">
        <v>2.91</v>
      </c>
      <c r="AF732" s="14">
        <v>0.31</v>
      </c>
      <c r="AG732" s="14">
        <v>8.58</v>
      </c>
      <c r="AH732" s="14">
        <v>1</v>
      </c>
      <c r="AI732" s="14">
        <v>55.94</v>
      </c>
      <c r="AJ732" s="14">
        <v>1004.79</v>
      </c>
      <c r="AK732" s="14">
        <v>3</v>
      </c>
      <c r="AL732" s="14">
        <v>0.68</v>
      </c>
      <c r="AM732" s="14">
        <v>8.11</v>
      </c>
      <c r="AN732" s="14">
        <v>8.3699999999999992</v>
      </c>
      <c r="AO732" s="14">
        <v>42.33</v>
      </c>
      <c r="AP732" s="14">
        <v>998</v>
      </c>
      <c r="AQ732" s="14">
        <v>3.3</v>
      </c>
      <c r="AR732" s="14">
        <v>0.98</v>
      </c>
      <c r="AS732" s="14">
        <v>9.23</v>
      </c>
      <c r="AT732" s="14">
        <v>14.35</v>
      </c>
      <c r="AU732" s="14">
        <v>42.09</v>
      </c>
      <c r="AV732" s="14">
        <v>1014.65</v>
      </c>
      <c r="AW732" s="14">
        <v>4.4000000000000004</v>
      </c>
      <c r="AX732" s="14">
        <v>1.2</v>
      </c>
      <c r="AY732" s="14">
        <v>10.11</v>
      </c>
      <c r="AZ732" s="14">
        <v>1.4</v>
      </c>
      <c r="BA732" s="14">
        <v>52.51</v>
      </c>
      <c r="BB732" s="14">
        <v>959.63</v>
      </c>
      <c r="BC732" s="14">
        <v>2.1800000000000002</v>
      </c>
      <c r="BD732" s="14">
        <v>0.5</v>
      </c>
      <c r="BE732" s="14">
        <v>8.41</v>
      </c>
      <c r="BF732" s="14">
        <v>-1.64</v>
      </c>
      <c r="BG732" s="14">
        <v>38.619999999999997</v>
      </c>
      <c r="BH732" s="14">
        <v>947.19</v>
      </c>
      <c r="BI732" s="14">
        <v>2.61</v>
      </c>
      <c r="BJ732" s="14">
        <v>0.3</v>
      </c>
    </row>
    <row r="733" spans="1:62" ht="15" thickBot="1" x14ac:dyDescent="0.35">
      <c r="A733" s="5">
        <v>40545</v>
      </c>
      <c r="B733" s="6">
        <v>204511.284415</v>
      </c>
      <c r="C733" s="7">
        <v>30840.084314</v>
      </c>
      <c r="D733" s="8">
        <v>32154.835331999999</v>
      </c>
      <c r="E733" s="9">
        <v>20886.732335100001</v>
      </c>
      <c r="F733" s="10">
        <v>306819.77311000001</v>
      </c>
      <c r="G733" s="11">
        <v>56459.179115999999</v>
      </c>
      <c r="H733" s="12">
        <v>132782.34914499999</v>
      </c>
      <c r="I733" s="13">
        <v>25611.073391599999</v>
      </c>
      <c r="J733" s="14">
        <v>3</v>
      </c>
      <c r="K733" s="14">
        <v>1</v>
      </c>
      <c r="L733" s="14">
        <v>0</v>
      </c>
      <c r="M733" s="14">
        <v>25645504</v>
      </c>
      <c r="N733" s="14">
        <v>1.3540000000000001</v>
      </c>
      <c r="O733" s="14">
        <v>6.38</v>
      </c>
      <c r="P733" s="14">
        <v>56.24</v>
      </c>
      <c r="Q733" s="14">
        <v>1024.29</v>
      </c>
      <c r="R733" s="14">
        <v>2.08</v>
      </c>
      <c r="S733" s="14">
        <f t="shared" si="11"/>
        <v>2.2665922736724955</v>
      </c>
      <c r="T733" s="14">
        <v>0.78</v>
      </c>
      <c r="U733" s="14">
        <v>9.4499999999999993</v>
      </c>
      <c r="V733" s="14">
        <v>0.86</v>
      </c>
      <c r="W733" s="14">
        <v>55.56</v>
      </c>
      <c r="X733" s="14">
        <v>1008.58</v>
      </c>
      <c r="Y733" s="14">
        <v>1.29</v>
      </c>
      <c r="Z733" s="14">
        <v>0.38</v>
      </c>
      <c r="AA733" s="14">
        <v>8.52</v>
      </c>
      <c r="AB733" s="14">
        <v>0.63</v>
      </c>
      <c r="AC733" s="14">
        <v>34.42</v>
      </c>
      <c r="AD733" s="14">
        <v>924.63</v>
      </c>
      <c r="AE733" s="14">
        <v>2.0699999999999998</v>
      </c>
      <c r="AF733" s="14">
        <v>0.33</v>
      </c>
      <c r="AG733" s="14">
        <v>7.56</v>
      </c>
      <c r="AH733" s="14">
        <v>1.0900000000000001</v>
      </c>
      <c r="AI733" s="14">
        <v>53.01</v>
      </c>
      <c r="AJ733" s="14">
        <v>1008.79</v>
      </c>
      <c r="AK733" s="14">
        <v>1.47</v>
      </c>
      <c r="AL733" s="14">
        <v>0.36</v>
      </c>
      <c r="AM733" s="14">
        <v>8.66</v>
      </c>
      <c r="AN733" s="14">
        <v>6.01</v>
      </c>
      <c r="AO733" s="14">
        <v>48.95</v>
      </c>
      <c r="AP733" s="14">
        <v>1003.71</v>
      </c>
      <c r="AQ733" s="14">
        <v>1.7</v>
      </c>
      <c r="AR733" s="14">
        <v>0.97</v>
      </c>
      <c r="AS733" s="14">
        <v>9.24</v>
      </c>
      <c r="AT733" s="14">
        <v>12.4</v>
      </c>
      <c r="AU733" s="14">
        <v>62.29</v>
      </c>
      <c r="AV733" s="14">
        <v>1021.73</v>
      </c>
      <c r="AW733" s="14">
        <v>3.16</v>
      </c>
      <c r="AX733" s="14">
        <v>1.48</v>
      </c>
      <c r="AY733" s="14">
        <v>9.82</v>
      </c>
      <c r="AZ733" s="14">
        <v>1.1000000000000001</v>
      </c>
      <c r="BA733" s="14">
        <v>47.96</v>
      </c>
      <c r="BB733" s="14">
        <v>962.29</v>
      </c>
      <c r="BC733" s="14">
        <v>2.2999999999999998</v>
      </c>
      <c r="BD733" s="14">
        <v>0.37</v>
      </c>
      <c r="BE733" s="14">
        <v>6.64</v>
      </c>
      <c r="BF733" s="14">
        <v>-0.14000000000000001</v>
      </c>
      <c r="BG733" s="14">
        <v>42.03</v>
      </c>
      <c r="BH733" s="14">
        <v>949.17</v>
      </c>
      <c r="BI733" s="14">
        <v>2.38</v>
      </c>
      <c r="BJ733" s="14">
        <v>0.3</v>
      </c>
    </row>
    <row r="734" spans="1:62" ht="15" thickBot="1" x14ac:dyDescent="0.35">
      <c r="A734" s="5">
        <v>40546</v>
      </c>
      <c r="B734" s="6">
        <v>223406.26865700001</v>
      </c>
      <c r="C734" s="7">
        <v>33113.752263000002</v>
      </c>
      <c r="D734" s="8">
        <v>32326.482897999998</v>
      </c>
      <c r="E734" s="9">
        <v>20620.138797600001</v>
      </c>
      <c r="F734" s="10">
        <v>299300.33785999898</v>
      </c>
      <c r="G734" s="11">
        <v>57329.903035000003</v>
      </c>
      <c r="H734" s="12">
        <v>138339.873494</v>
      </c>
      <c r="I734" s="13">
        <v>23982.1621509</v>
      </c>
      <c r="J734" s="14">
        <v>3</v>
      </c>
      <c r="K734" s="14">
        <v>0</v>
      </c>
      <c r="L734" s="14">
        <v>0</v>
      </c>
      <c r="M734" s="14">
        <v>25645504</v>
      </c>
      <c r="N734" s="14">
        <v>1.3540000000000001</v>
      </c>
      <c r="O734" s="14">
        <v>8.4700000000000006</v>
      </c>
      <c r="P734" s="14">
        <v>74.87</v>
      </c>
      <c r="Q734" s="14">
        <v>1020.25</v>
      </c>
      <c r="R734" s="14">
        <v>1.8</v>
      </c>
      <c r="S734" s="14">
        <f t="shared" si="11"/>
        <v>2.2925907375643226</v>
      </c>
      <c r="T734" s="14">
        <v>1.69</v>
      </c>
      <c r="U734" s="14">
        <v>7.21</v>
      </c>
      <c r="V734" s="14">
        <v>4.95</v>
      </c>
      <c r="W734" s="14">
        <v>60.47</v>
      </c>
      <c r="X734" s="14">
        <v>1003.04</v>
      </c>
      <c r="Y734" s="14">
        <v>1.97</v>
      </c>
      <c r="Z734" s="14">
        <v>1.1299999999999999</v>
      </c>
      <c r="AA734" s="14">
        <v>7.64</v>
      </c>
      <c r="AB734" s="14">
        <v>4.6399999999999997</v>
      </c>
      <c r="AC734" s="14">
        <v>63.93</v>
      </c>
      <c r="AD734" s="14">
        <v>919.63</v>
      </c>
      <c r="AE734" s="14">
        <v>2.69</v>
      </c>
      <c r="AF734" s="14">
        <v>0.95</v>
      </c>
      <c r="AG734" s="14">
        <v>6.4</v>
      </c>
      <c r="AH734" s="14">
        <v>5.58</v>
      </c>
      <c r="AI734" s="14">
        <v>62.63</v>
      </c>
      <c r="AJ734" s="14">
        <v>1002.58</v>
      </c>
      <c r="AK734" s="14">
        <v>3.01</v>
      </c>
      <c r="AL734" s="14">
        <v>1.23</v>
      </c>
      <c r="AM734" s="14">
        <v>6.6</v>
      </c>
      <c r="AN734" s="14">
        <v>10.08</v>
      </c>
      <c r="AO734" s="14">
        <v>67.59</v>
      </c>
      <c r="AP734" s="14">
        <v>998.58</v>
      </c>
      <c r="AQ734" s="14">
        <v>2.1</v>
      </c>
      <c r="AR734" s="14">
        <v>1.82</v>
      </c>
      <c r="AS734" s="14">
        <v>2.85</v>
      </c>
      <c r="AT734" s="14">
        <v>16.510000000000002</v>
      </c>
      <c r="AU734" s="14">
        <v>73.25</v>
      </c>
      <c r="AV734" s="14">
        <v>1016.48</v>
      </c>
      <c r="AW734" s="14">
        <v>3.16</v>
      </c>
      <c r="AX734" s="14">
        <v>2.76</v>
      </c>
      <c r="AY734" s="14">
        <v>2.54</v>
      </c>
      <c r="AZ734" s="14">
        <v>6.03</v>
      </c>
      <c r="BA734" s="14">
        <v>74.23</v>
      </c>
      <c r="BB734" s="14">
        <v>956.96</v>
      </c>
      <c r="BC734" s="14">
        <v>3.58</v>
      </c>
      <c r="BD734" s="14">
        <v>1.18</v>
      </c>
      <c r="BE734" s="14">
        <v>6.1</v>
      </c>
      <c r="BF734" s="14">
        <v>4.54</v>
      </c>
      <c r="BG734" s="14">
        <v>56.82</v>
      </c>
      <c r="BH734" s="14">
        <v>943.48</v>
      </c>
      <c r="BI734" s="14">
        <v>2.79</v>
      </c>
      <c r="BJ734" s="14">
        <v>0.88</v>
      </c>
    </row>
    <row r="735" spans="1:62" ht="15" thickBot="1" x14ac:dyDescent="0.35">
      <c r="A735" s="5">
        <v>40547</v>
      </c>
      <c r="B735" s="6">
        <v>212998.83209700001</v>
      </c>
      <c r="C735" s="7">
        <v>29624.971264</v>
      </c>
      <c r="D735" s="8">
        <v>31145.379646000001</v>
      </c>
      <c r="E735" s="9">
        <v>19268.104157999998</v>
      </c>
      <c r="F735" s="10">
        <v>267666.88753200002</v>
      </c>
      <c r="G735" s="11">
        <v>57155.284539</v>
      </c>
      <c r="H735" s="12">
        <v>123289.007948</v>
      </c>
      <c r="I735" s="13">
        <v>23015.120259300002</v>
      </c>
      <c r="J735" s="14">
        <v>3</v>
      </c>
      <c r="K735" s="14">
        <v>0</v>
      </c>
      <c r="L735" s="14">
        <v>0</v>
      </c>
      <c r="M735" s="14">
        <v>25645504</v>
      </c>
      <c r="N735" s="14">
        <v>1.3540000000000001</v>
      </c>
      <c r="O735" s="14">
        <v>13.77</v>
      </c>
      <c r="P735" s="14">
        <v>93.44</v>
      </c>
      <c r="Q735" s="14">
        <v>1015.58</v>
      </c>
      <c r="R735" s="14">
        <v>1.52</v>
      </c>
      <c r="S735" s="14">
        <f t="shared" si="11"/>
        <v>2.3465002264715729</v>
      </c>
      <c r="T735" s="14">
        <v>3.05</v>
      </c>
      <c r="U735" s="14">
        <v>4.08</v>
      </c>
      <c r="V735" s="14">
        <v>10.199999999999999</v>
      </c>
      <c r="W735" s="14">
        <v>84.11</v>
      </c>
      <c r="X735" s="14">
        <v>999.21</v>
      </c>
      <c r="Y735" s="14">
        <v>1.64</v>
      </c>
      <c r="Z735" s="14">
        <v>2.1</v>
      </c>
      <c r="AA735" s="14">
        <v>3.8</v>
      </c>
      <c r="AB735" s="14">
        <v>5.68</v>
      </c>
      <c r="AC735" s="14">
        <v>58.46</v>
      </c>
      <c r="AD735" s="14">
        <v>919.79</v>
      </c>
      <c r="AE735" s="14">
        <v>2.08</v>
      </c>
      <c r="AF735" s="14">
        <v>0.82</v>
      </c>
      <c r="AG735" s="14">
        <v>8.48</v>
      </c>
      <c r="AH735" s="14">
        <v>8.32</v>
      </c>
      <c r="AI735" s="14">
        <v>81.93</v>
      </c>
      <c r="AJ735" s="14">
        <v>999.58</v>
      </c>
      <c r="AK735" s="14">
        <v>1.57</v>
      </c>
      <c r="AL735" s="14">
        <v>1.68</v>
      </c>
      <c r="AM735" s="14">
        <v>7.57</v>
      </c>
      <c r="AN735" s="14">
        <v>14.14</v>
      </c>
      <c r="AO735" s="14">
        <v>89.51</v>
      </c>
      <c r="AP735" s="14">
        <v>995.02</v>
      </c>
      <c r="AQ735" s="14">
        <v>1.1100000000000001</v>
      </c>
      <c r="AR735" s="14">
        <v>2.7</v>
      </c>
      <c r="AS735" s="14">
        <v>2.14</v>
      </c>
      <c r="AT735" s="14">
        <v>20.45</v>
      </c>
      <c r="AU735" s="14">
        <v>85.69</v>
      </c>
      <c r="AV735" s="14">
        <v>1012.38</v>
      </c>
      <c r="AW735" s="14">
        <v>3</v>
      </c>
      <c r="AX735" s="14">
        <v>3.34</v>
      </c>
      <c r="AY735" s="14">
        <v>4.79</v>
      </c>
      <c r="AZ735" s="14">
        <v>6.67</v>
      </c>
      <c r="BA735" s="14">
        <v>66.239999999999995</v>
      </c>
      <c r="BB735" s="14">
        <v>956.29</v>
      </c>
      <c r="BC735" s="14">
        <v>2.1800000000000002</v>
      </c>
      <c r="BD735" s="14">
        <v>1.05</v>
      </c>
      <c r="BE735" s="14">
        <v>8.06</v>
      </c>
      <c r="BF735" s="14">
        <v>3.76</v>
      </c>
      <c r="BG735" s="14">
        <v>59.93</v>
      </c>
      <c r="BH735" s="14">
        <v>943.71</v>
      </c>
      <c r="BI735" s="14">
        <v>2.23</v>
      </c>
      <c r="BJ735" s="14">
        <v>0.8</v>
      </c>
    </row>
    <row r="736" spans="1:62" ht="15" thickBot="1" x14ac:dyDescent="0.35">
      <c r="A736" s="5">
        <v>40548</v>
      </c>
      <c r="B736" s="6">
        <v>209912.49739599999</v>
      </c>
      <c r="C736" s="7">
        <v>28189.902523699999</v>
      </c>
      <c r="D736" s="8">
        <v>30700.683237000001</v>
      </c>
      <c r="E736" s="9">
        <v>19295.229697800001</v>
      </c>
      <c r="F736" s="10">
        <v>272076.39492599998</v>
      </c>
      <c r="G736" s="11">
        <v>57122.833657000003</v>
      </c>
      <c r="H736" s="12">
        <v>117411.699505</v>
      </c>
      <c r="I736" s="13">
        <v>22716.692302700001</v>
      </c>
      <c r="J736" s="14">
        <v>3</v>
      </c>
      <c r="K736" s="14">
        <v>0</v>
      </c>
      <c r="L736" s="14">
        <v>0</v>
      </c>
      <c r="M736" s="14">
        <v>25645504</v>
      </c>
      <c r="N736" s="14">
        <v>1.3540000000000001</v>
      </c>
      <c r="O736" s="14">
        <v>15.08</v>
      </c>
      <c r="P736" s="14">
        <v>76.349999999999994</v>
      </c>
      <c r="Q736" s="14">
        <v>1012.75</v>
      </c>
      <c r="R736" s="14">
        <v>2.35</v>
      </c>
      <c r="S736" s="14">
        <f t="shared" si="11"/>
        <v>2.3638062700567763</v>
      </c>
      <c r="T736" s="14">
        <v>1.95</v>
      </c>
      <c r="U736" s="14">
        <v>7.3</v>
      </c>
      <c r="V736" s="14">
        <v>9.0399999999999991</v>
      </c>
      <c r="W736" s="14">
        <v>76.180000000000007</v>
      </c>
      <c r="X736" s="14">
        <v>996.46</v>
      </c>
      <c r="Y736" s="14">
        <v>1.87</v>
      </c>
      <c r="Z736" s="14">
        <v>1.05</v>
      </c>
      <c r="AA736" s="14">
        <v>8.6199999999999992</v>
      </c>
      <c r="AB736" s="14">
        <v>6.25</v>
      </c>
      <c r="AC736" s="14">
        <v>35.950000000000003</v>
      </c>
      <c r="AD736" s="14">
        <v>920.38</v>
      </c>
      <c r="AE736" s="14">
        <v>4</v>
      </c>
      <c r="AF736" s="14">
        <v>0.37</v>
      </c>
      <c r="AG736" s="14">
        <v>8.2100000000000009</v>
      </c>
      <c r="AH736" s="14">
        <v>6.59</v>
      </c>
      <c r="AI736" s="14">
        <v>69.3</v>
      </c>
      <c r="AJ736" s="14">
        <v>997.92</v>
      </c>
      <c r="AK736" s="14">
        <v>2.29</v>
      </c>
      <c r="AL736" s="14">
        <v>0.74</v>
      </c>
      <c r="AM736" s="14">
        <v>8.64</v>
      </c>
      <c r="AN736" s="14">
        <v>13.6</v>
      </c>
      <c r="AO736" s="14">
        <v>59.84</v>
      </c>
      <c r="AP736" s="14">
        <v>994.13</v>
      </c>
      <c r="AQ736" s="14">
        <v>2.73</v>
      </c>
      <c r="AR736" s="14">
        <v>1.26</v>
      </c>
      <c r="AS736" s="14">
        <v>8.06</v>
      </c>
      <c r="AT736" s="14">
        <v>20.010000000000002</v>
      </c>
      <c r="AU736" s="14">
        <v>72.430000000000007</v>
      </c>
      <c r="AV736" s="14">
        <v>1012.02</v>
      </c>
      <c r="AW736" s="14">
        <v>2.38</v>
      </c>
      <c r="AX736" s="14">
        <v>2.4500000000000002</v>
      </c>
      <c r="AY736" s="14">
        <v>5.85</v>
      </c>
      <c r="AZ736" s="14">
        <v>7.03</v>
      </c>
      <c r="BA736" s="14">
        <v>44.75</v>
      </c>
      <c r="BB736" s="14">
        <v>955.79</v>
      </c>
      <c r="BC736" s="14">
        <v>2.97</v>
      </c>
      <c r="BD736" s="14">
        <v>0.48</v>
      </c>
      <c r="BE736" s="14">
        <v>8.6</v>
      </c>
      <c r="BF736" s="14">
        <v>4.92</v>
      </c>
      <c r="BG736" s="14">
        <v>49.22</v>
      </c>
      <c r="BH736" s="14">
        <v>943.06</v>
      </c>
      <c r="BI736" s="14">
        <v>2.93</v>
      </c>
      <c r="BJ736" s="14">
        <v>0.48</v>
      </c>
    </row>
    <row r="737" spans="1:62" ht="15" thickBot="1" x14ac:dyDescent="0.35">
      <c r="A737" s="5">
        <v>40549</v>
      </c>
      <c r="B737" s="6">
        <v>213238.30014100001</v>
      </c>
      <c r="C737" s="7">
        <v>31077.2701329999</v>
      </c>
      <c r="D737" s="8">
        <v>31386.133444999999</v>
      </c>
      <c r="E737" s="9">
        <v>19300.881162599999</v>
      </c>
      <c r="F737" s="10">
        <v>282580.00808</v>
      </c>
      <c r="G737" s="11">
        <v>55548.338552000001</v>
      </c>
      <c r="H737" s="12">
        <v>128888.58245</v>
      </c>
      <c r="I737" s="13">
        <v>24345.464581699998</v>
      </c>
      <c r="J737" s="14">
        <v>3</v>
      </c>
      <c r="K737" s="14">
        <v>0</v>
      </c>
      <c r="L737" s="14">
        <v>0</v>
      </c>
      <c r="M737" s="14">
        <v>25645504</v>
      </c>
      <c r="N737" s="14">
        <v>1.3540000000000001</v>
      </c>
      <c r="O737" s="14">
        <v>10.039999999999999</v>
      </c>
      <c r="P737" s="14">
        <v>64.23</v>
      </c>
      <c r="Q737" s="14">
        <v>1015.13</v>
      </c>
      <c r="R737" s="14">
        <v>1.65</v>
      </c>
      <c r="S737" s="14">
        <f t="shared" si="11"/>
        <v>2.3170060977411762</v>
      </c>
      <c r="T737" s="14">
        <v>0.62</v>
      </c>
      <c r="U737" s="14">
        <v>9.27</v>
      </c>
      <c r="V737" s="14">
        <v>6.95</v>
      </c>
      <c r="W737" s="14">
        <v>63.29</v>
      </c>
      <c r="X737" s="14">
        <v>998.42</v>
      </c>
      <c r="Y737" s="14">
        <v>2.06</v>
      </c>
      <c r="Z737" s="14">
        <v>0.85</v>
      </c>
      <c r="AA737" s="14">
        <v>8.65</v>
      </c>
      <c r="AB737" s="14">
        <v>5.33</v>
      </c>
      <c r="AC737" s="14">
        <v>41.76</v>
      </c>
      <c r="AD737" s="14">
        <v>921.21</v>
      </c>
      <c r="AE737" s="14">
        <v>2.2400000000000002</v>
      </c>
      <c r="AF737" s="14">
        <v>0.49</v>
      </c>
      <c r="AG737" s="14">
        <v>7</v>
      </c>
      <c r="AH737" s="14">
        <v>7.16</v>
      </c>
      <c r="AI737" s="14">
        <v>59.22</v>
      </c>
      <c r="AJ737" s="14">
        <v>999.71</v>
      </c>
      <c r="AK737" s="14">
        <v>2.5299999999999998</v>
      </c>
      <c r="AL737" s="14">
        <v>0.84</v>
      </c>
      <c r="AM737" s="14">
        <v>8.51</v>
      </c>
      <c r="AN737" s="14">
        <v>11.03</v>
      </c>
      <c r="AO737" s="14">
        <v>45.23</v>
      </c>
      <c r="AP737" s="14">
        <v>996.19</v>
      </c>
      <c r="AQ737" s="14">
        <v>1.47</v>
      </c>
      <c r="AR737" s="14">
        <v>0.6</v>
      </c>
      <c r="AS737" s="14">
        <v>8.69</v>
      </c>
      <c r="AT737" s="14">
        <v>15.52</v>
      </c>
      <c r="AU737" s="14">
        <v>51.47</v>
      </c>
      <c r="AV737" s="14">
        <v>1014.73</v>
      </c>
      <c r="AW737" s="14">
        <v>1.92</v>
      </c>
      <c r="AX737" s="14">
        <v>1.23</v>
      </c>
      <c r="AY737" s="14">
        <v>10.1</v>
      </c>
      <c r="AZ737" s="14">
        <v>6.76</v>
      </c>
      <c r="BA737" s="14">
        <v>44.61</v>
      </c>
      <c r="BB737" s="14">
        <v>957.33</v>
      </c>
      <c r="BC737" s="14">
        <v>1.36</v>
      </c>
      <c r="BD737" s="14">
        <v>0.53</v>
      </c>
      <c r="BE737" s="14">
        <v>6.9</v>
      </c>
      <c r="BF737" s="14">
        <v>5.04</v>
      </c>
      <c r="BG737" s="14">
        <v>48.38</v>
      </c>
      <c r="BH737" s="14">
        <v>944.5</v>
      </c>
      <c r="BI737" s="14">
        <v>2.11</v>
      </c>
      <c r="BJ737" s="14">
        <v>0.61</v>
      </c>
    </row>
    <row r="738" spans="1:62" ht="15" thickBot="1" x14ac:dyDescent="0.35">
      <c r="A738" s="5">
        <v>40550</v>
      </c>
      <c r="B738" s="6">
        <v>213136.100538</v>
      </c>
      <c r="C738" s="7">
        <v>29918.2353899999</v>
      </c>
      <c r="D738" s="8">
        <v>31090.034807</v>
      </c>
      <c r="E738" s="9">
        <v>18346.243938700001</v>
      </c>
      <c r="F738" s="10">
        <v>269030.14447</v>
      </c>
      <c r="G738" s="11">
        <v>56907.971171999998</v>
      </c>
      <c r="H738" s="12">
        <v>127464.581175</v>
      </c>
      <c r="I738" s="13">
        <v>23278.7545125</v>
      </c>
      <c r="J738" s="14">
        <v>3</v>
      </c>
      <c r="K738" s="14">
        <v>0</v>
      </c>
      <c r="L738" s="14">
        <v>0</v>
      </c>
      <c r="M738" s="14">
        <v>25645504</v>
      </c>
      <c r="N738" s="14">
        <v>1.3540000000000001</v>
      </c>
      <c r="O738" s="14">
        <v>11.52</v>
      </c>
      <c r="P738" s="14">
        <v>66.45</v>
      </c>
      <c r="Q738" s="14">
        <v>1009.33</v>
      </c>
      <c r="R738" s="14">
        <v>1.68</v>
      </c>
      <c r="S738" s="14">
        <f t="shared" si="11"/>
        <v>2.3425056225416858</v>
      </c>
      <c r="T738" s="14">
        <v>1.03</v>
      </c>
      <c r="U738" s="14">
        <v>8.1</v>
      </c>
      <c r="V738" s="14">
        <v>8.75</v>
      </c>
      <c r="W738" s="14">
        <v>61.8</v>
      </c>
      <c r="X738" s="14">
        <v>992</v>
      </c>
      <c r="Y738" s="14">
        <v>2.1</v>
      </c>
      <c r="Z738" s="14">
        <v>1.07</v>
      </c>
      <c r="AA738" s="14">
        <v>7.57</v>
      </c>
      <c r="AB738" s="14">
        <v>7.91</v>
      </c>
      <c r="AC738" s="14">
        <v>42.21</v>
      </c>
      <c r="AD738" s="14">
        <v>915.08</v>
      </c>
      <c r="AE738" s="14">
        <v>2.85</v>
      </c>
      <c r="AF738" s="14">
        <v>0.69</v>
      </c>
      <c r="AG738" s="14">
        <v>5.4</v>
      </c>
      <c r="AH738" s="14">
        <v>8.49</v>
      </c>
      <c r="AI738" s="14">
        <v>57.6</v>
      </c>
      <c r="AJ738" s="14">
        <v>993.46</v>
      </c>
      <c r="AK738" s="14">
        <v>2.64</v>
      </c>
      <c r="AL738" s="14">
        <v>1.03</v>
      </c>
      <c r="AM738" s="14">
        <v>6.78</v>
      </c>
      <c r="AN738" s="14">
        <v>13.76</v>
      </c>
      <c r="AO738" s="14">
        <v>46.09</v>
      </c>
      <c r="AP738" s="14">
        <v>989.4</v>
      </c>
      <c r="AQ738" s="14">
        <v>1.86</v>
      </c>
      <c r="AR738" s="14">
        <v>1.24</v>
      </c>
      <c r="AS738" s="14">
        <v>7.58</v>
      </c>
      <c r="AT738" s="14">
        <v>17.8</v>
      </c>
      <c r="AU738" s="14">
        <v>73.510000000000005</v>
      </c>
      <c r="AV738" s="14">
        <v>1008.21</v>
      </c>
      <c r="AW738" s="14">
        <v>2.1800000000000002</v>
      </c>
      <c r="AX738" s="14">
        <v>2.46</v>
      </c>
      <c r="AY738" s="14">
        <v>9.5399999999999991</v>
      </c>
      <c r="AZ738" s="14">
        <v>8.1</v>
      </c>
      <c r="BA738" s="14">
        <v>48.15</v>
      </c>
      <c r="BB738" s="14">
        <v>951.17</v>
      </c>
      <c r="BC738" s="14">
        <v>2.15</v>
      </c>
      <c r="BD738" s="14">
        <v>0.66</v>
      </c>
      <c r="BE738" s="14">
        <v>6.55</v>
      </c>
      <c r="BF738" s="14">
        <v>6.48</v>
      </c>
      <c r="BG738" s="14">
        <v>47.8</v>
      </c>
      <c r="BH738" s="14">
        <v>938.98</v>
      </c>
      <c r="BI738" s="14">
        <v>2.63</v>
      </c>
      <c r="BJ738" s="14">
        <v>0.78</v>
      </c>
    </row>
    <row r="739" spans="1:62" ht="15" thickBot="1" x14ac:dyDescent="0.35">
      <c r="A739" s="5">
        <v>40551</v>
      </c>
      <c r="B739" s="6">
        <v>199646.32071999999</v>
      </c>
      <c r="C739" s="7">
        <v>28809.160057000001</v>
      </c>
      <c r="D739" s="8">
        <v>30810.204792</v>
      </c>
      <c r="E739" s="9">
        <v>18988.388396099999</v>
      </c>
      <c r="F739" s="10">
        <v>263995.41405600001</v>
      </c>
      <c r="G739" s="11">
        <v>54419.115447999997</v>
      </c>
      <c r="H739" s="12">
        <v>118102.84635199999</v>
      </c>
      <c r="I739" s="13">
        <v>22935.2248999</v>
      </c>
      <c r="J739" s="14">
        <v>3</v>
      </c>
      <c r="K739" s="14">
        <v>1</v>
      </c>
      <c r="L739" s="14">
        <v>0</v>
      </c>
      <c r="M739" s="14">
        <v>25645504</v>
      </c>
      <c r="N739" s="14">
        <v>1.3540000000000001</v>
      </c>
      <c r="O739" s="14">
        <v>10.3</v>
      </c>
      <c r="P739" s="14">
        <v>65.59</v>
      </c>
      <c r="Q739" s="14">
        <v>1009.71</v>
      </c>
      <c r="R739" s="14">
        <v>2.12</v>
      </c>
      <c r="S739" s="14">
        <f t="shared" si="11"/>
        <v>2.3315833259054584</v>
      </c>
      <c r="T739" s="14">
        <v>1.25</v>
      </c>
      <c r="U739" s="14">
        <v>9.33</v>
      </c>
      <c r="V739" s="14">
        <v>5.37</v>
      </c>
      <c r="W739" s="14">
        <v>58.38</v>
      </c>
      <c r="X739" s="14">
        <v>995.04</v>
      </c>
      <c r="Y739" s="14">
        <v>2.06</v>
      </c>
      <c r="Z739" s="14">
        <v>0.92</v>
      </c>
      <c r="AA739" s="14">
        <v>8.77</v>
      </c>
      <c r="AB739" s="14">
        <v>6.92</v>
      </c>
      <c r="AC739" s="14">
        <v>53.76</v>
      </c>
      <c r="AD739" s="14">
        <v>912.75</v>
      </c>
      <c r="AE739" s="14">
        <v>2.76</v>
      </c>
      <c r="AF739" s="14">
        <v>0.98</v>
      </c>
      <c r="AG739" s="14">
        <v>7.23</v>
      </c>
      <c r="AH739" s="14">
        <v>5.21</v>
      </c>
      <c r="AI739" s="14">
        <v>59.45</v>
      </c>
      <c r="AJ739" s="14">
        <v>995.88</v>
      </c>
      <c r="AK739" s="14">
        <v>2.34</v>
      </c>
      <c r="AL739" s="14">
        <v>1</v>
      </c>
      <c r="AM739" s="14">
        <v>8.6199999999999992</v>
      </c>
      <c r="AN739" s="14">
        <v>11.12</v>
      </c>
      <c r="AO739" s="14">
        <v>49.31</v>
      </c>
      <c r="AP739" s="14">
        <v>989</v>
      </c>
      <c r="AQ739" s="14">
        <v>3.52</v>
      </c>
      <c r="AR739" s="14">
        <v>1.6</v>
      </c>
      <c r="AS739" s="14">
        <v>8.15</v>
      </c>
      <c r="AT739" s="14">
        <v>19.05</v>
      </c>
      <c r="AU739" s="14">
        <v>84.57</v>
      </c>
      <c r="AV739" s="14">
        <v>1004.98</v>
      </c>
      <c r="AW739" s="14">
        <v>3.88</v>
      </c>
      <c r="AX739" s="14">
        <v>3.18</v>
      </c>
      <c r="AY739" s="14">
        <v>4</v>
      </c>
      <c r="AZ739" s="14">
        <v>6.46</v>
      </c>
      <c r="BA739" s="14">
        <v>49.89</v>
      </c>
      <c r="BB739" s="14">
        <v>950.46</v>
      </c>
      <c r="BC739" s="14">
        <v>2.46</v>
      </c>
      <c r="BD739" s="14">
        <v>0.97</v>
      </c>
      <c r="BE739" s="14">
        <v>7.93</v>
      </c>
      <c r="BF739" s="14">
        <v>4.43</v>
      </c>
      <c r="BG739" s="14">
        <v>52.77</v>
      </c>
      <c r="BH739" s="14">
        <v>938.35</v>
      </c>
      <c r="BI739" s="14">
        <v>2.5499999999999998</v>
      </c>
      <c r="BJ739" s="14">
        <v>0.92</v>
      </c>
    </row>
    <row r="740" spans="1:62" ht="15" thickBot="1" x14ac:dyDescent="0.35">
      <c r="A740" s="5">
        <v>40552</v>
      </c>
      <c r="B740" s="6">
        <v>212381.263179</v>
      </c>
      <c r="C740" s="7">
        <v>34848.833913000002</v>
      </c>
      <c r="D740" s="8">
        <v>29911.971722999999</v>
      </c>
      <c r="E740" s="9">
        <v>21586.697309800002</v>
      </c>
      <c r="F740" s="10">
        <v>315481.55245999998</v>
      </c>
      <c r="G740" s="11">
        <v>53563.449486999998</v>
      </c>
      <c r="H740" s="12">
        <v>128819.55413600001</v>
      </c>
      <c r="I740" s="13">
        <v>22440.339505899999</v>
      </c>
      <c r="J740" s="14">
        <v>3</v>
      </c>
      <c r="K740" s="14">
        <v>1</v>
      </c>
      <c r="L740" s="14">
        <v>0</v>
      </c>
      <c r="M740" s="14">
        <v>25645504</v>
      </c>
      <c r="N740" s="14">
        <v>1.3540000000000001</v>
      </c>
      <c r="O740" s="14">
        <v>8.0299999999999994</v>
      </c>
      <c r="P740" s="14">
        <v>91.17</v>
      </c>
      <c r="Q740" s="14">
        <v>1006.96</v>
      </c>
      <c r="R740" s="14">
        <v>3.5</v>
      </c>
      <c r="S740" s="14">
        <f t="shared" si="11"/>
        <v>2.3192175458806705</v>
      </c>
      <c r="T740" s="14">
        <v>1.97</v>
      </c>
      <c r="U740" s="14">
        <v>2.31</v>
      </c>
      <c r="V740" s="14">
        <v>0.05</v>
      </c>
      <c r="W740" s="14">
        <v>92.2</v>
      </c>
      <c r="X740" s="14">
        <v>995.25</v>
      </c>
      <c r="Y740" s="14">
        <v>3.01</v>
      </c>
      <c r="Z740" s="14">
        <v>1.64</v>
      </c>
      <c r="AA740" s="14">
        <v>0.64</v>
      </c>
      <c r="AB740" s="14">
        <v>7.91</v>
      </c>
      <c r="AC740" s="14">
        <v>55.8</v>
      </c>
      <c r="AD740" s="14">
        <v>910.13</v>
      </c>
      <c r="AE740" s="14">
        <v>2.83</v>
      </c>
      <c r="AF740" s="14">
        <v>0.88</v>
      </c>
      <c r="AG740" s="14">
        <v>8.76</v>
      </c>
      <c r="AH740" s="14">
        <v>7.0000000000000007E-2</v>
      </c>
      <c r="AI740" s="14">
        <v>91.08</v>
      </c>
      <c r="AJ740" s="14">
        <v>996</v>
      </c>
      <c r="AK740" s="14">
        <v>3.26</v>
      </c>
      <c r="AL740" s="14">
        <v>1.63</v>
      </c>
      <c r="AM740" s="14">
        <v>1.52</v>
      </c>
      <c r="AN740" s="14">
        <v>6.69</v>
      </c>
      <c r="AO740" s="14">
        <v>81.78</v>
      </c>
      <c r="AP740" s="14">
        <v>987.94</v>
      </c>
      <c r="AQ740" s="14">
        <v>3.5</v>
      </c>
      <c r="AR740" s="14">
        <v>1.73</v>
      </c>
      <c r="AS740" s="14">
        <v>4.22</v>
      </c>
      <c r="AT740" s="14">
        <v>17.649999999999999</v>
      </c>
      <c r="AU740" s="14">
        <v>67.739999999999995</v>
      </c>
      <c r="AV740" s="14">
        <v>1005.27</v>
      </c>
      <c r="AW740" s="14">
        <v>4.58</v>
      </c>
      <c r="AX740" s="14">
        <v>1.65</v>
      </c>
      <c r="AY740" s="14">
        <v>9.61</v>
      </c>
      <c r="AZ740" s="14">
        <v>3.94</v>
      </c>
      <c r="BA740" s="14">
        <v>82.43</v>
      </c>
      <c r="BB740" s="14">
        <v>948.67</v>
      </c>
      <c r="BC740" s="14">
        <v>3.86</v>
      </c>
      <c r="BD740" s="14">
        <v>1.38</v>
      </c>
      <c r="BE740" s="14">
        <v>3.81</v>
      </c>
      <c r="BF740" s="14">
        <v>3.33</v>
      </c>
      <c r="BG740" s="14">
        <v>72.13</v>
      </c>
      <c r="BH740" s="14">
        <v>936.23</v>
      </c>
      <c r="BI740" s="14">
        <v>2.99</v>
      </c>
      <c r="BJ740" s="14">
        <v>1.1499999999999999</v>
      </c>
    </row>
    <row r="741" spans="1:62" ht="15" thickBot="1" x14ac:dyDescent="0.35">
      <c r="A741" s="5">
        <v>40553</v>
      </c>
      <c r="B741" s="6">
        <v>247561.518439999</v>
      </c>
      <c r="C741" s="7">
        <v>40073.281758999998</v>
      </c>
      <c r="D741" s="8">
        <v>32352.163218999998</v>
      </c>
      <c r="E741" s="9">
        <v>24008.7061082</v>
      </c>
      <c r="F741" s="10">
        <v>371411.27642000001</v>
      </c>
      <c r="G741" s="11">
        <v>59333.097928000003</v>
      </c>
      <c r="H741" s="12">
        <v>154630.72178699999</v>
      </c>
      <c r="I741" s="13">
        <v>25544.717397699998</v>
      </c>
      <c r="J741" s="14">
        <v>3</v>
      </c>
      <c r="K741" s="14">
        <v>0</v>
      </c>
      <c r="L741" s="14">
        <v>0</v>
      </c>
      <c r="M741" s="14">
        <v>25645504</v>
      </c>
      <c r="N741" s="14">
        <v>1.3540000000000001</v>
      </c>
      <c r="O741" s="14">
        <v>5.23</v>
      </c>
      <c r="P741" s="14">
        <v>84.17</v>
      </c>
      <c r="Q741" s="14">
        <v>1016.67</v>
      </c>
      <c r="R741" s="14">
        <v>2.02</v>
      </c>
      <c r="S741" s="14">
        <f t="shared" si="11"/>
        <v>2.2741807076042377</v>
      </c>
      <c r="T741" s="14">
        <v>1.21</v>
      </c>
      <c r="U741" s="14">
        <v>2.11</v>
      </c>
      <c r="V741" s="14">
        <v>-2.25</v>
      </c>
      <c r="W741" s="14">
        <v>89.21</v>
      </c>
      <c r="X741" s="14">
        <v>1001.42</v>
      </c>
      <c r="Y741" s="14">
        <v>1.4</v>
      </c>
      <c r="Z741" s="14">
        <v>1</v>
      </c>
      <c r="AA741" s="14">
        <v>2.33</v>
      </c>
      <c r="AB741" s="14">
        <v>3.79</v>
      </c>
      <c r="AC741" s="14">
        <v>57.07</v>
      </c>
      <c r="AD741" s="14">
        <v>918.63</v>
      </c>
      <c r="AE741" s="14">
        <v>3.61</v>
      </c>
      <c r="AF741" s="14">
        <v>0.8</v>
      </c>
      <c r="AG741" s="14">
        <v>5.95</v>
      </c>
      <c r="AH741" s="14">
        <v>-2.44</v>
      </c>
      <c r="AI741" s="14">
        <v>86.7</v>
      </c>
      <c r="AJ741" s="14">
        <v>1002.58</v>
      </c>
      <c r="AK741" s="14">
        <v>1.94</v>
      </c>
      <c r="AL741" s="14">
        <v>1.03</v>
      </c>
      <c r="AM741" s="14">
        <v>2.0699999999999998</v>
      </c>
      <c r="AN741" s="14">
        <v>4.2699999999999996</v>
      </c>
      <c r="AO741" s="14">
        <v>86.2</v>
      </c>
      <c r="AP741" s="14">
        <v>996</v>
      </c>
      <c r="AQ741" s="14">
        <v>2.11</v>
      </c>
      <c r="AR741" s="14">
        <v>1.1299999999999999</v>
      </c>
      <c r="AS741" s="14">
        <v>2.15</v>
      </c>
      <c r="AT741" s="14">
        <v>15.66</v>
      </c>
      <c r="AU741" s="14">
        <v>79.16</v>
      </c>
      <c r="AV741" s="14">
        <v>1012.13</v>
      </c>
      <c r="AW741" s="14">
        <v>3.34</v>
      </c>
      <c r="AX741" s="14">
        <v>1.65</v>
      </c>
      <c r="AY741" s="14">
        <v>8.07</v>
      </c>
      <c r="AZ741" s="14">
        <v>1.61</v>
      </c>
      <c r="BA741" s="14">
        <v>77.2</v>
      </c>
      <c r="BB741" s="14">
        <v>956.79</v>
      </c>
      <c r="BC741" s="14">
        <v>3.48</v>
      </c>
      <c r="BD741" s="14">
        <v>0.93</v>
      </c>
      <c r="BE741" s="14">
        <v>1.59</v>
      </c>
      <c r="BF741" s="14">
        <v>-0.44</v>
      </c>
      <c r="BG741" s="14">
        <v>70.680000000000007</v>
      </c>
      <c r="BH741" s="14">
        <v>945.08</v>
      </c>
      <c r="BI741" s="14">
        <v>3.46</v>
      </c>
      <c r="BJ741" s="14">
        <v>0.88</v>
      </c>
    </row>
    <row r="742" spans="1:62" ht="15" thickBot="1" x14ac:dyDescent="0.35">
      <c r="A742" s="5">
        <v>40554</v>
      </c>
      <c r="B742" s="6">
        <v>257953.84015199999</v>
      </c>
      <c r="C742" s="7">
        <v>41824.495210000001</v>
      </c>
      <c r="D742" s="8">
        <v>34937.742285</v>
      </c>
      <c r="E742" s="9">
        <v>25040.857254499999</v>
      </c>
      <c r="F742" s="10">
        <v>392633.25540000002</v>
      </c>
      <c r="G742" s="11">
        <v>74911.855607999998</v>
      </c>
      <c r="H742" s="12">
        <v>171910.05710999999</v>
      </c>
      <c r="I742" s="13">
        <v>29931.613365000001</v>
      </c>
      <c r="J742" s="14">
        <v>3</v>
      </c>
      <c r="K742" s="14">
        <v>0</v>
      </c>
      <c r="L742" s="14">
        <v>0</v>
      </c>
      <c r="M742" s="14">
        <v>25645504</v>
      </c>
      <c r="N742" s="14">
        <v>1.3540000000000001</v>
      </c>
      <c r="O742" s="14">
        <v>2.38</v>
      </c>
      <c r="P742" s="14">
        <v>65.75</v>
      </c>
      <c r="Q742" s="14">
        <v>1030.25</v>
      </c>
      <c r="R742" s="14">
        <v>3.37</v>
      </c>
      <c r="S742" s="14">
        <f t="shared" si="11"/>
        <v>2.221216015530211</v>
      </c>
      <c r="T742" s="14">
        <v>0.83</v>
      </c>
      <c r="U742" s="14">
        <v>8.86</v>
      </c>
      <c r="V742" s="14">
        <v>-4.43</v>
      </c>
      <c r="W742" s="14">
        <v>74.69</v>
      </c>
      <c r="X742" s="14">
        <v>1015.25</v>
      </c>
      <c r="Y742" s="14">
        <v>2.78</v>
      </c>
      <c r="Z742" s="14">
        <v>0.55000000000000004</v>
      </c>
      <c r="AA742" s="14">
        <v>9.36</v>
      </c>
      <c r="AB742" s="14">
        <v>-2.95</v>
      </c>
      <c r="AC742" s="14">
        <v>43.87</v>
      </c>
      <c r="AD742" s="14">
        <v>932.71</v>
      </c>
      <c r="AE742" s="14">
        <v>2.15</v>
      </c>
      <c r="AF742" s="14">
        <v>0.55000000000000004</v>
      </c>
      <c r="AG742" s="14">
        <v>9.06</v>
      </c>
      <c r="AH742" s="14">
        <v>-5.36</v>
      </c>
      <c r="AI742" s="14">
        <v>69.650000000000006</v>
      </c>
      <c r="AJ742" s="14">
        <v>1016.96</v>
      </c>
      <c r="AK742" s="14">
        <v>3.05</v>
      </c>
      <c r="AL742" s="14">
        <v>0.49</v>
      </c>
      <c r="AM742" s="14">
        <v>9.31</v>
      </c>
      <c r="AN742" s="14">
        <v>1.1000000000000001</v>
      </c>
      <c r="AO742" s="14">
        <v>57.52</v>
      </c>
      <c r="AP742" s="14">
        <v>1011.02</v>
      </c>
      <c r="AQ742" s="14">
        <v>4.08</v>
      </c>
      <c r="AR742" s="14">
        <v>0.84</v>
      </c>
      <c r="AS742" s="14">
        <v>8.34</v>
      </c>
      <c r="AT742" s="14">
        <v>8.98</v>
      </c>
      <c r="AU742" s="14">
        <v>61.38</v>
      </c>
      <c r="AV742" s="14">
        <v>1027.77</v>
      </c>
      <c r="AW742" s="14">
        <v>5.48</v>
      </c>
      <c r="AX742" s="14">
        <v>1.61</v>
      </c>
      <c r="AY742" s="14">
        <v>2.7</v>
      </c>
      <c r="AZ742" s="14">
        <v>-3.69</v>
      </c>
      <c r="BA742" s="14">
        <v>49.43</v>
      </c>
      <c r="BB742" s="14">
        <v>971.54</v>
      </c>
      <c r="BC742" s="14">
        <v>2.74</v>
      </c>
      <c r="BD742" s="14">
        <v>0.53</v>
      </c>
      <c r="BE742" s="14">
        <v>8.9</v>
      </c>
      <c r="BF742" s="14">
        <v>-3.76</v>
      </c>
      <c r="BG742" s="14">
        <v>44.41</v>
      </c>
      <c r="BH742" s="14">
        <v>958.25</v>
      </c>
      <c r="BI742" s="14">
        <v>2.2200000000000002</v>
      </c>
      <c r="BJ742" s="14">
        <v>0.39</v>
      </c>
    </row>
    <row r="743" spans="1:62" ht="15" thickBot="1" x14ac:dyDescent="0.35">
      <c r="A743" s="5">
        <v>40555</v>
      </c>
      <c r="B743" s="6">
        <v>272963.06235999998</v>
      </c>
      <c r="C743" s="7">
        <v>44223.715562999998</v>
      </c>
      <c r="D743" s="8">
        <v>35551.000979999997</v>
      </c>
      <c r="E743" s="9">
        <v>25807.484468300001</v>
      </c>
      <c r="F743" s="10">
        <v>407060.70487000002</v>
      </c>
      <c r="G743" s="11">
        <v>84865.537821999998</v>
      </c>
      <c r="H743" s="12">
        <v>182303.344369</v>
      </c>
      <c r="I743" s="13">
        <v>31036.576303999998</v>
      </c>
      <c r="J743" s="14">
        <v>3</v>
      </c>
      <c r="K743" s="14">
        <v>0</v>
      </c>
      <c r="L743" s="14">
        <v>0</v>
      </c>
      <c r="M743" s="14">
        <v>25645504</v>
      </c>
      <c r="N743" s="14">
        <v>1.3540000000000001</v>
      </c>
      <c r="O743" s="14">
        <v>1.43</v>
      </c>
      <c r="P743" s="14">
        <v>59.47</v>
      </c>
      <c r="Q743" s="14">
        <v>1035.33</v>
      </c>
      <c r="R743" s="14">
        <v>2.58</v>
      </c>
      <c r="S743" s="14">
        <f t="shared" si="11"/>
        <v>2.2026921851004029</v>
      </c>
      <c r="T743" s="14">
        <v>0.84</v>
      </c>
      <c r="U743" s="14">
        <v>7.86</v>
      </c>
      <c r="V743" s="14">
        <v>-4.17</v>
      </c>
      <c r="W743" s="14">
        <v>65.709999999999994</v>
      </c>
      <c r="X743" s="14">
        <v>1020.21</v>
      </c>
      <c r="Y743" s="14">
        <v>2.09</v>
      </c>
      <c r="Z743" s="14">
        <v>0.7</v>
      </c>
      <c r="AA743" s="14">
        <v>7.87</v>
      </c>
      <c r="AB743" s="14">
        <v>-1.55</v>
      </c>
      <c r="AC743" s="14">
        <v>46.28</v>
      </c>
      <c r="AD743" s="14">
        <v>934.08</v>
      </c>
      <c r="AE743" s="14">
        <v>2.83</v>
      </c>
      <c r="AF743" s="14">
        <v>0.82</v>
      </c>
      <c r="AG743" s="14">
        <v>3.78</v>
      </c>
      <c r="AH743" s="14">
        <v>-4.6500000000000004</v>
      </c>
      <c r="AI743" s="14">
        <v>65.819999999999993</v>
      </c>
      <c r="AJ743" s="14">
        <v>1021.21</v>
      </c>
      <c r="AK743" s="14">
        <v>2</v>
      </c>
      <c r="AL743" s="14">
        <v>0.76</v>
      </c>
      <c r="AM743" s="14">
        <v>7.53</v>
      </c>
      <c r="AN743" s="14">
        <v>0.5</v>
      </c>
      <c r="AO743" s="14">
        <v>50.85</v>
      </c>
      <c r="AP743" s="14">
        <v>1014.94</v>
      </c>
      <c r="AQ743" s="14">
        <v>2.93</v>
      </c>
      <c r="AR743" s="14">
        <v>1</v>
      </c>
      <c r="AS743" s="14">
        <v>4.04</v>
      </c>
      <c r="AT743" s="14">
        <v>7.56</v>
      </c>
      <c r="AU743" s="14">
        <v>57.67</v>
      </c>
      <c r="AV743" s="14">
        <v>1032.46</v>
      </c>
      <c r="AW743" s="14">
        <v>4.4000000000000004</v>
      </c>
      <c r="AX743" s="14">
        <v>1.62</v>
      </c>
      <c r="AY743" s="14">
        <v>1.83</v>
      </c>
      <c r="AZ743" s="14">
        <v>-2.41</v>
      </c>
      <c r="BA743" s="14">
        <v>52.61</v>
      </c>
      <c r="BB743" s="14">
        <v>974.13</v>
      </c>
      <c r="BC743" s="14">
        <v>1.67</v>
      </c>
      <c r="BD743" s="14">
        <v>0.75</v>
      </c>
      <c r="BE743" s="14">
        <v>5.28</v>
      </c>
      <c r="BF743" s="14">
        <v>-2.96</v>
      </c>
      <c r="BG743" s="14">
        <v>47.53</v>
      </c>
      <c r="BH743" s="14">
        <v>961.17</v>
      </c>
      <c r="BI743" s="14">
        <v>2.09</v>
      </c>
      <c r="BJ743" s="14">
        <v>0.79</v>
      </c>
    </row>
    <row r="744" spans="1:62" ht="15" thickBot="1" x14ac:dyDescent="0.35">
      <c r="A744" s="5">
        <v>40556</v>
      </c>
      <c r="B744" s="6">
        <v>273967.79276099999</v>
      </c>
      <c r="C744" s="7">
        <v>42910.951303000002</v>
      </c>
      <c r="D744" s="8">
        <v>34784.018699</v>
      </c>
      <c r="E744" s="9">
        <v>24449.363168399999</v>
      </c>
      <c r="F744" s="10">
        <v>391356.49050999997</v>
      </c>
      <c r="G744" s="11">
        <v>87149.575884000005</v>
      </c>
      <c r="H744" s="12">
        <v>175516.59262700001</v>
      </c>
      <c r="I744" s="13">
        <v>28801.524741000001</v>
      </c>
      <c r="J744" s="14">
        <v>3</v>
      </c>
      <c r="K744" s="14">
        <v>0</v>
      </c>
      <c r="L744" s="14">
        <v>0</v>
      </c>
      <c r="M744" s="14">
        <v>25645504</v>
      </c>
      <c r="N744" s="14">
        <v>1.3540000000000001</v>
      </c>
      <c r="O744" s="14">
        <v>2.39</v>
      </c>
      <c r="P744" s="14">
        <v>60.43</v>
      </c>
      <c r="Q744" s="14">
        <v>1032.79</v>
      </c>
      <c r="R744" s="14">
        <v>1.71</v>
      </c>
      <c r="S744" s="14">
        <f t="shared" si="11"/>
        <v>2.2158337125649941</v>
      </c>
      <c r="T744" s="14">
        <v>1.22</v>
      </c>
      <c r="U744" s="14">
        <v>2.3199999999999998</v>
      </c>
      <c r="V744" s="14">
        <v>-1.29</v>
      </c>
      <c r="W744" s="14">
        <v>65.260000000000005</v>
      </c>
      <c r="X744" s="14">
        <v>1015.88</v>
      </c>
      <c r="Y744" s="14">
        <v>1.21</v>
      </c>
      <c r="Z744" s="14">
        <v>0.84</v>
      </c>
      <c r="AA744" s="14">
        <v>6.43</v>
      </c>
      <c r="AB744" s="14">
        <v>0.68</v>
      </c>
      <c r="AC744" s="14">
        <v>55.92</v>
      </c>
      <c r="AD744" s="14">
        <v>929.42</v>
      </c>
      <c r="AE744" s="14">
        <v>2.77</v>
      </c>
      <c r="AF744" s="14">
        <v>0.74</v>
      </c>
      <c r="AG744" s="14">
        <v>8.9700000000000006</v>
      </c>
      <c r="AH744" s="14">
        <v>-2.52</v>
      </c>
      <c r="AI744" s="14">
        <v>67.61</v>
      </c>
      <c r="AJ744" s="14">
        <v>1016.13</v>
      </c>
      <c r="AK744" s="14">
        <v>1.73</v>
      </c>
      <c r="AL744" s="14">
        <v>0.9</v>
      </c>
      <c r="AM744" s="14">
        <v>5.53</v>
      </c>
      <c r="AN744" s="14">
        <v>2.52</v>
      </c>
      <c r="AO744" s="14">
        <v>58.2</v>
      </c>
      <c r="AP744" s="14">
        <v>1011.4</v>
      </c>
      <c r="AQ744" s="14">
        <v>1.93</v>
      </c>
      <c r="AR744" s="14">
        <v>1.21</v>
      </c>
      <c r="AS744" s="14">
        <v>3.18</v>
      </c>
      <c r="AT744" s="14">
        <v>9.0500000000000007</v>
      </c>
      <c r="AU744" s="14">
        <v>72.319999999999993</v>
      </c>
      <c r="AV744" s="14">
        <v>1029.56</v>
      </c>
      <c r="AW744" s="14">
        <v>3.21</v>
      </c>
      <c r="AX744" s="14">
        <v>1.9</v>
      </c>
      <c r="AY744" s="14">
        <v>2.19</v>
      </c>
      <c r="AZ744" s="14">
        <v>1.25</v>
      </c>
      <c r="BA744" s="14">
        <v>62.01</v>
      </c>
      <c r="BB744" s="14">
        <v>968.17</v>
      </c>
      <c r="BC744" s="14">
        <v>2.92</v>
      </c>
      <c r="BD744" s="14">
        <v>0.9</v>
      </c>
      <c r="BE744" s="14">
        <v>5.84</v>
      </c>
      <c r="BF744" s="14">
        <v>-0.24</v>
      </c>
      <c r="BG744" s="14">
        <v>54.25</v>
      </c>
      <c r="BH744" s="14">
        <v>954.73</v>
      </c>
      <c r="BI744" s="14">
        <v>2.84</v>
      </c>
      <c r="BJ744" s="14">
        <v>0.77</v>
      </c>
    </row>
    <row r="745" spans="1:62" ht="15" thickBot="1" x14ac:dyDescent="0.35">
      <c r="A745" s="5">
        <v>40557</v>
      </c>
      <c r="B745" s="6">
        <v>246809.05559900001</v>
      </c>
      <c r="C745" s="7">
        <v>36648.611830000002</v>
      </c>
      <c r="D745" s="8">
        <v>33569.977544000001</v>
      </c>
      <c r="E745" s="9">
        <v>23003.487114799998</v>
      </c>
      <c r="F745" s="10">
        <v>349532.19134999998</v>
      </c>
      <c r="G745" s="11">
        <v>76784.551152999993</v>
      </c>
      <c r="H745" s="12">
        <v>161127.46029300001</v>
      </c>
      <c r="I745" s="13">
        <v>26613.980832000001</v>
      </c>
      <c r="J745" s="14">
        <v>3</v>
      </c>
      <c r="K745" s="14">
        <v>0</v>
      </c>
      <c r="L745" s="14">
        <v>0</v>
      </c>
      <c r="M745" s="14">
        <v>25645504</v>
      </c>
      <c r="N745" s="14">
        <v>1.3540000000000001</v>
      </c>
      <c r="O745" s="14">
        <v>7.39</v>
      </c>
      <c r="P745" s="14">
        <v>73.95</v>
      </c>
      <c r="Q745" s="14">
        <v>1025.21</v>
      </c>
      <c r="R745" s="14">
        <v>2.2999999999999998</v>
      </c>
      <c r="S745" s="14">
        <f t="shared" si="11"/>
        <v>2.2727449985856554</v>
      </c>
      <c r="T745" s="14">
        <v>1.66</v>
      </c>
      <c r="U745" s="14">
        <v>2.44</v>
      </c>
      <c r="V745" s="14">
        <v>1.88</v>
      </c>
      <c r="W745" s="14">
        <v>75.88</v>
      </c>
      <c r="X745" s="14">
        <v>1008.75</v>
      </c>
      <c r="Y745" s="14">
        <v>1.46</v>
      </c>
      <c r="Z745" s="14">
        <v>1.35</v>
      </c>
      <c r="AA745" s="14">
        <v>2.0099999999999998</v>
      </c>
      <c r="AB745" s="14">
        <v>3.92</v>
      </c>
      <c r="AC745" s="14">
        <v>73.150000000000006</v>
      </c>
      <c r="AD745" s="14">
        <v>922.58</v>
      </c>
      <c r="AE745" s="14">
        <v>3.18</v>
      </c>
      <c r="AF745" s="14">
        <v>1</v>
      </c>
      <c r="AG745" s="14">
        <v>8.58</v>
      </c>
      <c r="AH745" s="14">
        <v>1.28</v>
      </c>
      <c r="AI745" s="14">
        <v>78.459999999999994</v>
      </c>
      <c r="AJ745" s="14">
        <v>1008.38</v>
      </c>
      <c r="AK745" s="14">
        <v>2.25</v>
      </c>
      <c r="AL745" s="14">
        <v>1.42</v>
      </c>
      <c r="AM745" s="14">
        <v>4.38</v>
      </c>
      <c r="AN745" s="14">
        <v>6.24</v>
      </c>
      <c r="AO745" s="14">
        <v>80.72</v>
      </c>
      <c r="AP745" s="14">
        <v>1003.06</v>
      </c>
      <c r="AQ745" s="14">
        <v>2.06</v>
      </c>
      <c r="AR745" s="14">
        <v>1.69</v>
      </c>
      <c r="AS745" s="14">
        <v>1.38</v>
      </c>
      <c r="AT745" s="14">
        <v>14.31</v>
      </c>
      <c r="AU745" s="14">
        <v>85.8</v>
      </c>
      <c r="AV745" s="14">
        <v>1020.48</v>
      </c>
      <c r="AW745" s="14">
        <v>2.84</v>
      </c>
      <c r="AX745" s="14">
        <v>2.21</v>
      </c>
      <c r="AY745" s="14">
        <v>2.58</v>
      </c>
      <c r="AZ745" s="14">
        <v>4.2</v>
      </c>
      <c r="BA745" s="14">
        <v>83.47</v>
      </c>
      <c r="BB745" s="14">
        <v>961</v>
      </c>
      <c r="BC745" s="14">
        <v>3.53</v>
      </c>
      <c r="BD745" s="14">
        <v>1.19</v>
      </c>
      <c r="BE745" s="14">
        <v>4.88</v>
      </c>
      <c r="BF745" s="14">
        <v>2.99</v>
      </c>
      <c r="BG745" s="14">
        <v>74.69</v>
      </c>
      <c r="BH745" s="14">
        <v>947.83</v>
      </c>
      <c r="BI745" s="14">
        <v>2.36</v>
      </c>
      <c r="BJ745" s="14">
        <v>1.0900000000000001</v>
      </c>
    </row>
    <row r="746" spans="1:62" ht="15" thickBot="1" x14ac:dyDescent="0.35">
      <c r="A746" s="5">
        <v>40558</v>
      </c>
      <c r="B746" s="6">
        <v>209624.679856</v>
      </c>
      <c r="C746" s="7">
        <v>32334.203353000001</v>
      </c>
      <c r="D746" s="8">
        <v>31828.428897000002</v>
      </c>
      <c r="E746" s="9">
        <v>20314.490621199999</v>
      </c>
      <c r="F746" s="10">
        <v>291496.93027000001</v>
      </c>
      <c r="G746" s="11">
        <v>57220.026748999997</v>
      </c>
      <c r="H746" s="12">
        <v>134237.90505999999</v>
      </c>
      <c r="I746" s="13">
        <v>23957.592250400001</v>
      </c>
      <c r="J746" s="14">
        <v>3</v>
      </c>
      <c r="K746" s="14">
        <v>1</v>
      </c>
      <c r="L746" s="14">
        <v>0</v>
      </c>
      <c r="M746" s="14">
        <v>25645504</v>
      </c>
      <c r="N746" s="14">
        <v>1.3540000000000001</v>
      </c>
      <c r="O746" s="14">
        <v>11.52</v>
      </c>
      <c r="P746" s="14">
        <v>93</v>
      </c>
      <c r="Q746" s="14">
        <v>1020.46</v>
      </c>
      <c r="R746" s="14">
        <v>2.7</v>
      </c>
      <c r="S746" s="14">
        <f t="shared" si="11"/>
        <v>2.3169562746212491</v>
      </c>
      <c r="T746" s="14">
        <v>2.6</v>
      </c>
      <c r="U746" s="14">
        <v>4.24</v>
      </c>
      <c r="V746" s="14">
        <v>4.6500000000000004</v>
      </c>
      <c r="W746" s="14">
        <v>94.14</v>
      </c>
      <c r="X746" s="14">
        <v>1005.13</v>
      </c>
      <c r="Y746" s="14">
        <v>0.77</v>
      </c>
      <c r="Z746" s="14">
        <v>2.2599999999999998</v>
      </c>
      <c r="AA746" s="14">
        <v>1.37</v>
      </c>
      <c r="AB746" s="14">
        <v>5.89</v>
      </c>
      <c r="AC746" s="14">
        <v>73.930000000000007</v>
      </c>
      <c r="AD746" s="14">
        <v>923.46</v>
      </c>
      <c r="AE746" s="14">
        <v>1.1299999999999999</v>
      </c>
      <c r="AF746" s="14">
        <v>0.98</v>
      </c>
      <c r="AG746" s="14">
        <v>4.6399999999999997</v>
      </c>
      <c r="AH746" s="14">
        <v>5.13</v>
      </c>
      <c r="AI746" s="14">
        <v>91.19</v>
      </c>
      <c r="AJ746" s="14">
        <v>1005.46</v>
      </c>
      <c r="AK746" s="14">
        <v>0.85</v>
      </c>
      <c r="AL746" s="14">
        <v>2.12</v>
      </c>
      <c r="AM746" s="14">
        <v>6.72</v>
      </c>
      <c r="AN746" s="14">
        <v>9.39</v>
      </c>
      <c r="AO746" s="14">
        <v>94.3</v>
      </c>
      <c r="AP746" s="14">
        <v>999</v>
      </c>
      <c r="AQ746" s="14">
        <v>2.59</v>
      </c>
      <c r="AR746" s="14">
        <v>2.64</v>
      </c>
      <c r="AS746" s="14">
        <v>2.2799999999999998</v>
      </c>
      <c r="AT746" s="14">
        <v>17.79</v>
      </c>
      <c r="AU746" s="14">
        <v>91.36</v>
      </c>
      <c r="AV746" s="14">
        <v>1015.69</v>
      </c>
      <c r="AW746" s="14">
        <v>4.0199999999999996</v>
      </c>
      <c r="AX746" s="14">
        <v>3.13</v>
      </c>
      <c r="AY746" s="14">
        <v>2.21</v>
      </c>
      <c r="AZ746" s="14">
        <v>7.33</v>
      </c>
      <c r="BA746" s="14">
        <v>86.31</v>
      </c>
      <c r="BB746" s="14">
        <v>960.33</v>
      </c>
      <c r="BC746" s="14">
        <v>1.42</v>
      </c>
      <c r="BD746" s="14">
        <v>1.46</v>
      </c>
      <c r="BE746" s="14">
        <v>4.9000000000000004</v>
      </c>
      <c r="BF746" s="14">
        <v>5.24</v>
      </c>
      <c r="BG746" s="14">
        <v>74.67</v>
      </c>
      <c r="BH746" s="14">
        <v>947.88</v>
      </c>
      <c r="BI746" s="14">
        <v>1.29</v>
      </c>
      <c r="BJ746" s="14">
        <v>1.05</v>
      </c>
    </row>
    <row r="747" spans="1:62" ht="15" thickBot="1" x14ac:dyDescent="0.35">
      <c r="A747" s="5">
        <v>40559</v>
      </c>
      <c r="B747" s="6">
        <v>197444.844431</v>
      </c>
      <c r="C747" s="7">
        <v>29204.390014000001</v>
      </c>
      <c r="D747" s="8">
        <v>30862.151011999998</v>
      </c>
      <c r="E747" s="9">
        <v>19251.238542200001</v>
      </c>
      <c r="F747" s="10">
        <v>274403.72024300002</v>
      </c>
      <c r="G747" s="11">
        <v>56738.461653999999</v>
      </c>
      <c r="H747" s="12">
        <v>126640.621633</v>
      </c>
      <c r="I747" s="13">
        <v>22635.039683899999</v>
      </c>
      <c r="J747" s="14">
        <v>3</v>
      </c>
      <c r="K747" s="14">
        <v>1</v>
      </c>
      <c r="L747" s="14">
        <v>0</v>
      </c>
      <c r="M747" s="14">
        <v>25645504</v>
      </c>
      <c r="N747" s="14">
        <v>1.3540000000000001</v>
      </c>
      <c r="O747" s="14">
        <v>13.6</v>
      </c>
      <c r="P747" s="14">
        <v>96.68</v>
      </c>
      <c r="Q747" s="14">
        <v>1012.75</v>
      </c>
      <c r="R747" s="14">
        <v>2.98</v>
      </c>
      <c r="S747" s="14">
        <f t="shared" si="11"/>
        <v>2.351662305603555</v>
      </c>
      <c r="T747" s="14">
        <v>2.86</v>
      </c>
      <c r="U747" s="14">
        <v>2.06</v>
      </c>
      <c r="V747" s="14">
        <v>7.6</v>
      </c>
      <c r="W747" s="14">
        <v>98.5</v>
      </c>
      <c r="X747" s="14">
        <v>997.38</v>
      </c>
      <c r="Y747" s="14">
        <v>1.58</v>
      </c>
      <c r="Z747" s="14">
        <v>2.42</v>
      </c>
      <c r="AA747" s="14">
        <v>0.97</v>
      </c>
      <c r="AB747" s="14">
        <v>7.02</v>
      </c>
      <c r="AC747" s="14">
        <v>64.849999999999994</v>
      </c>
      <c r="AD747" s="14">
        <v>918.25</v>
      </c>
      <c r="AE747" s="14">
        <v>1.58</v>
      </c>
      <c r="AF747" s="14">
        <v>0.94</v>
      </c>
      <c r="AG747" s="14">
        <v>9.1199999999999992</v>
      </c>
      <c r="AH747" s="14">
        <v>5.64</v>
      </c>
      <c r="AI747" s="14">
        <v>94.11</v>
      </c>
      <c r="AJ747" s="14">
        <v>999</v>
      </c>
      <c r="AK747" s="14">
        <v>2.4</v>
      </c>
      <c r="AL747" s="14">
        <v>2</v>
      </c>
      <c r="AM747" s="14">
        <v>1.98</v>
      </c>
      <c r="AN747" s="14">
        <v>10.46</v>
      </c>
      <c r="AO747" s="14">
        <v>90.59</v>
      </c>
      <c r="AP747" s="14">
        <v>992.98</v>
      </c>
      <c r="AQ747" s="14">
        <v>2.1</v>
      </c>
      <c r="AR747" s="14">
        <v>2.2599999999999998</v>
      </c>
      <c r="AS747" s="14">
        <v>2.0099999999999998</v>
      </c>
      <c r="AT747" s="14">
        <v>15.89</v>
      </c>
      <c r="AU747" s="14">
        <v>84.65</v>
      </c>
      <c r="AV747" s="14">
        <v>1011.98</v>
      </c>
      <c r="AW747" s="14">
        <v>2.4</v>
      </c>
      <c r="AX747" s="14">
        <v>2.57</v>
      </c>
      <c r="AY747" s="14">
        <v>5.29</v>
      </c>
      <c r="AZ747" s="14">
        <v>6.78</v>
      </c>
      <c r="BA747" s="14">
        <v>84.87</v>
      </c>
      <c r="BB747" s="14">
        <v>955.21</v>
      </c>
      <c r="BC747" s="14">
        <v>1.82</v>
      </c>
      <c r="BD747" s="14">
        <v>1.26</v>
      </c>
      <c r="BE747" s="14">
        <v>3.47</v>
      </c>
      <c r="BF747" s="14">
        <v>5.32</v>
      </c>
      <c r="BG747" s="14">
        <v>73.52</v>
      </c>
      <c r="BH747" s="14">
        <v>942.98</v>
      </c>
      <c r="BI747" s="14">
        <v>2.1</v>
      </c>
      <c r="BJ747" s="14">
        <v>1.1299999999999999</v>
      </c>
    </row>
    <row r="748" spans="1:62" ht="15" thickBot="1" x14ac:dyDescent="0.35">
      <c r="A748" s="5">
        <v>40560</v>
      </c>
      <c r="B748" s="6">
        <v>214349.864382</v>
      </c>
      <c r="C748" s="7">
        <v>30323.045286</v>
      </c>
      <c r="D748" s="8">
        <v>30132.961007999998</v>
      </c>
      <c r="E748" s="9">
        <v>19518.9762606</v>
      </c>
      <c r="F748" s="10">
        <v>277887.38181799999</v>
      </c>
      <c r="G748" s="11">
        <v>59831.567907999997</v>
      </c>
      <c r="H748" s="12">
        <v>132912.10491299999</v>
      </c>
      <c r="I748" s="13">
        <v>22969.840700100001</v>
      </c>
      <c r="J748" s="14">
        <v>3</v>
      </c>
      <c r="K748" s="14">
        <v>0</v>
      </c>
      <c r="L748" s="14">
        <v>1</v>
      </c>
      <c r="M748" s="14">
        <v>25645504</v>
      </c>
      <c r="N748" s="14">
        <v>1.3540000000000001</v>
      </c>
      <c r="O748" s="14">
        <v>10.79</v>
      </c>
      <c r="P748" s="14">
        <v>89.85</v>
      </c>
      <c r="Q748" s="14">
        <v>1007.71</v>
      </c>
      <c r="R748" s="14">
        <v>1.82</v>
      </c>
      <c r="S748" s="14">
        <f t="shared" si="11"/>
        <v>2.3402515604687859</v>
      </c>
      <c r="T748" s="14">
        <v>1.64</v>
      </c>
      <c r="U748" s="14">
        <v>4.24</v>
      </c>
      <c r="V748" s="14">
        <v>8.58</v>
      </c>
      <c r="W748" s="14">
        <v>95.81</v>
      </c>
      <c r="X748" s="14">
        <v>990.42</v>
      </c>
      <c r="Y748" s="14">
        <v>1.34</v>
      </c>
      <c r="Z748" s="14">
        <v>1.69</v>
      </c>
      <c r="AA748" s="14">
        <v>2.37</v>
      </c>
      <c r="AB748" s="14">
        <v>10.38</v>
      </c>
      <c r="AC748" s="14">
        <v>54.9</v>
      </c>
      <c r="AD748" s="14">
        <v>910.33</v>
      </c>
      <c r="AE748" s="14">
        <v>3.28</v>
      </c>
      <c r="AF748" s="14">
        <v>1.06</v>
      </c>
      <c r="AG748" s="14">
        <v>8.77</v>
      </c>
      <c r="AH748" s="14">
        <v>7.75</v>
      </c>
      <c r="AI748" s="14">
        <v>90.18</v>
      </c>
      <c r="AJ748" s="14">
        <v>990.92</v>
      </c>
      <c r="AK748" s="14">
        <v>1.78</v>
      </c>
      <c r="AL748" s="14">
        <v>1.66</v>
      </c>
      <c r="AM748" s="14">
        <v>4.72</v>
      </c>
      <c r="AN748" s="14">
        <v>9.7899999999999991</v>
      </c>
      <c r="AO748" s="14">
        <v>87.76</v>
      </c>
      <c r="AP748" s="14">
        <v>987.42</v>
      </c>
      <c r="AQ748" s="14">
        <v>2.02</v>
      </c>
      <c r="AR748" s="14">
        <v>1.4</v>
      </c>
      <c r="AS748" s="14">
        <v>6.38</v>
      </c>
      <c r="AT748" s="14">
        <v>15.55</v>
      </c>
      <c r="AU748" s="14">
        <v>81.75</v>
      </c>
      <c r="AV748" s="14">
        <v>1007.13</v>
      </c>
      <c r="AW748" s="14">
        <v>2.13</v>
      </c>
      <c r="AX748" s="14">
        <v>1.66</v>
      </c>
      <c r="AY748" s="14">
        <v>4.3</v>
      </c>
      <c r="AZ748" s="14">
        <v>9.0399999999999991</v>
      </c>
      <c r="BA748" s="14">
        <v>70.459999999999994</v>
      </c>
      <c r="BB748" s="14">
        <v>946.13</v>
      </c>
      <c r="BC748" s="14">
        <v>2.5499999999999998</v>
      </c>
      <c r="BD748" s="14">
        <v>1.22</v>
      </c>
      <c r="BE748" s="14">
        <v>7.71</v>
      </c>
      <c r="BF748" s="14">
        <v>7.52</v>
      </c>
      <c r="BG748" s="14">
        <v>72.900000000000006</v>
      </c>
      <c r="BH748" s="14">
        <v>933.96</v>
      </c>
      <c r="BI748" s="14">
        <v>2.46</v>
      </c>
      <c r="BJ748" s="14">
        <v>1.32</v>
      </c>
    </row>
    <row r="749" spans="1:62" ht="15" thickBot="1" x14ac:dyDescent="0.35">
      <c r="A749" s="5">
        <v>40561</v>
      </c>
      <c r="B749" s="6">
        <v>215391.61228100001</v>
      </c>
      <c r="C749" s="7">
        <v>30730.035919999998</v>
      </c>
      <c r="D749" s="8">
        <v>29750.845855</v>
      </c>
      <c r="E749" s="9">
        <v>19411.2054183</v>
      </c>
      <c r="F749" s="10">
        <v>270692.39581199997</v>
      </c>
      <c r="G749" s="11">
        <v>56883.820555999999</v>
      </c>
      <c r="H749" s="12">
        <v>123792.34007799999</v>
      </c>
      <c r="I749" s="13">
        <v>22313.0125611</v>
      </c>
      <c r="J749" s="14">
        <v>3</v>
      </c>
      <c r="K749" s="14">
        <v>0</v>
      </c>
      <c r="L749" s="14">
        <v>0</v>
      </c>
      <c r="M749" s="14">
        <v>25645504</v>
      </c>
      <c r="N749" s="14">
        <v>1.3540000000000001</v>
      </c>
      <c r="O749" s="14">
        <v>12.48</v>
      </c>
      <c r="P749" s="14">
        <v>90.54</v>
      </c>
      <c r="Q749" s="14">
        <v>1008.92</v>
      </c>
      <c r="R749" s="14">
        <v>2.14</v>
      </c>
      <c r="S749" s="14">
        <f t="shared" si="11"/>
        <v>2.3513646275225</v>
      </c>
      <c r="T749" s="14">
        <v>1.7</v>
      </c>
      <c r="U749" s="14">
        <v>3.27</v>
      </c>
      <c r="V749" s="14">
        <v>7.89</v>
      </c>
      <c r="W749" s="14">
        <v>90.07</v>
      </c>
      <c r="X749" s="14">
        <v>993.79</v>
      </c>
      <c r="Y749" s="14">
        <v>1.9</v>
      </c>
      <c r="Z749" s="14">
        <v>1.64</v>
      </c>
      <c r="AA749" s="14">
        <v>3.59</v>
      </c>
      <c r="AB749" s="14">
        <v>9.06</v>
      </c>
      <c r="AC749" s="14">
        <v>62.11</v>
      </c>
      <c r="AD749" s="14">
        <v>916.75</v>
      </c>
      <c r="AE749" s="14">
        <v>2.52</v>
      </c>
      <c r="AF749" s="14">
        <v>0.77</v>
      </c>
      <c r="AG749" s="14">
        <v>9.31</v>
      </c>
      <c r="AH749" s="14">
        <v>7.45</v>
      </c>
      <c r="AI749" s="14">
        <v>83.16</v>
      </c>
      <c r="AJ749" s="14">
        <v>995.33</v>
      </c>
      <c r="AK749" s="14">
        <v>2.76</v>
      </c>
      <c r="AL749" s="14">
        <v>1.48</v>
      </c>
      <c r="AM749" s="14">
        <v>6.7</v>
      </c>
      <c r="AN749" s="14">
        <v>11.33</v>
      </c>
      <c r="AO749" s="14">
        <v>79.34</v>
      </c>
      <c r="AP749" s="14">
        <v>989.67</v>
      </c>
      <c r="AQ749" s="14">
        <v>3.01</v>
      </c>
      <c r="AR749" s="14">
        <v>1.22</v>
      </c>
      <c r="AS749" s="14">
        <v>8.15</v>
      </c>
      <c r="AT749" s="14">
        <v>16.68</v>
      </c>
      <c r="AU749" s="14">
        <v>75.78</v>
      </c>
      <c r="AV749" s="14">
        <v>1007.71</v>
      </c>
      <c r="AW749" s="14">
        <v>3.48</v>
      </c>
      <c r="AX749" s="14">
        <v>1.36</v>
      </c>
      <c r="AY749" s="14">
        <v>9.99</v>
      </c>
      <c r="AZ749" s="14">
        <v>7.57</v>
      </c>
      <c r="BA749" s="14">
        <v>77.16</v>
      </c>
      <c r="BB749" s="14">
        <v>952.88</v>
      </c>
      <c r="BC749" s="14">
        <v>2.95</v>
      </c>
      <c r="BD749" s="14">
        <v>1.1299999999999999</v>
      </c>
      <c r="BE749" s="14">
        <v>8.9600000000000009</v>
      </c>
      <c r="BF749" s="14">
        <v>6.55</v>
      </c>
      <c r="BG749" s="14">
        <v>71.05</v>
      </c>
      <c r="BH749" s="14">
        <v>940.75</v>
      </c>
      <c r="BI749" s="14">
        <v>2.5499999999999998</v>
      </c>
      <c r="BJ749" s="14">
        <v>1.05</v>
      </c>
    </row>
    <row r="750" spans="1:62" ht="15" thickBot="1" x14ac:dyDescent="0.35">
      <c r="A750" s="5">
        <v>40562</v>
      </c>
      <c r="B750" s="6">
        <v>220144.01832100001</v>
      </c>
      <c r="C750" s="7">
        <v>33913.144705999999</v>
      </c>
      <c r="D750" s="8">
        <v>30534.872589999999</v>
      </c>
      <c r="E750" s="9">
        <v>21260.258834699998</v>
      </c>
      <c r="F750" s="10">
        <v>300754.90474999999</v>
      </c>
      <c r="G750" s="11">
        <v>56838.52087</v>
      </c>
      <c r="H750" s="12">
        <v>127414.258482</v>
      </c>
      <c r="I750" s="13">
        <v>22934.2082381</v>
      </c>
      <c r="J750" s="14">
        <v>3</v>
      </c>
      <c r="K750" s="14">
        <v>0</v>
      </c>
      <c r="L750" s="14">
        <v>1</v>
      </c>
      <c r="M750" s="14">
        <v>25645504</v>
      </c>
      <c r="N750" s="14">
        <v>1.3540000000000001</v>
      </c>
      <c r="O750" s="14">
        <v>10.15</v>
      </c>
      <c r="P750" s="14">
        <v>86.58</v>
      </c>
      <c r="Q750" s="14">
        <v>1014.25</v>
      </c>
      <c r="R750" s="14">
        <v>1.76</v>
      </c>
      <c r="S750" s="14">
        <f t="shared" si="11"/>
        <v>2.3199176731575055</v>
      </c>
      <c r="T750" s="14">
        <v>1.25</v>
      </c>
      <c r="U750" s="14">
        <v>10.11</v>
      </c>
      <c r="V750" s="14">
        <v>5.56</v>
      </c>
      <c r="W750" s="14">
        <v>86.31</v>
      </c>
      <c r="X750" s="14">
        <v>997.46</v>
      </c>
      <c r="Y750" s="14">
        <v>1.76</v>
      </c>
      <c r="Z750" s="14">
        <v>1.1399999999999999</v>
      </c>
      <c r="AA750" s="14">
        <v>5.74</v>
      </c>
      <c r="AB750" s="14">
        <v>11.21</v>
      </c>
      <c r="AC750" s="14">
        <v>57.94</v>
      </c>
      <c r="AD750" s="14">
        <v>912.83</v>
      </c>
      <c r="AE750" s="14">
        <v>4.43</v>
      </c>
      <c r="AF750" s="14">
        <v>0.97</v>
      </c>
      <c r="AG750" s="14">
        <v>7.91</v>
      </c>
      <c r="AH750" s="14">
        <v>5.25</v>
      </c>
      <c r="AI750" s="14">
        <v>81.56</v>
      </c>
      <c r="AJ750" s="14">
        <v>997.58</v>
      </c>
      <c r="AK750" s="14">
        <v>2.5499999999999998</v>
      </c>
      <c r="AL750" s="14">
        <v>1.28</v>
      </c>
      <c r="AM750" s="14">
        <v>8.06</v>
      </c>
      <c r="AN750" s="14">
        <v>10.23</v>
      </c>
      <c r="AO750" s="14">
        <v>82.51</v>
      </c>
      <c r="AP750" s="14">
        <v>992.94</v>
      </c>
      <c r="AQ750" s="14">
        <v>2.4300000000000002</v>
      </c>
      <c r="AR750" s="14">
        <v>1.48</v>
      </c>
      <c r="AS750" s="14">
        <v>9.85</v>
      </c>
      <c r="AT750" s="14">
        <v>15.8</v>
      </c>
      <c r="AU750" s="14">
        <v>82.47</v>
      </c>
      <c r="AV750" s="14">
        <v>1011.9</v>
      </c>
      <c r="AW750" s="14">
        <v>2.9</v>
      </c>
      <c r="AX750" s="14">
        <v>1.76</v>
      </c>
      <c r="AY750" s="14">
        <v>8.4</v>
      </c>
      <c r="AZ750" s="14">
        <v>9.7799999999999994</v>
      </c>
      <c r="BA750" s="14">
        <v>72.59</v>
      </c>
      <c r="BB750" s="14">
        <v>950.63</v>
      </c>
      <c r="BC750" s="14">
        <v>4.88</v>
      </c>
      <c r="BD750" s="14">
        <v>1.28</v>
      </c>
      <c r="BE750" s="14">
        <v>7.4</v>
      </c>
      <c r="BF750" s="14">
        <v>7.44</v>
      </c>
      <c r="BG750" s="14">
        <v>68.709999999999994</v>
      </c>
      <c r="BH750" s="14">
        <v>937.79</v>
      </c>
      <c r="BI750" s="14">
        <v>3.87</v>
      </c>
      <c r="BJ750" s="14">
        <v>1.2</v>
      </c>
    </row>
    <row r="751" spans="1:62" ht="15" thickBot="1" x14ac:dyDescent="0.35">
      <c r="A751" s="5">
        <v>40563</v>
      </c>
      <c r="B751" s="6">
        <v>223479.85340399999</v>
      </c>
      <c r="C751" s="7">
        <v>36200.875453000001</v>
      </c>
      <c r="D751" s="8">
        <v>33143.854048000001</v>
      </c>
      <c r="E751" s="9">
        <v>23455.434786900001</v>
      </c>
      <c r="F751" s="10">
        <v>344005.65311800002</v>
      </c>
      <c r="G751" s="11">
        <v>57882.862165999999</v>
      </c>
      <c r="H751" s="12">
        <v>139701.652481</v>
      </c>
      <c r="I751" s="13">
        <v>27226.4881131</v>
      </c>
      <c r="J751" s="14">
        <v>3</v>
      </c>
      <c r="K751" s="14">
        <v>0</v>
      </c>
      <c r="L751" s="14">
        <v>0</v>
      </c>
      <c r="M751" s="14">
        <v>25645504</v>
      </c>
      <c r="N751" s="14">
        <v>1.3540000000000001</v>
      </c>
      <c r="O751" s="14">
        <v>9.23</v>
      </c>
      <c r="P751" s="14">
        <v>86.65</v>
      </c>
      <c r="Q751" s="14">
        <v>1014.13</v>
      </c>
      <c r="R751" s="14">
        <v>3.24</v>
      </c>
      <c r="S751" s="14">
        <f t="shared" si="11"/>
        <v>2.3126535059607747</v>
      </c>
      <c r="T751" s="14">
        <v>2.13</v>
      </c>
      <c r="U751" s="14">
        <v>3.12</v>
      </c>
      <c r="V751" s="14">
        <v>2.37</v>
      </c>
      <c r="W751" s="14">
        <v>89.04</v>
      </c>
      <c r="X751" s="14">
        <v>1000.46</v>
      </c>
      <c r="Y751" s="14">
        <v>3.35</v>
      </c>
      <c r="Z751" s="14">
        <v>1.46</v>
      </c>
      <c r="AA751" s="14">
        <v>2.23</v>
      </c>
      <c r="AB751" s="14">
        <v>1.87</v>
      </c>
      <c r="AC751" s="14">
        <v>51.48</v>
      </c>
      <c r="AD751" s="14">
        <v>922.92</v>
      </c>
      <c r="AE751" s="14">
        <v>4.79</v>
      </c>
      <c r="AF751" s="14">
        <v>0.78</v>
      </c>
      <c r="AG751" s="14">
        <v>7.73</v>
      </c>
      <c r="AH751" s="14">
        <v>1.43</v>
      </c>
      <c r="AI751" s="14">
        <v>77.930000000000007</v>
      </c>
      <c r="AJ751" s="14">
        <v>1002.67</v>
      </c>
      <c r="AK751" s="14">
        <v>4.9000000000000004</v>
      </c>
      <c r="AL751" s="14">
        <v>1.22</v>
      </c>
      <c r="AM751" s="14">
        <v>4.04</v>
      </c>
      <c r="AN751" s="14">
        <v>7.85</v>
      </c>
      <c r="AO751" s="14">
        <v>73.510000000000005</v>
      </c>
      <c r="AP751" s="14">
        <v>995.83</v>
      </c>
      <c r="AQ751" s="14">
        <v>4.96</v>
      </c>
      <c r="AR751" s="14">
        <v>1.56</v>
      </c>
      <c r="AS751" s="14">
        <v>6.15</v>
      </c>
      <c r="AT751" s="14">
        <v>15.7</v>
      </c>
      <c r="AU751" s="14">
        <v>76.97</v>
      </c>
      <c r="AV751" s="14">
        <v>1011.35</v>
      </c>
      <c r="AW751" s="14">
        <v>4.59</v>
      </c>
      <c r="AX751" s="14">
        <v>2.2400000000000002</v>
      </c>
      <c r="AY751" s="14">
        <v>4.26</v>
      </c>
      <c r="AZ751" s="14">
        <v>1.1200000000000001</v>
      </c>
      <c r="BA751" s="14">
        <v>63.39</v>
      </c>
      <c r="BB751" s="14">
        <v>959.67</v>
      </c>
      <c r="BC751" s="14">
        <v>5.28</v>
      </c>
      <c r="BD751" s="14">
        <v>0.85</v>
      </c>
      <c r="BE751" s="14">
        <v>7.37</v>
      </c>
      <c r="BF751" s="14">
        <v>-0.59</v>
      </c>
      <c r="BG751" s="14">
        <v>57.88</v>
      </c>
      <c r="BH751" s="14">
        <v>948.27</v>
      </c>
      <c r="BI751" s="14">
        <v>5.33</v>
      </c>
      <c r="BJ751" s="14">
        <v>0.77</v>
      </c>
    </row>
    <row r="752" spans="1:62" ht="15" thickBot="1" x14ac:dyDescent="0.35">
      <c r="A752" s="5">
        <v>40564</v>
      </c>
      <c r="B752" s="6">
        <v>259691.015266</v>
      </c>
      <c r="C752" s="7">
        <v>41064.304403000002</v>
      </c>
      <c r="D752" s="8">
        <v>32309.613278000001</v>
      </c>
      <c r="E752" s="9">
        <v>23325.491647300001</v>
      </c>
      <c r="F752" s="10">
        <v>366131.78284</v>
      </c>
      <c r="G752" s="11">
        <v>74702.350860999999</v>
      </c>
      <c r="H752" s="12">
        <v>163365.22021100001</v>
      </c>
      <c r="I752" s="13">
        <v>27741.3024568</v>
      </c>
      <c r="J752" s="14">
        <v>3</v>
      </c>
      <c r="K752" s="14">
        <v>0</v>
      </c>
      <c r="L752" s="14">
        <v>0</v>
      </c>
      <c r="M752" s="14">
        <v>25645504</v>
      </c>
      <c r="N752" s="14">
        <v>1.3540000000000001</v>
      </c>
      <c r="O752" s="14">
        <v>2.21</v>
      </c>
      <c r="P752" s="14">
        <v>70.290000000000006</v>
      </c>
      <c r="Q752" s="14">
        <v>1017.17</v>
      </c>
      <c r="R752" s="14">
        <v>1.85</v>
      </c>
      <c r="S752" s="14">
        <f t="shared" si="11"/>
        <v>2.2483902395863034</v>
      </c>
      <c r="T752" s="14">
        <v>0.65</v>
      </c>
      <c r="U752" s="14">
        <v>8.84</v>
      </c>
      <c r="V752" s="14">
        <v>-0.92</v>
      </c>
      <c r="W752" s="14">
        <v>68.95</v>
      </c>
      <c r="X752" s="14">
        <v>1001.25</v>
      </c>
      <c r="Y752" s="14">
        <v>1.43</v>
      </c>
      <c r="Z752" s="14">
        <v>0.51</v>
      </c>
      <c r="AA752" s="14">
        <v>8.93</v>
      </c>
      <c r="AB752" s="14">
        <v>3.54</v>
      </c>
      <c r="AC752" s="14">
        <v>45.4</v>
      </c>
      <c r="AD752" s="14">
        <v>919.04</v>
      </c>
      <c r="AE752" s="14">
        <v>3.71</v>
      </c>
      <c r="AF752" s="14">
        <v>0.56000000000000005</v>
      </c>
      <c r="AG752" s="14">
        <v>9.14</v>
      </c>
      <c r="AH752" s="14">
        <v>-0.36</v>
      </c>
      <c r="AI752" s="14">
        <v>63.34</v>
      </c>
      <c r="AJ752" s="14">
        <v>1002</v>
      </c>
      <c r="AK752" s="14">
        <v>1.42</v>
      </c>
      <c r="AL752" s="14">
        <v>0.56000000000000005</v>
      </c>
      <c r="AM752" s="14">
        <v>9.26</v>
      </c>
      <c r="AN752" s="14">
        <v>2.95</v>
      </c>
      <c r="AO752" s="14">
        <v>58.37</v>
      </c>
      <c r="AP752" s="14">
        <v>997.04</v>
      </c>
      <c r="AQ752" s="14">
        <v>1.43</v>
      </c>
      <c r="AR752" s="14">
        <v>0.69</v>
      </c>
      <c r="AS752" s="14">
        <v>10.16</v>
      </c>
      <c r="AT752" s="14">
        <v>7.39</v>
      </c>
      <c r="AU752" s="14">
        <v>59.27</v>
      </c>
      <c r="AV752" s="14">
        <v>1016.23</v>
      </c>
      <c r="AW752" s="14">
        <v>2.66</v>
      </c>
      <c r="AX752" s="14">
        <v>1.22</v>
      </c>
      <c r="AY752" s="14">
        <v>11.05</v>
      </c>
      <c r="AZ752" s="14">
        <v>2.54</v>
      </c>
      <c r="BA752" s="14">
        <v>49.82</v>
      </c>
      <c r="BB752" s="14">
        <v>955.88</v>
      </c>
      <c r="BC752" s="14">
        <v>2.5499999999999998</v>
      </c>
      <c r="BD752" s="14">
        <v>0.56000000000000005</v>
      </c>
      <c r="BE752" s="14">
        <v>9.33</v>
      </c>
      <c r="BF752" s="14">
        <v>1.39</v>
      </c>
      <c r="BG752" s="14">
        <v>51.16</v>
      </c>
      <c r="BH752" s="14">
        <v>943.31</v>
      </c>
      <c r="BI752" s="14">
        <v>3.25</v>
      </c>
      <c r="BJ752" s="14">
        <v>0.6</v>
      </c>
    </row>
    <row r="753" spans="1:62" ht="15" thickBot="1" x14ac:dyDescent="0.35">
      <c r="A753" s="5">
        <v>40565</v>
      </c>
      <c r="B753" s="6">
        <v>232720.52440200001</v>
      </c>
      <c r="C753" s="7">
        <v>36135.996268000003</v>
      </c>
      <c r="D753" s="8">
        <v>31558.461626</v>
      </c>
      <c r="E753" s="9">
        <v>20198.1636034</v>
      </c>
      <c r="F753" s="10">
        <v>304272.57419900002</v>
      </c>
      <c r="G753" s="11">
        <v>69478.720436999996</v>
      </c>
      <c r="H753" s="12">
        <v>144936.354494</v>
      </c>
      <c r="I753" s="13">
        <v>25072.1345516</v>
      </c>
      <c r="J753" s="14">
        <v>3</v>
      </c>
      <c r="K753" s="14">
        <v>1</v>
      </c>
      <c r="L753" s="14">
        <v>0</v>
      </c>
      <c r="M753" s="14">
        <v>25645504</v>
      </c>
      <c r="N753" s="14">
        <v>1.3540000000000001</v>
      </c>
      <c r="O753" s="14">
        <v>5.47</v>
      </c>
      <c r="P753" s="14">
        <v>71.58</v>
      </c>
      <c r="Q753" s="14">
        <v>1015.75</v>
      </c>
      <c r="R753" s="14">
        <v>1.46</v>
      </c>
      <c r="S753" s="14">
        <f t="shared" si="11"/>
        <v>2.2782039872015756</v>
      </c>
      <c r="T753" s="14">
        <v>0.62</v>
      </c>
      <c r="U753" s="14">
        <v>10.67</v>
      </c>
      <c r="V753" s="14">
        <v>3.23</v>
      </c>
      <c r="W753" s="14">
        <v>70.59</v>
      </c>
      <c r="X753" s="14">
        <v>997.75</v>
      </c>
      <c r="Y753" s="14">
        <v>1.56</v>
      </c>
      <c r="Z753" s="14">
        <v>0.71</v>
      </c>
      <c r="AA753" s="14">
        <v>9.75</v>
      </c>
      <c r="AB753" s="14">
        <v>7.08</v>
      </c>
      <c r="AC753" s="14">
        <v>43.24</v>
      </c>
      <c r="AD753" s="14">
        <v>915.46</v>
      </c>
      <c r="AE753" s="14">
        <v>3.39</v>
      </c>
      <c r="AF753" s="14">
        <v>0.63</v>
      </c>
      <c r="AG753" s="14">
        <v>9.69</v>
      </c>
      <c r="AH753" s="14">
        <v>4.87</v>
      </c>
      <c r="AI753" s="14">
        <v>61.6</v>
      </c>
      <c r="AJ753" s="14">
        <v>997.46</v>
      </c>
      <c r="AK753" s="14">
        <v>2.85</v>
      </c>
      <c r="AL753" s="14">
        <v>0.78</v>
      </c>
      <c r="AM753" s="14">
        <v>9.5399999999999991</v>
      </c>
      <c r="AN753" s="14">
        <v>7.07</v>
      </c>
      <c r="AO753" s="14">
        <v>56.49</v>
      </c>
      <c r="AP753" s="14">
        <v>994.52</v>
      </c>
      <c r="AQ753" s="14">
        <v>2.2000000000000002</v>
      </c>
      <c r="AR753" s="14">
        <v>0.65</v>
      </c>
      <c r="AS753" s="14">
        <v>10.61</v>
      </c>
      <c r="AT753" s="14">
        <v>10.25</v>
      </c>
      <c r="AU753" s="14">
        <v>62.57</v>
      </c>
      <c r="AV753" s="14">
        <v>1014.88</v>
      </c>
      <c r="AW753" s="14">
        <v>1.99</v>
      </c>
      <c r="AX753" s="14">
        <v>0.78</v>
      </c>
      <c r="AY753" s="14">
        <v>11.5</v>
      </c>
      <c r="AZ753" s="14">
        <v>7.18</v>
      </c>
      <c r="BA753" s="14">
        <v>46.2</v>
      </c>
      <c r="BB753" s="14">
        <v>952.13</v>
      </c>
      <c r="BC753" s="14">
        <v>3.99</v>
      </c>
      <c r="BD753" s="14">
        <v>0.68</v>
      </c>
      <c r="BE753" s="14">
        <v>9.4600000000000009</v>
      </c>
      <c r="BF753" s="14">
        <v>5.98</v>
      </c>
      <c r="BG753" s="14">
        <v>53.61</v>
      </c>
      <c r="BH753" s="14">
        <v>938.73</v>
      </c>
      <c r="BI753" s="14">
        <v>3.67</v>
      </c>
      <c r="BJ753" s="14">
        <v>0.79</v>
      </c>
    </row>
    <row r="754" spans="1:62" ht="15" thickBot="1" x14ac:dyDescent="0.35">
      <c r="A754" s="5">
        <v>40566</v>
      </c>
      <c r="B754" s="6">
        <v>208504.11134100001</v>
      </c>
      <c r="C754" s="7">
        <v>31736.963604</v>
      </c>
      <c r="D754" s="8">
        <v>31666.677210999998</v>
      </c>
      <c r="E754" s="9">
        <v>19552.131583400002</v>
      </c>
      <c r="F754" s="10">
        <v>281611.39843</v>
      </c>
      <c r="G754" s="11">
        <v>61149.784497000001</v>
      </c>
      <c r="H754" s="12">
        <v>135902.92982399999</v>
      </c>
      <c r="I754" s="13">
        <v>23464.086481400002</v>
      </c>
      <c r="J754" s="14">
        <v>3</v>
      </c>
      <c r="K754" s="14">
        <v>1</v>
      </c>
      <c r="L754" s="14">
        <v>0</v>
      </c>
      <c r="M754" s="14">
        <v>25645504</v>
      </c>
      <c r="N754" s="14">
        <v>1.3540000000000001</v>
      </c>
      <c r="O754" s="14">
        <v>10.8</v>
      </c>
      <c r="P754" s="14">
        <v>88.39</v>
      </c>
      <c r="Q754" s="14">
        <v>1014.13</v>
      </c>
      <c r="R754" s="14">
        <v>2.12</v>
      </c>
      <c r="S754" s="14">
        <f t="shared" si="11"/>
        <v>2.3255184246595606</v>
      </c>
      <c r="T754" s="14">
        <v>1.88</v>
      </c>
      <c r="U754" s="14">
        <v>5.84</v>
      </c>
      <c r="V754" s="14">
        <v>5.24</v>
      </c>
      <c r="W754" s="14">
        <v>93.17</v>
      </c>
      <c r="X754" s="14">
        <v>998.33</v>
      </c>
      <c r="Y754" s="14">
        <v>2.29</v>
      </c>
      <c r="Z754" s="14">
        <v>1.49</v>
      </c>
      <c r="AA754" s="14">
        <v>5.21</v>
      </c>
      <c r="AB754" s="14">
        <v>6.03</v>
      </c>
      <c r="AC754" s="14">
        <v>46.28</v>
      </c>
      <c r="AD754" s="14">
        <v>918.63</v>
      </c>
      <c r="AE754" s="14">
        <v>3.62</v>
      </c>
      <c r="AF754" s="14">
        <v>0.83</v>
      </c>
      <c r="AG754" s="14">
        <v>4.3899999999999997</v>
      </c>
      <c r="AH754" s="14">
        <v>4.0599999999999996</v>
      </c>
      <c r="AI754" s="14">
        <v>81.73</v>
      </c>
      <c r="AJ754" s="14">
        <v>998.88</v>
      </c>
      <c r="AK754" s="14">
        <v>2.72</v>
      </c>
      <c r="AL754" s="14">
        <v>1.23</v>
      </c>
      <c r="AM754" s="14">
        <v>4.7</v>
      </c>
      <c r="AN754" s="14">
        <v>8.1199999999999992</v>
      </c>
      <c r="AO754" s="14">
        <v>83.65</v>
      </c>
      <c r="AP754" s="14">
        <v>993.4</v>
      </c>
      <c r="AQ754" s="14">
        <v>2.17</v>
      </c>
      <c r="AR754" s="14">
        <v>1.68</v>
      </c>
      <c r="AS754" s="14">
        <v>2.2000000000000002</v>
      </c>
      <c r="AT754" s="14">
        <v>16.440000000000001</v>
      </c>
      <c r="AU754" s="14">
        <v>84.52</v>
      </c>
      <c r="AV754" s="14">
        <v>1009.23</v>
      </c>
      <c r="AW754" s="14">
        <v>3.02</v>
      </c>
      <c r="AX754" s="14">
        <v>2.29</v>
      </c>
      <c r="AY754" s="14">
        <v>5.2</v>
      </c>
      <c r="AZ754" s="14">
        <v>4.45</v>
      </c>
      <c r="BA754" s="14">
        <v>56.44</v>
      </c>
      <c r="BB754" s="14">
        <v>955.08</v>
      </c>
      <c r="BC754" s="14">
        <v>3.44</v>
      </c>
      <c r="BD754" s="14">
        <v>0.91</v>
      </c>
      <c r="BE754" s="14">
        <v>4.34</v>
      </c>
      <c r="BF754" s="14">
        <v>3.96</v>
      </c>
      <c r="BG754" s="14">
        <v>52.53</v>
      </c>
      <c r="BH754" s="14">
        <v>943.29</v>
      </c>
      <c r="BI754" s="14">
        <v>3.62</v>
      </c>
      <c r="BJ754" s="14">
        <v>0.75</v>
      </c>
    </row>
    <row r="755" spans="1:62" ht="15" thickBot="1" x14ac:dyDescent="0.35">
      <c r="A755" s="5">
        <v>40567</v>
      </c>
      <c r="B755" s="6">
        <v>221774.48712999999</v>
      </c>
      <c r="C755" s="7">
        <v>34408.232904999997</v>
      </c>
      <c r="D755" s="8">
        <v>32282.909195</v>
      </c>
      <c r="E755" s="9">
        <v>21570.675360000001</v>
      </c>
      <c r="F755" s="10">
        <v>323779.80961</v>
      </c>
      <c r="G755" s="11">
        <v>61479.681879000003</v>
      </c>
      <c r="H755" s="12">
        <v>135927.19093000001</v>
      </c>
      <c r="I755" s="13">
        <v>24783.7833923</v>
      </c>
      <c r="J755" s="14">
        <v>3</v>
      </c>
      <c r="K755" s="14">
        <v>0</v>
      </c>
      <c r="L755" s="14">
        <v>0</v>
      </c>
      <c r="M755" s="14">
        <v>25645504</v>
      </c>
      <c r="N755" s="14">
        <v>1.3540000000000001</v>
      </c>
      <c r="O755" s="14">
        <v>10.27</v>
      </c>
      <c r="P755" s="14">
        <v>95.64</v>
      </c>
      <c r="Q755" s="14">
        <v>1012.71</v>
      </c>
      <c r="R755" s="14">
        <v>2.98</v>
      </c>
      <c r="S755" s="14">
        <f t="shared" si="11"/>
        <v>2.324430192256421</v>
      </c>
      <c r="T755" s="14">
        <v>2.92</v>
      </c>
      <c r="U755" s="14">
        <v>1.93</v>
      </c>
      <c r="V755" s="14">
        <v>3.22</v>
      </c>
      <c r="W755" s="14">
        <v>80.67</v>
      </c>
      <c r="X755" s="14">
        <v>999.46</v>
      </c>
      <c r="Y755" s="14">
        <v>1.88</v>
      </c>
      <c r="Z755" s="14">
        <v>1.05</v>
      </c>
      <c r="AA755" s="14">
        <v>8.5</v>
      </c>
      <c r="AB755" s="14">
        <v>6.18</v>
      </c>
      <c r="AC755" s="14">
        <v>45.41</v>
      </c>
      <c r="AD755" s="14">
        <v>917.71</v>
      </c>
      <c r="AE755" s="14">
        <v>3.96</v>
      </c>
      <c r="AF755" s="14">
        <v>0.6</v>
      </c>
      <c r="AG755" s="14">
        <v>9.8000000000000007</v>
      </c>
      <c r="AH755" s="14">
        <v>2.56</v>
      </c>
      <c r="AI755" s="14">
        <v>69.540000000000006</v>
      </c>
      <c r="AJ755" s="14">
        <v>1000.58</v>
      </c>
      <c r="AK755" s="14">
        <v>1.83</v>
      </c>
      <c r="AL755" s="14">
        <v>0.67</v>
      </c>
      <c r="AM755" s="14">
        <v>9.6300000000000008</v>
      </c>
      <c r="AN755" s="14">
        <v>7.74</v>
      </c>
      <c r="AO755" s="14">
        <v>62.41</v>
      </c>
      <c r="AP755" s="14">
        <v>994.21</v>
      </c>
      <c r="AQ755" s="14">
        <v>2.6</v>
      </c>
      <c r="AR755" s="14">
        <v>1.69</v>
      </c>
      <c r="AS755" s="14">
        <v>9.76</v>
      </c>
      <c r="AT755" s="14">
        <v>13.13</v>
      </c>
      <c r="AU755" s="14">
        <v>83.52</v>
      </c>
      <c r="AV755" s="14">
        <v>1011.27</v>
      </c>
      <c r="AW755" s="14">
        <v>3.71</v>
      </c>
      <c r="AX755" s="14">
        <v>2.4300000000000002</v>
      </c>
      <c r="AY755" s="14">
        <v>5.36</v>
      </c>
      <c r="AZ755" s="14">
        <v>5.89</v>
      </c>
      <c r="BA755" s="14">
        <v>50.96</v>
      </c>
      <c r="BB755" s="14">
        <v>954.71</v>
      </c>
      <c r="BC755" s="14">
        <v>2.78</v>
      </c>
      <c r="BD755" s="14">
        <v>0.66</v>
      </c>
      <c r="BE755" s="14">
        <v>9.61</v>
      </c>
      <c r="BF755" s="14">
        <v>3.87</v>
      </c>
      <c r="BG755" s="14">
        <v>52.99</v>
      </c>
      <c r="BH755" s="14">
        <v>942.77</v>
      </c>
      <c r="BI755" s="14">
        <v>3.38</v>
      </c>
      <c r="BJ755" s="14">
        <v>0.63</v>
      </c>
    </row>
    <row r="756" spans="1:62" ht="15" thickBot="1" x14ac:dyDescent="0.35">
      <c r="A756" s="5">
        <v>40568</v>
      </c>
      <c r="B756" s="6">
        <v>221477.26761099999</v>
      </c>
      <c r="C756" s="7">
        <v>35094.385772000001</v>
      </c>
      <c r="D756" s="8">
        <v>32591.324193</v>
      </c>
      <c r="E756" s="9">
        <v>20771.078354000001</v>
      </c>
      <c r="F756" s="10">
        <v>313387.80933999998</v>
      </c>
      <c r="G756" s="11">
        <v>63170.785965000003</v>
      </c>
      <c r="H756" s="12">
        <v>138441.46538199999</v>
      </c>
      <c r="I756" s="13">
        <v>25279.320046000001</v>
      </c>
      <c r="J756" s="14">
        <v>3</v>
      </c>
      <c r="K756" s="14">
        <v>0</v>
      </c>
      <c r="L756" s="14">
        <v>0</v>
      </c>
      <c r="M756" s="14">
        <v>25645504</v>
      </c>
      <c r="N756" s="14">
        <v>1.3540000000000001</v>
      </c>
      <c r="O756" s="14">
        <v>8.31</v>
      </c>
      <c r="P756" s="14">
        <v>80.150000000000006</v>
      </c>
      <c r="Q756" s="14">
        <v>1015.04</v>
      </c>
      <c r="R756" s="14">
        <v>3.09</v>
      </c>
      <c r="S756" s="14">
        <f t="shared" si="11"/>
        <v>2.3030482542559905</v>
      </c>
      <c r="T756" s="14">
        <v>1.32</v>
      </c>
      <c r="U756" s="14">
        <v>9.94</v>
      </c>
      <c r="V756" s="14">
        <v>3.33</v>
      </c>
      <c r="W756" s="14">
        <v>81.53</v>
      </c>
      <c r="X756" s="14">
        <v>1000</v>
      </c>
      <c r="Y756" s="14">
        <v>2.37</v>
      </c>
      <c r="Z756" s="14">
        <v>0.98</v>
      </c>
      <c r="AA756" s="14">
        <v>6.94</v>
      </c>
      <c r="AB756" s="14">
        <v>3.54</v>
      </c>
      <c r="AC756" s="14">
        <v>56.52</v>
      </c>
      <c r="AD756" s="14">
        <v>922.63</v>
      </c>
      <c r="AE756" s="14">
        <v>2.92</v>
      </c>
      <c r="AF756" s="14">
        <v>0.51</v>
      </c>
      <c r="AG756" s="14">
        <v>9.86</v>
      </c>
      <c r="AH756" s="14">
        <v>4.18</v>
      </c>
      <c r="AI756" s="14">
        <v>66.05</v>
      </c>
      <c r="AJ756" s="14">
        <v>1002.13</v>
      </c>
      <c r="AK756" s="14">
        <v>2.9</v>
      </c>
      <c r="AL756" s="14">
        <v>0.82</v>
      </c>
      <c r="AM756" s="14">
        <v>7.01</v>
      </c>
      <c r="AN756" s="14">
        <v>7.37</v>
      </c>
      <c r="AO756" s="14">
        <v>61.33</v>
      </c>
      <c r="AP756" s="14">
        <v>996.77</v>
      </c>
      <c r="AQ756" s="14">
        <v>3.36</v>
      </c>
      <c r="AR756" s="14">
        <v>0.89</v>
      </c>
      <c r="AS756" s="14">
        <v>10.68</v>
      </c>
      <c r="AT756" s="14">
        <v>11.83</v>
      </c>
      <c r="AU756" s="14">
        <v>66</v>
      </c>
      <c r="AV756" s="14">
        <v>1014.81</v>
      </c>
      <c r="AW756" s="14">
        <v>3.66</v>
      </c>
      <c r="AX756" s="14">
        <v>1.1499999999999999</v>
      </c>
      <c r="AY756" s="14">
        <v>11.21</v>
      </c>
      <c r="AZ756" s="14">
        <v>4.7699999999999996</v>
      </c>
      <c r="BA756" s="14">
        <v>57.07</v>
      </c>
      <c r="BB756" s="14">
        <v>959.08</v>
      </c>
      <c r="BC756" s="14">
        <v>2.78</v>
      </c>
      <c r="BD756" s="14">
        <v>0.7</v>
      </c>
      <c r="BE756" s="14">
        <v>6.46</v>
      </c>
      <c r="BF756" s="14">
        <v>3.62</v>
      </c>
      <c r="BG756" s="14">
        <v>58.19</v>
      </c>
      <c r="BH756" s="14">
        <v>946.5</v>
      </c>
      <c r="BI756" s="14">
        <v>2.4</v>
      </c>
      <c r="BJ756" s="14">
        <v>0.6</v>
      </c>
    </row>
    <row r="757" spans="1:62" ht="15" thickBot="1" x14ac:dyDescent="0.35">
      <c r="A757" s="5">
        <v>40569</v>
      </c>
      <c r="B757" s="6">
        <v>228799.637759</v>
      </c>
      <c r="C757" s="7">
        <v>35943.241733000003</v>
      </c>
      <c r="D757" s="8">
        <v>32328.332633999999</v>
      </c>
      <c r="E757" s="9">
        <v>20701.392875000001</v>
      </c>
      <c r="F757" s="10">
        <v>312783.31076999998</v>
      </c>
      <c r="G757" s="11">
        <v>66188.127512999999</v>
      </c>
      <c r="H757" s="12">
        <v>143166.00419000001</v>
      </c>
      <c r="I757" s="13">
        <v>26221.421879199999</v>
      </c>
      <c r="J757" s="14">
        <v>3</v>
      </c>
      <c r="K757" s="14">
        <v>0</v>
      </c>
      <c r="L757" s="14">
        <v>0</v>
      </c>
      <c r="M757" s="14">
        <v>25645504</v>
      </c>
      <c r="N757" s="14">
        <v>1.3540000000000001</v>
      </c>
      <c r="O757" s="14">
        <v>7.83</v>
      </c>
      <c r="P757" s="14">
        <v>61.88</v>
      </c>
      <c r="Q757" s="14">
        <v>1020.38</v>
      </c>
      <c r="R757" s="14">
        <v>1.01</v>
      </c>
      <c r="S757" s="14">
        <f t="shared" si="11"/>
        <v>2.2870864775867812</v>
      </c>
      <c r="T757" s="14">
        <v>0.6</v>
      </c>
      <c r="U757" s="14">
        <v>11.03</v>
      </c>
      <c r="V757" s="14">
        <v>5.38</v>
      </c>
      <c r="W757" s="14">
        <v>64.87</v>
      </c>
      <c r="X757" s="14">
        <v>1003.04</v>
      </c>
      <c r="Y757" s="14">
        <v>1.25</v>
      </c>
      <c r="Z757" s="14">
        <v>0.62</v>
      </c>
      <c r="AA757" s="14">
        <v>9.7799999999999994</v>
      </c>
      <c r="AB757" s="14">
        <v>3.99</v>
      </c>
      <c r="AC757" s="14">
        <v>42.44</v>
      </c>
      <c r="AD757" s="14">
        <v>923.13</v>
      </c>
      <c r="AE757" s="14">
        <v>1.77</v>
      </c>
      <c r="AF757" s="14">
        <v>0.61</v>
      </c>
      <c r="AG757" s="14">
        <v>8.1</v>
      </c>
      <c r="AH757" s="14">
        <v>5.47</v>
      </c>
      <c r="AI757" s="14">
        <v>60.09</v>
      </c>
      <c r="AJ757" s="14">
        <v>1003.88</v>
      </c>
      <c r="AK757" s="14">
        <v>1.86</v>
      </c>
      <c r="AL757" s="14">
        <v>0.63</v>
      </c>
      <c r="AM757" s="14">
        <v>8.6199999999999992</v>
      </c>
      <c r="AN757" s="14">
        <v>7.97</v>
      </c>
      <c r="AO757" s="14">
        <v>57.56</v>
      </c>
      <c r="AP757" s="14">
        <v>1000.13</v>
      </c>
      <c r="AQ757" s="14">
        <v>0.99</v>
      </c>
      <c r="AR757" s="14">
        <v>0.61</v>
      </c>
      <c r="AS757" s="14">
        <v>10.89</v>
      </c>
      <c r="AT757" s="14">
        <v>11.74</v>
      </c>
      <c r="AU757" s="14">
        <v>62.72</v>
      </c>
      <c r="AV757" s="14">
        <v>1018.92</v>
      </c>
      <c r="AW757" s="14">
        <v>1.79</v>
      </c>
      <c r="AX757" s="14">
        <v>0.99</v>
      </c>
      <c r="AY757" s="14">
        <v>11.23</v>
      </c>
      <c r="AZ757" s="14">
        <v>4.4000000000000004</v>
      </c>
      <c r="BA757" s="14">
        <v>47.97</v>
      </c>
      <c r="BB757" s="14">
        <v>960.33</v>
      </c>
      <c r="BC757" s="14">
        <v>2.09</v>
      </c>
      <c r="BD757" s="14">
        <v>0.65</v>
      </c>
      <c r="BE757" s="14">
        <v>7.55</v>
      </c>
      <c r="BF757" s="14">
        <v>4.04</v>
      </c>
      <c r="BG757" s="14">
        <v>49.85</v>
      </c>
      <c r="BH757" s="14">
        <v>947.4</v>
      </c>
      <c r="BI757" s="14">
        <v>2</v>
      </c>
      <c r="BJ757" s="14">
        <v>0.61</v>
      </c>
    </row>
    <row r="758" spans="1:62" ht="15" thickBot="1" x14ac:dyDescent="0.35">
      <c r="A758" s="5">
        <v>40570</v>
      </c>
      <c r="B758" s="6">
        <v>221528.66841300001</v>
      </c>
      <c r="C758" s="7">
        <v>33403.877846000003</v>
      </c>
      <c r="D758" s="8">
        <v>32039.946571</v>
      </c>
      <c r="E758" s="9">
        <v>19503.778758199998</v>
      </c>
      <c r="F758" s="10">
        <v>289680.56264000002</v>
      </c>
      <c r="G758" s="11">
        <v>62980.553061999999</v>
      </c>
      <c r="H758" s="12">
        <v>133326.93778499999</v>
      </c>
      <c r="I758" s="13">
        <v>25008.372840799999</v>
      </c>
      <c r="J758" s="14">
        <v>3</v>
      </c>
      <c r="K758" s="14">
        <v>0</v>
      </c>
      <c r="L758" s="14">
        <v>0</v>
      </c>
      <c r="M758" s="14">
        <v>25645504</v>
      </c>
      <c r="N758" s="14">
        <v>1.3540000000000001</v>
      </c>
      <c r="O758" s="14">
        <v>9.83</v>
      </c>
      <c r="P758" s="14">
        <v>66.930000000000007</v>
      </c>
      <c r="Q758" s="14">
        <v>1020.08</v>
      </c>
      <c r="R758" s="14">
        <v>1.78</v>
      </c>
      <c r="S758" s="14">
        <f t="shared" si="11"/>
        <v>2.3040519371029724</v>
      </c>
      <c r="T758" s="14">
        <v>0.82</v>
      </c>
      <c r="U758" s="14">
        <v>10.93</v>
      </c>
      <c r="V758" s="14">
        <v>6.37</v>
      </c>
      <c r="W758" s="14">
        <v>71.86</v>
      </c>
      <c r="X758" s="14">
        <v>1001.96</v>
      </c>
      <c r="Y758" s="14">
        <v>1.83</v>
      </c>
      <c r="Z758" s="14">
        <v>0.81</v>
      </c>
      <c r="AA758" s="14">
        <v>10.08</v>
      </c>
      <c r="AB758" s="14">
        <v>6.1</v>
      </c>
      <c r="AC758" s="14">
        <v>43.04</v>
      </c>
      <c r="AD758" s="14">
        <v>924.33</v>
      </c>
      <c r="AE758" s="14">
        <v>2.35</v>
      </c>
      <c r="AF758" s="14">
        <v>0.46</v>
      </c>
      <c r="AG758" s="14">
        <v>10.27</v>
      </c>
      <c r="AH758" s="14">
        <v>7</v>
      </c>
      <c r="AI758" s="14">
        <v>64.319999999999993</v>
      </c>
      <c r="AJ758" s="14">
        <v>1002.54</v>
      </c>
      <c r="AK758" s="14">
        <v>2.4300000000000002</v>
      </c>
      <c r="AL758" s="14">
        <v>0.8</v>
      </c>
      <c r="AM758" s="14">
        <v>9.99</v>
      </c>
      <c r="AN758" s="14">
        <v>10.26</v>
      </c>
      <c r="AO758" s="14">
        <v>55.02</v>
      </c>
      <c r="AP758" s="14">
        <v>1000.06</v>
      </c>
      <c r="AQ758" s="14">
        <v>2</v>
      </c>
      <c r="AR758" s="14">
        <v>0.78</v>
      </c>
      <c r="AS758" s="14">
        <v>10.86</v>
      </c>
      <c r="AT758" s="14">
        <v>13.8</v>
      </c>
      <c r="AU758" s="14">
        <v>57.54</v>
      </c>
      <c r="AV758" s="14">
        <v>1019.69</v>
      </c>
      <c r="AW758" s="14">
        <v>1.5</v>
      </c>
      <c r="AX758" s="14">
        <v>1.44</v>
      </c>
      <c r="AY758" s="14">
        <v>8.68</v>
      </c>
      <c r="AZ758" s="14">
        <v>7.25</v>
      </c>
      <c r="BA758" s="14">
        <v>49.15</v>
      </c>
      <c r="BB758" s="14">
        <v>959.96</v>
      </c>
      <c r="BC758" s="14">
        <v>2.74</v>
      </c>
      <c r="BD758" s="14">
        <v>0.63</v>
      </c>
      <c r="BE758" s="14">
        <v>9.9499999999999993</v>
      </c>
      <c r="BF758" s="14">
        <v>6.67</v>
      </c>
      <c r="BG758" s="14">
        <v>48.55</v>
      </c>
      <c r="BH758" s="14">
        <v>946.85</v>
      </c>
      <c r="BI758" s="14">
        <v>2.48</v>
      </c>
      <c r="BJ758" s="14">
        <v>0.64</v>
      </c>
    </row>
    <row r="759" spans="1:62" ht="15" thickBot="1" x14ac:dyDescent="0.35">
      <c r="A759" s="5">
        <v>40571</v>
      </c>
      <c r="B759" s="6">
        <v>212456.40287399999</v>
      </c>
      <c r="C759" s="7">
        <v>29288.436946000002</v>
      </c>
      <c r="D759" s="8">
        <v>31380.376372999999</v>
      </c>
      <c r="E759" s="9">
        <v>17815.127585900002</v>
      </c>
      <c r="F759" s="10">
        <v>262980.16720600001</v>
      </c>
      <c r="G759" s="11">
        <v>60282.954616000003</v>
      </c>
      <c r="H759" s="12">
        <v>124453.962665</v>
      </c>
      <c r="I759" s="13">
        <v>22698.531858499999</v>
      </c>
      <c r="J759" s="14">
        <v>3</v>
      </c>
      <c r="K759" s="14">
        <v>0</v>
      </c>
      <c r="L759" s="14">
        <v>0</v>
      </c>
      <c r="M759" s="14">
        <v>25645504</v>
      </c>
      <c r="N759" s="14">
        <v>1.3540000000000001</v>
      </c>
      <c r="O759" s="14">
        <v>11.28</v>
      </c>
      <c r="P759" s="14">
        <v>75.400000000000006</v>
      </c>
      <c r="Q759" s="14">
        <v>1017.21</v>
      </c>
      <c r="R759" s="14">
        <v>2.27</v>
      </c>
      <c r="S759" s="14">
        <f t="shared" si="11"/>
        <v>2.3223983248296807</v>
      </c>
      <c r="T759" s="14">
        <v>0.88</v>
      </c>
      <c r="U759" s="14">
        <v>10.96</v>
      </c>
      <c r="V759" s="14">
        <v>9.4700000000000006</v>
      </c>
      <c r="W759" s="14">
        <v>72.27</v>
      </c>
      <c r="X759" s="14">
        <v>998.75</v>
      </c>
      <c r="Y759" s="14">
        <v>1.54</v>
      </c>
      <c r="Z759" s="14">
        <v>1.08</v>
      </c>
      <c r="AA759" s="14">
        <v>10.01</v>
      </c>
      <c r="AB759" s="14">
        <v>8.25</v>
      </c>
      <c r="AC759" s="14">
        <v>30.46</v>
      </c>
      <c r="AD759" s="14">
        <v>920.96</v>
      </c>
      <c r="AE759" s="14">
        <v>2.64</v>
      </c>
      <c r="AF759" s="14">
        <v>0.4</v>
      </c>
      <c r="AG759" s="14">
        <v>10.4</v>
      </c>
      <c r="AH759" s="14">
        <v>10.82</v>
      </c>
      <c r="AI759" s="14">
        <v>59.15</v>
      </c>
      <c r="AJ759" s="14">
        <v>999.08</v>
      </c>
      <c r="AK759" s="14">
        <v>2.19</v>
      </c>
      <c r="AL759" s="14">
        <v>1.05</v>
      </c>
      <c r="AM759" s="14">
        <v>9.9</v>
      </c>
      <c r="AN759" s="14">
        <v>12.14</v>
      </c>
      <c r="AO759" s="14">
        <v>53.07</v>
      </c>
      <c r="AP759" s="14">
        <v>997.15</v>
      </c>
      <c r="AQ759" s="14">
        <v>2.2400000000000002</v>
      </c>
      <c r="AR759" s="14">
        <v>0.75</v>
      </c>
      <c r="AS759" s="14">
        <v>10.96</v>
      </c>
      <c r="AT759" s="14">
        <v>15.61</v>
      </c>
      <c r="AU759" s="14">
        <v>69.47</v>
      </c>
      <c r="AV759" s="14">
        <v>1017.31</v>
      </c>
      <c r="AW759" s="14">
        <v>2.0099999999999998</v>
      </c>
      <c r="AX759" s="14">
        <v>1.95</v>
      </c>
      <c r="AY759" s="14">
        <v>10.62</v>
      </c>
      <c r="AZ759" s="14">
        <v>10.35</v>
      </c>
      <c r="BA759" s="14">
        <v>34.89</v>
      </c>
      <c r="BB759" s="14">
        <v>956.58</v>
      </c>
      <c r="BC759" s="14">
        <v>2.9</v>
      </c>
      <c r="BD759" s="14">
        <v>0.7</v>
      </c>
      <c r="BE759" s="14">
        <v>9.9</v>
      </c>
      <c r="BF759" s="14">
        <v>9.6999999999999993</v>
      </c>
      <c r="BG759" s="14">
        <v>38.270000000000003</v>
      </c>
      <c r="BH759" s="14">
        <v>943.31</v>
      </c>
      <c r="BI759" s="14">
        <v>2.58</v>
      </c>
      <c r="BJ759" s="14">
        <v>0.73</v>
      </c>
    </row>
    <row r="760" spans="1:62" ht="15" thickBot="1" x14ac:dyDescent="0.35">
      <c r="A760" s="5">
        <v>40572</v>
      </c>
      <c r="B760" s="6">
        <v>191908.07462500001</v>
      </c>
      <c r="C760" s="7">
        <v>26551.3935666</v>
      </c>
      <c r="D760" s="8">
        <v>29843.676422</v>
      </c>
      <c r="E760" s="9">
        <v>16532.167571099999</v>
      </c>
      <c r="F760" s="10">
        <v>231277.19487199999</v>
      </c>
      <c r="G760" s="11">
        <v>57277.338484</v>
      </c>
      <c r="H760" s="12">
        <v>111217.072558</v>
      </c>
      <c r="I760" s="13">
        <v>20932.243320400001</v>
      </c>
      <c r="J760" s="14">
        <v>3</v>
      </c>
      <c r="K760" s="14">
        <v>1</v>
      </c>
      <c r="L760" s="14">
        <v>0</v>
      </c>
      <c r="M760" s="14">
        <v>25645504</v>
      </c>
      <c r="N760" s="14">
        <v>1.3540000000000001</v>
      </c>
      <c r="O760" s="14">
        <v>14.67</v>
      </c>
      <c r="P760" s="14">
        <v>90.25</v>
      </c>
      <c r="Q760" s="14">
        <v>1015.04</v>
      </c>
      <c r="R760" s="14">
        <v>2.4</v>
      </c>
      <c r="S760" s="14">
        <f t="shared" si="11"/>
        <v>2.3551167441677179</v>
      </c>
      <c r="T760" s="14">
        <v>2.39</v>
      </c>
      <c r="U760" s="14">
        <v>4.46</v>
      </c>
      <c r="V760" s="14">
        <v>12.1</v>
      </c>
      <c r="W760" s="14">
        <v>81.510000000000005</v>
      </c>
      <c r="X760" s="14">
        <v>996.79</v>
      </c>
      <c r="Y760" s="14">
        <v>2.65</v>
      </c>
      <c r="Z760" s="14">
        <v>1.62</v>
      </c>
      <c r="AA760" s="14">
        <v>8.92</v>
      </c>
      <c r="AB760" s="14">
        <v>10.39</v>
      </c>
      <c r="AC760" s="14">
        <v>31.62</v>
      </c>
      <c r="AD760" s="14">
        <v>916.33</v>
      </c>
      <c r="AE760" s="14">
        <v>3.31</v>
      </c>
      <c r="AF760" s="14">
        <v>0.78</v>
      </c>
      <c r="AG760" s="14">
        <v>10.14</v>
      </c>
      <c r="AH760" s="14">
        <v>12.68</v>
      </c>
      <c r="AI760" s="14">
        <v>68.92</v>
      </c>
      <c r="AJ760" s="14">
        <v>996.13</v>
      </c>
      <c r="AK760" s="14">
        <v>3.24</v>
      </c>
      <c r="AL760" s="14">
        <v>1.41</v>
      </c>
      <c r="AM760" s="14">
        <v>9.83</v>
      </c>
      <c r="AN760" s="14">
        <v>15.22</v>
      </c>
      <c r="AO760" s="14">
        <v>82.83</v>
      </c>
      <c r="AP760" s="14">
        <v>993.52</v>
      </c>
      <c r="AQ760" s="14">
        <v>2.83</v>
      </c>
      <c r="AR760" s="14">
        <v>2.33</v>
      </c>
      <c r="AS760" s="14">
        <v>6.71</v>
      </c>
      <c r="AT760" s="14">
        <v>19.54</v>
      </c>
      <c r="AU760" s="14">
        <v>82.63</v>
      </c>
      <c r="AV760" s="14">
        <v>1012.54</v>
      </c>
      <c r="AW760" s="14">
        <v>4.41</v>
      </c>
      <c r="AX760" s="14">
        <v>3.1</v>
      </c>
      <c r="AY760" s="14">
        <v>7.12</v>
      </c>
      <c r="AZ760" s="14">
        <v>12.2</v>
      </c>
      <c r="BA760" s="14">
        <v>44.2</v>
      </c>
      <c r="BB760" s="14">
        <v>952.25</v>
      </c>
      <c r="BC760" s="14">
        <v>3.85</v>
      </c>
      <c r="BD760" s="14">
        <v>0.91</v>
      </c>
      <c r="BE760" s="14">
        <v>9.84</v>
      </c>
      <c r="BF760" s="14">
        <v>9.9600000000000009</v>
      </c>
      <c r="BG760" s="14">
        <v>40.65</v>
      </c>
      <c r="BH760" s="14">
        <v>938.67</v>
      </c>
      <c r="BI760" s="14">
        <v>2.97</v>
      </c>
      <c r="BJ760" s="14">
        <v>0.6</v>
      </c>
    </row>
    <row r="761" spans="1:62" ht="15" thickBot="1" x14ac:dyDescent="0.35">
      <c r="A761" s="5">
        <v>40573</v>
      </c>
      <c r="B761" s="6">
        <v>186053.61249199999</v>
      </c>
      <c r="C761" s="7">
        <v>24808.9270163</v>
      </c>
      <c r="D761" s="8">
        <v>29157.178328999998</v>
      </c>
      <c r="E761" s="9">
        <v>16694.0080275</v>
      </c>
      <c r="F761" s="10">
        <v>212669.309297</v>
      </c>
      <c r="G761" s="11">
        <v>56625.101784999999</v>
      </c>
      <c r="H761" s="12">
        <v>107102.771515</v>
      </c>
      <c r="I761" s="13">
        <v>19957.475399899999</v>
      </c>
      <c r="J761" s="14">
        <v>3</v>
      </c>
      <c r="K761" s="14">
        <v>1</v>
      </c>
      <c r="L761" s="14">
        <v>0</v>
      </c>
      <c r="M761" s="14">
        <v>25645504</v>
      </c>
      <c r="N761" s="14">
        <v>1.3540000000000001</v>
      </c>
      <c r="O761" s="14">
        <v>16.670000000000002</v>
      </c>
      <c r="P761" s="14">
        <v>95.65</v>
      </c>
      <c r="Q761" s="14">
        <v>1013.63</v>
      </c>
      <c r="R761" s="14">
        <v>2.4500000000000002</v>
      </c>
      <c r="S761" s="14">
        <f t="shared" si="11"/>
        <v>2.3747893215473104</v>
      </c>
      <c r="T761" s="14">
        <v>3.13</v>
      </c>
      <c r="U761" s="14">
        <v>4.03</v>
      </c>
      <c r="V761" s="14">
        <v>14.92</v>
      </c>
      <c r="W761" s="14">
        <v>96.13</v>
      </c>
      <c r="X761" s="14">
        <v>995.88</v>
      </c>
      <c r="Y761" s="14">
        <v>1.83</v>
      </c>
      <c r="Z761" s="14">
        <v>2.5499999999999998</v>
      </c>
      <c r="AA761" s="14">
        <v>4.76</v>
      </c>
      <c r="AB761" s="14">
        <v>7.99</v>
      </c>
      <c r="AC761" s="14">
        <v>43.17</v>
      </c>
      <c r="AD761" s="14">
        <v>917.38</v>
      </c>
      <c r="AE761" s="14">
        <v>2.08</v>
      </c>
      <c r="AF761" s="14">
        <v>0.6</v>
      </c>
      <c r="AG761" s="14">
        <v>10.31</v>
      </c>
      <c r="AH761" s="14">
        <v>13.55</v>
      </c>
      <c r="AI761" s="14">
        <v>83.15</v>
      </c>
      <c r="AJ761" s="14">
        <v>996.42</v>
      </c>
      <c r="AK761" s="14">
        <v>2.6</v>
      </c>
      <c r="AL761" s="14">
        <v>1.9</v>
      </c>
      <c r="AM761" s="14">
        <v>8.3800000000000008</v>
      </c>
      <c r="AN761" s="14">
        <v>18.11</v>
      </c>
      <c r="AO761" s="14">
        <v>71.819999999999993</v>
      </c>
      <c r="AP761" s="14">
        <v>992.35</v>
      </c>
      <c r="AQ761" s="14">
        <v>2.56</v>
      </c>
      <c r="AR761" s="14">
        <v>2.12</v>
      </c>
      <c r="AS761" s="14">
        <v>9.1199999999999992</v>
      </c>
      <c r="AT761" s="14">
        <v>20.7</v>
      </c>
      <c r="AU761" s="14">
        <v>80.209999999999994</v>
      </c>
      <c r="AV761" s="14">
        <v>1011.4</v>
      </c>
      <c r="AW761" s="14">
        <v>2.56</v>
      </c>
      <c r="AX761" s="14">
        <v>2.73</v>
      </c>
      <c r="AY761" s="14">
        <v>9.4600000000000009</v>
      </c>
      <c r="AZ761" s="14">
        <v>7.88</v>
      </c>
      <c r="BA761" s="14">
        <v>57.85</v>
      </c>
      <c r="BB761" s="14">
        <v>953.75</v>
      </c>
      <c r="BC761" s="14">
        <v>2.68</v>
      </c>
      <c r="BD761" s="14">
        <v>0.83</v>
      </c>
      <c r="BE761" s="14">
        <v>10.07</v>
      </c>
      <c r="BF761" s="14">
        <v>5.4</v>
      </c>
      <c r="BG761" s="14">
        <v>64.14</v>
      </c>
      <c r="BH761" s="14">
        <v>941.58</v>
      </c>
      <c r="BI761" s="14">
        <v>2.62</v>
      </c>
      <c r="BJ761" s="14">
        <v>0.82</v>
      </c>
    </row>
    <row r="762" spans="1:62" ht="15" thickBot="1" x14ac:dyDescent="0.35">
      <c r="A762" s="5">
        <v>40574</v>
      </c>
      <c r="B762" s="6">
        <v>205205.47923</v>
      </c>
      <c r="C762" s="7">
        <v>27666.366934099999</v>
      </c>
      <c r="D762" s="8">
        <v>30384.521497999998</v>
      </c>
      <c r="E762" s="9">
        <v>19710.973558999998</v>
      </c>
      <c r="F762" s="10">
        <v>267140.21596900001</v>
      </c>
      <c r="G762" s="11">
        <v>58275.413672000002</v>
      </c>
      <c r="H762" s="12">
        <v>115964.32743999999</v>
      </c>
      <c r="I762" s="13">
        <v>22160.231289300002</v>
      </c>
      <c r="J762" s="14">
        <v>3</v>
      </c>
      <c r="K762" s="14">
        <v>0</v>
      </c>
      <c r="L762" s="14">
        <v>0</v>
      </c>
      <c r="M762" s="14">
        <v>25645504</v>
      </c>
      <c r="N762" s="14">
        <v>1.3540000000000001</v>
      </c>
      <c r="O762" s="14">
        <v>16.850000000000001</v>
      </c>
      <c r="P762" s="14">
        <v>91.02</v>
      </c>
      <c r="Q762" s="14">
        <v>1011.08</v>
      </c>
      <c r="R762" s="14">
        <v>2.44</v>
      </c>
      <c r="S762" s="14">
        <f t="shared" si="11"/>
        <v>2.3822580804684104</v>
      </c>
      <c r="T762" s="14">
        <v>2.4</v>
      </c>
      <c r="U762" s="14">
        <v>5.1100000000000003</v>
      </c>
      <c r="V762" s="14">
        <v>14.18</v>
      </c>
      <c r="W762" s="14">
        <v>92.63</v>
      </c>
      <c r="X762" s="14">
        <v>994.79</v>
      </c>
      <c r="Y762" s="14">
        <v>1.53</v>
      </c>
      <c r="Z762" s="14">
        <v>2.09</v>
      </c>
      <c r="AA762" s="14">
        <v>3.01</v>
      </c>
      <c r="AB762" s="14">
        <v>8.65</v>
      </c>
      <c r="AC762" s="14">
        <v>52.41</v>
      </c>
      <c r="AD762" s="14">
        <v>913.83</v>
      </c>
      <c r="AE762" s="14">
        <v>3.19</v>
      </c>
      <c r="AF762" s="14">
        <v>0.84</v>
      </c>
      <c r="AG762" s="14">
        <v>10.31</v>
      </c>
      <c r="AH762" s="14">
        <v>9.0500000000000007</v>
      </c>
      <c r="AI762" s="14">
        <v>84.26</v>
      </c>
      <c r="AJ762" s="14">
        <v>995.92</v>
      </c>
      <c r="AK762" s="14">
        <v>1.95</v>
      </c>
      <c r="AL762" s="14">
        <v>1.77</v>
      </c>
      <c r="AM762" s="14">
        <v>4.46</v>
      </c>
      <c r="AN762" s="14">
        <v>16.5</v>
      </c>
      <c r="AO762" s="14">
        <v>80.7</v>
      </c>
      <c r="AP762" s="14">
        <v>989.67</v>
      </c>
      <c r="AQ762" s="14">
        <v>2.85</v>
      </c>
      <c r="AR762" s="14">
        <v>2.0099999999999998</v>
      </c>
      <c r="AS762" s="14">
        <v>7.23</v>
      </c>
      <c r="AT762" s="14">
        <v>20.21</v>
      </c>
      <c r="AU762" s="14">
        <v>83.95</v>
      </c>
      <c r="AV762" s="14">
        <v>1008.13</v>
      </c>
      <c r="AW762" s="14">
        <v>4.1500000000000004</v>
      </c>
      <c r="AX762" s="14">
        <v>2.36</v>
      </c>
      <c r="AY762" s="14">
        <v>7.2</v>
      </c>
      <c r="AZ762" s="14">
        <v>7.67</v>
      </c>
      <c r="BA762" s="14">
        <v>63.37</v>
      </c>
      <c r="BB762" s="14">
        <v>951.54</v>
      </c>
      <c r="BC762" s="14">
        <v>2.96</v>
      </c>
      <c r="BD762" s="14">
        <v>1.22</v>
      </c>
      <c r="BE762" s="14">
        <v>10.29</v>
      </c>
      <c r="BF762" s="14">
        <v>4.42</v>
      </c>
      <c r="BG762" s="14">
        <v>65.849999999999994</v>
      </c>
      <c r="BH762" s="14">
        <v>940.21</v>
      </c>
      <c r="BI762" s="14">
        <v>3.57</v>
      </c>
      <c r="BJ762" s="14">
        <v>1.03</v>
      </c>
    </row>
    <row r="763" spans="1:62" ht="15" thickBot="1" x14ac:dyDescent="0.35">
      <c r="A763" s="5">
        <v>40575</v>
      </c>
      <c r="B763" s="6">
        <v>233739.04743499999</v>
      </c>
      <c r="C763" s="7">
        <v>39517.687915000002</v>
      </c>
      <c r="D763" s="8">
        <v>36606.609418</v>
      </c>
      <c r="E763" s="9">
        <v>26861.6237635</v>
      </c>
      <c r="F763" s="10">
        <v>417309.20094999898</v>
      </c>
      <c r="G763" s="11">
        <v>61217.316956000002</v>
      </c>
      <c r="H763" s="12">
        <v>158467.73061599999</v>
      </c>
      <c r="I763" s="13">
        <v>32375.645248000001</v>
      </c>
      <c r="J763" s="14">
        <v>3</v>
      </c>
      <c r="K763" s="14">
        <v>0</v>
      </c>
      <c r="L763" s="14">
        <v>0</v>
      </c>
      <c r="M763" s="14">
        <v>25645504</v>
      </c>
      <c r="N763" s="14">
        <v>1.3540000000000001</v>
      </c>
      <c r="O763" s="14">
        <v>7.18</v>
      </c>
      <c r="P763" s="14">
        <v>74.62</v>
      </c>
      <c r="Q763" s="14">
        <v>1012.38</v>
      </c>
      <c r="R763" s="14">
        <v>5.46</v>
      </c>
      <c r="S763" s="14">
        <f t="shared" si="11"/>
        <v>2.2998239791382686</v>
      </c>
      <c r="T763" s="14">
        <v>1.63</v>
      </c>
      <c r="U763" s="14">
        <v>7.89</v>
      </c>
      <c r="V763" s="14">
        <v>-7.0000000000000007E-2</v>
      </c>
      <c r="W763" s="14">
        <v>78.47</v>
      </c>
      <c r="X763" s="14">
        <v>997.42</v>
      </c>
      <c r="Y763" s="14">
        <v>5.52</v>
      </c>
      <c r="Z763" s="14">
        <v>1.4</v>
      </c>
      <c r="AA763" s="14">
        <v>2.2599999999999998</v>
      </c>
      <c r="AB763" s="14">
        <v>-5.7</v>
      </c>
      <c r="AC763" s="14">
        <v>49.53</v>
      </c>
      <c r="AD763" s="14">
        <v>922.96</v>
      </c>
      <c r="AE763" s="14">
        <v>6.67</v>
      </c>
      <c r="AF763" s="14">
        <v>0.66</v>
      </c>
      <c r="AG763" s="14">
        <v>7.65</v>
      </c>
      <c r="AH763" s="14">
        <v>-4.08</v>
      </c>
      <c r="AI763" s="14">
        <v>71.05</v>
      </c>
      <c r="AJ763" s="14">
        <v>1001.42</v>
      </c>
      <c r="AK763" s="14">
        <v>7.96</v>
      </c>
      <c r="AL763" s="14">
        <v>1.1200000000000001</v>
      </c>
      <c r="AM763" s="14">
        <v>6.08</v>
      </c>
      <c r="AN763" s="14">
        <v>3.55</v>
      </c>
      <c r="AO763" s="14">
        <v>61.89</v>
      </c>
      <c r="AP763" s="14">
        <v>995.19</v>
      </c>
      <c r="AQ763" s="14">
        <v>6.96</v>
      </c>
      <c r="AR763" s="14">
        <v>1.0900000000000001</v>
      </c>
      <c r="AS763" s="14">
        <v>10.4</v>
      </c>
      <c r="AT763" s="14">
        <v>13.8</v>
      </c>
      <c r="AU763" s="14">
        <v>62.07</v>
      </c>
      <c r="AV763" s="14">
        <v>1011.46</v>
      </c>
      <c r="AW763" s="14">
        <v>6.65</v>
      </c>
      <c r="AX763" s="14">
        <v>1.1499999999999999</v>
      </c>
      <c r="AY763" s="14">
        <v>10.35</v>
      </c>
      <c r="AZ763" s="14">
        <v>-7.8</v>
      </c>
      <c r="BA763" s="14">
        <v>64.44</v>
      </c>
      <c r="BB763" s="14">
        <v>960.38</v>
      </c>
      <c r="BC763" s="14">
        <v>6.89</v>
      </c>
      <c r="BD763" s="14">
        <v>0.73</v>
      </c>
      <c r="BE763" s="14">
        <v>5.62</v>
      </c>
      <c r="BF763" s="14">
        <v>-7.98</v>
      </c>
      <c r="BG763" s="14">
        <v>51.77</v>
      </c>
      <c r="BH763" s="14">
        <v>948.35</v>
      </c>
      <c r="BI763" s="14">
        <v>7.51</v>
      </c>
      <c r="BJ763" s="14">
        <v>0.64</v>
      </c>
    </row>
    <row r="764" spans="1:62" ht="15" thickBot="1" x14ac:dyDescent="0.35">
      <c r="A764" s="5">
        <v>40576</v>
      </c>
      <c r="B764" s="6">
        <v>292216.39792999998</v>
      </c>
      <c r="C764" s="7">
        <v>48849.939625999999</v>
      </c>
      <c r="D764" s="8">
        <v>35313.729721999996</v>
      </c>
      <c r="E764" s="9">
        <v>28012.852567999998</v>
      </c>
      <c r="F764" s="10">
        <v>472353.61129999999</v>
      </c>
      <c r="G764" s="11">
        <v>103341.502939</v>
      </c>
      <c r="H764" s="12">
        <v>230165.58643900001</v>
      </c>
      <c r="I764" s="13">
        <v>37235.327379000002</v>
      </c>
      <c r="J764" s="14">
        <v>3</v>
      </c>
      <c r="K764" s="14">
        <v>0</v>
      </c>
      <c r="L764" s="14">
        <v>0</v>
      </c>
      <c r="M764" s="14">
        <v>25645504</v>
      </c>
      <c r="N764" s="14">
        <v>1.3540000000000001</v>
      </c>
      <c r="O764" s="14">
        <v>-2.15</v>
      </c>
      <c r="P764" s="14">
        <v>59.76</v>
      </c>
      <c r="Q764" s="14">
        <v>1027.83</v>
      </c>
      <c r="R764" s="14">
        <v>3.9</v>
      </c>
      <c r="S764" s="14">
        <f t="shared" si="11"/>
        <v>2.1898207874843121</v>
      </c>
      <c r="T764" s="14">
        <v>0.83</v>
      </c>
      <c r="U764" s="14">
        <v>8.5</v>
      </c>
      <c r="V764" s="14">
        <v>-5.5</v>
      </c>
      <c r="W764" s="14">
        <v>64.349999999999994</v>
      </c>
      <c r="X764" s="14">
        <v>1012.92</v>
      </c>
      <c r="Y764" s="14">
        <v>4.17</v>
      </c>
      <c r="Z764" s="14">
        <v>0.81</v>
      </c>
      <c r="AA764" s="14">
        <v>6.74</v>
      </c>
      <c r="AB764" s="14">
        <v>-9.2899999999999991</v>
      </c>
      <c r="AC764" s="14">
        <v>45.71</v>
      </c>
      <c r="AD764" s="14">
        <v>931.04</v>
      </c>
      <c r="AE764" s="14">
        <v>5.0999999999999996</v>
      </c>
      <c r="AF764" s="14">
        <v>0.48</v>
      </c>
      <c r="AG764" s="14">
        <v>7.15</v>
      </c>
      <c r="AH764" s="14">
        <v>-7.2</v>
      </c>
      <c r="AI764" s="14">
        <v>58.3</v>
      </c>
      <c r="AJ764" s="14">
        <v>1015.58</v>
      </c>
      <c r="AK764" s="14">
        <v>5.73</v>
      </c>
      <c r="AL764" s="14">
        <v>0.76</v>
      </c>
      <c r="AM764" s="14">
        <v>6.47</v>
      </c>
      <c r="AN764" s="14">
        <v>-4.0199999999999996</v>
      </c>
      <c r="AO764" s="14">
        <v>46.82</v>
      </c>
      <c r="AP764" s="14">
        <v>1008.77</v>
      </c>
      <c r="AQ764" s="14">
        <v>4.91</v>
      </c>
      <c r="AR764" s="14">
        <v>0.72</v>
      </c>
      <c r="AS764" s="14">
        <v>4.1100000000000003</v>
      </c>
      <c r="AT764" s="14">
        <v>1.1599999999999999</v>
      </c>
      <c r="AU764" s="14">
        <v>50.6</v>
      </c>
      <c r="AV764" s="14">
        <v>1027</v>
      </c>
      <c r="AW764" s="14">
        <v>5.49</v>
      </c>
      <c r="AX764" s="14">
        <v>1.1499999999999999</v>
      </c>
      <c r="AY764" s="14">
        <v>5.52</v>
      </c>
      <c r="AZ764" s="14">
        <v>-10.08</v>
      </c>
      <c r="BA764" s="14">
        <v>57.72</v>
      </c>
      <c r="BB764" s="14">
        <v>969.83</v>
      </c>
      <c r="BC764" s="14">
        <v>4.3499999999999996</v>
      </c>
      <c r="BD764" s="14">
        <v>0.6</v>
      </c>
      <c r="BE764" s="14">
        <v>6.03</v>
      </c>
      <c r="BF764" s="14">
        <v>-9.86</v>
      </c>
      <c r="BG764" s="14">
        <v>46.56</v>
      </c>
      <c r="BH764" s="14">
        <v>957.77</v>
      </c>
      <c r="BI764" s="14">
        <v>5.14</v>
      </c>
      <c r="BJ764" s="14">
        <v>0.41</v>
      </c>
    </row>
    <row r="765" spans="1:62" ht="15" thickBot="1" x14ac:dyDescent="0.35">
      <c r="A765" s="5">
        <v>40577</v>
      </c>
      <c r="B765" s="6">
        <v>294737.96075999999</v>
      </c>
      <c r="C765" s="7">
        <v>47341.110095999997</v>
      </c>
      <c r="D765" s="8">
        <v>34298.299723999997</v>
      </c>
      <c r="E765" s="9">
        <v>28192.306011000001</v>
      </c>
      <c r="F765" s="10">
        <v>468097.02058000001</v>
      </c>
      <c r="G765" s="11">
        <v>116831.909266</v>
      </c>
      <c r="H765" s="12">
        <v>232984.47582200001</v>
      </c>
      <c r="I765" s="13">
        <v>37602.932648000002</v>
      </c>
      <c r="J765" s="14">
        <v>3</v>
      </c>
      <c r="K765" s="14">
        <v>0</v>
      </c>
      <c r="L765" s="14">
        <v>0</v>
      </c>
      <c r="M765" s="14">
        <v>25645504</v>
      </c>
      <c r="N765" s="14">
        <v>1.3540000000000001</v>
      </c>
      <c r="O765" s="14">
        <v>-0.73</v>
      </c>
      <c r="P765" s="14">
        <v>70.89</v>
      </c>
      <c r="Q765" s="14">
        <v>1027.6300000000001</v>
      </c>
      <c r="R765" s="14">
        <v>2.78</v>
      </c>
      <c r="S765" s="14">
        <f t="shared" si="11"/>
        <v>2.2017299027860222</v>
      </c>
      <c r="T765" s="14">
        <v>1.68</v>
      </c>
      <c r="U765" s="14">
        <v>3.76</v>
      </c>
      <c r="V765" s="14">
        <v>-3.5</v>
      </c>
      <c r="W765" s="14">
        <v>67.97</v>
      </c>
      <c r="X765" s="14">
        <v>1012.58</v>
      </c>
      <c r="Y765" s="14">
        <v>2.58</v>
      </c>
      <c r="Z765" s="14">
        <v>1.0900000000000001</v>
      </c>
      <c r="AA765" s="14">
        <v>3.68</v>
      </c>
      <c r="AB765" s="14">
        <v>-8.9600000000000009</v>
      </c>
      <c r="AC765" s="14">
        <v>52.32</v>
      </c>
      <c r="AD765" s="14">
        <v>929.96</v>
      </c>
      <c r="AE765" s="14">
        <v>3.82</v>
      </c>
      <c r="AF765" s="14">
        <v>0.45</v>
      </c>
      <c r="AG765" s="14">
        <v>7.45</v>
      </c>
      <c r="AH765" s="14">
        <v>-5.63</v>
      </c>
      <c r="AI765" s="14">
        <v>61.69</v>
      </c>
      <c r="AJ765" s="14">
        <v>1014.25</v>
      </c>
      <c r="AK765" s="14">
        <v>3.59</v>
      </c>
      <c r="AL765" s="14">
        <v>0.93</v>
      </c>
      <c r="AM765" s="14">
        <v>4.1100000000000003</v>
      </c>
      <c r="AN765" s="14">
        <v>-3.26</v>
      </c>
      <c r="AO765" s="14">
        <v>56.81</v>
      </c>
      <c r="AP765" s="14">
        <v>1007.9</v>
      </c>
      <c r="AQ765" s="14">
        <v>3.36</v>
      </c>
      <c r="AR765" s="14">
        <v>1.06</v>
      </c>
      <c r="AS765" s="14">
        <v>3.8</v>
      </c>
      <c r="AT765" s="14">
        <v>0.18</v>
      </c>
      <c r="AU765" s="14">
        <v>62.01</v>
      </c>
      <c r="AV765" s="14">
        <v>1026.6500000000001</v>
      </c>
      <c r="AW765" s="14">
        <v>4.82</v>
      </c>
      <c r="AX765" s="14">
        <v>1.76</v>
      </c>
      <c r="AY765" s="14">
        <v>4.05</v>
      </c>
      <c r="AZ765" s="14">
        <v>-8.5399999999999991</v>
      </c>
      <c r="BA765" s="14">
        <v>54.19</v>
      </c>
      <c r="BB765" s="14">
        <v>968.29</v>
      </c>
      <c r="BC765" s="14">
        <v>3.45</v>
      </c>
      <c r="BD765" s="14">
        <v>0.57999999999999996</v>
      </c>
      <c r="BE765" s="14">
        <v>5.62</v>
      </c>
      <c r="BF765" s="14">
        <v>-8.3699999999999992</v>
      </c>
      <c r="BG765" s="14">
        <v>47.86</v>
      </c>
      <c r="BH765" s="14">
        <v>955.88</v>
      </c>
      <c r="BI765" s="14">
        <v>2.76</v>
      </c>
      <c r="BJ765" s="14">
        <v>0.5</v>
      </c>
    </row>
    <row r="766" spans="1:62" ht="15" thickBot="1" x14ac:dyDescent="0.35">
      <c r="A766" s="5">
        <v>40578</v>
      </c>
      <c r="B766" s="6">
        <v>289520.96331000002</v>
      </c>
      <c r="C766" s="7">
        <v>45091.186586000003</v>
      </c>
      <c r="D766" s="8">
        <v>30802.710826999999</v>
      </c>
      <c r="E766" s="9">
        <v>25977.9371709999</v>
      </c>
      <c r="F766" s="10">
        <v>425572.75339999999</v>
      </c>
      <c r="G766" s="11">
        <v>108021.76367499999</v>
      </c>
      <c r="H766" s="12">
        <v>203226.181285</v>
      </c>
      <c r="I766" s="13">
        <v>33425.207219999997</v>
      </c>
      <c r="J766" s="14">
        <v>3</v>
      </c>
      <c r="K766" s="14">
        <v>0</v>
      </c>
      <c r="L766" s="14">
        <v>0</v>
      </c>
      <c r="M766" s="14">
        <v>25645504</v>
      </c>
      <c r="N766" s="14">
        <v>1.3540000000000001</v>
      </c>
      <c r="O766" s="14">
        <v>-0.69</v>
      </c>
      <c r="P766" s="14">
        <v>76.900000000000006</v>
      </c>
      <c r="Q766" s="14">
        <v>1021.46</v>
      </c>
      <c r="R766" s="14">
        <v>2.75</v>
      </c>
      <c r="S766" s="14">
        <f t="shared" si="11"/>
        <v>2.2153545904881247</v>
      </c>
      <c r="T766" s="14">
        <v>0.98</v>
      </c>
      <c r="U766" s="14">
        <v>4.62</v>
      </c>
      <c r="V766" s="14">
        <v>-3.61</v>
      </c>
      <c r="W766" s="14">
        <v>82.83</v>
      </c>
      <c r="X766" s="14">
        <v>1003.75</v>
      </c>
      <c r="Y766" s="14">
        <v>2</v>
      </c>
      <c r="Z766" s="14">
        <v>0.93</v>
      </c>
      <c r="AA766" s="14">
        <v>4.38</v>
      </c>
      <c r="AB766" s="14">
        <v>-4.0599999999999996</v>
      </c>
      <c r="AC766" s="14">
        <v>45.25</v>
      </c>
      <c r="AD766" s="14">
        <v>922.29</v>
      </c>
      <c r="AE766" s="14">
        <v>3.27</v>
      </c>
      <c r="AF766" s="14">
        <v>0.43</v>
      </c>
      <c r="AG766" s="14">
        <v>10.9</v>
      </c>
      <c r="AH766" s="14">
        <v>-4.78</v>
      </c>
      <c r="AI766" s="14">
        <v>75.73</v>
      </c>
      <c r="AJ766" s="14">
        <v>1004.92</v>
      </c>
      <c r="AK766" s="14">
        <v>2.35</v>
      </c>
      <c r="AL766" s="14">
        <v>0.82</v>
      </c>
      <c r="AM766" s="14">
        <v>4.04</v>
      </c>
      <c r="AN766" s="14">
        <v>-0.89</v>
      </c>
      <c r="AO766" s="14">
        <v>57.6</v>
      </c>
      <c r="AP766" s="14">
        <v>1001.31</v>
      </c>
      <c r="AQ766" s="14">
        <v>2.9</v>
      </c>
      <c r="AR766" s="14">
        <v>0.56000000000000005</v>
      </c>
      <c r="AS766" s="14">
        <v>12.09</v>
      </c>
      <c r="AT766" s="14">
        <v>2.4700000000000002</v>
      </c>
      <c r="AU766" s="14">
        <v>58.06</v>
      </c>
      <c r="AV766" s="14">
        <v>1022.33</v>
      </c>
      <c r="AW766" s="14">
        <v>4.63</v>
      </c>
      <c r="AX766" s="14">
        <v>0.8</v>
      </c>
      <c r="AY766" s="14">
        <v>11.19</v>
      </c>
      <c r="AZ766" s="14">
        <v>-4.6500000000000004</v>
      </c>
      <c r="BA766" s="14">
        <v>58.15</v>
      </c>
      <c r="BB766" s="14">
        <v>959.42</v>
      </c>
      <c r="BC766" s="14">
        <v>2.62</v>
      </c>
      <c r="BD766" s="14">
        <v>0.56999999999999995</v>
      </c>
      <c r="BE766" s="14">
        <v>10.47</v>
      </c>
      <c r="BF766" s="14">
        <v>-4.18</v>
      </c>
      <c r="BG766" s="14">
        <v>53.91</v>
      </c>
      <c r="BH766" s="14">
        <v>945.96</v>
      </c>
      <c r="BI766" s="14">
        <v>2.2599999999999998</v>
      </c>
      <c r="BJ766" s="14">
        <v>0.57999999999999996</v>
      </c>
    </row>
    <row r="767" spans="1:62" ht="15" thickBot="1" x14ac:dyDescent="0.35">
      <c r="A767" s="5">
        <v>40579</v>
      </c>
      <c r="B767" s="6">
        <v>246299.845811999</v>
      </c>
      <c r="C767" s="7">
        <v>39106.355648999997</v>
      </c>
      <c r="D767" s="8">
        <v>28859.162127</v>
      </c>
      <c r="E767" s="9">
        <v>23566.6671035</v>
      </c>
      <c r="F767" s="10">
        <v>354107.06887999998</v>
      </c>
      <c r="G767" s="11">
        <v>86036.336150000003</v>
      </c>
      <c r="H767" s="12">
        <v>163614.66707200001</v>
      </c>
      <c r="I767" s="13">
        <v>28375.620340900001</v>
      </c>
      <c r="J767" s="14">
        <v>3</v>
      </c>
      <c r="K767" s="14">
        <v>1</v>
      </c>
      <c r="L767" s="14">
        <v>0</v>
      </c>
      <c r="M767" s="14">
        <v>25645504</v>
      </c>
      <c r="N767" s="14">
        <v>1.3540000000000001</v>
      </c>
      <c r="O767" s="14">
        <v>4.03</v>
      </c>
      <c r="P767" s="14">
        <v>67.430000000000007</v>
      </c>
      <c r="Q767" s="14">
        <v>1013.63</v>
      </c>
      <c r="R767" s="14">
        <v>2.2999999999999998</v>
      </c>
      <c r="S767" s="14">
        <f t="shared" si="11"/>
        <v>2.2711633436263723</v>
      </c>
      <c r="T767" s="14">
        <v>0.48</v>
      </c>
      <c r="U767" s="14">
        <v>12.12</v>
      </c>
      <c r="V767" s="14">
        <v>-0.28000000000000003</v>
      </c>
      <c r="W767" s="14">
        <v>83.33</v>
      </c>
      <c r="X767" s="14">
        <v>994.29</v>
      </c>
      <c r="Y767" s="14">
        <v>2.46</v>
      </c>
      <c r="Z767" s="14">
        <v>0.84</v>
      </c>
      <c r="AA767" s="14">
        <v>11.23</v>
      </c>
      <c r="AB767" s="14">
        <v>2.42</v>
      </c>
      <c r="AC767" s="14">
        <v>51</v>
      </c>
      <c r="AD767" s="14">
        <v>913.33</v>
      </c>
      <c r="AE767" s="14">
        <v>4.05</v>
      </c>
      <c r="AF767" s="14">
        <v>0.8</v>
      </c>
      <c r="AG767" s="14">
        <v>11.13</v>
      </c>
      <c r="AH767" s="14">
        <v>0.25</v>
      </c>
      <c r="AI767" s="14">
        <v>77.69</v>
      </c>
      <c r="AJ767" s="14">
        <v>993.5</v>
      </c>
      <c r="AK767" s="14">
        <v>2.5</v>
      </c>
      <c r="AL767" s="14">
        <v>0.93</v>
      </c>
      <c r="AM767" s="14">
        <v>10.85</v>
      </c>
      <c r="AN767" s="14">
        <v>4.96</v>
      </c>
      <c r="AO767" s="14">
        <v>49.47</v>
      </c>
      <c r="AP767" s="14">
        <v>992.21</v>
      </c>
      <c r="AQ767" s="14">
        <v>2.84</v>
      </c>
      <c r="AR767" s="14">
        <v>0.54</v>
      </c>
      <c r="AS767" s="14">
        <v>11.93</v>
      </c>
      <c r="AT767" s="14">
        <v>7.8</v>
      </c>
      <c r="AU767" s="14">
        <v>45.48</v>
      </c>
      <c r="AV767" s="14">
        <v>1014.08</v>
      </c>
      <c r="AW767" s="14">
        <v>2.67</v>
      </c>
      <c r="AX767" s="14">
        <v>0.46</v>
      </c>
      <c r="AY767" s="14">
        <v>12.94</v>
      </c>
      <c r="AZ767" s="14">
        <v>2.5099999999999998</v>
      </c>
      <c r="BA767" s="14">
        <v>58.92</v>
      </c>
      <c r="BB767" s="14">
        <v>949.08</v>
      </c>
      <c r="BC767" s="14">
        <v>3.55</v>
      </c>
      <c r="BD767" s="14">
        <v>0.83</v>
      </c>
      <c r="BE767" s="14">
        <v>11.09</v>
      </c>
      <c r="BF767" s="14">
        <v>2.63</v>
      </c>
      <c r="BG767" s="14">
        <v>63.92</v>
      </c>
      <c r="BH767" s="14">
        <v>935.52</v>
      </c>
      <c r="BI767" s="14">
        <v>2.81</v>
      </c>
      <c r="BJ767" s="14">
        <v>1.04</v>
      </c>
    </row>
    <row r="768" spans="1:62" ht="15" thickBot="1" x14ac:dyDescent="0.35">
      <c r="A768" s="5">
        <v>40580</v>
      </c>
      <c r="B768" s="6">
        <v>202163.54637299999</v>
      </c>
      <c r="C768" s="7">
        <v>31149.037680000001</v>
      </c>
      <c r="D768" s="8">
        <v>30142.284317000001</v>
      </c>
      <c r="E768" s="9">
        <v>20674.934159799999</v>
      </c>
      <c r="F768" s="10">
        <v>291198.43273</v>
      </c>
      <c r="G768" s="11">
        <v>65037.956743999901</v>
      </c>
      <c r="H768" s="12">
        <v>131498.95636000001</v>
      </c>
      <c r="I768" s="13">
        <v>25541.575363</v>
      </c>
      <c r="J768" s="14">
        <v>3</v>
      </c>
      <c r="K768" s="14">
        <v>1</v>
      </c>
      <c r="L768" s="14">
        <v>0</v>
      </c>
      <c r="M768" s="14">
        <v>25645504</v>
      </c>
      <c r="N768" s="14">
        <v>1.3540000000000001</v>
      </c>
      <c r="O768" s="14">
        <v>10.55</v>
      </c>
      <c r="P768" s="14">
        <v>84.74</v>
      </c>
      <c r="Q768" s="14">
        <v>1010.42</v>
      </c>
      <c r="R768" s="14">
        <v>2.34</v>
      </c>
      <c r="S768" s="14">
        <f t="shared" si="11"/>
        <v>2.3320010490687046</v>
      </c>
      <c r="T768" s="14">
        <v>1.33</v>
      </c>
      <c r="U768" s="14">
        <v>10.130000000000001</v>
      </c>
      <c r="V768" s="14">
        <v>4.1100000000000003</v>
      </c>
      <c r="W768" s="14">
        <v>88.73</v>
      </c>
      <c r="X768" s="14">
        <v>993.5</v>
      </c>
      <c r="Y768" s="14">
        <v>2.5299999999999998</v>
      </c>
      <c r="Z768" s="14">
        <v>1.17</v>
      </c>
      <c r="AA768" s="14">
        <v>7.46</v>
      </c>
      <c r="AB768" s="14">
        <v>1.63</v>
      </c>
      <c r="AC768" s="14">
        <v>85.25</v>
      </c>
      <c r="AD768" s="14">
        <v>917.21</v>
      </c>
      <c r="AE768" s="14">
        <v>3.98</v>
      </c>
      <c r="AF768" s="14">
        <v>0.93</v>
      </c>
      <c r="AG768" s="14">
        <v>4.84</v>
      </c>
      <c r="AH768" s="14">
        <v>3.73</v>
      </c>
      <c r="AI768" s="14">
        <v>80.48</v>
      </c>
      <c r="AJ768" s="14">
        <v>994.54</v>
      </c>
      <c r="AK768" s="14">
        <v>2.54</v>
      </c>
      <c r="AL768" s="14">
        <v>1.1200000000000001</v>
      </c>
      <c r="AM768" s="14">
        <v>9.17</v>
      </c>
      <c r="AN768" s="14">
        <v>9.14</v>
      </c>
      <c r="AO768" s="14">
        <v>55.54</v>
      </c>
      <c r="AP768" s="14">
        <v>990.31</v>
      </c>
      <c r="AQ768" s="14">
        <v>3.84</v>
      </c>
      <c r="AR768" s="14">
        <v>0.96</v>
      </c>
      <c r="AS768" s="14">
        <v>11.74</v>
      </c>
      <c r="AT768" s="14">
        <v>14.73</v>
      </c>
      <c r="AU768" s="14">
        <v>67.33</v>
      </c>
      <c r="AV768" s="14">
        <v>1009.1</v>
      </c>
      <c r="AW768" s="14">
        <v>2.71</v>
      </c>
      <c r="AX768" s="14">
        <v>1.06</v>
      </c>
      <c r="AY768" s="14">
        <v>12.42</v>
      </c>
      <c r="AZ768" s="14">
        <v>1.98</v>
      </c>
      <c r="BA768" s="14">
        <v>83.5</v>
      </c>
      <c r="BB768" s="14">
        <v>952.42</v>
      </c>
      <c r="BC768" s="14">
        <v>3.53</v>
      </c>
      <c r="BD768" s="14">
        <v>1.1299999999999999</v>
      </c>
      <c r="BE768" s="14">
        <v>4.37</v>
      </c>
      <c r="BF768" s="14">
        <v>1.68</v>
      </c>
      <c r="BG768" s="14">
        <v>89.43</v>
      </c>
      <c r="BH768" s="14">
        <v>940.75</v>
      </c>
      <c r="BI768" s="14">
        <v>3.75</v>
      </c>
      <c r="BJ768" s="14">
        <v>1.1399999999999999</v>
      </c>
    </row>
    <row r="769" spans="1:62" ht="15" thickBot="1" x14ac:dyDescent="0.35">
      <c r="A769" s="5">
        <v>40581</v>
      </c>
      <c r="B769" s="6">
        <v>219551.970038</v>
      </c>
      <c r="C769" s="7">
        <v>34452.735149</v>
      </c>
      <c r="D769" s="8">
        <v>31932.480872</v>
      </c>
      <c r="E769" s="9">
        <v>21529.319159899998</v>
      </c>
      <c r="F769" s="10">
        <v>316974.55731</v>
      </c>
      <c r="G769" s="11">
        <v>64212.485192</v>
      </c>
      <c r="H769" s="12">
        <v>138873.47270400001</v>
      </c>
      <c r="I769" s="13">
        <v>26412.3032848</v>
      </c>
      <c r="J769" s="14">
        <v>3</v>
      </c>
      <c r="K769" s="14">
        <v>0</v>
      </c>
      <c r="L769" s="14">
        <v>0</v>
      </c>
      <c r="M769" s="14">
        <v>25645504</v>
      </c>
      <c r="N769" s="14">
        <v>1.3540000000000001</v>
      </c>
      <c r="O769" s="14">
        <v>6.44</v>
      </c>
      <c r="P769" s="14">
        <v>70.69</v>
      </c>
      <c r="Q769" s="14">
        <v>1020.42</v>
      </c>
      <c r="R769" s="14">
        <v>3.53</v>
      </c>
      <c r="S769" s="14">
        <f t="shared" si="11"/>
        <v>2.27567707414594</v>
      </c>
      <c r="T769" s="14">
        <v>0.79</v>
      </c>
      <c r="U769" s="14">
        <v>12.13</v>
      </c>
      <c r="V769" s="14">
        <v>2.04</v>
      </c>
      <c r="W769" s="14">
        <v>79.47</v>
      </c>
      <c r="X769" s="14">
        <v>1003.63</v>
      </c>
      <c r="Y769" s="14">
        <v>3.22</v>
      </c>
      <c r="Z769" s="14">
        <v>0.75</v>
      </c>
      <c r="AA769" s="14">
        <v>11.23</v>
      </c>
      <c r="AB769" s="14">
        <v>1.57</v>
      </c>
      <c r="AC769" s="14">
        <v>53.33</v>
      </c>
      <c r="AD769" s="14">
        <v>924.71</v>
      </c>
      <c r="AE769" s="14">
        <v>2.89</v>
      </c>
      <c r="AF769" s="14">
        <v>0.55000000000000004</v>
      </c>
      <c r="AG769" s="14">
        <v>11.44</v>
      </c>
      <c r="AH769" s="14">
        <v>2.76</v>
      </c>
      <c r="AI769" s="14">
        <v>70.87</v>
      </c>
      <c r="AJ769" s="14">
        <v>1005.21</v>
      </c>
      <c r="AK769" s="14">
        <v>3.65</v>
      </c>
      <c r="AL769" s="14">
        <v>0.69</v>
      </c>
      <c r="AM769" s="14">
        <v>11.2</v>
      </c>
      <c r="AN769" s="14">
        <v>6.83</v>
      </c>
      <c r="AO769" s="14">
        <v>60.08</v>
      </c>
      <c r="AP769" s="14">
        <v>1001.52</v>
      </c>
      <c r="AQ769" s="14">
        <v>3.48</v>
      </c>
      <c r="AR769" s="14">
        <v>0.72</v>
      </c>
      <c r="AS769" s="14">
        <v>12.09</v>
      </c>
      <c r="AT769" s="14">
        <v>11.18</v>
      </c>
      <c r="AU769" s="14">
        <v>57.18</v>
      </c>
      <c r="AV769" s="14">
        <v>1020.92</v>
      </c>
      <c r="AW769" s="14">
        <v>4.34</v>
      </c>
      <c r="AX769" s="14">
        <v>0.86</v>
      </c>
      <c r="AY769" s="14">
        <v>12.82</v>
      </c>
      <c r="AZ769" s="14">
        <v>2.33</v>
      </c>
      <c r="BA769" s="14">
        <v>58.34</v>
      </c>
      <c r="BB769" s="14">
        <v>961.54</v>
      </c>
      <c r="BC769" s="14">
        <v>3.18</v>
      </c>
      <c r="BD769" s="14">
        <v>0.57999999999999996</v>
      </c>
      <c r="BE769" s="14">
        <v>11.31</v>
      </c>
      <c r="BF769" s="14">
        <v>0.83</v>
      </c>
      <c r="BG769" s="14">
        <v>58.24</v>
      </c>
      <c r="BH769" s="14">
        <v>948.21</v>
      </c>
      <c r="BI769" s="14">
        <v>3.23</v>
      </c>
      <c r="BJ769" s="14">
        <v>0.56999999999999995</v>
      </c>
    </row>
    <row r="770" spans="1:62" ht="15" thickBot="1" x14ac:dyDescent="0.35">
      <c r="A770" s="5">
        <v>40582</v>
      </c>
      <c r="B770" s="6">
        <v>237055.173434</v>
      </c>
      <c r="C770" s="7">
        <v>37185.805490999999</v>
      </c>
      <c r="D770" s="8">
        <v>32575.375958000001</v>
      </c>
      <c r="E770" s="9">
        <v>22335.918389099999</v>
      </c>
      <c r="F770" s="10">
        <v>324769.93988999998</v>
      </c>
      <c r="G770" s="11">
        <v>65362.235662999999</v>
      </c>
      <c r="H770" s="12">
        <v>146226.50478699899</v>
      </c>
      <c r="I770" s="13">
        <v>26530.344381300001</v>
      </c>
      <c r="J770" s="14">
        <v>3</v>
      </c>
      <c r="K770" s="14">
        <v>0</v>
      </c>
      <c r="L770" s="14">
        <v>0</v>
      </c>
      <c r="M770" s="14">
        <v>25645504</v>
      </c>
      <c r="N770" s="14">
        <v>1.3540000000000001</v>
      </c>
      <c r="O770" s="14">
        <v>7.06</v>
      </c>
      <c r="P770" s="14">
        <v>75.03</v>
      </c>
      <c r="Q770" s="14">
        <v>1019.04</v>
      </c>
      <c r="R770" s="14">
        <v>3.31</v>
      </c>
      <c r="S770" s="14">
        <f t="shared" si="11"/>
        <v>2.2838147668393782</v>
      </c>
      <c r="T770" s="14">
        <v>1.06</v>
      </c>
      <c r="U770" s="14">
        <v>11.92</v>
      </c>
      <c r="V770" s="14">
        <v>3.25</v>
      </c>
      <c r="W770" s="14">
        <v>75.13</v>
      </c>
      <c r="X770" s="14">
        <v>1003</v>
      </c>
      <c r="Y770" s="14">
        <v>2.74</v>
      </c>
      <c r="Z770" s="14">
        <v>0.85</v>
      </c>
      <c r="AA770" s="14">
        <v>11.23</v>
      </c>
      <c r="AB770" s="14">
        <v>6.02</v>
      </c>
      <c r="AC770" s="14">
        <v>46.54</v>
      </c>
      <c r="AD770" s="14">
        <v>913.92</v>
      </c>
      <c r="AE770" s="14">
        <v>5.24</v>
      </c>
      <c r="AF770" s="14">
        <v>0.69</v>
      </c>
      <c r="AG770" s="14">
        <v>11.48</v>
      </c>
      <c r="AH770" s="14">
        <v>4.45</v>
      </c>
      <c r="AI770" s="14">
        <v>67.540000000000006</v>
      </c>
      <c r="AJ770" s="14">
        <v>1002</v>
      </c>
      <c r="AK770" s="14">
        <v>4.25</v>
      </c>
      <c r="AL770" s="14">
        <v>1</v>
      </c>
      <c r="AM770" s="14">
        <v>11.01</v>
      </c>
      <c r="AN770" s="14">
        <v>9.14</v>
      </c>
      <c r="AO770" s="14">
        <v>69.48</v>
      </c>
      <c r="AP770" s="14">
        <v>995.13</v>
      </c>
      <c r="AQ770" s="14">
        <v>4.46</v>
      </c>
      <c r="AR770" s="14">
        <v>1.23</v>
      </c>
      <c r="AS770" s="14">
        <v>10.210000000000001</v>
      </c>
      <c r="AT770" s="14">
        <v>14.49</v>
      </c>
      <c r="AU770" s="14">
        <v>69.94</v>
      </c>
      <c r="AV770" s="14">
        <v>1013.96</v>
      </c>
      <c r="AW770" s="14">
        <v>4.95</v>
      </c>
      <c r="AX770" s="14">
        <v>1.46</v>
      </c>
      <c r="AY770" s="14">
        <v>9.8800000000000008</v>
      </c>
      <c r="AZ770" s="14">
        <v>5.99</v>
      </c>
      <c r="BA770" s="14">
        <v>60.3</v>
      </c>
      <c r="BB770" s="14">
        <v>952.75</v>
      </c>
      <c r="BC770" s="14">
        <v>4.76</v>
      </c>
      <c r="BD770" s="14">
        <v>0.98</v>
      </c>
      <c r="BE770" s="14">
        <v>11.16</v>
      </c>
      <c r="BF770" s="14">
        <v>2.19</v>
      </c>
      <c r="BG770" s="14">
        <v>60.07</v>
      </c>
      <c r="BH770" s="14">
        <v>941.56</v>
      </c>
      <c r="BI770" s="14">
        <v>4.91</v>
      </c>
      <c r="BJ770" s="14">
        <v>0.9</v>
      </c>
    </row>
    <row r="771" spans="1:62" ht="15" thickBot="1" x14ac:dyDescent="0.35">
      <c r="A771" s="5">
        <v>40583</v>
      </c>
      <c r="B771" s="6">
        <v>265516.31111299997</v>
      </c>
      <c r="C771" s="7">
        <v>43673.091379999998</v>
      </c>
      <c r="D771" s="8">
        <v>36470.670192999998</v>
      </c>
      <c r="E771" s="9">
        <v>26994.550575599998</v>
      </c>
      <c r="F771" s="10">
        <v>424187.88879</v>
      </c>
      <c r="G771" s="11">
        <v>73900.839991999994</v>
      </c>
      <c r="H771" s="12">
        <v>183726.61539699999</v>
      </c>
      <c r="I771" s="13">
        <v>35017.788568000004</v>
      </c>
      <c r="J771" s="14">
        <v>3</v>
      </c>
      <c r="K771" s="14">
        <v>0</v>
      </c>
      <c r="L771" s="14">
        <v>0</v>
      </c>
      <c r="M771" s="14">
        <v>25645504</v>
      </c>
      <c r="N771" s="14">
        <v>1.3540000000000001</v>
      </c>
      <c r="O771" s="14">
        <v>3.8</v>
      </c>
      <c r="P771" s="14">
        <v>82.82</v>
      </c>
      <c r="Q771" s="14">
        <v>1019</v>
      </c>
      <c r="R771" s="14">
        <v>4.59</v>
      </c>
      <c r="S771" s="14">
        <f t="shared" ref="S771:S834" si="12">(8.31*(273+O771))/Q771</f>
        <v>2.2573189401373899</v>
      </c>
      <c r="T771" s="14">
        <v>1.68</v>
      </c>
      <c r="U771" s="14">
        <v>1.9</v>
      </c>
      <c r="V771" s="14">
        <v>-1.51</v>
      </c>
      <c r="W771" s="14">
        <v>82.99</v>
      </c>
      <c r="X771" s="14">
        <v>1004.54</v>
      </c>
      <c r="Y771" s="14">
        <v>3.78</v>
      </c>
      <c r="Z771" s="14">
        <v>1.17</v>
      </c>
      <c r="AA771" s="14">
        <v>4.0199999999999996</v>
      </c>
      <c r="AB771" s="14">
        <v>-5.31</v>
      </c>
      <c r="AC771" s="14">
        <v>46.46</v>
      </c>
      <c r="AD771" s="14">
        <v>927.13</v>
      </c>
      <c r="AE771" s="14">
        <v>5.67</v>
      </c>
      <c r="AF771" s="14">
        <v>0.5</v>
      </c>
      <c r="AG771" s="14">
        <v>11.61</v>
      </c>
      <c r="AH771" s="14">
        <v>-2.58</v>
      </c>
      <c r="AI771" s="14">
        <v>71.709999999999994</v>
      </c>
      <c r="AJ771" s="14">
        <v>1007.17</v>
      </c>
      <c r="AK771" s="14">
        <v>5.63</v>
      </c>
      <c r="AL771" s="14">
        <v>0.98</v>
      </c>
      <c r="AM771" s="14">
        <v>7.36</v>
      </c>
      <c r="AN771" s="14">
        <v>2.62</v>
      </c>
      <c r="AO771" s="14">
        <v>64.67</v>
      </c>
      <c r="AP771" s="14">
        <v>1000.06</v>
      </c>
      <c r="AQ771" s="14">
        <v>5.89</v>
      </c>
      <c r="AR771" s="14">
        <v>1.23</v>
      </c>
      <c r="AS771" s="14">
        <v>7.57</v>
      </c>
      <c r="AT771" s="14">
        <v>10.59</v>
      </c>
      <c r="AU771" s="14">
        <v>75.2</v>
      </c>
      <c r="AV771" s="14">
        <v>1015.83</v>
      </c>
      <c r="AW771" s="14">
        <v>5.69</v>
      </c>
      <c r="AX771" s="14">
        <v>1.66</v>
      </c>
      <c r="AY771" s="14">
        <v>2.77</v>
      </c>
      <c r="AZ771" s="14">
        <v>-5.37</v>
      </c>
      <c r="BA771" s="14">
        <v>56.11</v>
      </c>
      <c r="BB771" s="14">
        <v>964.5</v>
      </c>
      <c r="BC771" s="14">
        <v>6.53</v>
      </c>
      <c r="BD771" s="14">
        <v>0.62</v>
      </c>
      <c r="BE771" s="14">
        <v>11.6</v>
      </c>
      <c r="BF771" s="14">
        <v>-6.86</v>
      </c>
      <c r="BG771" s="14">
        <v>52.91</v>
      </c>
      <c r="BH771" s="14">
        <v>952.56</v>
      </c>
      <c r="BI771" s="14">
        <v>5.86</v>
      </c>
      <c r="BJ771" s="14">
        <v>0.49</v>
      </c>
    </row>
    <row r="772" spans="1:62" ht="15" thickBot="1" x14ac:dyDescent="0.35">
      <c r="A772" s="5">
        <v>40584</v>
      </c>
      <c r="B772" s="6">
        <v>291922.11992999999</v>
      </c>
      <c r="C772" s="7">
        <v>46634.014755999997</v>
      </c>
      <c r="D772" s="8">
        <v>35065.040801000003</v>
      </c>
      <c r="E772" s="9">
        <v>26307.348923599999</v>
      </c>
      <c r="F772" s="10">
        <v>422320.53645999997</v>
      </c>
      <c r="G772" s="11">
        <v>96743.032747999998</v>
      </c>
      <c r="H772" s="12">
        <v>196787.72363299999</v>
      </c>
      <c r="I772" s="13">
        <v>32892.239686000001</v>
      </c>
      <c r="J772" s="14">
        <v>3</v>
      </c>
      <c r="K772" s="14">
        <v>0</v>
      </c>
      <c r="L772" s="14">
        <v>0</v>
      </c>
      <c r="M772" s="14">
        <v>25645504</v>
      </c>
      <c r="N772" s="14">
        <v>1.3540000000000001</v>
      </c>
      <c r="O772" s="14">
        <v>-0.71</v>
      </c>
      <c r="P772" s="14">
        <v>71.55</v>
      </c>
      <c r="Q772" s="14">
        <v>1023.67</v>
      </c>
      <c r="R772" s="14">
        <v>2.57</v>
      </c>
      <c r="S772" s="14">
        <f t="shared" si="12"/>
        <v>2.21040950697002</v>
      </c>
      <c r="T772" s="14">
        <v>0.69</v>
      </c>
      <c r="U772" s="14">
        <v>11.04</v>
      </c>
      <c r="V772" s="14">
        <v>-3.08</v>
      </c>
      <c r="W772" s="14">
        <v>70.849999999999994</v>
      </c>
      <c r="X772" s="14">
        <v>1007.79</v>
      </c>
      <c r="Y772" s="14">
        <v>1.76</v>
      </c>
      <c r="Z772" s="14">
        <v>0.4</v>
      </c>
      <c r="AA772" s="14">
        <v>9.58</v>
      </c>
      <c r="AB772" s="14">
        <v>-1.88</v>
      </c>
      <c r="AC772" s="14">
        <v>39.700000000000003</v>
      </c>
      <c r="AD772" s="14">
        <v>924.13</v>
      </c>
      <c r="AE772" s="14">
        <v>1.66</v>
      </c>
      <c r="AF772" s="14">
        <v>0.35</v>
      </c>
      <c r="AG772" s="14">
        <v>12.19</v>
      </c>
      <c r="AH772" s="14">
        <v>-2.85</v>
      </c>
      <c r="AI772" s="14">
        <v>57.38</v>
      </c>
      <c r="AJ772" s="14">
        <v>1008.79</v>
      </c>
      <c r="AK772" s="14">
        <v>1.8</v>
      </c>
      <c r="AL772" s="14">
        <v>0.35</v>
      </c>
      <c r="AM772" s="14">
        <v>11.75</v>
      </c>
      <c r="AN772" s="14">
        <v>-0.59</v>
      </c>
      <c r="AO772" s="14">
        <v>55.44</v>
      </c>
      <c r="AP772" s="14">
        <v>1003.65</v>
      </c>
      <c r="AQ772" s="14">
        <v>2.4900000000000002</v>
      </c>
      <c r="AR772" s="14">
        <v>0.63</v>
      </c>
      <c r="AS772" s="14">
        <v>12.37</v>
      </c>
      <c r="AT772" s="14">
        <v>3.55</v>
      </c>
      <c r="AU772" s="14">
        <v>52.06</v>
      </c>
      <c r="AV772" s="14">
        <v>1023.23</v>
      </c>
      <c r="AW772" s="14">
        <v>3.7</v>
      </c>
      <c r="AX772" s="14">
        <v>0.98</v>
      </c>
      <c r="AY772" s="14">
        <v>9.07</v>
      </c>
      <c r="AZ772" s="14">
        <v>-2.27</v>
      </c>
      <c r="BA772" s="14">
        <v>46.09</v>
      </c>
      <c r="BB772" s="14">
        <v>962.54</v>
      </c>
      <c r="BC772" s="14">
        <v>1.6</v>
      </c>
      <c r="BD772" s="14">
        <v>0.3</v>
      </c>
      <c r="BE772" s="14">
        <v>11.86</v>
      </c>
      <c r="BF772" s="14">
        <v>-3.2</v>
      </c>
      <c r="BG772" s="14">
        <v>46.7</v>
      </c>
      <c r="BH772" s="14">
        <v>949.23</v>
      </c>
      <c r="BI772" s="14">
        <v>1.86</v>
      </c>
      <c r="BJ772" s="14">
        <v>0.25</v>
      </c>
    </row>
    <row r="773" spans="1:62" ht="15" thickBot="1" x14ac:dyDescent="0.35">
      <c r="A773" s="5">
        <v>40585</v>
      </c>
      <c r="B773" s="6">
        <v>264879.026939</v>
      </c>
      <c r="C773" s="7">
        <v>40178.574898999999</v>
      </c>
      <c r="D773" s="8">
        <v>32845.424416000002</v>
      </c>
      <c r="E773" s="9">
        <v>22720.1050297</v>
      </c>
      <c r="F773" s="10">
        <v>356421.06721000001</v>
      </c>
      <c r="G773" s="11">
        <v>83510.753914999994</v>
      </c>
      <c r="H773" s="12">
        <v>170159.127894</v>
      </c>
      <c r="I773" s="13">
        <v>28494.111826599899</v>
      </c>
      <c r="J773" s="14">
        <v>3</v>
      </c>
      <c r="K773" s="14">
        <v>0</v>
      </c>
      <c r="L773" s="14">
        <v>0</v>
      </c>
      <c r="M773" s="14">
        <v>25645504</v>
      </c>
      <c r="N773" s="14">
        <v>1.3540000000000001</v>
      </c>
      <c r="O773" s="14">
        <v>2.98</v>
      </c>
      <c r="P773" s="14">
        <v>68.790000000000006</v>
      </c>
      <c r="Q773" s="14">
        <v>1025.3800000000001</v>
      </c>
      <c r="R773" s="14">
        <v>1.44</v>
      </c>
      <c r="S773" s="14">
        <f t="shared" si="12"/>
        <v>2.2366281768710139</v>
      </c>
      <c r="T773" s="14">
        <v>0.46</v>
      </c>
      <c r="U773" s="14">
        <v>12.68</v>
      </c>
      <c r="V773" s="14">
        <v>1.43</v>
      </c>
      <c r="W773" s="14">
        <v>60.61</v>
      </c>
      <c r="X773" s="14">
        <v>1008.58</v>
      </c>
      <c r="Y773" s="14">
        <v>1.01</v>
      </c>
      <c r="Z773" s="14">
        <v>0.43</v>
      </c>
      <c r="AA773" s="14">
        <v>11.84</v>
      </c>
      <c r="AB773" s="14">
        <v>3.26</v>
      </c>
      <c r="AC773" s="14">
        <v>33.270000000000003</v>
      </c>
      <c r="AD773" s="14">
        <v>925.38</v>
      </c>
      <c r="AE773" s="14">
        <v>1.91</v>
      </c>
      <c r="AF773" s="14">
        <v>0.22</v>
      </c>
      <c r="AG773" s="14">
        <v>12.61</v>
      </c>
      <c r="AH773" s="14">
        <v>2.4900000000000002</v>
      </c>
      <c r="AI773" s="14">
        <v>55.4</v>
      </c>
      <c r="AJ773" s="14">
        <v>1008.67</v>
      </c>
      <c r="AK773" s="14">
        <v>1.6</v>
      </c>
      <c r="AL773" s="14">
        <v>0.45</v>
      </c>
      <c r="AM773" s="14">
        <v>11.67</v>
      </c>
      <c r="AN773" s="14">
        <v>4.1100000000000003</v>
      </c>
      <c r="AO773" s="14">
        <v>54.04</v>
      </c>
      <c r="AP773" s="14">
        <v>1004.5</v>
      </c>
      <c r="AQ773" s="14">
        <v>0.96</v>
      </c>
      <c r="AR773" s="14">
        <v>0.5</v>
      </c>
      <c r="AS773" s="14">
        <v>12.59</v>
      </c>
      <c r="AT773" s="14">
        <v>7.56</v>
      </c>
      <c r="AU773" s="14">
        <v>58.44</v>
      </c>
      <c r="AV773" s="14">
        <v>1023.58</v>
      </c>
      <c r="AW773" s="14">
        <v>2.27</v>
      </c>
      <c r="AX773" s="14">
        <v>1.03</v>
      </c>
      <c r="AY773" s="14">
        <v>13.01</v>
      </c>
      <c r="AZ773" s="14">
        <v>3.42</v>
      </c>
      <c r="BA773" s="14">
        <v>41.23</v>
      </c>
      <c r="BB773" s="14">
        <v>962.96</v>
      </c>
      <c r="BC773" s="14">
        <v>2.2000000000000002</v>
      </c>
      <c r="BD773" s="14">
        <v>0.3</v>
      </c>
      <c r="BE773" s="14">
        <v>12.03</v>
      </c>
      <c r="BF773" s="14">
        <v>2.13</v>
      </c>
      <c r="BG773" s="14">
        <v>42.18</v>
      </c>
      <c r="BH773" s="14">
        <v>950.04</v>
      </c>
      <c r="BI773" s="14">
        <v>1.53</v>
      </c>
      <c r="BJ773" s="14">
        <v>0.34</v>
      </c>
    </row>
    <row r="774" spans="1:62" ht="15" thickBot="1" x14ac:dyDescent="0.35">
      <c r="A774" s="5">
        <v>40586</v>
      </c>
      <c r="B774" s="6">
        <v>230108.94586800001</v>
      </c>
      <c r="C774" s="7">
        <v>34695.010580000002</v>
      </c>
      <c r="D774" s="8">
        <v>31482.431191</v>
      </c>
      <c r="E774" s="9">
        <v>19655.132410999999</v>
      </c>
      <c r="F774" s="10">
        <v>292670.00156900001</v>
      </c>
      <c r="G774" s="11">
        <v>71864.077982000003</v>
      </c>
      <c r="H774" s="12">
        <v>145854.047326</v>
      </c>
      <c r="I774" s="13">
        <v>25316.419828999999</v>
      </c>
      <c r="J774" s="14">
        <v>3</v>
      </c>
      <c r="K774" s="14">
        <v>1</v>
      </c>
      <c r="L774" s="14">
        <v>0</v>
      </c>
      <c r="M774" s="14">
        <v>25645504</v>
      </c>
      <c r="N774" s="14">
        <v>1.3540000000000001</v>
      </c>
      <c r="O774" s="14">
        <v>6.67</v>
      </c>
      <c r="P774" s="14">
        <v>66.61</v>
      </c>
      <c r="Q774" s="14">
        <v>1028.67</v>
      </c>
      <c r="R774" s="14">
        <v>1.08</v>
      </c>
      <c r="S774" s="14">
        <f t="shared" si="12"/>
        <v>2.2592840269474177</v>
      </c>
      <c r="T774" s="14">
        <v>0.44</v>
      </c>
      <c r="U774" s="14">
        <v>12.73</v>
      </c>
      <c r="V774" s="14">
        <v>4.5</v>
      </c>
      <c r="W774" s="14">
        <v>67.400000000000006</v>
      </c>
      <c r="X774" s="14">
        <v>1010.63</v>
      </c>
      <c r="Y774" s="14">
        <v>1.79</v>
      </c>
      <c r="Z774" s="14">
        <v>0.49</v>
      </c>
      <c r="AA774" s="14">
        <v>11.91</v>
      </c>
      <c r="AB774" s="14">
        <v>5.53</v>
      </c>
      <c r="AC774" s="14">
        <v>32.75</v>
      </c>
      <c r="AD774" s="14">
        <v>928.88</v>
      </c>
      <c r="AE774" s="14">
        <v>2.8</v>
      </c>
      <c r="AF774" s="14">
        <v>0.28000000000000003</v>
      </c>
      <c r="AG774" s="14">
        <v>12.6</v>
      </c>
      <c r="AH774" s="14">
        <v>6.1</v>
      </c>
      <c r="AI774" s="14">
        <v>56.62</v>
      </c>
      <c r="AJ774" s="14">
        <v>1010.5</v>
      </c>
      <c r="AK774" s="14">
        <v>2.29</v>
      </c>
      <c r="AL774" s="14">
        <v>0.5</v>
      </c>
      <c r="AM774" s="14">
        <v>11.77</v>
      </c>
      <c r="AN774" s="14">
        <v>7.28</v>
      </c>
      <c r="AO774" s="14">
        <v>52.23</v>
      </c>
      <c r="AP774" s="14">
        <v>1007.65</v>
      </c>
      <c r="AQ774" s="14">
        <v>1.91</v>
      </c>
      <c r="AR774" s="14">
        <v>0.39</v>
      </c>
      <c r="AS774" s="14">
        <v>12.77</v>
      </c>
      <c r="AT774" s="14">
        <v>10.71</v>
      </c>
      <c r="AU774" s="14">
        <v>63.28</v>
      </c>
      <c r="AV774" s="14">
        <v>1027.5</v>
      </c>
      <c r="AW774" s="14">
        <v>1.84</v>
      </c>
      <c r="AX774" s="14">
        <v>0.98</v>
      </c>
      <c r="AY774" s="14">
        <v>12.92</v>
      </c>
      <c r="AZ774" s="14">
        <v>6.38</v>
      </c>
      <c r="BA774" s="14">
        <v>40.83</v>
      </c>
      <c r="BB774" s="14">
        <v>965.67</v>
      </c>
      <c r="BC774" s="14">
        <v>3.06</v>
      </c>
      <c r="BD774" s="14">
        <v>0.39</v>
      </c>
      <c r="BE774" s="14">
        <v>12.03</v>
      </c>
      <c r="BF774" s="14">
        <v>5.12</v>
      </c>
      <c r="BG774" s="14">
        <v>40.409999999999997</v>
      </c>
      <c r="BH774" s="14">
        <v>952.25</v>
      </c>
      <c r="BI774" s="14">
        <v>2.67</v>
      </c>
      <c r="BJ774" s="14">
        <v>0.39</v>
      </c>
    </row>
    <row r="775" spans="1:62" ht="15" thickBot="1" x14ac:dyDescent="0.35">
      <c r="A775" s="5">
        <v>40587</v>
      </c>
      <c r="B775" s="6">
        <v>211965.407164</v>
      </c>
      <c r="C775" s="7">
        <v>29958.806052</v>
      </c>
      <c r="D775" s="8">
        <v>29886.852765</v>
      </c>
      <c r="E775" s="9">
        <v>17344.083954099999</v>
      </c>
      <c r="F775" s="10">
        <v>253633.702483</v>
      </c>
      <c r="G775" s="11">
        <v>63048.788454000001</v>
      </c>
      <c r="H775" s="12">
        <v>127946.05855</v>
      </c>
      <c r="I775" s="13">
        <v>22557.957081</v>
      </c>
      <c r="J775" s="14">
        <v>3</v>
      </c>
      <c r="K775" s="14">
        <v>1</v>
      </c>
      <c r="L775" s="14">
        <v>0</v>
      </c>
      <c r="M775" s="14">
        <v>25645504</v>
      </c>
      <c r="N775" s="14">
        <v>1.3540000000000001</v>
      </c>
      <c r="O775" s="14">
        <v>9.7799999999999994</v>
      </c>
      <c r="P775" s="14">
        <v>83.76</v>
      </c>
      <c r="Q775" s="14">
        <v>1023.42</v>
      </c>
      <c r="R775" s="14">
        <v>2.2599999999999998</v>
      </c>
      <c r="S775" s="14">
        <f t="shared" si="12"/>
        <v>2.296126516972504</v>
      </c>
      <c r="T775" s="14">
        <v>0.8</v>
      </c>
      <c r="U775" s="14">
        <v>12.5</v>
      </c>
      <c r="V775" s="14">
        <v>7.46</v>
      </c>
      <c r="W775" s="14">
        <v>76.12</v>
      </c>
      <c r="X775" s="14">
        <v>1004.04</v>
      </c>
      <c r="Y775" s="14">
        <v>3.31</v>
      </c>
      <c r="Z775" s="14">
        <v>0.64</v>
      </c>
      <c r="AA775" s="14">
        <v>11.87</v>
      </c>
      <c r="AB775" s="14">
        <v>8.7799999999999994</v>
      </c>
      <c r="AC775" s="14">
        <v>27.97</v>
      </c>
      <c r="AD775" s="14">
        <v>922.58</v>
      </c>
      <c r="AE775" s="14">
        <v>3.43</v>
      </c>
      <c r="AF775" s="14">
        <v>0.35</v>
      </c>
      <c r="AG775" s="14">
        <v>12.61</v>
      </c>
      <c r="AH775" s="14">
        <v>9.16</v>
      </c>
      <c r="AI775" s="14">
        <v>62.14</v>
      </c>
      <c r="AJ775" s="14">
        <v>1002.96</v>
      </c>
      <c r="AK775" s="14">
        <v>4.2699999999999996</v>
      </c>
      <c r="AL775" s="14">
        <v>0.61</v>
      </c>
      <c r="AM775" s="14">
        <v>11.76</v>
      </c>
      <c r="AN775" s="14">
        <v>9.84</v>
      </c>
      <c r="AO775" s="14">
        <v>68.95</v>
      </c>
      <c r="AP775" s="14">
        <v>1001.63</v>
      </c>
      <c r="AQ775" s="14">
        <v>3.19</v>
      </c>
      <c r="AR775" s="14">
        <v>0.66</v>
      </c>
      <c r="AS775" s="14">
        <v>12.61</v>
      </c>
      <c r="AT775" s="14">
        <v>14.58</v>
      </c>
      <c r="AU775" s="14">
        <v>75.55</v>
      </c>
      <c r="AV775" s="14">
        <v>1021.88</v>
      </c>
      <c r="AW775" s="14">
        <v>3.14</v>
      </c>
      <c r="AX775" s="14">
        <v>1.19</v>
      </c>
      <c r="AY775" s="14">
        <v>13.18</v>
      </c>
      <c r="AZ775" s="14">
        <v>9.9700000000000006</v>
      </c>
      <c r="BA775" s="14">
        <v>35.869999999999997</v>
      </c>
      <c r="BB775" s="14">
        <v>958.38</v>
      </c>
      <c r="BC775" s="14">
        <v>4.7699999999999996</v>
      </c>
      <c r="BD775" s="14">
        <v>0.4</v>
      </c>
      <c r="BE775" s="14">
        <v>12.13</v>
      </c>
      <c r="BF775" s="14">
        <v>8.17</v>
      </c>
      <c r="BG775" s="14">
        <v>41.8</v>
      </c>
      <c r="BH775" s="14">
        <v>944.58</v>
      </c>
      <c r="BI775" s="14">
        <v>3.52</v>
      </c>
      <c r="BJ775" s="14">
        <v>0.47</v>
      </c>
    </row>
    <row r="776" spans="1:62" ht="15" thickBot="1" x14ac:dyDescent="0.35">
      <c r="A776" s="5">
        <v>40588</v>
      </c>
      <c r="B776" s="6">
        <v>212486.198336</v>
      </c>
      <c r="C776" s="7">
        <v>28443.785201999999</v>
      </c>
      <c r="D776" s="8">
        <v>29221.494607000001</v>
      </c>
      <c r="E776" s="9">
        <v>17579.060811300002</v>
      </c>
      <c r="F776" s="10">
        <v>248318.78819799999</v>
      </c>
      <c r="G776" s="11">
        <v>57726.170862999999</v>
      </c>
      <c r="H776" s="12">
        <v>121600.650047</v>
      </c>
      <c r="I776" s="13">
        <v>21363.850636800002</v>
      </c>
      <c r="J776" s="14">
        <v>3</v>
      </c>
      <c r="K776" s="14">
        <v>0</v>
      </c>
      <c r="L776" s="14">
        <v>0</v>
      </c>
      <c r="M776" s="14">
        <v>25645504</v>
      </c>
      <c r="N776" s="14">
        <v>1.3540000000000001</v>
      </c>
      <c r="O776" s="14">
        <v>14.11</v>
      </c>
      <c r="P776" s="14">
        <v>88.34</v>
      </c>
      <c r="Q776" s="14">
        <v>1020.33</v>
      </c>
      <c r="R776" s="14">
        <v>2.0299999999999998</v>
      </c>
      <c r="S776" s="14">
        <f t="shared" si="12"/>
        <v>2.3383455352680018</v>
      </c>
      <c r="T776" s="14">
        <v>1.62</v>
      </c>
      <c r="U776" s="14">
        <v>8.75</v>
      </c>
      <c r="V776" s="14">
        <v>11.74</v>
      </c>
      <c r="W776" s="14">
        <v>87.87</v>
      </c>
      <c r="X776" s="14">
        <v>1002.96</v>
      </c>
      <c r="Y776" s="14">
        <v>1.91</v>
      </c>
      <c r="Z776" s="14">
        <v>1.37</v>
      </c>
      <c r="AA776" s="14">
        <v>10.59</v>
      </c>
      <c r="AB776" s="14">
        <v>9.1300000000000008</v>
      </c>
      <c r="AC776" s="14">
        <v>39.57</v>
      </c>
      <c r="AD776" s="14">
        <v>921.96</v>
      </c>
      <c r="AE776" s="14">
        <v>2.16</v>
      </c>
      <c r="AF776" s="14">
        <v>0.68</v>
      </c>
      <c r="AG776" s="14">
        <v>11.85</v>
      </c>
      <c r="AH776" s="14">
        <v>11.48</v>
      </c>
      <c r="AI776" s="14">
        <v>82.18</v>
      </c>
      <c r="AJ776" s="14">
        <v>1002.5</v>
      </c>
      <c r="AK776" s="14">
        <v>2.37</v>
      </c>
      <c r="AL776" s="14">
        <v>1.23</v>
      </c>
      <c r="AM776" s="14">
        <v>10.130000000000001</v>
      </c>
      <c r="AN776" s="14">
        <v>14.56</v>
      </c>
      <c r="AO776" s="14">
        <v>79.709999999999994</v>
      </c>
      <c r="AP776" s="14">
        <v>998.52</v>
      </c>
      <c r="AQ776" s="14">
        <v>2.64</v>
      </c>
      <c r="AR776" s="14">
        <v>1.39</v>
      </c>
      <c r="AS776" s="14">
        <v>10.45</v>
      </c>
      <c r="AT776" s="14">
        <v>17.86</v>
      </c>
      <c r="AU776" s="14">
        <v>79.400000000000006</v>
      </c>
      <c r="AV776" s="14">
        <v>1017.42</v>
      </c>
      <c r="AW776" s="14">
        <v>4.16</v>
      </c>
      <c r="AX776" s="14">
        <v>1.65</v>
      </c>
      <c r="AY776" s="14">
        <v>13.1</v>
      </c>
      <c r="AZ776" s="14">
        <v>10.71</v>
      </c>
      <c r="BA776" s="14">
        <v>49.13</v>
      </c>
      <c r="BB776" s="14">
        <v>957.79</v>
      </c>
      <c r="BC776" s="14">
        <v>2.2799999999999998</v>
      </c>
      <c r="BD776" s="14">
        <v>0.76</v>
      </c>
      <c r="BE776" s="14">
        <v>11.5</v>
      </c>
      <c r="BF776" s="14">
        <v>8.69</v>
      </c>
      <c r="BG776" s="14">
        <v>54.43</v>
      </c>
      <c r="BH776" s="14">
        <v>946.08</v>
      </c>
      <c r="BI776" s="14">
        <v>3.33</v>
      </c>
      <c r="BJ776" s="14">
        <v>0.85</v>
      </c>
    </row>
    <row r="777" spans="1:62" ht="15" thickBot="1" x14ac:dyDescent="0.35">
      <c r="A777" s="5">
        <v>40589</v>
      </c>
      <c r="B777" s="6">
        <v>205096.36562599899</v>
      </c>
      <c r="C777" s="7">
        <v>27788.114797300001</v>
      </c>
      <c r="D777" s="8">
        <v>28754.860702000002</v>
      </c>
      <c r="E777" s="9">
        <v>17362.592312100001</v>
      </c>
      <c r="F777" s="10">
        <v>240381.92695200001</v>
      </c>
      <c r="G777" s="11">
        <v>57408.778017999997</v>
      </c>
      <c r="H777" s="12">
        <v>116128.351631</v>
      </c>
      <c r="I777" s="13">
        <v>20736.6904626</v>
      </c>
      <c r="J777" s="14">
        <v>3</v>
      </c>
      <c r="K777" s="14">
        <v>0</v>
      </c>
      <c r="L777" s="14">
        <v>0</v>
      </c>
      <c r="M777" s="14">
        <v>25645504</v>
      </c>
      <c r="N777" s="14">
        <v>1.3540000000000001</v>
      </c>
      <c r="O777" s="14">
        <v>15.75</v>
      </c>
      <c r="P777" s="14">
        <v>86.98</v>
      </c>
      <c r="Q777" s="14">
        <v>1018.54</v>
      </c>
      <c r="R777" s="14">
        <v>2.61</v>
      </c>
      <c r="S777" s="14">
        <f t="shared" si="12"/>
        <v>2.3558353132915744</v>
      </c>
      <c r="T777" s="14">
        <v>1.96</v>
      </c>
      <c r="U777" s="14">
        <v>8.69</v>
      </c>
      <c r="V777" s="14">
        <v>14.43</v>
      </c>
      <c r="W777" s="14">
        <v>89.12</v>
      </c>
      <c r="X777" s="14">
        <v>1000.46</v>
      </c>
      <c r="Y777" s="14">
        <v>2.82</v>
      </c>
      <c r="Z777" s="14">
        <v>2.02</v>
      </c>
      <c r="AA777" s="14">
        <v>5.92</v>
      </c>
      <c r="AB777" s="14">
        <v>14.18</v>
      </c>
      <c r="AC777" s="14">
        <v>32.950000000000003</v>
      </c>
      <c r="AD777" s="14">
        <v>919.21</v>
      </c>
      <c r="AE777" s="14">
        <v>2.12</v>
      </c>
      <c r="AF777" s="14">
        <v>0.64</v>
      </c>
      <c r="AG777" s="14">
        <v>12.65</v>
      </c>
      <c r="AH777" s="14">
        <v>16.079999999999998</v>
      </c>
      <c r="AI777" s="14">
        <v>81.319999999999993</v>
      </c>
      <c r="AJ777" s="14">
        <v>999.5</v>
      </c>
      <c r="AK777" s="14">
        <v>4.04</v>
      </c>
      <c r="AL777" s="14">
        <v>1.9</v>
      </c>
      <c r="AM777" s="14">
        <v>9.5299999999999994</v>
      </c>
      <c r="AN777" s="14">
        <v>17.77</v>
      </c>
      <c r="AO777" s="14">
        <v>79.75</v>
      </c>
      <c r="AP777" s="14">
        <v>996.52</v>
      </c>
      <c r="AQ777" s="14">
        <v>3.44</v>
      </c>
      <c r="AR777" s="14">
        <v>1.92</v>
      </c>
      <c r="AS777" s="14">
        <v>7.94</v>
      </c>
      <c r="AT777" s="14">
        <v>19.5</v>
      </c>
      <c r="AU777" s="14">
        <v>80.650000000000006</v>
      </c>
      <c r="AV777" s="14">
        <v>1015.65</v>
      </c>
      <c r="AW777" s="14">
        <v>4.57</v>
      </c>
      <c r="AX777" s="14">
        <v>2.11</v>
      </c>
      <c r="AY777" s="14">
        <v>10.66</v>
      </c>
      <c r="AZ777" s="14">
        <v>13.94</v>
      </c>
      <c r="BA777" s="14">
        <v>51.27</v>
      </c>
      <c r="BB777" s="14">
        <v>955.17</v>
      </c>
      <c r="BC777" s="14">
        <v>2.5499999999999998</v>
      </c>
      <c r="BD777" s="14">
        <v>0.88</v>
      </c>
      <c r="BE777" s="14">
        <v>12.23</v>
      </c>
      <c r="BF777" s="14">
        <v>12.56</v>
      </c>
      <c r="BG777" s="14">
        <v>51.24</v>
      </c>
      <c r="BH777" s="14">
        <v>942.31</v>
      </c>
      <c r="BI777" s="14">
        <v>2.34</v>
      </c>
      <c r="BJ777" s="14">
        <v>0.81</v>
      </c>
    </row>
    <row r="778" spans="1:62" ht="15" thickBot="1" x14ac:dyDescent="0.35">
      <c r="A778" s="5">
        <v>40590</v>
      </c>
      <c r="B778" s="6">
        <v>204629.096433</v>
      </c>
      <c r="C778" s="7">
        <v>27374.889860499999</v>
      </c>
      <c r="D778" s="8">
        <v>28504.423898000001</v>
      </c>
      <c r="E778" s="9">
        <v>16763.476577500001</v>
      </c>
      <c r="F778" s="10">
        <v>237840.61668000001</v>
      </c>
      <c r="G778" s="11">
        <v>57341.121917999997</v>
      </c>
      <c r="H778" s="12">
        <v>115151.595201</v>
      </c>
      <c r="I778" s="13">
        <v>20379.1070616</v>
      </c>
      <c r="J778" s="14">
        <v>3</v>
      </c>
      <c r="K778" s="14">
        <v>0</v>
      </c>
      <c r="L778" s="14">
        <v>0</v>
      </c>
      <c r="M778" s="14">
        <v>25645504</v>
      </c>
      <c r="N778" s="14">
        <v>1.3540000000000001</v>
      </c>
      <c r="O778" s="14">
        <v>15.83</v>
      </c>
      <c r="P778" s="14">
        <v>88.57</v>
      </c>
      <c r="Q778" s="14">
        <v>1016.38</v>
      </c>
      <c r="R778" s="14">
        <v>2.76</v>
      </c>
      <c r="S778" s="14">
        <f t="shared" si="12"/>
        <v>2.3614959955921995</v>
      </c>
      <c r="T778" s="14">
        <v>1.99</v>
      </c>
      <c r="U778" s="14">
        <v>5.2</v>
      </c>
      <c r="V778" s="14">
        <v>15.13</v>
      </c>
      <c r="W778" s="14">
        <v>89.31</v>
      </c>
      <c r="X778" s="14">
        <v>998.13</v>
      </c>
      <c r="Y778" s="14">
        <v>3.33</v>
      </c>
      <c r="Z778" s="14">
        <v>2.02</v>
      </c>
      <c r="AA778" s="14">
        <v>3.52</v>
      </c>
      <c r="AB778" s="14">
        <v>14.99</v>
      </c>
      <c r="AC778" s="14">
        <v>39.1</v>
      </c>
      <c r="AD778" s="14">
        <v>916</v>
      </c>
      <c r="AE778" s="14">
        <v>3.75</v>
      </c>
      <c r="AF778" s="14">
        <v>0.74</v>
      </c>
      <c r="AG778" s="14">
        <v>12.68</v>
      </c>
      <c r="AH778" s="14">
        <v>16.920000000000002</v>
      </c>
      <c r="AI778" s="14">
        <v>83.5</v>
      </c>
      <c r="AJ778" s="14">
        <v>996.88</v>
      </c>
      <c r="AK778" s="14">
        <v>5.07</v>
      </c>
      <c r="AL778" s="14">
        <v>1.96</v>
      </c>
      <c r="AM778" s="14">
        <v>4.42</v>
      </c>
      <c r="AN778" s="14">
        <v>18.059999999999999</v>
      </c>
      <c r="AO778" s="14">
        <v>81.03</v>
      </c>
      <c r="AP778" s="14">
        <v>994.17</v>
      </c>
      <c r="AQ778" s="14">
        <v>3.9</v>
      </c>
      <c r="AR778" s="14">
        <v>1.89</v>
      </c>
      <c r="AS778" s="14">
        <v>6.2</v>
      </c>
      <c r="AT778" s="14">
        <v>20.03</v>
      </c>
      <c r="AU778" s="14">
        <v>81.599999999999994</v>
      </c>
      <c r="AV778" s="14">
        <v>1013.06</v>
      </c>
      <c r="AW778" s="14">
        <v>4.7699999999999996</v>
      </c>
      <c r="AX778" s="14">
        <v>2.17</v>
      </c>
      <c r="AY778" s="14">
        <v>10.83</v>
      </c>
      <c r="AZ778" s="14">
        <v>16.260000000000002</v>
      </c>
      <c r="BA778" s="14">
        <v>62.59</v>
      </c>
      <c r="BB778" s="14">
        <v>952.38</v>
      </c>
      <c r="BC778" s="14">
        <v>4.5199999999999996</v>
      </c>
      <c r="BD778" s="14">
        <v>1.25</v>
      </c>
      <c r="BE778" s="14">
        <v>11.8</v>
      </c>
      <c r="BF778" s="14">
        <v>14.9</v>
      </c>
      <c r="BG778" s="14">
        <v>46.78</v>
      </c>
      <c r="BH778" s="14">
        <v>938.67</v>
      </c>
      <c r="BI778" s="14">
        <v>3.63</v>
      </c>
      <c r="BJ778" s="14">
        <v>1.02</v>
      </c>
    </row>
    <row r="779" spans="1:62" ht="15" thickBot="1" x14ac:dyDescent="0.35">
      <c r="A779" s="5">
        <v>40591</v>
      </c>
      <c r="B779" s="6">
        <v>208218.527921</v>
      </c>
      <c r="C779" s="7">
        <v>27932.2386854</v>
      </c>
      <c r="D779" s="8">
        <v>28418.337131</v>
      </c>
      <c r="E779" s="9">
        <v>17146.613882599999</v>
      </c>
      <c r="F779" s="10">
        <v>239602.325277</v>
      </c>
      <c r="G779" s="11">
        <v>57070.646558</v>
      </c>
      <c r="H779" s="12">
        <v>115734.413644</v>
      </c>
      <c r="I779" s="13">
        <v>20670.286319300001</v>
      </c>
      <c r="J779" s="14">
        <v>3</v>
      </c>
      <c r="K779" s="14">
        <v>0</v>
      </c>
      <c r="L779" s="14">
        <v>0</v>
      </c>
      <c r="M779" s="14">
        <v>25645504</v>
      </c>
      <c r="N779" s="14">
        <v>1.3540000000000001</v>
      </c>
      <c r="O779" s="14">
        <v>17.54</v>
      </c>
      <c r="P779" s="14">
        <v>89.14</v>
      </c>
      <c r="Q779" s="14">
        <v>1014.5</v>
      </c>
      <c r="R779" s="14">
        <v>3.33</v>
      </c>
      <c r="S779" s="14">
        <f t="shared" si="12"/>
        <v>2.3798791522917697</v>
      </c>
      <c r="T779" s="14">
        <v>2.1800000000000002</v>
      </c>
      <c r="U779" s="14">
        <v>7.08</v>
      </c>
      <c r="V779" s="14">
        <v>17.05</v>
      </c>
      <c r="W779" s="14">
        <v>87.64</v>
      </c>
      <c r="X779" s="14">
        <v>995.96</v>
      </c>
      <c r="Y779" s="14">
        <v>3.88</v>
      </c>
      <c r="Z779" s="14">
        <v>2.12</v>
      </c>
      <c r="AA779" s="14">
        <v>3.17</v>
      </c>
      <c r="AB779" s="14">
        <v>16.399999999999999</v>
      </c>
      <c r="AC779" s="14">
        <v>50.79</v>
      </c>
      <c r="AD779" s="14">
        <v>915.25</v>
      </c>
      <c r="AE779" s="14">
        <v>4.0199999999999996</v>
      </c>
      <c r="AF779" s="14">
        <v>1.1499999999999999</v>
      </c>
      <c r="AG779" s="14">
        <v>9.82</v>
      </c>
      <c r="AH779" s="14">
        <v>18.52</v>
      </c>
      <c r="AI779" s="14">
        <v>82.21</v>
      </c>
      <c r="AJ779" s="14">
        <v>994.88</v>
      </c>
      <c r="AK779" s="14">
        <v>5.13</v>
      </c>
      <c r="AL779" s="14">
        <v>2.11</v>
      </c>
      <c r="AM779" s="14">
        <v>6.02</v>
      </c>
      <c r="AN779" s="14">
        <v>19.53</v>
      </c>
      <c r="AO779" s="14">
        <v>81.430000000000007</v>
      </c>
      <c r="AP779" s="14">
        <v>992.23</v>
      </c>
      <c r="AQ779" s="14">
        <v>3.91</v>
      </c>
      <c r="AR779" s="14">
        <v>2.27</v>
      </c>
      <c r="AS779" s="14">
        <v>6.04</v>
      </c>
      <c r="AT779" s="14">
        <v>21.24</v>
      </c>
      <c r="AU779" s="14">
        <v>80.56</v>
      </c>
      <c r="AV779" s="14">
        <v>1010.96</v>
      </c>
      <c r="AW779" s="14">
        <v>5.66</v>
      </c>
      <c r="AX779" s="14">
        <v>2.38</v>
      </c>
      <c r="AY779" s="14">
        <v>10.27</v>
      </c>
      <c r="AZ779" s="14">
        <v>18.03</v>
      </c>
      <c r="BA779" s="14">
        <v>65.19</v>
      </c>
      <c r="BB779" s="14">
        <v>950.88</v>
      </c>
      <c r="BC779" s="14">
        <v>4.45</v>
      </c>
      <c r="BD779" s="14">
        <v>1.35</v>
      </c>
      <c r="BE779" s="14">
        <v>11.34</v>
      </c>
      <c r="BF779" s="14">
        <v>16.559999999999999</v>
      </c>
      <c r="BG779" s="14">
        <v>56.29</v>
      </c>
      <c r="BH779" s="14">
        <v>937.27</v>
      </c>
      <c r="BI779" s="14">
        <v>3.84</v>
      </c>
      <c r="BJ779" s="14">
        <v>1.32</v>
      </c>
    </row>
    <row r="780" spans="1:62" ht="15" thickBot="1" x14ac:dyDescent="0.35">
      <c r="A780" s="5">
        <v>40592</v>
      </c>
      <c r="B780" s="6">
        <v>212587.80030900001</v>
      </c>
      <c r="C780" s="7">
        <v>27355.1476506</v>
      </c>
      <c r="D780" s="8">
        <v>28202.535769999999</v>
      </c>
      <c r="E780" s="9">
        <v>16813.4558941</v>
      </c>
      <c r="F780" s="10">
        <v>241943.10182700001</v>
      </c>
      <c r="G780" s="11">
        <v>58214.936264000004</v>
      </c>
      <c r="H780" s="12">
        <v>116136.91074399999</v>
      </c>
      <c r="I780" s="13">
        <v>19981.437581400001</v>
      </c>
      <c r="J780" s="14">
        <v>3</v>
      </c>
      <c r="K780" s="14">
        <v>0</v>
      </c>
      <c r="L780" s="14">
        <v>0</v>
      </c>
      <c r="M780" s="14">
        <v>25645504</v>
      </c>
      <c r="N780" s="14">
        <v>1.3540000000000001</v>
      </c>
      <c r="O780" s="14">
        <v>17.27</v>
      </c>
      <c r="P780" s="14">
        <v>87.02</v>
      </c>
      <c r="Q780" s="14">
        <v>1018.13</v>
      </c>
      <c r="R780" s="14">
        <v>2.13</v>
      </c>
      <c r="S780" s="14">
        <f t="shared" si="12"/>
        <v>2.3691902802196183</v>
      </c>
      <c r="T780" s="14">
        <v>2.13</v>
      </c>
      <c r="U780" s="14">
        <v>12.02</v>
      </c>
      <c r="V780" s="14">
        <v>18.03</v>
      </c>
      <c r="W780" s="14">
        <v>88.77</v>
      </c>
      <c r="X780" s="14">
        <v>1000.33</v>
      </c>
      <c r="Y780" s="14">
        <v>2.4300000000000002</v>
      </c>
      <c r="Z780" s="14">
        <v>2.42</v>
      </c>
      <c r="AA780" s="14">
        <v>5.6</v>
      </c>
      <c r="AB780" s="14">
        <v>16.78</v>
      </c>
      <c r="AC780" s="14">
        <v>47.62</v>
      </c>
      <c r="AD780" s="14">
        <v>920.17</v>
      </c>
      <c r="AE780" s="14">
        <v>2.12</v>
      </c>
      <c r="AF780" s="14">
        <v>1.58</v>
      </c>
      <c r="AG780" s="14">
        <v>12.44</v>
      </c>
      <c r="AH780" s="14">
        <v>19.21</v>
      </c>
      <c r="AI780" s="14">
        <v>83.67</v>
      </c>
      <c r="AJ780" s="14">
        <v>999.71</v>
      </c>
      <c r="AK780" s="14">
        <v>3.19</v>
      </c>
      <c r="AL780" s="14">
        <v>2.4</v>
      </c>
      <c r="AM780" s="14">
        <v>11.38</v>
      </c>
      <c r="AN780" s="14">
        <v>19.649999999999999</v>
      </c>
      <c r="AO780" s="14">
        <v>78.819999999999993</v>
      </c>
      <c r="AP780" s="14">
        <v>996.25</v>
      </c>
      <c r="AQ780" s="14">
        <v>3.08</v>
      </c>
      <c r="AR780" s="14">
        <v>2.38</v>
      </c>
      <c r="AS780" s="14">
        <v>6.15</v>
      </c>
      <c r="AT780" s="14">
        <v>20.56</v>
      </c>
      <c r="AU780" s="14">
        <v>80.83</v>
      </c>
      <c r="AV780" s="14">
        <v>1014.54</v>
      </c>
      <c r="AW780" s="14">
        <v>4.29</v>
      </c>
      <c r="AX780" s="14">
        <v>1.99</v>
      </c>
      <c r="AY780" s="14">
        <v>12.5</v>
      </c>
      <c r="AZ780" s="14">
        <v>17.22</v>
      </c>
      <c r="BA780" s="14">
        <v>63.46</v>
      </c>
      <c r="BB780" s="14">
        <v>956.5</v>
      </c>
      <c r="BC780" s="14">
        <v>2.17</v>
      </c>
      <c r="BD780" s="14">
        <v>1.83</v>
      </c>
      <c r="BE780" s="14">
        <v>12.19</v>
      </c>
      <c r="BF780" s="14">
        <v>14.83</v>
      </c>
      <c r="BG780" s="14">
        <v>53.46</v>
      </c>
      <c r="BH780" s="14">
        <v>944.15</v>
      </c>
      <c r="BI780" s="14">
        <v>2.58</v>
      </c>
      <c r="BJ780" s="14">
        <v>1.61</v>
      </c>
    </row>
    <row r="781" spans="1:62" ht="15" thickBot="1" x14ac:dyDescent="0.35">
      <c r="A781" s="5">
        <v>40593</v>
      </c>
      <c r="B781" s="6">
        <v>199839.274366</v>
      </c>
      <c r="C781" s="7">
        <v>25409.2646074</v>
      </c>
      <c r="D781" s="8">
        <v>28044.182089999998</v>
      </c>
      <c r="E781" s="9">
        <v>16029.110898200001</v>
      </c>
      <c r="F781" s="10">
        <v>217410.436411</v>
      </c>
      <c r="G781" s="11">
        <v>57145.394866000002</v>
      </c>
      <c r="H781" s="12">
        <v>108143.31946100001</v>
      </c>
      <c r="I781" s="13">
        <v>19006.887799</v>
      </c>
      <c r="J781" s="14">
        <v>3</v>
      </c>
      <c r="K781" s="14">
        <v>1</v>
      </c>
      <c r="L781" s="14">
        <v>0</v>
      </c>
      <c r="M781" s="14">
        <v>25645504</v>
      </c>
      <c r="N781" s="14">
        <v>1.3540000000000001</v>
      </c>
      <c r="O781" s="14">
        <v>17</v>
      </c>
      <c r="P781" s="14">
        <v>87.28</v>
      </c>
      <c r="Q781" s="14">
        <v>1017.63</v>
      </c>
      <c r="R781" s="14">
        <v>2.0299999999999998</v>
      </c>
      <c r="S781" s="14">
        <f t="shared" si="12"/>
        <v>2.3681495238937531</v>
      </c>
      <c r="T781" s="14">
        <v>1.89</v>
      </c>
      <c r="U781" s="14">
        <v>8.7100000000000009</v>
      </c>
      <c r="V781" s="14">
        <v>15.94</v>
      </c>
      <c r="W781" s="14">
        <v>84.84</v>
      </c>
      <c r="X781" s="14">
        <v>1000.63</v>
      </c>
      <c r="Y781" s="14">
        <v>2.0299999999999998</v>
      </c>
      <c r="Z781" s="14">
        <v>1.83</v>
      </c>
      <c r="AA781" s="14">
        <v>10.67</v>
      </c>
      <c r="AB781" s="14">
        <v>17.13</v>
      </c>
      <c r="AC781" s="14">
        <v>69.59</v>
      </c>
      <c r="AD781" s="14">
        <v>917.92</v>
      </c>
      <c r="AE781" s="14">
        <v>3.96</v>
      </c>
      <c r="AF781" s="14">
        <v>1.51</v>
      </c>
      <c r="AG781" s="14">
        <v>10.19</v>
      </c>
      <c r="AH781" s="14">
        <v>17.32</v>
      </c>
      <c r="AI781" s="14">
        <v>80.48</v>
      </c>
      <c r="AJ781" s="14">
        <v>1000.17</v>
      </c>
      <c r="AK781" s="14">
        <v>3.55</v>
      </c>
      <c r="AL781" s="14">
        <v>2.38</v>
      </c>
      <c r="AM781" s="14">
        <v>8.17</v>
      </c>
      <c r="AN781" s="14">
        <v>18.829999999999998</v>
      </c>
      <c r="AO781" s="14">
        <v>80</v>
      </c>
      <c r="AP781" s="14">
        <v>995.88</v>
      </c>
      <c r="AQ781" s="14">
        <v>3.26</v>
      </c>
      <c r="AR781" s="14">
        <v>2.09</v>
      </c>
      <c r="AS781" s="14">
        <v>4.57</v>
      </c>
      <c r="AT781" s="14">
        <v>20.63</v>
      </c>
      <c r="AU781" s="14">
        <v>82.48</v>
      </c>
      <c r="AV781" s="14">
        <v>1014.35</v>
      </c>
      <c r="AW781" s="14">
        <v>4.37</v>
      </c>
      <c r="AX781" s="14">
        <v>1.97</v>
      </c>
      <c r="AY781" s="14">
        <v>10.64</v>
      </c>
      <c r="AZ781" s="14">
        <v>18.059999999999999</v>
      </c>
      <c r="BA781" s="14">
        <v>75.569999999999993</v>
      </c>
      <c r="BB781" s="14">
        <v>954.92</v>
      </c>
      <c r="BC781" s="14">
        <v>3.96</v>
      </c>
      <c r="BD781" s="14">
        <v>2.0499999999999998</v>
      </c>
      <c r="BE781" s="14">
        <v>4.16</v>
      </c>
      <c r="BF781" s="14">
        <v>16.829999999999998</v>
      </c>
      <c r="BG781" s="14">
        <v>73.09</v>
      </c>
      <c r="BH781" s="14">
        <v>941.83</v>
      </c>
      <c r="BI781" s="14">
        <v>3.52</v>
      </c>
      <c r="BJ781" s="14">
        <v>1.89</v>
      </c>
    </row>
    <row r="782" spans="1:62" ht="15" thickBot="1" x14ac:dyDescent="0.35">
      <c r="A782" s="5">
        <v>40594</v>
      </c>
      <c r="B782" s="6">
        <v>196754.032504</v>
      </c>
      <c r="C782" s="7">
        <v>25139.873894100001</v>
      </c>
      <c r="D782" s="8">
        <v>27904.946297999999</v>
      </c>
      <c r="E782" s="9">
        <v>15892.4139842</v>
      </c>
      <c r="F782" s="10">
        <v>211321.94237199999</v>
      </c>
      <c r="G782" s="11">
        <v>55814.116812</v>
      </c>
      <c r="H782" s="12">
        <v>108268.1997</v>
      </c>
      <c r="I782" s="13">
        <v>18840.2014905</v>
      </c>
      <c r="J782" s="14">
        <v>3</v>
      </c>
      <c r="K782" s="14">
        <v>1</v>
      </c>
      <c r="L782" s="14">
        <v>0</v>
      </c>
      <c r="M782" s="14">
        <v>25645504</v>
      </c>
      <c r="N782" s="14">
        <v>1.3540000000000001</v>
      </c>
      <c r="O782" s="14">
        <v>17.739999999999998</v>
      </c>
      <c r="P782" s="14">
        <v>86.42</v>
      </c>
      <c r="Q782" s="14">
        <v>1011.29</v>
      </c>
      <c r="R782" s="14">
        <v>3.51</v>
      </c>
      <c r="S782" s="14">
        <f t="shared" si="12"/>
        <v>2.3890767237884289</v>
      </c>
      <c r="T782" s="14">
        <v>1.66</v>
      </c>
      <c r="U782" s="14">
        <v>9.64</v>
      </c>
      <c r="V782" s="14">
        <v>17.010000000000002</v>
      </c>
      <c r="W782" s="14">
        <v>82.28</v>
      </c>
      <c r="X782" s="14">
        <v>993.21</v>
      </c>
      <c r="Y782" s="14">
        <v>3.73</v>
      </c>
      <c r="Z782" s="14">
        <v>1.98</v>
      </c>
      <c r="AA782" s="14">
        <v>7.71</v>
      </c>
      <c r="AB782" s="14">
        <v>17.45</v>
      </c>
      <c r="AC782" s="14">
        <v>48.54</v>
      </c>
      <c r="AD782" s="14">
        <v>911.13</v>
      </c>
      <c r="AE782" s="14">
        <v>4.5999999999999996</v>
      </c>
      <c r="AF782" s="14">
        <v>0.99</v>
      </c>
      <c r="AG782" s="14">
        <v>13.08</v>
      </c>
      <c r="AH782" s="14">
        <v>19.010000000000002</v>
      </c>
      <c r="AI782" s="14">
        <v>77.8</v>
      </c>
      <c r="AJ782" s="14">
        <v>991.96</v>
      </c>
      <c r="AK782" s="14">
        <v>5.39</v>
      </c>
      <c r="AL782" s="14">
        <v>2.33</v>
      </c>
      <c r="AM782" s="14">
        <v>6.91</v>
      </c>
      <c r="AN782" s="14">
        <v>20.28</v>
      </c>
      <c r="AO782" s="14">
        <v>77.790000000000006</v>
      </c>
      <c r="AP782" s="14">
        <v>988.85</v>
      </c>
      <c r="AQ782" s="14">
        <v>5.01</v>
      </c>
      <c r="AR782" s="14">
        <v>2.21</v>
      </c>
      <c r="AS782" s="14">
        <v>9.5</v>
      </c>
      <c r="AT782" s="14">
        <v>21.5</v>
      </c>
      <c r="AU782" s="14">
        <v>79.91</v>
      </c>
      <c r="AV782" s="14">
        <v>1007.81</v>
      </c>
      <c r="AW782" s="14">
        <v>6.27</v>
      </c>
      <c r="AX782" s="14">
        <v>1.95</v>
      </c>
      <c r="AY782" s="14">
        <v>10.97</v>
      </c>
      <c r="AZ782" s="14">
        <v>19.329999999999998</v>
      </c>
      <c r="BA782" s="14">
        <v>63.09</v>
      </c>
      <c r="BB782" s="14">
        <v>946.96</v>
      </c>
      <c r="BC782" s="14">
        <v>5.1100000000000003</v>
      </c>
      <c r="BD782" s="14">
        <v>1.54</v>
      </c>
      <c r="BE782" s="14">
        <v>12.62</v>
      </c>
      <c r="BF782" s="14">
        <v>17.71</v>
      </c>
      <c r="BG782" s="14">
        <v>60.04</v>
      </c>
      <c r="BH782" s="14">
        <v>933.65</v>
      </c>
      <c r="BI782" s="14">
        <v>5.01</v>
      </c>
      <c r="BJ782" s="14">
        <v>1.43</v>
      </c>
    </row>
    <row r="783" spans="1:62" ht="15" thickBot="1" x14ac:dyDescent="0.35">
      <c r="A783" s="5">
        <v>40595</v>
      </c>
      <c r="B783" s="6">
        <v>217790.10436900001</v>
      </c>
      <c r="C783" s="7">
        <v>27850.5538729</v>
      </c>
      <c r="D783" s="8">
        <v>28190.195658000001</v>
      </c>
      <c r="E783" s="9">
        <v>16531.2934274</v>
      </c>
      <c r="F783" s="10">
        <v>231344.401667</v>
      </c>
      <c r="G783" s="11">
        <v>60131.770431999998</v>
      </c>
      <c r="H783" s="12">
        <v>119151.95785399999</v>
      </c>
      <c r="I783" s="13">
        <v>19736.077837500001</v>
      </c>
      <c r="J783" s="14">
        <v>3</v>
      </c>
      <c r="K783" s="14">
        <v>0</v>
      </c>
      <c r="L783" s="14">
        <v>1</v>
      </c>
      <c r="M783" s="14">
        <v>25645504</v>
      </c>
      <c r="N783" s="14">
        <v>1.3540000000000001</v>
      </c>
      <c r="O783" s="14">
        <v>19.04</v>
      </c>
      <c r="P783" s="14">
        <v>86.53</v>
      </c>
      <c r="Q783" s="14">
        <v>1008.33</v>
      </c>
      <c r="R783" s="14">
        <v>2.64</v>
      </c>
      <c r="S783" s="14">
        <f t="shared" si="12"/>
        <v>2.4068037249709917</v>
      </c>
      <c r="T783" s="14">
        <v>2.33</v>
      </c>
      <c r="U783" s="14">
        <v>7.3</v>
      </c>
      <c r="V783" s="14">
        <v>16.71</v>
      </c>
      <c r="W783" s="14">
        <v>78.47</v>
      </c>
      <c r="X783" s="14">
        <v>991.33</v>
      </c>
      <c r="Y783" s="14">
        <v>3.84</v>
      </c>
      <c r="Z783" s="14">
        <v>2.0299999999999998</v>
      </c>
      <c r="AA783" s="14">
        <v>8.5399999999999991</v>
      </c>
      <c r="AB783" s="14">
        <v>13.22</v>
      </c>
      <c r="AC783" s="14">
        <v>30.44</v>
      </c>
      <c r="AD783" s="14">
        <v>914.33</v>
      </c>
      <c r="AE783" s="14">
        <v>3.55</v>
      </c>
      <c r="AF783" s="14">
        <v>0.72</v>
      </c>
      <c r="AG783" s="14">
        <v>13.29</v>
      </c>
      <c r="AH783" s="14">
        <v>15.43</v>
      </c>
      <c r="AI783" s="14">
        <v>66.5</v>
      </c>
      <c r="AJ783" s="14">
        <v>992.5</v>
      </c>
      <c r="AK783" s="14">
        <v>4.76</v>
      </c>
      <c r="AL783" s="14">
        <v>1.49</v>
      </c>
      <c r="AM783" s="14">
        <v>11.87</v>
      </c>
      <c r="AN783" s="14">
        <v>19.899999999999999</v>
      </c>
      <c r="AO783" s="14">
        <v>73.260000000000005</v>
      </c>
      <c r="AP783" s="14">
        <v>987.54</v>
      </c>
      <c r="AQ783" s="14">
        <v>2.62</v>
      </c>
      <c r="AR783" s="14">
        <v>2</v>
      </c>
      <c r="AS783" s="14">
        <v>8.83</v>
      </c>
      <c r="AT783" s="14">
        <v>22.43</v>
      </c>
      <c r="AU783" s="14">
        <v>76.569999999999993</v>
      </c>
      <c r="AV783" s="14">
        <v>1004.54</v>
      </c>
      <c r="AW783" s="14">
        <v>4.5999999999999996</v>
      </c>
      <c r="AX783" s="14">
        <v>2.17</v>
      </c>
      <c r="AY783" s="14">
        <v>12.76</v>
      </c>
      <c r="AZ783" s="14">
        <v>13.81</v>
      </c>
      <c r="BA783" s="14">
        <v>45.88</v>
      </c>
      <c r="BB783" s="14">
        <v>950.38</v>
      </c>
      <c r="BC783" s="14">
        <v>4.07</v>
      </c>
      <c r="BD783" s="14">
        <v>0.96</v>
      </c>
      <c r="BE783" s="14">
        <v>11.92</v>
      </c>
      <c r="BF783" s="14">
        <v>10.11</v>
      </c>
      <c r="BG783" s="14">
        <v>45.29</v>
      </c>
      <c r="BH783" s="14">
        <v>938.29</v>
      </c>
      <c r="BI783" s="14">
        <v>3.71</v>
      </c>
      <c r="BJ783" s="14">
        <v>0.94</v>
      </c>
    </row>
    <row r="784" spans="1:62" ht="15" thickBot="1" x14ac:dyDescent="0.35">
      <c r="A784" s="5">
        <v>40596</v>
      </c>
      <c r="B784" s="6">
        <v>216709.32692799999</v>
      </c>
      <c r="C784" s="7">
        <v>27726.2310402</v>
      </c>
      <c r="D784" s="8">
        <v>29181.434313000002</v>
      </c>
      <c r="E784" s="9">
        <v>17996.464798199999</v>
      </c>
      <c r="F784" s="10">
        <v>246738.448966</v>
      </c>
      <c r="G784" s="11">
        <v>60000.714541000001</v>
      </c>
      <c r="H784" s="12">
        <v>112663.225519</v>
      </c>
      <c r="I784" s="13">
        <v>20494.8422336</v>
      </c>
      <c r="J784" s="14">
        <v>3</v>
      </c>
      <c r="K784" s="14">
        <v>0</v>
      </c>
      <c r="L784" s="14">
        <v>0</v>
      </c>
      <c r="M784" s="14">
        <v>25645504</v>
      </c>
      <c r="N784" s="14">
        <v>1.3540000000000001</v>
      </c>
      <c r="O784" s="14">
        <v>18.38</v>
      </c>
      <c r="P784" s="14">
        <v>86.38</v>
      </c>
      <c r="Q784" s="14">
        <v>1013.13</v>
      </c>
      <c r="R784" s="14">
        <v>1.84</v>
      </c>
      <c r="S784" s="14">
        <f t="shared" si="12"/>
        <v>2.3899872671819016</v>
      </c>
      <c r="T784" s="14">
        <v>2.66</v>
      </c>
      <c r="U784" s="14">
        <v>9.6999999999999993</v>
      </c>
      <c r="V784" s="14">
        <v>11.83</v>
      </c>
      <c r="W784" s="14">
        <v>70.209999999999994</v>
      </c>
      <c r="X784" s="14">
        <v>998.71</v>
      </c>
      <c r="Y784" s="14">
        <v>2.61</v>
      </c>
      <c r="Z784" s="14">
        <v>1.65</v>
      </c>
      <c r="AA784" s="14">
        <v>12.03</v>
      </c>
      <c r="AB784" s="14">
        <v>10.98</v>
      </c>
      <c r="AC784" s="14">
        <v>52.15</v>
      </c>
      <c r="AD784" s="14">
        <v>917.42</v>
      </c>
      <c r="AE784" s="14">
        <v>3.33</v>
      </c>
      <c r="AF784" s="14">
        <v>1.25</v>
      </c>
      <c r="AG784" s="14">
        <v>11.12</v>
      </c>
      <c r="AH784" s="14">
        <v>11.39</v>
      </c>
      <c r="AI784" s="14">
        <v>61.24</v>
      </c>
      <c r="AJ784" s="14">
        <v>999.33</v>
      </c>
      <c r="AK784" s="14">
        <v>2.67</v>
      </c>
      <c r="AL784" s="14">
        <v>1.55</v>
      </c>
      <c r="AM784" s="14">
        <v>10.89</v>
      </c>
      <c r="AN784" s="14">
        <v>15.43</v>
      </c>
      <c r="AO784" s="14">
        <v>62.13</v>
      </c>
      <c r="AP784" s="14">
        <v>993.44</v>
      </c>
      <c r="AQ784" s="14">
        <v>2.94</v>
      </c>
      <c r="AR784" s="14">
        <v>2.34</v>
      </c>
      <c r="AS784" s="14">
        <v>6.28</v>
      </c>
      <c r="AT784" s="14">
        <v>21.9</v>
      </c>
      <c r="AU784" s="14">
        <v>82.85</v>
      </c>
      <c r="AV784" s="14">
        <v>1009.5</v>
      </c>
      <c r="AW784" s="14">
        <v>3.2</v>
      </c>
      <c r="AX784" s="14">
        <v>2.82</v>
      </c>
      <c r="AY784" s="14">
        <v>6.73</v>
      </c>
      <c r="AZ784" s="14">
        <v>9.8800000000000008</v>
      </c>
      <c r="BA784" s="14">
        <v>49.05</v>
      </c>
      <c r="BB784" s="14">
        <v>955.38</v>
      </c>
      <c r="BC784" s="14">
        <v>2.73</v>
      </c>
      <c r="BD784" s="14">
        <v>1.28</v>
      </c>
      <c r="BE784" s="14">
        <v>12.36</v>
      </c>
      <c r="BF784" s="14">
        <v>8.09</v>
      </c>
      <c r="BG784" s="14">
        <v>51.31</v>
      </c>
      <c r="BH784" s="14">
        <v>942.75</v>
      </c>
      <c r="BI784" s="14">
        <v>2.73</v>
      </c>
      <c r="BJ784" s="14">
        <v>1.0900000000000001</v>
      </c>
    </row>
    <row r="785" spans="1:62" ht="15" thickBot="1" x14ac:dyDescent="0.35">
      <c r="A785" s="5">
        <v>40597</v>
      </c>
      <c r="B785" s="6">
        <v>221662.65249499999</v>
      </c>
      <c r="C785" s="7">
        <v>26616.615929700001</v>
      </c>
      <c r="D785" s="8">
        <v>28983.093530999999</v>
      </c>
      <c r="E785" s="9">
        <v>17247.379412300001</v>
      </c>
      <c r="F785" s="10">
        <v>237095.77600899999</v>
      </c>
      <c r="G785" s="11">
        <v>61667.143087999997</v>
      </c>
      <c r="H785" s="12">
        <v>116182.932138</v>
      </c>
      <c r="I785" s="13">
        <v>20317.901654500001</v>
      </c>
      <c r="J785" s="14">
        <v>3</v>
      </c>
      <c r="K785" s="14">
        <v>0</v>
      </c>
      <c r="L785" s="14">
        <v>0</v>
      </c>
      <c r="M785" s="14">
        <v>25645504</v>
      </c>
      <c r="N785" s="14">
        <v>1.3540000000000001</v>
      </c>
      <c r="O785" s="14">
        <v>19.23</v>
      </c>
      <c r="P785" s="14">
        <v>87.22</v>
      </c>
      <c r="Q785" s="14">
        <v>1012.08</v>
      </c>
      <c r="R785" s="14">
        <v>2.5299999999999998</v>
      </c>
      <c r="S785" s="14">
        <f t="shared" si="12"/>
        <v>2.3994459924116671</v>
      </c>
      <c r="T785" s="14">
        <v>2.73</v>
      </c>
      <c r="U785" s="14">
        <v>8.1999999999999993</v>
      </c>
      <c r="V785" s="14">
        <v>16.77</v>
      </c>
      <c r="W785" s="14">
        <v>89.4</v>
      </c>
      <c r="X785" s="14">
        <v>995.71</v>
      </c>
      <c r="Y785" s="14">
        <v>2.4900000000000002</v>
      </c>
      <c r="Z785" s="14">
        <v>2.88</v>
      </c>
      <c r="AA785" s="14">
        <v>3.09</v>
      </c>
      <c r="AB785" s="14">
        <v>16.399999999999999</v>
      </c>
      <c r="AC785" s="14">
        <v>56.09</v>
      </c>
      <c r="AD785" s="14">
        <v>913.83</v>
      </c>
      <c r="AE785" s="14">
        <v>2.9</v>
      </c>
      <c r="AF785" s="14">
        <v>1.1100000000000001</v>
      </c>
      <c r="AG785" s="14">
        <v>13.16</v>
      </c>
      <c r="AH785" s="14">
        <v>18.23</v>
      </c>
      <c r="AI785" s="14">
        <v>86.47</v>
      </c>
      <c r="AJ785" s="14">
        <v>994.96</v>
      </c>
      <c r="AK785" s="14">
        <v>3.48</v>
      </c>
      <c r="AL785" s="14">
        <v>2.96</v>
      </c>
      <c r="AM785" s="14">
        <v>3.56</v>
      </c>
      <c r="AN785" s="14">
        <v>20.32</v>
      </c>
      <c r="AO785" s="14">
        <v>79.760000000000005</v>
      </c>
      <c r="AP785" s="14">
        <v>990.58</v>
      </c>
      <c r="AQ785" s="14">
        <v>3.52</v>
      </c>
      <c r="AR785" s="14">
        <v>3.01</v>
      </c>
      <c r="AS785" s="14">
        <v>5.13</v>
      </c>
      <c r="AT785" s="14">
        <v>22.33</v>
      </c>
      <c r="AU785" s="14">
        <v>81.27</v>
      </c>
      <c r="AV785" s="14">
        <v>1008.75</v>
      </c>
      <c r="AW785" s="14">
        <v>4.41</v>
      </c>
      <c r="AX785" s="14">
        <v>2.9</v>
      </c>
      <c r="AY785" s="14">
        <v>11.61</v>
      </c>
      <c r="AZ785" s="14">
        <v>17.32</v>
      </c>
      <c r="BA785" s="14">
        <v>69.099999999999994</v>
      </c>
      <c r="BB785" s="14">
        <v>950.29</v>
      </c>
      <c r="BC785" s="14">
        <v>3.39</v>
      </c>
      <c r="BD785" s="14">
        <v>1.89</v>
      </c>
      <c r="BE785" s="14">
        <v>6.63</v>
      </c>
      <c r="BF785" s="14">
        <v>14.86</v>
      </c>
      <c r="BG785" s="14">
        <v>68.400000000000006</v>
      </c>
      <c r="BH785" s="14">
        <v>937.75</v>
      </c>
      <c r="BI785" s="14">
        <v>2.94</v>
      </c>
      <c r="BJ785" s="14">
        <v>1.67</v>
      </c>
    </row>
    <row r="786" spans="1:62" ht="15" thickBot="1" x14ac:dyDescent="0.35">
      <c r="A786" s="5">
        <v>40598</v>
      </c>
      <c r="B786" s="6">
        <v>220904.35873099999</v>
      </c>
      <c r="C786" s="7">
        <v>27588.769117899999</v>
      </c>
      <c r="D786" s="8">
        <v>29190.108355</v>
      </c>
      <c r="E786" s="9">
        <v>16578.677920800001</v>
      </c>
      <c r="F786" s="10">
        <v>238533.14988499999</v>
      </c>
      <c r="G786" s="11">
        <v>64044.339065</v>
      </c>
      <c r="H786" s="12">
        <v>118902.64228499999</v>
      </c>
      <c r="I786" s="13">
        <v>20175.093907300001</v>
      </c>
      <c r="J786" s="14">
        <v>3</v>
      </c>
      <c r="K786" s="14">
        <v>0</v>
      </c>
      <c r="L786" s="14">
        <v>0</v>
      </c>
      <c r="M786" s="14">
        <v>25645504</v>
      </c>
      <c r="N786" s="14">
        <v>1.3540000000000001</v>
      </c>
      <c r="O786" s="14">
        <v>19.649999999999999</v>
      </c>
      <c r="P786" s="14">
        <v>88.16</v>
      </c>
      <c r="Q786" s="14">
        <v>1008.04</v>
      </c>
      <c r="R786" s="14">
        <v>3.23</v>
      </c>
      <c r="S786" s="14">
        <f t="shared" si="12"/>
        <v>2.4125248006031508</v>
      </c>
      <c r="T786" s="14">
        <v>2.76</v>
      </c>
      <c r="U786" s="14">
        <v>3.76</v>
      </c>
      <c r="V786" s="14">
        <v>17.059999999999999</v>
      </c>
      <c r="W786" s="14">
        <v>89.49</v>
      </c>
      <c r="X786" s="14">
        <v>990</v>
      </c>
      <c r="Y786" s="14">
        <v>3.43</v>
      </c>
      <c r="Z786" s="14">
        <v>2.57</v>
      </c>
      <c r="AA786" s="14">
        <v>3.57</v>
      </c>
      <c r="AB786" s="14">
        <v>13.36</v>
      </c>
      <c r="AC786" s="14">
        <v>33.15</v>
      </c>
      <c r="AD786" s="14">
        <v>913.5</v>
      </c>
      <c r="AE786" s="14">
        <v>5.0999999999999996</v>
      </c>
      <c r="AF786" s="14">
        <v>0.64</v>
      </c>
      <c r="AG786" s="14">
        <v>13.83</v>
      </c>
      <c r="AH786" s="14">
        <v>17.64</v>
      </c>
      <c r="AI786" s="14">
        <v>71.680000000000007</v>
      </c>
      <c r="AJ786" s="14">
        <v>990.25</v>
      </c>
      <c r="AK786" s="14">
        <v>5.07</v>
      </c>
      <c r="AL786" s="14">
        <v>2.12</v>
      </c>
      <c r="AM786" s="14">
        <v>7.36</v>
      </c>
      <c r="AN786" s="14">
        <v>20.149999999999999</v>
      </c>
      <c r="AO786" s="14">
        <v>61.19</v>
      </c>
      <c r="AP786" s="14">
        <v>987.5</v>
      </c>
      <c r="AQ786" s="14">
        <v>3.74</v>
      </c>
      <c r="AR786" s="14">
        <v>2.02</v>
      </c>
      <c r="AS786" s="14">
        <v>6.97</v>
      </c>
      <c r="AT786" s="14">
        <v>23.74</v>
      </c>
      <c r="AU786" s="14">
        <v>66.239999999999995</v>
      </c>
      <c r="AV786" s="14">
        <v>1005.65</v>
      </c>
      <c r="AW786" s="14">
        <v>4.1399999999999997</v>
      </c>
      <c r="AX786" s="14">
        <v>2.29</v>
      </c>
      <c r="AY786" s="14">
        <v>12.59</v>
      </c>
      <c r="AZ786" s="14">
        <v>16.579999999999998</v>
      </c>
      <c r="BA786" s="14">
        <v>53.48</v>
      </c>
      <c r="BB786" s="14">
        <v>948.25</v>
      </c>
      <c r="BC786" s="14">
        <v>5.25</v>
      </c>
      <c r="BD786" s="14">
        <v>1.08</v>
      </c>
      <c r="BE786" s="14">
        <v>13</v>
      </c>
      <c r="BF786" s="14">
        <v>13.35</v>
      </c>
      <c r="BG786" s="14">
        <v>50.2</v>
      </c>
      <c r="BH786" s="14">
        <v>935.38</v>
      </c>
      <c r="BI786" s="14">
        <v>4.71</v>
      </c>
      <c r="BJ786" s="14">
        <v>1.1299999999999999</v>
      </c>
    </row>
    <row r="787" spans="1:62" ht="15" thickBot="1" x14ac:dyDescent="0.35">
      <c r="A787" s="5">
        <v>40599</v>
      </c>
      <c r="B787" s="6">
        <v>210229.273591</v>
      </c>
      <c r="C787" s="7">
        <v>27577.710474899999</v>
      </c>
      <c r="D787" s="8">
        <v>28944.082141999999</v>
      </c>
      <c r="E787" s="9">
        <v>18580.750622299998</v>
      </c>
      <c r="F787" s="10">
        <v>249212.62197400001</v>
      </c>
      <c r="G787" s="11">
        <v>59892.043242</v>
      </c>
      <c r="H787" s="12">
        <v>112110.906332</v>
      </c>
      <c r="I787" s="13">
        <v>20364.422117499998</v>
      </c>
      <c r="J787" s="14">
        <v>3</v>
      </c>
      <c r="K787" s="14">
        <v>0</v>
      </c>
      <c r="L787" s="14">
        <v>0</v>
      </c>
      <c r="M787" s="14">
        <v>25645504</v>
      </c>
      <c r="N787" s="14">
        <v>1.3540000000000001</v>
      </c>
      <c r="O787" s="14">
        <v>15.74</v>
      </c>
      <c r="P787" s="14">
        <v>70.44</v>
      </c>
      <c r="Q787" s="14">
        <v>1013.13</v>
      </c>
      <c r="R787" s="14">
        <v>1.68</v>
      </c>
      <c r="S787" s="14">
        <f t="shared" si="12"/>
        <v>2.3683331852773093</v>
      </c>
      <c r="T787" s="14">
        <v>0.8</v>
      </c>
      <c r="U787" s="14">
        <v>13.84</v>
      </c>
      <c r="V787" s="14">
        <v>9.15</v>
      </c>
      <c r="W787" s="14">
        <v>76.11</v>
      </c>
      <c r="X787" s="14">
        <v>998.63</v>
      </c>
      <c r="Y787" s="14">
        <v>1.83</v>
      </c>
      <c r="Z787" s="14">
        <v>0.85</v>
      </c>
      <c r="AA787" s="14">
        <v>9.7100000000000009</v>
      </c>
      <c r="AB787" s="14">
        <v>10.75</v>
      </c>
      <c r="AC787" s="14">
        <v>35.369999999999997</v>
      </c>
      <c r="AD787" s="14">
        <v>916.92</v>
      </c>
      <c r="AE787" s="14">
        <v>2.79</v>
      </c>
      <c r="AF787" s="14">
        <v>0.5</v>
      </c>
      <c r="AG787" s="14">
        <v>13.94</v>
      </c>
      <c r="AH787" s="14">
        <v>7.6</v>
      </c>
      <c r="AI787" s="14">
        <v>67.209999999999994</v>
      </c>
      <c r="AJ787" s="14">
        <v>999.96</v>
      </c>
      <c r="AK787" s="14">
        <v>2.39</v>
      </c>
      <c r="AL787" s="14">
        <v>0.84</v>
      </c>
      <c r="AM787" s="14">
        <v>12.08</v>
      </c>
      <c r="AN787" s="14">
        <v>14.3</v>
      </c>
      <c r="AO787" s="14">
        <v>49.45</v>
      </c>
      <c r="AP787" s="14">
        <v>993.9</v>
      </c>
      <c r="AQ787" s="14">
        <v>2.61</v>
      </c>
      <c r="AR787" s="14">
        <v>0.71</v>
      </c>
      <c r="AS787" s="14">
        <v>14.24</v>
      </c>
      <c r="AT787" s="14">
        <v>20.29</v>
      </c>
      <c r="AU787" s="14">
        <v>63.03</v>
      </c>
      <c r="AV787" s="14">
        <v>1011.02</v>
      </c>
      <c r="AW787" s="14">
        <v>2.93</v>
      </c>
      <c r="AX787" s="14">
        <v>1.43</v>
      </c>
      <c r="AY787" s="14">
        <v>13.86</v>
      </c>
      <c r="AZ787" s="14">
        <v>7.45</v>
      </c>
      <c r="BA787" s="14">
        <v>51.39</v>
      </c>
      <c r="BB787" s="14">
        <v>955.25</v>
      </c>
      <c r="BC787" s="14">
        <v>2.76</v>
      </c>
      <c r="BD787" s="14">
        <v>0.67</v>
      </c>
      <c r="BE787" s="14">
        <v>13.62</v>
      </c>
      <c r="BF787" s="14">
        <v>5.38</v>
      </c>
      <c r="BG787" s="14">
        <v>54.13</v>
      </c>
      <c r="BH787" s="14">
        <v>942.71</v>
      </c>
      <c r="BI787" s="14">
        <v>2.78</v>
      </c>
      <c r="BJ787" s="14">
        <v>0.7</v>
      </c>
    </row>
    <row r="788" spans="1:62" ht="15" thickBot="1" x14ac:dyDescent="0.35">
      <c r="A788" s="5">
        <v>40600</v>
      </c>
      <c r="B788" s="6">
        <v>199202.36560300001</v>
      </c>
      <c r="C788" s="7">
        <v>26557.663445999999</v>
      </c>
      <c r="D788" s="8">
        <v>28302.841684999999</v>
      </c>
      <c r="E788" s="9">
        <v>17299.7810556</v>
      </c>
      <c r="F788" s="10">
        <v>233730.15812599999</v>
      </c>
      <c r="G788" s="11">
        <v>59700.532481000002</v>
      </c>
      <c r="H788" s="12">
        <v>109199.181255</v>
      </c>
      <c r="I788" s="13">
        <v>19735.287602199998</v>
      </c>
      <c r="J788" s="14">
        <v>3</v>
      </c>
      <c r="K788" s="14">
        <v>1</v>
      </c>
      <c r="L788" s="14">
        <v>0</v>
      </c>
      <c r="M788" s="14">
        <v>25645504</v>
      </c>
      <c r="N788" s="14">
        <v>1.3540000000000001</v>
      </c>
      <c r="O788" s="14">
        <v>17.91</v>
      </c>
      <c r="P788" s="14">
        <v>89.27</v>
      </c>
      <c r="Q788" s="14">
        <v>1010.33</v>
      </c>
      <c r="R788" s="14">
        <v>2.4700000000000002</v>
      </c>
      <c r="S788" s="14">
        <f t="shared" si="12"/>
        <v>2.3927450436985938</v>
      </c>
      <c r="T788" s="14">
        <v>2.37</v>
      </c>
      <c r="U788" s="14">
        <v>3.6</v>
      </c>
      <c r="V788" s="14">
        <v>14.68</v>
      </c>
      <c r="W788" s="14">
        <v>86.29</v>
      </c>
      <c r="X788" s="14">
        <v>993.71</v>
      </c>
      <c r="Y788" s="14">
        <v>2.63</v>
      </c>
      <c r="Z788" s="14">
        <v>1.78</v>
      </c>
      <c r="AA788" s="14">
        <v>4.49</v>
      </c>
      <c r="AB788" s="14">
        <v>14.98</v>
      </c>
      <c r="AC788" s="14">
        <v>26.96</v>
      </c>
      <c r="AD788" s="14">
        <v>911.79</v>
      </c>
      <c r="AE788" s="14">
        <v>2.83</v>
      </c>
      <c r="AF788" s="14">
        <v>0.53</v>
      </c>
      <c r="AG788" s="14">
        <v>14.15</v>
      </c>
      <c r="AH788" s="14">
        <v>14.34</v>
      </c>
      <c r="AI788" s="14">
        <v>81.34</v>
      </c>
      <c r="AJ788" s="14">
        <v>993.21</v>
      </c>
      <c r="AK788" s="14">
        <v>3.28</v>
      </c>
      <c r="AL788" s="14">
        <v>1.81</v>
      </c>
      <c r="AM788" s="14">
        <v>8.11</v>
      </c>
      <c r="AN788" s="14">
        <v>18.88</v>
      </c>
      <c r="AO788" s="14">
        <v>79.72</v>
      </c>
      <c r="AP788" s="14">
        <v>988.75</v>
      </c>
      <c r="AQ788" s="14">
        <v>3.27</v>
      </c>
      <c r="AR788" s="14">
        <v>2.13</v>
      </c>
      <c r="AS788" s="14">
        <v>4.87</v>
      </c>
      <c r="AT788" s="14">
        <v>22.8</v>
      </c>
      <c r="AU788" s="14">
        <v>81.430000000000007</v>
      </c>
      <c r="AV788" s="14">
        <v>1006.73</v>
      </c>
      <c r="AW788" s="14">
        <v>4.5199999999999996</v>
      </c>
      <c r="AX788" s="14">
        <v>2.95</v>
      </c>
      <c r="AY788" s="14">
        <v>7.97</v>
      </c>
      <c r="AZ788" s="14">
        <v>16.29</v>
      </c>
      <c r="BA788" s="14">
        <v>53.38</v>
      </c>
      <c r="BB788" s="14">
        <v>948.25</v>
      </c>
      <c r="BC788" s="14">
        <v>3.7</v>
      </c>
      <c r="BD788" s="14">
        <v>1.08</v>
      </c>
      <c r="BE788" s="14">
        <v>13.41</v>
      </c>
      <c r="BF788" s="14">
        <v>12.51</v>
      </c>
      <c r="BG788" s="14">
        <v>48.68</v>
      </c>
      <c r="BH788" s="14">
        <v>935.75</v>
      </c>
      <c r="BI788" s="14">
        <v>2.91</v>
      </c>
      <c r="BJ788" s="14">
        <v>0.75</v>
      </c>
    </row>
    <row r="789" spans="1:62" ht="15" thickBot="1" x14ac:dyDescent="0.35">
      <c r="A789" s="5">
        <v>40601</v>
      </c>
      <c r="B789" s="6">
        <v>211337.72618699999</v>
      </c>
      <c r="C789" s="7">
        <v>25417.225436000001</v>
      </c>
      <c r="D789" s="8">
        <v>28166.133996</v>
      </c>
      <c r="E789" s="9">
        <v>16675.627482200001</v>
      </c>
      <c r="F789" s="10">
        <v>214029.331798</v>
      </c>
      <c r="G789" s="11">
        <v>63192.717195999998</v>
      </c>
      <c r="H789" s="12">
        <v>116088.042122</v>
      </c>
      <c r="I789" s="13">
        <v>19745.673372199999</v>
      </c>
      <c r="J789" s="14">
        <v>3</v>
      </c>
      <c r="K789" s="14">
        <v>1</v>
      </c>
      <c r="L789" s="14">
        <v>0</v>
      </c>
      <c r="M789" s="14">
        <v>25645504</v>
      </c>
      <c r="N789" s="14">
        <v>1.3540000000000001</v>
      </c>
      <c r="O789" s="14">
        <v>21.09</v>
      </c>
      <c r="P789" s="14">
        <v>85.71</v>
      </c>
      <c r="Q789" s="14">
        <v>1005.46</v>
      </c>
      <c r="R789" s="14">
        <v>4.2300000000000004</v>
      </c>
      <c r="S789" s="14">
        <f t="shared" si="12"/>
        <v>2.4306167326397863</v>
      </c>
      <c r="T789" s="14">
        <v>2.84</v>
      </c>
      <c r="U789" s="14">
        <v>11.08</v>
      </c>
      <c r="V789" s="14">
        <v>19.61</v>
      </c>
      <c r="W789" s="14">
        <v>87.67</v>
      </c>
      <c r="X789" s="14">
        <v>986.96</v>
      </c>
      <c r="Y789" s="14">
        <v>4.1900000000000004</v>
      </c>
      <c r="Z789" s="14">
        <v>2.56</v>
      </c>
      <c r="AA789" s="14">
        <v>5.01</v>
      </c>
      <c r="AB789" s="14">
        <v>15.44</v>
      </c>
      <c r="AC789" s="14">
        <v>38.520000000000003</v>
      </c>
      <c r="AD789" s="14">
        <v>908.58</v>
      </c>
      <c r="AE789" s="14">
        <v>7.46</v>
      </c>
      <c r="AF789" s="14">
        <v>0.6</v>
      </c>
      <c r="AG789" s="14">
        <v>13.95</v>
      </c>
      <c r="AH789" s="14">
        <v>20.260000000000002</v>
      </c>
      <c r="AI789" s="14">
        <v>82.66</v>
      </c>
      <c r="AJ789" s="14">
        <v>986.13</v>
      </c>
      <c r="AK789" s="14">
        <v>5.31</v>
      </c>
      <c r="AL789" s="14">
        <v>2.25</v>
      </c>
      <c r="AM789" s="14">
        <v>3.3</v>
      </c>
      <c r="AN789" s="14">
        <v>22.4</v>
      </c>
      <c r="AO789" s="14">
        <v>71.34</v>
      </c>
      <c r="AP789" s="14">
        <v>983.19</v>
      </c>
      <c r="AQ789" s="14">
        <v>3.99</v>
      </c>
      <c r="AR789" s="14">
        <v>2.09</v>
      </c>
      <c r="AS789" s="14">
        <v>8.2799999999999994</v>
      </c>
      <c r="AT789" s="14">
        <v>24.64</v>
      </c>
      <c r="AU789" s="14">
        <v>76.849999999999994</v>
      </c>
      <c r="AV789" s="14">
        <v>1002.21</v>
      </c>
      <c r="AW789" s="14">
        <v>5.75</v>
      </c>
      <c r="AX789" s="14">
        <v>2.91</v>
      </c>
      <c r="AY789" s="14">
        <v>12.48</v>
      </c>
      <c r="AZ789" s="14">
        <v>20.38</v>
      </c>
      <c r="BA789" s="14">
        <v>48.76</v>
      </c>
      <c r="BB789" s="14">
        <v>942.79</v>
      </c>
      <c r="BC789" s="14">
        <v>6.79</v>
      </c>
      <c r="BD789" s="14">
        <v>0.87</v>
      </c>
      <c r="BE789" s="14">
        <v>12.96</v>
      </c>
      <c r="BF789" s="14">
        <v>16.52</v>
      </c>
      <c r="BG789" s="14">
        <v>44.97</v>
      </c>
      <c r="BH789" s="14">
        <v>929.58</v>
      </c>
      <c r="BI789" s="14">
        <v>5.78</v>
      </c>
      <c r="BJ789" s="14">
        <v>0.94</v>
      </c>
    </row>
    <row r="790" spans="1:62" ht="15" thickBot="1" x14ac:dyDescent="0.35">
      <c r="A790" s="5">
        <v>40602</v>
      </c>
      <c r="B790" s="6">
        <v>216846.45855800001</v>
      </c>
      <c r="C790" s="7">
        <v>26009.684775400001</v>
      </c>
      <c r="D790" s="8">
        <v>28291.836738999998</v>
      </c>
      <c r="E790" s="9">
        <v>16978.333089200001</v>
      </c>
      <c r="F790" s="10">
        <v>231872.96463999999</v>
      </c>
      <c r="G790" s="11">
        <v>59760.976591999999</v>
      </c>
      <c r="H790" s="12">
        <v>114489.626041</v>
      </c>
      <c r="I790" s="13">
        <v>19256.7623055</v>
      </c>
      <c r="J790" s="14">
        <v>3</v>
      </c>
      <c r="K790" s="14">
        <v>0</v>
      </c>
      <c r="L790" s="14">
        <v>0</v>
      </c>
      <c r="M790" s="14">
        <v>25645504</v>
      </c>
      <c r="N790" s="14">
        <v>1.3540000000000001</v>
      </c>
      <c r="O790" s="14">
        <v>18.329999999999998</v>
      </c>
      <c r="P790" s="14">
        <v>63.32</v>
      </c>
      <c r="Q790" s="14">
        <v>1013.04</v>
      </c>
      <c r="R790" s="14">
        <v>3.4</v>
      </c>
      <c r="S790" s="14">
        <f t="shared" si="12"/>
        <v>2.3897894456289981</v>
      </c>
      <c r="T790" s="14">
        <v>1.59</v>
      </c>
      <c r="U790" s="14">
        <v>13.61</v>
      </c>
      <c r="V790" s="14">
        <v>12.62</v>
      </c>
      <c r="W790" s="14">
        <v>74.680000000000007</v>
      </c>
      <c r="X790" s="14">
        <v>998.29</v>
      </c>
      <c r="Y790" s="14">
        <v>3.46</v>
      </c>
      <c r="Z790" s="14">
        <v>1.1000000000000001</v>
      </c>
      <c r="AA790" s="14">
        <v>13.4</v>
      </c>
      <c r="AB790" s="14">
        <v>9.59</v>
      </c>
      <c r="AC790" s="14">
        <v>32.14</v>
      </c>
      <c r="AD790" s="14">
        <v>923.33</v>
      </c>
      <c r="AE790" s="14">
        <v>4.01</v>
      </c>
      <c r="AF790" s="14">
        <v>0.44</v>
      </c>
      <c r="AG790" s="14">
        <v>14.4</v>
      </c>
      <c r="AH790" s="14">
        <v>10.86</v>
      </c>
      <c r="AI790" s="14">
        <v>56.78</v>
      </c>
      <c r="AJ790" s="14">
        <v>1000.29</v>
      </c>
      <c r="AK790" s="14">
        <v>4.1500000000000004</v>
      </c>
      <c r="AL790" s="14">
        <v>0.68</v>
      </c>
      <c r="AM790" s="14">
        <v>11.72</v>
      </c>
      <c r="AN790" s="14">
        <v>16.04</v>
      </c>
      <c r="AO790" s="14">
        <v>39.97</v>
      </c>
      <c r="AP790" s="14">
        <v>995.67</v>
      </c>
      <c r="AQ790" s="14">
        <v>4.38</v>
      </c>
      <c r="AR790" s="14">
        <v>0.79</v>
      </c>
      <c r="AS790" s="14">
        <v>14.68</v>
      </c>
      <c r="AT790" s="14">
        <v>21.74</v>
      </c>
      <c r="AU790" s="14">
        <v>45.94</v>
      </c>
      <c r="AV790" s="14">
        <v>1012.29</v>
      </c>
      <c r="AW790" s="14">
        <v>4.91</v>
      </c>
      <c r="AX790" s="14">
        <v>1.39</v>
      </c>
      <c r="AY790" s="14">
        <v>14.92</v>
      </c>
      <c r="AZ790" s="14">
        <v>10.3</v>
      </c>
      <c r="BA790" s="14">
        <v>36.43</v>
      </c>
      <c r="BB790" s="14">
        <v>958.88</v>
      </c>
      <c r="BC790" s="14">
        <v>4.6500000000000004</v>
      </c>
      <c r="BD790" s="14">
        <v>0.49</v>
      </c>
      <c r="BE790" s="14">
        <v>14.19</v>
      </c>
      <c r="BF790" s="14">
        <v>8.77</v>
      </c>
      <c r="BG790" s="14">
        <v>40.630000000000003</v>
      </c>
      <c r="BH790" s="14">
        <v>946.46</v>
      </c>
      <c r="BI790" s="14">
        <v>3.85</v>
      </c>
      <c r="BJ790" s="14">
        <v>0.53</v>
      </c>
    </row>
    <row r="791" spans="1:62" ht="15" thickBot="1" x14ac:dyDescent="0.35">
      <c r="A791" s="5">
        <v>40603</v>
      </c>
      <c r="B791" s="6">
        <v>198896.61293800001</v>
      </c>
      <c r="C791" s="7">
        <v>28529.080882999999</v>
      </c>
      <c r="D791" s="8">
        <v>29513.801243999998</v>
      </c>
      <c r="E791" s="9">
        <v>17295.764106499999</v>
      </c>
      <c r="F791" s="10">
        <v>251628.71604699999</v>
      </c>
      <c r="G791" s="11">
        <v>54381.818927</v>
      </c>
      <c r="H791" s="12">
        <v>114521.36753600001</v>
      </c>
      <c r="I791" s="13">
        <v>20830.093996</v>
      </c>
      <c r="J791" s="14">
        <v>4</v>
      </c>
      <c r="K791" s="14">
        <v>0</v>
      </c>
      <c r="L791" s="14">
        <v>0</v>
      </c>
      <c r="M791" s="14">
        <v>25645504</v>
      </c>
      <c r="N791" s="14">
        <v>1.3540000000000001</v>
      </c>
      <c r="O791" s="14">
        <v>14.72</v>
      </c>
      <c r="P791" s="14">
        <v>65.08</v>
      </c>
      <c r="Q791" s="14">
        <v>1020.29</v>
      </c>
      <c r="R791" s="14">
        <v>1.71</v>
      </c>
      <c r="S791" s="14">
        <f t="shared" si="12"/>
        <v>2.3434055023571734</v>
      </c>
      <c r="T791" s="14">
        <v>0.82</v>
      </c>
      <c r="U791" s="14">
        <v>14.6</v>
      </c>
      <c r="V791" s="14">
        <v>10.85</v>
      </c>
      <c r="W791" s="14">
        <v>65.58</v>
      </c>
      <c r="X791" s="14">
        <v>1005</v>
      </c>
      <c r="Y791" s="14">
        <v>1.1200000000000001</v>
      </c>
      <c r="Z791" s="14">
        <v>0.51</v>
      </c>
      <c r="AA791" s="14">
        <v>13.92</v>
      </c>
      <c r="AB791" s="14">
        <v>11.91</v>
      </c>
      <c r="AC791" s="14">
        <v>33.99</v>
      </c>
      <c r="AD791" s="14">
        <v>923.83</v>
      </c>
      <c r="AE791" s="14">
        <v>3.23</v>
      </c>
      <c r="AF791" s="14">
        <v>0.52</v>
      </c>
      <c r="AG791" s="14">
        <v>14.41</v>
      </c>
      <c r="AH791" s="14">
        <v>10.58</v>
      </c>
      <c r="AI791" s="14">
        <v>59.05</v>
      </c>
      <c r="AJ791" s="14">
        <v>1005.88</v>
      </c>
      <c r="AK791" s="14">
        <v>1.31</v>
      </c>
      <c r="AL791" s="14">
        <v>0.48</v>
      </c>
      <c r="AM791" s="14">
        <v>14.14</v>
      </c>
      <c r="AN791" s="14">
        <v>13.8</v>
      </c>
      <c r="AO791" s="14">
        <v>48.26</v>
      </c>
      <c r="AP791" s="14">
        <v>1001.1</v>
      </c>
      <c r="AQ791" s="14">
        <v>1.91</v>
      </c>
      <c r="AR791" s="14">
        <v>0.63</v>
      </c>
      <c r="AS791" s="14">
        <v>14.84</v>
      </c>
      <c r="AT791" s="14">
        <v>17.05</v>
      </c>
      <c r="AU791" s="14">
        <v>59.28</v>
      </c>
      <c r="AV791" s="14">
        <v>1019.1</v>
      </c>
      <c r="AW791" s="14">
        <v>2.96</v>
      </c>
      <c r="AX791" s="14">
        <v>1.03</v>
      </c>
      <c r="AY791" s="14">
        <v>15.15</v>
      </c>
      <c r="AZ791" s="14">
        <v>12.55</v>
      </c>
      <c r="BA791" s="14">
        <v>34.03</v>
      </c>
      <c r="BB791" s="14">
        <v>961.04</v>
      </c>
      <c r="BC791" s="14">
        <v>2.66</v>
      </c>
      <c r="BD791" s="14">
        <v>0.44</v>
      </c>
      <c r="BE791" s="14">
        <v>14.41</v>
      </c>
      <c r="BF791" s="14">
        <v>10.94</v>
      </c>
      <c r="BG791" s="14">
        <v>39.61</v>
      </c>
      <c r="BH791" s="14">
        <v>948.17</v>
      </c>
      <c r="BI791" s="14">
        <v>2.86</v>
      </c>
      <c r="BJ791" s="14">
        <v>0.45</v>
      </c>
    </row>
    <row r="792" spans="1:62" ht="15" thickBot="1" x14ac:dyDescent="0.35">
      <c r="A792" s="5">
        <v>40604</v>
      </c>
      <c r="B792" s="6">
        <v>204039.63873199999</v>
      </c>
      <c r="C792" s="7">
        <v>28017.614740699999</v>
      </c>
      <c r="D792" s="8">
        <v>29312.262326</v>
      </c>
      <c r="E792" s="9">
        <v>16936.731298300001</v>
      </c>
      <c r="F792" s="10">
        <v>245134.22127499999</v>
      </c>
      <c r="G792" s="11">
        <v>55278.998096000003</v>
      </c>
      <c r="H792" s="12">
        <v>115551.008376</v>
      </c>
      <c r="I792" s="13">
        <v>20537.4452695</v>
      </c>
      <c r="J792" s="14">
        <v>4</v>
      </c>
      <c r="K792" s="14">
        <v>0</v>
      </c>
      <c r="L792" s="14">
        <v>1</v>
      </c>
      <c r="M792" s="14">
        <v>25645504</v>
      </c>
      <c r="N792" s="14">
        <v>1.3540000000000001</v>
      </c>
      <c r="O792" s="14">
        <v>14.92</v>
      </c>
      <c r="P792" s="14">
        <v>72.33</v>
      </c>
      <c r="Q792" s="14">
        <v>1017.83</v>
      </c>
      <c r="R792" s="14">
        <v>1.42</v>
      </c>
      <c r="S792" s="14">
        <f t="shared" si="12"/>
        <v>2.3507021801283123</v>
      </c>
      <c r="T792" s="14">
        <v>1.07</v>
      </c>
      <c r="U792" s="14">
        <v>14.33</v>
      </c>
      <c r="V792" s="14">
        <v>12.12</v>
      </c>
      <c r="W792" s="14">
        <v>67.2</v>
      </c>
      <c r="X792" s="14">
        <v>1001.96</v>
      </c>
      <c r="Y792" s="14">
        <v>1.36</v>
      </c>
      <c r="Z792" s="14">
        <v>0.9</v>
      </c>
      <c r="AA792" s="14">
        <v>12.91</v>
      </c>
      <c r="AB792" s="14">
        <v>15.99</v>
      </c>
      <c r="AC792" s="14">
        <v>26.23</v>
      </c>
      <c r="AD792" s="14">
        <v>919.21</v>
      </c>
      <c r="AE792" s="14">
        <v>2.6</v>
      </c>
      <c r="AF792" s="14">
        <v>0.73</v>
      </c>
      <c r="AG792" s="14">
        <v>14.39</v>
      </c>
      <c r="AH792" s="14">
        <v>13.3</v>
      </c>
      <c r="AI792" s="14">
        <v>58.98</v>
      </c>
      <c r="AJ792" s="14">
        <v>1002.33</v>
      </c>
      <c r="AK792" s="14">
        <v>1.89</v>
      </c>
      <c r="AL792" s="14">
        <v>0.96</v>
      </c>
      <c r="AM792" s="14">
        <v>12.12</v>
      </c>
      <c r="AN792" s="14">
        <v>15.79</v>
      </c>
      <c r="AO792" s="14">
        <v>54.39</v>
      </c>
      <c r="AP792" s="14">
        <v>997.08</v>
      </c>
      <c r="AQ792" s="14">
        <v>1.64</v>
      </c>
      <c r="AR792" s="14">
        <v>1.1100000000000001</v>
      </c>
      <c r="AS792" s="14">
        <v>14.42</v>
      </c>
      <c r="AT792" s="14">
        <v>17.96</v>
      </c>
      <c r="AU792" s="14">
        <v>72.33</v>
      </c>
      <c r="AV792" s="14">
        <v>1015.58</v>
      </c>
      <c r="AW792" s="14">
        <v>2.31</v>
      </c>
      <c r="AX792" s="14">
        <v>1.57</v>
      </c>
      <c r="AY792" s="14">
        <v>14.69</v>
      </c>
      <c r="AZ792" s="14">
        <v>16.21</v>
      </c>
      <c r="BA792" s="14">
        <v>34.200000000000003</v>
      </c>
      <c r="BB792" s="14">
        <v>956.63</v>
      </c>
      <c r="BC792" s="14">
        <v>3.79</v>
      </c>
      <c r="BD792" s="14">
        <v>0.95</v>
      </c>
      <c r="BE792" s="14">
        <v>13.93</v>
      </c>
      <c r="BF792" s="14">
        <v>14.73</v>
      </c>
      <c r="BG792" s="14">
        <v>35.67</v>
      </c>
      <c r="BH792" s="14">
        <v>944.06</v>
      </c>
      <c r="BI792" s="14">
        <v>2.41</v>
      </c>
      <c r="BJ792" s="14">
        <v>0.84</v>
      </c>
    </row>
    <row r="793" spans="1:62" ht="15" thickBot="1" x14ac:dyDescent="0.35">
      <c r="A793" s="5">
        <v>40605</v>
      </c>
      <c r="B793" s="6">
        <v>209818.98917099999</v>
      </c>
      <c r="C793" s="7">
        <v>27852.462564900001</v>
      </c>
      <c r="D793" s="8">
        <v>30396.719633000001</v>
      </c>
      <c r="E793" s="9">
        <v>16789.6469145999</v>
      </c>
      <c r="F793" s="10">
        <v>239088.36671999999</v>
      </c>
      <c r="G793" s="11">
        <v>58194.790659999999</v>
      </c>
      <c r="H793" s="12">
        <v>113620.33781500001</v>
      </c>
      <c r="I793" s="13">
        <v>20654.5017659</v>
      </c>
      <c r="J793" s="14">
        <v>4</v>
      </c>
      <c r="K793" s="14">
        <v>0</v>
      </c>
      <c r="L793" s="14">
        <v>0</v>
      </c>
      <c r="M793" s="14">
        <v>25645504</v>
      </c>
      <c r="N793" s="14">
        <v>1.3540000000000001</v>
      </c>
      <c r="O793" s="14">
        <v>16.86</v>
      </c>
      <c r="P793" s="14">
        <v>83.57</v>
      </c>
      <c r="Q793" s="14">
        <v>1014.21</v>
      </c>
      <c r="R793" s="14">
        <v>2.16</v>
      </c>
      <c r="S793" s="14">
        <f t="shared" si="12"/>
        <v>2.3749880202324962</v>
      </c>
      <c r="T793" s="14">
        <v>1.89</v>
      </c>
      <c r="U793" s="14">
        <v>9.81</v>
      </c>
      <c r="V793" s="14">
        <v>14.52</v>
      </c>
      <c r="W793" s="14">
        <v>78.53</v>
      </c>
      <c r="X793" s="14">
        <v>997.38</v>
      </c>
      <c r="Y793" s="14">
        <v>2.48</v>
      </c>
      <c r="Z793" s="14">
        <v>1.8</v>
      </c>
      <c r="AA793" s="14">
        <v>12.41</v>
      </c>
      <c r="AB793" s="14">
        <v>18.55</v>
      </c>
      <c r="AC793" s="14">
        <v>30.45</v>
      </c>
      <c r="AD793" s="14">
        <v>915.25</v>
      </c>
      <c r="AE793" s="14">
        <v>3.73</v>
      </c>
      <c r="AF793" s="14">
        <v>1.21</v>
      </c>
      <c r="AG793" s="14">
        <v>13.25</v>
      </c>
      <c r="AH793" s="14">
        <v>14.81</v>
      </c>
      <c r="AI793" s="14">
        <v>66.02</v>
      </c>
      <c r="AJ793" s="14">
        <v>996.67</v>
      </c>
      <c r="AK793" s="14">
        <v>3.78</v>
      </c>
      <c r="AL793" s="14">
        <v>1.66</v>
      </c>
      <c r="AM793" s="14">
        <v>13.35</v>
      </c>
      <c r="AN793" s="14">
        <v>16.5</v>
      </c>
      <c r="AO793" s="14">
        <v>69.28</v>
      </c>
      <c r="AP793" s="14">
        <v>993.19</v>
      </c>
      <c r="AQ793" s="14">
        <v>2.5499999999999998</v>
      </c>
      <c r="AR793" s="14">
        <v>1.61</v>
      </c>
      <c r="AS793" s="14">
        <v>12.8</v>
      </c>
      <c r="AT793" s="14">
        <v>19.239999999999998</v>
      </c>
      <c r="AU793" s="14">
        <v>75.55</v>
      </c>
      <c r="AV793" s="14">
        <v>1011.92</v>
      </c>
      <c r="AW793" s="14">
        <v>2.88</v>
      </c>
      <c r="AX793" s="14">
        <v>1.94</v>
      </c>
      <c r="AY793" s="14">
        <v>14.62</v>
      </c>
      <c r="AZ793" s="14">
        <v>18.100000000000001</v>
      </c>
      <c r="BA793" s="14">
        <v>41.78</v>
      </c>
      <c r="BB793" s="14">
        <v>951.21</v>
      </c>
      <c r="BC793" s="14">
        <v>3.95</v>
      </c>
      <c r="BD793" s="14">
        <v>1.35</v>
      </c>
      <c r="BE793" s="14">
        <v>12.23</v>
      </c>
      <c r="BF793" s="14">
        <v>15.91</v>
      </c>
      <c r="BG793" s="14">
        <v>42.38</v>
      </c>
      <c r="BH793" s="14">
        <v>938.44</v>
      </c>
      <c r="BI793" s="14">
        <v>3.11</v>
      </c>
      <c r="BJ793" s="14">
        <v>1.23</v>
      </c>
    </row>
    <row r="794" spans="1:62" ht="15" thickBot="1" x14ac:dyDescent="0.35">
      <c r="A794" s="5">
        <v>40606</v>
      </c>
      <c r="B794" s="6">
        <v>216720.047292</v>
      </c>
      <c r="C794" s="7">
        <v>27214.353486100001</v>
      </c>
      <c r="D794" s="8">
        <v>29707.678856999999</v>
      </c>
      <c r="E794" s="9">
        <v>16264.7637682</v>
      </c>
      <c r="F794" s="10">
        <v>231655.99418099999</v>
      </c>
      <c r="G794" s="11">
        <v>56064.266262999998</v>
      </c>
      <c r="H794" s="12">
        <v>112418.37432</v>
      </c>
      <c r="I794" s="13">
        <v>19998.001121400001</v>
      </c>
      <c r="J794" s="14">
        <v>4</v>
      </c>
      <c r="K794" s="14">
        <v>0</v>
      </c>
      <c r="L794" s="14">
        <v>0</v>
      </c>
      <c r="M794" s="14">
        <v>25645504</v>
      </c>
      <c r="N794" s="14">
        <v>1.3540000000000001</v>
      </c>
      <c r="O794" s="14">
        <v>19</v>
      </c>
      <c r="P794" s="14">
        <v>85.57</v>
      </c>
      <c r="Q794" s="14">
        <v>1010.38</v>
      </c>
      <c r="R794" s="14">
        <v>2.1</v>
      </c>
      <c r="S794" s="14">
        <f t="shared" si="12"/>
        <v>2.4015914804331042</v>
      </c>
      <c r="T794" s="14">
        <v>2.66</v>
      </c>
      <c r="U794" s="14">
        <v>8.3000000000000007</v>
      </c>
      <c r="V794" s="14">
        <v>16.82</v>
      </c>
      <c r="W794" s="14">
        <v>92</v>
      </c>
      <c r="X794" s="14">
        <v>993.71</v>
      </c>
      <c r="Y794" s="14">
        <v>2.2000000000000002</v>
      </c>
      <c r="Z794" s="14">
        <v>2.63</v>
      </c>
      <c r="AA794" s="14">
        <v>6.48</v>
      </c>
      <c r="AB794" s="14">
        <v>17.78</v>
      </c>
      <c r="AC794" s="14">
        <v>28.33</v>
      </c>
      <c r="AD794" s="14">
        <v>914.38</v>
      </c>
      <c r="AE794" s="14">
        <v>4.03</v>
      </c>
      <c r="AF794" s="14">
        <v>0.8</v>
      </c>
      <c r="AG794" s="14">
        <v>13.77</v>
      </c>
      <c r="AH794" s="14">
        <v>16.91</v>
      </c>
      <c r="AI794" s="14">
        <v>80.599999999999994</v>
      </c>
      <c r="AJ794" s="14">
        <v>993.54</v>
      </c>
      <c r="AK794" s="14">
        <v>4.2</v>
      </c>
      <c r="AL794" s="14">
        <v>2.39</v>
      </c>
      <c r="AM794" s="14">
        <v>7.08</v>
      </c>
      <c r="AN794" s="14">
        <v>17.440000000000001</v>
      </c>
      <c r="AO794" s="14">
        <v>81.180000000000007</v>
      </c>
      <c r="AP794" s="14">
        <v>989.9</v>
      </c>
      <c r="AQ794" s="14">
        <v>2.21</v>
      </c>
      <c r="AR794" s="14">
        <v>2.44</v>
      </c>
      <c r="AS794" s="14">
        <v>7.74</v>
      </c>
      <c r="AT794" s="14">
        <v>21.06</v>
      </c>
      <c r="AU794" s="14">
        <v>79.09</v>
      </c>
      <c r="AV794" s="14">
        <v>1007.29</v>
      </c>
      <c r="AW794" s="14">
        <v>4.0999999999999996</v>
      </c>
      <c r="AX794" s="14">
        <v>2.6</v>
      </c>
      <c r="AY794" s="14">
        <v>8.56</v>
      </c>
      <c r="AZ794" s="14">
        <v>17.79</v>
      </c>
      <c r="BA794" s="14">
        <v>46</v>
      </c>
      <c r="BB794" s="14">
        <v>950.08</v>
      </c>
      <c r="BC794" s="14">
        <v>4.24</v>
      </c>
      <c r="BD794" s="14">
        <v>1.1499999999999999</v>
      </c>
      <c r="BE794" s="14">
        <v>12.24</v>
      </c>
      <c r="BF794" s="14">
        <v>15.25</v>
      </c>
      <c r="BG794" s="14">
        <v>47.27</v>
      </c>
      <c r="BH794" s="14">
        <v>938.17</v>
      </c>
      <c r="BI794" s="14">
        <v>4.25</v>
      </c>
      <c r="BJ794" s="14">
        <v>1.19</v>
      </c>
    </row>
    <row r="795" spans="1:62" ht="15" thickBot="1" x14ac:dyDescent="0.35">
      <c r="A795" s="5">
        <v>40607</v>
      </c>
      <c r="B795" s="6">
        <v>191236.48821400001</v>
      </c>
      <c r="C795" s="7">
        <v>26705.752923299999</v>
      </c>
      <c r="D795" s="8">
        <v>29083.653287000001</v>
      </c>
      <c r="E795" s="9">
        <v>17310.9123654</v>
      </c>
      <c r="F795" s="10">
        <v>235196.001773</v>
      </c>
      <c r="G795" s="11">
        <v>53715.556311</v>
      </c>
      <c r="H795" s="12">
        <v>105147.82984000001</v>
      </c>
      <c r="I795" s="13">
        <v>19986.2909717</v>
      </c>
      <c r="J795" s="14">
        <v>4</v>
      </c>
      <c r="K795" s="14">
        <v>1</v>
      </c>
      <c r="L795" s="14">
        <v>0</v>
      </c>
      <c r="M795" s="14">
        <v>25645504</v>
      </c>
      <c r="N795" s="14">
        <v>1.3540000000000001</v>
      </c>
      <c r="O795" s="14">
        <v>14.06</v>
      </c>
      <c r="P795" s="14">
        <v>79.099999999999994</v>
      </c>
      <c r="Q795" s="14">
        <v>1015.54</v>
      </c>
      <c r="R795" s="14">
        <v>3.46</v>
      </c>
      <c r="S795" s="14">
        <f t="shared" si="12"/>
        <v>2.3489656734348232</v>
      </c>
      <c r="T795" s="14">
        <v>2.33</v>
      </c>
      <c r="U795" s="14">
        <v>8.23</v>
      </c>
      <c r="V795" s="14">
        <v>10.09</v>
      </c>
      <c r="W795" s="14">
        <v>73.87</v>
      </c>
      <c r="X795" s="14">
        <v>1001.54</v>
      </c>
      <c r="Y795" s="14">
        <v>4.17</v>
      </c>
      <c r="Z795" s="14">
        <v>1.61</v>
      </c>
      <c r="AA795" s="14">
        <v>5.65</v>
      </c>
      <c r="AB795" s="14">
        <v>8.6</v>
      </c>
      <c r="AC795" s="14">
        <v>42.76</v>
      </c>
      <c r="AD795" s="14">
        <v>927.13</v>
      </c>
      <c r="AE795" s="14">
        <v>4.82</v>
      </c>
      <c r="AF795" s="14">
        <v>0.64</v>
      </c>
      <c r="AG795" s="14">
        <v>14.98</v>
      </c>
      <c r="AH795" s="14">
        <v>8.24</v>
      </c>
      <c r="AI795" s="14">
        <v>57.82</v>
      </c>
      <c r="AJ795" s="14">
        <v>1004.63</v>
      </c>
      <c r="AK795" s="14">
        <v>5.5</v>
      </c>
      <c r="AL795" s="14">
        <v>1.1499999999999999</v>
      </c>
      <c r="AM795" s="14">
        <v>9.66</v>
      </c>
      <c r="AN795" s="14">
        <v>13.58</v>
      </c>
      <c r="AO795" s="14">
        <v>57.52</v>
      </c>
      <c r="AP795" s="14">
        <v>998.38</v>
      </c>
      <c r="AQ795" s="14">
        <v>5.1100000000000003</v>
      </c>
      <c r="AR795" s="14">
        <v>1.45</v>
      </c>
      <c r="AS795" s="14">
        <v>13.32</v>
      </c>
      <c r="AT795" s="14">
        <v>19.079999999999998</v>
      </c>
      <c r="AU795" s="14">
        <v>68.2</v>
      </c>
      <c r="AV795" s="14">
        <v>1014.21</v>
      </c>
      <c r="AW795" s="14">
        <v>4.45</v>
      </c>
      <c r="AX795" s="14">
        <v>2.59</v>
      </c>
      <c r="AY795" s="14">
        <v>8.94</v>
      </c>
      <c r="AZ795" s="14">
        <v>7.98</v>
      </c>
      <c r="BA795" s="14">
        <v>46.85</v>
      </c>
      <c r="BB795" s="14">
        <v>963.21</v>
      </c>
      <c r="BC795" s="14">
        <v>5.1100000000000003</v>
      </c>
      <c r="BD795" s="14">
        <v>0.76</v>
      </c>
      <c r="BE795" s="14">
        <v>14</v>
      </c>
      <c r="BF795" s="14">
        <v>6.54</v>
      </c>
      <c r="BG795" s="14">
        <v>45.88</v>
      </c>
      <c r="BH795" s="14">
        <v>951.35</v>
      </c>
      <c r="BI795" s="14">
        <v>4.38</v>
      </c>
      <c r="BJ795" s="14">
        <v>0.63</v>
      </c>
    </row>
    <row r="796" spans="1:62" ht="15" thickBot="1" x14ac:dyDescent="0.35">
      <c r="A796" s="5">
        <v>40608</v>
      </c>
      <c r="B796" s="6">
        <v>188835.16948499999</v>
      </c>
      <c r="C796" s="7">
        <v>27912.294343199999</v>
      </c>
      <c r="D796" s="8">
        <v>29137.318929000001</v>
      </c>
      <c r="E796" s="9">
        <v>17201.9416647</v>
      </c>
      <c r="F796" s="10">
        <v>243558.26996899999</v>
      </c>
      <c r="G796" s="11">
        <v>51793.146712000002</v>
      </c>
      <c r="H796" s="12">
        <v>111576.51787500001</v>
      </c>
      <c r="I796" s="13">
        <v>20927.609917199999</v>
      </c>
      <c r="J796" s="14">
        <v>4</v>
      </c>
      <c r="K796" s="14">
        <v>1</v>
      </c>
      <c r="L796" s="14">
        <v>0</v>
      </c>
      <c r="M796" s="14">
        <v>25645504</v>
      </c>
      <c r="N796" s="14">
        <v>1.3540000000000001</v>
      </c>
      <c r="O796" s="14">
        <v>10.65</v>
      </c>
      <c r="P796" s="14">
        <v>69.680000000000007</v>
      </c>
      <c r="Q796" s="14">
        <v>1018.63</v>
      </c>
      <c r="R796" s="14">
        <v>1.8</v>
      </c>
      <c r="S796" s="14">
        <f t="shared" si="12"/>
        <v>2.3140212834886071</v>
      </c>
      <c r="T796" s="14">
        <v>0.71</v>
      </c>
      <c r="U796" s="14">
        <v>15.1</v>
      </c>
      <c r="V796" s="14">
        <v>6.73</v>
      </c>
      <c r="W796" s="14">
        <v>71.040000000000006</v>
      </c>
      <c r="X796" s="14">
        <v>1002.67</v>
      </c>
      <c r="Y796" s="14">
        <v>1.51</v>
      </c>
      <c r="Z796" s="14">
        <v>0.61</v>
      </c>
      <c r="AA796" s="14">
        <v>13.33</v>
      </c>
      <c r="AB796" s="14">
        <v>10.36</v>
      </c>
      <c r="AC796" s="14">
        <v>28.08</v>
      </c>
      <c r="AD796" s="14">
        <v>919.13</v>
      </c>
      <c r="AE796" s="14">
        <v>4</v>
      </c>
      <c r="AF796" s="14">
        <v>0.77</v>
      </c>
      <c r="AG796" s="14">
        <v>13.85</v>
      </c>
      <c r="AH796" s="14">
        <v>7.4</v>
      </c>
      <c r="AI796" s="14">
        <v>57.48</v>
      </c>
      <c r="AJ796" s="14">
        <v>1003.04</v>
      </c>
      <c r="AK796" s="14">
        <v>1.92</v>
      </c>
      <c r="AL796" s="14">
        <v>0.55000000000000004</v>
      </c>
      <c r="AM796" s="14">
        <v>13.3</v>
      </c>
      <c r="AN796" s="14">
        <v>10.64</v>
      </c>
      <c r="AO796" s="14">
        <v>46.26</v>
      </c>
      <c r="AP796" s="14">
        <v>998.4</v>
      </c>
      <c r="AQ796" s="14">
        <v>2.0699999999999998</v>
      </c>
      <c r="AR796" s="14">
        <v>0.55000000000000004</v>
      </c>
      <c r="AS796" s="14">
        <v>15.33</v>
      </c>
      <c r="AT796" s="14">
        <v>14.46</v>
      </c>
      <c r="AU796" s="14">
        <v>54.03</v>
      </c>
      <c r="AV796" s="14">
        <v>1017.42</v>
      </c>
      <c r="AW796" s="14">
        <v>2.85</v>
      </c>
      <c r="AX796" s="14">
        <v>0.99</v>
      </c>
      <c r="AY796" s="14">
        <v>15.51</v>
      </c>
      <c r="AZ796" s="14">
        <v>9.85</v>
      </c>
      <c r="BA796" s="14">
        <v>33.22</v>
      </c>
      <c r="BB796" s="14">
        <v>956.96</v>
      </c>
      <c r="BC796" s="14">
        <v>3.02</v>
      </c>
      <c r="BD796" s="14">
        <v>0.61</v>
      </c>
      <c r="BE796" s="14">
        <v>14.03</v>
      </c>
      <c r="BF796" s="14">
        <v>8.6999999999999993</v>
      </c>
      <c r="BG796" s="14">
        <v>34.61</v>
      </c>
      <c r="BH796" s="14">
        <v>943.92</v>
      </c>
      <c r="BI796" s="14">
        <v>3.44</v>
      </c>
      <c r="BJ796" s="14">
        <v>0.69</v>
      </c>
    </row>
    <row r="797" spans="1:62" ht="15" thickBot="1" x14ac:dyDescent="0.35">
      <c r="A797" s="5">
        <v>40609</v>
      </c>
      <c r="B797" s="6">
        <v>205398.57375400001</v>
      </c>
      <c r="C797" s="7">
        <v>29413.638247999999</v>
      </c>
      <c r="D797" s="8">
        <v>29349.641715999998</v>
      </c>
      <c r="E797" s="9">
        <v>17431.1872554</v>
      </c>
      <c r="F797" s="10">
        <v>251061.33923700001</v>
      </c>
      <c r="G797" s="11">
        <v>55736.823083000003</v>
      </c>
      <c r="H797" s="12">
        <v>116124.096139</v>
      </c>
      <c r="I797" s="13">
        <v>20874.669388999999</v>
      </c>
      <c r="J797" s="14">
        <v>4</v>
      </c>
      <c r="K797" s="14">
        <v>0</v>
      </c>
      <c r="L797" s="14">
        <v>0</v>
      </c>
      <c r="M797" s="14">
        <v>25645504</v>
      </c>
      <c r="N797" s="14">
        <v>1.3540000000000001</v>
      </c>
      <c r="O797" s="14">
        <v>14.97</v>
      </c>
      <c r="P797" s="14">
        <v>82.86</v>
      </c>
      <c r="Q797" s="14">
        <v>1010.96</v>
      </c>
      <c r="R797" s="14">
        <v>3.04</v>
      </c>
      <c r="S797" s="14">
        <f t="shared" si="12"/>
        <v>2.3670874218564535</v>
      </c>
      <c r="T797" s="14">
        <v>2.23</v>
      </c>
      <c r="U797" s="14">
        <v>8.66</v>
      </c>
      <c r="V797" s="14">
        <v>11.01</v>
      </c>
      <c r="W797" s="14">
        <v>78.53</v>
      </c>
      <c r="X797" s="14">
        <v>994.58</v>
      </c>
      <c r="Y797" s="14">
        <v>3.38</v>
      </c>
      <c r="Z797" s="14">
        <v>1.81</v>
      </c>
      <c r="AA797" s="14">
        <v>8.66</v>
      </c>
      <c r="AB797" s="14">
        <v>16.739999999999998</v>
      </c>
      <c r="AC797" s="14">
        <v>24.31</v>
      </c>
      <c r="AD797" s="14">
        <v>907.88</v>
      </c>
      <c r="AE797" s="14">
        <v>4.75</v>
      </c>
      <c r="AF797" s="14">
        <v>1.05</v>
      </c>
      <c r="AG797" s="14">
        <v>12.94</v>
      </c>
      <c r="AH797" s="14">
        <v>11.67</v>
      </c>
      <c r="AI797" s="14">
        <v>77.53</v>
      </c>
      <c r="AJ797" s="14">
        <v>993.21</v>
      </c>
      <c r="AK797" s="14">
        <v>4.7300000000000004</v>
      </c>
      <c r="AL797" s="14">
        <v>1.93</v>
      </c>
      <c r="AM797" s="14">
        <v>6.69</v>
      </c>
      <c r="AN797" s="14">
        <v>16.149999999999999</v>
      </c>
      <c r="AO797" s="14">
        <v>72.2</v>
      </c>
      <c r="AP797" s="14">
        <v>988.15</v>
      </c>
      <c r="AQ797" s="14">
        <v>4.1100000000000003</v>
      </c>
      <c r="AR797" s="14">
        <v>1.96</v>
      </c>
      <c r="AS797" s="14">
        <v>13.2</v>
      </c>
      <c r="AT797" s="14">
        <v>19.54</v>
      </c>
      <c r="AU797" s="14">
        <v>75.95</v>
      </c>
      <c r="AV797" s="14">
        <v>1006.81</v>
      </c>
      <c r="AW797" s="14">
        <v>4.7300000000000004</v>
      </c>
      <c r="AX797" s="14">
        <v>2.52</v>
      </c>
      <c r="AY797" s="14">
        <v>13.95</v>
      </c>
      <c r="AZ797" s="14">
        <v>15.57</v>
      </c>
      <c r="BA797" s="14">
        <v>38.21</v>
      </c>
      <c r="BB797" s="14">
        <v>944.83</v>
      </c>
      <c r="BC797" s="14">
        <v>4.42</v>
      </c>
      <c r="BD797" s="14">
        <v>1.41</v>
      </c>
      <c r="BE797" s="14">
        <v>11.51</v>
      </c>
      <c r="BF797" s="14">
        <v>13.63</v>
      </c>
      <c r="BG797" s="14">
        <v>45.22</v>
      </c>
      <c r="BH797" s="14">
        <v>932.5</v>
      </c>
      <c r="BI797" s="14">
        <v>4.38</v>
      </c>
      <c r="BJ797" s="14">
        <v>1.46</v>
      </c>
    </row>
    <row r="798" spans="1:62" ht="15" thickBot="1" x14ac:dyDescent="0.35">
      <c r="A798" s="5">
        <v>40610</v>
      </c>
      <c r="B798" s="6">
        <v>212728.62651100001</v>
      </c>
      <c r="C798" s="7">
        <v>27917.741535100002</v>
      </c>
      <c r="D798" s="8">
        <v>29433.705424</v>
      </c>
      <c r="E798" s="9">
        <v>16975.9954336999</v>
      </c>
      <c r="F798" s="10">
        <v>240438.23141499999</v>
      </c>
      <c r="G798" s="11">
        <v>61098.521482999997</v>
      </c>
      <c r="H798" s="12">
        <v>122703.97595199999</v>
      </c>
      <c r="I798" s="13">
        <v>20818.036101199999</v>
      </c>
      <c r="J798" s="14">
        <v>4</v>
      </c>
      <c r="K798" s="14">
        <v>0</v>
      </c>
      <c r="L798" s="14">
        <v>0</v>
      </c>
      <c r="M798" s="14">
        <v>25645504</v>
      </c>
      <c r="N798" s="14">
        <v>1.3540000000000001</v>
      </c>
      <c r="O798" s="14">
        <v>19.66</v>
      </c>
      <c r="P798" s="14">
        <v>91.86</v>
      </c>
      <c r="Q798" s="14">
        <v>1006.08</v>
      </c>
      <c r="R798" s="14">
        <v>3.09</v>
      </c>
      <c r="S798" s="14">
        <f t="shared" si="12"/>
        <v>2.417307371183206</v>
      </c>
      <c r="T798" s="14">
        <v>3.19</v>
      </c>
      <c r="U798" s="14">
        <v>4.83</v>
      </c>
      <c r="V798" s="14">
        <v>16.89</v>
      </c>
      <c r="W798" s="14">
        <v>92.06</v>
      </c>
      <c r="X798" s="14">
        <v>989.67</v>
      </c>
      <c r="Y798" s="14">
        <v>3.09</v>
      </c>
      <c r="Z798" s="14">
        <v>2.84</v>
      </c>
      <c r="AA798" s="14">
        <v>4.96</v>
      </c>
      <c r="AB798" s="14">
        <v>14.83</v>
      </c>
      <c r="AC798" s="14">
        <v>30.88</v>
      </c>
      <c r="AD798" s="14">
        <v>911.38</v>
      </c>
      <c r="AE798" s="14">
        <v>4.4400000000000004</v>
      </c>
      <c r="AF798" s="14">
        <v>0.71</v>
      </c>
      <c r="AG798" s="14">
        <v>13.12</v>
      </c>
      <c r="AH798" s="14">
        <v>17.75</v>
      </c>
      <c r="AI798" s="14">
        <v>74.45</v>
      </c>
      <c r="AJ798" s="14">
        <v>989.29</v>
      </c>
      <c r="AK798" s="14">
        <v>4.34</v>
      </c>
      <c r="AL798" s="14">
        <v>2.1800000000000002</v>
      </c>
      <c r="AM798" s="14">
        <v>8.15</v>
      </c>
      <c r="AN798" s="14">
        <v>21.76</v>
      </c>
      <c r="AO798" s="14">
        <v>70.22</v>
      </c>
      <c r="AP798" s="14">
        <v>984.96</v>
      </c>
      <c r="AQ798" s="14">
        <v>2.2799999999999998</v>
      </c>
      <c r="AR798" s="14">
        <v>2.21</v>
      </c>
      <c r="AS798" s="14">
        <v>11.22</v>
      </c>
      <c r="AT798" s="14">
        <v>23.67</v>
      </c>
      <c r="AU798" s="14">
        <v>73.12</v>
      </c>
      <c r="AV798" s="14">
        <v>1002.75</v>
      </c>
      <c r="AW798" s="14">
        <v>3.73</v>
      </c>
      <c r="AX798" s="14">
        <v>2.2999999999999998</v>
      </c>
      <c r="AY798" s="14">
        <v>11.81</v>
      </c>
      <c r="AZ798" s="14">
        <v>16.38</v>
      </c>
      <c r="BA798" s="14">
        <v>46.43</v>
      </c>
      <c r="BB798" s="14">
        <v>946.63</v>
      </c>
      <c r="BC798" s="14">
        <v>4.34</v>
      </c>
      <c r="BD798" s="14">
        <v>0.98</v>
      </c>
      <c r="BE798" s="14">
        <v>13.61</v>
      </c>
      <c r="BF798" s="14">
        <v>12.58</v>
      </c>
      <c r="BG798" s="14">
        <v>55.18</v>
      </c>
      <c r="BH798" s="14">
        <v>934.44</v>
      </c>
      <c r="BI798" s="14">
        <v>4.13</v>
      </c>
      <c r="BJ798" s="14">
        <v>0.99</v>
      </c>
    </row>
    <row r="799" spans="1:62" ht="15" thickBot="1" x14ac:dyDescent="0.35">
      <c r="A799" s="5">
        <v>40611</v>
      </c>
      <c r="B799" s="6">
        <v>207592.52062699999</v>
      </c>
      <c r="C799" s="7">
        <v>26688.4804286</v>
      </c>
      <c r="D799" s="8">
        <v>29799.4432759999</v>
      </c>
      <c r="E799" s="9">
        <v>17118.4349115</v>
      </c>
      <c r="F799" s="10">
        <v>239531.240471</v>
      </c>
      <c r="G799" s="11">
        <v>59432.716372000003</v>
      </c>
      <c r="H799" s="12">
        <v>113201.650391</v>
      </c>
      <c r="I799" s="13">
        <v>20568.127025099999</v>
      </c>
      <c r="J799" s="14">
        <v>4</v>
      </c>
      <c r="K799" s="14">
        <v>0</v>
      </c>
      <c r="L799" s="14">
        <v>0</v>
      </c>
      <c r="M799" s="14">
        <v>25645504</v>
      </c>
      <c r="N799" s="14">
        <v>1.3540000000000001</v>
      </c>
      <c r="O799" s="14">
        <v>16.45</v>
      </c>
      <c r="P799" s="14">
        <v>66.95</v>
      </c>
      <c r="Q799" s="14">
        <v>1015.21</v>
      </c>
      <c r="R799" s="14">
        <v>3.27</v>
      </c>
      <c r="S799" s="14">
        <f t="shared" si="12"/>
        <v>2.3692925601599666</v>
      </c>
      <c r="T799" s="14">
        <v>1.57</v>
      </c>
      <c r="U799" s="14">
        <v>13.74</v>
      </c>
      <c r="V799" s="14">
        <v>10.9</v>
      </c>
      <c r="W799" s="14">
        <v>68.599999999999994</v>
      </c>
      <c r="X799" s="14">
        <v>1000.67</v>
      </c>
      <c r="Y799" s="14">
        <v>3.78</v>
      </c>
      <c r="Z799" s="14">
        <v>0.92</v>
      </c>
      <c r="AA799" s="14">
        <v>12.73</v>
      </c>
      <c r="AB799" s="14">
        <v>9.59</v>
      </c>
      <c r="AC799" s="14">
        <v>41.14</v>
      </c>
      <c r="AD799" s="14">
        <v>925.38</v>
      </c>
      <c r="AE799" s="14">
        <v>2.76</v>
      </c>
      <c r="AF799" s="14">
        <v>0.57999999999999996</v>
      </c>
      <c r="AG799" s="14">
        <v>15.22</v>
      </c>
      <c r="AH799" s="14">
        <v>11.13</v>
      </c>
      <c r="AI799" s="14">
        <v>58.25</v>
      </c>
      <c r="AJ799" s="14">
        <v>1002.96</v>
      </c>
      <c r="AK799" s="14">
        <v>4.68</v>
      </c>
      <c r="AL799" s="14">
        <v>0.83</v>
      </c>
      <c r="AM799" s="14">
        <v>13.87</v>
      </c>
      <c r="AN799" s="14">
        <v>15.85</v>
      </c>
      <c r="AO799" s="14">
        <v>44.25</v>
      </c>
      <c r="AP799" s="14">
        <v>997.6</v>
      </c>
      <c r="AQ799" s="14">
        <v>4.45</v>
      </c>
      <c r="AR799" s="14">
        <v>0.95</v>
      </c>
      <c r="AS799" s="14">
        <v>15.29</v>
      </c>
      <c r="AT799" s="14">
        <v>21.63</v>
      </c>
      <c r="AU799" s="14">
        <v>59.98</v>
      </c>
      <c r="AV799" s="14">
        <v>1013.33</v>
      </c>
      <c r="AW799" s="14">
        <v>4.22</v>
      </c>
      <c r="AX799" s="14">
        <v>1.75</v>
      </c>
      <c r="AY799" s="14">
        <v>13.52</v>
      </c>
      <c r="AZ799" s="14">
        <v>9.56</v>
      </c>
      <c r="BA799" s="14">
        <v>46.82</v>
      </c>
      <c r="BB799" s="14">
        <v>961.63</v>
      </c>
      <c r="BC799" s="14">
        <v>3.6</v>
      </c>
      <c r="BD799" s="14">
        <v>0.66</v>
      </c>
      <c r="BE799" s="14">
        <v>15.03</v>
      </c>
      <c r="BF799" s="14">
        <v>8.5399999999999991</v>
      </c>
      <c r="BG799" s="14">
        <v>47.18</v>
      </c>
      <c r="BH799" s="14">
        <v>949.13</v>
      </c>
      <c r="BI799" s="14">
        <v>3.47</v>
      </c>
      <c r="BJ799" s="14">
        <v>0.68</v>
      </c>
    </row>
    <row r="800" spans="1:62" ht="15" thickBot="1" x14ac:dyDescent="0.35">
      <c r="A800" s="5">
        <v>40612</v>
      </c>
      <c r="B800" s="6">
        <v>201449.400906</v>
      </c>
      <c r="C800" s="7">
        <v>27959.275619</v>
      </c>
      <c r="D800" s="8">
        <v>30299.125171</v>
      </c>
      <c r="E800" s="9">
        <v>17383.661354200001</v>
      </c>
      <c r="F800" s="10">
        <v>247848.240142</v>
      </c>
      <c r="G800" s="11">
        <v>55123.288627000002</v>
      </c>
      <c r="H800" s="12">
        <v>114902.336446</v>
      </c>
      <c r="I800" s="13">
        <v>21754.240346999999</v>
      </c>
      <c r="J800" s="14">
        <v>4</v>
      </c>
      <c r="K800" s="14">
        <v>0</v>
      </c>
      <c r="L800" s="14">
        <v>0</v>
      </c>
      <c r="M800" s="14">
        <v>25645504</v>
      </c>
      <c r="N800" s="14">
        <v>1.3540000000000001</v>
      </c>
      <c r="O800" s="14">
        <v>12.05</v>
      </c>
      <c r="P800" s="14">
        <v>55.17</v>
      </c>
      <c r="Q800" s="14">
        <v>1025.04</v>
      </c>
      <c r="R800" s="14">
        <v>2.2799999999999998</v>
      </c>
      <c r="S800" s="14">
        <f t="shared" si="12"/>
        <v>2.3109005502224309</v>
      </c>
      <c r="T800" s="14">
        <v>0.63</v>
      </c>
      <c r="U800" s="14">
        <v>15.9</v>
      </c>
      <c r="V800" s="14">
        <v>9.0500000000000007</v>
      </c>
      <c r="W800" s="14">
        <v>57.1</v>
      </c>
      <c r="X800" s="14">
        <v>1008.54</v>
      </c>
      <c r="Y800" s="14">
        <v>2.11</v>
      </c>
      <c r="Z800" s="14">
        <v>0.63</v>
      </c>
      <c r="AA800" s="14">
        <v>15.32</v>
      </c>
      <c r="AB800" s="14">
        <v>12.16</v>
      </c>
      <c r="AC800" s="14">
        <v>30.23</v>
      </c>
      <c r="AD800" s="14">
        <v>928.38</v>
      </c>
      <c r="AE800" s="14">
        <v>3.46</v>
      </c>
      <c r="AF800" s="14">
        <v>0.71</v>
      </c>
      <c r="AG800" s="14">
        <v>15.28</v>
      </c>
      <c r="AH800" s="14">
        <v>10.199999999999999</v>
      </c>
      <c r="AI800" s="14">
        <v>52.21</v>
      </c>
      <c r="AJ800" s="14">
        <v>1009.67</v>
      </c>
      <c r="AK800" s="14">
        <v>2.21</v>
      </c>
      <c r="AL800" s="14">
        <v>0.65</v>
      </c>
      <c r="AM800" s="14">
        <v>14.9</v>
      </c>
      <c r="AN800" s="14">
        <v>13.76</v>
      </c>
      <c r="AO800" s="14">
        <v>38.950000000000003</v>
      </c>
      <c r="AP800" s="14">
        <v>1005.73</v>
      </c>
      <c r="AQ800" s="14">
        <v>2.0099999999999998</v>
      </c>
      <c r="AR800" s="14">
        <v>0.64</v>
      </c>
      <c r="AS800" s="14">
        <v>15.77</v>
      </c>
      <c r="AT800" s="14">
        <v>17.350000000000001</v>
      </c>
      <c r="AU800" s="14">
        <v>45.96</v>
      </c>
      <c r="AV800" s="14">
        <v>1024.33</v>
      </c>
      <c r="AW800" s="14">
        <v>2.69</v>
      </c>
      <c r="AX800" s="14">
        <v>0.69</v>
      </c>
      <c r="AY800" s="14">
        <v>16.239999999999998</v>
      </c>
      <c r="AZ800" s="14">
        <v>11.77</v>
      </c>
      <c r="BA800" s="14">
        <v>33.26</v>
      </c>
      <c r="BB800" s="14">
        <v>965.83</v>
      </c>
      <c r="BC800" s="14">
        <v>2.08</v>
      </c>
      <c r="BD800" s="14">
        <v>0.65</v>
      </c>
      <c r="BE800" s="14">
        <v>15.17</v>
      </c>
      <c r="BF800" s="14">
        <v>10.34</v>
      </c>
      <c r="BG800" s="14">
        <v>37.299999999999997</v>
      </c>
      <c r="BH800" s="14">
        <v>952.63</v>
      </c>
      <c r="BI800" s="14">
        <v>2.6</v>
      </c>
      <c r="BJ800" s="14">
        <v>0.66</v>
      </c>
    </row>
    <row r="801" spans="1:62" ht="15" thickBot="1" x14ac:dyDescent="0.35">
      <c r="A801" s="5">
        <v>40613</v>
      </c>
      <c r="B801" s="6">
        <v>203460.89947499899</v>
      </c>
      <c r="C801" s="7">
        <v>28908.013943999998</v>
      </c>
      <c r="D801" s="8">
        <v>30553.971444999999</v>
      </c>
      <c r="E801" s="9">
        <v>16894.529261600001</v>
      </c>
      <c r="F801" s="10">
        <v>237905.16065500001</v>
      </c>
      <c r="G801" s="11">
        <v>56444.745323000003</v>
      </c>
      <c r="H801" s="12">
        <v>115325.74265299999</v>
      </c>
      <c r="I801" s="13">
        <v>20872.548426699999</v>
      </c>
      <c r="J801" s="14">
        <v>4</v>
      </c>
      <c r="K801" s="14">
        <v>0</v>
      </c>
      <c r="L801" s="14">
        <v>0</v>
      </c>
      <c r="M801" s="14">
        <v>25645504</v>
      </c>
      <c r="N801" s="14">
        <v>1.3540000000000001</v>
      </c>
      <c r="O801" s="14">
        <v>13.99</v>
      </c>
      <c r="P801" s="14">
        <v>64.73</v>
      </c>
      <c r="Q801" s="14">
        <v>1020.58</v>
      </c>
      <c r="R801" s="14">
        <v>2.27</v>
      </c>
      <c r="S801" s="14">
        <f t="shared" si="12"/>
        <v>2.3367956456132792</v>
      </c>
      <c r="T801" s="14">
        <v>0.95</v>
      </c>
      <c r="U801" s="14">
        <v>15.72</v>
      </c>
      <c r="V801" s="14">
        <v>12.85</v>
      </c>
      <c r="W801" s="14">
        <v>53.83</v>
      </c>
      <c r="X801" s="14">
        <v>1002.33</v>
      </c>
      <c r="Y801" s="14">
        <v>2.74</v>
      </c>
      <c r="Z801" s="14">
        <v>0.88</v>
      </c>
      <c r="AA801" s="14">
        <v>15.12</v>
      </c>
      <c r="AB801" s="14">
        <v>16.68</v>
      </c>
      <c r="AC801" s="14">
        <v>21.66</v>
      </c>
      <c r="AD801" s="14">
        <v>919.17</v>
      </c>
      <c r="AE801" s="14">
        <v>4.72</v>
      </c>
      <c r="AF801" s="14">
        <v>0.63</v>
      </c>
      <c r="AG801" s="14">
        <v>14.53</v>
      </c>
      <c r="AH801" s="14">
        <v>14.05</v>
      </c>
      <c r="AI801" s="14">
        <v>46.47</v>
      </c>
      <c r="AJ801" s="14">
        <v>1001.58</v>
      </c>
      <c r="AK801" s="14">
        <v>4.6100000000000003</v>
      </c>
      <c r="AL801" s="14">
        <v>0.87</v>
      </c>
      <c r="AM801" s="14">
        <v>14.19</v>
      </c>
      <c r="AN801" s="14">
        <v>15.37</v>
      </c>
      <c r="AO801" s="14">
        <v>49.06</v>
      </c>
      <c r="AP801" s="14">
        <v>998.9</v>
      </c>
      <c r="AQ801" s="14">
        <v>3.36</v>
      </c>
      <c r="AR801" s="14">
        <v>0.96</v>
      </c>
      <c r="AS801" s="14">
        <v>15.52</v>
      </c>
      <c r="AT801" s="14">
        <v>17.97</v>
      </c>
      <c r="AU801" s="14">
        <v>62.38</v>
      </c>
      <c r="AV801" s="14">
        <v>1018.52</v>
      </c>
      <c r="AW801" s="14">
        <v>4.1100000000000003</v>
      </c>
      <c r="AX801" s="14">
        <v>1.2</v>
      </c>
      <c r="AY801" s="14">
        <v>15.9</v>
      </c>
      <c r="AZ801" s="14">
        <v>16.11</v>
      </c>
      <c r="BA801" s="14">
        <v>28.56</v>
      </c>
      <c r="BB801" s="14">
        <v>956.17</v>
      </c>
      <c r="BC801" s="14">
        <v>5.61</v>
      </c>
      <c r="BD801" s="14">
        <v>0.76</v>
      </c>
      <c r="BE801" s="14">
        <v>13.99</v>
      </c>
      <c r="BF801" s="14">
        <v>15.09</v>
      </c>
      <c r="BG801" s="14">
        <v>31.14</v>
      </c>
      <c r="BH801" s="14">
        <v>942.27</v>
      </c>
      <c r="BI801" s="14">
        <v>4.29</v>
      </c>
      <c r="BJ801" s="14">
        <v>0.7</v>
      </c>
    </row>
    <row r="802" spans="1:62" ht="15" thickBot="1" x14ac:dyDescent="0.35">
      <c r="A802" s="5">
        <v>40614</v>
      </c>
      <c r="B802" s="6">
        <v>193244.29292000001</v>
      </c>
      <c r="C802" s="7">
        <v>25239.415678199999</v>
      </c>
      <c r="D802" s="8">
        <v>29349.554298999999</v>
      </c>
      <c r="E802" s="9">
        <v>15210.957629799999</v>
      </c>
      <c r="F802" s="10">
        <v>215192.21707899999</v>
      </c>
      <c r="G802" s="11">
        <v>56289.276021999998</v>
      </c>
      <c r="H802" s="12">
        <v>108463.787082</v>
      </c>
      <c r="I802" s="13">
        <v>20138.988770399999</v>
      </c>
      <c r="J802" s="14">
        <v>4</v>
      </c>
      <c r="K802" s="14">
        <v>1</v>
      </c>
      <c r="L802" s="14">
        <v>0</v>
      </c>
      <c r="M802" s="14">
        <v>25645504</v>
      </c>
      <c r="N802" s="14">
        <v>1.3540000000000001</v>
      </c>
      <c r="O802" s="14">
        <v>17.91</v>
      </c>
      <c r="P802" s="14">
        <v>80.760000000000005</v>
      </c>
      <c r="Q802" s="14">
        <v>1016.38</v>
      </c>
      <c r="R802" s="14">
        <v>3.3</v>
      </c>
      <c r="S802" s="14">
        <f t="shared" si="12"/>
        <v>2.3785022334166359</v>
      </c>
      <c r="T802" s="14">
        <v>1.68</v>
      </c>
      <c r="U802" s="14">
        <v>14.49</v>
      </c>
      <c r="V802" s="14">
        <v>16.18</v>
      </c>
      <c r="W802" s="14">
        <v>77.37</v>
      </c>
      <c r="X802" s="14">
        <v>998.17</v>
      </c>
      <c r="Y802" s="14">
        <v>3.29</v>
      </c>
      <c r="Z802" s="14">
        <v>1.68</v>
      </c>
      <c r="AA802" s="14">
        <v>14.18</v>
      </c>
      <c r="AB802" s="14">
        <v>18.5</v>
      </c>
      <c r="AC802" s="14">
        <v>26.64</v>
      </c>
      <c r="AD802" s="14">
        <v>916.5</v>
      </c>
      <c r="AE802" s="14">
        <v>2.79</v>
      </c>
      <c r="AF802" s="14">
        <v>0.8</v>
      </c>
      <c r="AG802" s="14">
        <v>12.74</v>
      </c>
      <c r="AH802" s="14">
        <v>17.670000000000002</v>
      </c>
      <c r="AI802" s="14">
        <v>67.55</v>
      </c>
      <c r="AJ802" s="14">
        <v>997.04</v>
      </c>
      <c r="AK802" s="14">
        <v>4.8499999999999996</v>
      </c>
      <c r="AL802" s="14">
        <v>1.73</v>
      </c>
      <c r="AM802" s="14">
        <v>13.45</v>
      </c>
      <c r="AN802" s="14">
        <v>18.850000000000001</v>
      </c>
      <c r="AO802" s="14">
        <v>68.33</v>
      </c>
      <c r="AP802" s="14">
        <v>993.94</v>
      </c>
      <c r="AQ802" s="14">
        <v>4.1500000000000004</v>
      </c>
      <c r="AR802" s="14">
        <v>1.74</v>
      </c>
      <c r="AS802" s="14">
        <v>14.7</v>
      </c>
      <c r="AT802" s="14">
        <v>20.2</v>
      </c>
      <c r="AU802" s="14">
        <v>71.92</v>
      </c>
      <c r="AV802" s="14">
        <v>1013.02</v>
      </c>
      <c r="AW802" s="14">
        <v>5.64</v>
      </c>
      <c r="AX802" s="14">
        <v>1.77</v>
      </c>
      <c r="AY802" s="14">
        <v>15.65</v>
      </c>
      <c r="AZ802" s="14">
        <v>18.93</v>
      </c>
      <c r="BA802" s="14">
        <v>39.36</v>
      </c>
      <c r="BB802" s="14">
        <v>952.13</v>
      </c>
      <c r="BC802" s="14">
        <v>3.35</v>
      </c>
      <c r="BD802" s="14">
        <v>1.1200000000000001</v>
      </c>
      <c r="BE802" s="14">
        <v>12.99</v>
      </c>
      <c r="BF802" s="14">
        <v>15.38</v>
      </c>
      <c r="BG802" s="14">
        <v>40.33</v>
      </c>
      <c r="BH802" s="14">
        <v>939.94</v>
      </c>
      <c r="BI802" s="14">
        <v>2.6</v>
      </c>
      <c r="BJ802" s="14">
        <v>0.95</v>
      </c>
    </row>
    <row r="803" spans="1:62" ht="15" thickBot="1" x14ac:dyDescent="0.35">
      <c r="A803" s="5">
        <v>40615</v>
      </c>
      <c r="B803" s="6">
        <v>181834.91656300001</v>
      </c>
      <c r="C803" s="7">
        <v>23418.380122300001</v>
      </c>
      <c r="D803" s="8">
        <v>27109.494357</v>
      </c>
      <c r="E803" s="9">
        <v>14015.897999499901</v>
      </c>
      <c r="F803" s="10">
        <v>199613.250463</v>
      </c>
      <c r="G803" s="11">
        <v>54754.279891999999</v>
      </c>
      <c r="H803" s="12">
        <v>101239.72250600001</v>
      </c>
      <c r="I803" s="13">
        <v>18596.045620299999</v>
      </c>
      <c r="J803" s="14">
        <v>4</v>
      </c>
      <c r="K803" s="14">
        <v>1</v>
      </c>
      <c r="L803" s="14">
        <v>0</v>
      </c>
      <c r="M803" s="14">
        <v>25645504</v>
      </c>
      <c r="N803" s="14">
        <v>1.3540000000000001</v>
      </c>
      <c r="O803" s="14">
        <v>18.96</v>
      </c>
      <c r="P803" s="14">
        <v>83.97</v>
      </c>
      <c r="Q803" s="14">
        <v>1016.08</v>
      </c>
      <c r="R803" s="14">
        <v>2.79</v>
      </c>
      <c r="S803" s="14">
        <f t="shared" si="12"/>
        <v>2.3877919061491224</v>
      </c>
      <c r="T803" s="14">
        <v>2.31</v>
      </c>
      <c r="U803" s="14">
        <v>8.83</v>
      </c>
      <c r="V803" s="14">
        <v>17.84</v>
      </c>
      <c r="W803" s="14">
        <v>83.4</v>
      </c>
      <c r="X803" s="14">
        <v>998.88</v>
      </c>
      <c r="Y803" s="14">
        <v>2.68</v>
      </c>
      <c r="Z803" s="14">
        <v>2.71</v>
      </c>
      <c r="AA803" s="14">
        <v>7.06</v>
      </c>
      <c r="AB803" s="14">
        <v>16.579999999999998</v>
      </c>
      <c r="AC803" s="14">
        <v>34.86</v>
      </c>
      <c r="AD803" s="14">
        <v>918.63</v>
      </c>
      <c r="AE803" s="14">
        <v>2.17</v>
      </c>
      <c r="AF803" s="14">
        <v>1</v>
      </c>
      <c r="AG803" s="14">
        <v>9.5500000000000007</v>
      </c>
      <c r="AH803" s="14">
        <v>18.18</v>
      </c>
      <c r="AI803" s="14">
        <v>81.69</v>
      </c>
      <c r="AJ803" s="14">
        <v>998.21</v>
      </c>
      <c r="AK803" s="14">
        <v>3.55</v>
      </c>
      <c r="AL803" s="14">
        <v>2.84</v>
      </c>
      <c r="AM803" s="14">
        <v>7.49</v>
      </c>
      <c r="AN803" s="14">
        <v>20.170000000000002</v>
      </c>
      <c r="AO803" s="14">
        <v>76.27</v>
      </c>
      <c r="AP803" s="14">
        <v>994.23</v>
      </c>
      <c r="AQ803" s="14">
        <v>3.8</v>
      </c>
      <c r="AR803" s="14">
        <v>2.63</v>
      </c>
      <c r="AS803" s="14">
        <v>5.81</v>
      </c>
      <c r="AT803" s="14">
        <v>21.85</v>
      </c>
      <c r="AU803" s="14">
        <v>77.599999999999994</v>
      </c>
      <c r="AV803" s="14">
        <v>1012.27</v>
      </c>
      <c r="AW803" s="14">
        <v>5.49</v>
      </c>
      <c r="AX803" s="14">
        <v>2.66</v>
      </c>
      <c r="AY803" s="14">
        <v>8.08</v>
      </c>
      <c r="AZ803" s="14">
        <v>15.82</v>
      </c>
      <c r="BA803" s="14">
        <v>58.13</v>
      </c>
      <c r="BB803" s="14">
        <v>954.71</v>
      </c>
      <c r="BC803" s="14">
        <v>1.52</v>
      </c>
      <c r="BD803" s="14">
        <v>1.59</v>
      </c>
      <c r="BE803" s="14">
        <v>10.89</v>
      </c>
      <c r="BF803" s="14">
        <v>13.56</v>
      </c>
      <c r="BG803" s="14">
        <v>62.25</v>
      </c>
      <c r="BH803" s="14">
        <v>942.69</v>
      </c>
      <c r="BI803" s="14">
        <v>2.2799999999999998</v>
      </c>
      <c r="BJ803" s="14">
        <v>1.28</v>
      </c>
    </row>
    <row r="804" spans="1:62" ht="15" thickBot="1" x14ac:dyDescent="0.35">
      <c r="A804" s="5">
        <v>40616</v>
      </c>
      <c r="B804" s="6">
        <v>202049.47775600001</v>
      </c>
      <c r="C804" s="7">
        <v>26135.295775899998</v>
      </c>
      <c r="D804" s="8">
        <v>28902.797603999999</v>
      </c>
      <c r="E804" s="9">
        <v>16821.867482500002</v>
      </c>
      <c r="F804" s="10">
        <v>228934.74443600001</v>
      </c>
      <c r="G804" s="11">
        <v>62272.611464000001</v>
      </c>
      <c r="H804" s="12">
        <v>112793.631161</v>
      </c>
      <c r="I804" s="13">
        <v>19989.0873957</v>
      </c>
      <c r="J804" s="14">
        <v>4</v>
      </c>
      <c r="K804" s="14">
        <v>0</v>
      </c>
      <c r="L804" s="14">
        <v>0</v>
      </c>
      <c r="M804" s="14">
        <v>25645504</v>
      </c>
      <c r="N804" s="14">
        <v>1.3540000000000001</v>
      </c>
      <c r="O804" s="14">
        <v>17.23</v>
      </c>
      <c r="P804" s="14">
        <v>83.42</v>
      </c>
      <c r="Q804" s="14">
        <v>1017.13</v>
      </c>
      <c r="R804" s="14">
        <v>2.0699999999999998</v>
      </c>
      <c r="S804" s="14">
        <f t="shared" si="12"/>
        <v>2.3711927678861113</v>
      </c>
      <c r="T804" s="14">
        <v>2.56</v>
      </c>
      <c r="U804" s="14">
        <v>5.29</v>
      </c>
      <c r="V804" s="14">
        <v>12.11</v>
      </c>
      <c r="W804" s="14">
        <v>74.349999999999994</v>
      </c>
      <c r="X804" s="14">
        <v>1002.17</v>
      </c>
      <c r="Y804" s="14">
        <v>3.35</v>
      </c>
      <c r="Z804" s="14">
        <v>1.4</v>
      </c>
      <c r="AA804" s="14">
        <v>11.03</v>
      </c>
      <c r="AB804" s="14">
        <v>11.36</v>
      </c>
      <c r="AC804" s="14">
        <v>47.14</v>
      </c>
      <c r="AD804" s="14">
        <v>924.54</v>
      </c>
      <c r="AE804" s="14">
        <v>3.72</v>
      </c>
      <c r="AF804" s="14">
        <v>0.83</v>
      </c>
      <c r="AG804" s="14">
        <v>15.57</v>
      </c>
      <c r="AH804" s="14">
        <v>11.21</v>
      </c>
      <c r="AI804" s="14">
        <v>65.69</v>
      </c>
      <c r="AJ804" s="14">
        <v>1004</v>
      </c>
      <c r="AK804" s="14">
        <v>4.2699999999999996</v>
      </c>
      <c r="AL804" s="14">
        <v>1.07</v>
      </c>
      <c r="AM804" s="14">
        <v>13.63</v>
      </c>
      <c r="AN804" s="14">
        <v>18.13</v>
      </c>
      <c r="AO804" s="14">
        <v>63.84</v>
      </c>
      <c r="AP804" s="14">
        <v>997.81</v>
      </c>
      <c r="AQ804" s="14">
        <v>2.95</v>
      </c>
      <c r="AR804" s="14">
        <v>1.91</v>
      </c>
      <c r="AS804" s="14">
        <v>12.61</v>
      </c>
      <c r="AT804" s="14">
        <v>22.02</v>
      </c>
      <c r="AU804" s="14">
        <v>80.84</v>
      </c>
      <c r="AV804" s="14">
        <v>1014.44</v>
      </c>
      <c r="AW804" s="14">
        <v>2.65</v>
      </c>
      <c r="AX804" s="14">
        <v>3.11</v>
      </c>
      <c r="AY804" s="14">
        <v>8.52</v>
      </c>
      <c r="AZ804" s="14">
        <v>10.18</v>
      </c>
      <c r="BA804" s="14">
        <v>54.29</v>
      </c>
      <c r="BB804" s="14">
        <v>961.58</v>
      </c>
      <c r="BC804" s="14">
        <v>3.7</v>
      </c>
      <c r="BD804" s="14">
        <v>0.9</v>
      </c>
      <c r="BE804" s="14">
        <v>14.68</v>
      </c>
      <c r="BF804" s="14">
        <v>9.0500000000000007</v>
      </c>
      <c r="BG804" s="14">
        <v>54.73</v>
      </c>
      <c r="BH804" s="14">
        <v>949.5</v>
      </c>
      <c r="BI804" s="14">
        <v>3.45</v>
      </c>
      <c r="BJ804" s="14">
        <v>0.83</v>
      </c>
    </row>
    <row r="805" spans="1:62" ht="15" thickBot="1" x14ac:dyDescent="0.35">
      <c r="A805" s="5">
        <v>40617</v>
      </c>
      <c r="B805" s="6">
        <v>198959.748471</v>
      </c>
      <c r="C805" s="7">
        <v>28021.126281000001</v>
      </c>
      <c r="D805" s="8">
        <v>29717.407158000002</v>
      </c>
      <c r="E805" s="9">
        <v>17464.566066799998</v>
      </c>
      <c r="F805" s="10">
        <v>245633.23239799999</v>
      </c>
      <c r="G805" s="11">
        <v>59357.949928000002</v>
      </c>
      <c r="H805" s="12">
        <v>111864.955568</v>
      </c>
      <c r="I805" s="13">
        <v>20811.364929200001</v>
      </c>
      <c r="J805" s="14">
        <v>4</v>
      </c>
      <c r="K805" s="14">
        <v>0</v>
      </c>
      <c r="L805" s="14">
        <v>0</v>
      </c>
      <c r="M805" s="14">
        <v>25645504</v>
      </c>
      <c r="N805" s="14">
        <v>1.3540000000000001</v>
      </c>
      <c r="O805" s="14">
        <v>14.1</v>
      </c>
      <c r="P805" s="14">
        <v>69.69</v>
      </c>
      <c r="Q805" s="14">
        <v>1019.5</v>
      </c>
      <c r="R805" s="14">
        <v>1.68</v>
      </c>
      <c r="S805" s="14">
        <f t="shared" si="12"/>
        <v>2.3401677292790586</v>
      </c>
      <c r="T805" s="14">
        <v>1.55</v>
      </c>
      <c r="U805" s="14">
        <v>15.66</v>
      </c>
      <c r="V805" s="14">
        <v>10.28</v>
      </c>
      <c r="W805" s="14">
        <v>69.66</v>
      </c>
      <c r="X805" s="14">
        <v>1003.5</v>
      </c>
      <c r="Y805" s="14">
        <v>1.19</v>
      </c>
      <c r="Z805" s="14">
        <v>1.3</v>
      </c>
      <c r="AA805" s="14">
        <v>14.78</v>
      </c>
      <c r="AB805" s="14">
        <v>16.489999999999998</v>
      </c>
      <c r="AC805" s="14">
        <v>42.88</v>
      </c>
      <c r="AD805" s="14">
        <v>920.25</v>
      </c>
      <c r="AE805" s="14">
        <v>3.15</v>
      </c>
      <c r="AF805" s="14">
        <v>1.38</v>
      </c>
      <c r="AG805" s="14">
        <v>15.27</v>
      </c>
      <c r="AH805" s="14">
        <v>11.05</v>
      </c>
      <c r="AI805" s="14">
        <v>65.33</v>
      </c>
      <c r="AJ805" s="14">
        <v>1003.96</v>
      </c>
      <c r="AK805" s="14">
        <v>1.49</v>
      </c>
      <c r="AL805" s="14">
        <v>1.48</v>
      </c>
      <c r="AM805" s="14">
        <v>10.61</v>
      </c>
      <c r="AN805" s="14">
        <v>16.170000000000002</v>
      </c>
      <c r="AO805" s="14">
        <v>57.39</v>
      </c>
      <c r="AP805" s="14">
        <v>998.67</v>
      </c>
      <c r="AQ805" s="14">
        <v>2.52</v>
      </c>
      <c r="AR805" s="14">
        <v>1.91</v>
      </c>
      <c r="AS805" s="14">
        <v>13.76</v>
      </c>
      <c r="AT805" s="14">
        <v>20.67</v>
      </c>
      <c r="AU805" s="14">
        <v>79.23</v>
      </c>
      <c r="AV805" s="14">
        <v>1016.4</v>
      </c>
      <c r="AW805" s="14">
        <v>3.38</v>
      </c>
      <c r="AX805" s="14">
        <v>2.71</v>
      </c>
      <c r="AY805" s="14">
        <v>8.98</v>
      </c>
      <c r="AZ805" s="14">
        <v>14.32</v>
      </c>
      <c r="BA805" s="14">
        <v>53.46</v>
      </c>
      <c r="BB805" s="14">
        <v>958.21</v>
      </c>
      <c r="BC805" s="14">
        <v>2.98</v>
      </c>
      <c r="BD805" s="14">
        <v>1.7</v>
      </c>
      <c r="BE805" s="14">
        <v>12.62</v>
      </c>
      <c r="BF805" s="14">
        <v>12.23</v>
      </c>
      <c r="BG805" s="14">
        <v>51.23</v>
      </c>
      <c r="BH805" s="14">
        <v>946</v>
      </c>
      <c r="BI805" s="14">
        <v>2.1800000000000002</v>
      </c>
      <c r="BJ805" s="14">
        <v>1.28</v>
      </c>
    </row>
    <row r="806" spans="1:62" ht="15" thickBot="1" x14ac:dyDescent="0.35">
      <c r="A806" s="5">
        <v>40618</v>
      </c>
      <c r="B806" s="6">
        <v>207579.20431100001</v>
      </c>
      <c r="C806" s="7">
        <v>26873.039989000001</v>
      </c>
      <c r="D806" s="8">
        <v>30316.476331000002</v>
      </c>
      <c r="E806" s="9">
        <v>16272.806057</v>
      </c>
      <c r="F806" s="10">
        <v>233893.99343900001</v>
      </c>
      <c r="G806" s="11">
        <v>61389.926297999998</v>
      </c>
      <c r="H806" s="12">
        <v>116183.485965</v>
      </c>
      <c r="I806" s="13">
        <v>20893.9896970999</v>
      </c>
      <c r="J806" s="14">
        <v>4</v>
      </c>
      <c r="K806" s="14">
        <v>0</v>
      </c>
      <c r="L806" s="14">
        <v>0</v>
      </c>
      <c r="M806" s="14">
        <v>25645504</v>
      </c>
      <c r="N806" s="14">
        <v>1.3540000000000001</v>
      </c>
      <c r="O806" s="14">
        <v>18.07</v>
      </c>
      <c r="P806" s="14">
        <v>85.31</v>
      </c>
      <c r="Q806" s="14">
        <v>1019.13</v>
      </c>
      <c r="R806" s="14">
        <v>2.38</v>
      </c>
      <c r="S806" s="14">
        <f t="shared" si="12"/>
        <v>2.3733887727767806</v>
      </c>
      <c r="T806" s="14">
        <v>2.41</v>
      </c>
      <c r="U806" s="14">
        <v>9.1999999999999993</v>
      </c>
      <c r="V806" s="14">
        <v>16.010000000000002</v>
      </c>
      <c r="W806" s="14">
        <v>77.64</v>
      </c>
      <c r="X806" s="14">
        <v>1002</v>
      </c>
      <c r="Y806" s="14">
        <v>2.17</v>
      </c>
      <c r="Z806" s="14">
        <v>2.56</v>
      </c>
      <c r="AA806" s="14">
        <v>10.52</v>
      </c>
      <c r="AB806" s="14">
        <v>20.53</v>
      </c>
      <c r="AC806" s="14">
        <v>56.38</v>
      </c>
      <c r="AD806" s="14">
        <v>918.17</v>
      </c>
      <c r="AE806" s="14">
        <v>4.99</v>
      </c>
      <c r="AF806" s="14">
        <v>1.45</v>
      </c>
      <c r="AG806" s="14">
        <v>15.35</v>
      </c>
      <c r="AH806" s="14">
        <v>17.190000000000001</v>
      </c>
      <c r="AI806" s="14">
        <v>74.7</v>
      </c>
      <c r="AJ806" s="14">
        <v>1001.38</v>
      </c>
      <c r="AK806" s="14">
        <v>3.9</v>
      </c>
      <c r="AL806" s="14">
        <v>2.78</v>
      </c>
      <c r="AM806" s="14">
        <v>7.09</v>
      </c>
      <c r="AN806" s="14">
        <v>20.37</v>
      </c>
      <c r="AO806" s="14">
        <v>72.94</v>
      </c>
      <c r="AP806" s="14">
        <v>997.19</v>
      </c>
      <c r="AQ806" s="14">
        <v>3.77</v>
      </c>
      <c r="AR806" s="14">
        <v>2.72</v>
      </c>
      <c r="AS806" s="14">
        <v>9.77</v>
      </c>
      <c r="AT806" s="14">
        <v>22.26</v>
      </c>
      <c r="AU806" s="14">
        <v>76.75</v>
      </c>
      <c r="AV806" s="14">
        <v>1015.98</v>
      </c>
      <c r="AW806" s="14">
        <v>4.4800000000000004</v>
      </c>
      <c r="AX806" s="14">
        <v>2.16</v>
      </c>
      <c r="AY806" s="14">
        <v>14.94</v>
      </c>
      <c r="AZ806" s="14">
        <v>19.739999999999998</v>
      </c>
      <c r="BA806" s="14">
        <v>65.06</v>
      </c>
      <c r="BB806" s="14">
        <v>955.46</v>
      </c>
      <c r="BC806" s="14">
        <v>4.5999999999999996</v>
      </c>
      <c r="BD806" s="14">
        <v>2.2400000000000002</v>
      </c>
      <c r="BE806" s="14">
        <v>10.54</v>
      </c>
      <c r="BF806" s="14">
        <v>17.940000000000001</v>
      </c>
      <c r="BG806" s="14">
        <v>58.49</v>
      </c>
      <c r="BH806" s="14">
        <v>942.4</v>
      </c>
      <c r="BI806" s="14">
        <v>4.08</v>
      </c>
      <c r="BJ806" s="14">
        <v>1.83</v>
      </c>
    </row>
    <row r="807" spans="1:62" ht="15" thickBot="1" x14ac:dyDescent="0.35">
      <c r="A807" s="5">
        <v>40619</v>
      </c>
      <c r="B807" s="6">
        <v>215362.14189200001</v>
      </c>
      <c r="C807" s="7">
        <v>27572.8283959</v>
      </c>
      <c r="D807" s="8">
        <v>30943.2171099999</v>
      </c>
      <c r="E807" s="9">
        <v>16789.190165</v>
      </c>
      <c r="F807" s="10">
        <v>244888.065757</v>
      </c>
      <c r="G807" s="11">
        <v>63278.921373999998</v>
      </c>
      <c r="H807" s="12">
        <v>120604.861668</v>
      </c>
      <c r="I807" s="13">
        <v>22337.7606634</v>
      </c>
      <c r="J807" s="14">
        <v>4</v>
      </c>
      <c r="K807" s="14">
        <v>0</v>
      </c>
      <c r="L807" s="14">
        <v>0</v>
      </c>
      <c r="M807" s="14">
        <v>25645504</v>
      </c>
      <c r="N807" s="14">
        <v>1.3540000000000001</v>
      </c>
      <c r="O807" s="14">
        <v>20.149999999999999</v>
      </c>
      <c r="P807" s="14">
        <v>81.75</v>
      </c>
      <c r="Q807" s="14">
        <v>1018.54</v>
      </c>
      <c r="R807" s="14">
        <v>2.99</v>
      </c>
      <c r="S807" s="14">
        <f t="shared" si="12"/>
        <v>2.3917337561607792</v>
      </c>
      <c r="T807" s="14">
        <v>2</v>
      </c>
      <c r="U807" s="14">
        <v>11.39</v>
      </c>
      <c r="V807" s="14">
        <v>19.46</v>
      </c>
      <c r="W807" s="14">
        <v>76.430000000000007</v>
      </c>
      <c r="X807" s="14">
        <v>1000</v>
      </c>
      <c r="Y807" s="14">
        <v>3.63</v>
      </c>
      <c r="Z807" s="14">
        <v>2.2000000000000002</v>
      </c>
      <c r="AA807" s="14">
        <v>12.91</v>
      </c>
      <c r="AB807" s="14">
        <v>21.57</v>
      </c>
      <c r="AC807" s="14">
        <v>35.47</v>
      </c>
      <c r="AD807" s="14">
        <v>918.58</v>
      </c>
      <c r="AE807" s="14">
        <v>4.22</v>
      </c>
      <c r="AF807" s="14">
        <v>0.83</v>
      </c>
      <c r="AG807" s="14">
        <v>16.12</v>
      </c>
      <c r="AH807" s="14">
        <v>21.37</v>
      </c>
      <c r="AI807" s="14">
        <v>70.510000000000005</v>
      </c>
      <c r="AJ807" s="14">
        <v>998.79</v>
      </c>
      <c r="AK807" s="14">
        <v>5.68</v>
      </c>
      <c r="AL807" s="14">
        <v>2.41</v>
      </c>
      <c r="AM807" s="14">
        <v>13.08</v>
      </c>
      <c r="AN807" s="14">
        <v>22.72</v>
      </c>
      <c r="AO807" s="14">
        <v>67.31</v>
      </c>
      <c r="AP807" s="14">
        <v>996.35</v>
      </c>
      <c r="AQ807" s="14">
        <v>4.68</v>
      </c>
      <c r="AR807" s="14">
        <v>2.33</v>
      </c>
      <c r="AS807" s="14">
        <v>10.99</v>
      </c>
      <c r="AT807" s="14">
        <v>22.86</v>
      </c>
      <c r="AU807" s="14">
        <v>76.22</v>
      </c>
      <c r="AV807" s="14">
        <v>1015.79</v>
      </c>
      <c r="AW807" s="14">
        <v>5.51</v>
      </c>
      <c r="AX807" s="14">
        <v>1.88</v>
      </c>
      <c r="AY807" s="14">
        <v>14.43</v>
      </c>
      <c r="AZ807" s="14">
        <v>22.88</v>
      </c>
      <c r="BA807" s="14">
        <v>53</v>
      </c>
      <c r="BB807" s="14">
        <v>954.08</v>
      </c>
      <c r="BC807" s="14">
        <v>5.3</v>
      </c>
      <c r="BD807" s="14">
        <v>1.42</v>
      </c>
      <c r="BE807" s="14">
        <v>15.55</v>
      </c>
      <c r="BF807" s="14">
        <v>21.51</v>
      </c>
      <c r="BG807" s="14">
        <v>42.85</v>
      </c>
      <c r="BH807" s="14">
        <v>940.54</v>
      </c>
      <c r="BI807" s="14">
        <v>4.3099999999999996</v>
      </c>
      <c r="BJ807" s="14">
        <v>1.18</v>
      </c>
    </row>
    <row r="808" spans="1:62" ht="15" thickBot="1" x14ac:dyDescent="0.35">
      <c r="A808" s="5">
        <v>40620</v>
      </c>
      <c r="B808" s="6">
        <v>219599.23200799999</v>
      </c>
      <c r="C808" s="7">
        <v>28671.844330600001</v>
      </c>
      <c r="D808" s="8">
        <v>30740.552873000001</v>
      </c>
      <c r="E808" s="9">
        <v>16769.370824400001</v>
      </c>
      <c r="F808" s="10">
        <v>257089.16759999999</v>
      </c>
      <c r="G808" s="11">
        <v>64055.832286999997</v>
      </c>
      <c r="H808" s="12">
        <v>126782.03074</v>
      </c>
      <c r="I808" s="13">
        <v>22740.473727699999</v>
      </c>
      <c r="J808" s="14">
        <v>4</v>
      </c>
      <c r="K808" s="14">
        <v>0</v>
      </c>
      <c r="L808" s="14">
        <v>0</v>
      </c>
      <c r="M808" s="14">
        <v>25645504</v>
      </c>
      <c r="N808" s="14">
        <v>1.3540000000000001</v>
      </c>
      <c r="O808" s="14">
        <v>20.71</v>
      </c>
      <c r="P808" s="14">
        <v>84.13</v>
      </c>
      <c r="Q808" s="14">
        <v>1018.75</v>
      </c>
      <c r="R808" s="14">
        <v>2.67</v>
      </c>
      <c r="S808" s="14">
        <f t="shared" si="12"/>
        <v>2.3958086871165643</v>
      </c>
      <c r="T808" s="14">
        <v>2.1800000000000002</v>
      </c>
      <c r="U808" s="14">
        <v>11.26</v>
      </c>
      <c r="V808" s="14">
        <v>20.38</v>
      </c>
      <c r="W808" s="14">
        <v>79.06</v>
      </c>
      <c r="X808" s="14">
        <v>1000.88</v>
      </c>
      <c r="Y808" s="14">
        <v>2.68</v>
      </c>
      <c r="Z808" s="14">
        <v>2.2799999999999998</v>
      </c>
      <c r="AA808" s="14">
        <v>13.11</v>
      </c>
      <c r="AB808" s="14">
        <v>21.37</v>
      </c>
      <c r="AC808" s="14">
        <v>47.62</v>
      </c>
      <c r="AD808" s="14">
        <v>920.04</v>
      </c>
      <c r="AE808" s="14">
        <v>2.87</v>
      </c>
      <c r="AF808" s="14">
        <v>1.59</v>
      </c>
      <c r="AG808" s="14">
        <v>15.09</v>
      </c>
      <c r="AH808" s="14">
        <v>21.85</v>
      </c>
      <c r="AI808" s="14">
        <v>72.63</v>
      </c>
      <c r="AJ808" s="14">
        <v>1000.25</v>
      </c>
      <c r="AK808" s="14">
        <v>3.4</v>
      </c>
      <c r="AL808" s="14">
        <v>2.57</v>
      </c>
      <c r="AM808" s="14">
        <v>14.72</v>
      </c>
      <c r="AN808" s="14">
        <v>23.48</v>
      </c>
      <c r="AO808" s="14">
        <v>68.64</v>
      </c>
      <c r="AP808" s="14">
        <v>996.83</v>
      </c>
      <c r="AQ808" s="14">
        <v>4.1399999999999997</v>
      </c>
      <c r="AR808" s="14">
        <v>2.21</v>
      </c>
      <c r="AS808" s="14">
        <v>12.78</v>
      </c>
      <c r="AT808" s="14">
        <v>23.55</v>
      </c>
      <c r="AU808" s="14">
        <v>78.59</v>
      </c>
      <c r="AV808" s="14">
        <v>1015.56</v>
      </c>
      <c r="AW808" s="14">
        <v>5.16</v>
      </c>
      <c r="AX808" s="14">
        <v>2.39</v>
      </c>
      <c r="AY808" s="14">
        <v>14.27</v>
      </c>
      <c r="AZ808" s="14">
        <v>21.85</v>
      </c>
      <c r="BA808" s="14">
        <v>56.71</v>
      </c>
      <c r="BB808" s="14">
        <v>956.75</v>
      </c>
      <c r="BC808" s="14">
        <v>3.05</v>
      </c>
      <c r="BD808" s="14">
        <v>1.91</v>
      </c>
      <c r="BE808" s="14">
        <v>15.14</v>
      </c>
      <c r="BF808" s="14">
        <v>18.38</v>
      </c>
      <c r="BG808" s="14">
        <v>45.57</v>
      </c>
      <c r="BH808" s="14">
        <v>944.9</v>
      </c>
      <c r="BI808" s="14">
        <v>3.32</v>
      </c>
      <c r="BJ808" s="14">
        <v>1.48</v>
      </c>
    </row>
    <row r="809" spans="1:62" ht="15" thickBot="1" x14ac:dyDescent="0.35">
      <c r="A809" s="5">
        <v>40621</v>
      </c>
      <c r="B809" s="6">
        <v>209418.56781099999</v>
      </c>
      <c r="C809" s="7">
        <v>27537.514431899999</v>
      </c>
      <c r="D809" s="8">
        <v>29578.887567000002</v>
      </c>
      <c r="E809" s="9">
        <v>15915.808062300001</v>
      </c>
      <c r="F809" s="10">
        <v>240060.44480299999</v>
      </c>
      <c r="G809" s="11">
        <v>61798.503891</v>
      </c>
      <c r="H809" s="12">
        <v>118348.687513</v>
      </c>
      <c r="I809" s="13">
        <v>20504.318839899999</v>
      </c>
      <c r="J809" s="14">
        <v>4</v>
      </c>
      <c r="K809" s="14">
        <v>1</v>
      </c>
      <c r="L809" s="14">
        <v>0</v>
      </c>
      <c r="M809" s="14">
        <v>25645504</v>
      </c>
      <c r="N809" s="14">
        <v>1.3540000000000001</v>
      </c>
      <c r="O809" s="14">
        <v>19.98</v>
      </c>
      <c r="P809" s="14">
        <v>79.989999999999995</v>
      </c>
      <c r="Q809" s="14">
        <v>1018.92</v>
      </c>
      <c r="R809" s="14">
        <v>2.65</v>
      </c>
      <c r="S809" s="14">
        <f t="shared" si="12"/>
        <v>2.3894553056177132</v>
      </c>
      <c r="T809" s="14">
        <v>1.51</v>
      </c>
      <c r="U809" s="14">
        <v>15.62</v>
      </c>
      <c r="V809" s="14">
        <v>20.21</v>
      </c>
      <c r="W809" s="14">
        <v>73.44</v>
      </c>
      <c r="X809" s="14">
        <v>1001.75</v>
      </c>
      <c r="Y809" s="14">
        <v>2.34</v>
      </c>
      <c r="Z809" s="14">
        <v>1.83</v>
      </c>
      <c r="AA809" s="14">
        <v>15.39</v>
      </c>
      <c r="AB809" s="14">
        <v>20.61</v>
      </c>
      <c r="AC809" s="14">
        <v>63.04</v>
      </c>
      <c r="AD809" s="14">
        <v>918.38</v>
      </c>
      <c r="AE809" s="14">
        <v>5.66</v>
      </c>
      <c r="AF809" s="14">
        <v>2.23</v>
      </c>
      <c r="AG809" s="14">
        <v>13.6</v>
      </c>
      <c r="AH809" s="14">
        <v>21.39</v>
      </c>
      <c r="AI809" s="14">
        <v>66.17</v>
      </c>
      <c r="AJ809" s="14">
        <v>1001.04</v>
      </c>
      <c r="AK809" s="14">
        <v>4.0999999999999996</v>
      </c>
      <c r="AL809" s="14">
        <v>2.12</v>
      </c>
      <c r="AM809" s="14">
        <v>13.85</v>
      </c>
      <c r="AN809" s="14">
        <v>22.68</v>
      </c>
      <c r="AO809" s="14">
        <v>67.45</v>
      </c>
      <c r="AP809" s="14">
        <v>996.69</v>
      </c>
      <c r="AQ809" s="14">
        <v>4.5599999999999996</v>
      </c>
      <c r="AR809" s="14">
        <v>2.0699999999999998</v>
      </c>
      <c r="AS809" s="14">
        <v>10.74</v>
      </c>
      <c r="AT809" s="14">
        <v>23.11</v>
      </c>
      <c r="AU809" s="14">
        <v>75.97</v>
      </c>
      <c r="AV809" s="14">
        <v>1015.21</v>
      </c>
      <c r="AW809" s="14">
        <v>5.48</v>
      </c>
      <c r="AX809" s="14">
        <v>2.2599999999999998</v>
      </c>
      <c r="AY809" s="14">
        <v>14.2</v>
      </c>
      <c r="AZ809" s="14">
        <v>21.08</v>
      </c>
      <c r="BA809" s="14">
        <v>62.45</v>
      </c>
      <c r="BB809" s="14">
        <v>955.96</v>
      </c>
      <c r="BC809" s="14">
        <v>4.41</v>
      </c>
      <c r="BD809" s="14">
        <v>2.52</v>
      </c>
      <c r="BE809" s="14">
        <v>10.130000000000001</v>
      </c>
      <c r="BF809" s="14">
        <v>18.77</v>
      </c>
      <c r="BG809" s="14">
        <v>61.73</v>
      </c>
      <c r="BH809" s="14">
        <v>943.29</v>
      </c>
      <c r="BI809" s="14">
        <v>4.2</v>
      </c>
      <c r="BJ809" s="14">
        <v>2.4300000000000002</v>
      </c>
    </row>
    <row r="810" spans="1:62" ht="15" thickBot="1" x14ac:dyDescent="0.35">
      <c r="A810" s="5">
        <v>40622</v>
      </c>
      <c r="B810" s="6">
        <v>208235.78889699999</v>
      </c>
      <c r="C810" s="7">
        <v>26338.398396299999</v>
      </c>
      <c r="D810" s="8">
        <v>29785.111542999999</v>
      </c>
      <c r="E810" s="9">
        <v>16099.6758336</v>
      </c>
      <c r="F810" s="10">
        <v>227961.61404499999</v>
      </c>
      <c r="G810" s="11">
        <v>60866.182280000001</v>
      </c>
      <c r="H810" s="12">
        <v>114304.85955199999</v>
      </c>
      <c r="I810" s="13">
        <v>20036.231849399999</v>
      </c>
      <c r="J810" s="14">
        <v>4</v>
      </c>
      <c r="K810" s="14">
        <v>1</v>
      </c>
      <c r="L810" s="14">
        <v>0</v>
      </c>
      <c r="M810" s="14">
        <v>25645504</v>
      </c>
      <c r="N810" s="14">
        <v>1.3540000000000001</v>
      </c>
      <c r="O810" s="14">
        <v>20.34</v>
      </c>
      <c r="P810" s="14">
        <v>80.489999999999995</v>
      </c>
      <c r="Q810" s="14">
        <v>1018.92</v>
      </c>
      <c r="R810" s="14">
        <v>2.9</v>
      </c>
      <c r="S810" s="14">
        <f t="shared" si="12"/>
        <v>2.3923913555529386</v>
      </c>
      <c r="T810" s="14">
        <v>1.85</v>
      </c>
      <c r="U810" s="14">
        <v>15.28</v>
      </c>
      <c r="V810" s="14">
        <v>18.850000000000001</v>
      </c>
      <c r="W810" s="14">
        <v>75.19</v>
      </c>
      <c r="X810" s="14">
        <v>1001.67</v>
      </c>
      <c r="Y810" s="14">
        <v>2.76</v>
      </c>
      <c r="Z810" s="14">
        <v>1.83</v>
      </c>
      <c r="AA810" s="14">
        <v>15.12</v>
      </c>
      <c r="AB810" s="14">
        <v>20.93</v>
      </c>
      <c r="AC810" s="14">
        <v>55.53</v>
      </c>
      <c r="AD810" s="14">
        <v>918.38</v>
      </c>
      <c r="AE810" s="14">
        <v>4.4000000000000004</v>
      </c>
      <c r="AF810" s="14">
        <v>1.52</v>
      </c>
      <c r="AG810" s="14">
        <v>15.41</v>
      </c>
      <c r="AH810" s="14">
        <v>20.77</v>
      </c>
      <c r="AI810" s="14">
        <v>68.64</v>
      </c>
      <c r="AJ810" s="14">
        <v>1000.88</v>
      </c>
      <c r="AK810" s="14">
        <v>4.58</v>
      </c>
      <c r="AL810" s="14">
        <v>2.54</v>
      </c>
      <c r="AM810" s="14">
        <v>13.66</v>
      </c>
      <c r="AN810" s="14">
        <v>22.7</v>
      </c>
      <c r="AO810" s="14">
        <v>67.45</v>
      </c>
      <c r="AP810" s="14">
        <v>996.79</v>
      </c>
      <c r="AQ810" s="14">
        <v>4.91</v>
      </c>
      <c r="AR810" s="14">
        <v>2.68</v>
      </c>
      <c r="AS810" s="14">
        <v>7.67</v>
      </c>
      <c r="AT810" s="14">
        <v>23.18</v>
      </c>
      <c r="AU810" s="14">
        <v>75.22</v>
      </c>
      <c r="AV810" s="14">
        <v>1015.29</v>
      </c>
      <c r="AW810" s="14">
        <v>5.6</v>
      </c>
      <c r="AX810" s="14">
        <v>2.54</v>
      </c>
      <c r="AY810" s="14">
        <v>13.03</v>
      </c>
      <c r="AZ810" s="14">
        <v>21.63</v>
      </c>
      <c r="BA810" s="14">
        <v>63.29</v>
      </c>
      <c r="BB810" s="14">
        <v>955.46</v>
      </c>
      <c r="BC810" s="14">
        <v>5.14</v>
      </c>
      <c r="BD810" s="14">
        <v>2.37</v>
      </c>
      <c r="BE810" s="14">
        <v>11.4</v>
      </c>
      <c r="BF810" s="14">
        <v>20.76</v>
      </c>
      <c r="BG810" s="14">
        <v>58.17</v>
      </c>
      <c r="BH810" s="14">
        <v>942.44</v>
      </c>
      <c r="BI810" s="14">
        <v>4.1399999999999997</v>
      </c>
      <c r="BJ810" s="14">
        <v>1.91</v>
      </c>
    </row>
    <row r="811" spans="1:62" ht="15" thickBot="1" x14ac:dyDescent="0.35">
      <c r="A811" s="5">
        <v>40623</v>
      </c>
      <c r="B811" s="6">
        <v>228369.73088300001</v>
      </c>
      <c r="C811" s="7">
        <v>28933.353543599998</v>
      </c>
      <c r="D811" s="8">
        <v>30451.405054999999</v>
      </c>
      <c r="E811" s="9">
        <v>17067.4405959</v>
      </c>
      <c r="F811" s="10">
        <v>252596.224468</v>
      </c>
      <c r="G811" s="11">
        <v>64302.893393999999</v>
      </c>
      <c r="H811" s="12">
        <v>125868.55364500001</v>
      </c>
      <c r="I811" s="13">
        <v>21452.650283399998</v>
      </c>
      <c r="J811" s="14">
        <v>4</v>
      </c>
      <c r="K811" s="14">
        <v>0</v>
      </c>
      <c r="L811" s="14">
        <v>0</v>
      </c>
      <c r="M811" s="14">
        <v>25645504</v>
      </c>
      <c r="N811" s="14">
        <v>1.3540000000000001</v>
      </c>
      <c r="O811" s="14">
        <v>20.67</v>
      </c>
      <c r="P811" s="14">
        <v>79.37</v>
      </c>
      <c r="Q811" s="14">
        <v>1018.33</v>
      </c>
      <c r="R811" s="14">
        <v>3.21</v>
      </c>
      <c r="S811" s="14">
        <f t="shared" si="12"/>
        <v>2.3964703976117763</v>
      </c>
      <c r="T811" s="14">
        <v>1.87</v>
      </c>
      <c r="U811" s="14">
        <v>15.58</v>
      </c>
      <c r="V811" s="14">
        <v>19.940000000000001</v>
      </c>
      <c r="W811" s="14">
        <v>71.98</v>
      </c>
      <c r="X811" s="14">
        <v>1000.38</v>
      </c>
      <c r="Y811" s="14">
        <v>3.33</v>
      </c>
      <c r="Z811" s="14">
        <v>2.0099999999999998</v>
      </c>
      <c r="AA811" s="14">
        <v>12.04</v>
      </c>
      <c r="AB811" s="14">
        <v>20.78</v>
      </c>
      <c r="AC811" s="14">
        <v>62.89</v>
      </c>
      <c r="AD811" s="14">
        <v>916.54</v>
      </c>
      <c r="AE811" s="14">
        <v>6.66</v>
      </c>
      <c r="AF811" s="14">
        <v>1.77</v>
      </c>
      <c r="AG811" s="14">
        <v>13.01</v>
      </c>
      <c r="AH811" s="14">
        <v>21.7</v>
      </c>
      <c r="AI811" s="14">
        <v>66.03</v>
      </c>
      <c r="AJ811" s="14">
        <v>999.21</v>
      </c>
      <c r="AK811" s="14">
        <v>5.4</v>
      </c>
      <c r="AL811" s="14">
        <v>2.5499999999999998</v>
      </c>
      <c r="AM811" s="14">
        <v>10.57</v>
      </c>
      <c r="AN811" s="14">
        <v>22.46</v>
      </c>
      <c r="AO811" s="14">
        <v>67.349999999999994</v>
      </c>
      <c r="AP811" s="14">
        <v>995.77</v>
      </c>
      <c r="AQ811" s="14">
        <v>5.05</v>
      </c>
      <c r="AR811" s="14">
        <v>2.68</v>
      </c>
      <c r="AS811" s="14">
        <v>11.54</v>
      </c>
      <c r="AT811" s="14">
        <v>23.01</v>
      </c>
      <c r="AU811" s="14">
        <v>75.87</v>
      </c>
      <c r="AV811" s="14">
        <v>1014.81</v>
      </c>
      <c r="AW811" s="14">
        <v>5.91</v>
      </c>
      <c r="AX811" s="14">
        <v>2.15</v>
      </c>
      <c r="AY811" s="14">
        <v>15.2</v>
      </c>
      <c r="AZ811" s="14">
        <v>21.53</v>
      </c>
      <c r="BA811" s="14">
        <v>64.08</v>
      </c>
      <c r="BB811" s="14">
        <v>953.79</v>
      </c>
      <c r="BC811" s="14">
        <v>5.95</v>
      </c>
      <c r="BD811" s="14">
        <v>2.4</v>
      </c>
      <c r="BE811" s="14">
        <v>8.27</v>
      </c>
      <c r="BF811" s="14">
        <v>20.99</v>
      </c>
      <c r="BG811" s="14">
        <v>60.04</v>
      </c>
      <c r="BH811" s="14">
        <v>940.19</v>
      </c>
      <c r="BI811" s="14">
        <v>5.4</v>
      </c>
      <c r="BJ811" s="14">
        <v>1.98</v>
      </c>
    </row>
    <row r="812" spans="1:62" ht="15" thickBot="1" x14ac:dyDescent="0.35">
      <c r="A812" s="5">
        <v>40624</v>
      </c>
      <c r="B812" s="6">
        <v>231002.639054</v>
      </c>
      <c r="C812" s="7">
        <v>29917.6347675</v>
      </c>
      <c r="D812" s="8">
        <v>30347.026974</v>
      </c>
      <c r="E812" s="9">
        <v>18041.5428632</v>
      </c>
      <c r="F812" s="10">
        <v>254741.017696</v>
      </c>
      <c r="G812" s="11">
        <v>64796.536440000003</v>
      </c>
      <c r="H812" s="12">
        <v>127680.119018</v>
      </c>
      <c r="I812" s="13">
        <v>22439.137322899998</v>
      </c>
      <c r="J812" s="14">
        <v>4</v>
      </c>
      <c r="K812" s="14">
        <v>0</v>
      </c>
      <c r="L812" s="14">
        <v>0</v>
      </c>
      <c r="M812" s="14">
        <v>25645504</v>
      </c>
      <c r="N812" s="14">
        <v>1.3540000000000001</v>
      </c>
      <c r="O812" s="14">
        <v>21.2</v>
      </c>
      <c r="P812" s="14">
        <v>78.599999999999994</v>
      </c>
      <c r="Q812" s="14">
        <v>1012.08</v>
      </c>
      <c r="R812" s="14">
        <v>3.8</v>
      </c>
      <c r="S812" s="14">
        <f t="shared" si="12"/>
        <v>2.4156212947593074</v>
      </c>
      <c r="T812" s="14">
        <v>2.0099999999999998</v>
      </c>
      <c r="U812" s="14">
        <v>14.32</v>
      </c>
      <c r="V812" s="14">
        <v>19.96</v>
      </c>
      <c r="W812" s="14">
        <v>72.97</v>
      </c>
      <c r="X812" s="14">
        <v>993.13</v>
      </c>
      <c r="Y812" s="14">
        <v>4.0999999999999996</v>
      </c>
      <c r="Z812" s="14">
        <v>2.35</v>
      </c>
      <c r="AA812" s="14">
        <v>11.79</v>
      </c>
      <c r="AB812" s="14">
        <v>20.85</v>
      </c>
      <c r="AC812" s="14">
        <v>35.119999999999997</v>
      </c>
      <c r="AD812" s="14">
        <v>912.92</v>
      </c>
      <c r="AE812" s="14">
        <v>6.25</v>
      </c>
      <c r="AF812" s="14">
        <v>1.05</v>
      </c>
      <c r="AG812" s="14">
        <v>16.55</v>
      </c>
      <c r="AH812" s="14">
        <v>21.53</v>
      </c>
      <c r="AI812" s="14">
        <v>69.150000000000006</v>
      </c>
      <c r="AJ812" s="14">
        <v>991.96</v>
      </c>
      <c r="AK812" s="14">
        <v>6.58</v>
      </c>
      <c r="AL812" s="14">
        <v>2.73</v>
      </c>
      <c r="AM812" s="14">
        <v>9.31</v>
      </c>
      <c r="AN812" s="14">
        <v>23.09</v>
      </c>
      <c r="AO812" s="14">
        <v>67.55</v>
      </c>
      <c r="AP812" s="14">
        <v>989.79</v>
      </c>
      <c r="AQ812" s="14">
        <v>5.13</v>
      </c>
      <c r="AR812" s="14">
        <v>2.75</v>
      </c>
      <c r="AS812" s="14">
        <v>11.53</v>
      </c>
      <c r="AT812" s="14">
        <v>23.84</v>
      </c>
      <c r="AU812" s="14">
        <v>73.59</v>
      </c>
      <c r="AV812" s="14">
        <v>1009</v>
      </c>
      <c r="AW812" s="14">
        <v>6.45</v>
      </c>
      <c r="AX812" s="14">
        <v>2.33</v>
      </c>
      <c r="AY812" s="14">
        <v>14.94</v>
      </c>
      <c r="AZ812" s="14">
        <v>22.3</v>
      </c>
      <c r="BA812" s="14">
        <v>45.15</v>
      </c>
      <c r="BB812" s="14">
        <v>947.79</v>
      </c>
      <c r="BC812" s="14">
        <v>5.77</v>
      </c>
      <c r="BD812" s="14">
        <v>1.61</v>
      </c>
      <c r="BE812" s="14">
        <v>15.84</v>
      </c>
      <c r="BF812" s="14">
        <v>20.53</v>
      </c>
      <c r="BG812" s="14">
        <v>41.33</v>
      </c>
      <c r="BH812" s="14">
        <v>934.35</v>
      </c>
      <c r="BI812" s="14">
        <v>5.78</v>
      </c>
      <c r="BJ812" s="14">
        <v>1.41</v>
      </c>
    </row>
    <row r="813" spans="1:62" ht="15" thickBot="1" x14ac:dyDescent="0.35">
      <c r="A813" s="5">
        <v>40625</v>
      </c>
      <c r="B813" s="6">
        <v>243628.77606800001</v>
      </c>
      <c r="C813" s="7">
        <v>29714.5827665</v>
      </c>
      <c r="D813" s="8">
        <v>29458.414857</v>
      </c>
      <c r="E813" s="9">
        <v>16824.340982199999</v>
      </c>
      <c r="F813" s="10">
        <v>254265.232984</v>
      </c>
      <c r="G813" s="11">
        <v>66173.460602000006</v>
      </c>
      <c r="H813" s="12">
        <v>134869.66944500001</v>
      </c>
      <c r="I813" s="13">
        <v>22423.785049599999</v>
      </c>
      <c r="J813" s="14">
        <v>4</v>
      </c>
      <c r="K813" s="14">
        <v>0</v>
      </c>
      <c r="L813" s="14">
        <v>0</v>
      </c>
      <c r="M813" s="14">
        <v>25645504</v>
      </c>
      <c r="N813" s="14">
        <v>1.3540000000000001</v>
      </c>
      <c r="O813" s="14">
        <v>22.76</v>
      </c>
      <c r="P813" s="14">
        <v>77.09</v>
      </c>
      <c r="Q813" s="14">
        <v>1009.04</v>
      </c>
      <c r="R813" s="14">
        <v>2.68</v>
      </c>
      <c r="S813" s="14">
        <f t="shared" si="12"/>
        <v>2.4357464520732579</v>
      </c>
      <c r="T813" s="14">
        <v>2.69</v>
      </c>
      <c r="U813" s="14">
        <v>14.04</v>
      </c>
      <c r="V813" s="14">
        <v>20.38</v>
      </c>
      <c r="W813" s="14">
        <v>61.88</v>
      </c>
      <c r="X813" s="14">
        <v>992.04</v>
      </c>
      <c r="Y813" s="14">
        <v>3.06</v>
      </c>
      <c r="Z813" s="14">
        <v>1.6</v>
      </c>
      <c r="AA813" s="14">
        <v>15.32</v>
      </c>
      <c r="AB813" s="14">
        <v>16.329999999999998</v>
      </c>
      <c r="AC813" s="14">
        <v>20.79</v>
      </c>
      <c r="AD813" s="14">
        <v>916.38</v>
      </c>
      <c r="AE813" s="14">
        <v>2.98</v>
      </c>
      <c r="AF813" s="14">
        <v>0.43</v>
      </c>
      <c r="AG813" s="14">
        <v>17.21</v>
      </c>
      <c r="AH813" s="14">
        <v>20.170000000000002</v>
      </c>
      <c r="AI813" s="14">
        <v>51.12</v>
      </c>
      <c r="AJ813" s="14">
        <v>993</v>
      </c>
      <c r="AK813" s="14">
        <v>3.43</v>
      </c>
      <c r="AL813" s="14">
        <v>1.08</v>
      </c>
      <c r="AM813" s="14">
        <v>16.75</v>
      </c>
      <c r="AN813" s="14">
        <v>24.17</v>
      </c>
      <c r="AO813" s="14">
        <v>61.62</v>
      </c>
      <c r="AP813" s="14">
        <v>988.79</v>
      </c>
      <c r="AQ813" s="14">
        <v>1.75</v>
      </c>
      <c r="AR813" s="14">
        <v>2.48</v>
      </c>
      <c r="AS813" s="14">
        <v>15.27</v>
      </c>
      <c r="AT813" s="14">
        <v>24.14</v>
      </c>
      <c r="AU813" s="14">
        <v>73.2</v>
      </c>
      <c r="AV813" s="14">
        <v>1006.58</v>
      </c>
      <c r="AW813" s="14">
        <v>4.74</v>
      </c>
      <c r="AX813" s="14">
        <v>2.61</v>
      </c>
      <c r="AY813" s="14">
        <v>16.23</v>
      </c>
      <c r="AZ813" s="14">
        <v>17.649999999999999</v>
      </c>
      <c r="BA813" s="14">
        <v>27.03</v>
      </c>
      <c r="BB813" s="14">
        <v>951.75</v>
      </c>
      <c r="BC813" s="14">
        <v>3.24</v>
      </c>
      <c r="BD813" s="14">
        <v>0.53</v>
      </c>
      <c r="BE813" s="14">
        <v>17.010000000000002</v>
      </c>
      <c r="BF813" s="14">
        <v>15.29</v>
      </c>
      <c r="BG813" s="14">
        <v>25.78</v>
      </c>
      <c r="BH813" s="14">
        <v>939.6</v>
      </c>
      <c r="BI813" s="14">
        <v>3.29</v>
      </c>
      <c r="BJ813" s="14">
        <v>0.5</v>
      </c>
    </row>
    <row r="814" spans="1:62" ht="15" thickBot="1" x14ac:dyDescent="0.35">
      <c r="A814" s="5">
        <v>40626</v>
      </c>
      <c r="B814" s="6">
        <v>234124.61683700001</v>
      </c>
      <c r="C814" s="7">
        <v>27793.307031</v>
      </c>
      <c r="D814" s="8">
        <v>30662.681457999999</v>
      </c>
      <c r="E814" s="9">
        <v>16066.205507500001</v>
      </c>
      <c r="F814" s="10">
        <v>240243.148266</v>
      </c>
      <c r="G814" s="11">
        <v>65547.151450000005</v>
      </c>
      <c r="H814" s="12">
        <v>129436.08544900001</v>
      </c>
      <c r="I814" s="13">
        <v>22562.340422199999</v>
      </c>
      <c r="J814" s="14">
        <v>4</v>
      </c>
      <c r="K814" s="14">
        <v>0</v>
      </c>
      <c r="L814" s="14">
        <v>0</v>
      </c>
      <c r="M814" s="14">
        <v>25645504</v>
      </c>
      <c r="N814" s="14">
        <v>1.3540000000000001</v>
      </c>
      <c r="O814" s="14">
        <v>21.13</v>
      </c>
      <c r="P814" s="14">
        <v>72.16</v>
      </c>
      <c r="Q814" s="14">
        <v>1011.75</v>
      </c>
      <c r="R814" s="14">
        <v>2.2200000000000002</v>
      </c>
      <c r="S814" s="14">
        <f t="shared" si="12"/>
        <v>2.4158342475908081</v>
      </c>
      <c r="T814" s="14">
        <v>2.34</v>
      </c>
      <c r="U814" s="14">
        <v>16.2</v>
      </c>
      <c r="V814" s="14">
        <v>17.149999999999999</v>
      </c>
      <c r="W814" s="14">
        <v>47.34</v>
      </c>
      <c r="X814" s="14">
        <v>995.96</v>
      </c>
      <c r="Y814" s="14">
        <v>2.29</v>
      </c>
      <c r="Z814" s="14">
        <v>1.08</v>
      </c>
      <c r="AA814" s="14">
        <v>16.829999999999998</v>
      </c>
      <c r="AB814" s="14">
        <v>18.149999999999999</v>
      </c>
      <c r="AC814" s="14">
        <v>33.08</v>
      </c>
      <c r="AD814" s="14">
        <v>914.08</v>
      </c>
      <c r="AE814" s="14">
        <v>4.46</v>
      </c>
      <c r="AF814" s="14">
        <v>1.25</v>
      </c>
      <c r="AG814" s="14">
        <v>13.71</v>
      </c>
      <c r="AH814" s="14">
        <v>17.670000000000002</v>
      </c>
      <c r="AI814" s="14">
        <v>42.89</v>
      </c>
      <c r="AJ814" s="14">
        <v>996.67</v>
      </c>
      <c r="AK814" s="14">
        <v>3.55</v>
      </c>
      <c r="AL814" s="14">
        <v>1.25</v>
      </c>
      <c r="AM814" s="14">
        <v>16.55</v>
      </c>
      <c r="AN814" s="14">
        <v>22.8</v>
      </c>
      <c r="AO814" s="14">
        <v>57.96</v>
      </c>
      <c r="AP814" s="14">
        <v>990.69</v>
      </c>
      <c r="AQ814" s="14">
        <v>3.61</v>
      </c>
      <c r="AR814" s="14">
        <v>2.62</v>
      </c>
      <c r="AS814" s="14">
        <v>14.23</v>
      </c>
      <c r="AT814" s="14">
        <v>23.58</v>
      </c>
      <c r="AU814" s="14">
        <v>74.87</v>
      </c>
      <c r="AV814" s="14">
        <v>1008.85</v>
      </c>
      <c r="AW814" s="14">
        <v>3.82</v>
      </c>
      <c r="AX814" s="14">
        <v>2.48</v>
      </c>
      <c r="AY814" s="14">
        <v>15.5</v>
      </c>
      <c r="AZ814" s="14">
        <v>18.41</v>
      </c>
      <c r="BA814" s="14">
        <v>42.16</v>
      </c>
      <c r="BB814" s="14">
        <v>951.75</v>
      </c>
      <c r="BC814" s="14">
        <v>5.13</v>
      </c>
      <c r="BD814" s="14">
        <v>1.67</v>
      </c>
      <c r="BE814" s="14">
        <v>16.13</v>
      </c>
      <c r="BF814" s="14">
        <v>15.65</v>
      </c>
      <c r="BG814" s="14">
        <v>35.119999999999997</v>
      </c>
      <c r="BH814" s="14">
        <v>939.56</v>
      </c>
      <c r="BI814" s="14">
        <v>4.88</v>
      </c>
      <c r="BJ814" s="14">
        <v>1.21</v>
      </c>
    </row>
    <row r="815" spans="1:62" ht="15" thickBot="1" x14ac:dyDescent="0.35">
      <c r="A815" s="5">
        <v>40627</v>
      </c>
      <c r="B815" s="6">
        <v>235536.47787</v>
      </c>
      <c r="C815" s="7">
        <v>29241.4793536</v>
      </c>
      <c r="D815" s="8">
        <v>30157.365809999999</v>
      </c>
      <c r="E815" s="9">
        <v>16764.004101099999</v>
      </c>
      <c r="F815" s="10">
        <v>258027.15542699999</v>
      </c>
      <c r="G815" s="11">
        <v>66640.946891</v>
      </c>
      <c r="H815" s="12">
        <v>133442.51277199999</v>
      </c>
      <c r="I815" s="13">
        <v>23543.725348799999</v>
      </c>
      <c r="J815" s="14">
        <v>4</v>
      </c>
      <c r="K815" s="14">
        <v>0</v>
      </c>
      <c r="L815" s="14">
        <v>0</v>
      </c>
      <c r="M815" s="14">
        <v>25645504</v>
      </c>
      <c r="N815" s="14">
        <v>1.3540000000000001</v>
      </c>
      <c r="O815" s="14">
        <v>22.25</v>
      </c>
      <c r="P815" s="14">
        <v>81.06</v>
      </c>
      <c r="Q815" s="14">
        <v>1007.54</v>
      </c>
      <c r="R815" s="14">
        <v>2.8</v>
      </c>
      <c r="S815" s="14">
        <f t="shared" si="12"/>
        <v>2.4351663457530224</v>
      </c>
      <c r="T815" s="14">
        <v>2.71</v>
      </c>
      <c r="U815" s="14">
        <v>10.94</v>
      </c>
      <c r="V815" s="14">
        <v>20.53</v>
      </c>
      <c r="W815" s="14">
        <v>70.66</v>
      </c>
      <c r="X815" s="14">
        <v>989.92</v>
      </c>
      <c r="Y815" s="14">
        <v>2.94</v>
      </c>
      <c r="Z815" s="14">
        <v>2.85</v>
      </c>
      <c r="AA815" s="14">
        <v>14.4</v>
      </c>
      <c r="AB815" s="14">
        <v>19.18</v>
      </c>
      <c r="AC815" s="14">
        <v>24</v>
      </c>
      <c r="AD815" s="14">
        <v>911.04</v>
      </c>
      <c r="AE815" s="14">
        <v>2.93</v>
      </c>
      <c r="AF815" s="14">
        <v>0.59</v>
      </c>
      <c r="AG815" s="14">
        <v>16.940000000000001</v>
      </c>
      <c r="AH815" s="14">
        <v>22.5</v>
      </c>
      <c r="AI815" s="14">
        <v>66.73</v>
      </c>
      <c r="AJ815" s="14">
        <v>989.46</v>
      </c>
      <c r="AK815" s="14">
        <v>4.21</v>
      </c>
      <c r="AL815" s="14">
        <v>2.78</v>
      </c>
      <c r="AM815" s="14">
        <v>14.63</v>
      </c>
      <c r="AN815" s="14">
        <v>24.09</v>
      </c>
      <c r="AO815" s="14">
        <v>65.98</v>
      </c>
      <c r="AP815" s="14">
        <v>986.35</v>
      </c>
      <c r="AQ815" s="14">
        <v>3.42</v>
      </c>
      <c r="AR815" s="14">
        <v>2.67</v>
      </c>
      <c r="AS815" s="14">
        <v>13.76</v>
      </c>
      <c r="AT815" s="14">
        <v>24.81</v>
      </c>
      <c r="AU815" s="14">
        <v>73.55</v>
      </c>
      <c r="AV815" s="14">
        <v>1004.46</v>
      </c>
      <c r="AW815" s="14">
        <v>4.83</v>
      </c>
      <c r="AX815" s="14">
        <v>2.86</v>
      </c>
      <c r="AY815" s="14">
        <v>15.48</v>
      </c>
      <c r="AZ815" s="14">
        <v>22.01</v>
      </c>
      <c r="BA815" s="14">
        <v>44.53</v>
      </c>
      <c r="BB815" s="14">
        <v>946.13</v>
      </c>
      <c r="BC815" s="14">
        <v>2.63</v>
      </c>
      <c r="BD815" s="14">
        <v>1.17</v>
      </c>
      <c r="BE815" s="14">
        <v>16.05</v>
      </c>
      <c r="BF815" s="14">
        <v>18.920000000000002</v>
      </c>
      <c r="BG815" s="14">
        <v>33.21</v>
      </c>
      <c r="BH815" s="14">
        <v>933.69</v>
      </c>
      <c r="BI815" s="14">
        <v>3.15</v>
      </c>
      <c r="BJ815" s="14">
        <v>0.87</v>
      </c>
    </row>
    <row r="816" spans="1:62" ht="15" thickBot="1" x14ac:dyDescent="0.35">
      <c r="A816" s="5">
        <v>40628</v>
      </c>
      <c r="B816" s="6">
        <v>235405.780318</v>
      </c>
      <c r="C816" s="7">
        <v>29730.206477799999</v>
      </c>
      <c r="D816" s="8">
        <v>29869.267968</v>
      </c>
      <c r="E816" s="9">
        <v>15232.7635211</v>
      </c>
      <c r="F816" s="10">
        <v>246440.901938</v>
      </c>
      <c r="G816" s="11">
        <v>67115.392101000005</v>
      </c>
      <c r="H816" s="12">
        <v>132722.68025199999</v>
      </c>
      <c r="I816" s="13">
        <v>22610.379055000001</v>
      </c>
      <c r="J816" s="14">
        <v>4</v>
      </c>
      <c r="K816" s="14">
        <v>1</v>
      </c>
      <c r="L816" s="14">
        <v>0</v>
      </c>
      <c r="M816" s="14">
        <v>25645504</v>
      </c>
      <c r="N816" s="14">
        <v>1.3540000000000001</v>
      </c>
      <c r="O816" s="14">
        <v>23.75</v>
      </c>
      <c r="P816" s="14">
        <v>78</v>
      </c>
      <c r="Q816" s="14">
        <v>1004.04</v>
      </c>
      <c r="R816" s="14">
        <v>2.59</v>
      </c>
      <c r="S816" s="14">
        <f t="shared" si="12"/>
        <v>2.4560699772917416</v>
      </c>
      <c r="T816" s="14">
        <v>2.76</v>
      </c>
      <c r="U816" s="14">
        <v>13.08</v>
      </c>
      <c r="V816" s="14">
        <v>21.95</v>
      </c>
      <c r="W816" s="14">
        <v>68.91</v>
      </c>
      <c r="X816" s="14">
        <v>986.96</v>
      </c>
      <c r="Y816" s="14">
        <v>3.85</v>
      </c>
      <c r="Z816" s="14">
        <v>2.16</v>
      </c>
      <c r="AA816" s="14">
        <v>15.02</v>
      </c>
      <c r="AB816" s="14">
        <v>18.95</v>
      </c>
      <c r="AC816" s="14">
        <v>21.78</v>
      </c>
      <c r="AD816" s="14">
        <v>910.5</v>
      </c>
      <c r="AE816" s="14">
        <v>3.16</v>
      </c>
      <c r="AF816" s="14">
        <v>0.78</v>
      </c>
      <c r="AG816" s="14">
        <v>16.809999999999999</v>
      </c>
      <c r="AH816" s="14">
        <v>21.05</v>
      </c>
      <c r="AI816" s="14">
        <v>59.73</v>
      </c>
      <c r="AJ816" s="14">
        <v>987.83</v>
      </c>
      <c r="AK816" s="14">
        <v>5.23</v>
      </c>
      <c r="AL816" s="14">
        <v>1.55</v>
      </c>
      <c r="AM816" s="14">
        <v>16.38</v>
      </c>
      <c r="AN816" s="14">
        <v>25.74</v>
      </c>
      <c r="AO816" s="14">
        <v>65.03</v>
      </c>
      <c r="AP816" s="14">
        <v>983.4</v>
      </c>
      <c r="AQ816" s="14">
        <v>2.2400000000000002</v>
      </c>
      <c r="AR816" s="14">
        <v>2.6</v>
      </c>
      <c r="AS816" s="14">
        <v>12.34</v>
      </c>
      <c r="AT816" s="14">
        <v>25.5</v>
      </c>
      <c r="AU816" s="14">
        <v>73.36</v>
      </c>
      <c r="AV816" s="14">
        <v>1001.48</v>
      </c>
      <c r="AW816" s="14">
        <v>3.88</v>
      </c>
      <c r="AX816" s="14">
        <v>2.71</v>
      </c>
      <c r="AY816" s="14">
        <v>14.42</v>
      </c>
      <c r="AZ816" s="14">
        <v>19.27</v>
      </c>
      <c r="BA816" s="14">
        <v>32.04</v>
      </c>
      <c r="BB816" s="14">
        <v>946.04</v>
      </c>
      <c r="BC816" s="14">
        <v>4.2300000000000004</v>
      </c>
      <c r="BD816" s="14">
        <v>0.98</v>
      </c>
      <c r="BE816" s="14">
        <v>16.920000000000002</v>
      </c>
      <c r="BF816" s="14">
        <v>15.64</v>
      </c>
      <c r="BG816" s="14">
        <v>42.02</v>
      </c>
      <c r="BH816" s="14">
        <v>934.02</v>
      </c>
      <c r="BI816" s="14">
        <v>4.53</v>
      </c>
      <c r="BJ816" s="14">
        <v>1.04</v>
      </c>
    </row>
    <row r="817" spans="1:62" ht="15" thickBot="1" x14ac:dyDescent="0.35">
      <c r="A817" s="5">
        <v>40629</v>
      </c>
      <c r="B817" s="6">
        <v>228181.14924100001</v>
      </c>
      <c r="C817" s="7">
        <v>25276.050252000001</v>
      </c>
      <c r="D817" s="8">
        <v>28591.109463000001</v>
      </c>
      <c r="E817" s="9">
        <v>16757.046370200002</v>
      </c>
      <c r="F817" s="10">
        <v>214631.81067499999</v>
      </c>
      <c r="G817" s="11">
        <v>67040.982999</v>
      </c>
      <c r="H817" s="12">
        <v>116007.708478</v>
      </c>
      <c r="I817" s="13">
        <v>19777.267922200001</v>
      </c>
      <c r="J817" s="14">
        <v>4</v>
      </c>
      <c r="K817" s="14">
        <v>1</v>
      </c>
      <c r="L817" s="14">
        <v>0</v>
      </c>
      <c r="M817" s="14">
        <v>25645504</v>
      </c>
      <c r="N817" s="14">
        <v>1.3540000000000001</v>
      </c>
      <c r="O817" s="14">
        <v>24.04</v>
      </c>
      <c r="P817" s="14">
        <v>79.3</v>
      </c>
      <c r="Q817" s="14">
        <v>1005.33</v>
      </c>
      <c r="R817" s="14">
        <v>1.66</v>
      </c>
      <c r="S817" s="14">
        <f t="shared" si="12"/>
        <v>2.4553155680224408</v>
      </c>
      <c r="T817" s="14">
        <v>3.08</v>
      </c>
      <c r="U817" s="14">
        <v>12.49</v>
      </c>
      <c r="V817" s="14">
        <v>13.39</v>
      </c>
      <c r="W817" s="14">
        <v>76.05</v>
      </c>
      <c r="X817" s="14">
        <v>992.63</v>
      </c>
      <c r="Y817" s="14">
        <v>2.46</v>
      </c>
      <c r="Z817" s="14">
        <v>2.27</v>
      </c>
      <c r="AA817" s="14">
        <v>4.8600000000000003</v>
      </c>
      <c r="AB817" s="14">
        <v>15.18</v>
      </c>
      <c r="AC817" s="14">
        <v>42.99</v>
      </c>
      <c r="AD817" s="14">
        <v>912.63</v>
      </c>
      <c r="AE817" s="14">
        <v>2.2999999999999998</v>
      </c>
      <c r="AF817" s="14">
        <v>0.89</v>
      </c>
      <c r="AG817" s="14">
        <v>16.239999999999998</v>
      </c>
      <c r="AH817" s="14">
        <v>11.44</v>
      </c>
      <c r="AI817" s="14">
        <v>70.59</v>
      </c>
      <c r="AJ817" s="14">
        <v>994.38</v>
      </c>
      <c r="AK817" s="14">
        <v>2.6</v>
      </c>
      <c r="AL817" s="14">
        <v>1.71</v>
      </c>
      <c r="AM817" s="14">
        <v>3.41</v>
      </c>
      <c r="AN817" s="14">
        <v>21.95</v>
      </c>
      <c r="AO817" s="14">
        <v>58.12</v>
      </c>
      <c r="AP817" s="14">
        <v>986.38</v>
      </c>
      <c r="AQ817" s="14">
        <v>2.97</v>
      </c>
      <c r="AR817" s="14">
        <v>2.1800000000000002</v>
      </c>
      <c r="AS817" s="14">
        <v>10.45</v>
      </c>
      <c r="AT817" s="14">
        <v>26.18</v>
      </c>
      <c r="AU817" s="14">
        <v>74.930000000000007</v>
      </c>
      <c r="AV817" s="14">
        <v>1002.38</v>
      </c>
      <c r="AW817" s="14">
        <v>2.92</v>
      </c>
      <c r="AX817" s="14">
        <v>2.7</v>
      </c>
      <c r="AY817" s="14">
        <v>13.49</v>
      </c>
      <c r="AZ817" s="14">
        <v>11.63</v>
      </c>
      <c r="BA817" s="14">
        <v>57.89</v>
      </c>
      <c r="BB817" s="14">
        <v>950.71</v>
      </c>
      <c r="BC817" s="14">
        <v>2.74</v>
      </c>
      <c r="BD817" s="14">
        <v>1.1399999999999999</v>
      </c>
      <c r="BE817" s="14">
        <v>6.17</v>
      </c>
      <c r="BF817" s="14">
        <v>10.38</v>
      </c>
      <c r="BG817" s="14">
        <v>57.68</v>
      </c>
      <c r="BH817" s="14">
        <v>938.56</v>
      </c>
      <c r="BI817" s="14">
        <v>2.61</v>
      </c>
      <c r="BJ817" s="14">
        <v>1.1100000000000001</v>
      </c>
    </row>
    <row r="818" spans="1:62" ht="15" thickBot="1" x14ac:dyDescent="0.35">
      <c r="A818" s="5">
        <v>40630</v>
      </c>
      <c r="B818" s="6">
        <v>211286.7311</v>
      </c>
      <c r="C818" s="7">
        <v>27398.068491900001</v>
      </c>
      <c r="D818" s="8">
        <v>30258.303615000001</v>
      </c>
      <c r="E818" s="9">
        <v>18060.6288852</v>
      </c>
      <c r="F818" s="10">
        <v>240666.57098399999</v>
      </c>
      <c r="G818" s="11">
        <v>65352.904064000002</v>
      </c>
      <c r="H818" s="12">
        <v>112508.62678799999</v>
      </c>
      <c r="I818" s="13">
        <v>20976.9435906</v>
      </c>
      <c r="J818" s="14">
        <v>4</v>
      </c>
      <c r="K818" s="14">
        <v>0</v>
      </c>
      <c r="L818" s="14">
        <v>0</v>
      </c>
      <c r="M818" s="14">
        <v>25645504</v>
      </c>
      <c r="N818" s="14">
        <v>1.3540000000000001</v>
      </c>
      <c r="O818" s="14">
        <v>20.09</v>
      </c>
      <c r="P818" s="14">
        <v>77.22</v>
      </c>
      <c r="Q818" s="14">
        <v>1009.75</v>
      </c>
      <c r="R818" s="14">
        <v>1.87</v>
      </c>
      <c r="S818" s="14">
        <f t="shared" si="12"/>
        <v>2.4120603119584052</v>
      </c>
      <c r="T818" s="14">
        <v>2.33</v>
      </c>
      <c r="U818" s="14">
        <v>8.7100000000000009</v>
      </c>
      <c r="V818" s="14">
        <v>12.75</v>
      </c>
      <c r="W818" s="14">
        <v>67.95</v>
      </c>
      <c r="X818" s="14">
        <v>995.79</v>
      </c>
      <c r="Y818" s="14">
        <v>1.88</v>
      </c>
      <c r="Z818" s="14">
        <v>1.26</v>
      </c>
      <c r="AA818" s="14">
        <v>7.73</v>
      </c>
      <c r="AB818" s="14">
        <v>18.510000000000002</v>
      </c>
      <c r="AC818" s="14">
        <v>41.86</v>
      </c>
      <c r="AD818" s="14">
        <v>912.5</v>
      </c>
      <c r="AE818" s="14">
        <v>3.43</v>
      </c>
      <c r="AF818" s="14">
        <v>0.89</v>
      </c>
      <c r="AG818" s="14">
        <v>16.899999999999999</v>
      </c>
      <c r="AH818" s="14">
        <v>12.02</v>
      </c>
      <c r="AI818" s="14">
        <v>70.599999999999994</v>
      </c>
      <c r="AJ818" s="14">
        <v>996.63</v>
      </c>
      <c r="AK818" s="14">
        <v>2.1800000000000002</v>
      </c>
      <c r="AL818" s="14">
        <v>1.58</v>
      </c>
      <c r="AM818" s="14">
        <v>10.99</v>
      </c>
      <c r="AN818" s="14">
        <v>18.27</v>
      </c>
      <c r="AO818" s="14">
        <v>65.95</v>
      </c>
      <c r="AP818" s="14">
        <v>990.15</v>
      </c>
      <c r="AQ818" s="14">
        <v>2.91</v>
      </c>
      <c r="AR818" s="14">
        <v>1.88</v>
      </c>
      <c r="AS818" s="14">
        <v>6.8</v>
      </c>
      <c r="AT818" s="14">
        <v>24.44</v>
      </c>
      <c r="AU818" s="14">
        <v>77.040000000000006</v>
      </c>
      <c r="AV818" s="14">
        <v>1006.5</v>
      </c>
      <c r="AW818" s="14">
        <v>3.3</v>
      </c>
      <c r="AX818" s="14">
        <v>2.67</v>
      </c>
      <c r="AY818" s="14">
        <v>7.73</v>
      </c>
      <c r="AZ818" s="14">
        <v>14.61</v>
      </c>
      <c r="BA818" s="14">
        <v>62.85</v>
      </c>
      <c r="BB818" s="14">
        <v>950.83</v>
      </c>
      <c r="BC818" s="14">
        <v>3.08</v>
      </c>
      <c r="BD818" s="14">
        <v>1.65</v>
      </c>
      <c r="BE818" s="14">
        <v>10.02</v>
      </c>
      <c r="BF818" s="14">
        <v>11.99</v>
      </c>
      <c r="BG818" s="14">
        <v>59.15</v>
      </c>
      <c r="BH818" s="14">
        <v>938.73</v>
      </c>
      <c r="BI818" s="14">
        <v>2.8</v>
      </c>
      <c r="BJ818" s="14">
        <v>1.23</v>
      </c>
    </row>
    <row r="819" spans="1:62" ht="15" thickBot="1" x14ac:dyDescent="0.35">
      <c r="A819" s="5">
        <v>40631</v>
      </c>
      <c r="B819" s="6">
        <v>217256.21183700001</v>
      </c>
      <c r="C819" s="7">
        <v>28097.960281600001</v>
      </c>
      <c r="D819" s="8">
        <v>30091.487145999999</v>
      </c>
      <c r="E819" s="9">
        <v>18420.699565800001</v>
      </c>
      <c r="F819" s="10">
        <v>246995.46734</v>
      </c>
      <c r="G819" s="11">
        <v>67631.255801000007</v>
      </c>
      <c r="H819" s="12">
        <v>115085.46772499999</v>
      </c>
      <c r="I819" s="13">
        <v>22083.438875100001</v>
      </c>
      <c r="J819" s="14">
        <v>4</v>
      </c>
      <c r="K819" s="14">
        <v>0</v>
      </c>
      <c r="L819" s="14">
        <v>0</v>
      </c>
      <c r="M819" s="14">
        <v>25645504</v>
      </c>
      <c r="N819" s="14">
        <v>1.3540000000000001</v>
      </c>
      <c r="O819" s="14">
        <v>21.27</v>
      </c>
      <c r="P819" s="14">
        <v>87.1</v>
      </c>
      <c r="Q819" s="14">
        <v>1008.88</v>
      </c>
      <c r="R819" s="14">
        <v>2.2000000000000002</v>
      </c>
      <c r="S819" s="14">
        <f t="shared" si="12"/>
        <v>2.4238598247561653</v>
      </c>
      <c r="T819" s="14">
        <v>3.69</v>
      </c>
      <c r="U819" s="14">
        <v>6.22</v>
      </c>
      <c r="V819" s="14">
        <v>13.91</v>
      </c>
      <c r="W819" s="14">
        <v>82.23</v>
      </c>
      <c r="X819" s="14">
        <v>995.5</v>
      </c>
      <c r="Y819" s="14">
        <v>2.17</v>
      </c>
      <c r="Z819" s="14">
        <v>2.73</v>
      </c>
      <c r="AA819" s="14">
        <v>4.38</v>
      </c>
      <c r="AB819" s="14">
        <v>12.94</v>
      </c>
      <c r="AC819" s="14">
        <v>56.44</v>
      </c>
      <c r="AD819" s="14">
        <v>917.04</v>
      </c>
      <c r="AE819" s="14">
        <v>3.89</v>
      </c>
      <c r="AF819" s="14">
        <v>1.0900000000000001</v>
      </c>
      <c r="AG819" s="14">
        <v>11.48</v>
      </c>
      <c r="AH819" s="14">
        <v>12.02</v>
      </c>
      <c r="AI819" s="14">
        <v>79.489999999999995</v>
      </c>
      <c r="AJ819" s="14">
        <v>997.29</v>
      </c>
      <c r="AK819" s="14">
        <v>2.83</v>
      </c>
      <c r="AL819" s="14">
        <v>2.44</v>
      </c>
      <c r="AM819" s="14">
        <v>3.11</v>
      </c>
      <c r="AN819" s="14">
        <v>20.89</v>
      </c>
      <c r="AO819" s="14">
        <v>75.459999999999994</v>
      </c>
      <c r="AP819" s="14">
        <v>989.5</v>
      </c>
      <c r="AQ819" s="14">
        <v>2.99</v>
      </c>
      <c r="AR819" s="14">
        <v>3.08</v>
      </c>
      <c r="AS819" s="14">
        <v>5.1100000000000003</v>
      </c>
      <c r="AT819" s="14">
        <v>25.39</v>
      </c>
      <c r="AU819" s="14">
        <v>77.44</v>
      </c>
      <c r="AV819" s="14">
        <v>1005.48</v>
      </c>
      <c r="AW819" s="14">
        <v>2.63</v>
      </c>
      <c r="AX819" s="14">
        <v>3.61</v>
      </c>
      <c r="AY819" s="14">
        <v>7.43</v>
      </c>
      <c r="AZ819" s="14">
        <v>10.68</v>
      </c>
      <c r="BA819" s="14">
        <v>80.27</v>
      </c>
      <c r="BB819" s="14">
        <v>953.96</v>
      </c>
      <c r="BC819" s="14">
        <v>3.44</v>
      </c>
      <c r="BD819" s="14">
        <v>1.6</v>
      </c>
      <c r="BE819" s="14">
        <v>3.66</v>
      </c>
      <c r="BF819" s="14">
        <v>9.6199999999999992</v>
      </c>
      <c r="BG819" s="14">
        <v>65.62</v>
      </c>
      <c r="BH819" s="14">
        <v>942.67</v>
      </c>
      <c r="BI819" s="14">
        <v>3.73</v>
      </c>
      <c r="BJ819" s="14">
        <v>1.3</v>
      </c>
    </row>
    <row r="820" spans="1:62" ht="15" thickBot="1" x14ac:dyDescent="0.35">
      <c r="A820" s="5">
        <v>40632</v>
      </c>
      <c r="B820" s="6">
        <v>203389.32815300001</v>
      </c>
      <c r="C820" s="7">
        <v>28337.931808199999</v>
      </c>
      <c r="D820" s="8">
        <v>30344.553836999999</v>
      </c>
      <c r="E820" s="9">
        <v>18534.261412899999</v>
      </c>
      <c r="F820" s="10">
        <v>260998.80654299899</v>
      </c>
      <c r="G820" s="11">
        <v>58164.102651000001</v>
      </c>
      <c r="H820" s="12">
        <v>113132.716703</v>
      </c>
      <c r="I820" s="13">
        <v>22796.530266599999</v>
      </c>
      <c r="J820" s="14">
        <v>4</v>
      </c>
      <c r="K820" s="14">
        <v>0</v>
      </c>
      <c r="L820" s="14">
        <v>0</v>
      </c>
      <c r="M820" s="14">
        <v>25645504</v>
      </c>
      <c r="N820" s="14">
        <v>1.3540000000000001</v>
      </c>
      <c r="O820" s="14">
        <v>16.45</v>
      </c>
      <c r="P820" s="14">
        <v>66.38</v>
      </c>
      <c r="Q820" s="14">
        <v>1010.71</v>
      </c>
      <c r="R820" s="14">
        <v>2.91</v>
      </c>
      <c r="S820" s="14">
        <f t="shared" si="12"/>
        <v>2.3798413986207714</v>
      </c>
      <c r="T820" s="14">
        <v>2.63</v>
      </c>
      <c r="U820" s="14">
        <v>13.11</v>
      </c>
      <c r="V820" s="14">
        <v>11.76</v>
      </c>
      <c r="W820" s="14">
        <v>71.849999999999994</v>
      </c>
      <c r="X820" s="14">
        <v>996.17</v>
      </c>
      <c r="Y820" s="14">
        <v>2.4</v>
      </c>
      <c r="Z820" s="14">
        <v>1.49</v>
      </c>
      <c r="AA820" s="14">
        <v>7.42</v>
      </c>
      <c r="AB820" s="14">
        <v>10.99</v>
      </c>
      <c r="AC820" s="14">
        <v>53</v>
      </c>
      <c r="AD820" s="14">
        <v>917.75</v>
      </c>
      <c r="AE820" s="14">
        <v>1.85</v>
      </c>
      <c r="AF820" s="14">
        <v>1.1499999999999999</v>
      </c>
      <c r="AG820" s="14">
        <v>16.95</v>
      </c>
      <c r="AH820" s="14">
        <v>9.65</v>
      </c>
      <c r="AI820" s="14">
        <v>70.83</v>
      </c>
      <c r="AJ820" s="14">
        <v>998.46</v>
      </c>
      <c r="AK820" s="14">
        <v>2.72</v>
      </c>
      <c r="AL820" s="14">
        <v>1.28</v>
      </c>
      <c r="AM820" s="14">
        <v>6.8</v>
      </c>
      <c r="AN820" s="14">
        <v>16.27</v>
      </c>
      <c r="AO820" s="14">
        <v>49.58</v>
      </c>
      <c r="AP820" s="14">
        <v>992.29</v>
      </c>
      <c r="AQ820" s="14">
        <v>3.12</v>
      </c>
      <c r="AR820" s="14">
        <v>2.0299999999999998</v>
      </c>
      <c r="AS820" s="14">
        <v>13.77</v>
      </c>
      <c r="AT820" s="14">
        <v>20.54</v>
      </c>
      <c r="AU820" s="14">
        <v>69.25</v>
      </c>
      <c r="AV820" s="14">
        <v>1009.33</v>
      </c>
      <c r="AW820" s="14">
        <v>3.46</v>
      </c>
      <c r="AX820" s="14">
        <v>2.89</v>
      </c>
      <c r="AY820" s="14">
        <v>10.5</v>
      </c>
      <c r="AZ820" s="14">
        <v>9.4600000000000009</v>
      </c>
      <c r="BA820" s="14">
        <v>57.54</v>
      </c>
      <c r="BB820" s="14">
        <v>954.88</v>
      </c>
      <c r="BC820" s="14">
        <v>2.08</v>
      </c>
      <c r="BD820" s="14">
        <v>1.21</v>
      </c>
      <c r="BE820" s="14">
        <v>14.49</v>
      </c>
      <c r="BF820" s="14">
        <v>8.7100000000000009</v>
      </c>
      <c r="BG820" s="14">
        <v>58.2</v>
      </c>
      <c r="BH820" s="14">
        <v>942.52</v>
      </c>
      <c r="BI820" s="14">
        <v>1.89</v>
      </c>
      <c r="BJ820" s="14">
        <v>1.1499999999999999</v>
      </c>
    </row>
    <row r="821" spans="1:62" ht="15" thickBot="1" x14ac:dyDescent="0.35">
      <c r="A821" s="5">
        <v>40633</v>
      </c>
      <c r="B821" s="6">
        <v>214073.18844699999</v>
      </c>
      <c r="C821" s="7">
        <v>28184.352502999998</v>
      </c>
      <c r="D821" s="8">
        <v>30425.481969</v>
      </c>
      <c r="E821" s="9">
        <v>17369.761401</v>
      </c>
      <c r="F821" s="10">
        <v>251607.068611</v>
      </c>
      <c r="G821" s="11">
        <v>61483.584514000002</v>
      </c>
      <c r="H821" s="12">
        <v>116729.829594</v>
      </c>
      <c r="I821" s="13">
        <v>21186.363942</v>
      </c>
      <c r="J821" s="14">
        <v>4</v>
      </c>
      <c r="K821" s="14">
        <v>0</v>
      </c>
      <c r="L821" s="14">
        <v>1</v>
      </c>
      <c r="M821" s="14">
        <v>25645504</v>
      </c>
      <c r="N821" s="14">
        <v>1.3540000000000001</v>
      </c>
      <c r="O821" s="14">
        <v>17.82</v>
      </c>
      <c r="P821" s="14">
        <v>66.83</v>
      </c>
      <c r="Q821" s="14">
        <v>1007.96</v>
      </c>
      <c r="R821" s="14">
        <v>1.57</v>
      </c>
      <c r="S821" s="14">
        <f t="shared" si="12"/>
        <v>2.3976290725822453</v>
      </c>
      <c r="T821" s="14">
        <v>1.84</v>
      </c>
      <c r="U821" s="14">
        <v>17.21</v>
      </c>
      <c r="V821" s="14">
        <v>13.95</v>
      </c>
      <c r="W821" s="14">
        <v>67.25</v>
      </c>
      <c r="X821" s="14">
        <v>991.42</v>
      </c>
      <c r="Y821" s="14">
        <v>1.5</v>
      </c>
      <c r="Z821" s="14">
        <v>1.56</v>
      </c>
      <c r="AA821" s="14">
        <v>15.82</v>
      </c>
      <c r="AB821" s="14">
        <v>18.12</v>
      </c>
      <c r="AC821" s="14">
        <v>28.32</v>
      </c>
      <c r="AD821" s="14">
        <v>912.79</v>
      </c>
      <c r="AE821" s="14">
        <v>2.72</v>
      </c>
      <c r="AF821" s="14">
        <v>0.98</v>
      </c>
      <c r="AG821" s="14">
        <v>17.09</v>
      </c>
      <c r="AH821" s="14">
        <v>14.83</v>
      </c>
      <c r="AI821" s="14">
        <v>59.55</v>
      </c>
      <c r="AJ821" s="14">
        <v>992.04</v>
      </c>
      <c r="AK821" s="14">
        <v>1.71</v>
      </c>
      <c r="AL821" s="14">
        <v>1.58</v>
      </c>
      <c r="AM821" s="14">
        <v>15.63</v>
      </c>
      <c r="AN821" s="14">
        <v>19.350000000000001</v>
      </c>
      <c r="AO821" s="14">
        <v>51.15</v>
      </c>
      <c r="AP821" s="14">
        <v>987.9</v>
      </c>
      <c r="AQ821" s="14">
        <v>1.77</v>
      </c>
      <c r="AR821" s="14">
        <v>1.92</v>
      </c>
      <c r="AS821" s="14">
        <v>15.77</v>
      </c>
      <c r="AT821" s="14">
        <v>22.73</v>
      </c>
      <c r="AU821" s="14">
        <v>67.900000000000006</v>
      </c>
      <c r="AV821" s="14">
        <v>1006.25</v>
      </c>
      <c r="AW821" s="14">
        <v>2.21</v>
      </c>
      <c r="AX821" s="14">
        <v>2.2999999999999998</v>
      </c>
      <c r="AY821" s="14">
        <v>12.78</v>
      </c>
      <c r="AZ821" s="14">
        <v>16</v>
      </c>
      <c r="BA821" s="14">
        <v>44.65</v>
      </c>
      <c r="BB821" s="14">
        <v>948.83</v>
      </c>
      <c r="BC821" s="14">
        <v>2.64</v>
      </c>
      <c r="BD821" s="14">
        <v>1.25</v>
      </c>
      <c r="BE821" s="14">
        <v>15.88</v>
      </c>
      <c r="BF821" s="14">
        <v>14.98</v>
      </c>
      <c r="BG821" s="14">
        <v>44.21</v>
      </c>
      <c r="BH821" s="14">
        <v>936.48</v>
      </c>
      <c r="BI821" s="14">
        <v>2.39</v>
      </c>
      <c r="BJ821" s="14">
        <v>1.23</v>
      </c>
    </row>
    <row r="822" spans="1:62" ht="15" thickBot="1" x14ac:dyDescent="0.35">
      <c r="A822" s="5">
        <v>40634</v>
      </c>
      <c r="B822" s="6">
        <v>231840.42853599999</v>
      </c>
      <c r="C822" s="7">
        <v>28710.815313399999</v>
      </c>
      <c r="D822" s="8">
        <v>30729.263445000001</v>
      </c>
      <c r="E822" s="9">
        <v>16750.9695934999</v>
      </c>
      <c r="F822" s="10">
        <v>243656.827231</v>
      </c>
      <c r="G822" s="11">
        <v>68809.448092999999</v>
      </c>
      <c r="H822" s="12">
        <v>131463.673943</v>
      </c>
      <c r="I822" s="13">
        <v>22030.3883533999</v>
      </c>
      <c r="J822" s="14">
        <v>4</v>
      </c>
      <c r="K822" s="14">
        <v>0</v>
      </c>
      <c r="L822" s="14">
        <v>0</v>
      </c>
      <c r="M822" s="14">
        <v>25645504</v>
      </c>
      <c r="N822" s="14">
        <v>1.3540000000000001</v>
      </c>
      <c r="O822" s="14">
        <v>21.31</v>
      </c>
      <c r="P822" s="14">
        <v>73.58</v>
      </c>
      <c r="Q822" s="14">
        <v>1007.63</v>
      </c>
      <c r="R822" s="14">
        <v>2.66</v>
      </c>
      <c r="S822" s="14">
        <f t="shared" si="12"/>
        <v>2.4271965900181613</v>
      </c>
      <c r="T822" s="14">
        <v>2.13</v>
      </c>
      <c r="U822" s="14">
        <v>16.579999999999998</v>
      </c>
      <c r="V822" s="14">
        <v>20.2</v>
      </c>
      <c r="W822" s="14">
        <v>58.91</v>
      </c>
      <c r="X822" s="14">
        <v>990.25</v>
      </c>
      <c r="Y822" s="14">
        <v>1.57</v>
      </c>
      <c r="Z822" s="14">
        <v>2.1800000000000002</v>
      </c>
      <c r="AA822" s="14">
        <v>16.5</v>
      </c>
      <c r="AB822" s="14">
        <v>21.37</v>
      </c>
      <c r="AC822" s="14">
        <v>22.71</v>
      </c>
      <c r="AD822" s="14">
        <v>913.54</v>
      </c>
      <c r="AE822" s="14">
        <v>4.12</v>
      </c>
      <c r="AF822" s="14">
        <v>0.95</v>
      </c>
      <c r="AG822" s="14">
        <v>17.98</v>
      </c>
      <c r="AH822" s="14">
        <v>21.53</v>
      </c>
      <c r="AI822" s="14">
        <v>54.59</v>
      </c>
      <c r="AJ822" s="14">
        <v>990</v>
      </c>
      <c r="AK822" s="14">
        <v>2.33</v>
      </c>
      <c r="AL822" s="14">
        <v>2.23</v>
      </c>
      <c r="AM822" s="14">
        <v>15.76</v>
      </c>
      <c r="AN822" s="14">
        <v>24.71</v>
      </c>
      <c r="AO822" s="14">
        <v>56.62</v>
      </c>
      <c r="AP822" s="14">
        <v>986.6</v>
      </c>
      <c r="AQ822" s="14">
        <v>3.24</v>
      </c>
      <c r="AR822" s="14">
        <v>2.12</v>
      </c>
      <c r="AS822" s="14">
        <v>17.010000000000002</v>
      </c>
      <c r="AT822" s="14">
        <v>25.27</v>
      </c>
      <c r="AU822" s="14">
        <v>72.06</v>
      </c>
      <c r="AV822" s="14">
        <v>1005.65</v>
      </c>
      <c r="AW822" s="14">
        <v>4.3</v>
      </c>
      <c r="AX822" s="14">
        <v>2.5499999999999998</v>
      </c>
      <c r="AY822" s="14">
        <v>16.37</v>
      </c>
      <c r="AZ822" s="14">
        <v>20.05</v>
      </c>
      <c r="BA822" s="14">
        <v>34.44</v>
      </c>
      <c r="BB822" s="14">
        <v>948.42</v>
      </c>
      <c r="BC822" s="14">
        <v>4.2300000000000004</v>
      </c>
      <c r="BD822" s="14">
        <v>1.1599999999999999</v>
      </c>
      <c r="BE822" s="14">
        <v>17.66</v>
      </c>
      <c r="BF822" s="14">
        <v>18.79</v>
      </c>
      <c r="BG822" s="14">
        <v>34.94</v>
      </c>
      <c r="BH822" s="14">
        <v>936.56</v>
      </c>
      <c r="BI822" s="14">
        <v>3.66</v>
      </c>
      <c r="BJ822" s="14">
        <v>1.2</v>
      </c>
    </row>
    <row r="823" spans="1:62" ht="15" thickBot="1" x14ac:dyDescent="0.35">
      <c r="A823" s="5">
        <v>40635</v>
      </c>
      <c r="B823" s="6">
        <v>229636.41938400001</v>
      </c>
      <c r="C823" s="7">
        <v>28257.694909500002</v>
      </c>
      <c r="D823" s="8">
        <v>30504.844666000001</v>
      </c>
      <c r="E823" s="9">
        <v>16312.3987901</v>
      </c>
      <c r="F823" s="10">
        <v>241116.471842</v>
      </c>
      <c r="G823" s="11">
        <v>68921.268832999995</v>
      </c>
      <c r="H823" s="12">
        <v>128263.839221</v>
      </c>
      <c r="I823" s="13">
        <v>22283.781845900001</v>
      </c>
      <c r="J823" s="14">
        <v>4</v>
      </c>
      <c r="K823" s="14">
        <v>1</v>
      </c>
      <c r="L823" s="14">
        <v>0</v>
      </c>
      <c r="M823" s="14">
        <v>25645504</v>
      </c>
      <c r="N823" s="14">
        <v>1.3540000000000001</v>
      </c>
      <c r="O823" s="14">
        <v>23.47</v>
      </c>
      <c r="P823" s="14">
        <v>79.17</v>
      </c>
      <c r="Q823" s="14">
        <v>1011.54</v>
      </c>
      <c r="R823" s="14">
        <v>2.2400000000000002</v>
      </c>
      <c r="S823" s="14">
        <f t="shared" si="12"/>
        <v>2.4355593451568902</v>
      </c>
      <c r="T823" s="14">
        <v>2.88</v>
      </c>
      <c r="U823" s="14">
        <v>7.98</v>
      </c>
      <c r="V823" s="14">
        <v>22.18</v>
      </c>
      <c r="W823" s="14">
        <v>66.13</v>
      </c>
      <c r="X823" s="14">
        <v>994.79</v>
      </c>
      <c r="Y823" s="14">
        <v>2</v>
      </c>
      <c r="Z823" s="14">
        <v>2.3199999999999998</v>
      </c>
      <c r="AA823" s="14">
        <v>15.25</v>
      </c>
      <c r="AB823" s="14">
        <v>22.57</v>
      </c>
      <c r="AC823" s="14">
        <v>30.82</v>
      </c>
      <c r="AD823" s="14">
        <v>915.5</v>
      </c>
      <c r="AE823" s="14">
        <v>3.65</v>
      </c>
      <c r="AF823" s="14">
        <v>1.05</v>
      </c>
      <c r="AG823" s="14">
        <v>17.899999999999999</v>
      </c>
      <c r="AH823" s="14">
        <v>22.36</v>
      </c>
      <c r="AI823" s="14">
        <v>65.34</v>
      </c>
      <c r="AJ823" s="14">
        <v>994.92</v>
      </c>
      <c r="AK823" s="14">
        <v>3.6</v>
      </c>
      <c r="AL823" s="14">
        <v>2.2200000000000002</v>
      </c>
      <c r="AM823" s="14">
        <v>16.54</v>
      </c>
      <c r="AN823" s="14">
        <v>25.61</v>
      </c>
      <c r="AO823" s="14">
        <v>59.38</v>
      </c>
      <c r="AP823" s="14">
        <v>990.42</v>
      </c>
      <c r="AQ823" s="14">
        <v>2.73</v>
      </c>
      <c r="AR823" s="14">
        <v>2.13</v>
      </c>
      <c r="AS823" s="14">
        <v>12.69</v>
      </c>
      <c r="AT823" s="14">
        <v>25.62</v>
      </c>
      <c r="AU823" s="14">
        <v>76.22</v>
      </c>
      <c r="AV823" s="14">
        <v>1008.85</v>
      </c>
      <c r="AW823" s="14">
        <v>3.88</v>
      </c>
      <c r="AX823" s="14">
        <v>2.81</v>
      </c>
      <c r="AY823" s="14">
        <v>14.65</v>
      </c>
      <c r="AZ823" s="14">
        <v>22.25</v>
      </c>
      <c r="BA823" s="14">
        <v>44.31</v>
      </c>
      <c r="BB823" s="14">
        <v>951.38</v>
      </c>
      <c r="BC823" s="14">
        <v>3.38</v>
      </c>
      <c r="BD823" s="14">
        <v>1.45</v>
      </c>
      <c r="BE823" s="14">
        <v>17.440000000000001</v>
      </c>
      <c r="BF823" s="14">
        <v>20.55</v>
      </c>
      <c r="BG823" s="14">
        <v>40.44</v>
      </c>
      <c r="BH823" s="14">
        <v>938.94</v>
      </c>
      <c r="BI823" s="14">
        <v>4</v>
      </c>
      <c r="BJ823" s="14">
        <v>1.34</v>
      </c>
    </row>
    <row r="824" spans="1:62" ht="15" thickBot="1" x14ac:dyDescent="0.35">
      <c r="A824" s="5">
        <v>40636</v>
      </c>
      <c r="B824" s="6">
        <v>219969.25213799899</v>
      </c>
      <c r="C824" s="7">
        <v>28420.618632599999</v>
      </c>
      <c r="D824" s="8">
        <v>31586.959837999999</v>
      </c>
      <c r="E824" s="9">
        <v>17934.558825600001</v>
      </c>
      <c r="F824" s="10">
        <v>250921.56630899999</v>
      </c>
      <c r="G824" s="11">
        <v>67381.520992000005</v>
      </c>
      <c r="H824" s="12">
        <v>126799.341575999</v>
      </c>
      <c r="I824" s="13">
        <v>24075.461193899999</v>
      </c>
      <c r="J824" s="14">
        <v>4</v>
      </c>
      <c r="K824" s="14">
        <v>1</v>
      </c>
      <c r="L824" s="14">
        <v>0</v>
      </c>
      <c r="M824" s="14">
        <v>25645504</v>
      </c>
      <c r="N824" s="14">
        <v>1.3540000000000001</v>
      </c>
      <c r="O824" s="14">
        <v>23.91</v>
      </c>
      <c r="P824" s="14">
        <v>80.89</v>
      </c>
      <c r="Q824" s="14">
        <v>1008.88</v>
      </c>
      <c r="R824" s="14">
        <v>3.8</v>
      </c>
      <c r="S824" s="14">
        <f t="shared" si="12"/>
        <v>2.4456051264768854</v>
      </c>
      <c r="T824" s="14">
        <v>2.72</v>
      </c>
      <c r="U824" s="14">
        <v>5.13</v>
      </c>
      <c r="V824" s="14">
        <v>23.78</v>
      </c>
      <c r="W824" s="14">
        <v>71.819999999999993</v>
      </c>
      <c r="X824" s="14">
        <v>989.67</v>
      </c>
      <c r="Y824" s="14">
        <v>5.1100000000000003</v>
      </c>
      <c r="Z824" s="14">
        <v>2.3199999999999998</v>
      </c>
      <c r="AA824" s="14">
        <v>14.14</v>
      </c>
      <c r="AB824" s="14">
        <v>25.49</v>
      </c>
      <c r="AC824" s="14">
        <v>29.03</v>
      </c>
      <c r="AD824" s="14">
        <v>909.96</v>
      </c>
      <c r="AE824" s="14">
        <v>6.16</v>
      </c>
      <c r="AF824" s="14">
        <v>1.18</v>
      </c>
      <c r="AG824" s="14">
        <v>17.34</v>
      </c>
      <c r="AH824" s="14">
        <v>24.31</v>
      </c>
      <c r="AI824" s="14">
        <v>71.33</v>
      </c>
      <c r="AJ824" s="14">
        <v>988.42</v>
      </c>
      <c r="AK824" s="14">
        <v>6.82</v>
      </c>
      <c r="AL824" s="14">
        <v>2.52</v>
      </c>
      <c r="AM824" s="14">
        <v>14.21</v>
      </c>
      <c r="AN824" s="14">
        <v>26.15</v>
      </c>
      <c r="AO824" s="14">
        <v>67.86</v>
      </c>
      <c r="AP824" s="14">
        <v>986.77</v>
      </c>
      <c r="AQ824" s="14">
        <v>5.36</v>
      </c>
      <c r="AR824" s="14">
        <v>2.74</v>
      </c>
      <c r="AS824" s="14">
        <v>10.36</v>
      </c>
      <c r="AT824" s="14">
        <v>26.55</v>
      </c>
      <c r="AU824" s="14">
        <v>74.62</v>
      </c>
      <c r="AV824" s="14">
        <v>1005.92</v>
      </c>
      <c r="AW824" s="14">
        <v>5.51</v>
      </c>
      <c r="AX824" s="14">
        <v>2.91</v>
      </c>
      <c r="AY824" s="14">
        <v>10.06</v>
      </c>
      <c r="AZ824" s="14">
        <v>26.2</v>
      </c>
      <c r="BA824" s="14">
        <v>47.69</v>
      </c>
      <c r="BB824" s="14">
        <v>944.42</v>
      </c>
      <c r="BC824" s="14">
        <v>6.21</v>
      </c>
      <c r="BD824" s="14">
        <v>1.77</v>
      </c>
      <c r="BE824" s="14">
        <v>16.12</v>
      </c>
      <c r="BF824" s="14">
        <v>25.24</v>
      </c>
      <c r="BG824" s="14">
        <v>36.96</v>
      </c>
      <c r="BH824" s="14">
        <v>930.35</v>
      </c>
      <c r="BI824" s="14">
        <v>6.63</v>
      </c>
      <c r="BJ824" s="14">
        <v>1.51</v>
      </c>
    </row>
    <row r="825" spans="1:62" ht="15" thickBot="1" x14ac:dyDescent="0.35">
      <c r="A825" s="5">
        <v>40637</v>
      </c>
      <c r="B825" s="6">
        <v>235217.65605300001</v>
      </c>
      <c r="C825" s="7">
        <v>27786.117782000001</v>
      </c>
      <c r="D825" s="8">
        <v>28619.899901000001</v>
      </c>
      <c r="E825" s="9">
        <v>16417.047256499998</v>
      </c>
      <c r="F825" s="10">
        <v>241098.479987</v>
      </c>
      <c r="G825" s="11">
        <v>73190.696129999997</v>
      </c>
      <c r="H825" s="12">
        <v>126724.119899</v>
      </c>
      <c r="I825" s="13">
        <v>21118.084985500001</v>
      </c>
      <c r="J825" s="14">
        <v>4</v>
      </c>
      <c r="K825" s="14">
        <v>0</v>
      </c>
      <c r="L825" s="14">
        <v>0</v>
      </c>
      <c r="M825" s="14">
        <v>25645504</v>
      </c>
      <c r="N825" s="14">
        <v>1.3540000000000001</v>
      </c>
      <c r="O825" s="14">
        <v>21.54</v>
      </c>
      <c r="P825" s="14">
        <v>61.77</v>
      </c>
      <c r="Q825" s="14">
        <v>1008.92</v>
      </c>
      <c r="R825" s="14">
        <v>4.22</v>
      </c>
      <c r="S825" s="14">
        <f t="shared" si="12"/>
        <v>2.4259875906910362</v>
      </c>
      <c r="T825" s="14">
        <v>2.6</v>
      </c>
      <c r="U825" s="14">
        <v>8.06</v>
      </c>
      <c r="V825" s="14">
        <v>16.91</v>
      </c>
      <c r="W825" s="14">
        <v>60.31</v>
      </c>
      <c r="X825" s="14">
        <v>993.29</v>
      </c>
      <c r="Y825" s="14">
        <v>5.13</v>
      </c>
      <c r="Z825" s="14">
        <v>2.13</v>
      </c>
      <c r="AA825" s="14">
        <v>13.61</v>
      </c>
      <c r="AB825" s="14">
        <v>14.28</v>
      </c>
      <c r="AC825" s="14">
        <v>22.13</v>
      </c>
      <c r="AD825" s="14">
        <v>920.46</v>
      </c>
      <c r="AE825" s="14">
        <v>5.77</v>
      </c>
      <c r="AF825" s="14">
        <v>0.68</v>
      </c>
      <c r="AG825" s="14">
        <v>18.579999999999998</v>
      </c>
      <c r="AH825" s="14">
        <v>15.94</v>
      </c>
      <c r="AI825" s="14">
        <v>50.22</v>
      </c>
      <c r="AJ825" s="14">
        <v>995.71</v>
      </c>
      <c r="AK825" s="14">
        <v>6.22</v>
      </c>
      <c r="AL825" s="14">
        <v>1.58</v>
      </c>
      <c r="AM825" s="14">
        <v>16.93</v>
      </c>
      <c r="AN825" s="14">
        <v>21.11</v>
      </c>
      <c r="AO825" s="14">
        <v>44.83</v>
      </c>
      <c r="AP825" s="14">
        <v>990.71</v>
      </c>
      <c r="AQ825" s="14">
        <v>5.51</v>
      </c>
      <c r="AR825" s="14">
        <v>1.73</v>
      </c>
      <c r="AS825" s="14">
        <v>16.059999999999999</v>
      </c>
      <c r="AT825" s="14">
        <v>26.83</v>
      </c>
      <c r="AU825" s="14">
        <v>50.3</v>
      </c>
      <c r="AV825" s="14">
        <v>1006.27</v>
      </c>
      <c r="AW825" s="14">
        <v>5.89</v>
      </c>
      <c r="AX825" s="14">
        <v>2.27</v>
      </c>
      <c r="AY825" s="14">
        <v>16.75</v>
      </c>
      <c r="AZ825" s="14">
        <v>14.17</v>
      </c>
      <c r="BA825" s="14">
        <v>30.28</v>
      </c>
      <c r="BB825" s="14">
        <v>955.71</v>
      </c>
      <c r="BC825" s="14">
        <v>6.13</v>
      </c>
      <c r="BD825" s="14">
        <v>0.89</v>
      </c>
      <c r="BE825" s="14">
        <v>18.190000000000001</v>
      </c>
      <c r="BF825" s="14">
        <v>12.1</v>
      </c>
      <c r="BG825" s="14">
        <v>30.63</v>
      </c>
      <c r="BH825" s="14">
        <v>943.94</v>
      </c>
      <c r="BI825" s="14">
        <v>5.9</v>
      </c>
      <c r="BJ825" s="14">
        <v>0.8</v>
      </c>
    </row>
    <row r="826" spans="1:62" ht="15" thickBot="1" x14ac:dyDescent="0.35">
      <c r="A826" s="5">
        <v>40638</v>
      </c>
      <c r="B826" s="6">
        <v>203276.648361</v>
      </c>
      <c r="C826" s="7">
        <v>27666.366059799999</v>
      </c>
      <c r="D826" s="8">
        <v>29607.935615999999</v>
      </c>
      <c r="E826" s="9">
        <v>16664.0642874</v>
      </c>
      <c r="F826" s="10">
        <v>238716.58124900001</v>
      </c>
      <c r="G826" s="11">
        <v>58265.968558</v>
      </c>
      <c r="H826" s="12">
        <v>114048.822875</v>
      </c>
      <c r="I826" s="13">
        <v>20693.614093799999</v>
      </c>
      <c r="J826" s="14">
        <v>4</v>
      </c>
      <c r="K826" s="14">
        <v>0</v>
      </c>
      <c r="L826" s="14">
        <v>0</v>
      </c>
      <c r="M826" s="14">
        <v>25645504</v>
      </c>
      <c r="N826" s="14">
        <v>1.3540000000000001</v>
      </c>
      <c r="O826" s="14">
        <v>15.51</v>
      </c>
      <c r="P826" s="14">
        <v>42.67</v>
      </c>
      <c r="Q826" s="14">
        <v>1017.88</v>
      </c>
      <c r="R826" s="14">
        <v>1.53</v>
      </c>
      <c r="S826" s="14">
        <f t="shared" si="12"/>
        <v>2.3554034856761112</v>
      </c>
      <c r="T826" s="14">
        <v>0.73</v>
      </c>
      <c r="U826" s="14">
        <v>18.64</v>
      </c>
      <c r="V826" s="14">
        <v>13.17</v>
      </c>
      <c r="W826" s="14">
        <v>42.94</v>
      </c>
      <c r="X826" s="14">
        <v>1000.21</v>
      </c>
      <c r="Y826" s="14">
        <v>1.52</v>
      </c>
      <c r="Z826" s="14">
        <v>0.76</v>
      </c>
      <c r="AA826" s="14">
        <v>18.13</v>
      </c>
      <c r="AB826" s="14">
        <v>16.61</v>
      </c>
      <c r="AC826" s="14">
        <v>15.03</v>
      </c>
      <c r="AD826" s="14">
        <v>918.63</v>
      </c>
      <c r="AE826" s="14">
        <v>4.6399999999999997</v>
      </c>
      <c r="AF826" s="14">
        <v>0.64</v>
      </c>
      <c r="AG826" s="14">
        <v>18.66</v>
      </c>
      <c r="AH826" s="14">
        <v>14.29</v>
      </c>
      <c r="AI826" s="14">
        <v>37.6</v>
      </c>
      <c r="AJ826" s="14">
        <v>1000.13</v>
      </c>
      <c r="AK826" s="14">
        <v>3.33</v>
      </c>
      <c r="AL826" s="14">
        <v>0.78</v>
      </c>
      <c r="AM826" s="14">
        <v>18.059999999999999</v>
      </c>
      <c r="AN826" s="14">
        <v>17.34</v>
      </c>
      <c r="AO826" s="14">
        <v>21.16</v>
      </c>
      <c r="AP826" s="14">
        <v>997.27</v>
      </c>
      <c r="AQ826" s="14">
        <v>2.42</v>
      </c>
      <c r="AR826" s="14">
        <v>0.68</v>
      </c>
      <c r="AS826" s="14">
        <v>18.77</v>
      </c>
      <c r="AT826" s="14">
        <v>20.05</v>
      </c>
      <c r="AU826" s="14">
        <v>37.299999999999997</v>
      </c>
      <c r="AV826" s="14">
        <v>1016.48</v>
      </c>
      <c r="AW826" s="14">
        <v>3.5</v>
      </c>
      <c r="AX826" s="14">
        <v>1.04</v>
      </c>
      <c r="AY826" s="14">
        <v>18.579999999999998</v>
      </c>
      <c r="AZ826" s="14">
        <v>15.98</v>
      </c>
      <c r="BA826" s="14">
        <v>21.6</v>
      </c>
      <c r="BB826" s="14">
        <v>955.29</v>
      </c>
      <c r="BC826" s="14">
        <v>4.59</v>
      </c>
      <c r="BD826" s="14">
        <v>0.71</v>
      </c>
      <c r="BE826" s="14">
        <v>18.34</v>
      </c>
      <c r="BF826" s="14">
        <v>15.86</v>
      </c>
      <c r="BG826" s="14">
        <v>20.98</v>
      </c>
      <c r="BH826" s="14">
        <v>941.35</v>
      </c>
      <c r="BI826" s="14">
        <v>4.66</v>
      </c>
      <c r="BJ826" s="14">
        <v>0.71</v>
      </c>
    </row>
    <row r="827" spans="1:62" ht="15" thickBot="1" x14ac:dyDescent="0.35">
      <c r="A827" s="5">
        <v>40639</v>
      </c>
      <c r="B827" s="6">
        <v>212936.508864</v>
      </c>
      <c r="C827" s="7">
        <v>26590.434560900001</v>
      </c>
      <c r="D827" s="8">
        <v>31309.852598000001</v>
      </c>
      <c r="E827" s="9">
        <v>17497.592482100001</v>
      </c>
      <c r="F827" s="10">
        <v>244439.270915</v>
      </c>
      <c r="G827" s="11">
        <v>62225.252202999996</v>
      </c>
      <c r="H827" s="12">
        <v>121932.331173999</v>
      </c>
      <c r="I827" s="13">
        <v>22333.230220099998</v>
      </c>
      <c r="J827" s="14">
        <v>4</v>
      </c>
      <c r="K827" s="14">
        <v>0</v>
      </c>
      <c r="L827" s="14">
        <v>0</v>
      </c>
      <c r="M827" s="14">
        <v>25645504</v>
      </c>
      <c r="N827" s="14">
        <v>1.3540000000000001</v>
      </c>
      <c r="O827" s="14">
        <v>19.27</v>
      </c>
      <c r="P827" s="14">
        <v>66.459999999999994</v>
      </c>
      <c r="Q827" s="14">
        <v>1013.21</v>
      </c>
      <c r="R827" s="14">
        <v>3.24</v>
      </c>
      <c r="S827" s="14">
        <f t="shared" si="12"/>
        <v>2.3970980349582018</v>
      </c>
      <c r="T827" s="14">
        <v>1.64</v>
      </c>
      <c r="U827" s="14">
        <v>17.899999999999999</v>
      </c>
      <c r="V827" s="14">
        <v>17.62</v>
      </c>
      <c r="W827" s="14">
        <v>54.84</v>
      </c>
      <c r="X827" s="14">
        <v>994.13</v>
      </c>
      <c r="Y827" s="14">
        <v>4.09</v>
      </c>
      <c r="Z827" s="14">
        <v>1.47</v>
      </c>
      <c r="AA827" s="14">
        <v>16.75</v>
      </c>
      <c r="AB827" s="14">
        <v>23.48</v>
      </c>
      <c r="AC827" s="14">
        <v>17.850000000000001</v>
      </c>
      <c r="AD827" s="14">
        <v>912.88</v>
      </c>
      <c r="AE827" s="14">
        <v>4.9800000000000004</v>
      </c>
      <c r="AF827" s="14">
        <v>1.07</v>
      </c>
      <c r="AG827" s="14">
        <v>18.16</v>
      </c>
      <c r="AH827" s="14">
        <v>19.29</v>
      </c>
      <c r="AI827" s="14">
        <v>48.36</v>
      </c>
      <c r="AJ827" s="14">
        <v>992.63</v>
      </c>
      <c r="AK827" s="14">
        <v>5.75</v>
      </c>
      <c r="AL827" s="14">
        <v>1.54</v>
      </c>
      <c r="AM827" s="14">
        <v>16.14</v>
      </c>
      <c r="AN827" s="14">
        <v>21.54</v>
      </c>
      <c r="AO827" s="14">
        <v>52.41</v>
      </c>
      <c r="AP827" s="14">
        <v>991.17</v>
      </c>
      <c r="AQ827" s="14">
        <v>4.51</v>
      </c>
      <c r="AR827" s="14">
        <v>1.81</v>
      </c>
      <c r="AS827" s="14">
        <v>17.739999999999998</v>
      </c>
      <c r="AT827" s="14">
        <v>23.02</v>
      </c>
      <c r="AU827" s="14">
        <v>63.07</v>
      </c>
      <c r="AV827" s="14">
        <v>1010.5</v>
      </c>
      <c r="AW827" s="14">
        <v>5.04</v>
      </c>
      <c r="AX827" s="14">
        <v>2.2999999999999998</v>
      </c>
      <c r="AY827" s="14">
        <v>17.57</v>
      </c>
      <c r="AZ827" s="14">
        <v>23.86</v>
      </c>
      <c r="BA827" s="14">
        <v>22.38</v>
      </c>
      <c r="BB827" s="14">
        <v>947.88</v>
      </c>
      <c r="BC827" s="14">
        <v>5.82</v>
      </c>
      <c r="BD827" s="14">
        <v>1.1599999999999999</v>
      </c>
      <c r="BE827" s="14">
        <v>17.45</v>
      </c>
      <c r="BF827" s="14">
        <v>22.79</v>
      </c>
      <c r="BG827" s="14">
        <v>22.02</v>
      </c>
      <c r="BH827" s="14">
        <v>934.42</v>
      </c>
      <c r="BI827" s="14">
        <v>4.4000000000000004</v>
      </c>
      <c r="BJ827" s="14">
        <v>1.18</v>
      </c>
    </row>
    <row r="828" spans="1:62" ht="15" thickBot="1" x14ac:dyDescent="0.35">
      <c r="A828" s="5">
        <v>40640</v>
      </c>
      <c r="B828" s="6">
        <v>233940.95986199999</v>
      </c>
      <c r="C828" s="7">
        <v>27459.588105899998</v>
      </c>
      <c r="D828" s="8">
        <v>32073.202765000002</v>
      </c>
      <c r="E828" s="9">
        <v>17777.929420199998</v>
      </c>
      <c r="F828" s="10">
        <v>262543.32452799898</v>
      </c>
      <c r="G828" s="11">
        <v>70493.244326999993</v>
      </c>
      <c r="H828" s="12">
        <v>132520.141695</v>
      </c>
      <c r="I828" s="13">
        <v>24607.728192499999</v>
      </c>
      <c r="J828" s="14">
        <v>4</v>
      </c>
      <c r="K828" s="14">
        <v>0</v>
      </c>
      <c r="L828" s="14">
        <v>0</v>
      </c>
      <c r="M828" s="14">
        <v>25645504</v>
      </c>
      <c r="N828" s="14">
        <v>1.3540000000000001</v>
      </c>
      <c r="O828" s="14">
        <v>22.78</v>
      </c>
      <c r="P828" s="14">
        <v>81.03</v>
      </c>
      <c r="Q828" s="14">
        <v>1008.75</v>
      </c>
      <c r="R828" s="14">
        <v>3.52</v>
      </c>
      <c r="S828" s="14">
        <f t="shared" si="12"/>
        <v>2.436611449814126</v>
      </c>
      <c r="T828" s="14">
        <v>2.91</v>
      </c>
      <c r="U828" s="14">
        <v>12.54</v>
      </c>
      <c r="V828" s="14">
        <v>20.56</v>
      </c>
      <c r="W828" s="14">
        <v>78.72</v>
      </c>
      <c r="X828" s="14">
        <v>991.08</v>
      </c>
      <c r="Y828" s="14">
        <v>3.28</v>
      </c>
      <c r="Z828" s="14">
        <v>2.7</v>
      </c>
      <c r="AA828" s="14">
        <v>10.029999999999999</v>
      </c>
      <c r="AB828" s="14">
        <v>23.29</v>
      </c>
      <c r="AC828" s="14">
        <v>23.59</v>
      </c>
      <c r="AD828" s="14">
        <v>911.67</v>
      </c>
      <c r="AE828" s="14">
        <v>3.69</v>
      </c>
      <c r="AF828" s="14">
        <v>1.35</v>
      </c>
      <c r="AG828" s="14">
        <v>18.190000000000001</v>
      </c>
      <c r="AH828" s="14">
        <v>22.12</v>
      </c>
      <c r="AI828" s="14">
        <v>73.11</v>
      </c>
      <c r="AJ828" s="14">
        <v>990.13</v>
      </c>
      <c r="AK828" s="14">
        <v>4.47</v>
      </c>
      <c r="AL828" s="14">
        <v>2.63</v>
      </c>
      <c r="AM828" s="14">
        <v>11.79</v>
      </c>
      <c r="AN828" s="14">
        <v>24.8</v>
      </c>
      <c r="AO828" s="14">
        <v>66.27</v>
      </c>
      <c r="AP828" s="14">
        <v>986.83</v>
      </c>
      <c r="AQ828" s="14">
        <v>3.79</v>
      </c>
      <c r="AR828" s="14">
        <v>2.67</v>
      </c>
      <c r="AS828" s="14">
        <v>11.9</v>
      </c>
      <c r="AT828" s="14">
        <v>27.08</v>
      </c>
      <c r="AU828" s="14">
        <v>67.84</v>
      </c>
      <c r="AV828" s="14">
        <v>1004.96</v>
      </c>
      <c r="AW828" s="14">
        <v>5.66</v>
      </c>
      <c r="AX828" s="14">
        <v>2.95</v>
      </c>
      <c r="AY828" s="14">
        <v>13.26</v>
      </c>
      <c r="AZ828" s="14">
        <v>24.38</v>
      </c>
      <c r="BA828" s="14">
        <v>35.19</v>
      </c>
      <c r="BB828" s="14">
        <v>946.5</v>
      </c>
      <c r="BC828" s="14">
        <v>3.42</v>
      </c>
      <c r="BD828" s="14">
        <v>1.61</v>
      </c>
      <c r="BE828" s="14">
        <v>17.440000000000001</v>
      </c>
      <c r="BF828" s="14">
        <v>22.7</v>
      </c>
      <c r="BG828" s="14">
        <v>33.26</v>
      </c>
      <c r="BH828" s="14">
        <v>933.48</v>
      </c>
      <c r="BI828" s="14">
        <v>3.94</v>
      </c>
      <c r="BJ828" s="14">
        <v>1.57</v>
      </c>
    </row>
    <row r="829" spans="1:62" ht="15" thickBot="1" x14ac:dyDescent="0.35">
      <c r="A829" s="5">
        <v>40641</v>
      </c>
      <c r="B829" s="6">
        <v>256058.14063000001</v>
      </c>
      <c r="C829" s="7">
        <v>33501.668552000003</v>
      </c>
      <c r="D829" s="8">
        <v>31393.504639999999</v>
      </c>
      <c r="E829" s="9">
        <v>19526.8406698</v>
      </c>
      <c r="F829" s="10">
        <v>290272.15218899999</v>
      </c>
      <c r="G829" s="11">
        <v>74805.439106999998</v>
      </c>
      <c r="H829" s="12">
        <v>153363.57081999999</v>
      </c>
      <c r="I829" s="13">
        <v>25793.458823299999</v>
      </c>
      <c r="J829" s="14">
        <v>4</v>
      </c>
      <c r="K829" s="14">
        <v>0</v>
      </c>
      <c r="L829" s="14">
        <v>0</v>
      </c>
      <c r="M829" s="14">
        <v>25645504</v>
      </c>
      <c r="N829" s="14">
        <v>1.3540000000000001</v>
      </c>
      <c r="O829" s="14">
        <v>24.43</v>
      </c>
      <c r="P829" s="14">
        <v>80.849999999999994</v>
      </c>
      <c r="Q829" s="14">
        <v>1008.92</v>
      </c>
      <c r="R829" s="14">
        <v>3.55</v>
      </c>
      <c r="S829" s="14">
        <f t="shared" si="12"/>
        <v>2.4497911628275784</v>
      </c>
      <c r="T829" s="14">
        <v>3.03</v>
      </c>
      <c r="U829" s="14">
        <v>13.55</v>
      </c>
      <c r="V829" s="14">
        <v>24.79</v>
      </c>
      <c r="W829" s="14">
        <v>70.38</v>
      </c>
      <c r="X829" s="14">
        <v>991.17</v>
      </c>
      <c r="Y829" s="14">
        <v>3.46</v>
      </c>
      <c r="Z829" s="14">
        <v>2.76</v>
      </c>
      <c r="AA829" s="14">
        <v>15.39</v>
      </c>
      <c r="AB829" s="14">
        <v>23.7</v>
      </c>
      <c r="AC829" s="14">
        <v>20.5</v>
      </c>
      <c r="AD829" s="14">
        <v>910.63</v>
      </c>
      <c r="AE829" s="14">
        <v>3.34</v>
      </c>
      <c r="AF829" s="14">
        <v>0.95</v>
      </c>
      <c r="AG829" s="14">
        <v>18.850000000000001</v>
      </c>
      <c r="AH829" s="14">
        <v>25.24</v>
      </c>
      <c r="AI829" s="14">
        <v>68.11</v>
      </c>
      <c r="AJ829" s="14">
        <v>990.33</v>
      </c>
      <c r="AK829" s="14">
        <v>4.54</v>
      </c>
      <c r="AL829" s="14">
        <v>2.78</v>
      </c>
      <c r="AM829" s="14">
        <v>13.71</v>
      </c>
      <c r="AN829" s="14">
        <v>26.98</v>
      </c>
      <c r="AO829" s="14">
        <v>63.02</v>
      </c>
      <c r="AP829" s="14">
        <v>986.29</v>
      </c>
      <c r="AQ829" s="14">
        <v>4.1900000000000004</v>
      </c>
      <c r="AR829" s="14">
        <v>2.7</v>
      </c>
      <c r="AS829" s="14">
        <v>15.29</v>
      </c>
      <c r="AT829" s="14">
        <v>27.42</v>
      </c>
      <c r="AU829" s="14">
        <v>68.55</v>
      </c>
      <c r="AV829" s="14">
        <v>1004.71</v>
      </c>
      <c r="AW829" s="14">
        <v>6.64</v>
      </c>
      <c r="AX829" s="14">
        <v>3.09</v>
      </c>
      <c r="AY829" s="14">
        <v>15.37</v>
      </c>
      <c r="AZ829" s="14">
        <v>25.13</v>
      </c>
      <c r="BA829" s="14">
        <v>39.159999999999997</v>
      </c>
      <c r="BB829" s="14">
        <v>946.29</v>
      </c>
      <c r="BC829" s="14">
        <v>3.67</v>
      </c>
      <c r="BD829" s="14">
        <v>1.42</v>
      </c>
      <c r="BE829" s="14">
        <v>17.25</v>
      </c>
      <c r="BF829" s="14">
        <v>23.38</v>
      </c>
      <c r="BG829" s="14">
        <v>37.31</v>
      </c>
      <c r="BH829" s="14">
        <v>933.71</v>
      </c>
      <c r="BI829" s="14">
        <v>3.24</v>
      </c>
      <c r="BJ829" s="14">
        <v>1.55</v>
      </c>
    </row>
    <row r="830" spans="1:62" ht="15" thickBot="1" x14ac:dyDescent="0.35">
      <c r="A830" s="5">
        <v>40642</v>
      </c>
      <c r="B830" s="6">
        <v>244256.36216299899</v>
      </c>
      <c r="C830" s="7">
        <v>32754.674368</v>
      </c>
      <c r="D830" s="8">
        <v>32797.525804999997</v>
      </c>
      <c r="E830" s="9">
        <v>19914.579601900001</v>
      </c>
      <c r="F830" s="10">
        <v>280908.25083600002</v>
      </c>
      <c r="G830" s="11">
        <v>72842.051783000003</v>
      </c>
      <c r="H830" s="12">
        <v>145898.696069</v>
      </c>
      <c r="I830" s="13">
        <v>26005.911530599999</v>
      </c>
      <c r="J830" s="14">
        <v>4</v>
      </c>
      <c r="K830" s="14">
        <v>1</v>
      </c>
      <c r="L830" s="14">
        <v>0</v>
      </c>
      <c r="M830" s="14">
        <v>25645504</v>
      </c>
      <c r="N830" s="14">
        <v>1.3540000000000001</v>
      </c>
      <c r="O830" s="14">
        <v>24.62</v>
      </c>
      <c r="P830" s="14">
        <v>78.3</v>
      </c>
      <c r="Q830" s="14">
        <v>1010.88</v>
      </c>
      <c r="R830" s="14">
        <v>3.75</v>
      </c>
      <c r="S830" s="14">
        <f t="shared" si="12"/>
        <v>2.4466031576448244</v>
      </c>
      <c r="T830" s="14">
        <v>2.48</v>
      </c>
      <c r="U830" s="14">
        <v>15.85</v>
      </c>
      <c r="V830" s="14">
        <v>24.85</v>
      </c>
      <c r="W830" s="14">
        <v>66.349999999999994</v>
      </c>
      <c r="X830" s="14">
        <v>993.04</v>
      </c>
      <c r="Y830" s="14">
        <v>3.63</v>
      </c>
      <c r="Z830" s="14">
        <v>2.37</v>
      </c>
      <c r="AA830" s="14">
        <v>16.87</v>
      </c>
      <c r="AB830" s="14">
        <v>25.6</v>
      </c>
      <c r="AC830" s="14">
        <v>26.91</v>
      </c>
      <c r="AD830" s="14">
        <v>910.29</v>
      </c>
      <c r="AE830" s="14">
        <v>6.08</v>
      </c>
      <c r="AF830" s="14">
        <v>1.3</v>
      </c>
      <c r="AG830" s="14">
        <v>15.1</v>
      </c>
      <c r="AH830" s="14">
        <v>25.52</v>
      </c>
      <c r="AI830" s="14">
        <v>64.23</v>
      </c>
      <c r="AJ830" s="14">
        <v>991.92</v>
      </c>
      <c r="AK830" s="14">
        <v>5.78</v>
      </c>
      <c r="AL830" s="14">
        <v>2.75</v>
      </c>
      <c r="AM830" s="14">
        <v>16.09</v>
      </c>
      <c r="AN830" s="14">
        <v>26.98</v>
      </c>
      <c r="AO830" s="14">
        <v>65.61</v>
      </c>
      <c r="AP830" s="14">
        <v>988.15</v>
      </c>
      <c r="AQ830" s="14">
        <v>5.67</v>
      </c>
      <c r="AR830" s="14">
        <v>2.88</v>
      </c>
      <c r="AS830" s="14">
        <v>16.190000000000001</v>
      </c>
      <c r="AT830" s="14">
        <v>26.94</v>
      </c>
      <c r="AU830" s="14">
        <v>74.52</v>
      </c>
      <c r="AV830" s="14">
        <v>1006.96</v>
      </c>
      <c r="AW830" s="14">
        <v>6.24</v>
      </c>
      <c r="AX830" s="14">
        <v>2.71</v>
      </c>
      <c r="AY830" s="14">
        <v>17.28</v>
      </c>
      <c r="AZ830" s="14">
        <v>27.33</v>
      </c>
      <c r="BA830" s="14">
        <v>46.13</v>
      </c>
      <c r="BB830" s="14">
        <v>946.21</v>
      </c>
      <c r="BC830" s="14">
        <v>6.26</v>
      </c>
      <c r="BD830" s="14">
        <v>1.95</v>
      </c>
      <c r="BE830" s="14">
        <v>16.920000000000002</v>
      </c>
      <c r="BF830" s="14">
        <v>25.98</v>
      </c>
      <c r="BG830" s="14">
        <v>37.770000000000003</v>
      </c>
      <c r="BH830" s="14">
        <v>932.9</v>
      </c>
      <c r="BI830" s="14">
        <v>6.21</v>
      </c>
      <c r="BJ830" s="14">
        <v>1.83</v>
      </c>
    </row>
    <row r="831" spans="1:62" ht="15" thickBot="1" x14ac:dyDescent="0.35">
      <c r="A831" s="5">
        <v>40643</v>
      </c>
      <c r="B831" s="6">
        <v>242040.18567599999</v>
      </c>
      <c r="C831" s="7">
        <v>32731.557014999999</v>
      </c>
      <c r="D831" s="8">
        <v>30493.756243</v>
      </c>
      <c r="E831" s="9">
        <v>19476.1902921</v>
      </c>
      <c r="F831" s="10">
        <v>281732.34923699999</v>
      </c>
      <c r="G831" s="11">
        <v>73283.515388</v>
      </c>
      <c r="H831" s="12">
        <v>145275.02030500001</v>
      </c>
      <c r="I831" s="13">
        <v>25104.549466100001</v>
      </c>
      <c r="J831" s="14">
        <v>4</v>
      </c>
      <c r="K831" s="14">
        <v>1</v>
      </c>
      <c r="L831" s="14">
        <v>0</v>
      </c>
      <c r="M831" s="14">
        <v>25645504</v>
      </c>
      <c r="N831" s="14">
        <v>1.3540000000000001</v>
      </c>
      <c r="O831" s="14">
        <v>25.07</v>
      </c>
      <c r="P831" s="14">
        <v>78.349999999999994</v>
      </c>
      <c r="Q831" s="14">
        <v>1008.75</v>
      </c>
      <c r="R831" s="14">
        <v>4.55</v>
      </c>
      <c r="S831" s="14">
        <f t="shared" si="12"/>
        <v>2.4554762825278815</v>
      </c>
      <c r="T831" s="14">
        <v>2.4500000000000002</v>
      </c>
      <c r="U831" s="14">
        <v>16.46</v>
      </c>
      <c r="V831" s="14">
        <v>25.16</v>
      </c>
      <c r="W831" s="14">
        <v>67.959999999999994</v>
      </c>
      <c r="X831" s="14">
        <v>990.71</v>
      </c>
      <c r="Y831" s="14">
        <v>4.08</v>
      </c>
      <c r="Z831" s="14">
        <v>2.71</v>
      </c>
      <c r="AA831" s="14">
        <v>14.6</v>
      </c>
      <c r="AB831" s="14">
        <v>20.62</v>
      </c>
      <c r="AC831" s="14">
        <v>25.09</v>
      </c>
      <c r="AD831" s="14">
        <v>913.75</v>
      </c>
      <c r="AE831" s="14">
        <v>4.13</v>
      </c>
      <c r="AF831" s="14">
        <v>1.2</v>
      </c>
      <c r="AG831" s="14">
        <v>17.59</v>
      </c>
      <c r="AH831" s="14">
        <v>25.58</v>
      </c>
      <c r="AI831" s="14">
        <v>67.39</v>
      </c>
      <c r="AJ831" s="14">
        <v>989.88</v>
      </c>
      <c r="AK831" s="14">
        <v>5.15</v>
      </c>
      <c r="AL831" s="14">
        <v>3.23</v>
      </c>
      <c r="AM831" s="14">
        <v>14.85</v>
      </c>
      <c r="AN831" s="14">
        <v>27.63</v>
      </c>
      <c r="AO831" s="14">
        <v>64.05</v>
      </c>
      <c r="AP831" s="14">
        <v>985.98</v>
      </c>
      <c r="AQ831" s="14">
        <v>5.86</v>
      </c>
      <c r="AR831" s="14">
        <v>2.88</v>
      </c>
      <c r="AS831" s="14">
        <v>16.510000000000002</v>
      </c>
      <c r="AT831" s="14">
        <v>27.3</v>
      </c>
      <c r="AU831" s="14">
        <v>72.760000000000005</v>
      </c>
      <c r="AV831" s="14">
        <v>1005.27</v>
      </c>
      <c r="AW831" s="14">
        <v>6.98</v>
      </c>
      <c r="AX831" s="14">
        <v>2.65</v>
      </c>
      <c r="AY831" s="14">
        <v>15.84</v>
      </c>
      <c r="AZ831" s="14">
        <v>24.95</v>
      </c>
      <c r="BA831" s="14">
        <v>44</v>
      </c>
      <c r="BB831" s="14">
        <v>947.5</v>
      </c>
      <c r="BC831" s="14">
        <v>3.68</v>
      </c>
      <c r="BD831" s="14">
        <v>2.04</v>
      </c>
      <c r="BE831" s="14">
        <v>16.350000000000001</v>
      </c>
      <c r="BF831" s="14">
        <v>21.83</v>
      </c>
      <c r="BG831" s="14">
        <v>33.44</v>
      </c>
      <c r="BH831" s="14">
        <v>935.29</v>
      </c>
      <c r="BI831" s="14">
        <v>4.58</v>
      </c>
      <c r="BJ831" s="14">
        <v>1.53</v>
      </c>
    </row>
    <row r="832" spans="1:62" ht="15" thickBot="1" x14ac:dyDescent="0.35">
      <c r="A832" s="5">
        <v>40644</v>
      </c>
      <c r="B832" s="6">
        <v>255178.05719299999</v>
      </c>
      <c r="C832" s="7">
        <v>31052.689550999999</v>
      </c>
      <c r="D832" s="8">
        <v>29612.681293000001</v>
      </c>
      <c r="E832" s="9">
        <v>16892.5968201</v>
      </c>
      <c r="F832" s="10">
        <v>249219.48903999999</v>
      </c>
      <c r="G832" s="11">
        <v>72045.832603000003</v>
      </c>
      <c r="H832" s="12">
        <v>135472.068554</v>
      </c>
      <c r="I832" s="13">
        <v>20892.168875899999</v>
      </c>
      <c r="J832" s="14">
        <v>4</v>
      </c>
      <c r="K832" s="14">
        <v>0</v>
      </c>
      <c r="L832" s="14">
        <v>0</v>
      </c>
      <c r="M832" s="14">
        <v>25645504</v>
      </c>
      <c r="N832" s="14">
        <v>1.3540000000000001</v>
      </c>
      <c r="O832" s="14">
        <v>24.15</v>
      </c>
      <c r="P832" s="14">
        <v>59.08</v>
      </c>
      <c r="Q832" s="14">
        <v>1010.96</v>
      </c>
      <c r="R832" s="14">
        <v>3.06</v>
      </c>
      <c r="S832" s="14">
        <f t="shared" si="12"/>
        <v>2.4425461937168631</v>
      </c>
      <c r="T832" s="14">
        <v>2.06</v>
      </c>
      <c r="U832" s="14">
        <v>15.26</v>
      </c>
      <c r="V832" s="14">
        <v>20.51</v>
      </c>
      <c r="W832" s="14">
        <v>63.17</v>
      </c>
      <c r="X832" s="14">
        <v>994.92</v>
      </c>
      <c r="Y832" s="14">
        <v>3.52</v>
      </c>
      <c r="Z832" s="14">
        <v>2.0499999999999998</v>
      </c>
      <c r="AA832" s="14">
        <v>17.73</v>
      </c>
      <c r="AB832" s="14">
        <v>16.61</v>
      </c>
      <c r="AC832" s="14">
        <v>19.239999999999998</v>
      </c>
      <c r="AD832" s="14">
        <v>922.38</v>
      </c>
      <c r="AE832" s="14">
        <v>4.21</v>
      </c>
      <c r="AF832" s="14">
        <v>0.48</v>
      </c>
      <c r="AG832" s="14">
        <v>19.38</v>
      </c>
      <c r="AH832" s="14">
        <v>19.690000000000001</v>
      </c>
      <c r="AI832" s="14">
        <v>59.29</v>
      </c>
      <c r="AJ832" s="14">
        <v>996.33</v>
      </c>
      <c r="AK832" s="14">
        <v>4.0199999999999996</v>
      </c>
      <c r="AL832" s="14">
        <v>1.73</v>
      </c>
      <c r="AM832" s="14">
        <v>18.41</v>
      </c>
      <c r="AN832" s="14">
        <v>23.48</v>
      </c>
      <c r="AO832" s="14">
        <v>37.94</v>
      </c>
      <c r="AP832" s="14">
        <v>993.21</v>
      </c>
      <c r="AQ832" s="14">
        <v>4.26</v>
      </c>
      <c r="AR832" s="14">
        <v>1.38</v>
      </c>
      <c r="AS832" s="14">
        <v>19.41</v>
      </c>
      <c r="AT832" s="14">
        <v>26.5</v>
      </c>
      <c r="AU832" s="14">
        <v>44.91</v>
      </c>
      <c r="AV832" s="14">
        <v>1009.81</v>
      </c>
      <c r="AW832" s="14">
        <v>4.8600000000000003</v>
      </c>
      <c r="AX832" s="14">
        <v>1.6</v>
      </c>
      <c r="AY832" s="14">
        <v>17.79</v>
      </c>
      <c r="AZ832" s="14">
        <v>18.03</v>
      </c>
      <c r="BA832" s="14">
        <v>28.41</v>
      </c>
      <c r="BB832" s="14">
        <v>956.71</v>
      </c>
      <c r="BC832" s="14">
        <v>4.53</v>
      </c>
      <c r="BD832" s="14">
        <v>0.72</v>
      </c>
      <c r="BE832" s="14">
        <v>19.010000000000002</v>
      </c>
      <c r="BF832" s="14">
        <v>16.29</v>
      </c>
      <c r="BG832" s="14">
        <v>31</v>
      </c>
      <c r="BH832" s="14">
        <v>944.63</v>
      </c>
      <c r="BI832" s="14">
        <v>4.16</v>
      </c>
      <c r="BJ832" s="14">
        <v>0.76</v>
      </c>
    </row>
    <row r="833" spans="1:62" ht="15" thickBot="1" x14ac:dyDescent="0.35">
      <c r="A833" s="5">
        <v>40645</v>
      </c>
      <c r="B833" s="6">
        <v>227748.27422200001</v>
      </c>
      <c r="C833" s="7">
        <v>28253.0086128</v>
      </c>
      <c r="D833" s="8">
        <v>30165.528507999999</v>
      </c>
      <c r="E833" s="9">
        <v>16857.8286568</v>
      </c>
      <c r="F833" s="10">
        <v>244864.26371100001</v>
      </c>
      <c r="G833" s="11">
        <v>64383.308212999997</v>
      </c>
      <c r="H833" s="12">
        <v>125900.650672</v>
      </c>
      <c r="I833" s="13">
        <v>20642.041974899999</v>
      </c>
      <c r="J833" s="14">
        <v>4</v>
      </c>
      <c r="K833" s="14">
        <v>0</v>
      </c>
      <c r="L833" s="14">
        <v>0</v>
      </c>
      <c r="M833" s="14">
        <v>25645504</v>
      </c>
      <c r="N833" s="14">
        <v>1.3540000000000001</v>
      </c>
      <c r="O833" s="14">
        <v>20.81</v>
      </c>
      <c r="P833" s="14">
        <v>46.25</v>
      </c>
      <c r="Q833" s="14">
        <v>1015.54</v>
      </c>
      <c r="R833" s="14">
        <v>1.95</v>
      </c>
      <c r="S833" s="14">
        <f t="shared" si="12"/>
        <v>2.4041998345707705</v>
      </c>
      <c r="T833" s="14">
        <v>0.78</v>
      </c>
      <c r="U833" s="14">
        <v>19.11</v>
      </c>
      <c r="V833" s="14">
        <v>19.07</v>
      </c>
      <c r="W833" s="14">
        <v>44.04</v>
      </c>
      <c r="X833" s="14">
        <v>999.42</v>
      </c>
      <c r="Y833" s="14">
        <v>0.99</v>
      </c>
      <c r="Z833" s="14">
        <v>0.75</v>
      </c>
      <c r="AA833" s="14">
        <v>18.75</v>
      </c>
      <c r="AB833" s="14">
        <v>18.350000000000001</v>
      </c>
      <c r="AC833" s="14">
        <v>22.3</v>
      </c>
      <c r="AD833" s="14">
        <v>919.67</v>
      </c>
      <c r="AE833" s="14">
        <v>4.24</v>
      </c>
      <c r="AF833" s="14">
        <v>0.65</v>
      </c>
      <c r="AG833" s="14">
        <v>18.350000000000001</v>
      </c>
      <c r="AH833" s="14">
        <v>18.7</v>
      </c>
      <c r="AI833" s="14">
        <v>45.34</v>
      </c>
      <c r="AJ833" s="14">
        <v>1000.38</v>
      </c>
      <c r="AK833" s="14">
        <v>1.35</v>
      </c>
      <c r="AL833" s="14">
        <v>0.75</v>
      </c>
      <c r="AM833" s="14">
        <v>18.8</v>
      </c>
      <c r="AN833" s="14">
        <v>21.91</v>
      </c>
      <c r="AO833" s="14">
        <v>30.42</v>
      </c>
      <c r="AP833" s="14">
        <v>995.79</v>
      </c>
      <c r="AQ833" s="14">
        <v>2.21</v>
      </c>
      <c r="AR833" s="14">
        <v>0.78</v>
      </c>
      <c r="AS833" s="14">
        <v>19.100000000000001</v>
      </c>
      <c r="AT833" s="14">
        <v>23.1</v>
      </c>
      <c r="AU833" s="14">
        <v>43.01</v>
      </c>
      <c r="AV833" s="14">
        <v>1014.23</v>
      </c>
      <c r="AW833" s="14">
        <v>3.58</v>
      </c>
      <c r="AX833" s="14">
        <v>1.1299999999999999</v>
      </c>
      <c r="AY833" s="14">
        <v>19.100000000000001</v>
      </c>
      <c r="AZ833" s="14">
        <v>19.72</v>
      </c>
      <c r="BA833" s="14">
        <v>26.77</v>
      </c>
      <c r="BB833" s="14">
        <v>956.46</v>
      </c>
      <c r="BC833" s="14">
        <v>3.23</v>
      </c>
      <c r="BD833" s="14">
        <v>0.71</v>
      </c>
      <c r="BE833" s="14">
        <v>18.829999999999998</v>
      </c>
      <c r="BF833" s="14">
        <v>18.350000000000001</v>
      </c>
      <c r="BG833" s="14">
        <v>27.25</v>
      </c>
      <c r="BH833" s="14">
        <v>943.71</v>
      </c>
      <c r="BI833" s="14">
        <v>3.45</v>
      </c>
      <c r="BJ833" s="14">
        <v>0.69</v>
      </c>
    </row>
    <row r="834" spans="1:62" ht="15" thickBot="1" x14ac:dyDescent="0.35">
      <c r="A834" s="5">
        <v>40646</v>
      </c>
      <c r="B834" s="6">
        <v>226051.43193200001</v>
      </c>
      <c r="C834" s="7">
        <v>27741.425764600001</v>
      </c>
      <c r="D834" s="8">
        <v>30823.929815</v>
      </c>
      <c r="E834" s="9">
        <v>17499.182549699999</v>
      </c>
      <c r="F834" s="10">
        <v>249995.42082599999</v>
      </c>
      <c r="G834" s="11">
        <v>67695.878847999993</v>
      </c>
      <c r="H834" s="12">
        <v>127819.413571</v>
      </c>
      <c r="I834" s="13">
        <v>21922.499043799999</v>
      </c>
      <c r="J834" s="14">
        <v>4</v>
      </c>
      <c r="K834" s="14">
        <v>0</v>
      </c>
      <c r="L834" s="14">
        <v>0</v>
      </c>
      <c r="M834" s="14">
        <v>25645504</v>
      </c>
      <c r="N834" s="14">
        <v>1.3540000000000001</v>
      </c>
      <c r="O834" s="14">
        <v>21.27</v>
      </c>
      <c r="P834" s="14">
        <v>65.33</v>
      </c>
      <c r="Q834" s="14">
        <v>1012.29</v>
      </c>
      <c r="R834" s="14">
        <v>2.2200000000000002</v>
      </c>
      <c r="S834" s="14">
        <f t="shared" si="12"/>
        <v>2.4156948107755682</v>
      </c>
      <c r="T834" s="14">
        <v>1.83</v>
      </c>
      <c r="U834" s="14">
        <v>17.190000000000001</v>
      </c>
      <c r="V834" s="14">
        <v>19.52</v>
      </c>
      <c r="W834" s="14">
        <v>50.14</v>
      </c>
      <c r="X834" s="14">
        <v>995.46</v>
      </c>
      <c r="Y834" s="14">
        <v>1.85</v>
      </c>
      <c r="Z834" s="14">
        <v>1.18</v>
      </c>
      <c r="AA834" s="14">
        <v>17.190000000000001</v>
      </c>
      <c r="AB834" s="14">
        <v>21.55</v>
      </c>
      <c r="AC834" s="14">
        <v>17.579999999999998</v>
      </c>
      <c r="AD834" s="14">
        <v>913.92</v>
      </c>
      <c r="AE834" s="14">
        <v>3.79</v>
      </c>
      <c r="AF834" s="14">
        <v>0.61</v>
      </c>
      <c r="AG834" s="14">
        <v>17.03</v>
      </c>
      <c r="AH834" s="14">
        <v>19.43</v>
      </c>
      <c r="AI834" s="14">
        <v>46.23</v>
      </c>
      <c r="AJ834" s="14">
        <v>995.46</v>
      </c>
      <c r="AK834" s="14">
        <v>2.95</v>
      </c>
      <c r="AL834" s="14">
        <v>1.23</v>
      </c>
      <c r="AM834" s="14">
        <v>16.829999999999998</v>
      </c>
      <c r="AN834" s="14">
        <v>22.48</v>
      </c>
      <c r="AO834" s="14">
        <v>55.01</v>
      </c>
      <c r="AP834" s="14">
        <v>991.19</v>
      </c>
      <c r="AQ834" s="14">
        <v>2.9</v>
      </c>
      <c r="AR834" s="14">
        <v>1.97</v>
      </c>
      <c r="AS834" s="14">
        <v>17.3</v>
      </c>
      <c r="AT834" s="14">
        <v>24.74</v>
      </c>
      <c r="AU834" s="14">
        <v>69.7</v>
      </c>
      <c r="AV834" s="14">
        <v>1009.13</v>
      </c>
      <c r="AW834" s="14">
        <v>3.93</v>
      </c>
      <c r="AX834" s="14">
        <v>2.82</v>
      </c>
      <c r="AY834" s="14">
        <v>15.07</v>
      </c>
      <c r="AZ834" s="14">
        <v>21.47</v>
      </c>
      <c r="BA834" s="14">
        <v>36.869999999999997</v>
      </c>
      <c r="BB834" s="14">
        <v>950.42</v>
      </c>
      <c r="BC834" s="14">
        <v>4.91</v>
      </c>
      <c r="BD834" s="14">
        <v>1.32</v>
      </c>
      <c r="BE834" s="14">
        <v>15.75</v>
      </c>
      <c r="BF834" s="14">
        <v>20.67</v>
      </c>
      <c r="BG834" s="14">
        <v>27.49</v>
      </c>
      <c r="BH834" s="14">
        <v>937.52</v>
      </c>
      <c r="BI834" s="14">
        <v>4.08</v>
      </c>
      <c r="BJ834" s="14">
        <v>0.95</v>
      </c>
    </row>
    <row r="835" spans="1:62" ht="15" thickBot="1" x14ac:dyDescent="0.35">
      <c r="A835" s="5">
        <v>40647</v>
      </c>
      <c r="B835" s="6">
        <v>245710.01113500001</v>
      </c>
      <c r="C835" s="7">
        <v>30812.2164754</v>
      </c>
      <c r="D835" s="8">
        <v>30961.103808</v>
      </c>
      <c r="E835" s="9">
        <v>18333.750624600001</v>
      </c>
      <c r="F835" s="10">
        <v>274682.63954900001</v>
      </c>
      <c r="G835" s="11">
        <v>72947.787007000006</v>
      </c>
      <c r="H835" s="12">
        <v>142956.663875</v>
      </c>
      <c r="I835" s="13">
        <v>23746.718097100002</v>
      </c>
      <c r="J835" s="14">
        <v>4</v>
      </c>
      <c r="K835" s="14">
        <v>0</v>
      </c>
      <c r="L835" s="14">
        <v>0</v>
      </c>
      <c r="M835" s="14">
        <v>25645504</v>
      </c>
      <c r="N835" s="14">
        <v>1.3540000000000001</v>
      </c>
      <c r="O835" s="14">
        <v>24.61</v>
      </c>
      <c r="P835" s="14">
        <v>78.33</v>
      </c>
      <c r="Q835" s="14">
        <v>1006.17</v>
      </c>
      <c r="R835" s="14">
        <v>3.22</v>
      </c>
      <c r="S835" s="14">
        <f t="shared" ref="S835:S898" si="13">(8.31*(273+O835))/Q835</f>
        <v>2.4579734040967236</v>
      </c>
      <c r="T835" s="14">
        <v>3.39</v>
      </c>
      <c r="U835" s="14">
        <v>9.31</v>
      </c>
      <c r="V835" s="14">
        <v>22.81</v>
      </c>
      <c r="W835" s="14">
        <v>72.25</v>
      </c>
      <c r="X835" s="14">
        <v>988.29</v>
      </c>
      <c r="Y835" s="14">
        <v>3.39</v>
      </c>
      <c r="Z835" s="14">
        <v>2.88</v>
      </c>
      <c r="AA835" s="14">
        <v>13.07</v>
      </c>
      <c r="AB835" s="14">
        <v>21.33</v>
      </c>
      <c r="AC835" s="14">
        <v>10.65</v>
      </c>
      <c r="AD835" s="14">
        <v>911.21</v>
      </c>
      <c r="AE835" s="14">
        <v>5.71</v>
      </c>
      <c r="AF835" s="14">
        <v>0.45</v>
      </c>
      <c r="AG835" s="14">
        <v>19.39</v>
      </c>
      <c r="AH835" s="14">
        <v>23.09</v>
      </c>
      <c r="AI835" s="14">
        <v>70.260000000000005</v>
      </c>
      <c r="AJ835" s="14">
        <v>987.54</v>
      </c>
      <c r="AK835" s="14">
        <v>5.01</v>
      </c>
      <c r="AL835" s="14">
        <v>2.48</v>
      </c>
      <c r="AM835" s="14">
        <v>11.71</v>
      </c>
      <c r="AN835" s="14">
        <v>26.07</v>
      </c>
      <c r="AO835" s="14">
        <v>65.64</v>
      </c>
      <c r="AP835" s="14">
        <v>985.19</v>
      </c>
      <c r="AQ835" s="14">
        <v>3.26</v>
      </c>
      <c r="AR835" s="14">
        <v>2.66</v>
      </c>
      <c r="AS835" s="14">
        <v>11.1</v>
      </c>
      <c r="AT835" s="14">
        <v>26.99</v>
      </c>
      <c r="AU835" s="14">
        <v>70.83</v>
      </c>
      <c r="AV835" s="14">
        <v>1003.69</v>
      </c>
      <c r="AW835" s="14">
        <v>4.6399999999999997</v>
      </c>
      <c r="AX835" s="14">
        <v>2.95</v>
      </c>
      <c r="AY835" s="14">
        <v>13.99</v>
      </c>
      <c r="AZ835" s="14">
        <v>23.68</v>
      </c>
      <c r="BA835" s="14">
        <v>31.2</v>
      </c>
      <c r="BB835" s="14">
        <v>945.04</v>
      </c>
      <c r="BC835" s="14">
        <v>4.9800000000000004</v>
      </c>
      <c r="BD835" s="14">
        <v>0.75</v>
      </c>
      <c r="BE835" s="14">
        <v>18.84</v>
      </c>
      <c r="BF835" s="14">
        <v>21.08</v>
      </c>
      <c r="BG835" s="14">
        <v>23.39</v>
      </c>
      <c r="BH835" s="14">
        <v>932.08</v>
      </c>
      <c r="BI835" s="14">
        <v>5.48</v>
      </c>
      <c r="BJ835" s="14">
        <v>0.73</v>
      </c>
    </row>
    <row r="836" spans="1:62" ht="15" thickBot="1" x14ac:dyDescent="0.35">
      <c r="A836" s="5">
        <v>40648</v>
      </c>
      <c r="B836" s="6">
        <v>244200.114176</v>
      </c>
      <c r="C836" s="7">
        <v>28143.331683500001</v>
      </c>
      <c r="D836" s="8">
        <v>29466.036439</v>
      </c>
      <c r="E836" s="9">
        <v>15836.7463866</v>
      </c>
      <c r="F836" s="10">
        <v>236492.94107299999</v>
      </c>
      <c r="G836" s="11">
        <v>70962.950700999994</v>
      </c>
      <c r="H836" s="12">
        <v>129790.445095</v>
      </c>
      <c r="I836" s="13">
        <v>20371.8359447</v>
      </c>
      <c r="J836" s="14">
        <v>4</v>
      </c>
      <c r="K836" s="14">
        <v>0</v>
      </c>
      <c r="L836" s="14">
        <v>0</v>
      </c>
      <c r="M836" s="14">
        <v>25645504</v>
      </c>
      <c r="N836" s="14">
        <v>1.3540000000000001</v>
      </c>
      <c r="O836" s="14">
        <v>23.69</v>
      </c>
      <c r="P836" s="14">
        <v>48.36</v>
      </c>
      <c r="Q836" s="14">
        <v>1007.67</v>
      </c>
      <c r="R836" s="14">
        <v>3.45</v>
      </c>
      <c r="S836" s="14">
        <f t="shared" si="13"/>
        <v>2.4467275000744291</v>
      </c>
      <c r="T836" s="14">
        <v>1.55</v>
      </c>
      <c r="U836" s="14">
        <v>18.489999999999998</v>
      </c>
      <c r="V836" s="14">
        <v>18.5</v>
      </c>
      <c r="W836" s="14">
        <v>47.45</v>
      </c>
      <c r="X836" s="14">
        <v>990.92</v>
      </c>
      <c r="Y836" s="14">
        <v>4.71</v>
      </c>
      <c r="Z836" s="14">
        <v>0.98</v>
      </c>
      <c r="AA836" s="14">
        <v>18.66</v>
      </c>
      <c r="AB836" s="14">
        <v>15.78</v>
      </c>
      <c r="AC836" s="14">
        <v>16.760000000000002</v>
      </c>
      <c r="AD836" s="14">
        <v>918.71</v>
      </c>
      <c r="AE836" s="14">
        <v>3.63</v>
      </c>
      <c r="AF836" s="14">
        <v>0.51</v>
      </c>
      <c r="AG836" s="14">
        <v>19.3</v>
      </c>
      <c r="AH836" s="14">
        <v>17.07</v>
      </c>
      <c r="AI836" s="14">
        <v>35.85</v>
      </c>
      <c r="AJ836" s="14">
        <v>992.63</v>
      </c>
      <c r="AK836" s="14">
        <v>5.94</v>
      </c>
      <c r="AL836" s="14">
        <v>0.74</v>
      </c>
      <c r="AM836" s="14">
        <v>18.579999999999998</v>
      </c>
      <c r="AN836" s="14">
        <v>22.05</v>
      </c>
      <c r="AO836" s="14">
        <v>30.82</v>
      </c>
      <c r="AP836" s="14">
        <v>990.13</v>
      </c>
      <c r="AQ836" s="14">
        <v>4.17</v>
      </c>
      <c r="AR836" s="14">
        <v>0.79</v>
      </c>
      <c r="AS836" s="14">
        <v>19.170000000000002</v>
      </c>
      <c r="AT836" s="14">
        <v>26.57</v>
      </c>
      <c r="AU836" s="14">
        <v>53.57</v>
      </c>
      <c r="AV836" s="14">
        <v>1006.15</v>
      </c>
      <c r="AW836" s="14">
        <v>3.54</v>
      </c>
      <c r="AX836" s="14">
        <v>1.94</v>
      </c>
      <c r="AY836" s="14">
        <v>15.74</v>
      </c>
      <c r="AZ836" s="14">
        <v>15.76</v>
      </c>
      <c r="BA836" s="14">
        <v>27.11</v>
      </c>
      <c r="BB836" s="14">
        <v>953.33</v>
      </c>
      <c r="BC836" s="14">
        <v>4.88</v>
      </c>
      <c r="BD836" s="14">
        <v>0.53</v>
      </c>
      <c r="BE836" s="14">
        <v>18.91</v>
      </c>
      <c r="BF836" s="14">
        <v>14.66</v>
      </c>
      <c r="BG836" s="14">
        <v>26.8</v>
      </c>
      <c r="BH836" s="14">
        <v>940.15</v>
      </c>
      <c r="BI836" s="14">
        <v>5.98</v>
      </c>
      <c r="BJ836" s="14">
        <v>0.61</v>
      </c>
    </row>
    <row r="837" spans="1:62" ht="15" thickBot="1" x14ac:dyDescent="0.35">
      <c r="A837" s="5">
        <v>40649</v>
      </c>
      <c r="B837" s="6">
        <v>205891.865005</v>
      </c>
      <c r="C837" s="7">
        <v>25437.128333199998</v>
      </c>
      <c r="D837" s="8">
        <v>29212.505541999999</v>
      </c>
      <c r="E837" s="9">
        <v>15082.957369600001</v>
      </c>
      <c r="F837" s="10">
        <v>213410.58679199999</v>
      </c>
      <c r="G837" s="11">
        <v>59369.832240999996</v>
      </c>
      <c r="H837" s="12">
        <v>111523.958294</v>
      </c>
      <c r="I837" s="13">
        <v>19146.645314599999</v>
      </c>
      <c r="J837" s="14">
        <v>4</v>
      </c>
      <c r="K837" s="14">
        <v>1</v>
      </c>
      <c r="L837" s="14">
        <v>0</v>
      </c>
      <c r="M837" s="14">
        <v>25645504</v>
      </c>
      <c r="N837" s="14">
        <v>1.3540000000000001</v>
      </c>
      <c r="O837" s="14">
        <v>19.91</v>
      </c>
      <c r="P837" s="14">
        <v>31.84</v>
      </c>
      <c r="Q837" s="14">
        <v>1014.75</v>
      </c>
      <c r="R837" s="14">
        <v>1.75</v>
      </c>
      <c r="S837" s="14">
        <f t="shared" si="13"/>
        <v>2.3987012564671106</v>
      </c>
      <c r="T837" s="14">
        <v>0.65</v>
      </c>
      <c r="U837" s="14">
        <v>19.329999999999998</v>
      </c>
      <c r="V837" s="14">
        <v>15.86</v>
      </c>
      <c r="W837" s="14">
        <v>31.47</v>
      </c>
      <c r="X837" s="14">
        <v>998.54</v>
      </c>
      <c r="Y837" s="14">
        <v>2.78</v>
      </c>
      <c r="Z837" s="14">
        <v>0.68</v>
      </c>
      <c r="AA837" s="14">
        <v>19.04</v>
      </c>
      <c r="AB837" s="14">
        <v>16.559999999999999</v>
      </c>
      <c r="AC837" s="14">
        <v>13.51</v>
      </c>
      <c r="AD837" s="14">
        <v>918.42</v>
      </c>
      <c r="AE837" s="14">
        <v>4.1900000000000004</v>
      </c>
      <c r="AF837" s="14">
        <v>0.6</v>
      </c>
      <c r="AG837" s="14">
        <v>18.37</v>
      </c>
      <c r="AH837" s="14">
        <v>15.82</v>
      </c>
      <c r="AI837" s="14">
        <v>34.57</v>
      </c>
      <c r="AJ837" s="14">
        <v>999.58</v>
      </c>
      <c r="AK837" s="14">
        <v>2.4500000000000002</v>
      </c>
      <c r="AL837" s="14">
        <v>0.76</v>
      </c>
      <c r="AM837" s="14">
        <v>18.77</v>
      </c>
      <c r="AN837" s="14">
        <v>19.690000000000001</v>
      </c>
      <c r="AO837" s="14">
        <v>18.059999999999999</v>
      </c>
      <c r="AP837" s="14">
        <v>995.33</v>
      </c>
      <c r="AQ837" s="14">
        <v>2.36</v>
      </c>
      <c r="AR837" s="14">
        <v>0.76</v>
      </c>
      <c r="AS837" s="14">
        <v>18.45</v>
      </c>
      <c r="AT837" s="14">
        <v>22.44</v>
      </c>
      <c r="AU837" s="14">
        <v>44.05</v>
      </c>
      <c r="AV837" s="14">
        <v>1013.56</v>
      </c>
      <c r="AW837" s="14">
        <v>3.8</v>
      </c>
      <c r="AX837" s="14">
        <v>1.36</v>
      </c>
      <c r="AY837" s="14">
        <v>16.829999999999998</v>
      </c>
      <c r="AZ837" s="14">
        <v>16.53</v>
      </c>
      <c r="BA837" s="14">
        <v>22.44</v>
      </c>
      <c r="BB837" s="14">
        <v>955.88</v>
      </c>
      <c r="BC837" s="14">
        <v>3.01</v>
      </c>
      <c r="BD837" s="14">
        <v>0.72</v>
      </c>
      <c r="BE837" s="14">
        <v>18.190000000000001</v>
      </c>
      <c r="BF837" s="14">
        <v>15.26</v>
      </c>
      <c r="BG837" s="14">
        <v>22.88</v>
      </c>
      <c r="BH837" s="14">
        <v>942.83</v>
      </c>
      <c r="BI837" s="14">
        <v>3.3</v>
      </c>
      <c r="BJ837" s="14">
        <v>0.73</v>
      </c>
    </row>
    <row r="838" spans="1:62" ht="15" thickBot="1" x14ac:dyDescent="0.35">
      <c r="A838" s="5">
        <v>40650</v>
      </c>
      <c r="B838" s="6">
        <v>203000.107823</v>
      </c>
      <c r="C838" s="7">
        <v>25759.451855200001</v>
      </c>
      <c r="D838" s="8">
        <v>30693.295281999999</v>
      </c>
      <c r="E838" s="9">
        <v>15616.8264807</v>
      </c>
      <c r="F838" s="10">
        <v>220349.63242899999</v>
      </c>
      <c r="G838" s="11">
        <v>63006.393970999998</v>
      </c>
      <c r="H838" s="12">
        <v>116490.06469299999</v>
      </c>
      <c r="I838" s="13">
        <v>20932.175923700001</v>
      </c>
      <c r="J838" s="14">
        <v>4</v>
      </c>
      <c r="K838" s="14">
        <v>1</v>
      </c>
      <c r="L838" s="14">
        <v>0</v>
      </c>
      <c r="M838" s="14">
        <v>25645504</v>
      </c>
      <c r="N838" s="14">
        <v>1.3540000000000001</v>
      </c>
      <c r="O838" s="14">
        <v>21</v>
      </c>
      <c r="P838" s="14">
        <v>60.04</v>
      </c>
      <c r="Q838" s="14">
        <v>1011.33</v>
      </c>
      <c r="R838" s="14">
        <v>3.1</v>
      </c>
      <c r="S838" s="14">
        <f t="shared" si="13"/>
        <v>2.4157693334519892</v>
      </c>
      <c r="T838" s="14">
        <v>2.0099999999999998</v>
      </c>
      <c r="U838" s="14">
        <v>18.04</v>
      </c>
      <c r="V838" s="14">
        <v>19.39</v>
      </c>
      <c r="W838" s="14">
        <v>39.9</v>
      </c>
      <c r="X838" s="14">
        <v>993.67</v>
      </c>
      <c r="Y838" s="14">
        <v>3.53</v>
      </c>
      <c r="Z838" s="14">
        <v>1.32</v>
      </c>
      <c r="AA838" s="14">
        <v>18.03</v>
      </c>
      <c r="AB838" s="14">
        <v>22.65</v>
      </c>
      <c r="AC838" s="14">
        <v>20.81</v>
      </c>
      <c r="AD838" s="14">
        <v>911.21</v>
      </c>
      <c r="AE838" s="14">
        <v>4.92</v>
      </c>
      <c r="AF838" s="14">
        <v>0.85</v>
      </c>
      <c r="AG838" s="14">
        <v>18.329999999999998</v>
      </c>
      <c r="AH838" s="14">
        <v>19.940000000000001</v>
      </c>
      <c r="AI838" s="14">
        <v>40.119999999999997</v>
      </c>
      <c r="AJ838" s="14">
        <v>992.83</v>
      </c>
      <c r="AK838" s="14">
        <v>5</v>
      </c>
      <c r="AL838" s="14">
        <v>1.45</v>
      </c>
      <c r="AM838" s="14">
        <v>17.850000000000001</v>
      </c>
      <c r="AN838" s="14">
        <v>22.2</v>
      </c>
      <c r="AO838" s="14">
        <v>53.4</v>
      </c>
      <c r="AP838" s="14">
        <v>989.63</v>
      </c>
      <c r="AQ838" s="14">
        <v>4.2</v>
      </c>
      <c r="AR838" s="14">
        <v>2.08</v>
      </c>
      <c r="AS838" s="14">
        <v>16.8</v>
      </c>
      <c r="AT838" s="14">
        <v>24.79</v>
      </c>
      <c r="AU838" s="14">
        <v>67.010000000000005</v>
      </c>
      <c r="AV838" s="14">
        <v>1008.19</v>
      </c>
      <c r="AW838" s="14">
        <v>4.8099999999999996</v>
      </c>
      <c r="AX838" s="14">
        <v>3.32</v>
      </c>
      <c r="AY838" s="14">
        <v>13.15</v>
      </c>
      <c r="AZ838" s="14">
        <v>22.18</v>
      </c>
      <c r="BA838" s="14">
        <v>32.840000000000003</v>
      </c>
      <c r="BB838" s="14">
        <v>947.54</v>
      </c>
      <c r="BC838" s="14">
        <v>5.78</v>
      </c>
      <c r="BD838" s="14">
        <v>1.38</v>
      </c>
      <c r="BE838" s="14">
        <v>16.98</v>
      </c>
      <c r="BF838" s="14">
        <v>20.69</v>
      </c>
      <c r="BG838" s="14">
        <v>27.62</v>
      </c>
      <c r="BH838" s="14">
        <v>934.23</v>
      </c>
      <c r="BI838" s="14">
        <v>4.47</v>
      </c>
      <c r="BJ838" s="14">
        <v>1.1200000000000001</v>
      </c>
    </row>
    <row r="839" spans="1:62" ht="15" thickBot="1" x14ac:dyDescent="0.35">
      <c r="A839" s="5">
        <v>40651</v>
      </c>
      <c r="B839" s="6">
        <v>257958.58945</v>
      </c>
      <c r="C839" s="7">
        <v>32830.276339199998</v>
      </c>
      <c r="D839" s="8">
        <v>33076.389821999997</v>
      </c>
      <c r="E839" s="9">
        <v>19656.431735099999</v>
      </c>
      <c r="F839" s="10">
        <v>302933.98693299998</v>
      </c>
      <c r="G839" s="11">
        <v>75146.978466999994</v>
      </c>
      <c r="H839" s="12">
        <v>156253.36218699999</v>
      </c>
      <c r="I839" s="13">
        <v>25904.001136700001</v>
      </c>
      <c r="J839" s="14">
        <v>4</v>
      </c>
      <c r="K839" s="14">
        <v>0</v>
      </c>
      <c r="L839" s="14">
        <v>0</v>
      </c>
      <c r="M839" s="14">
        <v>25645504</v>
      </c>
      <c r="N839" s="14">
        <v>1.3540000000000001</v>
      </c>
      <c r="O839" s="14">
        <v>25.24</v>
      </c>
      <c r="P839" s="14">
        <v>77.72</v>
      </c>
      <c r="Q839" s="14">
        <v>1006.63</v>
      </c>
      <c r="R839" s="14">
        <v>3.96</v>
      </c>
      <c r="S839" s="14">
        <f t="shared" si="13"/>
        <v>2.4620510018576836</v>
      </c>
      <c r="T839" s="14">
        <v>3.37</v>
      </c>
      <c r="U839" s="14">
        <v>12.56</v>
      </c>
      <c r="V839" s="14">
        <v>24.71</v>
      </c>
      <c r="W839" s="14">
        <v>68.680000000000007</v>
      </c>
      <c r="X839" s="14">
        <v>987.79</v>
      </c>
      <c r="Y839" s="14">
        <v>4.34</v>
      </c>
      <c r="Z839" s="14">
        <v>2.83</v>
      </c>
      <c r="AA839" s="14">
        <v>11.9</v>
      </c>
      <c r="AB839" s="14">
        <v>25.53</v>
      </c>
      <c r="AC839" s="14">
        <v>16.11</v>
      </c>
      <c r="AD839" s="14">
        <v>909.54</v>
      </c>
      <c r="AE839" s="14">
        <v>4.8099999999999996</v>
      </c>
      <c r="AF839" s="14">
        <v>0.82</v>
      </c>
      <c r="AG839" s="14">
        <v>19.48</v>
      </c>
      <c r="AH839" s="14">
        <v>26.31</v>
      </c>
      <c r="AI839" s="14">
        <v>62.31</v>
      </c>
      <c r="AJ839" s="14">
        <v>986.38</v>
      </c>
      <c r="AK839" s="14">
        <v>5.73</v>
      </c>
      <c r="AL839" s="14">
        <v>2.56</v>
      </c>
      <c r="AM839" s="14">
        <v>17.48</v>
      </c>
      <c r="AN839" s="14">
        <v>27.69</v>
      </c>
      <c r="AO839" s="14">
        <v>64.930000000000007</v>
      </c>
      <c r="AP839" s="14">
        <v>984.88</v>
      </c>
      <c r="AQ839" s="14">
        <v>4.4000000000000004</v>
      </c>
      <c r="AR839" s="14">
        <v>2.99</v>
      </c>
      <c r="AS839" s="14">
        <v>15.9</v>
      </c>
      <c r="AT839" s="14">
        <v>27.53</v>
      </c>
      <c r="AU839" s="14">
        <v>72.540000000000006</v>
      </c>
      <c r="AV839" s="14">
        <v>1003.63</v>
      </c>
      <c r="AW839" s="14">
        <v>5.66</v>
      </c>
      <c r="AX839" s="14">
        <v>3.33</v>
      </c>
      <c r="AY839" s="14">
        <v>16.02</v>
      </c>
      <c r="AZ839" s="14">
        <v>27.36</v>
      </c>
      <c r="BA839" s="14">
        <v>36.29</v>
      </c>
      <c r="BB839" s="14">
        <v>943.5</v>
      </c>
      <c r="BC839" s="14">
        <v>5.33</v>
      </c>
      <c r="BD839" s="14">
        <v>1.29</v>
      </c>
      <c r="BE839" s="14">
        <v>19</v>
      </c>
      <c r="BF839" s="14">
        <v>26.21</v>
      </c>
      <c r="BG839" s="14">
        <v>25.76</v>
      </c>
      <c r="BH839" s="14">
        <v>929.79</v>
      </c>
      <c r="BI839" s="14">
        <v>5.33</v>
      </c>
      <c r="BJ839" s="14">
        <v>1.19</v>
      </c>
    </row>
    <row r="840" spans="1:62" ht="15" thickBot="1" x14ac:dyDescent="0.35">
      <c r="A840" s="5">
        <v>40652</v>
      </c>
      <c r="B840" s="6">
        <v>277540.97422099998</v>
      </c>
      <c r="C840" s="7">
        <v>37453.708473999999</v>
      </c>
      <c r="D840" s="8">
        <v>33885.462588000002</v>
      </c>
      <c r="E840" s="9">
        <v>20707.7189435</v>
      </c>
      <c r="F840" s="10">
        <v>323995.57768699998</v>
      </c>
      <c r="G840" s="11">
        <v>79525.343594999998</v>
      </c>
      <c r="H840" s="12">
        <v>162354.79945399999</v>
      </c>
      <c r="I840" s="13">
        <v>27003.1910279</v>
      </c>
      <c r="J840" s="14">
        <v>4</v>
      </c>
      <c r="K840" s="14">
        <v>0</v>
      </c>
      <c r="L840" s="14">
        <v>0</v>
      </c>
      <c r="M840" s="14">
        <v>25645504</v>
      </c>
      <c r="N840" s="14">
        <v>1.3540000000000001</v>
      </c>
      <c r="O840" s="14">
        <v>25.87</v>
      </c>
      <c r="P840" s="14">
        <v>76.260000000000005</v>
      </c>
      <c r="Q840" s="14">
        <v>1006.21</v>
      </c>
      <c r="R840" s="14">
        <v>3.77</v>
      </c>
      <c r="S840" s="14">
        <f t="shared" si="13"/>
        <v>2.4682816708241817</v>
      </c>
      <c r="T840" s="14">
        <v>3.23</v>
      </c>
      <c r="U840" s="14">
        <v>17.25</v>
      </c>
      <c r="V840" s="14">
        <v>25.39</v>
      </c>
      <c r="W840" s="14">
        <v>66.14</v>
      </c>
      <c r="X840" s="14">
        <v>987.67</v>
      </c>
      <c r="Y840" s="14">
        <v>4.0599999999999996</v>
      </c>
      <c r="Z840" s="14">
        <v>3.22</v>
      </c>
      <c r="AA840" s="14">
        <v>16.149999999999999</v>
      </c>
      <c r="AB840" s="14">
        <v>25.44</v>
      </c>
      <c r="AC840" s="14">
        <v>14.78</v>
      </c>
      <c r="AD840" s="14">
        <v>910.33</v>
      </c>
      <c r="AE840" s="14">
        <v>3.8</v>
      </c>
      <c r="AF840" s="14">
        <v>0.9</v>
      </c>
      <c r="AG840" s="14">
        <v>19.32</v>
      </c>
      <c r="AH840" s="14">
        <v>26.21</v>
      </c>
      <c r="AI840" s="14">
        <v>67.92</v>
      </c>
      <c r="AJ840" s="14">
        <v>986.96</v>
      </c>
      <c r="AK840" s="14">
        <v>4.68</v>
      </c>
      <c r="AL840" s="14">
        <v>2.94</v>
      </c>
      <c r="AM840" s="14">
        <v>14.41</v>
      </c>
      <c r="AN840" s="14">
        <v>28.37</v>
      </c>
      <c r="AO840" s="14">
        <v>62.74</v>
      </c>
      <c r="AP840" s="14">
        <v>984.38</v>
      </c>
      <c r="AQ840" s="14">
        <v>3.7</v>
      </c>
      <c r="AR840" s="14">
        <v>3</v>
      </c>
      <c r="AS840" s="14">
        <v>11.9</v>
      </c>
      <c r="AT840" s="14">
        <v>28.75</v>
      </c>
      <c r="AU840" s="14">
        <v>69.41</v>
      </c>
      <c r="AV840" s="14">
        <v>1002.6</v>
      </c>
      <c r="AW840" s="14">
        <v>5.71</v>
      </c>
      <c r="AX840" s="14">
        <v>3.22</v>
      </c>
      <c r="AY840" s="14">
        <v>16.23</v>
      </c>
      <c r="AZ840" s="14">
        <v>27.38</v>
      </c>
      <c r="BA840" s="14">
        <v>25.54</v>
      </c>
      <c r="BB840" s="14">
        <v>944.42</v>
      </c>
      <c r="BC840" s="14">
        <v>3.34</v>
      </c>
      <c r="BD840" s="14">
        <v>1.17</v>
      </c>
      <c r="BE840" s="14">
        <v>18.489999999999998</v>
      </c>
      <c r="BF840" s="14">
        <v>24.25</v>
      </c>
      <c r="BG840" s="14">
        <v>27.39</v>
      </c>
      <c r="BH840" s="14">
        <v>932.27</v>
      </c>
      <c r="BI840" s="14">
        <v>4.2300000000000004</v>
      </c>
      <c r="BJ840" s="14">
        <v>1.29</v>
      </c>
    </row>
    <row r="841" spans="1:62" ht="15" thickBot="1" x14ac:dyDescent="0.35">
      <c r="A841" s="5">
        <v>40653</v>
      </c>
      <c r="B841" s="6">
        <v>281090.24203299999</v>
      </c>
      <c r="C841" s="7">
        <v>37086.486194999998</v>
      </c>
      <c r="D841" s="8">
        <v>32979.931904999998</v>
      </c>
      <c r="E841" s="9">
        <v>16525.603426900001</v>
      </c>
      <c r="F841" s="10">
        <v>256683.75825000001</v>
      </c>
      <c r="G841" s="11">
        <v>79865.452258999998</v>
      </c>
      <c r="H841" s="12">
        <v>158784.459141</v>
      </c>
      <c r="I841" s="13">
        <v>23740.932729799999</v>
      </c>
      <c r="J841" s="14">
        <v>4</v>
      </c>
      <c r="K841" s="14">
        <v>0</v>
      </c>
      <c r="L841" s="14">
        <v>0</v>
      </c>
      <c r="M841" s="14">
        <v>25645504</v>
      </c>
      <c r="N841" s="14">
        <v>1.3540000000000001</v>
      </c>
      <c r="O841" s="14">
        <v>26.09</v>
      </c>
      <c r="P841" s="14">
        <v>76.010000000000005</v>
      </c>
      <c r="Q841" s="14">
        <v>1010.67</v>
      </c>
      <c r="R841" s="14">
        <v>2.79</v>
      </c>
      <c r="S841" s="14">
        <f t="shared" si="13"/>
        <v>2.4591982546231708</v>
      </c>
      <c r="T841" s="14">
        <v>3.23</v>
      </c>
      <c r="U841" s="14">
        <v>15.81</v>
      </c>
      <c r="V841" s="14">
        <v>24.84</v>
      </c>
      <c r="W841" s="14">
        <v>76.36</v>
      </c>
      <c r="X841" s="14">
        <v>994.33</v>
      </c>
      <c r="Y841" s="14">
        <v>1.68</v>
      </c>
      <c r="Z841" s="14">
        <v>3.58</v>
      </c>
      <c r="AA841" s="14">
        <v>10.09</v>
      </c>
      <c r="AB841" s="14">
        <v>22.11</v>
      </c>
      <c r="AC841" s="14">
        <v>25.68</v>
      </c>
      <c r="AD841" s="14">
        <v>915.71</v>
      </c>
      <c r="AE841" s="14">
        <v>3.31</v>
      </c>
      <c r="AF841" s="14">
        <v>1.35</v>
      </c>
      <c r="AG841" s="14">
        <v>19.190000000000001</v>
      </c>
      <c r="AH841" s="14">
        <v>21.93</v>
      </c>
      <c r="AI841" s="14">
        <v>75.36</v>
      </c>
      <c r="AJ841" s="14">
        <v>995.5</v>
      </c>
      <c r="AK841" s="14">
        <v>2.57</v>
      </c>
      <c r="AL841" s="14">
        <v>3.31</v>
      </c>
      <c r="AM841" s="14">
        <v>6.02</v>
      </c>
      <c r="AN841" s="14">
        <v>28.18</v>
      </c>
      <c r="AO841" s="14">
        <v>65.13</v>
      </c>
      <c r="AP841" s="14">
        <v>989.1</v>
      </c>
      <c r="AQ841" s="14">
        <v>3.18</v>
      </c>
      <c r="AR841" s="14">
        <v>2.87</v>
      </c>
      <c r="AS841" s="14">
        <v>9.02</v>
      </c>
      <c r="AT841" s="14">
        <v>27.87</v>
      </c>
      <c r="AU841" s="14">
        <v>75.08</v>
      </c>
      <c r="AV841" s="14">
        <v>1006.46</v>
      </c>
      <c r="AW841" s="14">
        <v>4.8099999999999996</v>
      </c>
      <c r="AX841" s="14">
        <v>3.34</v>
      </c>
      <c r="AY841" s="14">
        <v>14.06</v>
      </c>
      <c r="AZ841" s="14">
        <v>19.7</v>
      </c>
      <c r="BA841" s="14">
        <v>46.64</v>
      </c>
      <c r="BB841" s="14">
        <v>952.63</v>
      </c>
      <c r="BC841" s="14">
        <v>3.09</v>
      </c>
      <c r="BD841" s="14">
        <v>1.98</v>
      </c>
      <c r="BE841" s="14">
        <v>14.22</v>
      </c>
      <c r="BF841" s="14">
        <v>16.760000000000002</v>
      </c>
      <c r="BG841" s="14">
        <v>47.88</v>
      </c>
      <c r="BH841" s="14">
        <v>942.04</v>
      </c>
      <c r="BI841" s="14">
        <v>4.22</v>
      </c>
      <c r="BJ841" s="14">
        <v>1.73</v>
      </c>
    </row>
    <row r="842" spans="1:62" ht="15" thickBot="1" x14ac:dyDescent="0.35">
      <c r="A842" s="5">
        <v>40654</v>
      </c>
      <c r="B842" s="6">
        <v>270351.95111600001</v>
      </c>
      <c r="C842" s="7">
        <v>33659.949498000002</v>
      </c>
      <c r="D842" s="8">
        <v>33164.594598000003</v>
      </c>
      <c r="E842" s="9">
        <v>16521.029827599999</v>
      </c>
      <c r="F842" s="10">
        <v>255288.511933</v>
      </c>
      <c r="G842" s="11">
        <v>78903.872768999994</v>
      </c>
      <c r="H842" s="12">
        <v>158935.644829</v>
      </c>
      <c r="I842" s="13">
        <v>23288.718358499998</v>
      </c>
      <c r="J842" s="14">
        <v>4</v>
      </c>
      <c r="K842" s="14">
        <v>0</v>
      </c>
      <c r="L842" s="14">
        <v>1</v>
      </c>
      <c r="M842" s="14">
        <v>25645504</v>
      </c>
      <c r="N842" s="14">
        <v>1.3540000000000001</v>
      </c>
      <c r="O842" s="14">
        <v>25.82</v>
      </c>
      <c r="P842" s="14">
        <v>74.010000000000005</v>
      </c>
      <c r="Q842" s="14">
        <v>1012.38</v>
      </c>
      <c r="R842" s="14">
        <v>3.49</v>
      </c>
      <c r="S842" s="14">
        <f t="shared" si="13"/>
        <v>2.4528281870443904</v>
      </c>
      <c r="T842" s="14">
        <v>3.1</v>
      </c>
      <c r="U842" s="14">
        <v>16.7</v>
      </c>
      <c r="V842" s="14">
        <v>24.64</v>
      </c>
      <c r="W842" s="14">
        <v>66.739999999999995</v>
      </c>
      <c r="X842" s="14">
        <v>994.96</v>
      </c>
      <c r="Y842" s="14">
        <v>3.07</v>
      </c>
      <c r="Z842" s="14">
        <v>3.35</v>
      </c>
      <c r="AA842" s="14">
        <v>10.51</v>
      </c>
      <c r="AB842" s="14">
        <v>23.59</v>
      </c>
      <c r="AC842" s="14">
        <v>51.85</v>
      </c>
      <c r="AD842" s="14">
        <v>914.21</v>
      </c>
      <c r="AE842" s="14">
        <v>3.9</v>
      </c>
      <c r="AF842" s="14">
        <v>2.33</v>
      </c>
      <c r="AG842" s="14">
        <v>17.34</v>
      </c>
      <c r="AH842" s="14">
        <v>23.29</v>
      </c>
      <c r="AI842" s="14">
        <v>71.34</v>
      </c>
      <c r="AJ842" s="14">
        <v>994.71</v>
      </c>
      <c r="AK842" s="14">
        <v>3.96</v>
      </c>
      <c r="AL842" s="14">
        <v>3.38</v>
      </c>
      <c r="AM842" s="14">
        <v>8.7799999999999994</v>
      </c>
      <c r="AN842" s="14">
        <v>27.29</v>
      </c>
      <c r="AO842" s="14">
        <v>63.72</v>
      </c>
      <c r="AP842" s="14">
        <v>990.21</v>
      </c>
      <c r="AQ842" s="14">
        <v>4.7300000000000004</v>
      </c>
      <c r="AR842" s="14">
        <v>3.31</v>
      </c>
      <c r="AS842" s="14">
        <v>13</v>
      </c>
      <c r="AT842" s="14">
        <v>27.33</v>
      </c>
      <c r="AU842" s="14">
        <v>74.739999999999995</v>
      </c>
      <c r="AV842" s="14">
        <v>1008.29</v>
      </c>
      <c r="AW842" s="14">
        <v>5.62</v>
      </c>
      <c r="AX842" s="14">
        <v>3.04</v>
      </c>
      <c r="AY842" s="14">
        <v>14.94</v>
      </c>
      <c r="AZ842" s="14">
        <v>22.2</v>
      </c>
      <c r="BA842" s="14">
        <v>68.62</v>
      </c>
      <c r="BB842" s="14">
        <v>950.67</v>
      </c>
      <c r="BC842" s="14">
        <v>3.88</v>
      </c>
      <c r="BD842" s="14">
        <v>2.96</v>
      </c>
      <c r="BE842" s="14">
        <v>11.85</v>
      </c>
      <c r="BF842" s="14">
        <v>19.809999999999999</v>
      </c>
      <c r="BG842" s="14">
        <v>61.94</v>
      </c>
      <c r="BH842" s="14">
        <v>938.33</v>
      </c>
      <c r="BI842" s="14">
        <v>3.54</v>
      </c>
      <c r="BJ842" s="14">
        <v>2.64</v>
      </c>
    </row>
    <row r="843" spans="1:62" ht="15" thickBot="1" x14ac:dyDescent="0.35">
      <c r="A843" s="5">
        <v>40655</v>
      </c>
      <c r="B843" s="6">
        <v>262689.94885099999</v>
      </c>
      <c r="C843" s="7">
        <v>33294.835979000003</v>
      </c>
      <c r="D843" s="8">
        <v>33531.511700000003</v>
      </c>
      <c r="E843" s="9">
        <v>19073.295571999999</v>
      </c>
      <c r="F843" s="10">
        <v>296043.79920100002</v>
      </c>
      <c r="G843" s="11">
        <v>76844.631290999998</v>
      </c>
      <c r="H843" s="12">
        <v>156810.92710299999</v>
      </c>
      <c r="I843" s="13">
        <v>25044.8385867</v>
      </c>
      <c r="J843" s="14">
        <v>4</v>
      </c>
      <c r="K843" s="14">
        <v>0</v>
      </c>
      <c r="L843" s="14">
        <v>1</v>
      </c>
      <c r="M843" s="14">
        <v>25645504</v>
      </c>
      <c r="N843" s="14">
        <v>1.3540000000000001</v>
      </c>
      <c r="O843" s="14">
        <v>26.24</v>
      </c>
      <c r="P843" s="14">
        <v>73.319999999999993</v>
      </c>
      <c r="Q843" s="14">
        <v>1010</v>
      </c>
      <c r="R843" s="14">
        <v>4.2699999999999996</v>
      </c>
      <c r="S843" s="14">
        <f t="shared" si="13"/>
        <v>2.4620637623762378</v>
      </c>
      <c r="T843" s="14">
        <v>2.52</v>
      </c>
      <c r="U843" s="14">
        <v>17.350000000000001</v>
      </c>
      <c r="V843" s="14">
        <v>26.68</v>
      </c>
      <c r="W843" s="14">
        <v>59.08</v>
      </c>
      <c r="X843" s="14">
        <v>991.21</v>
      </c>
      <c r="Y843" s="14">
        <v>4.7</v>
      </c>
      <c r="Z843" s="14">
        <v>2.52</v>
      </c>
      <c r="AA843" s="14">
        <v>17.54</v>
      </c>
      <c r="AB843" s="14">
        <v>26.17</v>
      </c>
      <c r="AC843" s="14">
        <v>30.44</v>
      </c>
      <c r="AD843" s="14">
        <v>911.33</v>
      </c>
      <c r="AE843" s="14">
        <v>4</v>
      </c>
      <c r="AF843" s="14">
        <v>1.1000000000000001</v>
      </c>
      <c r="AG843" s="14">
        <v>20.11</v>
      </c>
      <c r="AH843" s="14">
        <v>26.6</v>
      </c>
      <c r="AI843" s="14">
        <v>60.1</v>
      </c>
      <c r="AJ843" s="14">
        <v>990.21</v>
      </c>
      <c r="AK843" s="14">
        <v>5.9</v>
      </c>
      <c r="AL843" s="14">
        <v>3.16</v>
      </c>
      <c r="AM843" s="14">
        <v>14.81</v>
      </c>
      <c r="AN843" s="14">
        <v>27.57</v>
      </c>
      <c r="AO843" s="14">
        <v>62.61</v>
      </c>
      <c r="AP843" s="14">
        <v>987.77</v>
      </c>
      <c r="AQ843" s="14">
        <v>5.59</v>
      </c>
      <c r="AR843" s="14">
        <v>3</v>
      </c>
      <c r="AS843" s="14">
        <v>17.3</v>
      </c>
      <c r="AT843" s="14">
        <v>27.25</v>
      </c>
      <c r="AU843" s="14">
        <v>73</v>
      </c>
      <c r="AV843" s="14">
        <v>1006.5</v>
      </c>
      <c r="AW843" s="14">
        <v>6.49</v>
      </c>
      <c r="AX843" s="14">
        <v>2.69</v>
      </c>
      <c r="AY843" s="14">
        <v>17.02</v>
      </c>
      <c r="AZ843" s="14">
        <v>27.75</v>
      </c>
      <c r="BA843" s="14">
        <v>52.29</v>
      </c>
      <c r="BB843" s="14">
        <v>946.33</v>
      </c>
      <c r="BC843" s="14">
        <v>5.33</v>
      </c>
      <c r="BD843" s="14">
        <v>2.41</v>
      </c>
      <c r="BE843" s="14">
        <v>18.350000000000001</v>
      </c>
      <c r="BF843" s="14">
        <v>25.55</v>
      </c>
      <c r="BG843" s="14">
        <v>35.64</v>
      </c>
      <c r="BH843" s="14">
        <v>933.4</v>
      </c>
      <c r="BI843" s="14">
        <v>4.08</v>
      </c>
      <c r="BJ843" s="14">
        <v>1.75</v>
      </c>
    </row>
    <row r="844" spans="1:62" ht="15" thickBot="1" x14ac:dyDescent="0.35">
      <c r="A844" s="5">
        <v>40656</v>
      </c>
      <c r="B844" s="6">
        <v>256752.95227400001</v>
      </c>
      <c r="C844" s="7">
        <v>31711.107940000002</v>
      </c>
      <c r="D844" s="8">
        <v>33104.959062000002</v>
      </c>
      <c r="E844" s="9">
        <v>17968.277065099999</v>
      </c>
      <c r="F844" s="10">
        <v>286033.37890299998</v>
      </c>
      <c r="G844" s="11">
        <v>75147.926156000001</v>
      </c>
      <c r="H844" s="12">
        <v>152670.11731599999</v>
      </c>
      <c r="I844" s="13">
        <v>24944.191497899999</v>
      </c>
      <c r="J844" s="14">
        <v>4</v>
      </c>
      <c r="K844" s="14">
        <v>1</v>
      </c>
      <c r="L844" s="14">
        <v>0</v>
      </c>
      <c r="M844" s="14">
        <v>25645504</v>
      </c>
      <c r="N844" s="14">
        <v>1.3540000000000001</v>
      </c>
      <c r="O844" s="14">
        <v>26.15</v>
      </c>
      <c r="P844" s="14">
        <v>74.430000000000007</v>
      </c>
      <c r="Q844" s="14">
        <v>1010</v>
      </c>
      <c r="R844" s="14">
        <v>4.3099999999999996</v>
      </c>
      <c r="S844" s="14">
        <f t="shared" si="13"/>
        <v>2.4613232673267325</v>
      </c>
      <c r="T844" s="14">
        <v>2.81</v>
      </c>
      <c r="U844" s="14">
        <v>16.829999999999998</v>
      </c>
      <c r="V844" s="14">
        <v>26.55</v>
      </c>
      <c r="W844" s="14">
        <v>60.97</v>
      </c>
      <c r="X844" s="14">
        <v>991.79</v>
      </c>
      <c r="Y844" s="14">
        <v>4.25</v>
      </c>
      <c r="Z844" s="14">
        <v>3.02</v>
      </c>
      <c r="AA844" s="14">
        <v>14.15</v>
      </c>
      <c r="AB844" s="14">
        <v>25.18</v>
      </c>
      <c r="AC844" s="14">
        <v>25.41</v>
      </c>
      <c r="AD844" s="14">
        <v>911.46</v>
      </c>
      <c r="AE844" s="14">
        <v>2.75</v>
      </c>
      <c r="AF844" s="14">
        <v>1.1499999999999999</v>
      </c>
      <c r="AG844" s="14">
        <v>18.62</v>
      </c>
      <c r="AH844" s="14">
        <v>26.59</v>
      </c>
      <c r="AI844" s="14">
        <v>61.94</v>
      </c>
      <c r="AJ844" s="14">
        <v>990.75</v>
      </c>
      <c r="AK844" s="14">
        <v>5.23</v>
      </c>
      <c r="AL844" s="14">
        <v>3.3</v>
      </c>
      <c r="AM844" s="14">
        <v>11.23</v>
      </c>
      <c r="AN844" s="14">
        <v>27.75</v>
      </c>
      <c r="AO844" s="14">
        <v>62.72</v>
      </c>
      <c r="AP844" s="14">
        <v>987.56</v>
      </c>
      <c r="AQ844" s="14">
        <v>5.46</v>
      </c>
      <c r="AR844" s="14">
        <v>2.95</v>
      </c>
      <c r="AS844" s="14">
        <v>15.87</v>
      </c>
      <c r="AT844" s="14">
        <v>27.37</v>
      </c>
      <c r="AU844" s="14">
        <v>73.11</v>
      </c>
      <c r="AV844" s="14">
        <v>1005.9</v>
      </c>
      <c r="AW844" s="14">
        <v>6.29</v>
      </c>
      <c r="AX844" s="14">
        <v>3.11</v>
      </c>
      <c r="AY844" s="14">
        <v>17.100000000000001</v>
      </c>
      <c r="AZ844" s="14">
        <v>26.55</v>
      </c>
      <c r="BA844" s="14">
        <v>52.54</v>
      </c>
      <c r="BB844" s="14">
        <v>946.96</v>
      </c>
      <c r="BC844" s="14">
        <v>3.4</v>
      </c>
      <c r="BD844" s="14">
        <v>2.4</v>
      </c>
      <c r="BE844" s="14">
        <v>15.16</v>
      </c>
      <c r="BF844" s="14">
        <v>22.7</v>
      </c>
      <c r="BG844" s="14">
        <v>45.52</v>
      </c>
      <c r="BH844" s="14">
        <v>935.23</v>
      </c>
      <c r="BI844" s="14">
        <v>3.72</v>
      </c>
      <c r="BJ844" s="14">
        <v>2.13</v>
      </c>
    </row>
    <row r="845" spans="1:62" ht="15" thickBot="1" x14ac:dyDescent="0.35">
      <c r="A845" s="5">
        <v>40657</v>
      </c>
      <c r="B845" s="6">
        <v>249873.20142299999</v>
      </c>
      <c r="C845" s="7">
        <v>30677.705218999999</v>
      </c>
      <c r="D845" s="8">
        <v>31488.732081999999</v>
      </c>
      <c r="E845" s="9">
        <v>15498.229737600001</v>
      </c>
      <c r="F845" s="10">
        <v>262312.74582200003</v>
      </c>
      <c r="G845" s="11">
        <v>73208.501011</v>
      </c>
      <c r="H845" s="12">
        <v>142872.965975</v>
      </c>
      <c r="I845" s="13">
        <v>22207.945026699999</v>
      </c>
      <c r="J845" s="14">
        <v>4</v>
      </c>
      <c r="K845" s="14">
        <v>1</v>
      </c>
      <c r="L845" s="14">
        <v>0</v>
      </c>
      <c r="M845" s="14">
        <v>25645504</v>
      </c>
      <c r="N845" s="14">
        <v>1.3540000000000001</v>
      </c>
      <c r="O845" s="14">
        <v>26.26</v>
      </c>
      <c r="P845" s="14">
        <v>75.03</v>
      </c>
      <c r="Q845" s="14">
        <v>1009.5</v>
      </c>
      <c r="R845" s="14">
        <v>4.25</v>
      </c>
      <c r="S845" s="14">
        <f t="shared" si="13"/>
        <v>2.4634478454680537</v>
      </c>
      <c r="T845" s="14">
        <v>2.97</v>
      </c>
      <c r="U845" s="14">
        <v>16.66</v>
      </c>
      <c r="V845" s="14">
        <v>25.95</v>
      </c>
      <c r="W845" s="14">
        <v>62.58</v>
      </c>
      <c r="X845" s="14">
        <v>991.92</v>
      </c>
      <c r="Y845" s="14">
        <v>3.77</v>
      </c>
      <c r="Z845" s="14">
        <v>3</v>
      </c>
      <c r="AA845" s="14">
        <v>14.1</v>
      </c>
      <c r="AB845" s="14">
        <v>24.53</v>
      </c>
      <c r="AC845" s="14">
        <v>31.24</v>
      </c>
      <c r="AD845" s="14">
        <v>911.13</v>
      </c>
      <c r="AE845" s="14">
        <v>3.11</v>
      </c>
      <c r="AF845" s="14">
        <v>1.3</v>
      </c>
      <c r="AG845" s="14">
        <v>18.71</v>
      </c>
      <c r="AH845" s="14">
        <v>24.99</v>
      </c>
      <c r="AI845" s="14">
        <v>68.67</v>
      </c>
      <c r="AJ845" s="14">
        <v>991.08</v>
      </c>
      <c r="AK845" s="14">
        <v>4.2300000000000004</v>
      </c>
      <c r="AL845" s="14">
        <v>3.54</v>
      </c>
      <c r="AM845" s="14">
        <v>8.9700000000000006</v>
      </c>
      <c r="AN845" s="14">
        <v>26.87</v>
      </c>
      <c r="AO845" s="14">
        <v>64.930000000000007</v>
      </c>
      <c r="AP845" s="14">
        <v>987.4</v>
      </c>
      <c r="AQ845" s="14">
        <v>5.25</v>
      </c>
      <c r="AR845" s="14">
        <v>3.21</v>
      </c>
      <c r="AS845" s="14">
        <v>13.88</v>
      </c>
      <c r="AT845" s="14">
        <v>27.68</v>
      </c>
      <c r="AU845" s="14">
        <v>72.540000000000006</v>
      </c>
      <c r="AV845" s="14">
        <v>1005.65</v>
      </c>
      <c r="AW845" s="14">
        <v>6.05</v>
      </c>
      <c r="AX845" s="14">
        <v>3.3</v>
      </c>
      <c r="AY845" s="14">
        <v>15.2</v>
      </c>
      <c r="AZ845" s="14">
        <v>23.33</v>
      </c>
      <c r="BA845" s="14">
        <v>71.569999999999993</v>
      </c>
      <c r="BB845" s="14">
        <v>947.46</v>
      </c>
      <c r="BC845" s="14">
        <v>2.93</v>
      </c>
      <c r="BD845" s="14">
        <v>3.18</v>
      </c>
      <c r="BE845" s="14">
        <v>7.94</v>
      </c>
      <c r="BF845" s="14">
        <v>20.149999999999999</v>
      </c>
      <c r="BG845" s="14">
        <v>54.65</v>
      </c>
      <c r="BH845" s="14">
        <v>935.58</v>
      </c>
      <c r="BI845" s="14">
        <v>3.15</v>
      </c>
      <c r="BJ845" s="14">
        <v>2.4900000000000002</v>
      </c>
    </row>
    <row r="846" spans="1:62" ht="15" thickBot="1" x14ac:dyDescent="0.35">
      <c r="A846" s="5">
        <v>40658</v>
      </c>
      <c r="B846" s="6">
        <v>276887.01307699998</v>
      </c>
      <c r="C846" s="7">
        <v>33419.318555999998</v>
      </c>
      <c r="D846" s="8">
        <v>31627.345718</v>
      </c>
      <c r="E846" s="9">
        <v>16832.2838663</v>
      </c>
      <c r="F846" s="10">
        <v>282948.69472500001</v>
      </c>
      <c r="G846" s="11">
        <v>79680.773885000002</v>
      </c>
      <c r="H846" s="12">
        <v>158637.01350100001</v>
      </c>
      <c r="I846" s="13">
        <v>24241.742709599999</v>
      </c>
      <c r="J846" s="14">
        <v>4</v>
      </c>
      <c r="K846" s="14">
        <v>0</v>
      </c>
      <c r="L846" s="14">
        <v>0</v>
      </c>
      <c r="M846" s="14">
        <v>25645504</v>
      </c>
      <c r="N846" s="14">
        <v>1.3540000000000001</v>
      </c>
      <c r="O846" s="14">
        <v>26.26</v>
      </c>
      <c r="P846" s="14">
        <v>76.48</v>
      </c>
      <c r="Q846" s="14">
        <v>1004.13</v>
      </c>
      <c r="R846" s="14">
        <v>4.6500000000000004</v>
      </c>
      <c r="S846" s="14">
        <f t="shared" si="13"/>
        <v>2.4766221505183594</v>
      </c>
      <c r="T846" s="14">
        <v>3.53</v>
      </c>
      <c r="U846" s="14">
        <v>14.87</v>
      </c>
      <c r="V846" s="14">
        <v>24.23</v>
      </c>
      <c r="W846" s="14">
        <v>78.900000000000006</v>
      </c>
      <c r="X846" s="14">
        <v>985.38</v>
      </c>
      <c r="Y846" s="14">
        <v>4.55</v>
      </c>
      <c r="Z846" s="14">
        <v>3.71</v>
      </c>
      <c r="AA846" s="14">
        <v>6.56</v>
      </c>
      <c r="AB846" s="14">
        <v>23.11</v>
      </c>
      <c r="AC846" s="14">
        <v>17.100000000000001</v>
      </c>
      <c r="AD846" s="14">
        <v>908.42</v>
      </c>
      <c r="AE846" s="14">
        <v>4.91</v>
      </c>
      <c r="AF846" s="14">
        <v>0.92</v>
      </c>
      <c r="AG846" s="14">
        <v>19.25</v>
      </c>
      <c r="AH846" s="14">
        <v>24.22</v>
      </c>
      <c r="AI846" s="14">
        <v>76.34</v>
      </c>
      <c r="AJ846" s="14">
        <v>984.67</v>
      </c>
      <c r="AK846" s="14">
        <v>4.46</v>
      </c>
      <c r="AL846" s="14">
        <v>3.24</v>
      </c>
      <c r="AM846" s="14">
        <v>4.7300000000000004</v>
      </c>
      <c r="AN846" s="14">
        <v>28.66</v>
      </c>
      <c r="AO846" s="14">
        <v>54.87</v>
      </c>
      <c r="AP846" s="14">
        <v>982.04</v>
      </c>
      <c r="AQ846" s="14">
        <v>4.1900000000000004</v>
      </c>
      <c r="AR846" s="14">
        <v>2.85</v>
      </c>
      <c r="AS846" s="14">
        <v>9.5399999999999991</v>
      </c>
      <c r="AT846" s="14">
        <v>29.37</v>
      </c>
      <c r="AU846" s="14">
        <v>67.650000000000006</v>
      </c>
      <c r="AV846" s="14">
        <v>1000.98</v>
      </c>
      <c r="AW846" s="14">
        <v>5.55</v>
      </c>
      <c r="AX846" s="14">
        <v>3.26</v>
      </c>
      <c r="AY846" s="14">
        <v>15.95</v>
      </c>
      <c r="AZ846" s="14">
        <v>23.98</v>
      </c>
      <c r="BA846" s="14">
        <v>46.36</v>
      </c>
      <c r="BB846" s="14">
        <v>942.75</v>
      </c>
      <c r="BC846" s="14">
        <v>5.0199999999999996</v>
      </c>
      <c r="BD846" s="14">
        <v>1.47</v>
      </c>
      <c r="BE846" s="14">
        <v>17.600000000000001</v>
      </c>
      <c r="BF846" s="14">
        <v>21.56</v>
      </c>
      <c r="BG846" s="14">
        <v>40.130000000000003</v>
      </c>
      <c r="BH846" s="14">
        <v>930.27</v>
      </c>
      <c r="BI846" s="14">
        <v>4.47</v>
      </c>
      <c r="BJ846" s="14">
        <v>1.49</v>
      </c>
    </row>
    <row r="847" spans="1:62" ht="15" thickBot="1" x14ac:dyDescent="0.35">
      <c r="A847" s="5">
        <v>40659</v>
      </c>
      <c r="B847" s="6">
        <v>274829.12808300002</v>
      </c>
      <c r="C847" s="7">
        <v>33168.557326000002</v>
      </c>
      <c r="D847" s="8">
        <v>31396.021466999999</v>
      </c>
      <c r="E847" s="9">
        <v>16236.8743006</v>
      </c>
      <c r="F847" s="10">
        <v>255382.77075600001</v>
      </c>
      <c r="G847" s="11">
        <v>81783.959709999996</v>
      </c>
      <c r="H847" s="12">
        <v>170511.65257400001</v>
      </c>
      <c r="I847" s="13">
        <v>25896.1451084</v>
      </c>
      <c r="J847" s="14">
        <v>4</v>
      </c>
      <c r="K847" s="14">
        <v>0</v>
      </c>
      <c r="L847" s="14">
        <v>0</v>
      </c>
      <c r="M847" s="14">
        <v>25645504</v>
      </c>
      <c r="N847" s="14">
        <v>1.3540000000000001</v>
      </c>
      <c r="O847" s="14">
        <v>26.68</v>
      </c>
      <c r="P847" s="14">
        <v>78.97</v>
      </c>
      <c r="Q847" s="14">
        <v>998.25</v>
      </c>
      <c r="R847" s="14">
        <v>4.25</v>
      </c>
      <c r="S847" s="14">
        <f t="shared" si="13"/>
        <v>2.4947065364387684</v>
      </c>
      <c r="T847" s="14">
        <v>3.66</v>
      </c>
      <c r="U847" s="14">
        <v>6.01</v>
      </c>
      <c r="V847" s="14">
        <v>24.09</v>
      </c>
      <c r="W847" s="14">
        <v>86.32</v>
      </c>
      <c r="X847" s="14">
        <v>980.29</v>
      </c>
      <c r="Y847" s="14">
        <v>2.89</v>
      </c>
      <c r="Z847" s="14">
        <v>3.52</v>
      </c>
      <c r="AA847" s="14">
        <v>7.19</v>
      </c>
      <c r="AB847" s="14">
        <v>22.44</v>
      </c>
      <c r="AC847" s="14">
        <v>18.66</v>
      </c>
      <c r="AD847" s="14">
        <v>904</v>
      </c>
      <c r="AE847" s="14">
        <v>4.76</v>
      </c>
      <c r="AF847" s="14">
        <v>0.78</v>
      </c>
      <c r="AG847" s="14">
        <v>20.170000000000002</v>
      </c>
      <c r="AH847" s="14">
        <v>22.13</v>
      </c>
      <c r="AI847" s="14">
        <v>80.69</v>
      </c>
      <c r="AJ847" s="14">
        <v>980.71</v>
      </c>
      <c r="AK847" s="14">
        <v>2.58</v>
      </c>
      <c r="AL847" s="14">
        <v>2.7</v>
      </c>
      <c r="AM847" s="14">
        <v>11.07</v>
      </c>
      <c r="AN847" s="14">
        <v>28.74</v>
      </c>
      <c r="AO847" s="14">
        <v>54.35</v>
      </c>
      <c r="AP847" s="14">
        <v>976.75</v>
      </c>
      <c r="AQ847" s="14">
        <v>3.37</v>
      </c>
      <c r="AR847" s="14">
        <v>2.37</v>
      </c>
      <c r="AS847" s="14">
        <v>15.57</v>
      </c>
      <c r="AT847" s="14">
        <v>29.59</v>
      </c>
      <c r="AU847" s="14">
        <v>67.680000000000007</v>
      </c>
      <c r="AV847" s="14">
        <v>995.44</v>
      </c>
      <c r="AW847" s="14">
        <v>4.75</v>
      </c>
      <c r="AX847" s="14">
        <v>2.7</v>
      </c>
      <c r="AY847" s="14">
        <v>16.16</v>
      </c>
      <c r="AZ847" s="14">
        <v>21.59</v>
      </c>
      <c r="BA847" s="14">
        <v>39.94</v>
      </c>
      <c r="BB847" s="14">
        <v>938.79</v>
      </c>
      <c r="BC847" s="14">
        <v>3.15</v>
      </c>
      <c r="BD847" s="14">
        <v>1.1100000000000001</v>
      </c>
      <c r="BE847" s="14">
        <v>18.489999999999998</v>
      </c>
      <c r="BF847" s="14">
        <v>18.55</v>
      </c>
      <c r="BG847" s="14">
        <v>47.19</v>
      </c>
      <c r="BH847" s="14">
        <v>927.29</v>
      </c>
      <c r="BI847" s="14">
        <v>4.08</v>
      </c>
      <c r="BJ847" s="14">
        <v>1.34</v>
      </c>
    </row>
    <row r="848" spans="1:62" ht="15" thickBot="1" x14ac:dyDescent="0.35">
      <c r="A848" s="5">
        <v>40660</v>
      </c>
      <c r="B848" s="6">
        <v>279949.92659300001</v>
      </c>
      <c r="C848" s="7">
        <v>30926.614801</v>
      </c>
      <c r="D848" s="8">
        <v>29205.585330999998</v>
      </c>
      <c r="E848" s="9">
        <v>16038.9149359</v>
      </c>
      <c r="F848" s="10">
        <v>240502.75426699899</v>
      </c>
      <c r="G848" s="11">
        <v>80093.213764999993</v>
      </c>
      <c r="H848" s="12">
        <v>152470.13925800001</v>
      </c>
      <c r="I848" s="13">
        <v>23914.090200800001</v>
      </c>
      <c r="J848" s="14">
        <v>4</v>
      </c>
      <c r="K848" s="14">
        <v>0</v>
      </c>
      <c r="L848" s="14">
        <v>0</v>
      </c>
      <c r="M848" s="14">
        <v>25645504</v>
      </c>
      <c r="N848" s="14">
        <v>1.3540000000000001</v>
      </c>
      <c r="O848" s="14">
        <v>26.71</v>
      </c>
      <c r="P848" s="14">
        <v>49.58</v>
      </c>
      <c r="Q848" s="14">
        <v>1002.83</v>
      </c>
      <c r="R848" s="14">
        <v>4</v>
      </c>
      <c r="S848" s="14">
        <f t="shared" si="13"/>
        <v>2.483561620613663</v>
      </c>
      <c r="T848" s="14">
        <v>1.56</v>
      </c>
      <c r="U848" s="14">
        <v>19.77</v>
      </c>
      <c r="V848" s="14">
        <v>19.670000000000002</v>
      </c>
      <c r="W848" s="14">
        <v>71.739999999999995</v>
      </c>
      <c r="X848" s="14">
        <v>987.13</v>
      </c>
      <c r="Y848" s="14">
        <v>3.97</v>
      </c>
      <c r="Z848" s="14">
        <v>1.68</v>
      </c>
      <c r="AA848" s="14">
        <v>18.579999999999998</v>
      </c>
      <c r="AB848" s="14">
        <v>17.5</v>
      </c>
      <c r="AC848" s="14">
        <v>19.62</v>
      </c>
      <c r="AD848" s="14">
        <v>914.67</v>
      </c>
      <c r="AE848" s="14">
        <v>5.17</v>
      </c>
      <c r="AF848" s="14">
        <v>0.67</v>
      </c>
      <c r="AG848" s="14">
        <v>20.6</v>
      </c>
      <c r="AH848" s="14">
        <v>18.23</v>
      </c>
      <c r="AI848" s="14">
        <v>66.95</v>
      </c>
      <c r="AJ848" s="14">
        <v>988.88</v>
      </c>
      <c r="AK848" s="14">
        <v>4.2300000000000004</v>
      </c>
      <c r="AL848" s="14">
        <v>1.53</v>
      </c>
      <c r="AM848" s="14">
        <v>12.52</v>
      </c>
      <c r="AN848" s="14">
        <v>25.73</v>
      </c>
      <c r="AO848" s="14">
        <v>19.73</v>
      </c>
      <c r="AP848" s="14">
        <v>985.08</v>
      </c>
      <c r="AQ848" s="14">
        <v>4.84</v>
      </c>
      <c r="AR848" s="14">
        <v>0.9</v>
      </c>
      <c r="AS848" s="14">
        <v>20.23</v>
      </c>
      <c r="AT848" s="14">
        <v>29.04</v>
      </c>
      <c r="AU848" s="14">
        <v>40.94</v>
      </c>
      <c r="AV848" s="14">
        <v>1001.13</v>
      </c>
      <c r="AW848" s="14">
        <v>4.0199999999999996</v>
      </c>
      <c r="AX848" s="14">
        <v>1.17</v>
      </c>
      <c r="AY848" s="14">
        <v>19.47</v>
      </c>
      <c r="AZ848" s="14">
        <v>17.55</v>
      </c>
      <c r="BA848" s="14">
        <v>34.44</v>
      </c>
      <c r="BB848" s="14">
        <v>949.17</v>
      </c>
      <c r="BC848" s="14">
        <v>4.59</v>
      </c>
      <c r="BD848" s="14">
        <v>1.08</v>
      </c>
      <c r="BE848" s="14">
        <v>19.21</v>
      </c>
      <c r="BF848" s="14">
        <v>15.18</v>
      </c>
      <c r="BG848" s="14">
        <v>44.48</v>
      </c>
      <c r="BH848" s="14">
        <v>936.79</v>
      </c>
      <c r="BI848" s="14">
        <v>4.67</v>
      </c>
      <c r="BJ848" s="14">
        <v>1.1399999999999999</v>
      </c>
    </row>
    <row r="849" spans="1:62" ht="15" thickBot="1" x14ac:dyDescent="0.35">
      <c r="A849" s="5">
        <v>40661</v>
      </c>
      <c r="B849" s="6">
        <v>226134.09752800001</v>
      </c>
      <c r="C849" s="7">
        <v>28732.5008987</v>
      </c>
      <c r="D849" s="8">
        <v>30461.139219000001</v>
      </c>
      <c r="E849" s="9">
        <v>16690.967724599999</v>
      </c>
      <c r="F849" s="10">
        <v>243276.041738</v>
      </c>
      <c r="G849" s="11">
        <v>68648.702109000005</v>
      </c>
      <c r="H849" s="12">
        <v>131124.615957</v>
      </c>
      <c r="I849" s="13">
        <v>23829.2113737</v>
      </c>
      <c r="J849" s="14">
        <v>4</v>
      </c>
      <c r="K849" s="14">
        <v>0</v>
      </c>
      <c r="L849" s="14">
        <v>0</v>
      </c>
      <c r="M849" s="14">
        <v>25645504</v>
      </c>
      <c r="N849" s="14">
        <v>1.3540000000000001</v>
      </c>
      <c r="O849" s="14">
        <v>21.39</v>
      </c>
      <c r="P849" s="14">
        <v>44.47</v>
      </c>
      <c r="Q849" s="14">
        <v>1016.67</v>
      </c>
      <c r="R849" s="14">
        <v>2.0299999999999998</v>
      </c>
      <c r="S849" s="14">
        <f t="shared" si="13"/>
        <v>2.4062684056773587</v>
      </c>
      <c r="T849" s="14">
        <v>1.1299999999999999</v>
      </c>
      <c r="U849" s="14">
        <v>19.96</v>
      </c>
      <c r="V849" s="14">
        <v>17.04</v>
      </c>
      <c r="W849" s="14">
        <v>54.35</v>
      </c>
      <c r="X849" s="14">
        <v>1001.29</v>
      </c>
      <c r="Y849" s="14">
        <v>1.48</v>
      </c>
      <c r="Z849" s="14">
        <v>1.01</v>
      </c>
      <c r="AA849" s="14">
        <v>19.79</v>
      </c>
      <c r="AB849" s="14">
        <v>18.989999999999998</v>
      </c>
      <c r="AC849" s="14">
        <v>36.590000000000003</v>
      </c>
      <c r="AD849" s="14">
        <v>921.67</v>
      </c>
      <c r="AE849" s="14">
        <v>3.4</v>
      </c>
      <c r="AF849" s="14">
        <v>1.05</v>
      </c>
      <c r="AG849" s="14">
        <v>20.16</v>
      </c>
      <c r="AH849" s="14">
        <v>17.68</v>
      </c>
      <c r="AI849" s="14">
        <v>50.19</v>
      </c>
      <c r="AJ849" s="14">
        <v>1002.21</v>
      </c>
      <c r="AK849" s="14">
        <v>1.28</v>
      </c>
      <c r="AL849" s="14">
        <v>0.98</v>
      </c>
      <c r="AM849" s="14">
        <v>19.8</v>
      </c>
      <c r="AN849" s="14">
        <v>22.07</v>
      </c>
      <c r="AO849" s="14">
        <v>32.56</v>
      </c>
      <c r="AP849" s="14">
        <v>997.29</v>
      </c>
      <c r="AQ849" s="14">
        <v>2.37</v>
      </c>
      <c r="AR849" s="14">
        <v>1.2</v>
      </c>
      <c r="AS849" s="14">
        <v>19.739999999999998</v>
      </c>
      <c r="AT849" s="14">
        <v>24.31</v>
      </c>
      <c r="AU849" s="14">
        <v>50.21</v>
      </c>
      <c r="AV849" s="14">
        <v>1014.73</v>
      </c>
      <c r="AW849" s="14">
        <v>3.86</v>
      </c>
      <c r="AX849" s="14">
        <v>1.54</v>
      </c>
      <c r="AY849" s="14">
        <v>18.850000000000001</v>
      </c>
      <c r="AZ849" s="14">
        <v>18.600000000000001</v>
      </c>
      <c r="BA849" s="14">
        <v>36.520000000000003</v>
      </c>
      <c r="BB849" s="14">
        <v>958.58</v>
      </c>
      <c r="BC849" s="14">
        <v>2.2000000000000002</v>
      </c>
      <c r="BD849" s="14">
        <v>1.06</v>
      </c>
      <c r="BE849" s="14">
        <v>19.940000000000001</v>
      </c>
      <c r="BF849" s="14">
        <v>17.329999999999998</v>
      </c>
      <c r="BG849" s="14">
        <v>37.479999999999997</v>
      </c>
      <c r="BH849" s="14">
        <v>945.69</v>
      </c>
      <c r="BI849" s="14">
        <v>2.64</v>
      </c>
      <c r="BJ849" s="14">
        <v>0.92</v>
      </c>
    </row>
    <row r="850" spans="1:62" ht="15" thickBot="1" x14ac:dyDescent="0.35">
      <c r="A850" s="5">
        <v>40662</v>
      </c>
      <c r="B850" s="6">
        <v>234040.604143</v>
      </c>
      <c r="C850" s="7">
        <v>29042.4521637</v>
      </c>
      <c r="D850" s="8">
        <v>32467.151750000001</v>
      </c>
      <c r="E850" s="9">
        <v>17070.2519221</v>
      </c>
      <c r="F850" s="10">
        <v>250003.55721</v>
      </c>
      <c r="G850" s="11">
        <v>67666.107143000001</v>
      </c>
      <c r="H850" s="12">
        <v>133574.542105</v>
      </c>
      <c r="I850" s="13">
        <v>23470.460559200001</v>
      </c>
      <c r="J850" s="14">
        <v>4</v>
      </c>
      <c r="K850" s="14">
        <v>0</v>
      </c>
      <c r="L850" s="14">
        <v>0</v>
      </c>
      <c r="M850" s="14">
        <v>25645504</v>
      </c>
      <c r="N850" s="14">
        <v>1.3540000000000001</v>
      </c>
      <c r="O850" s="14">
        <v>22.34</v>
      </c>
      <c r="P850" s="14">
        <v>57.21</v>
      </c>
      <c r="Q850" s="14">
        <v>1012.58</v>
      </c>
      <c r="R850" s="14">
        <v>3.35</v>
      </c>
      <c r="S850" s="14">
        <f t="shared" si="13"/>
        <v>2.4237841948290506</v>
      </c>
      <c r="T850" s="14">
        <v>1.7</v>
      </c>
      <c r="U850" s="14">
        <v>18.829999999999998</v>
      </c>
      <c r="V850" s="14">
        <v>20.27</v>
      </c>
      <c r="W850" s="14">
        <v>48.58</v>
      </c>
      <c r="X850" s="14">
        <v>994.96</v>
      </c>
      <c r="Y850" s="14">
        <v>3.32</v>
      </c>
      <c r="Z850" s="14">
        <v>1.35</v>
      </c>
      <c r="AA850" s="14">
        <v>19.489999999999998</v>
      </c>
      <c r="AB850" s="14">
        <v>24.36</v>
      </c>
      <c r="AC850" s="14">
        <v>26.64</v>
      </c>
      <c r="AD850" s="14">
        <v>911.38</v>
      </c>
      <c r="AE850" s="14">
        <v>6.54</v>
      </c>
      <c r="AF850" s="14">
        <v>1.07</v>
      </c>
      <c r="AG850" s="14">
        <v>19.61</v>
      </c>
      <c r="AH850" s="14">
        <v>21.5</v>
      </c>
      <c r="AI850" s="14">
        <v>43.06</v>
      </c>
      <c r="AJ850" s="14">
        <v>993.96</v>
      </c>
      <c r="AK850" s="14">
        <v>5.58</v>
      </c>
      <c r="AL850" s="14">
        <v>1.5</v>
      </c>
      <c r="AM850" s="14">
        <v>18.899999999999999</v>
      </c>
      <c r="AN850" s="14">
        <v>23.88</v>
      </c>
      <c r="AO850" s="14">
        <v>46.28</v>
      </c>
      <c r="AP850" s="14">
        <v>990.71</v>
      </c>
      <c r="AQ850" s="14">
        <v>5.03</v>
      </c>
      <c r="AR850" s="14">
        <v>1.85</v>
      </c>
      <c r="AS850" s="14">
        <v>19.100000000000001</v>
      </c>
      <c r="AT850" s="14">
        <v>24.77</v>
      </c>
      <c r="AU850" s="14">
        <v>65.44</v>
      </c>
      <c r="AV850" s="14">
        <v>1009.67</v>
      </c>
      <c r="AW850" s="14">
        <v>5.0199999999999996</v>
      </c>
      <c r="AX850" s="14">
        <v>2.3199999999999998</v>
      </c>
      <c r="AY850" s="14">
        <v>18.64</v>
      </c>
      <c r="AZ850" s="14">
        <v>22.94</v>
      </c>
      <c r="BA850" s="14">
        <v>29.41</v>
      </c>
      <c r="BB850" s="14">
        <v>948.38</v>
      </c>
      <c r="BC850" s="14">
        <v>7.05</v>
      </c>
      <c r="BD850" s="14">
        <v>1.35</v>
      </c>
      <c r="BE850" s="14">
        <v>18.77</v>
      </c>
      <c r="BF850" s="14">
        <v>23.25</v>
      </c>
      <c r="BG850" s="14">
        <v>27.2</v>
      </c>
      <c r="BH850" s="14">
        <v>934.21</v>
      </c>
      <c r="BI850" s="14">
        <v>6.68</v>
      </c>
      <c r="BJ850" s="14">
        <v>1.1000000000000001</v>
      </c>
    </row>
    <row r="851" spans="1:62" ht="15" thickBot="1" x14ac:dyDescent="0.35">
      <c r="A851" s="5">
        <v>40663</v>
      </c>
      <c r="B851" s="6">
        <v>249597.96928700001</v>
      </c>
      <c r="C851" s="7">
        <v>30931.173148099999</v>
      </c>
      <c r="D851" s="8">
        <v>31773.456628</v>
      </c>
      <c r="E851" s="9">
        <v>16713.633236199999</v>
      </c>
      <c r="F851" s="10">
        <v>269663.11427399999</v>
      </c>
      <c r="G851" s="11">
        <v>76674.853946000003</v>
      </c>
      <c r="H851" s="12">
        <v>148453.90088900001</v>
      </c>
      <c r="I851" s="13">
        <v>23516.9447994</v>
      </c>
      <c r="J851" s="14">
        <v>4</v>
      </c>
      <c r="K851" s="14">
        <v>1</v>
      </c>
      <c r="L851" s="14">
        <v>0</v>
      </c>
      <c r="M851" s="14">
        <v>25645504</v>
      </c>
      <c r="N851" s="14">
        <v>1.3540000000000001</v>
      </c>
      <c r="O851" s="14">
        <v>26.08</v>
      </c>
      <c r="P851" s="14">
        <v>78.099999999999994</v>
      </c>
      <c r="Q851" s="14">
        <v>1005.46</v>
      </c>
      <c r="R851" s="14">
        <v>4.3</v>
      </c>
      <c r="S851" s="14">
        <f t="shared" si="13"/>
        <v>2.471858452847453</v>
      </c>
      <c r="T851" s="14">
        <v>3.8</v>
      </c>
      <c r="U851" s="14">
        <v>11.37</v>
      </c>
      <c r="V851" s="14">
        <v>24.06</v>
      </c>
      <c r="W851" s="14">
        <v>75.37</v>
      </c>
      <c r="X851" s="14">
        <v>988.42</v>
      </c>
      <c r="Y851" s="14">
        <v>3.51</v>
      </c>
      <c r="Z851" s="14">
        <v>3.68</v>
      </c>
      <c r="AA851" s="14">
        <v>9.02</v>
      </c>
      <c r="AB851" s="14">
        <v>24.21</v>
      </c>
      <c r="AC851" s="14">
        <v>20.12</v>
      </c>
      <c r="AD851" s="14">
        <v>909.79</v>
      </c>
      <c r="AE851" s="14">
        <v>3.4</v>
      </c>
      <c r="AF851" s="14">
        <v>0.84</v>
      </c>
      <c r="AG851" s="14">
        <v>20.72</v>
      </c>
      <c r="AH851" s="14">
        <v>24.64</v>
      </c>
      <c r="AI851" s="14">
        <v>68.67</v>
      </c>
      <c r="AJ851" s="14">
        <v>988.08</v>
      </c>
      <c r="AK851" s="14">
        <v>3.51</v>
      </c>
      <c r="AL851" s="14">
        <v>3.32</v>
      </c>
      <c r="AM851" s="14">
        <v>11.76</v>
      </c>
      <c r="AN851" s="14">
        <v>27.95</v>
      </c>
      <c r="AO851" s="14">
        <v>63.83</v>
      </c>
      <c r="AP851" s="14">
        <v>983.54</v>
      </c>
      <c r="AQ851" s="14">
        <v>3.99</v>
      </c>
      <c r="AR851" s="14">
        <v>3.26</v>
      </c>
      <c r="AS851" s="14">
        <v>12.54</v>
      </c>
      <c r="AT851" s="14">
        <v>29.75</v>
      </c>
      <c r="AU851" s="14">
        <v>63.48</v>
      </c>
      <c r="AV851" s="14">
        <v>1001.42</v>
      </c>
      <c r="AW851" s="14">
        <v>6.02</v>
      </c>
      <c r="AX851" s="14">
        <v>3.18</v>
      </c>
      <c r="AY851" s="14">
        <v>14.5</v>
      </c>
      <c r="AZ851" s="14">
        <v>22.51</v>
      </c>
      <c r="BA851" s="14">
        <v>39.42</v>
      </c>
      <c r="BB851" s="14">
        <v>946.21</v>
      </c>
      <c r="BC851" s="14">
        <v>4.38</v>
      </c>
      <c r="BD851" s="14">
        <v>1.36</v>
      </c>
      <c r="BE851" s="14">
        <v>19.78</v>
      </c>
      <c r="BF851" s="14">
        <v>19.79</v>
      </c>
      <c r="BG851" s="14">
        <v>30.21</v>
      </c>
      <c r="BH851" s="14">
        <v>934.46</v>
      </c>
      <c r="BI851" s="14">
        <v>3.92</v>
      </c>
      <c r="BJ851" s="14">
        <v>1.08</v>
      </c>
    </row>
    <row r="852" spans="1:62" ht="15" thickBot="1" x14ac:dyDescent="0.35">
      <c r="A852" s="5">
        <v>40664</v>
      </c>
      <c r="B852" s="6">
        <v>270764.07263499999</v>
      </c>
      <c r="C852" s="7">
        <v>31240.946040999999</v>
      </c>
      <c r="D852" s="8">
        <v>29328.48835</v>
      </c>
      <c r="E852" s="9">
        <v>15617.950030800001</v>
      </c>
      <c r="F852" s="10">
        <v>222398.22050600001</v>
      </c>
      <c r="G852" s="11">
        <v>79477.266011</v>
      </c>
      <c r="H852" s="12">
        <v>146498.189297</v>
      </c>
      <c r="I852" s="13">
        <v>19703.356887099999</v>
      </c>
      <c r="J852" s="14">
        <v>4</v>
      </c>
      <c r="K852" s="14">
        <v>1</v>
      </c>
      <c r="L852" s="14">
        <v>0</v>
      </c>
      <c r="M852" s="14">
        <v>25645504</v>
      </c>
      <c r="N852" s="14">
        <v>1.3540000000000001</v>
      </c>
      <c r="O852" s="14">
        <v>26.79</v>
      </c>
      <c r="P852" s="14">
        <v>76.599999999999994</v>
      </c>
      <c r="Q852" s="14">
        <v>1007.29</v>
      </c>
      <c r="R852" s="14">
        <v>4.1100000000000003</v>
      </c>
      <c r="S852" s="14">
        <f t="shared" si="13"/>
        <v>2.4732250891004579</v>
      </c>
      <c r="T852" s="14">
        <v>3.36</v>
      </c>
      <c r="U852" s="14">
        <v>15.13</v>
      </c>
      <c r="V852" s="14">
        <v>22.63</v>
      </c>
      <c r="W852" s="14">
        <v>83.81</v>
      </c>
      <c r="X852" s="14">
        <v>991.5</v>
      </c>
      <c r="Y852" s="14">
        <v>3</v>
      </c>
      <c r="Z852" s="14">
        <v>3.88</v>
      </c>
      <c r="AA852" s="14">
        <v>10.57</v>
      </c>
      <c r="AB852" s="14">
        <v>13.42</v>
      </c>
      <c r="AC852" s="14">
        <v>44.34</v>
      </c>
      <c r="AD852" s="14">
        <v>916.67</v>
      </c>
      <c r="AE852" s="14">
        <v>5.9</v>
      </c>
      <c r="AF852" s="14">
        <v>1.54</v>
      </c>
      <c r="AG852" s="14">
        <v>10.73</v>
      </c>
      <c r="AH852" s="14">
        <v>16.78</v>
      </c>
      <c r="AI852" s="14">
        <v>86.43</v>
      </c>
      <c r="AJ852" s="14">
        <v>993.96</v>
      </c>
      <c r="AK852" s="14">
        <v>4.18</v>
      </c>
      <c r="AL852" s="14">
        <v>4.0199999999999996</v>
      </c>
      <c r="AM852" s="14">
        <v>4.6399999999999997</v>
      </c>
      <c r="AN852" s="14">
        <v>25.48</v>
      </c>
      <c r="AO852" s="14">
        <v>68.94</v>
      </c>
      <c r="AP852" s="14">
        <v>985.94</v>
      </c>
      <c r="AQ852" s="14">
        <v>4.96</v>
      </c>
      <c r="AR852" s="14">
        <v>3.64</v>
      </c>
      <c r="AS852" s="14">
        <v>13.18</v>
      </c>
      <c r="AT852" s="14">
        <v>28.96</v>
      </c>
      <c r="AU852" s="14">
        <v>68.2</v>
      </c>
      <c r="AV852" s="14">
        <v>1002.42</v>
      </c>
      <c r="AW852" s="14">
        <v>6.78</v>
      </c>
      <c r="AX852" s="14">
        <v>3.03</v>
      </c>
      <c r="AY852" s="14">
        <v>16.78</v>
      </c>
      <c r="AZ852" s="14">
        <v>11.44</v>
      </c>
      <c r="BA852" s="14">
        <v>63.26</v>
      </c>
      <c r="BB852" s="14">
        <v>953.58</v>
      </c>
      <c r="BC852" s="14">
        <v>6.11</v>
      </c>
      <c r="BD852" s="14">
        <v>2.2999999999999998</v>
      </c>
      <c r="BE852" s="14">
        <v>3.49</v>
      </c>
      <c r="BF852" s="14">
        <v>11.59</v>
      </c>
      <c r="BG852" s="14">
        <v>47.18</v>
      </c>
      <c r="BH852" s="14">
        <v>942.58</v>
      </c>
      <c r="BI852" s="14">
        <v>6.04</v>
      </c>
      <c r="BJ852" s="14">
        <v>1.83</v>
      </c>
    </row>
    <row r="853" spans="1:62" ht="15" thickBot="1" x14ac:dyDescent="0.35">
      <c r="A853" s="5">
        <v>40665</v>
      </c>
      <c r="B853" s="6">
        <v>228864.000172</v>
      </c>
      <c r="C853" s="7">
        <v>25600.206426600002</v>
      </c>
      <c r="D853" s="8">
        <v>29966.045944000001</v>
      </c>
      <c r="E853" s="9">
        <v>17227.3438909</v>
      </c>
      <c r="F853" s="10">
        <v>251594.05897700001</v>
      </c>
      <c r="G853" s="11">
        <v>59558.827313000002</v>
      </c>
      <c r="H853" s="12">
        <v>112763.488352</v>
      </c>
      <c r="I853" s="13">
        <v>20653.588697300002</v>
      </c>
      <c r="J853" s="14">
        <v>4</v>
      </c>
      <c r="K853" s="14">
        <v>0</v>
      </c>
      <c r="L853" s="14">
        <v>0</v>
      </c>
      <c r="M853" s="14">
        <v>25645504</v>
      </c>
      <c r="N853" s="14">
        <v>1.3540000000000001</v>
      </c>
      <c r="O853" s="14">
        <v>22.95</v>
      </c>
      <c r="P853" s="14">
        <v>72.05</v>
      </c>
      <c r="Q853" s="14">
        <v>1013.75</v>
      </c>
      <c r="R853" s="14">
        <v>2.7</v>
      </c>
      <c r="S853" s="14">
        <f t="shared" si="13"/>
        <v>2.4259871763255241</v>
      </c>
      <c r="T853" s="14">
        <v>3.25</v>
      </c>
      <c r="U853" s="14">
        <v>15.42</v>
      </c>
      <c r="V853" s="14">
        <v>12.5</v>
      </c>
      <c r="W853" s="14">
        <v>84.87</v>
      </c>
      <c r="X853" s="14">
        <v>1000.75</v>
      </c>
      <c r="Y853" s="14">
        <v>3.03</v>
      </c>
      <c r="Z853" s="14">
        <v>3.13</v>
      </c>
      <c r="AA853" s="14">
        <v>3.86</v>
      </c>
      <c r="AB853" s="14">
        <v>12.23</v>
      </c>
      <c r="AC853" s="14">
        <v>42.52</v>
      </c>
      <c r="AD853" s="14">
        <v>925.88</v>
      </c>
      <c r="AE853" s="14">
        <v>4.3099999999999996</v>
      </c>
      <c r="AF853" s="14">
        <v>1</v>
      </c>
      <c r="AG853" s="14">
        <v>20.2</v>
      </c>
      <c r="AH853" s="14">
        <v>10.31</v>
      </c>
      <c r="AI853" s="14">
        <v>85.52</v>
      </c>
      <c r="AJ853" s="14">
        <v>1003.46</v>
      </c>
      <c r="AK853" s="14">
        <v>4.1900000000000004</v>
      </c>
      <c r="AL853" s="14">
        <v>2.66</v>
      </c>
      <c r="AM853" s="14">
        <v>2.58</v>
      </c>
      <c r="AN853" s="14">
        <v>14.17</v>
      </c>
      <c r="AO853" s="14">
        <v>65.010000000000005</v>
      </c>
      <c r="AP853" s="14">
        <v>997.46</v>
      </c>
      <c r="AQ853" s="14">
        <v>4.8899999999999997</v>
      </c>
      <c r="AR853" s="14">
        <v>2.8</v>
      </c>
      <c r="AS853" s="14">
        <v>4.08</v>
      </c>
      <c r="AT853" s="14">
        <v>23.41</v>
      </c>
      <c r="AU853" s="14">
        <v>69.349999999999994</v>
      </c>
      <c r="AV853" s="14">
        <v>1012.31</v>
      </c>
      <c r="AW853" s="14">
        <v>4.28</v>
      </c>
      <c r="AX853" s="14">
        <v>3.16</v>
      </c>
      <c r="AY853" s="14">
        <v>11.2</v>
      </c>
      <c r="AZ853" s="14">
        <v>11</v>
      </c>
      <c r="BA853" s="14">
        <v>58.21</v>
      </c>
      <c r="BB853" s="14">
        <v>961.79</v>
      </c>
      <c r="BC853" s="14">
        <v>4.13</v>
      </c>
      <c r="BD853" s="14">
        <v>1.5</v>
      </c>
      <c r="BE853" s="14">
        <v>12.46</v>
      </c>
      <c r="BF853" s="14">
        <v>10.43</v>
      </c>
      <c r="BG853" s="14">
        <v>54.67</v>
      </c>
      <c r="BH853" s="14">
        <v>950.38</v>
      </c>
      <c r="BI853" s="14">
        <v>3.36</v>
      </c>
      <c r="BJ853" s="14">
        <v>1.3</v>
      </c>
    </row>
    <row r="854" spans="1:62" ht="15" thickBot="1" x14ac:dyDescent="0.35">
      <c r="A854" s="5">
        <v>40666</v>
      </c>
      <c r="B854" s="6">
        <v>206851.05794100001</v>
      </c>
      <c r="C854" s="7">
        <v>25647.157579300001</v>
      </c>
      <c r="D854" s="8">
        <v>29623.182258000001</v>
      </c>
      <c r="E854" s="9">
        <v>16604.4777374</v>
      </c>
      <c r="F854" s="10">
        <v>245247.51479099999</v>
      </c>
      <c r="G854" s="11">
        <v>55992.594080000003</v>
      </c>
      <c r="H854" s="12">
        <v>114326.483903</v>
      </c>
      <c r="I854" s="13">
        <v>20522.518324299999</v>
      </c>
      <c r="J854" s="14">
        <v>4</v>
      </c>
      <c r="K854" s="14">
        <v>0</v>
      </c>
      <c r="L854" s="14">
        <v>0</v>
      </c>
      <c r="M854" s="14">
        <v>25645504</v>
      </c>
      <c r="N854" s="14">
        <v>1.3540000000000001</v>
      </c>
      <c r="O854" s="14">
        <v>18.11</v>
      </c>
      <c r="P854" s="14">
        <v>51.62</v>
      </c>
      <c r="Q854" s="14">
        <v>1022.21</v>
      </c>
      <c r="R854" s="14">
        <v>3.54</v>
      </c>
      <c r="S854" s="14">
        <f t="shared" si="13"/>
        <v>2.3665627415110402</v>
      </c>
      <c r="T854" s="14">
        <v>1.62</v>
      </c>
      <c r="U854" s="14">
        <v>18.260000000000002</v>
      </c>
      <c r="V854" s="14">
        <v>14.39</v>
      </c>
      <c r="W854" s="14">
        <v>63.11</v>
      </c>
      <c r="X854" s="14">
        <v>1008.17</v>
      </c>
      <c r="Y854" s="14">
        <v>2.57</v>
      </c>
      <c r="Z854" s="14">
        <v>1.05</v>
      </c>
      <c r="AA854" s="14">
        <v>20.36</v>
      </c>
      <c r="AB854" s="14">
        <v>14.84</v>
      </c>
      <c r="AC854" s="14">
        <v>27.97</v>
      </c>
      <c r="AD854" s="14">
        <v>928.54</v>
      </c>
      <c r="AE854" s="14">
        <v>1.86</v>
      </c>
      <c r="AF854" s="14">
        <v>0.55000000000000004</v>
      </c>
      <c r="AG854" s="14">
        <v>21.15</v>
      </c>
      <c r="AH854" s="14">
        <v>13.65</v>
      </c>
      <c r="AI854" s="14">
        <v>66.83</v>
      </c>
      <c r="AJ854" s="14">
        <v>1009.63</v>
      </c>
      <c r="AK854" s="14">
        <v>1.81</v>
      </c>
      <c r="AL854" s="14">
        <v>0.95</v>
      </c>
      <c r="AM854" s="14">
        <v>20.02</v>
      </c>
      <c r="AN854" s="14">
        <v>16.739999999999998</v>
      </c>
      <c r="AO854" s="14">
        <v>44.34</v>
      </c>
      <c r="AP854" s="14">
        <v>1004.17</v>
      </c>
      <c r="AQ854" s="14">
        <v>3.74</v>
      </c>
      <c r="AR854" s="14">
        <v>0.79</v>
      </c>
      <c r="AS854" s="14">
        <v>20.57</v>
      </c>
      <c r="AT854" s="14">
        <v>20.74</v>
      </c>
      <c r="AU854" s="14">
        <v>43.26</v>
      </c>
      <c r="AV854" s="14">
        <v>1021.29</v>
      </c>
      <c r="AW854" s="14">
        <v>4.45</v>
      </c>
      <c r="AX854" s="14">
        <v>2.0499999999999998</v>
      </c>
      <c r="AY854" s="14">
        <v>17.89</v>
      </c>
      <c r="AZ854" s="14">
        <v>14.66</v>
      </c>
      <c r="BA854" s="14">
        <v>40.98</v>
      </c>
      <c r="BB854" s="14">
        <v>965.54</v>
      </c>
      <c r="BC854" s="14">
        <v>1.68</v>
      </c>
      <c r="BD854" s="14">
        <v>0.67</v>
      </c>
      <c r="BE854" s="14">
        <v>20.55</v>
      </c>
      <c r="BF854" s="14">
        <v>14.58</v>
      </c>
      <c r="BG854" s="14">
        <v>36.01</v>
      </c>
      <c r="BH854" s="14">
        <v>952.52</v>
      </c>
      <c r="BI854" s="14">
        <v>2.27</v>
      </c>
      <c r="BJ854" s="14">
        <v>0.67</v>
      </c>
    </row>
    <row r="855" spans="1:62" ht="15" thickBot="1" x14ac:dyDescent="0.35">
      <c r="A855" s="5">
        <v>40667</v>
      </c>
      <c r="B855" s="6">
        <v>215065.022531</v>
      </c>
      <c r="C855" s="7">
        <v>25950.7026625</v>
      </c>
      <c r="D855" s="8">
        <v>30215.400741000001</v>
      </c>
      <c r="E855" s="9">
        <v>16459.501388799999</v>
      </c>
      <c r="F855" s="10">
        <v>238292.32484799999</v>
      </c>
      <c r="G855" s="11">
        <v>58269.720141999998</v>
      </c>
      <c r="H855" s="12">
        <v>117801.539718</v>
      </c>
      <c r="I855" s="13">
        <v>20392.594437799999</v>
      </c>
      <c r="J855" s="14">
        <v>4</v>
      </c>
      <c r="K855" s="14">
        <v>0</v>
      </c>
      <c r="L855" s="14">
        <v>0</v>
      </c>
      <c r="M855" s="14">
        <v>25645504</v>
      </c>
      <c r="N855" s="14">
        <v>1.3540000000000001</v>
      </c>
      <c r="O855" s="14">
        <v>19.14</v>
      </c>
      <c r="P855" s="14">
        <v>44.7</v>
      </c>
      <c r="Q855" s="14">
        <v>1023.42</v>
      </c>
      <c r="R855" s="14">
        <v>2.4500000000000002</v>
      </c>
      <c r="S855" s="14">
        <f t="shared" si="13"/>
        <v>2.3721281585272909</v>
      </c>
      <c r="T855" s="14">
        <v>0.9</v>
      </c>
      <c r="U855" s="14">
        <v>20.010000000000002</v>
      </c>
      <c r="V855" s="14">
        <v>17.79</v>
      </c>
      <c r="W855" s="14">
        <v>49.69</v>
      </c>
      <c r="X855" s="14">
        <v>1007</v>
      </c>
      <c r="Y855" s="14">
        <v>1.47</v>
      </c>
      <c r="Z855" s="14">
        <v>0.9</v>
      </c>
      <c r="AA855" s="14">
        <v>20.45</v>
      </c>
      <c r="AB855" s="14">
        <v>18.149999999999999</v>
      </c>
      <c r="AC855" s="14">
        <v>25.74</v>
      </c>
      <c r="AD855" s="14">
        <v>924.5</v>
      </c>
      <c r="AE855" s="14">
        <v>5.47</v>
      </c>
      <c r="AF855" s="14">
        <v>0.78</v>
      </c>
      <c r="AG855" s="14">
        <v>20.02</v>
      </c>
      <c r="AH855" s="14">
        <v>16.649999999999999</v>
      </c>
      <c r="AI855" s="14">
        <v>53.64</v>
      </c>
      <c r="AJ855" s="14">
        <v>1007.25</v>
      </c>
      <c r="AK855" s="14">
        <v>2.46</v>
      </c>
      <c r="AL855" s="14">
        <v>0.84</v>
      </c>
      <c r="AM855" s="14">
        <v>20.04</v>
      </c>
      <c r="AN855" s="14">
        <v>19.53</v>
      </c>
      <c r="AO855" s="14">
        <v>29.08</v>
      </c>
      <c r="AP855" s="14">
        <v>1002.9</v>
      </c>
      <c r="AQ855" s="14">
        <v>2.5099999999999998</v>
      </c>
      <c r="AR855" s="14">
        <v>0.99</v>
      </c>
      <c r="AS855" s="14">
        <v>18.100000000000001</v>
      </c>
      <c r="AT855" s="14">
        <v>21.47</v>
      </c>
      <c r="AU855" s="14">
        <v>49.42</v>
      </c>
      <c r="AV855" s="14">
        <v>1021.21</v>
      </c>
      <c r="AW855" s="14">
        <v>3.27</v>
      </c>
      <c r="AX855" s="14">
        <v>2.3199999999999998</v>
      </c>
      <c r="AY855" s="14">
        <v>17.149999999999999</v>
      </c>
      <c r="AZ855" s="14">
        <v>17.579999999999998</v>
      </c>
      <c r="BA855" s="14">
        <v>34.840000000000003</v>
      </c>
      <c r="BB855" s="14">
        <v>962</v>
      </c>
      <c r="BC855" s="14">
        <v>4.55</v>
      </c>
      <c r="BD855" s="14">
        <v>0.71</v>
      </c>
      <c r="BE855" s="14">
        <v>20.399999999999999</v>
      </c>
      <c r="BF855" s="14">
        <v>17.71</v>
      </c>
      <c r="BG855" s="14">
        <v>31.09</v>
      </c>
      <c r="BH855" s="14">
        <v>948.52</v>
      </c>
      <c r="BI855" s="14">
        <v>5.04</v>
      </c>
      <c r="BJ855" s="14">
        <v>0.72</v>
      </c>
    </row>
    <row r="856" spans="1:62" ht="15" thickBot="1" x14ac:dyDescent="0.35">
      <c r="A856" s="5">
        <v>40668</v>
      </c>
      <c r="B856" s="6">
        <v>224966.301339</v>
      </c>
      <c r="C856" s="7">
        <v>26774.314208</v>
      </c>
      <c r="D856" s="8">
        <v>30648.417617999999</v>
      </c>
      <c r="E856" s="9">
        <v>16952.1292135</v>
      </c>
      <c r="F856" s="10">
        <v>247643.60743</v>
      </c>
      <c r="G856" s="11">
        <v>64042.169373999997</v>
      </c>
      <c r="H856" s="12">
        <v>126892.41755899999</v>
      </c>
      <c r="I856" s="13">
        <v>21495.021300100001</v>
      </c>
      <c r="J856" s="14">
        <v>4</v>
      </c>
      <c r="K856" s="14">
        <v>0</v>
      </c>
      <c r="L856" s="14">
        <v>0</v>
      </c>
      <c r="M856" s="14">
        <v>25645504</v>
      </c>
      <c r="N856" s="14">
        <v>1.3540000000000001</v>
      </c>
      <c r="O856" s="14">
        <v>21.84</v>
      </c>
      <c r="P856" s="14">
        <v>48.35</v>
      </c>
      <c r="Q856" s="14">
        <v>1017.71</v>
      </c>
      <c r="R856" s="14">
        <v>1.75</v>
      </c>
      <c r="S856" s="14">
        <f t="shared" si="13"/>
        <v>2.4074838608247928</v>
      </c>
      <c r="T856" s="14">
        <v>1.77</v>
      </c>
      <c r="U856" s="14">
        <v>19.670000000000002</v>
      </c>
      <c r="V856" s="14">
        <v>19.010000000000002</v>
      </c>
      <c r="W856" s="14">
        <v>48.97</v>
      </c>
      <c r="X856" s="14">
        <v>1001.75</v>
      </c>
      <c r="Y856" s="14">
        <v>1.25</v>
      </c>
      <c r="Z856" s="14">
        <v>1.29</v>
      </c>
      <c r="AA856" s="14">
        <v>19.190000000000001</v>
      </c>
      <c r="AB856" s="14">
        <v>20.13</v>
      </c>
      <c r="AC856" s="14">
        <v>30.6</v>
      </c>
      <c r="AD856" s="14">
        <v>921.08</v>
      </c>
      <c r="AE856" s="14">
        <v>4.12</v>
      </c>
      <c r="AF856" s="14">
        <v>1.08</v>
      </c>
      <c r="AG856" s="14">
        <v>20.13</v>
      </c>
      <c r="AH856" s="14">
        <v>18.88</v>
      </c>
      <c r="AI856" s="14">
        <v>49.73</v>
      </c>
      <c r="AJ856" s="14">
        <v>1001.88</v>
      </c>
      <c r="AK856" s="14">
        <v>2.25</v>
      </c>
      <c r="AL856" s="14">
        <v>1.37</v>
      </c>
      <c r="AM856" s="14">
        <v>19.489999999999998</v>
      </c>
      <c r="AN856" s="14">
        <v>22.15</v>
      </c>
      <c r="AO856" s="14">
        <v>41.74</v>
      </c>
      <c r="AP856" s="14">
        <v>997.13</v>
      </c>
      <c r="AQ856" s="14">
        <v>2.0299999999999998</v>
      </c>
      <c r="AR856" s="14">
        <v>1.76</v>
      </c>
      <c r="AS856" s="14">
        <v>19.579999999999998</v>
      </c>
      <c r="AT856" s="14">
        <v>23.82</v>
      </c>
      <c r="AU856" s="14">
        <v>59.63</v>
      </c>
      <c r="AV856" s="14">
        <v>1015.38</v>
      </c>
      <c r="AW856" s="14">
        <v>2.84</v>
      </c>
      <c r="AX856" s="14">
        <v>2.83</v>
      </c>
      <c r="AY856" s="14">
        <v>18.440000000000001</v>
      </c>
      <c r="AZ856" s="14">
        <v>19.72</v>
      </c>
      <c r="BA856" s="14">
        <v>40.159999999999997</v>
      </c>
      <c r="BB856" s="14">
        <v>957.63</v>
      </c>
      <c r="BC856" s="14">
        <v>2.66</v>
      </c>
      <c r="BD856" s="14">
        <v>1.45</v>
      </c>
      <c r="BE856" s="14">
        <v>19.43</v>
      </c>
      <c r="BF856" s="14">
        <v>18.690000000000001</v>
      </c>
      <c r="BG856" s="14">
        <v>35.9</v>
      </c>
      <c r="BH856" s="14">
        <v>945.6</v>
      </c>
      <c r="BI856" s="14">
        <v>3.54</v>
      </c>
      <c r="BJ856" s="14">
        <v>1.1100000000000001</v>
      </c>
    </row>
    <row r="857" spans="1:62" ht="15" thickBot="1" x14ac:dyDescent="0.35">
      <c r="A857" s="5">
        <v>40669</v>
      </c>
      <c r="B857" s="6">
        <v>237285.07643099999</v>
      </c>
      <c r="C857" s="7">
        <v>27734.211621900002</v>
      </c>
      <c r="D857" s="8">
        <v>32164.059272999999</v>
      </c>
      <c r="E857" s="9">
        <v>17514.532619699999</v>
      </c>
      <c r="F857" s="10">
        <v>264477.66434000002</v>
      </c>
      <c r="G857" s="11">
        <v>68783.527226000006</v>
      </c>
      <c r="H857" s="12">
        <v>137123.71169200001</v>
      </c>
      <c r="I857" s="13">
        <v>22439.2213342</v>
      </c>
      <c r="J857" s="14">
        <v>4</v>
      </c>
      <c r="K857" s="14">
        <v>0</v>
      </c>
      <c r="L857" s="14">
        <v>0</v>
      </c>
      <c r="M857" s="14">
        <v>25645504</v>
      </c>
      <c r="N857" s="14">
        <v>1.3540000000000001</v>
      </c>
      <c r="O857" s="14">
        <v>23.13</v>
      </c>
      <c r="P857" s="14">
        <v>54.51</v>
      </c>
      <c r="Q857" s="14">
        <v>1014.21</v>
      </c>
      <c r="R857" s="14">
        <v>2.0699999999999998</v>
      </c>
      <c r="S857" s="14">
        <f t="shared" si="13"/>
        <v>2.4263617002395956</v>
      </c>
      <c r="T857" s="14">
        <v>2.0099999999999998</v>
      </c>
      <c r="U857" s="14">
        <v>19.27</v>
      </c>
      <c r="V857" s="14">
        <v>21.32</v>
      </c>
      <c r="W857" s="14">
        <v>53.92</v>
      </c>
      <c r="X857" s="14">
        <v>996.54</v>
      </c>
      <c r="Y857" s="14">
        <v>1.99</v>
      </c>
      <c r="Z857" s="14">
        <v>1.65</v>
      </c>
      <c r="AA857" s="14">
        <v>19.89</v>
      </c>
      <c r="AB857" s="14">
        <v>23.56</v>
      </c>
      <c r="AC857" s="14">
        <v>38</v>
      </c>
      <c r="AD857" s="14">
        <v>916.58</v>
      </c>
      <c r="AE857" s="14">
        <v>4.79</v>
      </c>
      <c r="AF857" s="14">
        <v>1.76</v>
      </c>
      <c r="AG857" s="14">
        <v>19.16</v>
      </c>
      <c r="AH857" s="14">
        <v>21.45</v>
      </c>
      <c r="AI857" s="14">
        <v>54.77</v>
      </c>
      <c r="AJ857" s="14">
        <v>996.46</v>
      </c>
      <c r="AK857" s="14">
        <v>3</v>
      </c>
      <c r="AL857" s="14">
        <v>1.8</v>
      </c>
      <c r="AM857" s="14">
        <v>19.68</v>
      </c>
      <c r="AN857" s="14">
        <v>24.43</v>
      </c>
      <c r="AO857" s="14">
        <v>55.99</v>
      </c>
      <c r="AP857" s="14">
        <v>993.44</v>
      </c>
      <c r="AQ857" s="14">
        <v>3.03</v>
      </c>
      <c r="AR857" s="14">
        <v>2.7</v>
      </c>
      <c r="AS857" s="14">
        <v>16.920000000000002</v>
      </c>
      <c r="AT857" s="14">
        <v>25.47</v>
      </c>
      <c r="AU857" s="14">
        <v>68.7</v>
      </c>
      <c r="AV857" s="14">
        <v>1011.98</v>
      </c>
      <c r="AW857" s="14">
        <v>3.64</v>
      </c>
      <c r="AX857" s="14">
        <v>2.99</v>
      </c>
      <c r="AY857" s="14">
        <v>17.510000000000002</v>
      </c>
      <c r="AZ857" s="14">
        <v>22.48</v>
      </c>
      <c r="BA857" s="14">
        <v>49.96</v>
      </c>
      <c r="BB857" s="14">
        <v>952.96</v>
      </c>
      <c r="BC857" s="14">
        <v>4.5</v>
      </c>
      <c r="BD857" s="14">
        <v>1.99</v>
      </c>
      <c r="BE857" s="14">
        <v>19.04</v>
      </c>
      <c r="BF857" s="14">
        <v>22.56</v>
      </c>
      <c r="BG857" s="14">
        <v>38.299999999999997</v>
      </c>
      <c r="BH857" s="14">
        <v>939.54</v>
      </c>
      <c r="BI857" s="14">
        <v>4.2699999999999996</v>
      </c>
      <c r="BJ857" s="14">
        <v>1.58</v>
      </c>
    </row>
    <row r="858" spans="1:62" ht="15" thickBot="1" x14ac:dyDescent="0.35">
      <c r="A858" s="5">
        <v>40670</v>
      </c>
      <c r="B858" s="6">
        <v>242036.645211</v>
      </c>
      <c r="C858" s="7">
        <v>29540.0294244</v>
      </c>
      <c r="D858" s="8">
        <v>33374.814251000003</v>
      </c>
      <c r="E858" s="9">
        <v>19188.126978600001</v>
      </c>
      <c r="F858" s="10">
        <v>278727.14376000001</v>
      </c>
      <c r="G858" s="11">
        <v>70660.445288999996</v>
      </c>
      <c r="H858" s="12">
        <v>144923.80100100001</v>
      </c>
      <c r="I858" s="13">
        <v>24894.623792099999</v>
      </c>
      <c r="J858" s="14">
        <v>4</v>
      </c>
      <c r="K858" s="14">
        <v>1</v>
      </c>
      <c r="L858" s="14">
        <v>0</v>
      </c>
      <c r="M858" s="14">
        <v>25645504</v>
      </c>
      <c r="N858" s="14">
        <v>1.3540000000000001</v>
      </c>
      <c r="O858" s="14">
        <v>25.14</v>
      </c>
      <c r="P858" s="14">
        <v>65.680000000000007</v>
      </c>
      <c r="Q858" s="14">
        <v>1010.29</v>
      </c>
      <c r="R858" s="14">
        <v>3</v>
      </c>
      <c r="S858" s="14">
        <f t="shared" si="13"/>
        <v>2.4523091389601008</v>
      </c>
      <c r="T858" s="14">
        <v>2.73</v>
      </c>
      <c r="U858" s="14">
        <v>18.86</v>
      </c>
      <c r="V858" s="14">
        <v>23.84</v>
      </c>
      <c r="W858" s="14">
        <v>57.98</v>
      </c>
      <c r="X858" s="14">
        <v>991.75</v>
      </c>
      <c r="Y858" s="14">
        <v>3.69</v>
      </c>
      <c r="Z858" s="14">
        <v>2.2000000000000002</v>
      </c>
      <c r="AA858" s="14">
        <v>19.22</v>
      </c>
      <c r="AB858" s="14">
        <v>26.57</v>
      </c>
      <c r="AC858" s="14">
        <v>26.86</v>
      </c>
      <c r="AD858" s="14">
        <v>912.42</v>
      </c>
      <c r="AE858" s="14">
        <v>4.13</v>
      </c>
      <c r="AF858" s="14">
        <v>0.65</v>
      </c>
      <c r="AG858" s="14">
        <v>21.38</v>
      </c>
      <c r="AH858" s="14">
        <v>24.71</v>
      </c>
      <c r="AI858" s="14">
        <v>57.69</v>
      </c>
      <c r="AJ858" s="14">
        <v>990.71</v>
      </c>
      <c r="AK858" s="14">
        <v>4.71</v>
      </c>
      <c r="AL858" s="14">
        <v>2.2400000000000002</v>
      </c>
      <c r="AM858" s="14">
        <v>19.16</v>
      </c>
      <c r="AN858" s="14">
        <v>26.97</v>
      </c>
      <c r="AO858" s="14">
        <v>60.2</v>
      </c>
      <c r="AP858" s="14">
        <v>988.88</v>
      </c>
      <c r="AQ858" s="14">
        <v>3.97</v>
      </c>
      <c r="AR858" s="14">
        <v>2.94</v>
      </c>
      <c r="AS858" s="14">
        <v>17.22</v>
      </c>
      <c r="AT858" s="14">
        <v>27.21</v>
      </c>
      <c r="AU858" s="14">
        <v>68.819999999999993</v>
      </c>
      <c r="AV858" s="14">
        <v>1007.9</v>
      </c>
      <c r="AW858" s="14">
        <v>4.83</v>
      </c>
      <c r="AX858" s="14">
        <v>3.25</v>
      </c>
      <c r="AY858" s="14">
        <v>14.98</v>
      </c>
      <c r="AZ858" s="14">
        <v>27.32</v>
      </c>
      <c r="BA858" s="14">
        <v>39.29</v>
      </c>
      <c r="BB858" s="14">
        <v>947.17</v>
      </c>
      <c r="BC858" s="14">
        <v>4.84</v>
      </c>
      <c r="BD858" s="14">
        <v>1.36</v>
      </c>
      <c r="BE858" s="14">
        <v>20.11</v>
      </c>
      <c r="BF858" s="14">
        <v>26.72</v>
      </c>
      <c r="BG858" s="14">
        <v>33.06</v>
      </c>
      <c r="BH858" s="14">
        <v>933.94</v>
      </c>
      <c r="BI858" s="14">
        <v>3.8</v>
      </c>
      <c r="BJ858" s="14">
        <v>1.2</v>
      </c>
    </row>
    <row r="859" spans="1:62" ht="15" thickBot="1" x14ac:dyDescent="0.35">
      <c r="A859" s="5">
        <v>40671</v>
      </c>
      <c r="B859" s="6">
        <v>259280.797028</v>
      </c>
      <c r="C859" s="7">
        <v>33200.6925262</v>
      </c>
      <c r="D859" s="8">
        <v>34674.946758999999</v>
      </c>
      <c r="E859" s="9">
        <v>20505.068605</v>
      </c>
      <c r="F859" s="10">
        <v>302704.68835100002</v>
      </c>
      <c r="G859" s="11">
        <v>70877.042501000004</v>
      </c>
      <c r="H859" s="12">
        <v>156994.72581</v>
      </c>
      <c r="I859" s="13">
        <v>24108.397394399999</v>
      </c>
      <c r="J859" s="14">
        <v>4</v>
      </c>
      <c r="K859" s="14">
        <v>1</v>
      </c>
      <c r="L859" s="14">
        <v>0</v>
      </c>
      <c r="M859" s="14">
        <v>25645504</v>
      </c>
      <c r="N859" s="14">
        <v>1.3540000000000001</v>
      </c>
      <c r="O859" s="14">
        <v>27.33</v>
      </c>
      <c r="P859" s="14">
        <v>70.11</v>
      </c>
      <c r="Q859" s="14">
        <v>1008.38</v>
      </c>
      <c r="R859" s="14">
        <v>3.41</v>
      </c>
      <c r="S859" s="14">
        <f t="shared" si="13"/>
        <v>2.4750017850413535</v>
      </c>
      <c r="T859" s="14">
        <v>2.73</v>
      </c>
      <c r="U859" s="14">
        <v>18.440000000000001</v>
      </c>
      <c r="V859" s="14">
        <v>26.23</v>
      </c>
      <c r="W859" s="14">
        <v>65.25</v>
      </c>
      <c r="X859" s="14">
        <v>990.21</v>
      </c>
      <c r="Y859" s="14">
        <v>3.17</v>
      </c>
      <c r="Z859" s="14">
        <v>2.52</v>
      </c>
      <c r="AA859" s="14">
        <v>15.86</v>
      </c>
      <c r="AB859" s="14">
        <v>26.81</v>
      </c>
      <c r="AC859" s="14">
        <v>13.39</v>
      </c>
      <c r="AD859" s="14">
        <v>910.75</v>
      </c>
      <c r="AE859" s="14">
        <v>3.44</v>
      </c>
      <c r="AF859" s="14">
        <v>0.77</v>
      </c>
      <c r="AG859" s="14">
        <v>20.29</v>
      </c>
      <c r="AH859" s="14">
        <v>26.96</v>
      </c>
      <c r="AI859" s="14">
        <v>63.08</v>
      </c>
      <c r="AJ859" s="14">
        <v>989.21</v>
      </c>
      <c r="AK859" s="14">
        <v>4.57</v>
      </c>
      <c r="AL859" s="14">
        <v>2.62</v>
      </c>
      <c r="AM859" s="14">
        <v>19.07</v>
      </c>
      <c r="AN859" s="14">
        <v>28.7</v>
      </c>
      <c r="AO859" s="14">
        <v>59.84</v>
      </c>
      <c r="AP859" s="14">
        <v>986.85</v>
      </c>
      <c r="AQ859" s="14">
        <v>4.53</v>
      </c>
      <c r="AR859" s="14">
        <v>2.68</v>
      </c>
      <c r="AS859" s="14">
        <v>17.71</v>
      </c>
      <c r="AT859" s="14">
        <v>28.09</v>
      </c>
      <c r="AU859" s="14">
        <v>70.98</v>
      </c>
      <c r="AV859" s="14">
        <v>1005.48</v>
      </c>
      <c r="AW859" s="14">
        <v>5.68</v>
      </c>
      <c r="AX859" s="14">
        <v>2.62</v>
      </c>
      <c r="AY859" s="14">
        <v>15.77</v>
      </c>
      <c r="AZ859" s="14">
        <v>29.19</v>
      </c>
      <c r="BA859" s="14">
        <v>42.04</v>
      </c>
      <c r="BB859" s="14">
        <v>945.58</v>
      </c>
      <c r="BC859" s="14">
        <v>5.29</v>
      </c>
      <c r="BD859" s="14">
        <v>1.9</v>
      </c>
      <c r="BE859" s="14">
        <v>18.55</v>
      </c>
      <c r="BF859" s="14">
        <v>28.33</v>
      </c>
      <c r="BG859" s="14">
        <v>24.52</v>
      </c>
      <c r="BH859" s="14">
        <v>932.35</v>
      </c>
      <c r="BI859" s="14">
        <v>5.31</v>
      </c>
      <c r="BJ859" s="14">
        <v>1.26</v>
      </c>
    </row>
    <row r="860" spans="1:62" ht="15" thickBot="1" x14ac:dyDescent="0.35">
      <c r="A860" s="5">
        <v>40672</v>
      </c>
      <c r="B860" s="6">
        <v>294033.31048699998</v>
      </c>
      <c r="C860" s="7">
        <v>38606.124177999998</v>
      </c>
      <c r="D860" s="8">
        <v>35910.815298000001</v>
      </c>
      <c r="E860" s="9">
        <v>22471.910975700001</v>
      </c>
      <c r="F860" s="10">
        <v>339582.52337399998</v>
      </c>
      <c r="G860" s="11">
        <v>79894.217418</v>
      </c>
      <c r="H860" s="12">
        <v>171880.979659</v>
      </c>
      <c r="I860" s="13">
        <v>26672.217650999999</v>
      </c>
      <c r="J860" s="14">
        <v>4</v>
      </c>
      <c r="K860" s="14">
        <v>0</v>
      </c>
      <c r="L860" s="14">
        <v>0</v>
      </c>
      <c r="M860" s="14">
        <v>25645504</v>
      </c>
      <c r="N860" s="14">
        <v>1.3540000000000001</v>
      </c>
      <c r="O860" s="14">
        <v>27.83</v>
      </c>
      <c r="P860" s="14">
        <v>69.87</v>
      </c>
      <c r="Q860" s="14">
        <v>1007.25</v>
      </c>
      <c r="R860" s="14">
        <v>4.0999999999999996</v>
      </c>
      <c r="S860" s="14">
        <f t="shared" si="13"/>
        <v>2.4819034996276992</v>
      </c>
      <c r="T860" s="14">
        <v>2.72</v>
      </c>
      <c r="U860" s="14">
        <v>18.690000000000001</v>
      </c>
      <c r="V860" s="14">
        <v>27.26</v>
      </c>
      <c r="W860" s="14">
        <v>62.01</v>
      </c>
      <c r="X860" s="14">
        <v>989.21</v>
      </c>
      <c r="Y860" s="14">
        <v>3.84</v>
      </c>
      <c r="Z860" s="14">
        <v>2.72</v>
      </c>
      <c r="AA860" s="14">
        <v>18.79</v>
      </c>
      <c r="AB860" s="14">
        <v>28.13</v>
      </c>
      <c r="AC860" s="14">
        <v>20.77</v>
      </c>
      <c r="AD860" s="14">
        <v>909</v>
      </c>
      <c r="AE860" s="14">
        <v>4.1500000000000004</v>
      </c>
      <c r="AF860" s="14">
        <v>1.18</v>
      </c>
      <c r="AG860" s="14">
        <v>20.18</v>
      </c>
      <c r="AH860" s="14">
        <v>27.68</v>
      </c>
      <c r="AI860" s="14">
        <v>59.67</v>
      </c>
      <c r="AJ860" s="14">
        <v>988.29</v>
      </c>
      <c r="AK860" s="14">
        <v>5.28</v>
      </c>
      <c r="AL860" s="14">
        <v>3.16</v>
      </c>
      <c r="AM860" s="14">
        <v>17.809999999999999</v>
      </c>
      <c r="AN860" s="14">
        <v>28.72</v>
      </c>
      <c r="AO860" s="14">
        <v>59.65</v>
      </c>
      <c r="AP860" s="14">
        <v>985.17</v>
      </c>
      <c r="AQ860" s="14">
        <v>5.39</v>
      </c>
      <c r="AR860" s="14">
        <v>3.05</v>
      </c>
      <c r="AS860" s="14">
        <v>16.559999999999999</v>
      </c>
      <c r="AT860" s="14">
        <v>28.31</v>
      </c>
      <c r="AU860" s="14">
        <v>70.09</v>
      </c>
      <c r="AV860" s="14">
        <v>1003.46</v>
      </c>
      <c r="AW860" s="14">
        <v>6.32</v>
      </c>
      <c r="AX860" s="14">
        <v>2.99</v>
      </c>
      <c r="AY860" s="14">
        <v>18.010000000000002</v>
      </c>
      <c r="AZ860" s="14">
        <v>29.22</v>
      </c>
      <c r="BA860" s="14">
        <v>43.31</v>
      </c>
      <c r="BB860" s="14">
        <v>944.17</v>
      </c>
      <c r="BC860" s="14">
        <v>5.33</v>
      </c>
      <c r="BD860" s="14">
        <v>2.29</v>
      </c>
      <c r="BE860" s="14">
        <v>15.79</v>
      </c>
      <c r="BF860" s="14">
        <v>28.04</v>
      </c>
      <c r="BG860" s="14">
        <v>28.32</v>
      </c>
      <c r="BH860" s="14">
        <v>931.21</v>
      </c>
      <c r="BI860" s="14">
        <v>4.9800000000000004</v>
      </c>
      <c r="BJ860" s="14">
        <v>1.74</v>
      </c>
    </row>
    <row r="861" spans="1:62" ht="15" thickBot="1" x14ac:dyDescent="0.35">
      <c r="A861" s="5">
        <v>40673</v>
      </c>
      <c r="B861" s="6">
        <v>288003.17466600001</v>
      </c>
      <c r="C861" s="7">
        <v>38030.298828999999</v>
      </c>
      <c r="D861" s="8">
        <v>35941.176726999998</v>
      </c>
      <c r="E861" s="9">
        <v>21165.124670000001</v>
      </c>
      <c r="F861" s="10">
        <v>314803.06496799999</v>
      </c>
      <c r="G861" s="11">
        <v>82019.810318999997</v>
      </c>
      <c r="H861" s="12">
        <v>160541.36411699999</v>
      </c>
      <c r="I861" s="13">
        <v>24842.930460799998</v>
      </c>
      <c r="J861" s="14">
        <v>4</v>
      </c>
      <c r="K861" s="14">
        <v>0</v>
      </c>
      <c r="L861" s="14">
        <v>0</v>
      </c>
      <c r="M861" s="14">
        <v>25645504</v>
      </c>
      <c r="N861" s="14">
        <v>1.3540000000000001</v>
      </c>
      <c r="O861" s="14">
        <v>27.4</v>
      </c>
      <c r="P861" s="14">
        <v>71.489999999999995</v>
      </c>
      <c r="Q861" s="14">
        <v>1007.42</v>
      </c>
      <c r="R861" s="14">
        <v>3.8</v>
      </c>
      <c r="S861" s="14">
        <f t="shared" si="13"/>
        <v>2.4779377022493101</v>
      </c>
      <c r="T861" s="14">
        <v>3.02</v>
      </c>
      <c r="U861" s="14">
        <v>17.329999999999998</v>
      </c>
      <c r="V861" s="14">
        <v>26.26</v>
      </c>
      <c r="W861" s="14">
        <v>68.260000000000005</v>
      </c>
      <c r="X861" s="14">
        <v>990.13</v>
      </c>
      <c r="Y861" s="14">
        <v>3.19</v>
      </c>
      <c r="Z861" s="14">
        <v>2.96</v>
      </c>
      <c r="AA861" s="14">
        <v>14.06</v>
      </c>
      <c r="AB861" s="14">
        <v>28.26</v>
      </c>
      <c r="AC861" s="14">
        <v>25.7</v>
      </c>
      <c r="AD861" s="14">
        <v>908.21</v>
      </c>
      <c r="AE861" s="14">
        <v>4.8499999999999996</v>
      </c>
      <c r="AF861" s="14">
        <v>1.64</v>
      </c>
      <c r="AG861" s="14">
        <v>17.05</v>
      </c>
      <c r="AH861" s="14">
        <v>25.25</v>
      </c>
      <c r="AI861" s="14">
        <v>72</v>
      </c>
      <c r="AJ861" s="14">
        <v>989.33</v>
      </c>
      <c r="AK861" s="14">
        <v>4.09</v>
      </c>
      <c r="AL861" s="14">
        <v>3.43</v>
      </c>
      <c r="AM861" s="14">
        <v>11.15</v>
      </c>
      <c r="AN861" s="14">
        <v>26.97</v>
      </c>
      <c r="AO861" s="14">
        <v>66.81</v>
      </c>
      <c r="AP861" s="14">
        <v>985.69</v>
      </c>
      <c r="AQ861" s="14">
        <v>4.68</v>
      </c>
      <c r="AR861" s="14">
        <v>3.76</v>
      </c>
      <c r="AS861" s="14">
        <v>11.87</v>
      </c>
      <c r="AT861" s="14">
        <v>28.15</v>
      </c>
      <c r="AU861" s="14">
        <v>73.41</v>
      </c>
      <c r="AV861" s="14">
        <v>1003.15</v>
      </c>
      <c r="AW861" s="14">
        <v>5.67</v>
      </c>
      <c r="AX861" s="14">
        <v>3.82</v>
      </c>
      <c r="AY861" s="14">
        <v>14.62</v>
      </c>
      <c r="AZ861" s="14">
        <v>26.04</v>
      </c>
      <c r="BA861" s="14">
        <v>54.76</v>
      </c>
      <c r="BB861" s="14">
        <v>944.96</v>
      </c>
      <c r="BC861" s="14">
        <v>5.97</v>
      </c>
      <c r="BD861" s="14">
        <v>2.76</v>
      </c>
      <c r="BE861" s="14">
        <v>7.33</v>
      </c>
      <c r="BF861" s="14">
        <v>26.18</v>
      </c>
      <c r="BG861" s="14">
        <v>38.81</v>
      </c>
      <c r="BH861" s="14">
        <v>931.77</v>
      </c>
      <c r="BI861" s="14">
        <v>5.0999999999999996</v>
      </c>
      <c r="BJ861" s="14">
        <v>2.2200000000000002</v>
      </c>
    </row>
    <row r="862" spans="1:62" ht="15" thickBot="1" x14ac:dyDescent="0.35">
      <c r="A862" s="5">
        <v>40674</v>
      </c>
      <c r="B862" s="6">
        <v>272965.74778999999</v>
      </c>
      <c r="C862" s="7">
        <v>35365.814143000003</v>
      </c>
      <c r="D862" s="8">
        <v>33633.350040999998</v>
      </c>
      <c r="E862" s="9">
        <v>18879.026134600001</v>
      </c>
      <c r="F862" s="10">
        <v>276567.29659400001</v>
      </c>
      <c r="G862" s="11">
        <v>81686.156499000004</v>
      </c>
      <c r="H862" s="12">
        <v>159427.61499500001</v>
      </c>
      <c r="I862" s="13">
        <v>24055.4359257</v>
      </c>
      <c r="J862" s="14">
        <v>4</v>
      </c>
      <c r="K862" s="14">
        <v>0</v>
      </c>
      <c r="L862" s="14">
        <v>0</v>
      </c>
      <c r="M862" s="14">
        <v>25645504</v>
      </c>
      <c r="N862" s="14">
        <v>1.3540000000000001</v>
      </c>
      <c r="O862" s="14">
        <v>26.31</v>
      </c>
      <c r="P862" s="14">
        <v>75.33</v>
      </c>
      <c r="Q862" s="14">
        <v>1007.88</v>
      </c>
      <c r="R862" s="14">
        <v>3.8</v>
      </c>
      <c r="S862" s="14">
        <f t="shared" si="13"/>
        <v>2.4678196809143951</v>
      </c>
      <c r="T862" s="14">
        <v>4.0199999999999996</v>
      </c>
      <c r="U862" s="14">
        <v>8.4</v>
      </c>
      <c r="V862" s="14">
        <v>22.72</v>
      </c>
      <c r="W862" s="14">
        <v>84.53</v>
      </c>
      <c r="X862" s="14">
        <v>991.83</v>
      </c>
      <c r="Y862" s="14">
        <v>2.62</v>
      </c>
      <c r="Z862" s="14">
        <v>3.32</v>
      </c>
      <c r="AA862" s="14">
        <v>13.51</v>
      </c>
      <c r="AB862" s="14">
        <v>24.39</v>
      </c>
      <c r="AC862" s="14">
        <v>21.77</v>
      </c>
      <c r="AD862" s="14">
        <v>911.63</v>
      </c>
      <c r="AE862" s="14">
        <v>4.95</v>
      </c>
      <c r="AF862" s="14">
        <v>0.89</v>
      </c>
      <c r="AG862" s="14">
        <v>21.32</v>
      </c>
      <c r="AH862" s="14">
        <v>22.85</v>
      </c>
      <c r="AI862" s="14">
        <v>85.45</v>
      </c>
      <c r="AJ862" s="14">
        <v>990.92</v>
      </c>
      <c r="AK862" s="14">
        <v>4.46</v>
      </c>
      <c r="AL862" s="14">
        <v>3.53</v>
      </c>
      <c r="AM862" s="14">
        <v>4.18</v>
      </c>
      <c r="AN862" s="14">
        <v>27.31</v>
      </c>
      <c r="AO862" s="14">
        <v>69.34</v>
      </c>
      <c r="AP862" s="14">
        <v>985.85</v>
      </c>
      <c r="AQ862" s="14">
        <v>4.55</v>
      </c>
      <c r="AR862" s="14">
        <v>4.05</v>
      </c>
      <c r="AS862" s="14">
        <v>12.91</v>
      </c>
      <c r="AT862" s="14">
        <v>28.48</v>
      </c>
      <c r="AU862" s="14">
        <v>73.8</v>
      </c>
      <c r="AV862" s="14">
        <v>1003.44</v>
      </c>
      <c r="AW862" s="14">
        <v>5.33</v>
      </c>
      <c r="AX862" s="14">
        <v>4.3499999999999996</v>
      </c>
      <c r="AY862" s="14">
        <v>12.44</v>
      </c>
      <c r="AZ862" s="14">
        <v>25.13</v>
      </c>
      <c r="BA862" s="14">
        <v>47.53</v>
      </c>
      <c r="BB862" s="14">
        <v>946.5</v>
      </c>
      <c r="BC862" s="14">
        <v>4.38</v>
      </c>
      <c r="BD862" s="14">
        <v>1.89</v>
      </c>
      <c r="BE862" s="14">
        <v>10.72</v>
      </c>
      <c r="BF862" s="14">
        <v>23.53</v>
      </c>
      <c r="BG862" s="14">
        <v>49.34</v>
      </c>
      <c r="BH862" s="14">
        <v>933.79</v>
      </c>
      <c r="BI862" s="14">
        <v>4.29</v>
      </c>
      <c r="BJ862" s="14">
        <v>1.94</v>
      </c>
    </row>
    <row r="863" spans="1:62" ht="15" thickBot="1" x14ac:dyDescent="0.35">
      <c r="A863" s="5">
        <v>40675</v>
      </c>
      <c r="B863" s="6">
        <v>253135.54139299999</v>
      </c>
      <c r="C863" s="7">
        <v>31589.428764</v>
      </c>
      <c r="D863" s="8">
        <v>32357.193442</v>
      </c>
      <c r="E863" s="9">
        <v>18691.279591800001</v>
      </c>
      <c r="F863" s="10">
        <v>258693.13768000001</v>
      </c>
      <c r="G863" s="11">
        <v>73636.267622999905</v>
      </c>
      <c r="H863" s="12">
        <v>137686.128864</v>
      </c>
      <c r="I863" s="13">
        <v>23431.0206053</v>
      </c>
      <c r="J863" s="14">
        <v>4</v>
      </c>
      <c r="K863" s="14">
        <v>0</v>
      </c>
      <c r="L863" s="14">
        <v>0</v>
      </c>
      <c r="M863" s="14">
        <v>25645504</v>
      </c>
      <c r="N863" s="14">
        <v>1.3540000000000001</v>
      </c>
      <c r="O863" s="14">
        <v>25.26</v>
      </c>
      <c r="P863" s="14">
        <v>82.68</v>
      </c>
      <c r="Q863" s="14">
        <v>1009.33</v>
      </c>
      <c r="R863" s="14">
        <v>2.46</v>
      </c>
      <c r="S863" s="14">
        <f t="shared" si="13"/>
        <v>2.4556295760554034</v>
      </c>
      <c r="T863" s="14">
        <v>3.73</v>
      </c>
      <c r="U863" s="14">
        <v>7.37</v>
      </c>
      <c r="V863" s="14">
        <v>22.3</v>
      </c>
      <c r="W863" s="14">
        <v>90.24</v>
      </c>
      <c r="X863" s="14">
        <v>992.75</v>
      </c>
      <c r="Y863" s="14">
        <v>2.61</v>
      </c>
      <c r="Z863" s="14">
        <v>3.3</v>
      </c>
      <c r="AA863" s="14">
        <v>8.65</v>
      </c>
      <c r="AB863" s="14">
        <v>23.28</v>
      </c>
      <c r="AC863" s="14">
        <v>16.45</v>
      </c>
      <c r="AD863" s="14">
        <v>915.54</v>
      </c>
      <c r="AE863" s="14">
        <v>2.92</v>
      </c>
      <c r="AF863" s="14">
        <v>0.82</v>
      </c>
      <c r="AG863" s="14">
        <v>21.24</v>
      </c>
      <c r="AH863" s="14">
        <v>22.74</v>
      </c>
      <c r="AI863" s="14">
        <v>88.68</v>
      </c>
      <c r="AJ863" s="14">
        <v>992.63</v>
      </c>
      <c r="AK863" s="14">
        <v>3.3</v>
      </c>
      <c r="AL863" s="14">
        <v>2.98</v>
      </c>
      <c r="AM863" s="14">
        <v>10.1</v>
      </c>
      <c r="AN863" s="14">
        <v>25.21</v>
      </c>
      <c r="AO863" s="14">
        <v>85.59</v>
      </c>
      <c r="AP863" s="14">
        <v>989.17</v>
      </c>
      <c r="AQ863" s="14">
        <v>2.69</v>
      </c>
      <c r="AR863" s="14">
        <v>3.86</v>
      </c>
      <c r="AS863" s="14">
        <v>6.5</v>
      </c>
      <c r="AT863" s="14">
        <v>27.25</v>
      </c>
      <c r="AU863" s="14">
        <v>80.33</v>
      </c>
      <c r="AV863" s="14">
        <v>1006.69</v>
      </c>
      <c r="AW863" s="14">
        <v>3.64</v>
      </c>
      <c r="AX863" s="14">
        <v>4.22</v>
      </c>
      <c r="AY863" s="14">
        <v>8.06</v>
      </c>
      <c r="AZ863" s="14">
        <v>23.57</v>
      </c>
      <c r="BA863" s="14">
        <v>39.799999999999997</v>
      </c>
      <c r="BB863" s="14">
        <v>950.42</v>
      </c>
      <c r="BC863" s="14">
        <v>2.31</v>
      </c>
      <c r="BD863" s="14">
        <v>1.08</v>
      </c>
      <c r="BE863" s="14">
        <v>20.48</v>
      </c>
      <c r="BF863" s="14">
        <v>22.21</v>
      </c>
      <c r="BG863" s="14">
        <v>38.25</v>
      </c>
      <c r="BH863" s="14">
        <v>938.29</v>
      </c>
      <c r="BI863" s="14">
        <v>3.32</v>
      </c>
      <c r="BJ863" s="14">
        <v>1.18</v>
      </c>
    </row>
    <row r="864" spans="1:62" ht="15" thickBot="1" x14ac:dyDescent="0.35">
      <c r="A864" s="5">
        <v>40676</v>
      </c>
      <c r="B864" s="6">
        <v>263340.60680000001</v>
      </c>
      <c r="C864" s="7">
        <v>29792.189523199999</v>
      </c>
      <c r="D864" s="8">
        <v>31629.174362000002</v>
      </c>
      <c r="E864" s="9">
        <v>16773.920531799999</v>
      </c>
      <c r="F864" s="10">
        <v>247377.418661</v>
      </c>
      <c r="G864" s="11">
        <v>75893.166301000005</v>
      </c>
      <c r="H864" s="12">
        <v>142048.27417399999</v>
      </c>
      <c r="I864" s="13">
        <v>22026.255453000002</v>
      </c>
      <c r="J864" s="14">
        <v>4</v>
      </c>
      <c r="K864" s="14">
        <v>0</v>
      </c>
      <c r="L864" s="14">
        <v>0</v>
      </c>
      <c r="M864" s="14">
        <v>25645504</v>
      </c>
      <c r="N864" s="14">
        <v>1.3540000000000001</v>
      </c>
      <c r="O864" s="14">
        <v>26.23</v>
      </c>
      <c r="P864" s="14">
        <v>62.31</v>
      </c>
      <c r="Q864" s="14">
        <v>1008.42</v>
      </c>
      <c r="R864" s="14">
        <v>2.4500000000000002</v>
      </c>
      <c r="S864" s="14">
        <f t="shared" si="13"/>
        <v>2.4658389361575539</v>
      </c>
      <c r="T864" s="14">
        <v>2.42</v>
      </c>
      <c r="U864" s="14">
        <v>19.73</v>
      </c>
      <c r="V864" s="14">
        <v>21.1</v>
      </c>
      <c r="W864" s="14">
        <v>66.180000000000007</v>
      </c>
      <c r="X864" s="14">
        <v>993.75</v>
      </c>
      <c r="Y864" s="14">
        <v>3.02</v>
      </c>
      <c r="Z864" s="14">
        <v>2.2000000000000002</v>
      </c>
      <c r="AA864" s="14">
        <v>20.14</v>
      </c>
      <c r="AB864" s="14">
        <v>21.36</v>
      </c>
      <c r="AC864" s="14">
        <v>24.64</v>
      </c>
      <c r="AD864" s="14">
        <v>920.04</v>
      </c>
      <c r="AE864" s="14">
        <v>3.94</v>
      </c>
      <c r="AF864" s="14">
        <v>1.03</v>
      </c>
      <c r="AG864" s="14">
        <v>21.11</v>
      </c>
      <c r="AH864" s="14">
        <v>19.7</v>
      </c>
      <c r="AI864" s="14">
        <v>62.35</v>
      </c>
      <c r="AJ864" s="14">
        <v>995.79</v>
      </c>
      <c r="AK864" s="14">
        <v>3.69</v>
      </c>
      <c r="AL864" s="14">
        <v>1.97</v>
      </c>
      <c r="AM864" s="14">
        <v>20.079999999999998</v>
      </c>
      <c r="AN864" s="14">
        <v>24.94</v>
      </c>
      <c r="AO864" s="14">
        <v>61.02</v>
      </c>
      <c r="AP864" s="14">
        <v>990.67</v>
      </c>
      <c r="AQ864" s="14">
        <v>2.93</v>
      </c>
      <c r="AR864" s="14">
        <v>2.23</v>
      </c>
      <c r="AS864" s="14">
        <v>19.079999999999998</v>
      </c>
      <c r="AT864" s="14">
        <v>28.77</v>
      </c>
      <c r="AU864" s="14">
        <v>68.680000000000007</v>
      </c>
      <c r="AV864" s="14">
        <v>1007.33</v>
      </c>
      <c r="AW864" s="14">
        <v>1.76</v>
      </c>
      <c r="AX864" s="14">
        <v>3.31</v>
      </c>
      <c r="AY864" s="14">
        <v>16.2</v>
      </c>
      <c r="AZ864" s="14">
        <v>20.37</v>
      </c>
      <c r="BA864" s="14">
        <v>34.67</v>
      </c>
      <c r="BB864" s="14">
        <v>955.29</v>
      </c>
      <c r="BC864" s="14">
        <v>4.1100000000000003</v>
      </c>
      <c r="BD864" s="14">
        <v>1.25</v>
      </c>
      <c r="BE864" s="14">
        <v>20.72</v>
      </c>
      <c r="BF864" s="14">
        <v>18.899999999999999</v>
      </c>
      <c r="BG864" s="14">
        <v>36.81</v>
      </c>
      <c r="BH864" s="14">
        <v>943.54</v>
      </c>
      <c r="BI864" s="14">
        <v>4.2300000000000004</v>
      </c>
      <c r="BJ864" s="14">
        <v>1.37</v>
      </c>
    </row>
    <row r="865" spans="1:62" ht="15" thickBot="1" x14ac:dyDescent="0.35">
      <c r="A865" s="5">
        <v>40677</v>
      </c>
      <c r="B865" s="6">
        <v>228378.89629</v>
      </c>
      <c r="C865" s="7">
        <v>25349.746829299998</v>
      </c>
      <c r="D865" s="8">
        <v>30646.40007</v>
      </c>
      <c r="E865" s="9">
        <v>15372.0634787</v>
      </c>
      <c r="F865" s="10">
        <v>215905.716743</v>
      </c>
      <c r="G865" s="11">
        <v>69876.160971999998</v>
      </c>
      <c r="H865" s="12">
        <v>123749.351364</v>
      </c>
      <c r="I865" s="13">
        <v>19590.9374178</v>
      </c>
      <c r="J865" s="14">
        <v>4</v>
      </c>
      <c r="K865" s="14">
        <v>1</v>
      </c>
      <c r="L865" s="14">
        <v>0</v>
      </c>
      <c r="M865" s="14">
        <v>25645504</v>
      </c>
      <c r="N865" s="14">
        <v>1.3540000000000001</v>
      </c>
      <c r="O865" s="14">
        <v>21.44</v>
      </c>
      <c r="P865" s="14">
        <v>47.59</v>
      </c>
      <c r="Q865" s="14">
        <v>1011.17</v>
      </c>
      <c r="R865" s="14">
        <v>3.03</v>
      </c>
      <c r="S865" s="14">
        <f t="shared" si="13"/>
        <v>2.419767595953203</v>
      </c>
      <c r="T865" s="14">
        <v>1.24</v>
      </c>
      <c r="U865" s="14">
        <v>20.98</v>
      </c>
      <c r="V865" s="14">
        <v>15.95</v>
      </c>
      <c r="W865" s="14">
        <v>62.15</v>
      </c>
      <c r="X865" s="14">
        <v>996.5</v>
      </c>
      <c r="Y865" s="14">
        <v>2.83</v>
      </c>
      <c r="Z865" s="14">
        <v>1.26</v>
      </c>
      <c r="AA865" s="14">
        <v>17.2</v>
      </c>
      <c r="AB865" s="14">
        <v>19.399999999999999</v>
      </c>
      <c r="AC865" s="14">
        <v>25.05</v>
      </c>
      <c r="AD865" s="14">
        <v>919.88</v>
      </c>
      <c r="AE865" s="14">
        <v>3.72</v>
      </c>
      <c r="AF865" s="14">
        <v>1.01</v>
      </c>
      <c r="AG865" s="14">
        <v>20.95</v>
      </c>
      <c r="AH865" s="14">
        <v>16</v>
      </c>
      <c r="AI865" s="14">
        <v>60.99</v>
      </c>
      <c r="AJ865" s="14">
        <v>998.5</v>
      </c>
      <c r="AK865" s="14">
        <v>3.28</v>
      </c>
      <c r="AL865" s="14">
        <v>1.19</v>
      </c>
      <c r="AM865" s="14">
        <v>20.81</v>
      </c>
      <c r="AN865" s="14">
        <v>20.87</v>
      </c>
      <c r="AO865" s="14">
        <v>47.43</v>
      </c>
      <c r="AP865" s="14">
        <v>993.13</v>
      </c>
      <c r="AQ865" s="14">
        <v>3.02</v>
      </c>
      <c r="AR865" s="14">
        <v>1.28</v>
      </c>
      <c r="AS865" s="14">
        <v>20.47</v>
      </c>
      <c r="AT865" s="14">
        <v>26.33</v>
      </c>
      <c r="AU865" s="14">
        <v>55.38</v>
      </c>
      <c r="AV865" s="14">
        <v>1009.6</v>
      </c>
      <c r="AW865" s="14">
        <v>3.16</v>
      </c>
      <c r="AX865" s="14">
        <v>2.92</v>
      </c>
      <c r="AY865" s="14">
        <v>17.41</v>
      </c>
      <c r="AZ865" s="14">
        <v>17.41</v>
      </c>
      <c r="BA865" s="14">
        <v>41.4</v>
      </c>
      <c r="BB865" s="14">
        <v>956.79</v>
      </c>
      <c r="BC865" s="14">
        <v>3.03</v>
      </c>
      <c r="BD865" s="14">
        <v>1.02</v>
      </c>
      <c r="BE865" s="14">
        <v>20.93</v>
      </c>
      <c r="BF865" s="14">
        <v>16.61</v>
      </c>
      <c r="BG865" s="14">
        <v>38.880000000000003</v>
      </c>
      <c r="BH865" s="14">
        <v>944.71</v>
      </c>
      <c r="BI865" s="14">
        <v>3.38</v>
      </c>
      <c r="BJ865" s="14">
        <v>1.1000000000000001</v>
      </c>
    </row>
    <row r="866" spans="1:62" ht="15" thickBot="1" x14ac:dyDescent="0.35">
      <c r="A866" s="5">
        <v>40678</v>
      </c>
      <c r="B866" s="6">
        <v>213744.64618700001</v>
      </c>
      <c r="C866" s="7">
        <v>25081.7095071</v>
      </c>
      <c r="D866" s="8">
        <v>30684.912791999999</v>
      </c>
      <c r="E866" s="9">
        <v>15212.024931100001</v>
      </c>
      <c r="F866" s="10">
        <v>211829.86379500001</v>
      </c>
      <c r="G866" s="11">
        <v>61603.465844999999</v>
      </c>
      <c r="H866" s="12">
        <v>115271.76401899999</v>
      </c>
      <c r="I866" s="13">
        <v>18990.302089600002</v>
      </c>
      <c r="J866" s="14">
        <v>4</v>
      </c>
      <c r="K866" s="14">
        <v>1</v>
      </c>
      <c r="L866" s="14">
        <v>0</v>
      </c>
      <c r="M866" s="14">
        <v>25645504</v>
      </c>
      <c r="N866" s="14">
        <v>1.3540000000000001</v>
      </c>
      <c r="O866" s="14">
        <v>21.01</v>
      </c>
      <c r="P866" s="14">
        <v>48</v>
      </c>
      <c r="Q866" s="14">
        <v>1012.42</v>
      </c>
      <c r="R866" s="14">
        <v>2.14</v>
      </c>
      <c r="S866" s="14">
        <f t="shared" si="13"/>
        <v>2.4132505284368149</v>
      </c>
      <c r="T866" s="14">
        <v>1.78</v>
      </c>
      <c r="U866" s="14">
        <v>20.100000000000001</v>
      </c>
      <c r="V866" s="14">
        <v>16.59</v>
      </c>
      <c r="W866" s="14">
        <v>60.56</v>
      </c>
      <c r="X866" s="14">
        <v>997.17</v>
      </c>
      <c r="Y866" s="14">
        <v>2.35</v>
      </c>
      <c r="Z866" s="14">
        <v>1.88</v>
      </c>
      <c r="AA866" s="14">
        <v>19.989999999999998</v>
      </c>
      <c r="AB866" s="14">
        <v>19.3</v>
      </c>
      <c r="AC866" s="14">
        <v>33.61</v>
      </c>
      <c r="AD866" s="14">
        <v>919.21</v>
      </c>
      <c r="AE866" s="14">
        <v>3.45</v>
      </c>
      <c r="AF866" s="14">
        <v>1.82</v>
      </c>
      <c r="AG866" s="14">
        <v>18.87</v>
      </c>
      <c r="AH866" s="14">
        <v>17.18</v>
      </c>
      <c r="AI866" s="14">
        <v>59.1</v>
      </c>
      <c r="AJ866" s="14">
        <v>998.96</v>
      </c>
      <c r="AK866" s="14">
        <v>2.4500000000000002</v>
      </c>
      <c r="AL866" s="14">
        <v>1.93</v>
      </c>
      <c r="AM866" s="14">
        <v>19.690000000000001</v>
      </c>
      <c r="AN866" s="14">
        <v>19.850000000000001</v>
      </c>
      <c r="AO866" s="14">
        <v>49.93</v>
      </c>
      <c r="AP866" s="14">
        <v>993.79</v>
      </c>
      <c r="AQ866" s="14">
        <v>2.08</v>
      </c>
      <c r="AR866" s="14">
        <v>2.2999999999999998</v>
      </c>
      <c r="AS866" s="14">
        <v>18.5</v>
      </c>
      <c r="AT866" s="14">
        <v>24.13</v>
      </c>
      <c r="AU866" s="14">
        <v>57.21</v>
      </c>
      <c r="AV866" s="14">
        <v>1010.5</v>
      </c>
      <c r="AW866" s="14">
        <v>3.08</v>
      </c>
      <c r="AX866" s="14">
        <v>3.14</v>
      </c>
      <c r="AY866" s="14">
        <v>10.81</v>
      </c>
      <c r="AZ866" s="14">
        <v>17.72</v>
      </c>
      <c r="BA866" s="14">
        <v>42.67</v>
      </c>
      <c r="BB866" s="14">
        <v>956.42</v>
      </c>
      <c r="BC866" s="14">
        <v>2.0299999999999998</v>
      </c>
      <c r="BD866" s="14">
        <v>1.77</v>
      </c>
      <c r="BE866" s="14">
        <v>11.72</v>
      </c>
      <c r="BF866" s="14">
        <v>16.82</v>
      </c>
      <c r="BG866" s="14">
        <v>40.64</v>
      </c>
      <c r="BH866" s="14">
        <v>944.42</v>
      </c>
      <c r="BI866" s="14">
        <v>2.5499999999999998</v>
      </c>
      <c r="BJ866" s="14">
        <v>1.68</v>
      </c>
    </row>
    <row r="867" spans="1:62" ht="15" thickBot="1" x14ac:dyDescent="0.35">
      <c r="A867" s="5">
        <v>40679</v>
      </c>
      <c r="B867" s="6">
        <v>246337.79663299999</v>
      </c>
      <c r="C867" s="7">
        <v>27189.420129099999</v>
      </c>
      <c r="D867" s="8">
        <v>32258.8790769999</v>
      </c>
      <c r="E867" s="9">
        <v>16482.185345000002</v>
      </c>
      <c r="F867" s="10">
        <v>243857.73410999999</v>
      </c>
      <c r="G867" s="11">
        <v>66916.541589</v>
      </c>
      <c r="H867" s="12">
        <v>137242.460135</v>
      </c>
      <c r="I867" s="13">
        <v>21331.003669599999</v>
      </c>
      <c r="J867" s="14">
        <v>4</v>
      </c>
      <c r="K867" s="14">
        <v>0</v>
      </c>
      <c r="L867" s="14">
        <v>0</v>
      </c>
      <c r="M867" s="14">
        <v>25645504</v>
      </c>
      <c r="N867" s="14">
        <v>1.3540000000000001</v>
      </c>
      <c r="O867" s="14">
        <v>23.39</v>
      </c>
      <c r="P867" s="14">
        <v>45.07</v>
      </c>
      <c r="Q867" s="14">
        <v>1010.96</v>
      </c>
      <c r="R867" s="14">
        <v>2.13</v>
      </c>
      <c r="S867" s="14">
        <f t="shared" si="13"/>
        <v>2.4362990622774392</v>
      </c>
      <c r="T867" s="14">
        <v>2.12</v>
      </c>
      <c r="U867" s="14">
        <v>19.43</v>
      </c>
      <c r="V867" s="14">
        <v>17.48</v>
      </c>
      <c r="W867" s="14">
        <v>59.36</v>
      </c>
      <c r="X867" s="14">
        <v>996.38</v>
      </c>
      <c r="Y867" s="14">
        <v>2.21</v>
      </c>
      <c r="Z867" s="14">
        <v>1.65</v>
      </c>
      <c r="AA867" s="14">
        <v>20.52</v>
      </c>
      <c r="AB867" s="14">
        <v>21.83</v>
      </c>
      <c r="AC867" s="14">
        <v>36.14</v>
      </c>
      <c r="AD867" s="14">
        <v>917.25</v>
      </c>
      <c r="AE867" s="14">
        <v>3.32</v>
      </c>
      <c r="AF867" s="14">
        <v>1.57</v>
      </c>
      <c r="AG867" s="14">
        <v>20.67</v>
      </c>
      <c r="AH867" s="14">
        <v>17.7</v>
      </c>
      <c r="AI867" s="14">
        <v>60.29</v>
      </c>
      <c r="AJ867" s="14">
        <v>997.71</v>
      </c>
      <c r="AK867" s="14">
        <v>2.52</v>
      </c>
      <c r="AL867" s="14">
        <v>1.93</v>
      </c>
      <c r="AM867" s="14">
        <v>20.2</v>
      </c>
      <c r="AN867" s="14">
        <v>22.8</v>
      </c>
      <c r="AO867" s="14">
        <v>47.86</v>
      </c>
      <c r="AP867" s="14">
        <v>992</v>
      </c>
      <c r="AQ867" s="14">
        <v>1.73</v>
      </c>
      <c r="AR867" s="14">
        <v>1.91</v>
      </c>
      <c r="AS867" s="14">
        <v>19.149999999999999</v>
      </c>
      <c r="AT867" s="14">
        <v>25.16</v>
      </c>
      <c r="AU867" s="14">
        <v>56.79</v>
      </c>
      <c r="AV867" s="14">
        <v>1009.79</v>
      </c>
      <c r="AW867" s="14">
        <v>2.46</v>
      </c>
      <c r="AX867" s="14">
        <v>2.8</v>
      </c>
      <c r="AY867" s="14">
        <v>12.96</v>
      </c>
      <c r="AZ867" s="14">
        <v>20.67</v>
      </c>
      <c r="BA867" s="14">
        <v>39.020000000000003</v>
      </c>
      <c r="BB867" s="14">
        <v>954.25</v>
      </c>
      <c r="BC867" s="14">
        <v>2.1</v>
      </c>
      <c r="BD867" s="14">
        <v>1.64</v>
      </c>
      <c r="BE867" s="14">
        <v>20.45</v>
      </c>
      <c r="BF867" s="14">
        <v>18.7</v>
      </c>
      <c r="BG867" s="14">
        <v>41.23</v>
      </c>
      <c r="BH867" s="14">
        <v>942.23</v>
      </c>
      <c r="BI867" s="14">
        <v>2.8</v>
      </c>
      <c r="BJ867" s="14">
        <v>1.66</v>
      </c>
    </row>
    <row r="868" spans="1:62" ht="15" thickBot="1" x14ac:dyDescent="0.35">
      <c r="A868" s="5">
        <v>40680</v>
      </c>
      <c r="B868" s="6">
        <v>247241.665029</v>
      </c>
      <c r="C868" s="7">
        <v>29562.870228399999</v>
      </c>
      <c r="D868" s="8">
        <v>34611.502329000003</v>
      </c>
      <c r="E868" s="9">
        <v>17467.566922400001</v>
      </c>
      <c r="F868" s="10">
        <v>260729.15943100001</v>
      </c>
      <c r="G868" s="11">
        <v>70241.878295999995</v>
      </c>
      <c r="H868" s="12">
        <v>141745.64479699999</v>
      </c>
      <c r="I868" s="13">
        <v>23027.145717700001</v>
      </c>
      <c r="J868" s="14">
        <v>4</v>
      </c>
      <c r="K868" s="14">
        <v>0</v>
      </c>
      <c r="L868" s="14">
        <v>0</v>
      </c>
      <c r="M868" s="14">
        <v>25645504</v>
      </c>
      <c r="N868" s="14">
        <v>1.3540000000000001</v>
      </c>
      <c r="O868" s="14">
        <v>23.27</v>
      </c>
      <c r="P868" s="14">
        <v>56.85</v>
      </c>
      <c r="Q868" s="14">
        <v>1007.79</v>
      </c>
      <c r="R868" s="14">
        <v>2.41</v>
      </c>
      <c r="S868" s="14">
        <f t="shared" si="13"/>
        <v>2.4429729407912366</v>
      </c>
      <c r="T868" s="14">
        <v>2.35</v>
      </c>
      <c r="U868" s="14">
        <v>19.03</v>
      </c>
      <c r="V868" s="14">
        <v>20.3</v>
      </c>
      <c r="W868" s="14">
        <v>56.28</v>
      </c>
      <c r="X868" s="14">
        <v>991.63</v>
      </c>
      <c r="Y868" s="14">
        <v>1.18</v>
      </c>
      <c r="Z868" s="14">
        <v>2.15</v>
      </c>
      <c r="AA868" s="14">
        <v>20.11</v>
      </c>
      <c r="AB868" s="14">
        <v>25.74</v>
      </c>
      <c r="AC868" s="14">
        <v>29.03</v>
      </c>
      <c r="AD868" s="14">
        <v>909.71</v>
      </c>
      <c r="AE868" s="14">
        <v>4.21</v>
      </c>
      <c r="AF868" s="14">
        <v>1.45</v>
      </c>
      <c r="AG868" s="14">
        <v>20.12</v>
      </c>
      <c r="AH868" s="14">
        <v>20.87</v>
      </c>
      <c r="AI868" s="14">
        <v>55.78</v>
      </c>
      <c r="AJ868" s="14">
        <v>991.88</v>
      </c>
      <c r="AK868" s="14">
        <v>2.38</v>
      </c>
      <c r="AL868" s="14">
        <v>2.41</v>
      </c>
      <c r="AM868" s="14">
        <v>19.82</v>
      </c>
      <c r="AN868" s="14">
        <v>23.97</v>
      </c>
      <c r="AO868" s="14">
        <v>55.59</v>
      </c>
      <c r="AP868" s="14">
        <v>986.9</v>
      </c>
      <c r="AQ868" s="14">
        <v>3.17</v>
      </c>
      <c r="AR868" s="14">
        <v>2.46</v>
      </c>
      <c r="AS868" s="14">
        <v>19.63</v>
      </c>
      <c r="AT868" s="14">
        <v>25.67</v>
      </c>
      <c r="AU868" s="14">
        <v>63.91</v>
      </c>
      <c r="AV868" s="14">
        <v>1005.19</v>
      </c>
      <c r="AW868" s="14">
        <v>4.0999999999999996</v>
      </c>
      <c r="AX868" s="14">
        <v>3.07</v>
      </c>
      <c r="AY868" s="14">
        <v>15.05</v>
      </c>
      <c r="AZ868" s="14">
        <v>23.88</v>
      </c>
      <c r="BA868" s="14">
        <v>47.44</v>
      </c>
      <c r="BB868" s="14">
        <v>946.42</v>
      </c>
      <c r="BC868" s="14">
        <v>5.13</v>
      </c>
      <c r="BD868" s="14">
        <v>2.46</v>
      </c>
      <c r="BE868" s="14">
        <v>19.12</v>
      </c>
      <c r="BF868" s="14">
        <v>22.85</v>
      </c>
      <c r="BG868" s="14">
        <v>38.89</v>
      </c>
      <c r="BH868" s="14">
        <v>934.1</v>
      </c>
      <c r="BI868" s="14">
        <v>4.62</v>
      </c>
      <c r="BJ868" s="14">
        <v>1.9</v>
      </c>
    </row>
    <row r="869" spans="1:62" ht="15" thickBot="1" x14ac:dyDescent="0.35">
      <c r="A869" s="5">
        <v>40681</v>
      </c>
      <c r="B869" s="6">
        <v>250817.37301700001</v>
      </c>
      <c r="C869" s="7">
        <v>31052.3432708</v>
      </c>
      <c r="D869" s="8">
        <v>34557.860907000002</v>
      </c>
      <c r="E869" s="9">
        <v>19441.5911007</v>
      </c>
      <c r="F869" s="10">
        <v>286842.09778800001</v>
      </c>
      <c r="G869" s="11">
        <v>74976.247839999996</v>
      </c>
      <c r="H869" s="12">
        <v>149601.95770599999</v>
      </c>
      <c r="I869" s="13">
        <v>25164.7537739</v>
      </c>
      <c r="J869" s="14">
        <v>4</v>
      </c>
      <c r="K869" s="14">
        <v>0</v>
      </c>
      <c r="L869" s="14">
        <v>0</v>
      </c>
      <c r="M869" s="14">
        <v>25645504</v>
      </c>
      <c r="N869" s="14">
        <v>1.3540000000000001</v>
      </c>
      <c r="O869" s="14">
        <v>25.09</v>
      </c>
      <c r="P869" s="14">
        <v>69.319999999999993</v>
      </c>
      <c r="Q869" s="14">
        <v>1004.63</v>
      </c>
      <c r="R869" s="14">
        <v>3.78</v>
      </c>
      <c r="S869" s="14">
        <f t="shared" si="13"/>
        <v>2.465711655037178</v>
      </c>
      <c r="T869" s="14">
        <v>3.48</v>
      </c>
      <c r="U869" s="14">
        <v>8.31</v>
      </c>
      <c r="V869" s="14">
        <v>23.05</v>
      </c>
      <c r="W869" s="14">
        <v>68.33</v>
      </c>
      <c r="X869" s="14">
        <v>987.54</v>
      </c>
      <c r="Y869" s="14">
        <v>3.55</v>
      </c>
      <c r="Z869" s="14">
        <v>3.43</v>
      </c>
      <c r="AA869" s="14">
        <v>12.46</v>
      </c>
      <c r="AB869" s="14">
        <v>26.18</v>
      </c>
      <c r="AC869" s="14">
        <v>23.98</v>
      </c>
      <c r="AD869" s="14">
        <v>906.33</v>
      </c>
      <c r="AE869" s="14">
        <v>4.13</v>
      </c>
      <c r="AF869" s="14">
        <v>1.52</v>
      </c>
      <c r="AG869" s="14">
        <v>21.02</v>
      </c>
      <c r="AH869" s="14">
        <v>24.57</v>
      </c>
      <c r="AI869" s="14">
        <v>65.62</v>
      </c>
      <c r="AJ869" s="14">
        <v>986.33</v>
      </c>
      <c r="AK869" s="14">
        <v>5.31</v>
      </c>
      <c r="AL869" s="14">
        <v>3.68</v>
      </c>
      <c r="AM869" s="14">
        <v>9.52</v>
      </c>
      <c r="AN869" s="14">
        <v>25.95</v>
      </c>
      <c r="AO869" s="14">
        <v>69.78</v>
      </c>
      <c r="AP869" s="14">
        <v>982.77</v>
      </c>
      <c r="AQ869" s="14">
        <v>4.62</v>
      </c>
      <c r="AR869" s="14">
        <v>3.49</v>
      </c>
      <c r="AS869" s="14">
        <v>10.92</v>
      </c>
      <c r="AT869" s="14">
        <v>27.68</v>
      </c>
      <c r="AU869" s="14">
        <v>72.11</v>
      </c>
      <c r="AV869" s="14">
        <v>1001.06</v>
      </c>
      <c r="AW869" s="14">
        <v>5.7</v>
      </c>
      <c r="AX869" s="14">
        <v>3.51</v>
      </c>
      <c r="AY869" s="14">
        <v>9.6999999999999993</v>
      </c>
      <c r="AZ869" s="14">
        <v>27.26</v>
      </c>
      <c r="BA869" s="14">
        <v>46.75</v>
      </c>
      <c r="BB869" s="14">
        <v>941.5</v>
      </c>
      <c r="BC869" s="14">
        <v>5.3</v>
      </c>
      <c r="BD869" s="14">
        <v>2.2999999999999998</v>
      </c>
      <c r="BE869" s="14">
        <v>19.37</v>
      </c>
      <c r="BF869" s="14">
        <v>25.99</v>
      </c>
      <c r="BG869" s="14">
        <v>33.42</v>
      </c>
      <c r="BH869" s="14">
        <v>928.06</v>
      </c>
      <c r="BI869" s="14">
        <v>5.4</v>
      </c>
      <c r="BJ869" s="14">
        <v>1.92</v>
      </c>
    </row>
    <row r="870" spans="1:62" ht="15" thickBot="1" x14ac:dyDescent="0.35">
      <c r="A870" s="5">
        <v>40682</v>
      </c>
      <c r="B870" s="6">
        <v>270062.91373999999</v>
      </c>
      <c r="C870" s="7">
        <v>32698.707896</v>
      </c>
      <c r="D870" s="8">
        <v>35863.0357</v>
      </c>
      <c r="E870" s="9">
        <v>20649.178431100001</v>
      </c>
      <c r="F870" s="10">
        <v>295344.142016</v>
      </c>
      <c r="G870" s="11">
        <v>79352.246549000003</v>
      </c>
      <c r="H870" s="12">
        <v>148021.81236899999</v>
      </c>
      <c r="I870" s="13">
        <v>26671.681480700001</v>
      </c>
      <c r="J870" s="14">
        <v>4</v>
      </c>
      <c r="K870" s="14">
        <v>0</v>
      </c>
      <c r="L870" s="14">
        <v>0</v>
      </c>
      <c r="M870" s="14">
        <v>25645504</v>
      </c>
      <c r="N870" s="14">
        <v>1.3540000000000001</v>
      </c>
      <c r="O870" s="14">
        <v>26.58</v>
      </c>
      <c r="P870" s="14">
        <v>75.14</v>
      </c>
      <c r="Q870" s="14">
        <v>1005.63</v>
      </c>
      <c r="R870" s="14">
        <v>4.3099999999999996</v>
      </c>
      <c r="S870" s="14">
        <f t="shared" si="13"/>
        <v>2.4755723277945165</v>
      </c>
      <c r="T870" s="14">
        <v>4.08</v>
      </c>
      <c r="U870" s="14">
        <v>10.039999999999999</v>
      </c>
      <c r="V870" s="14">
        <v>25.18</v>
      </c>
      <c r="W870" s="14">
        <v>70.45</v>
      </c>
      <c r="X870" s="14">
        <v>989.54</v>
      </c>
      <c r="Y870" s="14">
        <v>3.45</v>
      </c>
      <c r="Z870" s="14">
        <v>3.8</v>
      </c>
      <c r="AA870" s="14">
        <v>9.44</v>
      </c>
      <c r="AB870" s="14">
        <v>26.58</v>
      </c>
      <c r="AC870" s="14">
        <v>29.2</v>
      </c>
      <c r="AD870" s="14">
        <v>907.33</v>
      </c>
      <c r="AE870" s="14">
        <v>3.64</v>
      </c>
      <c r="AF870" s="14">
        <v>1.83</v>
      </c>
      <c r="AG870" s="14">
        <v>20.94</v>
      </c>
      <c r="AH870" s="14">
        <v>25.9</v>
      </c>
      <c r="AI870" s="14">
        <v>73.260000000000005</v>
      </c>
      <c r="AJ870" s="14">
        <v>988.5</v>
      </c>
      <c r="AK870" s="14">
        <v>5.29</v>
      </c>
      <c r="AL870" s="14">
        <v>3.93</v>
      </c>
      <c r="AM870" s="14">
        <v>8.14</v>
      </c>
      <c r="AN870" s="14">
        <v>26.61</v>
      </c>
      <c r="AO870" s="14">
        <v>76.86</v>
      </c>
      <c r="AP870" s="14">
        <v>983.48</v>
      </c>
      <c r="AQ870" s="14">
        <v>4.97</v>
      </c>
      <c r="AR870" s="14">
        <v>3.93</v>
      </c>
      <c r="AS870" s="14">
        <v>5.6</v>
      </c>
      <c r="AT870" s="14">
        <v>28.96</v>
      </c>
      <c r="AU870" s="14">
        <v>71.819999999999993</v>
      </c>
      <c r="AV870" s="14">
        <v>1000.73</v>
      </c>
      <c r="AW870" s="14">
        <v>5.03</v>
      </c>
      <c r="AX870" s="14">
        <v>3.44</v>
      </c>
      <c r="AY870" s="14">
        <v>9.61</v>
      </c>
      <c r="AZ870" s="14">
        <v>27.2</v>
      </c>
      <c r="BA870" s="14">
        <v>63.39</v>
      </c>
      <c r="BB870" s="14">
        <v>943.13</v>
      </c>
      <c r="BC870" s="14">
        <v>5.63</v>
      </c>
      <c r="BD870" s="14">
        <v>2.98</v>
      </c>
      <c r="BE870" s="14">
        <v>18.61</v>
      </c>
      <c r="BF870" s="14">
        <v>25.47</v>
      </c>
      <c r="BG870" s="14">
        <v>47.91</v>
      </c>
      <c r="BH870" s="14">
        <v>930.6</v>
      </c>
      <c r="BI870" s="14">
        <v>4.71</v>
      </c>
      <c r="BJ870" s="14">
        <v>2.69</v>
      </c>
    </row>
    <row r="871" spans="1:62" ht="15" thickBot="1" x14ac:dyDescent="0.35">
      <c r="A871" s="5">
        <v>40683</v>
      </c>
      <c r="B871" s="6">
        <v>293463.88847399998</v>
      </c>
      <c r="C871" s="7">
        <v>34847.832182999999</v>
      </c>
      <c r="D871" s="8">
        <v>32632.473318</v>
      </c>
      <c r="E871" s="9">
        <v>19870.8652783</v>
      </c>
      <c r="F871" s="10">
        <v>295321.92261499999</v>
      </c>
      <c r="G871" s="11">
        <v>85755.343993999995</v>
      </c>
      <c r="H871" s="12">
        <v>160132.492211</v>
      </c>
      <c r="I871" s="13">
        <v>25186.331130499999</v>
      </c>
      <c r="J871" s="14">
        <v>4</v>
      </c>
      <c r="K871" s="14">
        <v>0</v>
      </c>
      <c r="L871" s="14">
        <v>0</v>
      </c>
      <c r="M871" s="14">
        <v>25645504</v>
      </c>
      <c r="N871" s="14">
        <v>1.3540000000000001</v>
      </c>
      <c r="O871" s="14">
        <v>27.44</v>
      </c>
      <c r="P871" s="14">
        <v>78.44</v>
      </c>
      <c r="Q871" s="14">
        <v>1006.17</v>
      </c>
      <c r="R871" s="14">
        <v>4.13</v>
      </c>
      <c r="S871" s="14">
        <f t="shared" si="13"/>
        <v>2.4813464921434751</v>
      </c>
      <c r="T871" s="14">
        <v>4.3600000000000003</v>
      </c>
      <c r="U871" s="14">
        <v>14.2</v>
      </c>
      <c r="V871" s="14">
        <v>25.03</v>
      </c>
      <c r="W871" s="14">
        <v>89.06</v>
      </c>
      <c r="X871" s="14">
        <v>989.79</v>
      </c>
      <c r="Y871" s="14">
        <v>3.33</v>
      </c>
      <c r="Z871" s="14">
        <v>4.43</v>
      </c>
      <c r="AA871" s="14">
        <v>10.39</v>
      </c>
      <c r="AB871" s="14">
        <v>22.49</v>
      </c>
      <c r="AC871" s="14">
        <v>28.43</v>
      </c>
      <c r="AD871" s="14">
        <v>912.46</v>
      </c>
      <c r="AE871" s="14">
        <v>3.72</v>
      </c>
      <c r="AF871" s="14">
        <v>1.08</v>
      </c>
      <c r="AG871" s="14">
        <v>20.04</v>
      </c>
      <c r="AH871" s="14">
        <v>25.28</v>
      </c>
      <c r="AI871" s="14">
        <v>86.62</v>
      </c>
      <c r="AJ871" s="14">
        <v>989.33</v>
      </c>
      <c r="AK871" s="14">
        <v>3.34</v>
      </c>
      <c r="AL871" s="14">
        <v>4.38</v>
      </c>
      <c r="AM871" s="14">
        <v>7.05</v>
      </c>
      <c r="AN871" s="14">
        <v>27.78</v>
      </c>
      <c r="AO871" s="14">
        <v>76.099999999999994</v>
      </c>
      <c r="AP871" s="14">
        <v>984.67</v>
      </c>
      <c r="AQ871" s="14">
        <v>3.07</v>
      </c>
      <c r="AR871" s="14">
        <v>3.84</v>
      </c>
      <c r="AS871" s="14">
        <v>10.28</v>
      </c>
      <c r="AT871" s="14">
        <v>30.57</v>
      </c>
      <c r="AU871" s="14">
        <v>69.12</v>
      </c>
      <c r="AV871" s="14">
        <v>1001.31</v>
      </c>
      <c r="AW871" s="14">
        <v>4.4400000000000004</v>
      </c>
      <c r="AX871" s="14">
        <v>3.38</v>
      </c>
      <c r="AY871" s="14">
        <v>16.600000000000001</v>
      </c>
      <c r="AZ871" s="14">
        <v>25.73</v>
      </c>
      <c r="BA871" s="14">
        <v>51.34</v>
      </c>
      <c r="BB871" s="14">
        <v>947.04</v>
      </c>
      <c r="BC871" s="14">
        <v>3.28</v>
      </c>
      <c r="BD871" s="14">
        <v>2.11</v>
      </c>
      <c r="BE871" s="14">
        <v>18.420000000000002</v>
      </c>
      <c r="BF871" s="14">
        <v>22.75</v>
      </c>
      <c r="BG871" s="14">
        <v>48.89</v>
      </c>
      <c r="BH871" s="14">
        <v>934.65</v>
      </c>
      <c r="BI871" s="14">
        <v>3.55</v>
      </c>
      <c r="BJ871" s="14">
        <v>2.11</v>
      </c>
    </row>
    <row r="872" spans="1:62" ht="15" thickBot="1" x14ac:dyDescent="0.35">
      <c r="A872" s="5">
        <v>40684</v>
      </c>
      <c r="B872" s="6">
        <v>273322.299596</v>
      </c>
      <c r="C872" s="7">
        <v>29679.382655400001</v>
      </c>
      <c r="D872" s="8">
        <v>32119.033674999999</v>
      </c>
      <c r="E872" s="9">
        <v>19081.872400100001</v>
      </c>
      <c r="F872" s="10">
        <v>269626.65230900003</v>
      </c>
      <c r="G872" s="11">
        <v>84850.552528999993</v>
      </c>
      <c r="H872" s="12">
        <v>153540.27498399999</v>
      </c>
      <c r="I872" s="13">
        <v>24129.995564100002</v>
      </c>
      <c r="J872" s="14">
        <v>4</v>
      </c>
      <c r="K872" s="14">
        <v>1</v>
      </c>
      <c r="L872" s="14">
        <v>0</v>
      </c>
      <c r="M872" s="14">
        <v>25645504</v>
      </c>
      <c r="N872" s="14">
        <v>1.3540000000000001</v>
      </c>
      <c r="O872" s="14">
        <v>27.5</v>
      </c>
      <c r="P872" s="14">
        <v>74.319999999999993</v>
      </c>
      <c r="Q872" s="14">
        <v>1008.63</v>
      </c>
      <c r="R872" s="14">
        <v>3.41</v>
      </c>
      <c r="S872" s="14">
        <f t="shared" si="13"/>
        <v>2.4757889414354124</v>
      </c>
      <c r="T872" s="14">
        <v>4.16</v>
      </c>
      <c r="U872" s="14">
        <v>11.92</v>
      </c>
      <c r="V872" s="14">
        <v>24.88</v>
      </c>
      <c r="W872" s="14">
        <v>84.29</v>
      </c>
      <c r="X872" s="14">
        <v>991.75</v>
      </c>
      <c r="Y872" s="14">
        <v>3.11</v>
      </c>
      <c r="Z872" s="14">
        <v>3.56</v>
      </c>
      <c r="AA872" s="14">
        <v>11.48</v>
      </c>
      <c r="AB872" s="14">
        <v>23.45</v>
      </c>
      <c r="AC872" s="14">
        <v>20.07</v>
      </c>
      <c r="AD872" s="14">
        <v>913.79</v>
      </c>
      <c r="AE872" s="14">
        <v>3.6</v>
      </c>
      <c r="AF872" s="14">
        <v>0.94</v>
      </c>
      <c r="AG872" s="14">
        <v>21.44</v>
      </c>
      <c r="AH872" s="14">
        <v>26.2</v>
      </c>
      <c r="AI872" s="14">
        <v>79.25</v>
      </c>
      <c r="AJ872" s="14">
        <v>990.96</v>
      </c>
      <c r="AK872" s="14">
        <v>4</v>
      </c>
      <c r="AL872" s="14">
        <v>3.08</v>
      </c>
      <c r="AM872" s="14">
        <v>8.34</v>
      </c>
      <c r="AN872" s="14">
        <v>28.42</v>
      </c>
      <c r="AO872" s="14">
        <v>71.91</v>
      </c>
      <c r="AP872" s="14">
        <v>987.4</v>
      </c>
      <c r="AQ872" s="14">
        <v>3.02</v>
      </c>
      <c r="AR872" s="14">
        <v>3.87</v>
      </c>
      <c r="AS872" s="14">
        <v>13.98</v>
      </c>
      <c r="AT872" s="14">
        <v>29.43</v>
      </c>
      <c r="AU872" s="14">
        <v>73.900000000000006</v>
      </c>
      <c r="AV872" s="14">
        <v>1004.98</v>
      </c>
      <c r="AW872" s="14">
        <v>4.2699999999999996</v>
      </c>
      <c r="AX872" s="14">
        <v>3.91</v>
      </c>
      <c r="AY872" s="14">
        <v>12.93</v>
      </c>
      <c r="AZ872" s="14">
        <v>25.22</v>
      </c>
      <c r="BA872" s="14">
        <v>26.77</v>
      </c>
      <c r="BB872" s="14">
        <v>948.38</v>
      </c>
      <c r="BC872" s="14">
        <v>3.76</v>
      </c>
      <c r="BD872" s="14">
        <v>1.1499999999999999</v>
      </c>
      <c r="BE872" s="14">
        <v>20.96</v>
      </c>
      <c r="BF872" s="14">
        <v>23.07</v>
      </c>
      <c r="BG872" s="14">
        <v>33.96</v>
      </c>
      <c r="BH872" s="14">
        <v>935.38</v>
      </c>
      <c r="BI872" s="14">
        <v>3.91</v>
      </c>
      <c r="BJ872" s="14">
        <v>1.1599999999999999</v>
      </c>
    </row>
    <row r="873" spans="1:62" ht="15" thickBot="1" x14ac:dyDescent="0.35">
      <c r="A873" s="5">
        <v>40685</v>
      </c>
      <c r="B873" s="6">
        <v>278444.504059</v>
      </c>
      <c r="C873" s="7">
        <v>32611.333698999999</v>
      </c>
      <c r="D873" s="8">
        <v>33529.866300000002</v>
      </c>
      <c r="E873" s="9">
        <v>20734.529282399999</v>
      </c>
      <c r="F873" s="10">
        <v>299978.15694000002</v>
      </c>
      <c r="G873" s="11">
        <v>82580.223201999994</v>
      </c>
      <c r="H873" s="12">
        <v>165604.92379999999</v>
      </c>
      <c r="I873" s="13">
        <v>26266.475908299999</v>
      </c>
      <c r="J873" s="14">
        <v>4</v>
      </c>
      <c r="K873" s="14">
        <v>1</v>
      </c>
      <c r="L873" s="14">
        <v>0</v>
      </c>
      <c r="M873" s="14">
        <v>25645504</v>
      </c>
      <c r="N873" s="14">
        <v>1.3540000000000001</v>
      </c>
      <c r="O873" s="14">
        <v>27.88</v>
      </c>
      <c r="P873" s="14">
        <v>71.78</v>
      </c>
      <c r="Q873" s="14">
        <v>1009.46</v>
      </c>
      <c r="R873" s="14">
        <v>4.05</v>
      </c>
      <c r="S873" s="14">
        <f t="shared" si="13"/>
        <v>2.4768815010005349</v>
      </c>
      <c r="T873" s="14">
        <v>3.37</v>
      </c>
      <c r="U873" s="14">
        <v>17.170000000000002</v>
      </c>
      <c r="V873" s="14">
        <v>25.23</v>
      </c>
      <c r="W873" s="14">
        <v>74.56</v>
      </c>
      <c r="X873" s="14">
        <v>991.67</v>
      </c>
      <c r="Y873" s="14">
        <v>3.35</v>
      </c>
      <c r="Z873" s="14">
        <v>3.63</v>
      </c>
      <c r="AA873" s="14">
        <v>18.86</v>
      </c>
      <c r="AB873" s="14">
        <v>26.94</v>
      </c>
      <c r="AC873" s="14">
        <v>30.17</v>
      </c>
      <c r="AD873" s="14">
        <v>912.33</v>
      </c>
      <c r="AE873" s="14">
        <v>2.77</v>
      </c>
      <c r="AF873" s="14">
        <v>1.86</v>
      </c>
      <c r="AG873" s="14">
        <v>20.350000000000001</v>
      </c>
      <c r="AH873" s="14">
        <v>26.31</v>
      </c>
      <c r="AI873" s="14">
        <v>74.58</v>
      </c>
      <c r="AJ873" s="14">
        <v>990.79</v>
      </c>
      <c r="AK873" s="14">
        <v>4.5</v>
      </c>
      <c r="AL873" s="14">
        <v>3.88</v>
      </c>
      <c r="AM873" s="14">
        <v>11.24</v>
      </c>
      <c r="AN873" s="14">
        <v>28.56</v>
      </c>
      <c r="AO873" s="14">
        <v>65.53</v>
      </c>
      <c r="AP873" s="14">
        <v>987.56</v>
      </c>
      <c r="AQ873" s="14">
        <v>4.57</v>
      </c>
      <c r="AR873" s="14">
        <v>3.58</v>
      </c>
      <c r="AS873" s="14">
        <v>17.059999999999999</v>
      </c>
      <c r="AT873" s="14">
        <v>29.08</v>
      </c>
      <c r="AU873" s="14">
        <v>72.03</v>
      </c>
      <c r="AV873" s="14">
        <v>1005.65</v>
      </c>
      <c r="AW873" s="14">
        <v>5.93</v>
      </c>
      <c r="AX873" s="14">
        <v>3.37</v>
      </c>
      <c r="AY873" s="14">
        <v>18.3</v>
      </c>
      <c r="AZ873" s="14">
        <v>28.13</v>
      </c>
      <c r="BA873" s="14">
        <v>55.12</v>
      </c>
      <c r="BB873" s="14">
        <v>947.75</v>
      </c>
      <c r="BC873" s="14">
        <v>4.05</v>
      </c>
      <c r="BD873" s="14">
        <v>3.16</v>
      </c>
      <c r="BE873" s="14">
        <v>16.36</v>
      </c>
      <c r="BF873" s="14">
        <v>26.63</v>
      </c>
      <c r="BG873" s="14">
        <v>40.25</v>
      </c>
      <c r="BH873" s="14">
        <v>934.58</v>
      </c>
      <c r="BI873" s="14">
        <v>4</v>
      </c>
      <c r="BJ873" s="14">
        <v>1.98</v>
      </c>
    </row>
    <row r="874" spans="1:62" ht="15" thickBot="1" x14ac:dyDescent="0.35">
      <c r="A874" s="5">
        <v>40686</v>
      </c>
      <c r="B874" s="6">
        <v>299912.06764899998</v>
      </c>
      <c r="C874" s="7">
        <v>35706.499953999999</v>
      </c>
      <c r="D874" s="8">
        <v>35507.565498000004</v>
      </c>
      <c r="E874" s="9">
        <v>21522.991778299998</v>
      </c>
      <c r="F874" s="10">
        <v>314031.86334099999</v>
      </c>
      <c r="G874" s="11">
        <v>85305.473887</v>
      </c>
      <c r="H874" s="12">
        <v>171899.18088500001</v>
      </c>
      <c r="I874" s="13">
        <v>27649.772135200001</v>
      </c>
      <c r="J874" s="14">
        <v>4</v>
      </c>
      <c r="K874" s="14">
        <v>0</v>
      </c>
      <c r="L874" s="14">
        <v>0</v>
      </c>
      <c r="M874" s="14">
        <v>25645504</v>
      </c>
      <c r="N874" s="14">
        <v>1.3540000000000001</v>
      </c>
      <c r="O874" s="14">
        <v>28.34</v>
      </c>
      <c r="P874" s="14">
        <v>69.87</v>
      </c>
      <c r="Q874" s="14">
        <v>1008.08</v>
      </c>
      <c r="R874" s="14">
        <v>4.3600000000000003</v>
      </c>
      <c r="S874" s="14">
        <f t="shared" si="13"/>
        <v>2.4840641615744783</v>
      </c>
      <c r="T874" s="14">
        <v>3.1</v>
      </c>
      <c r="U874" s="14">
        <v>17.760000000000002</v>
      </c>
      <c r="V874" s="14">
        <v>26.06</v>
      </c>
      <c r="W874" s="14">
        <v>72.84</v>
      </c>
      <c r="X874" s="14">
        <v>990.79</v>
      </c>
      <c r="Y874" s="14">
        <v>3.55</v>
      </c>
      <c r="Z874" s="14">
        <v>3.5</v>
      </c>
      <c r="AA874" s="14">
        <v>13.24</v>
      </c>
      <c r="AB874" s="14">
        <v>28.18</v>
      </c>
      <c r="AC874" s="14">
        <v>31.21</v>
      </c>
      <c r="AD874" s="14">
        <v>910.5</v>
      </c>
      <c r="AE874" s="14">
        <v>3.75</v>
      </c>
      <c r="AF874" s="14">
        <v>1.1299999999999999</v>
      </c>
      <c r="AG874" s="14">
        <v>21.51</v>
      </c>
      <c r="AH874" s="14">
        <v>26.44</v>
      </c>
      <c r="AI874" s="14">
        <v>70.63</v>
      </c>
      <c r="AJ874" s="14">
        <v>989.71</v>
      </c>
      <c r="AK874" s="14">
        <v>4.83</v>
      </c>
      <c r="AL874" s="14">
        <v>3.88</v>
      </c>
      <c r="AM874" s="14">
        <v>9.74</v>
      </c>
      <c r="AN874" s="14">
        <v>29.1</v>
      </c>
      <c r="AO874" s="14">
        <v>64.31</v>
      </c>
      <c r="AP874" s="14">
        <v>986.02</v>
      </c>
      <c r="AQ874" s="14">
        <v>4.8600000000000003</v>
      </c>
      <c r="AR874" s="14">
        <v>3.54</v>
      </c>
      <c r="AS874" s="14">
        <v>14.98</v>
      </c>
      <c r="AT874" s="14">
        <v>29.55</v>
      </c>
      <c r="AU874" s="14">
        <v>68.8</v>
      </c>
      <c r="AV874" s="14">
        <v>1004.25</v>
      </c>
      <c r="AW874" s="14">
        <v>6.23</v>
      </c>
      <c r="AX874" s="14">
        <v>3.27</v>
      </c>
      <c r="AY874" s="14">
        <v>18.14</v>
      </c>
      <c r="AZ874" s="14">
        <v>28.6</v>
      </c>
      <c r="BA874" s="14">
        <v>50.9</v>
      </c>
      <c r="BB874" s="14">
        <v>945.38</v>
      </c>
      <c r="BC874" s="14">
        <v>3.8</v>
      </c>
      <c r="BD874" s="14">
        <v>2.4900000000000002</v>
      </c>
      <c r="BE874" s="14">
        <v>19.34</v>
      </c>
      <c r="BF874" s="14">
        <v>27.48</v>
      </c>
      <c r="BG874" s="14">
        <v>48.4</v>
      </c>
      <c r="BH874" s="14">
        <v>932.9</v>
      </c>
      <c r="BI874" s="14">
        <v>4.66</v>
      </c>
      <c r="BJ874" s="14">
        <v>2.2799999999999998</v>
      </c>
    </row>
    <row r="875" spans="1:62" ht="15" thickBot="1" x14ac:dyDescent="0.35">
      <c r="A875" s="5">
        <v>40687</v>
      </c>
      <c r="B875" s="6">
        <v>311113.30468</v>
      </c>
      <c r="C875" s="7">
        <v>38161.073417</v>
      </c>
      <c r="D875" s="8">
        <v>34513.611615000002</v>
      </c>
      <c r="E875" s="9">
        <v>22143.7354119999</v>
      </c>
      <c r="F875" s="10">
        <v>332310.65485599998</v>
      </c>
      <c r="G875" s="11">
        <v>87540.390180000002</v>
      </c>
      <c r="H875" s="12">
        <v>181412.98237700001</v>
      </c>
      <c r="I875" s="13">
        <v>28597.838805799998</v>
      </c>
      <c r="J875" s="14">
        <v>4</v>
      </c>
      <c r="K875" s="14">
        <v>0</v>
      </c>
      <c r="L875" s="14">
        <v>0</v>
      </c>
      <c r="M875" s="14">
        <v>25645504</v>
      </c>
      <c r="N875" s="14">
        <v>1.3540000000000001</v>
      </c>
      <c r="O875" s="14">
        <v>28.79</v>
      </c>
      <c r="P875" s="14">
        <v>70.13</v>
      </c>
      <c r="Q875" s="14">
        <v>1006.54</v>
      </c>
      <c r="R875" s="14">
        <v>4.3899999999999997</v>
      </c>
      <c r="S875" s="14">
        <f t="shared" si="13"/>
        <v>2.4915799670157175</v>
      </c>
      <c r="T875" s="14">
        <v>3.01</v>
      </c>
      <c r="U875" s="14">
        <v>19.82</v>
      </c>
      <c r="V875" s="14">
        <v>27.38</v>
      </c>
      <c r="W875" s="14">
        <v>70.069999999999993</v>
      </c>
      <c r="X875" s="14">
        <v>988.33</v>
      </c>
      <c r="Y875" s="14">
        <v>4.2300000000000004</v>
      </c>
      <c r="Z875" s="14">
        <v>3.23</v>
      </c>
      <c r="AA875" s="14">
        <v>17.850000000000001</v>
      </c>
      <c r="AB875" s="14">
        <v>26.61</v>
      </c>
      <c r="AC875" s="14">
        <v>11.92</v>
      </c>
      <c r="AD875" s="14">
        <v>910.13</v>
      </c>
      <c r="AE875" s="14">
        <v>5.35</v>
      </c>
      <c r="AF875" s="14">
        <v>0.65</v>
      </c>
      <c r="AG875" s="14">
        <v>21.8</v>
      </c>
      <c r="AH875" s="14">
        <v>27.56</v>
      </c>
      <c r="AI875" s="14">
        <v>69.88</v>
      </c>
      <c r="AJ875" s="14">
        <v>987.25</v>
      </c>
      <c r="AK875" s="14">
        <v>5.87</v>
      </c>
      <c r="AL875" s="14">
        <v>3.25</v>
      </c>
      <c r="AM875" s="14">
        <v>11.9</v>
      </c>
      <c r="AN875" s="14">
        <v>30.12</v>
      </c>
      <c r="AO875" s="14">
        <v>62.33</v>
      </c>
      <c r="AP875" s="14">
        <v>984.67</v>
      </c>
      <c r="AQ875" s="14">
        <v>5.15</v>
      </c>
      <c r="AR875" s="14">
        <v>3.18</v>
      </c>
      <c r="AS875" s="14">
        <v>17.940000000000001</v>
      </c>
      <c r="AT875" s="14">
        <v>29.8</v>
      </c>
      <c r="AU875" s="14">
        <v>70.17</v>
      </c>
      <c r="AV875" s="14">
        <v>1003.4</v>
      </c>
      <c r="AW875" s="14">
        <v>6.04</v>
      </c>
      <c r="AX875" s="14">
        <v>3.12</v>
      </c>
      <c r="AY875" s="14">
        <v>18.260000000000002</v>
      </c>
      <c r="AZ875" s="14">
        <v>28.61</v>
      </c>
      <c r="BA875" s="14">
        <v>39.94</v>
      </c>
      <c r="BB875" s="14">
        <v>944</v>
      </c>
      <c r="BC875" s="14">
        <v>5.5</v>
      </c>
      <c r="BD875" s="14">
        <v>1.72</v>
      </c>
      <c r="BE875" s="14">
        <v>19.760000000000002</v>
      </c>
      <c r="BF875" s="14">
        <v>26.04</v>
      </c>
      <c r="BG875" s="14">
        <v>33.9</v>
      </c>
      <c r="BH875" s="14">
        <v>930.9</v>
      </c>
      <c r="BI875" s="14">
        <v>5.39</v>
      </c>
      <c r="BJ875" s="14">
        <v>1.47</v>
      </c>
    </row>
    <row r="876" spans="1:62" ht="15" thickBot="1" x14ac:dyDescent="0.35">
      <c r="A876" s="5">
        <v>40688</v>
      </c>
      <c r="B876" s="6">
        <v>318487.416998</v>
      </c>
      <c r="C876" s="7">
        <v>39155.889764</v>
      </c>
      <c r="D876" s="8">
        <v>33009.52562</v>
      </c>
      <c r="E876" s="9">
        <v>20559.225570899998</v>
      </c>
      <c r="F876" s="10">
        <v>326736.03697800002</v>
      </c>
      <c r="G876" s="11">
        <v>88756.151870000002</v>
      </c>
      <c r="H876" s="12">
        <v>190010.085402</v>
      </c>
      <c r="I876" s="13">
        <v>27123.9929118</v>
      </c>
      <c r="J876" s="14">
        <v>4</v>
      </c>
      <c r="K876" s="14">
        <v>0</v>
      </c>
      <c r="L876" s="14">
        <v>0</v>
      </c>
      <c r="M876" s="14">
        <v>25645504</v>
      </c>
      <c r="N876" s="14">
        <v>1.3540000000000001</v>
      </c>
      <c r="O876" s="14">
        <v>29.3</v>
      </c>
      <c r="P876" s="14">
        <v>69.180000000000007</v>
      </c>
      <c r="Q876" s="14">
        <v>1006.29</v>
      </c>
      <c r="R876" s="14">
        <v>3.55</v>
      </c>
      <c r="S876" s="14">
        <f t="shared" si="13"/>
        <v>2.4964105774677283</v>
      </c>
      <c r="T876" s="14">
        <v>3.63</v>
      </c>
      <c r="U876" s="14">
        <v>17.350000000000001</v>
      </c>
      <c r="V876" s="14">
        <v>27.22</v>
      </c>
      <c r="W876" s="14">
        <v>63.39</v>
      </c>
      <c r="X876" s="14">
        <v>988.13</v>
      </c>
      <c r="Y876" s="14">
        <v>4.16</v>
      </c>
      <c r="Z876" s="14">
        <v>2.4300000000000002</v>
      </c>
      <c r="AA876" s="14">
        <v>17.420000000000002</v>
      </c>
      <c r="AB876" s="14">
        <v>25.12</v>
      </c>
      <c r="AC876" s="14">
        <v>13.89</v>
      </c>
      <c r="AD876" s="14">
        <v>914.96</v>
      </c>
      <c r="AE876" s="14">
        <v>4.22</v>
      </c>
      <c r="AF876" s="14">
        <v>0.8</v>
      </c>
      <c r="AG876" s="14">
        <v>21.58</v>
      </c>
      <c r="AH876" s="14">
        <v>26.13</v>
      </c>
      <c r="AI876" s="14">
        <v>57.22</v>
      </c>
      <c r="AJ876" s="14">
        <v>988.96</v>
      </c>
      <c r="AK876" s="14">
        <v>4.55</v>
      </c>
      <c r="AL876" s="14">
        <v>1.78</v>
      </c>
      <c r="AM876" s="14">
        <v>20.77</v>
      </c>
      <c r="AN876" s="14">
        <v>31.14</v>
      </c>
      <c r="AO876" s="14">
        <v>55.04</v>
      </c>
      <c r="AP876" s="14">
        <v>986.17</v>
      </c>
      <c r="AQ876" s="14">
        <v>2.37</v>
      </c>
      <c r="AR876" s="14">
        <v>2.61</v>
      </c>
      <c r="AS876" s="14">
        <v>19.05</v>
      </c>
      <c r="AT876" s="14">
        <v>30.47</v>
      </c>
      <c r="AU876" s="14">
        <v>68.959999999999994</v>
      </c>
      <c r="AV876" s="14">
        <v>1004.06</v>
      </c>
      <c r="AW876" s="14">
        <v>4.67</v>
      </c>
      <c r="AX876" s="14">
        <v>3.25</v>
      </c>
      <c r="AY876" s="14">
        <v>17.829999999999998</v>
      </c>
      <c r="AZ876" s="14">
        <v>26.1</v>
      </c>
      <c r="BA876" s="14">
        <v>21.35</v>
      </c>
      <c r="BB876" s="14">
        <v>949.17</v>
      </c>
      <c r="BC876" s="14">
        <v>4.38</v>
      </c>
      <c r="BD876" s="14">
        <v>1.1299999999999999</v>
      </c>
      <c r="BE876" s="14">
        <v>21.17</v>
      </c>
      <c r="BF876" s="14">
        <v>23.55</v>
      </c>
      <c r="BG876" s="14">
        <v>28.34</v>
      </c>
      <c r="BH876" s="14">
        <v>936.75</v>
      </c>
      <c r="BI876" s="14">
        <v>4.97</v>
      </c>
      <c r="BJ876" s="14">
        <v>1.37</v>
      </c>
    </row>
    <row r="877" spans="1:62" ht="15" thickBot="1" x14ac:dyDescent="0.35">
      <c r="A877" s="5">
        <v>40689</v>
      </c>
      <c r="B877" s="6">
        <v>314778.27753299999</v>
      </c>
      <c r="C877" s="7">
        <v>34255.699000000001</v>
      </c>
      <c r="D877" s="8">
        <v>33813.114656999998</v>
      </c>
      <c r="E877" s="9">
        <v>17795.626494</v>
      </c>
      <c r="F877" s="10">
        <v>287707.041883</v>
      </c>
      <c r="G877" s="11">
        <v>88697.737863000002</v>
      </c>
      <c r="H877" s="12">
        <v>173378.862517</v>
      </c>
      <c r="I877" s="13">
        <v>25652.296203900001</v>
      </c>
      <c r="J877" s="14">
        <v>4</v>
      </c>
      <c r="K877" s="14">
        <v>0</v>
      </c>
      <c r="L877" s="14">
        <v>0</v>
      </c>
      <c r="M877" s="14">
        <v>25645504</v>
      </c>
      <c r="N877" s="14">
        <v>1.3540000000000001</v>
      </c>
      <c r="O877" s="14">
        <v>29.03</v>
      </c>
      <c r="P877" s="14">
        <v>55.58</v>
      </c>
      <c r="Q877" s="14">
        <v>1009.33</v>
      </c>
      <c r="R877" s="14">
        <v>1.65</v>
      </c>
      <c r="S877" s="14">
        <f t="shared" si="13"/>
        <v>2.486668681204363</v>
      </c>
      <c r="T877" s="14">
        <v>2.4500000000000002</v>
      </c>
      <c r="U877" s="14">
        <v>20.64</v>
      </c>
      <c r="V877" s="14">
        <v>21.94</v>
      </c>
      <c r="W877" s="14">
        <v>62</v>
      </c>
      <c r="X877" s="14">
        <v>994.38</v>
      </c>
      <c r="Y877" s="14">
        <v>2.25</v>
      </c>
      <c r="Z877" s="14">
        <v>1.85</v>
      </c>
      <c r="AA877" s="14">
        <v>20.81</v>
      </c>
      <c r="AB877" s="14">
        <v>24.83</v>
      </c>
      <c r="AC877" s="14">
        <v>33.08</v>
      </c>
      <c r="AD877" s="14">
        <v>917.46</v>
      </c>
      <c r="AE877" s="14">
        <v>3.9</v>
      </c>
      <c r="AF877" s="14">
        <v>1.28</v>
      </c>
      <c r="AG877" s="14">
        <v>20.54</v>
      </c>
      <c r="AH877" s="14">
        <v>21.69</v>
      </c>
      <c r="AI877" s="14">
        <v>60.02</v>
      </c>
      <c r="AJ877" s="14">
        <v>995.88</v>
      </c>
      <c r="AK877" s="14">
        <v>2.59</v>
      </c>
      <c r="AL877" s="14">
        <v>1.85</v>
      </c>
      <c r="AM877" s="14">
        <v>20.99</v>
      </c>
      <c r="AN877" s="14">
        <v>28.65</v>
      </c>
      <c r="AO877" s="14">
        <v>41.45</v>
      </c>
      <c r="AP877" s="14">
        <v>990.73</v>
      </c>
      <c r="AQ877" s="14">
        <v>2.87</v>
      </c>
      <c r="AR877" s="14">
        <v>2.2200000000000002</v>
      </c>
      <c r="AS877" s="14">
        <v>20.74</v>
      </c>
      <c r="AT877" s="14">
        <v>30.08</v>
      </c>
      <c r="AU877" s="14">
        <v>68.38</v>
      </c>
      <c r="AV877" s="14">
        <v>1007.48</v>
      </c>
      <c r="AW877" s="14">
        <v>3.21</v>
      </c>
      <c r="AX877" s="14">
        <v>3.3</v>
      </c>
      <c r="AY877" s="14">
        <v>17.760000000000002</v>
      </c>
      <c r="AZ877" s="14">
        <v>24.07</v>
      </c>
      <c r="BA877" s="14">
        <v>37.58</v>
      </c>
      <c r="BB877" s="14">
        <v>953.71</v>
      </c>
      <c r="BC877" s="14">
        <v>3</v>
      </c>
      <c r="BD877" s="14">
        <v>1.53</v>
      </c>
      <c r="BE877" s="14">
        <v>21.26</v>
      </c>
      <c r="BF877" s="14">
        <v>22.16</v>
      </c>
      <c r="BG877" s="14">
        <v>41.28</v>
      </c>
      <c r="BH877" s="14">
        <v>941.35</v>
      </c>
      <c r="BI877" s="14">
        <v>3.2</v>
      </c>
      <c r="BJ877" s="14">
        <v>1.52</v>
      </c>
    </row>
    <row r="878" spans="1:62" ht="15" thickBot="1" x14ac:dyDescent="0.35">
      <c r="A878" s="5">
        <v>40690</v>
      </c>
      <c r="B878" s="6">
        <v>313061.26650199998</v>
      </c>
      <c r="C878" s="7">
        <v>35979.315121599997</v>
      </c>
      <c r="D878" s="8">
        <v>36767.686140999998</v>
      </c>
      <c r="E878" s="9">
        <v>20873.352992700002</v>
      </c>
      <c r="F878" s="10">
        <v>322841.13034600002</v>
      </c>
      <c r="G878" s="11">
        <v>87676.503391000006</v>
      </c>
      <c r="H878" s="12">
        <v>181520.30267100001</v>
      </c>
      <c r="I878" s="13">
        <v>29998.8284442</v>
      </c>
      <c r="J878" s="14">
        <v>4</v>
      </c>
      <c r="K878" s="14">
        <v>0</v>
      </c>
      <c r="L878" s="14">
        <v>0</v>
      </c>
      <c r="M878" s="14">
        <v>25645504</v>
      </c>
      <c r="N878" s="14">
        <v>1.3540000000000001</v>
      </c>
      <c r="O878" s="14">
        <v>29.09</v>
      </c>
      <c r="P878" s="14">
        <v>65.760000000000005</v>
      </c>
      <c r="Q878" s="14">
        <v>1007.25</v>
      </c>
      <c r="R878" s="14">
        <v>3.27</v>
      </c>
      <c r="S878" s="14">
        <f t="shared" si="13"/>
        <v>2.4922987341772149</v>
      </c>
      <c r="T878" s="14">
        <v>2.4900000000000002</v>
      </c>
      <c r="U878" s="14">
        <v>19.940000000000001</v>
      </c>
      <c r="V878" s="14">
        <v>25.82</v>
      </c>
      <c r="W878" s="14">
        <v>60.89</v>
      </c>
      <c r="X878" s="14">
        <v>990</v>
      </c>
      <c r="Y878" s="14">
        <v>3.28</v>
      </c>
      <c r="Z878" s="14">
        <v>2.79</v>
      </c>
      <c r="AA878" s="14">
        <v>19.64</v>
      </c>
      <c r="AB878" s="14">
        <v>30.7</v>
      </c>
      <c r="AC878" s="14">
        <v>27.6</v>
      </c>
      <c r="AD878" s="14">
        <v>910.42</v>
      </c>
      <c r="AE878" s="14">
        <v>4.67</v>
      </c>
      <c r="AF878" s="14">
        <v>1.18</v>
      </c>
      <c r="AG878" s="14">
        <v>21.07</v>
      </c>
      <c r="AH878" s="14">
        <v>26.57</v>
      </c>
      <c r="AI878" s="14">
        <v>58.04</v>
      </c>
      <c r="AJ878" s="14">
        <v>988.96</v>
      </c>
      <c r="AK878" s="14">
        <v>4.99</v>
      </c>
      <c r="AL878" s="14">
        <v>3.13</v>
      </c>
      <c r="AM878" s="14">
        <v>19.329999999999998</v>
      </c>
      <c r="AN878" s="14">
        <v>30.77</v>
      </c>
      <c r="AO878" s="14">
        <v>52.19</v>
      </c>
      <c r="AP878" s="14">
        <v>986.21</v>
      </c>
      <c r="AQ878" s="14">
        <v>4.7300000000000004</v>
      </c>
      <c r="AR878" s="14">
        <v>2.8</v>
      </c>
      <c r="AS878" s="14">
        <v>19.88</v>
      </c>
      <c r="AT878" s="14">
        <v>29.63</v>
      </c>
      <c r="AU878" s="14">
        <v>69.33</v>
      </c>
      <c r="AV878" s="14">
        <v>1005.13</v>
      </c>
      <c r="AW878" s="14">
        <v>5.15</v>
      </c>
      <c r="AX878" s="14">
        <v>2.38</v>
      </c>
      <c r="AY878" s="14">
        <v>19.34</v>
      </c>
      <c r="AZ878" s="14">
        <v>31.06</v>
      </c>
      <c r="BA878" s="14">
        <v>32.33</v>
      </c>
      <c r="BB878" s="14">
        <v>944.75</v>
      </c>
      <c r="BC878" s="14">
        <v>5.15</v>
      </c>
      <c r="BD878" s="14">
        <v>1.96</v>
      </c>
      <c r="BE878" s="14">
        <v>20.61</v>
      </c>
      <c r="BF878" s="14">
        <v>28.66</v>
      </c>
      <c r="BG878" s="14">
        <v>32.08</v>
      </c>
      <c r="BH878" s="14">
        <v>931.98</v>
      </c>
      <c r="BI878" s="14">
        <v>4.29</v>
      </c>
      <c r="BJ878" s="14">
        <v>1.72</v>
      </c>
    </row>
    <row r="879" spans="1:62" ht="15" thickBot="1" x14ac:dyDescent="0.35">
      <c r="A879" s="5">
        <v>40691</v>
      </c>
      <c r="B879" s="6">
        <v>301691.75808100001</v>
      </c>
      <c r="C879" s="7">
        <v>37351.263556999998</v>
      </c>
      <c r="D879" s="8">
        <v>37009.512717999998</v>
      </c>
      <c r="E879" s="9">
        <v>23118.6580287</v>
      </c>
      <c r="F879" s="10">
        <v>345213.99818</v>
      </c>
      <c r="G879" s="11">
        <v>85656.984181000007</v>
      </c>
      <c r="H879" s="12">
        <v>179249.44999600001</v>
      </c>
      <c r="I879" s="13">
        <v>31379.8899179</v>
      </c>
      <c r="J879" s="14">
        <v>4</v>
      </c>
      <c r="K879" s="14">
        <v>1</v>
      </c>
      <c r="L879" s="14">
        <v>0</v>
      </c>
      <c r="M879" s="14">
        <v>25645504</v>
      </c>
      <c r="N879" s="14">
        <v>1.3540000000000001</v>
      </c>
      <c r="O879" s="14">
        <v>29.43</v>
      </c>
      <c r="P879" s="14">
        <v>63.94</v>
      </c>
      <c r="Q879" s="14">
        <v>1005.42</v>
      </c>
      <c r="R879" s="14">
        <v>4.49</v>
      </c>
      <c r="S879" s="14">
        <f t="shared" si="13"/>
        <v>2.4996452228919264</v>
      </c>
      <c r="T879" s="14">
        <v>2.42</v>
      </c>
      <c r="U879" s="14">
        <v>19.989999999999998</v>
      </c>
      <c r="V879" s="14">
        <v>28.58</v>
      </c>
      <c r="W879" s="14">
        <v>59.38</v>
      </c>
      <c r="X879" s="14">
        <v>986.75</v>
      </c>
      <c r="Y879" s="14">
        <v>4.3</v>
      </c>
      <c r="Z879" s="14">
        <v>2.72</v>
      </c>
      <c r="AA879" s="14">
        <v>19.86</v>
      </c>
      <c r="AB879" s="14">
        <v>31.39</v>
      </c>
      <c r="AC879" s="14">
        <v>11.51</v>
      </c>
      <c r="AD879" s="14">
        <v>907.75</v>
      </c>
      <c r="AE879" s="14">
        <v>4.18</v>
      </c>
      <c r="AF879" s="14">
        <v>0.9</v>
      </c>
      <c r="AG879" s="14">
        <v>21.67</v>
      </c>
      <c r="AH879" s="14">
        <v>29.49</v>
      </c>
      <c r="AI879" s="14">
        <v>58.98</v>
      </c>
      <c r="AJ879" s="14">
        <v>985.21</v>
      </c>
      <c r="AK879" s="14">
        <v>6.34</v>
      </c>
      <c r="AL879" s="14">
        <v>2.94</v>
      </c>
      <c r="AM879" s="14">
        <v>19.57</v>
      </c>
      <c r="AN879" s="14">
        <v>30.71</v>
      </c>
      <c r="AO879" s="14">
        <v>58.35</v>
      </c>
      <c r="AP879" s="14">
        <v>983.65</v>
      </c>
      <c r="AQ879" s="14">
        <v>5.62</v>
      </c>
      <c r="AR879" s="14">
        <v>2.71</v>
      </c>
      <c r="AS879" s="14">
        <v>19.41</v>
      </c>
      <c r="AT879" s="14">
        <v>29.71</v>
      </c>
      <c r="AU879" s="14">
        <v>70.28</v>
      </c>
      <c r="AV879" s="14">
        <v>1002.21</v>
      </c>
      <c r="AW879" s="14">
        <v>6.36</v>
      </c>
      <c r="AX879" s="14">
        <v>2.42</v>
      </c>
      <c r="AY879" s="14">
        <v>19.21</v>
      </c>
      <c r="AZ879" s="14">
        <v>33.35</v>
      </c>
      <c r="BA879" s="14">
        <v>31.88</v>
      </c>
      <c r="BB879" s="14">
        <v>941.88</v>
      </c>
      <c r="BC879" s="14">
        <v>5.76</v>
      </c>
      <c r="BD879" s="14">
        <v>1.7</v>
      </c>
      <c r="BE879" s="14">
        <v>20.85</v>
      </c>
      <c r="BF879" s="14">
        <v>31.43</v>
      </c>
      <c r="BG879" s="14">
        <v>24.41</v>
      </c>
      <c r="BH879" s="14">
        <v>928.42</v>
      </c>
      <c r="BI879" s="14">
        <v>4.68</v>
      </c>
      <c r="BJ879" s="14">
        <v>1.4</v>
      </c>
    </row>
    <row r="880" spans="1:62" ht="15" thickBot="1" x14ac:dyDescent="0.35">
      <c r="A880" s="5">
        <v>40692</v>
      </c>
      <c r="B880" s="6">
        <v>288314.68199299998</v>
      </c>
      <c r="C880" s="7">
        <v>36057.673253000001</v>
      </c>
      <c r="D880" s="8">
        <v>36986.845943</v>
      </c>
      <c r="E880" s="9">
        <v>22648.128428700002</v>
      </c>
      <c r="F880" s="10">
        <v>330807.62367</v>
      </c>
      <c r="G880" s="11">
        <v>83617.358359000005</v>
      </c>
      <c r="H880" s="12">
        <v>171563.496637</v>
      </c>
      <c r="I880" s="13">
        <v>29786.907413299999</v>
      </c>
      <c r="J880" s="14">
        <v>4</v>
      </c>
      <c r="K880" s="14">
        <v>1</v>
      </c>
      <c r="L880" s="14">
        <v>0</v>
      </c>
      <c r="M880" s="14">
        <v>25645504</v>
      </c>
      <c r="N880" s="14">
        <v>1.3540000000000001</v>
      </c>
      <c r="O880" s="14">
        <v>29.25</v>
      </c>
      <c r="P880" s="14">
        <v>64.650000000000006</v>
      </c>
      <c r="Q880" s="14">
        <v>1007.92</v>
      </c>
      <c r="R880" s="14">
        <v>4.6399999999999997</v>
      </c>
      <c r="S880" s="14">
        <f t="shared" si="13"/>
        <v>2.4919611675529807</v>
      </c>
      <c r="T880" s="14">
        <v>2.5099999999999998</v>
      </c>
      <c r="U880" s="14">
        <v>17.79</v>
      </c>
      <c r="V880" s="14">
        <v>28.21</v>
      </c>
      <c r="W880" s="14">
        <v>60.24</v>
      </c>
      <c r="X880" s="14">
        <v>990.58</v>
      </c>
      <c r="Y880" s="14">
        <v>3.98</v>
      </c>
      <c r="Z880" s="14">
        <v>2.2599999999999998</v>
      </c>
      <c r="AA880" s="14">
        <v>19.600000000000001</v>
      </c>
      <c r="AB880" s="14">
        <v>30.49</v>
      </c>
      <c r="AC880" s="14">
        <v>35.57</v>
      </c>
      <c r="AD880" s="14">
        <v>908.38</v>
      </c>
      <c r="AE880" s="14">
        <v>6.04</v>
      </c>
      <c r="AF880" s="14">
        <v>2.0099999999999998</v>
      </c>
      <c r="AG880" s="14">
        <v>20.23</v>
      </c>
      <c r="AH880" s="14">
        <v>28.86</v>
      </c>
      <c r="AI880" s="14">
        <v>58.38</v>
      </c>
      <c r="AJ880" s="14">
        <v>989.46</v>
      </c>
      <c r="AK880" s="14">
        <v>6.17</v>
      </c>
      <c r="AL880" s="14">
        <v>2.52</v>
      </c>
      <c r="AM880" s="14">
        <v>19.95</v>
      </c>
      <c r="AN880" s="14">
        <v>29.73</v>
      </c>
      <c r="AO880" s="14">
        <v>60.53</v>
      </c>
      <c r="AP880" s="14">
        <v>985.88</v>
      </c>
      <c r="AQ880" s="14">
        <v>6</v>
      </c>
      <c r="AR880" s="14">
        <v>2.61</v>
      </c>
      <c r="AS880" s="14">
        <v>19.46</v>
      </c>
      <c r="AT880" s="14">
        <v>29.39</v>
      </c>
      <c r="AU880" s="14">
        <v>72.28</v>
      </c>
      <c r="AV880" s="14">
        <v>1003.83</v>
      </c>
      <c r="AW880" s="14">
        <v>6.45</v>
      </c>
      <c r="AX880" s="14">
        <v>2.52</v>
      </c>
      <c r="AY880" s="14">
        <v>17.45</v>
      </c>
      <c r="AZ880" s="14">
        <v>30.88</v>
      </c>
      <c r="BA880" s="14">
        <v>40.840000000000003</v>
      </c>
      <c r="BB880" s="14">
        <v>944.58</v>
      </c>
      <c r="BC880" s="14">
        <v>7.25</v>
      </c>
      <c r="BD880" s="14">
        <v>2.62</v>
      </c>
      <c r="BE880" s="14">
        <v>19.95</v>
      </c>
      <c r="BF880" s="14">
        <v>30.67</v>
      </c>
      <c r="BG880" s="14">
        <v>32.28</v>
      </c>
      <c r="BH880" s="14">
        <v>931.02</v>
      </c>
      <c r="BI880" s="14">
        <v>6.65</v>
      </c>
      <c r="BJ880" s="14">
        <v>2.17</v>
      </c>
    </row>
    <row r="881" spans="1:62" ht="15" thickBot="1" x14ac:dyDescent="0.35">
      <c r="A881" s="5">
        <v>40693</v>
      </c>
      <c r="B881" s="6">
        <v>302976.28019999998</v>
      </c>
      <c r="C881" s="7">
        <v>37223.714359999998</v>
      </c>
      <c r="D881" s="8">
        <v>36974.160089999998</v>
      </c>
      <c r="E881" s="9">
        <v>22248.198949500002</v>
      </c>
      <c r="F881" s="10">
        <v>337246.68579999998</v>
      </c>
      <c r="G881" s="11">
        <v>87421.907563999994</v>
      </c>
      <c r="H881" s="12">
        <v>178533.38432300001</v>
      </c>
      <c r="I881" s="13">
        <v>29159.0594919</v>
      </c>
      <c r="J881" s="14">
        <v>4</v>
      </c>
      <c r="K881" s="14">
        <v>0</v>
      </c>
      <c r="L881" s="14">
        <v>1</v>
      </c>
      <c r="M881" s="14">
        <v>25645504</v>
      </c>
      <c r="N881" s="14">
        <v>1.3540000000000001</v>
      </c>
      <c r="O881" s="14">
        <v>29.6</v>
      </c>
      <c r="P881" s="14">
        <v>64.19</v>
      </c>
      <c r="Q881" s="14">
        <v>1011.75</v>
      </c>
      <c r="R881" s="14">
        <v>4.71</v>
      </c>
      <c r="S881" s="14">
        <f t="shared" si="13"/>
        <v>2.4854025203854708</v>
      </c>
      <c r="T881" s="14">
        <v>2.83</v>
      </c>
      <c r="U881" s="14">
        <v>19.73</v>
      </c>
      <c r="V881" s="14">
        <v>28.28</v>
      </c>
      <c r="W881" s="14">
        <v>60.64</v>
      </c>
      <c r="X881" s="14">
        <v>995.04</v>
      </c>
      <c r="Y881" s="14">
        <v>3.77</v>
      </c>
      <c r="Z881" s="14">
        <v>2.58</v>
      </c>
      <c r="AA881" s="14">
        <v>17.100000000000001</v>
      </c>
      <c r="AB881" s="14">
        <v>29.81</v>
      </c>
      <c r="AC881" s="14">
        <v>43.98</v>
      </c>
      <c r="AD881" s="14">
        <v>912.38</v>
      </c>
      <c r="AE881" s="14">
        <v>5.96</v>
      </c>
      <c r="AF881" s="14">
        <v>2.78</v>
      </c>
      <c r="AG881" s="14">
        <v>19.87</v>
      </c>
      <c r="AH881" s="14">
        <v>28.74</v>
      </c>
      <c r="AI881" s="14">
        <v>59.57</v>
      </c>
      <c r="AJ881" s="14">
        <v>994.08</v>
      </c>
      <c r="AK881" s="14">
        <v>5.89</v>
      </c>
      <c r="AL881" s="14">
        <v>3.1</v>
      </c>
      <c r="AM881" s="14">
        <v>14.11</v>
      </c>
      <c r="AN881" s="14">
        <v>30.02</v>
      </c>
      <c r="AO881" s="14">
        <v>60.49</v>
      </c>
      <c r="AP881" s="14">
        <v>989.75</v>
      </c>
      <c r="AQ881" s="14">
        <v>6</v>
      </c>
      <c r="AR881" s="14">
        <v>3.04</v>
      </c>
      <c r="AS881" s="14">
        <v>18.13</v>
      </c>
      <c r="AT881" s="14">
        <v>29.85</v>
      </c>
      <c r="AU881" s="14">
        <v>70.069999999999993</v>
      </c>
      <c r="AV881" s="14">
        <v>1007.54</v>
      </c>
      <c r="AW881" s="14">
        <v>6.28</v>
      </c>
      <c r="AX881" s="14">
        <v>3.06</v>
      </c>
      <c r="AY881" s="14">
        <v>18.77</v>
      </c>
      <c r="AZ881" s="14">
        <v>29.72</v>
      </c>
      <c r="BA881" s="14">
        <v>49.81</v>
      </c>
      <c r="BB881" s="14">
        <v>948.88</v>
      </c>
      <c r="BC881" s="14">
        <v>7.08</v>
      </c>
      <c r="BD881" s="14">
        <v>3.18</v>
      </c>
      <c r="BE881" s="14">
        <v>19.350000000000001</v>
      </c>
      <c r="BF881" s="14">
        <v>29.93</v>
      </c>
      <c r="BG881" s="14">
        <v>40.99</v>
      </c>
      <c r="BH881" s="14">
        <v>935.56</v>
      </c>
      <c r="BI881" s="14">
        <v>6.65</v>
      </c>
      <c r="BJ881" s="14">
        <v>2.66</v>
      </c>
    </row>
    <row r="882" spans="1:62" ht="15" thickBot="1" x14ac:dyDescent="0.35">
      <c r="A882" s="5">
        <v>40694</v>
      </c>
      <c r="B882" s="6">
        <v>321932.14457</v>
      </c>
      <c r="C882" s="7">
        <v>40013.154490000001</v>
      </c>
      <c r="D882" s="8">
        <v>36924.526361999997</v>
      </c>
      <c r="E882" s="9">
        <v>23260.815937799998</v>
      </c>
      <c r="F882" s="10">
        <v>361195.87185</v>
      </c>
      <c r="G882" s="11">
        <v>89290.800172999996</v>
      </c>
      <c r="H882" s="12">
        <v>188415.711649</v>
      </c>
      <c r="I882" s="13">
        <v>29518.481853500001</v>
      </c>
      <c r="J882" s="14">
        <v>4</v>
      </c>
      <c r="K882" s="14">
        <v>0</v>
      </c>
      <c r="L882" s="14">
        <v>0</v>
      </c>
      <c r="M882" s="14">
        <v>25645504</v>
      </c>
      <c r="N882" s="14">
        <v>1.3540000000000001</v>
      </c>
      <c r="O882" s="14">
        <v>29.88</v>
      </c>
      <c r="P882" s="14">
        <v>62.84</v>
      </c>
      <c r="Q882" s="14">
        <v>1016.83</v>
      </c>
      <c r="R882" s="14">
        <v>2.83</v>
      </c>
      <c r="S882" s="14">
        <f t="shared" si="13"/>
        <v>2.4752739395965895</v>
      </c>
      <c r="T882" s="14">
        <v>3.44</v>
      </c>
      <c r="U882" s="14">
        <v>17.66</v>
      </c>
      <c r="V882" s="14">
        <v>28.52</v>
      </c>
      <c r="W882" s="14">
        <v>65.13</v>
      </c>
      <c r="X882" s="14">
        <v>1001</v>
      </c>
      <c r="Y882" s="14">
        <v>1.75</v>
      </c>
      <c r="Z882" s="14">
        <v>3.28</v>
      </c>
      <c r="AA882" s="14">
        <v>17.510000000000002</v>
      </c>
      <c r="AB882" s="14">
        <v>28.44</v>
      </c>
      <c r="AC882" s="14">
        <v>50.62</v>
      </c>
      <c r="AD882" s="14">
        <v>921.38</v>
      </c>
      <c r="AE882" s="14">
        <v>3.53</v>
      </c>
      <c r="AF882" s="14">
        <v>3.5</v>
      </c>
      <c r="AG882" s="14">
        <v>17.96</v>
      </c>
      <c r="AH882" s="14">
        <v>28.35</v>
      </c>
      <c r="AI882" s="14">
        <v>66.44</v>
      </c>
      <c r="AJ882" s="14">
        <v>1001.25</v>
      </c>
      <c r="AK882" s="14">
        <v>3.03</v>
      </c>
      <c r="AL882" s="14">
        <v>3.79</v>
      </c>
      <c r="AM882" s="14">
        <v>16.82</v>
      </c>
      <c r="AN882" s="14">
        <v>30.62</v>
      </c>
      <c r="AO882" s="14">
        <v>58.4</v>
      </c>
      <c r="AP882" s="14">
        <v>996.17</v>
      </c>
      <c r="AQ882" s="14">
        <v>3.86</v>
      </c>
      <c r="AR882" s="14">
        <v>3.68</v>
      </c>
      <c r="AS882" s="14">
        <v>17.100000000000001</v>
      </c>
      <c r="AT882" s="14">
        <v>29.66</v>
      </c>
      <c r="AU882" s="14">
        <v>69.39</v>
      </c>
      <c r="AV882" s="14">
        <v>1013.65</v>
      </c>
      <c r="AW882" s="14">
        <v>4.7300000000000004</v>
      </c>
      <c r="AX882" s="14">
        <v>3.42</v>
      </c>
      <c r="AY882" s="14">
        <v>18.91</v>
      </c>
      <c r="AZ882" s="14">
        <v>29.27</v>
      </c>
      <c r="BA882" s="14">
        <v>53.66</v>
      </c>
      <c r="BB882" s="14">
        <v>957.71</v>
      </c>
      <c r="BC882" s="14">
        <v>3.91</v>
      </c>
      <c r="BD882" s="14">
        <v>3.79</v>
      </c>
      <c r="BE882" s="14">
        <v>15.13</v>
      </c>
      <c r="BF882" s="14">
        <v>28.83</v>
      </c>
      <c r="BG882" s="14">
        <v>40.909999999999997</v>
      </c>
      <c r="BH882" s="14">
        <v>945.46</v>
      </c>
      <c r="BI882" s="14">
        <v>4.01</v>
      </c>
      <c r="BJ882" s="14">
        <v>3.24</v>
      </c>
    </row>
    <row r="883" spans="1:62" ht="15" thickBot="1" x14ac:dyDescent="0.35">
      <c r="A883" s="5">
        <v>40695</v>
      </c>
      <c r="B883" s="6">
        <v>313921.04291000002</v>
      </c>
      <c r="C883" s="7">
        <v>40937.882244</v>
      </c>
      <c r="D883" s="8">
        <v>37356.218491</v>
      </c>
      <c r="E883" s="9">
        <v>23925.777391899999</v>
      </c>
      <c r="F883" s="10">
        <v>369314.41878000001</v>
      </c>
      <c r="G883" s="11">
        <v>84259.630523</v>
      </c>
      <c r="H883" s="12">
        <v>180725.68856899999</v>
      </c>
      <c r="I883" s="13">
        <v>29472.032582600001</v>
      </c>
      <c r="J883" s="14">
        <v>1</v>
      </c>
      <c r="K883" s="14">
        <v>0</v>
      </c>
      <c r="L883" s="14">
        <v>0</v>
      </c>
      <c r="M883" s="14">
        <v>25645504</v>
      </c>
      <c r="N883" s="14">
        <v>1.3540000000000001</v>
      </c>
      <c r="O883" s="14">
        <v>30.17</v>
      </c>
      <c r="P883" s="14">
        <v>54.54</v>
      </c>
      <c r="Q883" s="14">
        <v>1017.63</v>
      </c>
      <c r="R883" s="14">
        <v>1.9</v>
      </c>
      <c r="S883" s="14">
        <f t="shared" si="13"/>
        <v>2.4756961764098939</v>
      </c>
      <c r="T883" s="14">
        <v>2.94</v>
      </c>
      <c r="U883" s="14">
        <v>19.8</v>
      </c>
      <c r="V883" s="14">
        <v>29.4</v>
      </c>
      <c r="W883" s="14">
        <v>56.39</v>
      </c>
      <c r="X883" s="14">
        <v>1001.83</v>
      </c>
      <c r="Y883" s="14">
        <v>1.36</v>
      </c>
      <c r="Z883" s="14">
        <v>3.03</v>
      </c>
      <c r="AA883" s="14">
        <v>18.72</v>
      </c>
      <c r="AB883" s="14">
        <v>28.82</v>
      </c>
      <c r="AC883" s="14">
        <v>42.98</v>
      </c>
      <c r="AD883" s="14">
        <v>922.5</v>
      </c>
      <c r="AE883" s="14">
        <v>5.19</v>
      </c>
      <c r="AF883" s="14">
        <v>2.73</v>
      </c>
      <c r="AG883" s="14">
        <v>19.350000000000001</v>
      </c>
      <c r="AH883" s="14">
        <v>29.27</v>
      </c>
      <c r="AI883" s="14">
        <v>54.83</v>
      </c>
      <c r="AJ883" s="14">
        <v>1002.25</v>
      </c>
      <c r="AK883" s="14">
        <v>2.69</v>
      </c>
      <c r="AL883" s="14">
        <v>3.01</v>
      </c>
      <c r="AM883" s="14">
        <v>19.27</v>
      </c>
      <c r="AN883" s="14">
        <v>29.99</v>
      </c>
      <c r="AO883" s="14">
        <v>49.22</v>
      </c>
      <c r="AP883" s="14">
        <v>998.02</v>
      </c>
      <c r="AQ883" s="14">
        <v>3.06</v>
      </c>
      <c r="AR883" s="14">
        <v>2.66</v>
      </c>
      <c r="AS883" s="14">
        <v>17.88</v>
      </c>
      <c r="AT883" s="14">
        <v>28.99</v>
      </c>
      <c r="AU883" s="14">
        <v>63.4</v>
      </c>
      <c r="AV883" s="14">
        <v>1016</v>
      </c>
      <c r="AW883" s="14">
        <v>3.28</v>
      </c>
      <c r="AX883" s="14">
        <v>2.74</v>
      </c>
      <c r="AY883" s="14">
        <v>18.57</v>
      </c>
      <c r="AZ883" s="14">
        <v>29.83</v>
      </c>
      <c r="BA883" s="14">
        <v>42.16</v>
      </c>
      <c r="BB883" s="14">
        <v>958.71</v>
      </c>
      <c r="BC883" s="14">
        <v>4.3899999999999997</v>
      </c>
      <c r="BD883" s="14">
        <v>3.22</v>
      </c>
      <c r="BE883" s="14">
        <v>19.260000000000002</v>
      </c>
      <c r="BF883" s="14">
        <v>29.12</v>
      </c>
      <c r="BG883" s="14">
        <v>45.57</v>
      </c>
      <c r="BH883" s="14">
        <v>946.31</v>
      </c>
      <c r="BI883" s="14">
        <v>4.59</v>
      </c>
      <c r="BJ883" s="14">
        <v>3.2</v>
      </c>
    </row>
    <row r="884" spans="1:62" ht="15" thickBot="1" x14ac:dyDescent="0.35">
      <c r="A884" s="5">
        <v>40696</v>
      </c>
      <c r="B884" s="6">
        <v>321053.57247000001</v>
      </c>
      <c r="C884" s="7">
        <v>41307.092077000001</v>
      </c>
      <c r="D884" s="8">
        <v>37010.079414</v>
      </c>
      <c r="E884" s="9">
        <v>23740.0470375</v>
      </c>
      <c r="F884" s="10">
        <v>366550.01293999999</v>
      </c>
      <c r="G884" s="11">
        <v>81822.999542000005</v>
      </c>
      <c r="H884" s="12">
        <v>177051.470821</v>
      </c>
      <c r="I884" s="13">
        <v>28062.820654800002</v>
      </c>
      <c r="J884" s="14">
        <v>1</v>
      </c>
      <c r="K884" s="14">
        <v>0</v>
      </c>
      <c r="L884" s="14">
        <v>0</v>
      </c>
      <c r="M884" s="14">
        <v>25645504</v>
      </c>
      <c r="N884" s="14">
        <v>1.3540000000000001</v>
      </c>
      <c r="O884" s="14">
        <v>31.45</v>
      </c>
      <c r="P884" s="14">
        <v>45.69</v>
      </c>
      <c r="Q884" s="14">
        <v>1013.21</v>
      </c>
      <c r="R884" s="14">
        <v>1.57</v>
      </c>
      <c r="S884" s="14">
        <f t="shared" si="13"/>
        <v>2.4969942065317157</v>
      </c>
      <c r="T884" s="14">
        <v>3.35</v>
      </c>
      <c r="U884" s="14">
        <v>19.38</v>
      </c>
      <c r="V884" s="14">
        <v>30.14</v>
      </c>
      <c r="W884" s="14">
        <v>54.1</v>
      </c>
      <c r="X884" s="14">
        <v>997.46</v>
      </c>
      <c r="Y884" s="14">
        <v>1.45</v>
      </c>
      <c r="Z884" s="14">
        <v>2.89</v>
      </c>
      <c r="AA884" s="14">
        <v>19.07</v>
      </c>
      <c r="AB884" s="14">
        <v>28.35</v>
      </c>
      <c r="AC884" s="14">
        <v>34.35</v>
      </c>
      <c r="AD884" s="14">
        <v>918.33</v>
      </c>
      <c r="AE884" s="14">
        <v>6</v>
      </c>
      <c r="AF884" s="14">
        <v>2</v>
      </c>
      <c r="AG884" s="14">
        <v>20.13</v>
      </c>
      <c r="AH884" s="14">
        <v>29.64</v>
      </c>
      <c r="AI884" s="14">
        <v>50.2</v>
      </c>
      <c r="AJ884" s="14">
        <v>998</v>
      </c>
      <c r="AK884" s="14">
        <v>2.96</v>
      </c>
      <c r="AL884" s="14">
        <v>2.73</v>
      </c>
      <c r="AM884" s="14">
        <v>17.73</v>
      </c>
      <c r="AN884" s="14">
        <v>29.98</v>
      </c>
      <c r="AO884" s="14">
        <v>41.73</v>
      </c>
      <c r="AP884" s="14">
        <v>994.21</v>
      </c>
      <c r="AQ884" s="14">
        <v>3.02</v>
      </c>
      <c r="AR884" s="14">
        <v>2.2999999999999998</v>
      </c>
      <c r="AS884" s="14">
        <v>20.64</v>
      </c>
      <c r="AT884" s="14">
        <v>28.79</v>
      </c>
      <c r="AU884" s="14">
        <v>59.44</v>
      </c>
      <c r="AV884" s="14">
        <v>1012.38</v>
      </c>
      <c r="AW884" s="14">
        <v>3.05</v>
      </c>
      <c r="AX884" s="14">
        <v>2.57</v>
      </c>
      <c r="AY884" s="14">
        <v>20.18</v>
      </c>
      <c r="AZ884" s="14">
        <v>29.52</v>
      </c>
      <c r="BA884" s="14">
        <v>31.01</v>
      </c>
      <c r="BB884" s="14">
        <v>954.67</v>
      </c>
      <c r="BC884" s="14">
        <v>5.14</v>
      </c>
      <c r="BD884" s="14">
        <v>1.86</v>
      </c>
      <c r="BE884" s="14">
        <v>19.670000000000002</v>
      </c>
      <c r="BF884" s="14">
        <v>29.27</v>
      </c>
      <c r="BG884" s="14">
        <v>35.33</v>
      </c>
      <c r="BH884" s="14">
        <v>941.69</v>
      </c>
      <c r="BI884" s="14">
        <v>5.49</v>
      </c>
      <c r="BJ884" s="14">
        <v>2.2400000000000002</v>
      </c>
    </row>
    <row r="885" spans="1:62" ht="15" thickBot="1" x14ac:dyDescent="0.35">
      <c r="A885" s="5">
        <v>40697</v>
      </c>
      <c r="B885" s="6">
        <v>319002.20866</v>
      </c>
      <c r="C885" s="7">
        <v>42288.381240000002</v>
      </c>
      <c r="D885" s="8">
        <v>37229.030393000001</v>
      </c>
      <c r="E885" s="9">
        <v>24447.292150400001</v>
      </c>
      <c r="F885" s="10">
        <v>379630.39283999999</v>
      </c>
      <c r="G885" s="11">
        <v>82822.620376000006</v>
      </c>
      <c r="H885" s="12">
        <v>179396.71343800001</v>
      </c>
      <c r="I885" s="13">
        <v>28840.176602399999</v>
      </c>
      <c r="J885" s="14">
        <v>1</v>
      </c>
      <c r="K885" s="14">
        <v>0</v>
      </c>
      <c r="L885" s="14">
        <v>0</v>
      </c>
      <c r="M885" s="14">
        <v>25645504</v>
      </c>
      <c r="N885" s="14">
        <v>1.3540000000000001</v>
      </c>
      <c r="O885" s="14">
        <v>29.66</v>
      </c>
      <c r="P885" s="14">
        <v>56.92</v>
      </c>
      <c r="Q885" s="14">
        <v>1013.42</v>
      </c>
      <c r="R885" s="14">
        <v>2.5099999999999998</v>
      </c>
      <c r="S885" s="14">
        <f t="shared" si="13"/>
        <v>2.481798859308086</v>
      </c>
      <c r="T885" s="14">
        <v>2.62</v>
      </c>
      <c r="U885" s="14">
        <v>19.98</v>
      </c>
      <c r="V885" s="14">
        <v>30.65</v>
      </c>
      <c r="W885" s="14">
        <v>49.12</v>
      </c>
      <c r="X885" s="14">
        <v>997.08</v>
      </c>
      <c r="Y885" s="14">
        <v>2.35</v>
      </c>
      <c r="Z885" s="14">
        <v>2.5</v>
      </c>
      <c r="AA885" s="14">
        <v>20.53</v>
      </c>
      <c r="AB885" s="14">
        <v>28.27</v>
      </c>
      <c r="AC885" s="14">
        <v>29.87</v>
      </c>
      <c r="AD885" s="14">
        <v>918.21</v>
      </c>
      <c r="AE885" s="14">
        <v>5.25</v>
      </c>
      <c r="AF885" s="14">
        <v>1.95</v>
      </c>
      <c r="AG885" s="14">
        <v>20.71</v>
      </c>
      <c r="AH885" s="14">
        <v>30.63</v>
      </c>
      <c r="AI885" s="14">
        <v>45.8</v>
      </c>
      <c r="AJ885" s="14">
        <v>997.42</v>
      </c>
      <c r="AK885" s="14">
        <v>2.84</v>
      </c>
      <c r="AL885" s="14">
        <v>2.4300000000000002</v>
      </c>
      <c r="AM885" s="14">
        <v>20.55</v>
      </c>
      <c r="AN885" s="14">
        <v>30.7</v>
      </c>
      <c r="AO885" s="14">
        <v>40.56</v>
      </c>
      <c r="AP885" s="14">
        <v>993.13</v>
      </c>
      <c r="AQ885" s="14">
        <v>3.18</v>
      </c>
      <c r="AR885" s="14">
        <v>2.57</v>
      </c>
      <c r="AS885" s="14">
        <v>20.34</v>
      </c>
      <c r="AT885" s="14">
        <v>28.96</v>
      </c>
      <c r="AU885" s="14">
        <v>62.69</v>
      </c>
      <c r="AV885" s="14">
        <v>1011.04</v>
      </c>
      <c r="AW885" s="14">
        <v>3.61</v>
      </c>
      <c r="AX885" s="14">
        <v>3.11</v>
      </c>
      <c r="AY885" s="14">
        <v>19.25</v>
      </c>
      <c r="AZ885" s="14">
        <v>30.08</v>
      </c>
      <c r="BA885" s="14">
        <v>31.27</v>
      </c>
      <c r="BB885" s="14">
        <v>954.5</v>
      </c>
      <c r="BC885" s="14">
        <v>4.95</v>
      </c>
      <c r="BD885" s="14">
        <v>1.89</v>
      </c>
      <c r="BE885" s="14">
        <v>21.04</v>
      </c>
      <c r="BF885" s="14">
        <v>29.17</v>
      </c>
      <c r="BG885" s="14">
        <v>31.13</v>
      </c>
      <c r="BH885" s="14">
        <v>941.73</v>
      </c>
      <c r="BI885" s="14">
        <v>4.78</v>
      </c>
      <c r="BJ885" s="14">
        <v>2.11</v>
      </c>
    </row>
    <row r="886" spans="1:62" ht="15" thickBot="1" x14ac:dyDescent="0.35">
      <c r="A886" s="5">
        <v>40698</v>
      </c>
      <c r="B886" s="6">
        <v>295997.64440699999</v>
      </c>
      <c r="C886" s="7">
        <v>38626.251665000003</v>
      </c>
      <c r="D886" s="8">
        <v>35920.111944999997</v>
      </c>
      <c r="E886" s="9">
        <v>23193.238916400001</v>
      </c>
      <c r="F886" s="10">
        <v>350675.43742999999</v>
      </c>
      <c r="G886" s="11">
        <v>83074.926151000007</v>
      </c>
      <c r="H886" s="12">
        <v>172983.024664</v>
      </c>
      <c r="I886" s="13">
        <v>27896.117451300001</v>
      </c>
      <c r="J886" s="14">
        <v>1</v>
      </c>
      <c r="K886" s="14">
        <v>1</v>
      </c>
      <c r="L886" s="14">
        <v>0</v>
      </c>
      <c r="M886" s="14">
        <v>25645504</v>
      </c>
      <c r="N886" s="14">
        <v>1.3540000000000001</v>
      </c>
      <c r="O886" s="14">
        <v>29.91</v>
      </c>
      <c r="P886" s="14">
        <v>55.07</v>
      </c>
      <c r="Q886" s="14">
        <v>1015.96</v>
      </c>
      <c r="R886" s="14">
        <v>2.1</v>
      </c>
      <c r="S886" s="14">
        <f t="shared" si="13"/>
        <v>2.4776389818496796</v>
      </c>
      <c r="T886" s="14">
        <v>2.89</v>
      </c>
      <c r="U886" s="14">
        <v>19.96</v>
      </c>
      <c r="V886" s="14">
        <v>30.28</v>
      </c>
      <c r="W886" s="14">
        <v>51.69</v>
      </c>
      <c r="X886" s="14">
        <v>1000.25</v>
      </c>
      <c r="Y886" s="14">
        <v>1.42</v>
      </c>
      <c r="Z886" s="14">
        <v>3.03</v>
      </c>
      <c r="AA886" s="14">
        <v>19.87</v>
      </c>
      <c r="AB886" s="14">
        <v>27.88</v>
      </c>
      <c r="AC886" s="14">
        <v>39.25</v>
      </c>
      <c r="AD886" s="14">
        <v>922.25</v>
      </c>
      <c r="AE886" s="14">
        <v>4.29</v>
      </c>
      <c r="AF886" s="14">
        <v>1.92</v>
      </c>
      <c r="AG886" s="14">
        <v>20.2</v>
      </c>
      <c r="AH886" s="14">
        <v>30.08</v>
      </c>
      <c r="AI886" s="14">
        <v>46.91</v>
      </c>
      <c r="AJ886" s="14">
        <v>1001.13</v>
      </c>
      <c r="AK886" s="14">
        <v>2.4700000000000002</v>
      </c>
      <c r="AL886" s="14">
        <v>2.4300000000000002</v>
      </c>
      <c r="AM886" s="14">
        <v>20.82</v>
      </c>
      <c r="AN886" s="14">
        <v>30.28</v>
      </c>
      <c r="AO886" s="14">
        <v>49.14</v>
      </c>
      <c r="AP886" s="14">
        <v>996.5</v>
      </c>
      <c r="AQ886" s="14">
        <v>2.56</v>
      </c>
      <c r="AR886" s="14">
        <v>2.56</v>
      </c>
      <c r="AS886" s="14">
        <v>18.79</v>
      </c>
      <c r="AT886" s="14">
        <v>29.31</v>
      </c>
      <c r="AU886" s="14">
        <v>62.96</v>
      </c>
      <c r="AV886" s="14">
        <v>1014.13</v>
      </c>
      <c r="AW886" s="14">
        <v>3.64</v>
      </c>
      <c r="AX886" s="14">
        <v>3.14</v>
      </c>
      <c r="AY886" s="14">
        <v>19.09</v>
      </c>
      <c r="AZ886" s="14">
        <v>29.57</v>
      </c>
      <c r="BA886" s="14">
        <v>36.36</v>
      </c>
      <c r="BB886" s="14">
        <v>958.38</v>
      </c>
      <c r="BC886" s="14">
        <v>4.03</v>
      </c>
      <c r="BD886" s="14">
        <v>1.96</v>
      </c>
      <c r="BE886" s="14">
        <v>20.76</v>
      </c>
      <c r="BF886" s="14">
        <v>29.03</v>
      </c>
      <c r="BG886" s="14">
        <v>33.299999999999997</v>
      </c>
      <c r="BH886" s="14">
        <v>945.85</v>
      </c>
      <c r="BI886" s="14">
        <v>3.89</v>
      </c>
      <c r="BJ886" s="14">
        <v>1.75</v>
      </c>
    </row>
    <row r="887" spans="1:62" ht="15" thickBot="1" x14ac:dyDescent="0.35">
      <c r="A887" s="5">
        <v>40699</v>
      </c>
      <c r="B887" s="6">
        <v>298181.92075799999</v>
      </c>
      <c r="C887" s="7">
        <v>38201.852938000004</v>
      </c>
      <c r="D887" s="8">
        <v>35814.864041000001</v>
      </c>
      <c r="E887" s="9">
        <v>22865.9809527</v>
      </c>
      <c r="F887" s="10">
        <v>354526.83663600002</v>
      </c>
      <c r="G887" s="11">
        <v>79548.093890000004</v>
      </c>
      <c r="H887" s="12">
        <v>171231.63053699999</v>
      </c>
      <c r="I887" s="13">
        <v>27871.996878599999</v>
      </c>
      <c r="J887" s="14">
        <v>1</v>
      </c>
      <c r="K887" s="14">
        <v>1</v>
      </c>
      <c r="L887" s="14">
        <v>0</v>
      </c>
      <c r="M887" s="14">
        <v>25645504</v>
      </c>
      <c r="N887" s="14">
        <v>1.3540000000000001</v>
      </c>
      <c r="O887" s="14">
        <v>31.94</v>
      </c>
      <c r="P887" s="14">
        <v>45.36</v>
      </c>
      <c r="Q887" s="14">
        <v>1014.13</v>
      </c>
      <c r="R887" s="14">
        <v>1.59</v>
      </c>
      <c r="S887" s="14">
        <f t="shared" si="13"/>
        <v>2.4987441452279295</v>
      </c>
      <c r="T887" s="14">
        <v>3.7</v>
      </c>
      <c r="U887" s="14">
        <v>17.59</v>
      </c>
      <c r="V887" s="14">
        <v>31.05</v>
      </c>
      <c r="W887" s="14">
        <v>51.62</v>
      </c>
      <c r="X887" s="14">
        <v>998.96</v>
      </c>
      <c r="Y887" s="14">
        <v>0.94</v>
      </c>
      <c r="Z887" s="14">
        <v>3.44</v>
      </c>
      <c r="AA887" s="14">
        <v>18.45</v>
      </c>
      <c r="AB887" s="14">
        <v>28.65</v>
      </c>
      <c r="AC887" s="14">
        <v>31.33</v>
      </c>
      <c r="AD887" s="14">
        <v>922.58</v>
      </c>
      <c r="AE887" s="14">
        <v>3.99</v>
      </c>
      <c r="AF887" s="14">
        <v>1.75</v>
      </c>
      <c r="AG887" s="14">
        <v>20.78</v>
      </c>
      <c r="AH887" s="14">
        <v>31.42</v>
      </c>
      <c r="AI887" s="14">
        <v>46.41</v>
      </c>
      <c r="AJ887" s="14">
        <v>999.96</v>
      </c>
      <c r="AK887" s="14">
        <v>1.31</v>
      </c>
      <c r="AL887" s="14">
        <v>3.29</v>
      </c>
      <c r="AM887" s="14">
        <v>19.04</v>
      </c>
      <c r="AN887" s="14">
        <v>30.58</v>
      </c>
      <c r="AO887" s="14">
        <v>44.07</v>
      </c>
      <c r="AP887" s="14">
        <v>996</v>
      </c>
      <c r="AQ887" s="14">
        <v>1.91</v>
      </c>
      <c r="AR887" s="14">
        <v>2.93</v>
      </c>
      <c r="AS887" s="14">
        <v>18.97</v>
      </c>
      <c r="AT887" s="14">
        <v>29.41</v>
      </c>
      <c r="AU887" s="14">
        <v>56.16</v>
      </c>
      <c r="AV887" s="14">
        <v>1013.79</v>
      </c>
      <c r="AW887" s="14">
        <v>2.2400000000000002</v>
      </c>
      <c r="AX887" s="14">
        <v>2.71</v>
      </c>
      <c r="AY887" s="14">
        <v>20.04</v>
      </c>
      <c r="AZ887" s="14">
        <v>30.33</v>
      </c>
      <c r="BA887" s="14">
        <v>32</v>
      </c>
      <c r="BB887" s="14">
        <v>958.21</v>
      </c>
      <c r="BC887" s="14">
        <v>3.64</v>
      </c>
      <c r="BD887" s="14">
        <v>2.12</v>
      </c>
      <c r="BE887" s="14">
        <v>21</v>
      </c>
      <c r="BF887" s="14">
        <v>29.42</v>
      </c>
      <c r="BG887" s="14">
        <v>31.19</v>
      </c>
      <c r="BH887" s="14">
        <v>945.69</v>
      </c>
      <c r="BI887" s="14">
        <v>3.48</v>
      </c>
      <c r="BJ887" s="14">
        <v>2.0499999999999998</v>
      </c>
    </row>
    <row r="888" spans="1:62" ht="15" thickBot="1" x14ac:dyDescent="0.35">
      <c r="A888" s="5">
        <v>40700</v>
      </c>
      <c r="B888" s="6">
        <v>306802.03180900001</v>
      </c>
      <c r="C888" s="7">
        <v>38899.313332999998</v>
      </c>
      <c r="D888" s="8">
        <v>36660.040962999999</v>
      </c>
      <c r="E888" s="9">
        <v>24291.472159199999</v>
      </c>
      <c r="F888" s="10">
        <v>382588.59112</v>
      </c>
      <c r="G888" s="11">
        <v>83867.225412</v>
      </c>
      <c r="H888" s="12">
        <v>188161.73236600001</v>
      </c>
      <c r="I888" s="13">
        <v>29384.2216094</v>
      </c>
      <c r="J888" s="14">
        <v>1</v>
      </c>
      <c r="K888" s="14">
        <v>0</v>
      </c>
      <c r="L888" s="14">
        <v>0</v>
      </c>
      <c r="M888" s="14">
        <v>25645504</v>
      </c>
      <c r="N888" s="14">
        <v>1.3540000000000001</v>
      </c>
      <c r="O888" s="14">
        <v>31.51</v>
      </c>
      <c r="P888" s="14">
        <v>47.29</v>
      </c>
      <c r="Q888" s="14">
        <v>1010.29</v>
      </c>
      <c r="R888" s="14">
        <v>1.61</v>
      </c>
      <c r="S888" s="14">
        <f t="shared" si="13"/>
        <v>2.5047046887527347</v>
      </c>
      <c r="T888" s="14">
        <v>3.92</v>
      </c>
      <c r="U888" s="14">
        <v>13.83</v>
      </c>
      <c r="V888" s="14">
        <v>30.77</v>
      </c>
      <c r="W888" s="14">
        <v>51.87</v>
      </c>
      <c r="X888" s="14">
        <v>995</v>
      </c>
      <c r="Y888" s="14">
        <v>1.1499999999999999</v>
      </c>
      <c r="Z888" s="14">
        <v>3.52</v>
      </c>
      <c r="AA888" s="14">
        <v>18.53</v>
      </c>
      <c r="AB888" s="14">
        <v>28.89</v>
      </c>
      <c r="AC888" s="14">
        <v>24.1</v>
      </c>
      <c r="AD888" s="14">
        <v>918.42</v>
      </c>
      <c r="AE888" s="14">
        <v>4.6100000000000003</v>
      </c>
      <c r="AF888" s="14">
        <v>1.82</v>
      </c>
      <c r="AG888" s="14">
        <v>20.420000000000002</v>
      </c>
      <c r="AH888" s="14">
        <v>30.98</v>
      </c>
      <c r="AI888" s="14">
        <v>47.88</v>
      </c>
      <c r="AJ888" s="14">
        <v>995.67</v>
      </c>
      <c r="AK888" s="14">
        <v>1.77</v>
      </c>
      <c r="AL888" s="14">
        <v>3.21</v>
      </c>
      <c r="AM888" s="14">
        <v>19.510000000000002</v>
      </c>
      <c r="AN888" s="14">
        <v>32.51</v>
      </c>
      <c r="AO888" s="14">
        <v>33.85</v>
      </c>
      <c r="AP888" s="14">
        <v>991.52</v>
      </c>
      <c r="AQ888" s="14">
        <v>2.11</v>
      </c>
      <c r="AR888" s="14">
        <v>3.27</v>
      </c>
      <c r="AS888" s="14">
        <v>19.37</v>
      </c>
      <c r="AT888" s="14">
        <v>30</v>
      </c>
      <c r="AU888" s="14">
        <v>54.42</v>
      </c>
      <c r="AV888" s="14">
        <v>1009.92</v>
      </c>
      <c r="AW888" s="14">
        <v>2.81</v>
      </c>
      <c r="AX888" s="14">
        <v>3.37</v>
      </c>
      <c r="AY888" s="14">
        <v>19.12</v>
      </c>
      <c r="AZ888" s="14">
        <v>31.3</v>
      </c>
      <c r="BA888" s="14">
        <v>30.05</v>
      </c>
      <c r="BB888" s="14">
        <v>953.71</v>
      </c>
      <c r="BC888" s="14">
        <v>3.68</v>
      </c>
      <c r="BD888" s="14">
        <v>2.61</v>
      </c>
      <c r="BE888" s="14">
        <v>19.739999999999998</v>
      </c>
      <c r="BF888" s="14">
        <v>30.33</v>
      </c>
      <c r="BG888" s="14">
        <v>28.44</v>
      </c>
      <c r="BH888" s="14">
        <v>941.1</v>
      </c>
      <c r="BI888" s="14">
        <v>4.32</v>
      </c>
      <c r="BJ888" s="14">
        <v>2.44</v>
      </c>
    </row>
    <row r="889" spans="1:62" ht="15" thickBot="1" x14ac:dyDescent="0.35">
      <c r="A889" s="5">
        <v>40701</v>
      </c>
      <c r="B889" s="6">
        <v>292015.45457900001</v>
      </c>
      <c r="C889" s="7">
        <v>40153.920286</v>
      </c>
      <c r="D889" s="8">
        <v>38192.472426</v>
      </c>
      <c r="E889" s="9">
        <v>25101.974799899999</v>
      </c>
      <c r="F889" s="10">
        <v>386643.62313000002</v>
      </c>
      <c r="G889" s="11">
        <v>85475.585565000001</v>
      </c>
      <c r="H889" s="12">
        <v>189234.877928</v>
      </c>
      <c r="I889" s="13">
        <v>30076.174158599999</v>
      </c>
      <c r="J889" s="14">
        <v>1</v>
      </c>
      <c r="K889" s="14">
        <v>0</v>
      </c>
      <c r="L889" s="14">
        <v>0</v>
      </c>
      <c r="M889" s="14">
        <v>25645504</v>
      </c>
      <c r="N889" s="14">
        <v>1.3540000000000001</v>
      </c>
      <c r="O889" s="14">
        <v>29.5</v>
      </c>
      <c r="P889" s="14">
        <v>58.19</v>
      </c>
      <c r="Q889" s="14">
        <v>1009.54</v>
      </c>
      <c r="R889" s="14">
        <v>1.59</v>
      </c>
      <c r="S889" s="14">
        <f t="shared" si="13"/>
        <v>2.4900202072230919</v>
      </c>
      <c r="T889" s="14">
        <v>3.62</v>
      </c>
      <c r="U889" s="14">
        <v>14.81</v>
      </c>
      <c r="V889" s="14">
        <v>30.47</v>
      </c>
      <c r="W889" s="14">
        <v>50.89</v>
      </c>
      <c r="X889" s="14">
        <v>992.96</v>
      </c>
      <c r="Y889" s="14">
        <v>2.08</v>
      </c>
      <c r="Z889" s="14">
        <v>3.55</v>
      </c>
      <c r="AA889" s="14">
        <v>19.41</v>
      </c>
      <c r="AB889" s="14">
        <v>30.55</v>
      </c>
      <c r="AC889" s="14">
        <v>25.42</v>
      </c>
      <c r="AD889" s="14">
        <v>914.25</v>
      </c>
      <c r="AE889" s="14">
        <v>4.7699999999999996</v>
      </c>
      <c r="AF889" s="14">
        <v>2.27</v>
      </c>
      <c r="AG889" s="14">
        <v>20.39</v>
      </c>
      <c r="AH889" s="14">
        <v>31.16</v>
      </c>
      <c r="AI889" s="14">
        <v>43.01</v>
      </c>
      <c r="AJ889" s="14">
        <v>993.13</v>
      </c>
      <c r="AK889" s="14">
        <v>3.04</v>
      </c>
      <c r="AL889" s="14">
        <v>3.15</v>
      </c>
      <c r="AM889" s="14">
        <v>19.46</v>
      </c>
      <c r="AN889" s="14">
        <v>31.79</v>
      </c>
      <c r="AO889" s="14">
        <v>37.04</v>
      </c>
      <c r="AP889" s="14">
        <v>989.33</v>
      </c>
      <c r="AQ889" s="14">
        <v>2.74</v>
      </c>
      <c r="AR889" s="14">
        <v>3.24</v>
      </c>
      <c r="AS889" s="14">
        <v>19.350000000000001</v>
      </c>
      <c r="AT889" s="14">
        <v>29.51</v>
      </c>
      <c r="AU889" s="14">
        <v>59.31</v>
      </c>
      <c r="AV889" s="14">
        <v>1008.06</v>
      </c>
      <c r="AW889" s="14">
        <v>3.79</v>
      </c>
      <c r="AX889" s="14">
        <v>3.58</v>
      </c>
      <c r="AY889" s="14">
        <v>19.420000000000002</v>
      </c>
      <c r="AZ889" s="14">
        <v>31.37</v>
      </c>
      <c r="BA889" s="14">
        <v>29.4</v>
      </c>
      <c r="BB889" s="14">
        <v>950.17</v>
      </c>
      <c r="BC889" s="14">
        <v>4.3</v>
      </c>
      <c r="BD889" s="14">
        <v>2.73</v>
      </c>
      <c r="BE889" s="14">
        <v>19.41</v>
      </c>
      <c r="BF889" s="14">
        <v>31.41</v>
      </c>
      <c r="BG889" s="14">
        <v>27.87</v>
      </c>
      <c r="BH889" s="14">
        <v>937</v>
      </c>
      <c r="BI889" s="14">
        <v>4.72</v>
      </c>
      <c r="BJ889" s="14">
        <v>2.4500000000000002</v>
      </c>
    </row>
    <row r="890" spans="1:62" ht="15" thickBot="1" x14ac:dyDescent="0.35">
      <c r="A890" s="5">
        <v>40702</v>
      </c>
      <c r="B890" s="6">
        <v>302809.17469700001</v>
      </c>
      <c r="C890" s="7">
        <v>39692.559794000001</v>
      </c>
      <c r="D890" s="8">
        <v>39052.827878999997</v>
      </c>
      <c r="E890" s="9">
        <v>25111.553299300002</v>
      </c>
      <c r="F890" s="10">
        <v>386530.27451000002</v>
      </c>
      <c r="G890" s="11">
        <v>86867.914756999904</v>
      </c>
      <c r="H890" s="12">
        <v>187694.14245799999</v>
      </c>
      <c r="I890" s="13">
        <v>30739.000877999999</v>
      </c>
      <c r="J890" s="14">
        <v>1</v>
      </c>
      <c r="K890" s="14">
        <v>0</v>
      </c>
      <c r="L890" s="14">
        <v>0</v>
      </c>
      <c r="M890" s="14">
        <v>25645504</v>
      </c>
      <c r="N890" s="14">
        <v>1.3540000000000001</v>
      </c>
      <c r="O890" s="14">
        <v>29.55</v>
      </c>
      <c r="P890" s="14">
        <v>60.37</v>
      </c>
      <c r="Q890" s="14">
        <v>1010.58</v>
      </c>
      <c r="R890" s="14">
        <v>2.5299999999999998</v>
      </c>
      <c r="S890" s="14">
        <f t="shared" si="13"/>
        <v>2.4878688475924715</v>
      </c>
      <c r="T890" s="14">
        <v>3.34</v>
      </c>
      <c r="U890" s="14">
        <v>18.36</v>
      </c>
      <c r="V890" s="14">
        <v>29.63</v>
      </c>
      <c r="W890" s="14">
        <v>53.04</v>
      </c>
      <c r="X890" s="14">
        <v>993.46</v>
      </c>
      <c r="Y890" s="14">
        <v>2.61</v>
      </c>
      <c r="Z890" s="14">
        <v>3.07</v>
      </c>
      <c r="AA890" s="14">
        <v>17.46</v>
      </c>
      <c r="AB890" s="14">
        <v>31.72</v>
      </c>
      <c r="AC890" s="14">
        <v>26.54</v>
      </c>
      <c r="AD890" s="14">
        <v>913.54</v>
      </c>
      <c r="AE890" s="14">
        <v>5.0999999999999996</v>
      </c>
      <c r="AF890" s="14">
        <v>2.2000000000000002</v>
      </c>
      <c r="AG890" s="14">
        <v>19.23</v>
      </c>
      <c r="AH890" s="14">
        <v>30.69</v>
      </c>
      <c r="AI890" s="14">
        <v>46.88</v>
      </c>
      <c r="AJ890" s="14">
        <v>993.21</v>
      </c>
      <c r="AK890" s="14">
        <v>3.94</v>
      </c>
      <c r="AL890" s="14">
        <v>3.16</v>
      </c>
      <c r="AM890" s="14">
        <v>19.3</v>
      </c>
      <c r="AN890" s="14">
        <v>30.61</v>
      </c>
      <c r="AO890" s="14">
        <v>51.77</v>
      </c>
      <c r="AP890" s="14">
        <v>989.94</v>
      </c>
      <c r="AQ890" s="14">
        <v>3.94</v>
      </c>
      <c r="AR890" s="14">
        <v>3.26</v>
      </c>
      <c r="AS890" s="14">
        <v>19.43</v>
      </c>
      <c r="AT890" s="14">
        <v>29.69</v>
      </c>
      <c r="AU890" s="14">
        <v>61.57</v>
      </c>
      <c r="AV890" s="14">
        <v>1008.42</v>
      </c>
      <c r="AW890" s="14">
        <v>4.29</v>
      </c>
      <c r="AX890" s="14">
        <v>3.41</v>
      </c>
      <c r="AY890" s="14">
        <v>19.670000000000002</v>
      </c>
      <c r="AZ890" s="14">
        <v>31.51</v>
      </c>
      <c r="BA890" s="14">
        <v>35</v>
      </c>
      <c r="BB890" s="14">
        <v>949.63</v>
      </c>
      <c r="BC890" s="14">
        <v>5</v>
      </c>
      <c r="BD890" s="14">
        <v>2.81</v>
      </c>
      <c r="BE890" s="14">
        <v>19.87</v>
      </c>
      <c r="BF890" s="14">
        <v>31.95</v>
      </c>
      <c r="BG890" s="14">
        <v>28.97</v>
      </c>
      <c r="BH890" s="14">
        <v>936.58</v>
      </c>
      <c r="BI890" s="14">
        <v>4.55</v>
      </c>
      <c r="BJ890" s="14">
        <v>2.46</v>
      </c>
    </row>
    <row r="891" spans="1:62" ht="15" thickBot="1" x14ac:dyDescent="0.35">
      <c r="A891" s="5">
        <v>40703</v>
      </c>
      <c r="B891" s="6">
        <v>306443.759769</v>
      </c>
      <c r="C891" s="7">
        <v>40348.924507999996</v>
      </c>
      <c r="D891" s="8">
        <v>39248.903151999999</v>
      </c>
      <c r="E891" s="9">
        <v>24978.102421899999</v>
      </c>
      <c r="F891" s="10">
        <v>383962.49118999997</v>
      </c>
      <c r="G891" s="11">
        <v>87061.214596000005</v>
      </c>
      <c r="H891" s="12">
        <v>185101.434591</v>
      </c>
      <c r="I891" s="13">
        <v>30611.5612716</v>
      </c>
      <c r="J891" s="14">
        <v>1</v>
      </c>
      <c r="K891" s="14">
        <v>0</v>
      </c>
      <c r="L891" s="14">
        <v>0</v>
      </c>
      <c r="M891" s="14">
        <v>25645504</v>
      </c>
      <c r="N891" s="14">
        <v>1.3540000000000001</v>
      </c>
      <c r="O891" s="14">
        <v>30.05</v>
      </c>
      <c r="P891" s="14">
        <v>59.86</v>
      </c>
      <c r="Q891" s="14">
        <v>1010.71</v>
      </c>
      <c r="R891" s="14">
        <v>2.4700000000000002</v>
      </c>
      <c r="S891" s="14">
        <f t="shared" si="13"/>
        <v>2.4916598232925371</v>
      </c>
      <c r="T891" s="14">
        <v>3.45</v>
      </c>
      <c r="U891" s="14">
        <v>17.079999999999998</v>
      </c>
      <c r="V891" s="14">
        <v>29.77</v>
      </c>
      <c r="W891" s="14">
        <v>50.2</v>
      </c>
      <c r="X891" s="14">
        <v>994.04</v>
      </c>
      <c r="Y891" s="14">
        <v>2.68</v>
      </c>
      <c r="Z891" s="14">
        <v>2.99</v>
      </c>
      <c r="AA891" s="14">
        <v>18.16</v>
      </c>
      <c r="AB891" s="14">
        <v>31.38</v>
      </c>
      <c r="AC891" s="14">
        <v>31.32</v>
      </c>
      <c r="AD891" s="14">
        <v>913.96</v>
      </c>
      <c r="AE891" s="14">
        <v>4.97</v>
      </c>
      <c r="AF891" s="14">
        <v>2.39</v>
      </c>
      <c r="AG891" s="14">
        <v>20.3</v>
      </c>
      <c r="AH891" s="14">
        <v>30.67</v>
      </c>
      <c r="AI891" s="14">
        <v>43.4</v>
      </c>
      <c r="AJ891" s="14">
        <v>993.71</v>
      </c>
      <c r="AK891" s="14">
        <v>4.2</v>
      </c>
      <c r="AL891" s="14">
        <v>2.8</v>
      </c>
      <c r="AM891" s="14">
        <v>20.09</v>
      </c>
      <c r="AN891" s="14">
        <v>30.69</v>
      </c>
      <c r="AO891" s="14">
        <v>49.73</v>
      </c>
      <c r="AP891" s="14">
        <v>990.4</v>
      </c>
      <c r="AQ891" s="14">
        <v>3.95</v>
      </c>
      <c r="AR891" s="14">
        <v>2.83</v>
      </c>
      <c r="AS891" s="14">
        <v>20.25</v>
      </c>
      <c r="AT891" s="14">
        <v>29.63</v>
      </c>
      <c r="AU891" s="14">
        <v>61.19</v>
      </c>
      <c r="AV891" s="14">
        <v>1008.77</v>
      </c>
      <c r="AW891" s="14">
        <v>3.8</v>
      </c>
      <c r="AX891" s="14">
        <v>3.01</v>
      </c>
      <c r="AY891" s="14">
        <v>19.98</v>
      </c>
      <c r="AZ891" s="14">
        <v>31.35</v>
      </c>
      <c r="BA891" s="14">
        <v>37.520000000000003</v>
      </c>
      <c r="BB891" s="14">
        <v>949.92</v>
      </c>
      <c r="BC891" s="14">
        <v>5.23</v>
      </c>
      <c r="BD891" s="14">
        <v>2.83</v>
      </c>
      <c r="BE891" s="14">
        <v>20.18</v>
      </c>
      <c r="BF891" s="14">
        <v>31.72</v>
      </c>
      <c r="BG891" s="14">
        <v>32.74</v>
      </c>
      <c r="BH891" s="14">
        <v>936.85</v>
      </c>
      <c r="BI891" s="14">
        <v>4.55</v>
      </c>
      <c r="BJ891" s="14">
        <v>2.61</v>
      </c>
    </row>
    <row r="892" spans="1:62" ht="15" thickBot="1" x14ac:dyDescent="0.35">
      <c r="A892" s="5">
        <v>40704</v>
      </c>
      <c r="B892" s="6">
        <v>304294.93572200002</v>
      </c>
      <c r="C892" s="7">
        <v>41368.607839999997</v>
      </c>
      <c r="D892" s="8">
        <v>38920.349848999998</v>
      </c>
      <c r="E892" s="9">
        <v>24603.621344300002</v>
      </c>
      <c r="F892" s="10">
        <v>383010.87615999999</v>
      </c>
      <c r="G892" s="11">
        <v>86653.133581000002</v>
      </c>
      <c r="H892" s="12">
        <v>184065.54874699999</v>
      </c>
      <c r="I892" s="13">
        <v>30283.928543499998</v>
      </c>
      <c r="J892" s="14">
        <v>1</v>
      </c>
      <c r="K892" s="14">
        <v>0</v>
      </c>
      <c r="L892" s="14">
        <v>0</v>
      </c>
      <c r="M892" s="14">
        <v>25645504</v>
      </c>
      <c r="N892" s="14">
        <v>1.3540000000000001</v>
      </c>
      <c r="O892" s="14">
        <v>30.09</v>
      </c>
      <c r="P892" s="14">
        <v>60.49</v>
      </c>
      <c r="Q892" s="14">
        <v>1010.04</v>
      </c>
      <c r="R892" s="14">
        <v>2.5</v>
      </c>
      <c r="S892" s="14">
        <f t="shared" si="13"/>
        <v>2.4936417369609125</v>
      </c>
      <c r="T892" s="14">
        <v>3.54</v>
      </c>
      <c r="U892" s="14">
        <v>13.55</v>
      </c>
      <c r="V892" s="14">
        <v>30.25</v>
      </c>
      <c r="W892" s="14">
        <v>52.07</v>
      </c>
      <c r="X892" s="14">
        <v>993.54</v>
      </c>
      <c r="Y892" s="14">
        <v>2.38</v>
      </c>
      <c r="Z892" s="14">
        <v>3.27</v>
      </c>
      <c r="AA892" s="14">
        <v>19.79</v>
      </c>
      <c r="AB892" s="14">
        <v>31.22</v>
      </c>
      <c r="AC892" s="14">
        <v>28.98</v>
      </c>
      <c r="AD892" s="14">
        <v>913.54</v>
      </c>
      <c r="AE892" s="14">
        <v>5.18</v>
      </c>
      <c r="AF892" s="14">
        <v>2.38</v>
      </c>
      <c r="AG892" s="14">
        <v>19.239999999999998</v>
      </c>
      <c r="AH892" s="14">
        <v>30.93</v>
      </c>
      <c r="AI892" s="14">
        <v>45.27</v>
      </c>
      <c r="AJ892" s="14">
        <v>993.46</v>
      </c>
      <c r="AK892" s="14">
        <v>3.76</v>
      </c>
      <c r="AL892" s="14">
        <v>3.08</v>
      </c>
      <c r="AM892" s="14">
        <v>20.12</v>
      </c>
      <c r="AN892" s="14">
        <v>30.65</v>
      </c>
      <c r="AO892" s="14">
        <v>51.2</v>
      </c>
      <c r="AP892" s="14">
        <v>989.6</v>
      </c>
      <c r="AQ892" s="14">
        <v>3.85</v>
      </c>
      <c r="AR892" s="14">
        <v>2.8</v>
      </c>
      <c r="AS892" s="14">
        <v>19.100000000000001</v>
      </c>
      <c r="AT892" s="14">
        <v>29.63</v>
      </c>
      <c r="AU892" s="14">
        <v>62.66</v>
      </c>
      <c r="AV892" s="14">
        <v>1007.9</v>
      </c>
      <c r="AW892" s="14">
        <v>4.05</v>
      </c>
      <c r="AX892" s="14">
        <v>2.95</v>
      </c>
      <c r="AY892" s="14">
        <v>20</v>
      </c>
      <c r="AZ892" s="14">
        <v>30.71</v>
      </c>
      <c r="BA892" s="14">
        <v>36.64</v>
      </c>
      <c r="BB892" s="14">
        <v>949.79</v>
      </c>
      <c r="BC892" s="14">
        <v>4.29</v>
      </c>
      <c r="BD892" s="14">
        <v>2.77</v>
      </c>
      <c r="BE892" s="14">
        <v>20.3</v>
      </c>
      <c r="BF892" s="14">
        <v>30.76</v>
      </c>
      <c r="BG892" s="14">
        <v>35.32</v>
      </c>
      <c r="BH892" s="14">
        <v>937.44</v>
      </c>
      <c r="BI892" s="14">
        <v>3.76</v>
      </c>
      <c r="BJ892" s="14">
        <v>2.83</v>
      </c>
    </row>
    <row r="893" spans="1:62" ht="15" thickBot="1" x14ac:dyDescent="0.35">
      <c r="A893" s="5">
        <v>40705</v>
      </c>
      <c r="B893" s="6">
        <v>293135.72840099997</v>
      </c>
      <c r="C893" s="7">
        <v>39954.148496000002</v>
      </c>
      <c r="D893" s="8">
        <v>37731.029804999998</v>
      </c>
      <c r="E893" s="9">
        <v>23721.969437700001</v>
      </c>
      <c r="F893" s="10">
        <v>367875.09117999999</v>
      </c>
      <c r="G893" s="11">
        <v>84159.369508999996</v>
      </c>
      <c r="H893" s="12">
        <v>177057.038474</v>
      </c>
      <c r="I893" s="13">
        <v>28882.031409300002</v>
      </c>
      <c r="J893" s="14">
        <v>1</v>
      </c>
      <c r="K893" s="14">
        <v>1</v>
      </c>
      <c r="L893" s="14">
        <v>0</v>
      </c>
      <c r="M893" s="14">
        <v>25645504</v>
      </c>
      <c r="N893" s="14">
        <v>1.3540000000000001</v>
      </c>
      <c r="O893" s="14">
        <v>30.25</v>
      </c>
      <c r="P893" s="14">
        <v>55.53</v>
      </c>
      <c r="Q893" s="14">
        <v>1009.96</v>
      </c>
      <c r="R893" s="14">
        <v>1.99</v>
      </c>
      <c r="S893" s="14">
        <f t="shared" si="13"/>
        <v>2.4951557487425244</v>
      </c>
      <c r="T893" s="14">
        <v>3.07</v>
      </c>
      <c r="U893" s="14">
        <v>18.84</v>
      </c>
      <c r="V893" s="14">
        <v>30.82</v>
      </c>
      <c r="W893" s="14">
        <v>47.17</v>
      </c>
      <c r="X893" s="14">
        <v>993.46</v>
      </c>
      <c r="Y893" s="14">
        <v>1.88</v>
      </c>
      <c r="Z893" s="14">
        <v>3.25</v>
      </c>
      <c r="AA893" s="14">
        <v>20.09</v>
      </c>
      <c r="AB893" s="14">
        <v>29.91</v>
      </c>
      <c r="AC893" s="14">
        <v>35.96</v>
      </c>
      <c r="AD893" s="14">
        <v>914.38</v>
      </c>
      <c r="AE893" s="14">
        <v>4.93</v>
      </c>
      <c r="AF893" s="14">
        <v>2.1</v>
      </c>
      <c r="AG893" s="14">
        <v>20.89</v>
      </c>
      <c r="AH893" s="14">
        <v>31.27</v>
      </c>
      <c r="AI893" s="14">
        <v>44.37</v>
      </c>
      <c r="AJ893" s="14">
        <v>993.83</v>
      </c>
      <c r="AK893" s="14">
        <v>2.83</v>
      </c>
      <c r="AL893" s="14">
        <v>3.41</v>
      </c>
      <c r="AM893" s="14">
        <v>19.89</v>
      </c>
      <c r="AN893" s="14">
        <v>30.88</v>
      </c>
      <c r="AO893" s="14">
        <v>51.31</v>
      </c>
      <c r="AP893" s="14">
        <v>989.96</v>
      </c>
      <c r="AQ893" s="14">
        <v>3.4</v>
      </c>
      <c r="AR893" s="14">
        <v>2.99</v>
      </c>
      <c r="AS893" s="14">
        <v>18.22</v>
      </c>
      <c r="AT893" s="14">
        <v>29.79</v>
      </c>
      <c r="AU893" s="14">
        <v>62.21</v>
      </c>
      <c r="AV893" s="14">
        <v>1008.04</v>
      </c>
      <c r="AW893" s="14">
        <v>3.79</v>
      </c>
      <c r="AX893" s="14">
        <v>3.17</v>
      </c>
      <c r="AY893" s="14">
        <v>19.809999999999999</v>
      </c>
      <c r="AZ893" s="14">
        <v>30.25</v>
      </c>
      <c r="BA893" s="14">
        <v>39.24</v>
      </c>
      <c r="BB893" s="14">
        <v>950.92</v>
      </c>
      <c r="BC893" s="14">
        <v>4.0999999999999996</v>
      </c>
      <c r="BD893" s="14">
        <v>2.5</v>
      </c>
      <c r="BE893" s="14">
        <v>18.93</v>
      </c>
      <c r="BF893" s="14">
        <v>29.86</v>
      </c>
      <c r="BG893" s="14">
        <v>39.29</v>
      </c>
      <c r="BH893" s="14">
        <v>938.17</v>
      </c>
      <c r="BI893" s="14">
        <v>3.91</v>
      </c>
      <c r="BJ893" s="14">
        <v>2.5499999999999998</v>
      </c>
    </row>
    <row r="894" spans="1:62" ht="15" thickBot="1" x14ac:dyDescent="0.35">
      <c r="A894" s="5">
        <v>40706</v>
      </c>
      <c r="B894" s="6">
        <v>289524.374335</v>
      </c>
      <c r="C894" s="7">
        <v>39513.862623000001</v>
      </c>
      <c r="D894" s="8">
        <v>37615.964460000003</v>
      </c>
      <c r="E894" s="9">
        <v>23979.9901316</v>
      </c>
      <c r="F894" s="10">
        <v>364559.01899000001</v>
      </c>
      <c r="G894" s="11">
        <v>83947.282695999995</v>
      </c>
      <c r="H894" s="12">
        <v>179260.360185</v>
      </c>
      <c r="I894" s="13">
        <v>29145.1934875999</v>
      </c>
      <c r="J894" s="14">
        <v>1</v>
      </c>
      <c r="K894" s="14">
        <v>1</v>
      </c>
      <c r="L894" s="14">
        <v>0</v>
      </c>
      <c r="M894" s="14">
        <v>25645504</v>
      </c>
      <c r="N894" s="14">
        <v>1.3540000000000001</v>
      </c>
      <c r="O894" s="14">
        <v>30.19</v>
      </c>
      <c r="P894" s="14">
        <v>55.22</v>
      </c>
      <c r="Q894" s="14">
        <v>1010.88</v>
      </c>
      <c r="R894" s="14">
        <v>2.2200000000000002</v>
      </c>
      <c r="S894" s="14">
        <f t="shared" si="13"/>
        <v>2.492391678537512</v>
      </c>
      <c r="T894" s="14">
        <v>2.79</v>
      </c>
      <c r="U894" s="14">
        <v>20.03</v>
      </c>
      <c r="V894" s="14">
        <v>31.15</v>
      </c>
      <c r="W894" s="14">
        <v>43.32</v>
      </c>
      <c r="X894" s="14">
        <v>993.79</v>
      </c>
      <c r="Y894" s="14">
        <v>2.33</v>
      </c>
      <c r="Z894" s="14">
        <v>3.02</v>
      </c>
      <c r="AA894" s="14">
        <v>20.02</v>
      </c>
      <c r="AB894" s="14">
        <v>30.75</v>
      </c>
      <c r="AC894" s="14">
        <v>33.74</v>
      </c>
      <c r="AD894" s="14">
        <v>914.71</v>
      </c>
      <c r="AE894" s="14">
        <v>5.54</v>
      </c>
      <c r="AF894" s="14">
        <v>1.78</v>
      </c>
      <c r="AG894" s="14">
        <v>20.79</v>
      </c>
      <c r="AH894" s="14">
        <v>31.8</v>
      </c>
      <c r="AI894" s="14">
        <v>39.9</v>
      </c>
      <c r="AJ894" s="14">
        <v>993.92</v>
      </c>
      <c r="AK894" s="14">
        <v>3.65</v>
      </c>
      <c r="AL894" s="14">
        <v>2.75</v>
      </c>
      <c r="AM894" s="14">
        <v>20.23</v>
      </c>
      <c r="AN894" s="14">
        <v>31.19</v>
      </c>
      <c r="AO894" s="14">
        <v>48.36</v>
      </c>
      <c r="AP894" s="14">
        <v>990.63</v>
      </c>
      <c r="AQ894" s="14">
        <v>3.4</v>
      </c>
      <c r="AR894" s="14">
        <v>2.5099999999999998</v>
      </c>
      <c r="AS894" s="14">
        <v>20.52</v>
      </c>
      <c r="AT894" s="14">
        <v>29.84</v>
      </c>
      <c r="AU894" s="14">
        <v>62.46</v>
      </c>
      <c r="AV894" s="14">
        <v>1009.08</v>
      </c>
      <c r="AW894" s="14">
        <v>3.77</v>
      </c>
      <c r="AX894" s="14">
        <v>2.99</v>
      </c>
      <c r="AY894" s="14">
        <v>20.149999999999999</v>
      </c>
      <c r="AZ894" s="14">
        <v>31.52</v>
      </c>
      <c r="BA894" s="14">
        <v>34.090000000000003</v>
      </c>
      <c r="BB894" s="14">
        <v>950.71</v>
      </c>
      <c r="BC894" s="14">
        <v>4.92</v>
      </c>
      <c r="BD894" s="14">
        <v>1.98</v>
      </c>
      <c r="BE894" s="14">
        <v>21.06</v>
      </c>
      <c r="BF894" s="14">
        <v>31.42</v>
      </c>
      <c r="BG894" s="14">
        <v>32.33</v>
      </c>
      <c r="BH894" s="14">
        <v>937.65</v>
      </c>
      <c r="BI894" s="14">
        <v>4.68</v>
      </c>
      <c r="BJ894" s="14">
        <v>2.0099999999999998</v>
      </c>
    </row>
    <row r="895" spans="1:62" ht="15" thickBot="1" x14ac:dyDescent="0.35">
      <c r="A895" s="5">
        <v>40707</v>
      </c>
      <c r="B895" s="6">
        <v>317803.71747999999</v>
      </c>
      <c r="C895" s="7">
        <v>42899.927546999999</v>
      </c>
      <c r="D895" s="8">
        <v>38760.189231999997</v>
      </c>
      <c r="E895" s="9">
        <v>25862.7715049</v>
      </c>
      <c r="F895" s="10">
        <v>400246.98119000002</v>
      </c>
      <c r="G895" s="11">
        <v>88006.081476000007</v>
      </c>
      <c r="H895" s="12">
        <v>193404.65272000001</v>
      </c>
      <c r="I895" s="13">
        <v>30739.283378399999</v>
      </c>
      <c r="J895" s="14">
        <v>1</v>
      </c>
      <c r="K895" s="14">
        <v>0</v>
      </c>
      <c r="L895" s="14">
        <v>0</v>
      </c>
      <c r="M895" s="14">
        <v>25645504</v>
      </c>
      <c r="N895" s="14">
        <v>1.3540000000000001</v>
      </c>
      <c r="O895" s="14">
        <v>30.7</v>
      </c>
      <c r="P895" s="14">
        <v>57.83</v>
      </c>
      <c r="Q895" s="14">
        <v>1012.04</v>
      </c>
      <c r="R895" s="14">
        <v>2.4</v>
      </c>
      <c r="S895" s="14">
        <f t="shared" si="13"/>
        <v>2.4937225801351723</v>
      </c>
      <c r="T895" s="14">
        <v>3.1</v>
      </c>
      <c r="U895" s="14">
        <v>19.940000000000001</v>
      </c>
      <c r="V895" s="14">
        <v>31.71</v>
      </c>
      <c r="W895" s="14">
        <v>43.14</v>
      </c>
      <c r="X895" s="14">
        <v>994.63</v>
      </c>
      <c r="Y895" s="14">
        <v>2.65</v>
      </c>
      <c r="Z895" s="14">
        <v>2.65</v>
      </c>
      <c r="AA895" s="14">
        <v>20.49</v>
      </c>
      <c r="AB895" s="14">
        <v>31.31</v>
      </c>
      <c r="AC895" s="14">
        <v>26.27</v>
      </c>
      <c r="AD895" s="14">
        <v>916.33</v>
      </c>
      <c r="AE895" s="14">
        <v>5.44</v>
      </c>
      <c r="AF895" s="14">
        <v>1.83</v>
      </c>
      <c r="AG895" s="14">
        <v>20.89</v>
      </c>
      <c r="AH895" s="14">
        <v>32.47</v>
      </c>
      <c r="AI895" s="14">
        <v>37.94</v>
      </c>
      <c r="AJ895" s="14">
        <v>994.54</v>
      </c>
      <c r="AK895" s="14">
        <v>3.98</v>
      </c>
      <c r="AL895" s="14">
        <v>2.34</v>
      </c>
      <c r="AM895" s="14">
        <v>20.61</v>
      </c>
      <c r="AN895" s="14">
        <v>31.49</v>
      </c>
      <c r="AO895" s="14">
        <v>49.21</v>
      </c>
      <c r="AP895" s="14">
        <v>991.88</v>
      </c>
      <c r="AQ895" s="14">
        <v>3.66</v>
      </c>
      <c r="AR895" s="14">
        <v>2.59</v>
      </c>
      <c r="AS895" s="14">
        <v>20.43</v>
      </c>
      <c r="AT895" s="14">
        <v>30.25</v>
      </c>
      <c r="AU895" s="14">
        <v>62.49</v>
      </c>
      <c r="AV895" s="14">
        <v>1010.25</v>
      </c>
      <c r="AW895" s="14">
        <v>4.04</v>
      </c>
      <c r="AX895" s="14">
        <v>3.11</v>
      </c>
      <c r="AY895" s="14">
        <v>19.53</v>
      </c>
      <c r="AZ895" s="14">
        <v>32.08</v>
      </c>
      <c r="BA895" s="14">
        <v>30.74</v>
      </c>
      <c r="BB895" s="14">
        <v>951.79</v>
      </c>
      <c r="BC895" s="14">
        <v>5.23</v>
      </c>
      <c r="BD895" s="14">
        <v>1.83</v>
      </c>
      <c r="BE895" s="14">
        <v>21.03</v>
      </c>
      <c r="BF895" s="14">
        <v>32.42</v>
      </c>
      <c r="BG895" s="14">
        <v>27.14</v>
      </c>
      <c r="BH895" s="14">
        <v>938.31</v>
      </c>
      <c r="BI895" s="14">
        <v>5.56</v>
      </c>
      <c r="BJ895" s="14">
        <v>2.0299999999999998</v>
      </c>
    </row>
    <row r="896" spans="1:62" ht="15" thickBot="1" x14ac:dyDescent="0.35">
      <c r="A896" s="5">
        <v>40708</v>
      </c>
      <c r="B896" s="6">
        <v>325536.984665</v>
      </c>
      <c r="C896" s="7">
        <v>44454.401916000003</v>
      </c>
      <c r="D896" s="8">
        <v>39257.355632999999</v>
      </c>
      <c r="E896" s="9">
        <v>26379.8525166</v>
      </c>
      <c r="F896" s="10">
        <v>405251.98679</v>
      </c>
      <c r="G896" s="11">
        <v>90555.681769999996</v>
      </c>
      <c r="H896" s="12">
        <v>196334.515583</v>
      </c>
      <c r="I896" s="13">
        <v>31728.685339899999</v>
      </c>
      <c r="J896" s="14">
        <v>1</v>
      </c>
      <c r="K896" s="14">
        <v>0</v>
      </c>
      <c r="L896" s="14">
        <v>0</v>
      </c>
      <c r="M896" s="14">
        <v>25645504</v>
      </c>
      <c r="N896" s="14">
        <v>1.3540000000000001</v>
      </c>
      <c r="O896" s="14">
        <v>31.38</v>
      </c>
      <c r="P896" s="14">
        <v>56.87</v>
      </c>
      <c r="Q896" s="14">
        <v>1009.96</v>
      </c>
      <c r="R896" s="14">
        <v>3.19</v>
      </c>
      <c r="S896" s="14">
        <f t="shared" si="13"/>
        <v>2.5044534437007409</v>
      </c>
      <c r="T896" s="14">
        <v>3.16</v>
      </c>
      <c r="U896" s="14">
        <v>19.829999999999998</v>
      </c>
      <c r="V896" s="14">
        <v>31.72</v>
      </c>
      <c r="W896" s="14">
        <v>43.03</v>
      </c>
      <c r="X896" s="14">
        <v>992.33</v>
      </c>
      <c r="Y896" s="14">
        <v>3.47</v>
      </c>
      <c r="Z896" s="14">
        <v>2.61</v>
      </c>
      <c r="AA896" s="14">
        <v>20.04</v>
      </c>
      <c r="AB896" s="14">
        <v>31.74</v>
      </c>
      <c r="AC896" s="14">
        <v>24.13</v>
      </c>
      <c r="AD896" s="14">
        <v>914.04</v>
      </c>
      <c r="AE896" s="14">
        <v>4.67</v>
      </c>
      <c r="AF896" s="14">
        <v>1.8</v>
      </c>
      <c r="AG896" s="14">
        <v>20.5</v>
      </c>
      <c r="AH896" s="14">
        <v>32.43</v>
      </c>
      <c r="AI896" s="14">
        <v>36.93</v>
      </c>
      <c r="AJ896" s="14">
        <v>991.92</v>
      </c>
      <c r="AK896" s="14">
        <v>4.68</v>
      </c>
      <c r="AL896" s="14">
        <v>2.35</v>
      </c>
      <c r="AM896" s="14">
        <v>18.43</v>
      </c>
      <c r="AN896" s="14">
        <v>31.83</v>
      </c>
      <c r="AO896" s="14">
        <v>48.36</v>
      </c>
      <c r="AP896" s="14">
        <v>989.83</v>
      </c>
      <c r="AQ896" s="14">
        <v>4.1900000000000004</v>
      </c>
      <c r="AR896" s="14">
        <v>2.62</v>
      </c>
      <c r="AS896" s="14">
        <v>20.8</v>
      </c>
      <c r="AT896" s="14">
        <v>30.86</v>
      </c>
      <c r="AU896" s="14">
        <v>61.13</v>
      </c>
      <c r="AV896" s="14">
        <v>1008.63</v>
      </c>
      <c r="AW896" s="14">
        <v>4.71</v>
      </c>
      <c r="AX896" s="14">
        <v>3.2</v>
      </c>
      <c r="AY896" s="14">
        <v>20.079999999999998</v>
      </c>
      <c r="AZ896" s="14">
        <v>32.18</v>
      </c>
      <c r="BA896" s="14">
        <v>33.22</v>
      </c>
      <c r="BB896" s="14">
        <v>949.42</v>
      </c>
      <c r="BC896" s="14">
        <v>4.9800000000000004</v>
      </c>
      <c r="BD896" s="14">
        <v>2.4</v>
      </c>
      <c r="BE896" s="14">
        <v>20.59</v>
      </c>
      <c r="BF896" s="14">
        <v>32.43</v>
      </c>
      <c r="BG896" s="14">
        <v>25.67</v>
      </c>
      <c r="BH896" s="14">
        <v>936.33</v>
      </c>
      <c r="BI896" s="14">
        <v>4.6399999999999997</v>
      </c>
      <c r="BJ896" s="14">
        <v>2.0699999999999998</v>
      </c>
    </row>
    <row r="897" spans="1:62" ht="15" thickBot="1" x14ac:dyDescent="0.35">
      <c r="A897" s="5">
        <v>40709</v>
      </c>
      <c r="B897" s="6">
        <v>332947.91265000001</v>
      </c>
      <c r="C897" s="7">
        <v>44949.758473000002</v>
      </c>
      <c r="D897" s="8">
        <v>39513.723886</v>
      </c>
      <c r="E897" s="9">
        <v>26193.641269600001</v>
      </c>
      <c r="F897" s="10">
        <v>417589.19634999998</v>
      </c>
      <c r="G897" s="11">
        <v>92196.534327999994</v>
      </c>
      <c r="H897" s="12">
        <v>201516.66336499999</v>
      </c>
      <c r="I897" s="13">
        <v>32275.172055800002</v>
      </c>
      <c r="J897" s="14">
        <v>1</v>
      </c>
      <c r="K897" s="14">
        <v>0</v>
      </c>
      <c r="L897" s="14">
        <v>0</v>
      </c>
      <c r="M897" s="14">
        <v>25645504</v>
      </c>
      <c r="N897" s="14">
        <v>1.3540000000000001</v>
      </c>
      <c r="O897" s="14">
        <v>31.78</v>
      </c>
      <c r="P897" s="14">
        <v>58.14</v>
      </c>
      <c r="Q897" s="14">
        <v>1008.04</v>
      </c>
      <c r="R897" s="14">
        <v>3.47</v>
      </c>
      <c r="S897" s="14">
        <f t="shared" si="13"/>
        <v>2.5125211301138841</v>
      </c>
      <c r="T897" s="14">
        <v>3.31</v>
      </c>
      <c r="U897" s="14">
        <v>19.78</v>
      </c>
      <c r="V897" s="14">
        <v>31.88</v>
      </c>
      <c r="W897" s="14">
        <v>49.33</v>
      </c>
      <c r="X897" s="14">
        <v>990.92</v>
      </c>
      <c r="Y897" s="14">
        <v>2.1800000000000002</v>
      </c>
      <c r="Z897" s="14">
        <v>3.36</v>
      </c>
      <c r="AA897" s="14">
        <v>19.13</v>
      </c>
      <c r="AB897" s="14">
        <v>31.85</v>
      </c>
      <c r="AC897" s="14">
        <v>24.19</v>
      </c>
      <c r="AD897" s="14">
        <v>912</v>
      </c>
      <c r="AE897" s="14">
        <v>2.77</v>
      </c>
      <c r="AF897" s="14">
        <v>1.35</v>
      </c>
      <c r="AG897" s="14">
        <v>21.52</v>
      </c>
      <c r="AH897" s="14">
        <v>32.36</v>
      </c>
      <c r="AI897" s="14">
        <v>45.18</v>
      </c>
      <c r="AJ897" s="14">
        <v>991</v>
      </c>
      <c r="AK897" s="14">
        <v>3.23</v>
      </c>
      <c r="AL897" s="14">
        <v>3.54</v>
      </c>
      <c r="AM897" s="14">
        <v>19.649999999999999</v>
      </c>
      <c r="AN897" s="14">
        <v>32.340000000000003</v>
      </c>
      <c r="AO897" s="14">
        <v>51.49</v>
      </c>
      <c r="AP897" s="14">
        <v>987.56</v>
      </c>
      <c r="AQ897" s="14">
        <v>4.46</v>
      </c>
      <c r="AR897" s="14">
        <v>3.29</v>
      </c>
      <c r="AS897" s="14">
        <v>20.18</v>
      </c>
      <c r="AT897" s="14">
        <v>30.82</v>
      </c>
      <c r="AU897" s="14">
        <v>64.680000000000007</v>
      </c>
      <c r="AV897" s="14">
        <v>1006.25</v>
      </c>
      <c r="AW897" s="14">
        <v>5.48</v>
      </c>
      <c r="AX897" s="14">
        <v>3.18</v>
      </c>
      <c r="AY897" s="14">
        <v>19.829999999999998</v>
      </c>
      <c r="AZ897" s="14">
        <v>32.28</v>
      </c>
      <c r="BA897" s="14">
        <v>34.44</v>
      </c>
      <c r="BB897" s="14">
        <v>948.21</v>
      </c>
      <c r="BC897" s="14">
        <v>3.84</v>
      </c>
      <c r="BD897" s="14">
        <v>2.85</v>
      </c>
      <c r="BE897" s="14">
        <v>20.399999999999999</v>
      </c>
      <c r="BF897" s="14">
        <v>31.06</v>
      </c>
      <c r="BG897" s="14">
        <v>34.9</v>
      </c>
      <c r="BH897" s="14">
        <v>936.08</v>
      </c>
      <c r="BI897" s="14">
        <v>3.13</v>
      </c>
      <c r="BJ897" s="14">
        <v>2.36</v>
      </c>
    </row>
    <row r="898" spans="1:62" ht="15" thickBot="1" x14ac:dyDescent="0.35">
      <c r="A898" s="5">
        <v>40710</v>
      </c>
      <c r="B898" s="6">
        <v>333679.88666000002</v>
      </c>
      <c r="C898" s="7">
        <v>45698.989681999999</v>
      </c>
      <c r="D898" s="8">
        <v>40348.488144000003</v>
      </c>
      <c r="E898" s="9">
        <v>26890.2136269</v>
      </c>
      <c r="F898" s="10">
        <v>415335.47372000001</v>
      </c>
      <c r="G898" s="11">
        <v>92469.240221999993</v>
      </c>
      <c r="H898" s="12">
        <v>201351.42292899999</v>
      </c>
      <c r="I898" s="13">
        <v>32610.235293000002</v>
      </c>
      <c r="J898" s="14">
        <v>1</v>
      </c>
      <c r="K898" s="14">
        <v>0</v>
      </c>
      <c r="L898" s="14">
        <v>0</v>
      </c>
      <c r="M898" s="14">
        <v>25645504</v>
      </c>
      <c r="N898" s="14">
        <v>1.3540000000000001</v>
      </c>
      <c r="O898" s="14">
        <v>31.41</v>
      </c>
      <c r="P898" s="14">
        <v>63.05</v>
      </c>
      <c r="Q898" s="14">
        <v>1008.17</v>
      </c>
      <c r="R898" s="14">
        <v>3.55</v>
      </c>
      <c r="S898" s="14">
        <f t="shared" si="13"/>
        <v>2.50914736601962</v>
      </c>
      <c r="T898" s="14">
        <v>3.61</v>
      </c>
      <c r="U898" s="14">
        <v>19.829999999999998</v>
      </c>
      <c r="V898" s="14">
        <v>32.700000000000003</v>
      </c>
      <c r="W898" s="14">
        <v>45.43</v>
      </c>
      <c r="X898" s="14">
        <v>990.29</v>
      </c>
      <c r="Y898" s="14">
        <v>3.41</v>
      </c>
      <c r="Z898" s="14">
        <v>3.31</v>
      </c>
      <c r="AA898" s="14">
        <v>20.36</v>
      </c>
      <c r="AB898" s="14">
        <v>33.1</v>
      </c>
      <c r="AC898" s="14">
        <v>30.29</v>
      </c>
      <c r="AD898" s="14">
        <v>910.58</v>
      </c>
      <c r="AE898" s="14">
        <v>6.17</v>
      </c>
      <c r="AF898" s="14">
        <v>2.15</v>
      </c>
      <c r="AG898" s="14">
        <v>20.59</v>
      </c>
      <c r="AH898" s="14">
        <v>32.89</v>
      </c>
      <c r="AI898" s="14">
        <v>43.57</v>
      </c>
      <c r="AJ898" s="14">
        <v>989.92</v>
      </c>
      <c r="AK898" s="14">
        <v>4.92</v>
      </c>
      <c r="AL898" s="14">
        <v>3.04</v>
      </c>
      <c r="AM898" s="14">
        <v>20.52</v>
      </c>
      <c r="AN898" s="14">
        <v>32.200000000000003</v>
      </c>
      <c r="AO898" s="14">
        <v>53.34</v>
      </c>
      <c r="AP898" s="14">
        <v>986.96</v>
      </c>
      <c r="AQ898" s="14">
        <v>5.05</v>
      </c>
      <c r="AR898" s="14">
        <v>3.04</v>
      </c>
      <c r="AS898" s="14">
        <v>19.62</v>
      </c>
      <c r="AT898" s="14">
        <v>30.96</v>
      </c>
      <c r="AU898" s="14">
        <v>66.48</v>
      </c>
      <c r="AV898" s="14">
        <v>1005.52</v>
      </c>
      <c r="AW898" s="14">
        <v>5.72</v>
      </c>
      <c r="AX898" s="14">
        <v>3.27</v>
      </c>
      <c r="AY898" s="14">
        <v>19.850000000000001</v>
      </c>
      <c r="AZ898" s="14">
        <v>33.31</v>
      </c>
      <c r="BA898" s="14">
        <v>36.35</v>
      </c>
      <c r="BB898" s="14">
        <v>946.33</v>
      </c>
      <c r="BC898" s="14">
        <v>5.68</v>
      </c>
      <c r="BD898" s="14">
        <v>2.84</v>
      </c>
      <c r="BE898" s="14">
        <v>20.350000000000001</v>
      </c>
      <c r="BF898" s="14">
        <v>33.26</v>
      </c>
      <c r="BG898" s="14">
        <v>29.93</v>
      </c>
      <c r="BH898" s="14">
        <v>932.98</v>
      </c>
      <c r="BI898" s="14">
        <v>5.26</v>
      </c>
      <c r="BJ898" s="14">
        <v>2.4500000000000002</v>
      </c>
    </row>
    <row r="899" spans="1:62" ht="15" thickBot="1" x14ac:dyDescent="0.35">
      <c r="A899" s="5">
        <v>40711</v>
      </c>
      <c r="B899" s="6">
        <v>340161.79106999998</v>
      </c>
      <c r="C899" s="7">
        <v>45704.896896999999</v>
      </c>
      <c r="D899" s="8">
        <v>40069.606274999998</v>
      </c>
      <c r="E899" s="9">
        <v>27622.762156100001</v>
      </c>
      <c r="F899" s="10">
        <v>423191.12725999998</v>
      </c>
      <c r="G899" s="11">
        <v>93313.136576999997</v>
      </c>
      <c r="H899" s="12">
        <v>205212.958259999</v>
      </c>
      <c r="I899" s="13">
        <v>33333.531661000001</v>
      </c>
      <c r="J899" s="14">
        <v>1</v>
      </c>
      <c r="K899" s="14">
        <v>0</v>
      </c>
      <c r="L899" s="14">
        <v>0</v>
      </c>
      <c r="M899" s="14">
        <v>25645504</v>
      </c>
      <c r="N899" s="14">
        <v>1.3540000000000001</v>
      </c>
      <c r="O899" s="14">
        <v>31.75</v>
      </c>
      <c r="P899" s="14">
        <v>62.73</v>
      </c>
      <c r="Q899" s="14">
        <v>1008.83</v>
      </c>
      <c r="R899" s="14">
        <v>4.26</v>
      </c>
      <c r="S899" s="14">
        <f t="shared" ref="S899:S962" si="14">(8.31*(273+O899))/Q899</f>
        <v>2.5103064936609738</v>
      </c>
      <c r="T899" s="14">
        <v>3.58</v>
      </c>
      <c r="U899" s="14">
        <v>19.809999999999999</v>
      </c>
      <c r="V899" s="14">
        <v>32.9</v>
      </c>
      <c r="W899" s="14">
        <v>49.82</v>
      </c>
      <c r="X899" s="14">
        <v>990.29</v>
      </c>
      <c r="Y899" s="14">
        <v>4.8</v>
      </c>
      <c r="Z899" s="14">
        <v>3.33</v>
      </c>
      <c r="AA899" s="14">
        <v>19.91</v>
      </c>
      <c r="AB899" s="14">
        <v>33.9</v>
      </c>
      <c r="AC899" s="14">
        <v>19.95</v>
      </c>
      <c r="AD899" s="14">
        <v>911.54</v>
      </c>
      <c r="AE899" s="14">
        <v>4.0999999999999996</v>
      </c>
      <c r="AF899" s="14">
        <v>1.6</v>
      </c>
      <c r="AG899" s="14">
        <v>21.2</v>
      </c>
      <c r="AH899" s="14">
        <v>33.57</v>
      </c>
      <c r="AI899" s="14">
        <v>46.41</v>
      </c>
      <c r="AJ899" s="14">
        <v>989.25</v>
      </c>
      <c r="AK899" s="14">
        <v>6.7</v>
      </c>
      <c r="AL899" s="14">
        <v>3.56</v>
      </c>
      <c r="AM899" s="14">
        <v>18.13</v>
      </c>
      <c r="AN899" s="14">
        <v>32.78</v>
      </c>
      <c r="AO899" s="14">
        <v>53.43</v>
      </c>
      <c r="AP899" s="14">
        <v>987.38</v>
      </c>
      <c r="AQ899" s="14">
        <v>5.59</v>
      </c>
      <c r="AR899" s="14">
        <v>3.25</v>
      </c>
      <c r="AS899" s="14">
        <v>20.07</v>
      </c>
      <c r="AT899" s="14">
        <v>31.45</v>
      </c>
      <c r="AU899" s="14">
        <v>66.42</v>
      </c>
      <c r="AV899" s="14">
        <v>1006.31</v>
      </c>
      <c r="AW899" s="14">
        <v>6.06</v>
      </c>
      <c r="AX899" s="14">
        <v>3.21</v>
      </c>
      <c r="AY899" s="14">
        <v>19.940000000000001</v>
      </c>
      <c r="AZ899" s="14">
        <v>34.51</v>
      </c>
      <c r="BA899" s="14">
        <v>34.57</v>
      </c>
      <c r="BB899" s="14">
        <v>946.25</v>
      </c>
      <c r="BC899" s="14">
        <v>5.78</v>
      </c>
      <c r="BD899" s="14">
        <v>2.95</v>
      </c>
      <c r="BE899" s="14">
        <v>20.07</v>
      </c>
      <c r="BF899" s="14">
        <v>34.14</v>
      </c>
      <c r="BG899" s="14">
        <v>24.04</v>
      </c>
      <c r="BH899" s="14">
        <v>932.9</v>
      </c>
      <c r="BI899" s="14">
        <v>4.95</v>
      </c>
      <c r="BJ899" s="14">
        <v>2.02</v>
      </c>
    </row>
    <row r="900" spans="1:62" ht="15" thickBot="1" x14ac:dyDescent="0.35">
      <c r="A900" s="5">
        <v>40712</v>
      </c>
      <c r="B900" s="6">
        <v>331872.04635999998</v>
      </c>
      <c r="C900" s="7">
        <v>44369.037221999999</v>
      </c>
      <c r="D900" s="8">
        <v>39269.547617999997</v>
      </c>
      <c r="E900" s="9">
        <v>27217.8372409</v>
      </c>
      <c r="F900" s="10">
        <v>407523.84922999999</v>
      </c>
      <c r="G900" s="11">
        <v>90829.036888999995</v>
      </c>
      <c r="H900" s="12">
        <v>198534.10112599999</v>
      </c>
      <c r="I900" s="13">
        <v>32528.492371</v>
      </c>
      <c r="J900" s="14">
        <v>1</v>
      </c>
      <c r="K900" s="14">
        <v>1</v>
      </c>
      <c r="L900" s="14">
        <v>0</v>
      </c>
      <c r="M900" s="14">
        <v>25645504</v>
      </c>
      <c r="N900" s="14">
        <v>1.3540000000000001</v>
      </c>
      <c r="O900" s="14">
        <v>32.07</v>
      </c>
      <c r="P900" s="14">
        <v>60.49</v>
      </c>
      <c r="Q900" s="14">
        <v>1010.42</v>
      </c>
      <c r="R900" s="14">
        <v>4.12</v>
      </c>
      <c r="S900" s="14">
        <f t="shared" si="14"/>
        <v>2.5089880445755233</v>
      </c>
      <c r="T900" s="14">
        <v>3.44</v>
      </c>
      <c r="U900" s="14">
        <v>20.079999999999998</v>
      </c>
      <c r="V900" s="14">
        <v>33.25</v>
      </c>
      <c r="W900" s="14">
        <v>47.86</v>
      </c>
      <c r="X900" s="14">
        <v>991.58</v>
      </c>
      <c r="Y900" s="14">
        <v>4.72</v>
      </c>
      <c r="Z900" s="14">
        <v>3.47</v>
      </c>
      <c r="AA900" s="14">
        <v>19.239999999999998</v>
      </c>
      <c r="AB900" s="14">
        <v>33.9</v>
      </c>
      <c r="AC900" s="14">
        <v>23.14</v>
      </c>
      <c r="AD900" s="14">
        <v>913.42</v>
      </c>
      <c r="AE900" s="14">
        <v>3.69</v>
      </c>
      <c r="AF900" s="14">
        <v>2.11</v>
      </c>
      <c r="AG900" s="14">
        <v>20.59</v>
      </c>
      <c r="AH900" s="14">
        <v>34.020000000000003</v>
      </c>
      <c r="AI900" s="14">
        <v>43.03</v>
      </c>
      <c r="AJ900" s="14">
        <v>990.63</v>
      </c>
      <c r="AK900" s="14">
        <v>6.39</v>
      </c>
      <c r="AL900" s="14">
        <v>3.74</v>
      </c>
      <c r="AM900" s="14">
        <v>19.61</v>
      </c>
      <c r="AN900" s="14">
        <v>32.9</v>
      </c>
      <c r="AO900" s="14">
        <v>52.51</v>
      </c>
      <c r="AP900" s="14">
        <v>989.19</v>
      </c>
      <c r="AQ900" s="14">
        <v>5.5</v>
      </c>
      <c r="AR900" s="14">
        <v>3.23</v>
      </c>
      <c r="AS900" s="14">
        <v>20.16</v>
      </c>
      <c r="AT900" s="14">
        <v>31.31</v>
      </c>
      <c r="AU900" s="14">
        <v>66.05</v>
      </c>
      <c r="AV900" s="14">
        <v>1008.31</v>
      </c>
      <c r="AW900" s="14">
        <v>5.88</v>
      </c>
      <c r="AX900" s="14">
        <v>3.16</v>
      </c>
      <c r="AY900" s="14">
        <v>19.88</v>
      </c>
      <c r="AZ900" s="14">
        <v>34.25</v>
      </c>
      <c r="BA900" s="14">
        <v>33.68</v>
      </c>
      <c r="BB900" s="14">
        <v>948.13</v>
      </c>
      <c r="BC900" s="14">
        <v>5.1100000000000003</v>
      </c>
      <c r="BD900" s="14">
        <v>2.93</v>
      </c>
      <c r="BE900" s="14">
        <v>17.14</v>
      </c>
      <c r="BF900" s="14">
        <v>34.020000000000003</v>
      </c>
      <c r="BG900" s="14">
        <v>21.5</v>
      </c>
      <c r="BH900" s="14">
        <v>934.71</v>
      </c>
      <c r="BI900" s="14">
        <v>4.5</v>
      </c>
      <c r="BJ900" s="14">
        <v>2.1</v>
      </c>
    </row>
    <row r="901" spans="1:62" ht="15" thickBot="1" x14ac:dyDescent="0.35">
      <c r="A901" s="5">
        <v>40713</v>
      </c>
      <c r="B901" s="6">
        <v>323048.91934999998</v>
      </c>
      <c r="C901" s="7">
        <v>42148.351525999999</v>
      </c>
      <c r="D901" s="8">
        <v>38935.029291999999</v>
      </c>
      <c r="E901" s="9">
        <v>26617.726368799998</v>
      </c>
      <c r="F901" s="10">
        <v>399082.48366000003</v>
      </c>
      <c r="G901" s="11">
        <v>89341.855551999994</v>
      </c>
      <c r="H901" s="12">
        <v>194904.50077099999</v>
      </c>
      <c r="I901" s="13">
        <v>31497.791080999999</v>
      </c>
      <c r="J901" s="14">
        <v>1</v>
      </c>
      <c r="K901" s="14">
        <v>1</v>
      </c>
      <c r="L901" s="14">
        <v>1</v>
      </c>
      <c r="M901" s="14">
        <v>25645504</v>
      </c>
      <c r="N901" s="14">
        <v>1.3540000000000001</v>
      </c>
      <c r="O901" s="14">
        <v>31.48</v>
      </c>
      <c r="P901" s="14">
        <v>63.36</v>
      </c>
      <c r="Q901" s="14">
        <v>1008.92</v>
      </c>
      <c r="R901" s="14">
        <v>4.46</v>
      </c>
      <c r="S901" s="14">
        <f t="shared" si="14"/>
        <v>2.5078587003924993</v>
      </c>
      <c r="T901" s="14">
        <v>3.17</v>
      </c>
      <c r="U901" s="14">
        <v>20.52</v>
      </c>
      <c r="V901" s="14">
        <v>32.75</v>
      </c>
      <c r="W901" s="14">
        <v>47.45</v>
      </c>
      <c r="X901" s="14">
        <v>990.08</v>
      </c>
      <c r="Y901" s="14">
        <v>4.93</v>
      </c>
      <c r="Z901" s="14">
        <v>3.23</v>
      </c>
      <c r="AA901" s="14">
        <v>20.12</v>
      </c>
      <c r="AB901" s="14">
        <v>33.85</v>
      </c>
      <c r="AC901" s="14">
        <v>27.35</v>
      </c>
      <c r="AD901" s="14">
        <v>909.92</v>
      </c>
      <c r="AE901" s="14">
        <v>6.78</v>
      </c>
      <c r="AF901" s="14">
        <v>2.59</v>
      </c>
      <c r="AG901" s="14">
        <v>20.04</v>
      </c>
      <c r="AH901" s="14">
        <v>33.520000000000003</v>
      </c>
      <c r="AI901" s="14">
        <v>44</v>
      </c>
      <c r="AJ901" s="14">
        <v>988.88</v>
      </c>
      <c r="AK901" s="14">
        <v>7.12</v>
      </c>
      <c r="AL901" s="14">
        <v>3.3</v>
      </c>
      <c r="AM901" s="14">
        <v>18.71</v>
      </c>
      <c r="AN901" s="14">
        <v>32.1</v>
      </c>
      <c r="AO901" s="14">
        <v>54.13</v>
      </c>
      <c r="AP901" s="14">
        <v>987.42</v>
      </c>
      <c r="AQ901" s="14">
        <v>6.12</v>
      </c>
      <c r="AR901" s="14">
        <v>3.09</v>
      </c>
      <c r="AS901" s="14">
        <v>20.36</v>
      </c>
      <c r="AT901" s="14">
        <v>30.53</v>
      </c>
      <c r="AU901" s="14">
        <v>68.02</v>
      </c>
      <c r="AV901" s="14">
        <v>1006.63</v>
      </c>
      <c r="AW901" s="14">
        <v>6.2</v>
      </c>
      <c r="AX901" s="14">
        <v>3.14</v>
      </c>
      <c r="AY901" s="14">
        <v>20.190000000000001</v>
      </c>
      <c r="AZ901" s="14">
        <v>34.04</v>
      </c>
      <c r="BA901" s="14">
        <v>33.21</v>
      </c>
      <c r="BB901" s="14">
        <v>945.21</v>
      </c>
      <c r="BC901" s="14">
        <v>6.86</v>
      </c>
      <c r="BD901" s="14">
        <v>2.85</v>
      </c>
      <c r="BE901" s="14">
        <v>19.61</v>
      </c>
      <c r="BF901" s="14">
        <v>34.5</v>
      </c>
      <c r="BG901" s="14">
        <v>25.19</v>
      </c>
      <c r="BH901" s="14">
        <v>931.56</v>
      </c>
      <c r="BI901" s="14">
        <v>6.53</v>
      </c>
      <c r="BJ901" s="14">
        <v>2.54</v>
      </c>
    </row>
    <row r="902" spans="1:62" ht="15" thickBot="1" x14ac:dyDescent="0.35">
      <c r="A902" s="5">
        <v>40714</v>
      </c>
      <c r="B902" s="6">
        <v>336524.20523000002</v>
      </c>
      <c r="C902" s="7">
        <v>45127.920339999997</v>
      </c>
      <c r="D902" s="8">
        <v>39537.249321000003</v>
      </c>
      <c r="E902" s="9">
        <v>26669.182458399999</v>
      </c>
      <c r="F902" s="10">
        <v>409785.62244000001</v>
      </c>
      <c r="G902" s="11">
        <v>91736.494602999999</v>
      </c>
      <c r="H902" s="12">
        <v>197317.95754800001</v>
      </c>
      <c r="I902" s="13">
        <v>32154.817994000001</v>
      </c>
      <c r="J902" s="14">
        <v>1</v>
      </c>
      <c r="K902" s="14">
        <v>0</v>
      </c>
      <c r="L902" s="14">
        <v>0</v>
      </c>
      <c r="M902" s="14">
        <v>25645504</v>
      </c>
      <c r="N902" s="14">
        <v>1.3540000000000001</v>
      </c>
      <c r="O902" s="14">
        <v>31.28</v>
      </c>
      <c r="P902" s="14">
        <v>62.19</v>
      </c>
      <c r="Q902" s="14">
        <v>1005.79</v>
      </c>
      <c r="R902" s="14">
        <v>4.53</v>
      </c>
      <c r="S902" s="14">
        <f t="shared" si="14"/>
        <v>2.5140106781733764</v>
      </c>
      <c r="T902" s="14">
        <v>4.05</v>
      </c>
      <c r="U902" s="14">
        <v>19</v>
      </c>
      <c r="V902" s="14">
        <v>31.83</v>
      </c>
      <c r="W902" s="14">
        <v>53.06</v>
      </c>
      <c r="X902" s="14">
        <v>987.71</v>
      </c>
      <c r="Y902" s="14">
        <v>4.78</v>
      </c>
      <c r="Z902" s="14">
        <v>3.66</v>
      </c>
      <c r="AA902" s="14">
        <v>17.53</v>
      </c>
      <c r="AB902" s="14">
        <v>32.35</v>
      </c>
      <c r="AC902" s="14">
        <v>23.33</v>
      </c>
      <c r="AD902" s="14">
        <v>908.33</v>
      </c>
      <c r="AE902" s="14">
        <v>5.0999999999999996</v>
      </c>
      <c r="AF902" s="14">
        <v>1.8</v>
      </c>
      <c r="AG902" s="14">
        <v>21.22</v>
      </c>
      <c r="AH902" s="14">
        <v>30.6</v>
      </c>
      <c r="AI902" s="14">
        <v>56.29</v>
      </c>
      <c r="AJ902" s="14">
        <v>986.75</v>
      </c>
      <c r="AK902" s="14">
        <v>6.24</v>
      </c>
      <c r="AL902" s="14">
        <v>3.75</v>
      </c>
      <c r="AM902" s="14">
        <v>18.440000000000001</v>
      </c>
      <c r="AN902" s="14">
        <v>31.7</v>
      </c>
      <c r="AO902" s="14">
        <v>55.49</v>
      </c>
      <c r="AP902" s="14">
        <v>984.42</v>
      </c>
      <c r="AQ902" s="14">
        <v>5.86</v>
      </c>
      <c r="AR902" s="14">
        <v>3.62</v>
      </c>
      <c r="AS902" s="14">
        <v>17.600000000000001</v>
      </c>
      <c r="AT902" s="14">
        <v>30.73</v>
      </c>
      <c r="AU902" s="14">
        <v>66.02</v>
      </c>
      <c r="AV902" s="14">
        <v>1002.88</v>
      </c>
      <c r="AW902" s="14">
        <v>5.98</v>
      </c>
      <c r="AX902" s="14">
        <v>3.44</v>
      </c>
      <c r="AY902" s="14">
        <v>19.489999999999998</v>
      </c>
      <c r="AZ902" s="14">
        <v>31.67</v>
      </c>
      <c r="BA902" s="14">
        <v>45.16</v>
      </c>
      <c r="BB902" s="14">
        <v>943</v>
      </c>
      <c r="BC902" s="14">
        <v>5.7</v>
      </c>
      <c r="BD902" s="14">
        <v>3.39</v>
      </c>
      <c r="BE902" s="14">
        <v>17.22</v>
      </c>
      <c r="BF902" s="14">
        <v>30.75</v>
      </c>
      <c r="BG902" s="14">
        <v>33.56</v>
      </c>
      <c r="BH902" s="14">
        <v>930.56</v>
      </c>
      <c r="BI902" s="14">
        <v>5.68</v>
      </c>
      <c r="BJ902" s="14">
        <v>2.46</v>
      </c>
    </row>
    <row r="903" spans="1:62" ht="15" thickBot="1" x14ac:dyDescent="0.35">
      <c r="A903" s="5">
        <v>40715</v>
      </c>
      <c r="B903" s="6">
        <v>337650.91528000002</v>
      </c>
      <c r="C903" s="7">
        <v>42725.350977000002</v>
      </c>
      <c r="D903" s="8">
        <v>38040.036494</v>
      </c>
      <c r="E903" s="9">
        <v>24915.9233608</v>
      </c>
      <c r="F903" s="10">
        <v>390138.69190999999</v>
      </c>
      <c r="G903" s="11">
        <v>92066.813131000003</v>
      </c>
      <c r="H903" s="12">
        <v>199154.84982100001</v>
      </c>
      <c r="I903" s="13">
        <v>30630.8318783</v>
      </c>
      <c r="J903" s="14">
        <v>1</v>
      </c>
      <c r="K903" s="14">
        <v>0</v>
      </c>
      <c r="L903" s="14">
        <v>0</v>
      </c>
      <c r="M903" s="14">
        <v>25645504</v>
      </c>
      <c r="N903" s="14">
        <v>1.3540000000000001</v>
      </c>
      <c r="O903" s="14">
        <v>30.78</v>
      </c>
      <c r="P903" s="14">
        <v>69.400000000000006</v>
      </c>
      <c r="Q903" s="14">
        <v>1006.96</v>
      </c>
      <c r="R903" s="14">
        <v>3.63</v>
      </c>
      <c r="S903" s="14">
        <f t="shared" si="14"/>
        <v>2.5069633351870975</v>
      </c>
      <c r="T903" s="14">
        <v>5.0199999999999996</v>
      </c>
      <c r="U903" s="14">
        <v>17.13</v>
      </c>
      <c r="V903" s="14">
        <v>29.03</v>
      </c>
      <c r="W903" s="14">
        <v>75.8</v>
      </c>
      <c r="X903" s="14">
        <v>990</v>
      </c>
      <c r="Y903" s="14">
        <v>2.88</v>
      </c>
      <c r="Z903" s="14">
        <v>4.78</v>
      </c>
      <c r="AA903" s="14">
        <v>13.54</v>
      </c>
      <c r="AB903" s="14">
        <v>29.02</v>
      </c>
      <c r="AC903" s="14">
        <v>37.96</v>
      </c>
      <c r="AD903" s="14">
        <v>913.54</v>
      </c>
      <c r="AE903" s="14">
        <v>3.5</v>
      </c>
      <c r="AF903" s="14">
        <v>2.71</v>
      </c>
      <c r="AG903" s="14">
        <v>20.07</v>
      </c>
      <c r="AH903" s="14">
        <v>28.27</v>
      </c>
      <c r="AI903" s="14">
        <v>78.849999999999994</v>
      </c>
      <c r="AJ903" s="14">
        <v>990.29</v>
      </c>
      <c r="AK903" s="14">
        <v>2.6</v>
      </c>
      <c r="AL903" s="14">
        <v>5.1100000000000003</v>
      </c>
      <c r="AM903" s="14">
        <v>16.149999999999999</v>
      </c>
      <c r="AN903" s="14">
        <v>30.06</v>
      </c>
      <c r="AO903" s="14">
        <v>69.23</v>
      </c>
      <c r="AP903" s="14">
        <v>986.42</v>
      </c>
      <c r="AQ903" s="14">
        <v>3.77</v>
      </c>
      <c r="AR903" s="14">
        <v>4.0599999999999996</v>
      </c>
      <c r="AS903" s="14">
        <v>15.88</v>
      </c>
      <c r="AT903" s="14">
        <v>31.16</v>
      </c>
      <c r="AU903" s="14">
        <v>69.41</v>
      </c>
      <c r="AV903" s="14">
        <v>1003.63</v>
      </c>
      <c r="AW903" s="14">
        <v>5.25</v>
      </c>
      <c r="AX903" s="14">
        <v>4.3600000000000003</v>
      </c>
      <c r="AY903" s="14">
        <v>17.649999999999999</v>
      </c>
      <c r="AZ903" s="14">
        <v>29.33</v>
      </c>
      <c r="BA903" s="14">
        <v>51.46</v>
      </c>
      <c r="BB903" s="14">
        <v>948.96</v>
      </c>
      <c r="BC903" s="14">
        <v>2.35</v>
      </c>
      <c r="BD903" s="14">
        <v>3.6</v>
      </c>
      <c r="BE903" s="14">
        <v>16.45</v>
      </c>
      <c r="BF903" s="14">
        <v>28.53</v>
      </c>
      <c r="BG903" s="14">
        <v>35.67</v>
      </c>
      <c r="BH903" s="14">
        <v>937.23</v>
      </c>
      <c r="BI903" s="14">
        <v>2.23</v>
      </c>
      <c r="BJ903" s="14">
        <v>2.0499999999999998</v>
      </c>
    </row>
    <row r="904" spans="1:62" ht="15" thickBot="1" x14ac:dyDescent="0.35">
      <c r="A904" s="5">
        <v>40716</v>
      </c>
      <c r="B904" s="6">
        <v>278455.79677000002</v>
      </c>
      <c r="C904" s="7">
        <v>35250.873667</v>
      </c>
      <c r="D904" s="8">
        <v>37380.118354999999</v>
      </c>
      <c r="E904" s="9">
        <v>24533.996027599998</v>
      </c>
      <c r="F904" s="10">
        <v>351445.17573000002</v>
      </c>
      <c r="G904" s="11">
        <v>78501.967827</v>
      </c>
      <c r="H904" s="12">
        <v>170869.91211199999</v>
      </c>
      <c r="I904" s="13">
        <v>28769.983050800001</v>
      </c>
      <c r="J904" s="14">
        <v>1</v>
      </c>
      <c r="K904" s="14">
        <v>0</v>
      </c>
      <c r="L904" s="14">
        <v>0</v>
      </c>
      <c r="M904" s="14">
        <v>25645504</v>
      </c>
      <c r="N904" s="14">
        <v>1.3540000000000001</v>
      </c>
      <c r="O904" s="14">
        <v>27.32</v>
      </c>
      <c r="P904" s="14">
        <v>86.72</v>
      </c>
      <c r="Q904" s="14">
        <v>1009.88</v>
      </c>
      <c r="R904" s="14">
        <v>1.45</v>
      </c>
      <c r="S904" s="14">
        <f t="shared" si="14"/>
        <v>2.4712433160375489</v>
      </c>
      <c r="T904" s="14">
        <v>5.12</v>
      </c>
      <c r="U904" s="14">
        <v>7.95</v>
      </c>
      <c r="V904" s="14">
        <v>28.28</v>
      </c>
      <c r="W904" s="14">
        <v>68.989999999999995</v>
      </c>
      <c r="X904" s="14">
        <v>993.5</v>
      </c>
      <c r="Y904" s="14">
        <v>1.41</v>
      </c>
      <c r="Z904" s="14">
        <v>3.44</v>
      </c>
      <c r="AA904" s="14">
        <v>14.94</v>
      </c>
      <c r="AB904" s="14">
        <v>29.35</v>
      </c>
      <c r="AC904" s="14">
        <v>48.56</v>
      </c>
      <c r="AD904" s="14">
        <v>917.5</v>
      </c>
      <c r="AE904" s="14">
        <v>3.69</v>
      </c>
      <c r="AF904" s="14">
        <v>2.58</v>
      </c>
      <c r="AG904" s="14">
        <v>20.88</v>
      </c>
      <c r="AH904" s="14">
        <v>26.78</v>
      </c>
      <c r="AI904" s="14">
        <v>75.73</v>
      </c>
      <c r="AJ904" s="14">
        <v>994.67</v>
      </c>
      <c r="AK904" s="14">
        <v>1.55</v>
      </c>
      <c r="AL904" s="14">
        <v>2.93</v>
      </c>
      <c r="AM904" s="14">
        <v>16.91</v>
      </c>
      <c r="AN904" s="14">
        <v>26.85</v>
      </c>
      <c r="AO904" s="14">
        <v>84.33</v>
      </c>
      <c r="AP904" s="14">
        <v>990.65</v>
      </c>
      <c r="AQ904" s="14">
        <v>1.68</v>
      </c>
      <c r="AR904" s="14">
        <v>4.1100000000000003</v>
      </c>
      <c r="AS904" s="14">
        <v>13.53</v>
      </c>
      <c r="AT904" s="14">
        <v>28.11</v>
      </c>
      <c r="AU904" s="14">
        <v>86.62</v>
      </c>
      <c r="AV904" s="14">
        <v>1007.5</v>
      </c>
      <c r="AW904" s="14">
        <v>2.59</v>
      </c>
      <c r="AX904" s="14">
        <v>5.52</v>
      </c>
      <c r="AY904" s="14">
        <v>5.78</v>
      </c>
      <c r="AZ904" s="14">
        <v>29.21</v>
      </c>
      <c r="BA904" s="14">
        <v>54.89</v>
      </c>
      <c r="BB904" s="14">
        <v>952.92</v>
      </c>
      <c r="BC904" s="14">
        <v>2.61</v>
      </c>
      <c r="BD904" s="14">
        <v>2.99</v>
      </c>
      <c r="BE904" s="14">
        <v>19.100000000000001</v>
      </c>
      <c r="BF904" s="14">
        <v>30.04</v>
      </c>
      <c r="BG904" s="14">
        <v>39.33</v>
      </c>
      <c r="BH904" s="14">
        <v>940.4</v>
      </c>
      <c r="BI904" s="14">
        <v>2.74</v>
      </c>
      <c r="BJ904" s="14">
        <v>2.38</v>
      </c>
    </row>
    <row r="905" spans="1:62" ht="15" thickBot="1" x14ac:dyDescent="0.35">
      <c r="A905" s="5">
        <v>40717</v>
      </c>
      <c r="B905" s="6">
        <v>298869.78667900001</v>
      </c>
      <c r="C905" s="7">
        <v>37939.657913000003</v>
      </c>
      <c r="D905" s="8">
        <v>38236.054830000001</v>
      </c>
      <c r="E905" s="9">
        <v>25555.717497900001</v>
      </c>
      <c r="F905" s="10">
        <v>378478.07442000002</v>
      </c>
      <c r="G905" s="11">
        <v>75117.230670000004</v>
      </c>
      <c r="H905" s="12">
        <v>177424.19646599999</v>
      </c>
      <c r="I905" s="13">
        <v>29200.230066799999</v>
      </c>
      <c r="J905" s="14">
        <v>1</v>
      </c>
      <c r="K905" s="14">
        <v>0</v>
      </c>
      <c r="L905" s="14">
        <v>0</v>
      </c>
      <c r="M905" s="14">
        <v>25645504</v>
      </c>
      <c r="N905" s="14">
        <v>1.3540000000000001</v>
      </c>
      <c r="O905" s="14">
        <v>27.83</v>
      </c>
      <c r="P905" s="14">
        <v>76.62</v>
      </c>
      <c r="Q905" s="14">
        <v>1010</v>
      </c>
      <c r="R905" s="14">
        <v>1.85</v>
      </c>
      <c r="S905" s="14">
        <f t="shared" si="14"/>
        <v>2.4751458415841583</v>
      </c>
      <c r="T905" s="14">
        <v>4.41</v>
      </c>
      <c r="U905" s="14">
        <v>15.11</v>
      </c>
      <c r="V905" s="14">
        <v>28.96</v>
      </c>
      <c r="W905" s="14">
        <v>65.03</v>
      </c>
      <c r="X905" s="14">
        <v>993.75</v>
      </c>
      <c r="Y905" s="14">
        <v>1.55</v>
      </c>
      <c r="Z905" s="14">
        <v>3.13</v>
      </c>
      <c r="AA905" s="14">
        <v>19.62</v>
      </c>
      <c r="AB905" s="14">
        <v>29.92</v>
      </c>
      <c r="AC905" s="14">
        <v>37.58</v>
      </c>
      <c r="AD905" s="14">
        <v>917.17</v>
      </c>
      <c r="AE905" s="14">
        <v>4.57</v>
      </c>
      <c r="AF905" s="14">
        <v>1.83</v>
      </c>
      <c r="AG905" s="14">
        <v>21.35</v>
      </c>
      <c r="AH905" s="14">
        <v>28.46</v>
      </c>
      <c r="AI905" s="14">
        <v>67.45</v>
      </c>
      <c r="AJ905" s="14">
        <v>994.29</v>
      </c>
      <c r="AK905" s="14">
        <v>2.1</v>
      </c>
      <c r="AL905" s="14">
        <v>2.98</v>
      </c>
      <c r="AM905" s="14">
        <v>20.59</v>
      </c>
      <c r="AN905" s="14">
        <v>28.54</v>
      </c>
      <c r="AO905" s="14">
        <v>71.39</v>
      </c>
      <c r="AP905" s="14">
        <v>990.46</v>
      </c>
      <c r="AQ905" s="14">
        <v>1.81</v>
      </c>
      <c r="AR905" s="14">
        <v>3.43</v>
      </c>
      <c r="AS905" s="14">
        <v>17.3</v>
      </c>
      <c r="AT905" s="14">
        <v>27.81</v>
      </c>
      <c r="AU905" s="14">
        <v>81.28</v>
      </c>
      <c r="AV905" s="14">
        <v>1007.94</v>
      </c>
      <c r="AW905" s="14">
        <v>2.57</v>
      </c>
      <c r="AX905" s="14">
        <v>5.45</v>
      </c>
      <c r="AY905" s="14">
        <v>11.21</v>
      </c>
      <c r="AZ905" s="14">
        <v>30.64</v>
      </c>
      <c r="BA905" s="14">
        <v>43.88</v>
      </c>
      <c r="BB905" s="14">
        <v>952.29</v>
      </c>
      <c r="BC905" s="14">
        <v>4.05</v>
      </c>
      <c r="BD905" s="14">
        <v>2.2799999999999998</v>
      </c>
      <c r="BE905" s="14">
        <v>21.19</v>
      </c>
      <c r="BF905" s="14">
        <v>31.6</v>
      </c>
      <c r="BG905" s="14">
        <v>33.57</v>
      </c>
      <c r="BH905" s="14">
        <v>939.21</v>
      </c>
      <c r="BI905" s="14">
        <v>4.59</v>
      </c>
      <c r="BJ905" s="14">
        <v>2.35</v>
      </c>
    </row>
    <row r="906" spans="1:62" ht="15" thickBot="1" x14ac:dyDescent="0.35">
      <c r="A906" s="5">
        <v>40718</v>
      </c>
      <c r="B906" s="6">
        <v>304463.730423</v>
      </c>
      <c r="C906" s="7">
        <v>40873.007859999998</v>
      </c>
      <c r="D906" s="8">
        <v>38920.166139000001</v>
      </c>
      <c r="E906" s="9">
        <v>25961.542423899999</v>
      </c>
      <c r="F906" s="10">
        <v>388634.14484000002</v>
      </c>
      <c r="G906" s="11">
        <v>82466.429267</v>
      </c>
      <c r="H906" s="12">
        <v>181870.26317300001</v>
      </c>
      <c r="I906" s="13">
        <v>30118.031589599999</v>
      </c>
      <c r="J906" s="14">
        <v>1</v>
      </c>
      <c r="K906" s="14">
        <v>0</v>
      </c>
      <c r="L906" s="14">
        <v>0</v>
      </c>
      <c r="M906" s="14">
        <v>25645504</v>
      </c>
      <c r="N906" s="14">
        <v>1.3540000000000001</v>
      </c>
      <c r="O906" s="14">
        <v>28.63</v>
      </c>
      <c r="P906" s="14">
        <v>73.34</v>
      </c>
      <c r="Q906" s="14">
        <v>1008.5</v>
      </c>
      <c r="R906" s="14">
        <v>2.71</v>
      </c>
      <c r="S906" s="14">
        <f t="shared" si="14"/>
        <v>2.4854192364898364</v>
      </c>
      <c r="T906" s="14">
        <v>4.2699999999999996</v>
      </c>
      <c r="U906" s="14">
        <v>12.81</v>
      </c>
      <c r="V906" s="14">
        <v>30.2</v>
      </c>
      <c r="W906" s="14">
        <v>59.71</v>
      </c>
      <c r="X906" s="14">
        <v>991.71</v>
      </c>
      <c r="Y906" s="14">
        <v>2.5099999999999998</v>
      </c>
      <c r="Z906" s="14">
        <v>3.65</v>
      </c>
      <c r="AA906" s="14">
        <v>20.260000000000002</v>
      </c>
      <c r="AB906" s="14">
        <v>31.45</v>
      </c>
      <c r="AC906" s="14">
        <v>33.1</v>
      </c>
      <c r="AD906" s="14">
        <v>913.38</v>
      </c>
      <c r="AE906" s="14">
        <v>4.93</v>
      </c>
      <c r="AF906" s="14">
        <v>1.79</v>
      </c>
      <c r="AG906" s="14">
        <v>21.36</v>
      </c>
      <c r="AH906" s="14">
        <v>29.62</v>
      </c>
      <c r="AI906" s="14">
        <v>62.9</v>
      </c>
      <c r="AJ906" s="14">
        <v>992</v>
      </c>
      <c r="AK906" s="14">
        <v>3.51</v>
      </c>
      <c r="AL906" s="14">
        <v>3.48</v>
      </c>
      <c r="AM906" s="14">
        <v>20.38</v>
      </c>
      <c r="AN906" s="14">
        <v>29.09</v>
      </c>
      <c r="AO906" s="14">
        <v>65.58</v>
      </c>
      <c r="AP906" s="14">
        <v>988.54</v>
      </c>
      <c r="AQ906" s="14">
        <v>2.7</v>
      </c>
      <c r="AR906" s="14">
        <v>3.48</v>
      </c>
      <c r="AS906" s="14">
        <v>18.57</v>
      </c>
      <c r="AT906" s="14">
        <v>28.89</v>
      </c>
      <c r="AU906" s="14">
        <v>78.13</v>
      </c>
      <c r="AV906" s="14">
        <v>1005.54</v>
      </c>
      <c r="AW906" s="14">
        <v>2.5</v>
      </c>
      <c r="AX906" s="14">
        <v>5.18</v>
      </c>
      <c r="AY906" s="14">
        <v>17.32</v>
      </c>
      <c r="AZ906" s="14">
        <v>31.27</v>
      </c>
      <c r="BA906" s="14">
        <v>43.32</v>
      </c>
      <c r="BB906" s="14">
        <v>949.13</v>
      </c>
      <c r="BC906" s="14">
        <v>4.99</v>
      </c>
      <c r="BD906" s="14">
        <v>2.33</v>
      </c>
      <c r="BE906" s="14">
        <v>21.1</v>
      </c>
      <c r="BF906" s="14">
        <v>32.56</v>
      </c>
      <c r="BG906" s="14">
        <v>32.93</v>
      </c>
      <c r="BH906" s="14">
        <v>935.48</v>
      </c>
      <c r="BI906" s="14">
        <v>5.55</v>
      </c>
      <c r="BJ906" s="14">
        <v>2.1800000000000002</v>
      </c>
    </row>
    <row r="907" spans="1:62" ht="15" thickBot="1" x14ac:dyDescent="0.35">
      <c r="A907" s="5">
        <v>40719</v>
      </c>
      <c r="B907" s="6">
        <v>309831.404324</v>
      </c>
      <c r="C907" s="7">
        <v>40508.415125</v>
      </c>
      <c r="D907" s="8">
        <v>39113.688369000003</v>
      </c>
      <c r="E907" s="9">
        <v>25853.3838459</v>
      </c>
      <c r="F907" s="10">
        <v>382379.02535000001</v>
      </c>
      <c r="G907" s="11">
        <v>83581.393681000001</v>
      </c>
      <c r="H907" s="12">
        <v>181975.69644900001</v>
      </c>
      <c r="I907" s="13">
        <v>30371.931470899999</v>
      </c>
      <c r="J907" s="14">
        <v>1</v>
      </c>
      <c r="K907" s="14">
        <v>1</v>
      </c>
      <c r="L907" s="14">
        <v>0</v>
      </c>
      <c r="M907" s="14">
        <v>25645504</v>
      </c>
      <c r="N907" s="14">
        <v>1.3540000000000001</v>
      </c>
      <c r="O907" s="14">
        <v>29.68</v>
      </c>
      <c r="P907" s="14">
        <v>69.61</v>
      </c>
      <c r="Q907" s="14">
        <v>1008.88</v>
      </c>
      <c r="R907" s="14">
        <v>2.88</v>
      </c>
      <c r="S907" s="14">
        <f t="shared" si="14"/>
        <v>2.4931317897073986</v>
      </c>
      <c r="T907" s="14">
        <v>4.21</v>
      </c>
      <c r="U907" s="14">
        <v>19.809999999999999</v>
      </c>
      <c r="V907" s="14">
        <v>30.51</v>
      </c>
      <c r="W907" s="14">
        <v>60.48</v>
      </c>
      <c r="X907" s="14">
        <v>991.71</v>
      </c>
      <c r="Y907" s="14">
        <v>3.1</v>
      </c>
      <c r="Z907" s="14">
        <v>3.73</v>
      </c>
      <c r="AA907" s="14">
        <v>16.57</v>
      </c>
      <c r="AB907" s="14">
        <v>32.93</v>
      </c>
      <c r="AC907" s="14">
        <v>34.869999999999997</v>
      </c>
      <c r="AD907" s="14">
        <v>912.21</v>
      </c>
      <c r="AE907" s="14">
        <v>5.58</v>
      </c>
      <c r="AF907" s="14">
        <v>1.9</v>
      </c>
      <c r="AG907" s="14">
        <v>21.3</v>
      </c>
      <c r="AH907" s="14">
        <v>30.21</v>
      </c>
      <c r="AI907" s="14">
        <v>62.06</v>
      </c>
      <c r="AJ907" s="14">
        <v>991.33</v>
      </c>
      <c r="AK907" s="14">
        <v>4.68</v>
      </c>
      <c r="AL907" s="14">
        <v>3.58</v>
      </c>
      <c r="AM907" s="14">
        <v>19.57</v>
      </c>
      <c r="AN907" s="14">
        <v>29.95</v>
      </c>
      <c r="AO907" s="14">
        <v>65.790000000000006</v>
      </c>
      <c r="AP907" s="14">
        <v>988.35</v>
      </c>
      <c r="AQ907" s="14">
        <v>3.51</v>
      </c>
      <c r="AR907" s="14">
        <v>3.69</v>
      </c>
      <c r="AS907" s="14">
        <v>17.29</v>
      </c>
      <c r="AT907" s="14">
        <v>29.38</v>
      </c>
      <c r="AU907" s="14">
        <v>77.28</v>
      </c>
      <c r="AV907" s="14">
        <v>1006.15</v>
      </c>
      <c r="AW907" s="14">
        <v>3.6</v>
      </c>
      <c r="AX907" s="14">
        <v>4.7699999999999996</v>
      </c>
      <c r="AY907" s="14">
        <v>18.190000000000001</v>
      </c>
      <c r="AZ907" s="14">
        <v>32.31</v>
      </c>
      <c r="BA907" s="14">
        <v>47.15</v>
      </c>
      <c r="BB907" s="14">
        <v>947.75</v>
      </c>
      <c r="BC907" s="14">
        <v>5.69</v>
      </c>
      <c r="BD907" s="14">
        <v>2.68</v>
      </c>
      <c r="BE907" s="14">
        <v>20.61</v>
      </c>
      <c r="BF907" s="14">
        <v>33.75</v>
      </c>
      <c r="BG907" s="14">
        <v>34.33</v>
      </c>
      <c r="BH907" s="14">
        <v>934.4</v>
      </c>
      <c r="BI907" s="14">
        <v>4.8899999999999997</v>
      </c>
      <c r="BJ907" s="14">
        <v>2.19</v>
      </c>
    </row>
    <row r="908" spans="1:62" ht="15" thickBot="1" x14ac:dyDescent="0.35">
      <c r="A908" s="5">
        <v>40720</v>
      </c>
      <c r="B908" s="6">
        <v>314398.14591999998</v>
      </c>
      <c r="C908" s="7">
        <v>40543.985304000002</v>
      </c>
      <c r="D908" s="8">
        <v>39365.334145000001</v>
      </c>
      <c r="E908" s="9">
        <v>26053.491122700001</v>
      </c>
      <c r="F908" s="10">
        <v>384273.06495999999</v>
      </c>
      <c r="G908" s="11">
        <v>84695.572807999997</v>
      </c>
      <c r="H908" s="12">
        <v>184016.40353899999</v>
      </c>
      <c r="I908" s="13">
        <v>30543.0446171</v>
      </c>
      <c r="J908" s="14">
        <v>1</v>
      </c>
      <c r="K908" s="14">
        <v>1</v>
      </c>
      <c r="L908" s="14">
        <v>0</v>
      </c>
      <c r="M908" s="14">
        <v>25645504</v>
      </c>
      <c r="N908" s="14">
        <v>1.3540000000000001</v>
      </c>
      <c r="O908" s="14">
        <v>30.4</v>
      </c>
      <c r="P908" s="14">
        <v>67.400000000000006</v>
      </c>
      <c r="Q908" s="14">
        <v>1010.08</v>
      </c>
      <c r="R908" s="14">
        <v>2.75</v>
      </c>
      <c r="S908" s="14">
        <f t="shared" si="14"/>
        <v>2.4960933787422777</v>
      </c>
      <c r="T908" s="14">
        <v>3.82</v>
      </c>
      <c r="U908" s="14">
        <v>20.16</v>
      </c>
      <c r="V908" s="14">
        <v>30.83</v>
      </c>
      <c r="W908" s="14">
        <v>58.27</v>
      </c>
      <c r="X908" s="14">
        <v>992.67</v>
      </c>
      <c r="Y908" s="14">
        <v>3.24</v>
      </c>
      <c r="Z908" s="14">
        <v>3.36</v>
      </c>
      <c r="AA908" s="14">
        <v>19.350000000000001</v>
      </c>
      <c r="AB908" s="14">
        <v>33.49</v>
      </c>
      <c r="AC908" s="14">
        <v>38.14</v>
      </c>
      <c r="AD908" s="14">
        <v>913.67</v>
      </c>
      <c r="AE908" s="14">
        <v>6.05</v>
      </c>
      <c r="AF908" s="14">
        <v>2.23</v>
      </c>
      <c r="AG908" s="14">
        <v>20.94</v>
      </c>
      <c r="AH908" s="14">
        <v>30.74</v>
      </c>
      <c r="AI908" s="14">
        <v>60.55</v>
      </c>
      <c r="AJ908" s="14">
        <v>992.08</v>
      </c>
      <c r="AK908" s="14">
        <v>4.87</v>
      </c>
      <c r="AL908" s="14">
        <v>3.13</v>
      </c>
      <c r="AM908" s="14">
        <v>20.51</v>
      </c>
      <c r="AN908" s="14">
        <v>30.48</v>
      </c>
      <c r="AO908" s="14">
        <v>63.58</v>
      </c>
      <c r="AP908" s="14">
        <v>989.67</v>
      </c>
      <c r="AQ908" s="14">
        <v>3.95</v>
      </c>
      <c r="AR908" s="14">
        <v>3.47</v>
      </c>
      <c r="AS908" s="14">
        <v>19.84</v>
      </c>
      <c r="AT908" s="14">
        <v>29.75</v>
      </c>
      <c r="AU908" s="14">
        <v>71.930000000000007</v>
      </c>
      <c r="AV908" s="14">
        <v>1008.15</v>
      </c>
      <c r="AW908" s="14">
        <v>3.68</v>
      </c>
      <c r="AX908" s="14">
        <v>4.28</v>
      </c>
      <c r="AY908" s="14">
        <v>19.97</v>
      </c>
      <c r="AZ908" s="14">
        <v>33.1</v>
      </c>
      <c r="BA908" s="14">
        <v>44.43</v>
      </c>
      <c r="BB908" s="14">
        <v>948.75</v>
      </c>
      <c r="BC908" s="14">
        <v>6.01</v>
      </c>
      <c r="BD908" s="14">
        <v>2.69</v>
      </c>
      <c r="BE908" s="14">
        <v>20.71</v>
      </c>
      <c r="BF908" s="14">
        <v>34.81</v>
      </c>
      <c r="BG908" s="14">
        <v>35.06</v>
      </c>
      <c r="BH908" s="14">
        <v>935.06</v>
      </c>
      <c r="BI908" s="14">
        <v>5.79</v>
      </c>
      <c r="BJ908" s="14">
        <v>2.57</v>
      </c>
    </row>
    <row r="909" spans="1:62" ht="15" thickBot="1" x14ac:dyDescent="0.35">
      <c r="A909" s="5">
        <v>40721</v>
      </c>
      <c r="B909" s="6">
        <v>334380.29632999998</v>
      </c>
      <c r="C909" s="7">
        <v>44223.950020999997</v>
      </c>
      <c r="D909" s="8">
        <v>39770.608029000003</v>
      </c>
      <c r="E909" s="9">
        <v>27624.400347700001</v>
      </c>
      <c r="F909" s="10">
        <v>420974.66566</v>
      </c>
      <c r="G909" s="11">
        <v>88892.968875999999</v>
      </c>
      <c r="H909" s="12">
        <v>199850.38027699999</v>
      </c>
      <c r="I909" s="13">
        <v>32438.415082</v>
      </c>
      <c r="J909" s="14">
        <v>1</v>
      </c>
      <c r="K909" s="14">
        <v>0</v>
      </c>
      <c r="L909" s="14">
        <v>0</v>
      </c>
      <c r="M909" s="14">
        <v>25645504</v>
      </c>
      <c r="N909" s="14">
        <v>1.3540000000000001</v>
      </c>
      <c r="O909" s="14">
        <v>30.96</v>
      </c>
      <c r="P909" s="14">
        <v>66.61</v>
      </c>
      <c r="Q909" s="14">
        <v>1011.42</v>
      </c>
      <c r="R909" s="14">
        <v>2.8</v>
      </c>
      <c r="S909" s="14">
        <f t="shared" si="14"/>
        <v>2.4973874354867416</v>
      </c>
      <c r="T909" s="14">
        <v>3.9</v>
      </c>
      <c r="U909" s="14">
        <v>19.989999999999998</v>
      </c>
      <c r="V909" s="14">
        <v>31.21</v>
      </c>
      <c r="W909" s="14">
        <v>59.25</v>
      </c>
      <c r="X909" s="14">
        <v>994</v>
      </c>
      <c r="Y909" s="14">
        <v>2.9</v>
      </c>
      <c r="Z909" s="14">
        <v>3.37</v>
      </c>
      <c r="AA909" s="14">
        <v>20.190000000000001</v>
      </c>
      <c r="AB909" s="14">
        <v>32</v>
      </c>
      <c r="AC909" s="14">
        <v>36.159999999999997</v>
      </c>
      <c r="AD909" s="14">
        <v>916.63</v>
      </c>
      <c r="AE909" s="14">
        <v>5.0599999999999996</v>
      </c>
      <c r="AF909" s="14">
        <v>2.2599999999999998</v>
      </c>
      <c r="AG909" s="14">
        <v>20.88</v>
      </c>
      <c r="AH909" s="14">
        <v>31.4</v>
      </c>
      <c r="AI909" s="14">
        <v>56.73</v>
      </c>
      <c r="AJ909" s="14">
        <v>993.79</v>
      </c>
      <c r="AK909" s="14">
        <v>3.9</v>
      </c>
      <c r="AL909" s="14">
        <v>3.18</v>
      </c>
      <c r="AM909" s="14">
        <v>20.18</v>
      </c>
      <c r="AN909" s="14">
        <v>31.17</v>
      </c>
      <c r="AO909" s="14">
        <v>60.85</v>
      </c>
      <c r="AP909" s="14">
        <v>991.17</v>
      </c>
      <c r="AQ909" s="14">
        <v>3.76</v>
      </c>
      <c r="AR909" s="14">
        <v>3.28</v>
      </c>
      <c r="AS909" s="14">
        <v>20.32</v>
      </c>
      <c r="AT909" s="14">
        <v>30.13</v>
      </c>
      <c r="AU909" s="14">
        <v>71.989999999999995</v>
      </c>
      <c r="AV909" s="14">
        <v>1009.29</v>
      </c>
      <c r="AW909" s="14">
        <v>3.6</v>
      </c>
      <c r="AX909" s="14">
        <v>4.03</v>
      </c>
      <c r="AY909" s="14">
        <v>20.02</v>
      </c>
      <c r="AZ909" s="14">
        <v>33.33</v>
      </c>
      <c r="BA909" s="14">
        <v>38.67</v>
      </c>
      <c r="BB909" s="14">
        <v>951.38</v>
      </c>
      <c r="BC909" s="14">
        <v>4.7300000000000004</v>
      </c>
      <c r="BD909" s="14">
        <v>2.58</v>
      </c>
      <c r="BE909" s="14">
        <v>20.69</v>
      </c>
      <c r="BF909" s="14">
        <v>34.04</v>
      </c>
      <c r="BG909" s="14">
        <v>33.630000000000003</v>
      </c>
      <c r="BH909" s="14">
        <v>938.56</v>
      </c>
      <c r="BI909" s="14">
        <v>4.18</v>
      </c>
      <c r="BJ909" s="14">
        <v>2.77</v>
      </c>
    </row>
    <row r="910" spans="1:62" ht="15" thickBot="1" x14ac:dyDescent="0.35">
      <c r="A910" s="5">
        <v>40722</v>
      </c>
      <c r="B910" s="6">
        <v>330424.68368999998</v>
      </c>
      <c r="C910" s="7">
        <v>44571.274419000001</v>
      </c>
      <c r="D910" s="8">
        <v>39879.059721999998</v>
      </c>
      <c r="E910" s="9">
        <v>27180.668041199999</v>
      </c>
      <c r="F910" s="10">
        <v>426965.79412999999</v>
      </c>
      <c r="G910" s="11">
        <v>87710.661573999998</v>
      </c>
      <c r="H910" s="12">
        <v>198095.18678399999</v>
      </c>
      <c r="I910" s="13">
        <v>33096.254585000002</v>
      </c>
      <c r="J910" s="14">
        <v>1</v>
      </c>
      <c r="K910" s="14">
        <v>0</v>
      </c>
      <c r="L910" s="14">
        <v>0</v>
      </c>
      <c r="M910" s="14">
        <v>25645504</v>
      </c>
      <c r="N910" s="14">
        <v>1.3540000000000001</v>
      </c>
      <c r="O910" s="14">
        <v>30.64</v>
      </c>
      <c r="P910" s="14">
        <v>67.3</v>
      </c>
      <c r="Q910" s="14">
        <v>1013.25</v>
      </c>
      <c r="R910" s="14">
        <v>2.02</v>
      </c>
      <c r="S910" s="14">
        <f t="shared" si="14"/>
        <v>2.4902525536639524</v>
      </c>
      <c r="T910" s="14">
        <v>4.2</v>
      </c>
      <c r="U910" s="14">
        <v>18.649999999999999</v>
      </c>
      <c r="V910" s="14">
        <v>30.72</v>
      </c>
      <c r="W910" s="14">
        <v>61.71</v>
      </c>
      <c r="X910" s="14">
        <v>996.83</v>
      </c>
      <c r="Y910" s="14">
        <v>1.76</v>
      </c>
      <c r="Z910" s="14">
        <v>3.65</v>
      </c>
      <c r="AA910" s="14">
        <v>19.79</v>
      </c>
      <c r="AB910" s="14">
        <v>31.59</v>
      </c>
      <c r="AC910" s="14">
        <v>36.090000000000003</v>
      </c>
      <c r="AD910" s="14">
        <v>919.92</v>
      </c>
      <c r="AE910" s="14">
        <v>3.48</v>
      </c>
      <c r="AF910" s="14">
        <v>2.44</v>
      </c>
      <c r="AG910" s="14">
        <v>20.9</v>
      </c>
      <c r="AH910" s="14">
        <v>31.46</v>
      </c>
      <c r="AI910" s="14">
        <v>57.82</v>
      </c>
      <c r="AJ910" s="14">
        <v>997</v>
      </c>
      <c r="AK910" s="14">
        <v>2.73</v>
      </c>
      <c r="AL910" s="14">
        <v>3.73</v>
      </c>
      <c r="AM910" s="14">
        <v>19.43</v>
      </c>
      <c r="AN910" s="14">
        <v>30.99</v>
      </c>
      <c r="AO910" s="14">
        <v>60.78</v>
      </c>
      <c r="AP910" s="14">
        <v>993.69</v>
      </c>
      <c r="AQ910" s="14">
        <v>2.71</v>
      </c>
      <c r="AR910" s="14">
        <v>3.53</v>
      </c>
      <c r="AS910" s="14">
        <v>19.41</v>
      </c>
      <c r="AT910" s="14">
        <v>29.98</v>
      </c>
      <c r="AU910" s="14">
        <v>71.63</v>
      </c>
      <c r="AV910" s="14">
        <v>1011.1</v>
      </c>
      <c r="AW910" s="14">
        <v>3.48</v>
      </c>
      <c r="AX910" s="14">
        <v>4.45</v>
      </c>
      <c r="AY910" s="14">
        <v>18.059999999999999</v>
      </c>
      <c r="AZ910" s="14">
        <v>33.1</v>
      </c>
      <c r="BA910" s="14">
        <v>39.61</v>
      </c>
      <c r="BB910" s="14">
        <v>954.88</v>
      </c>
      <c r="BC910" s="14">
        <v>3.13</v>
      </c>
      <c r="BD910" s="14">
        <v>3.16</v>
      </c>
      <c r="BE910" s="14">
        <v>20.29</v>
      </c>
      <c r="BF910" s="14">
        <v>33.25</v>
      </c>
      <c r="BG910" s="14">
        <v>32.9</v>
      </c>
      <c r="BH910" s="14">
        <v>942.38</v>
      </c>
      <c r="BI910" s="14">
        <v>2.6</v>
      </c>
      <c r="BJ910" s="14">
        <v>3.15</v>
      </c>
    </row>
    <row r="911" spans="1:62" ht="15" thickBot="1" x14ac:dyDescent="0.35">
      <c r="A911" s="5">
        <v>40723</v>
      </c>
      <c r="B911" s="6">
        <v>328281.87151799898</v>
      </c>
      <c r="C911" s="7">
        <v>43420.196426000002</v>
      </c>
      <c r="D911" s="8">
        <v>39756.111581999998</v>
      </c>
      <c r="E911" s="9">
        <v>26834.4533256</v>
      </c>
      <c r="F911" s="10">
        <v>418436.74169</v>
      </c>
      <c r="G911" s="11">
        <v>85563.638877999998</v>
      </c>
      <c r="H911" s="12">
        <v>194498.439724</v>
      </c>
      <c r="I911" s="13">
        <v>32309.274824</v>
      </c>
      <c r="J911" s="14">
        <v>1</v>
      </c>
      <c r="K911" s="14">
        <v>0</v>
      </c>
      <c r="L911" s="14">
        <v>0</v>
      </c>
      <c r="M911" s="14">
        <v>25645504</v>
      </c>
      <c r="N911" s="14">
        <v>1.3540000000000001</v>
      </c>
      <c r="O911" s="14">
        <v>30.53</v>
      </c>
      <c r="P911" s="14">
        <v>64.709999999999994</v>
      </c>
      <c r="Q911" s="14">
        <v>1012.63</v>
      </c>
      <c r="R911" s="14">
        <v>1.57</v>
      </c>
      <c r="S911" s="14">
        <f t="shared" si="14"/>
        <v>2.4908745543782032</v>
      </c>
      <c r="T911" s="14">
        <v>4.3099999999999996</v>
      </c>
      <c r="U911" s="14">
        <v>19.64</v>
      </c>
      <c r="V911" s="14">
        <v>31.25</v>
      </c>
      <c r="W911" s="14">
        <v>61.71</v>
      </c>
      <c r="X911" s="14">
        <v>996.25</v>
      </c>
      <c r="Y911" s="14">
        <v>1.1200000000000001</v>
      </c>
      <c r="Z911" s="14">
        <v>4.21</v>
      </c>
      <c r="AA911" s="14">
        <v>17.600000000000001</v>
      </c>
      <c r="AB911" s="14">
        <v>31.36</v>
      </c>
      <c r="AC911" s="14">
        <v>36.68</v>
      </c>
      <c r="AD911" s="14">
        <v>919.46</v>
      </c>
      <c r="AE911" s="14">
        <v>4.55</v>
      </c>
      <c r="AF911" s="14">
        <v>2.34</v>
      </c>
      <c r="AG911" s="14">
        <v>20.79</v>
      </c>
      <c r="AH911" s="14">
        <v>31.76</v>
      </c>
      <c r="AI911" s="14">
        <v>57.66</v>
      </c>
      <c r="AJ911" s="14">
        <v>996.88</v>
      </c>
      <c r="AK911" s="14">
        <v>2.35</v>
      </c>
      <c r="AL911" s="14">
        <v>4.2</v>
      </c>
      <c r="AM911" s="14">
        <v>19.22</v>
      </c>
      <c r="AN911" s="14">
        <v>30.63</v>
      </c>
      <c r="AO911" s="14">
        <v>58.24</v>
      </c>
      <c r="AP911" s="14">
        <v>993.48</v>
      </c>
      <c r="AQ911" s="14">
        <v>2.0699999999999998</v>
      </c>
      <c r="AR911" s="14">
        <v>3.73</v>
      </c>
      <c r="AS911" s="14">
        <v>19.2</v>
      </c>
      <c r="AT911" s="14">
        <v>29.52</v>
      </c>
      <c r="AU911" s="14">
        <v>71.28</v>
      </c>
      <c r="AV911" s="14">
        <v>1010.46</v>
      </c>
      <c r="AW911" s="14">
        <v>3.54</v>
      </c>
      <c r="AX911" s="14">
        <v>4.5599999999999996</v>
      </c>
      <c r="AY911" s="14">
        <v>17.59</v>
      </c>
      <c r="AZ911" s="14">
        <v>32.53</v>
      </c>
      <c r="BA911" s="14">
        <v>37.64</v>
      </c>
      <c r="BB911" s="14">
        <v>954.92</v>
      </c>
      <c r="BC911" s="14">
        <v>3.88</v>
      </c>
      <c r="BD911" s="14">
        <v>2.85</v>
      </c>
      <c r="BE911" s="14">
        <v>20.41</v>
      </c>
      <c r="BF911" s="14">
        <v>33.18</v>
      </c>
      <c r="BG911" s="14">
        <v>33.54</v>
      </c>
      <c r="BH911" s="14">
        <v>941.88</v>
      </c>
      <c r="BI911" s="14">
        <v>4.04</v>
      </c>
      <c r="BJ911" s="14">
        <v>3.07</v>
      </c>
    </row>
    <row r="912" spans="1:62" ht="15" thickBot="1" x14ac:dyDescent="0.35">
      <c r="A912" s="5">
        <v>40724</v>
      </c>
      <c r="B912" s="6">
        <v>329094.79542400001</v>
      </c>
      <c r="C912" s="7">
        <v>43911.851518999902</v>
      </c>
      <c r="D912" s="8">
        <v>38844.239072999997</v>
      </c>
      <c r="E912" s="9">
        <v>27203.854584000001</v>
      </c>
      <c r="F912" s="10">
        <v>418223.77896999998</v>
      </c>
      <c r="G912" s="11">
        <v>77636.232978</v>
      </c>
      <c r="H912" s="12">
        <v>192492.709928</v>
      </c>
      <c r="I912" s="13">
        <v>31578.690294399999</v>
      </c>
      <c r="J912" s="14">
        <v>1</v>
      </c>
      <c r="K912" s="14">
        <v>0</v>
      </c>
      <c r="L912" s="14">
        <v>0</v>
      </c>
      <c r="M912" s="14">
        <v>25645504</v>
      </c>
      <c r="N912" s="14">
        <v>1.3540000000000001</v>
      </c>
      <c r="O912" s="14">
        <v>31.15</v>
      </c>
      <c r="P912" s="14">
        <v>60.93</v>
      </c>
      <c r="Q912" s="14">
        <v>1011.63</v>
      </c>
      <c r="R912" s="14">
        <v>1.95</v>
      </c>
      <c r="S912" s="14">
        <f t="shared" si="14"/>
        <v>2.498429761869458</v>
      </c>
      <c r="T912" s="14">
        <v>4.08</v>
      </c>
      <c r="U912" s="14">
        <v>19.96</v>
      </c>
      <c r="V912" s="14">
        <v>31.75</v>
      </c>
      <c r="W912" s="14">
        <v>56.75</v>
      </c>
      <c r="X912" s="14">
        <v>995.46</v>
      </c>
      <c r="Y912" s="14">
        <v>1.36</v>
      </c>
      <c r="Z912" s="14">
        <v>3.95</v>
      </c>
      <c r="AA912" s="14">
        <v>18.54</v>
      </c>
      <c r="AB912" s="14">
        <v>30.48</v>
      </c>
      <c r="AC912" s="14">
        <v>35.08</v>
      </c>
      <c r="AD912" s="14">
        <v>918.29</v>
      </c>
      <c r="AE912" s="14">
        <v>4.75</v>
      </c>
      <c r="AF912" s="14">
        <v>2.52</v>
      </c>
      <c r="AG912" s="14">
        <v>20.72</v>
      </c>
      <c r="AH912" s="14">
        <v>32.25</v>
      </c>
      <c r="AI912" s="14">
        <v>50.99</v>
      </c>
      <c r="AJ912" s="14">
        <v>995.92</v>
      </c>
      <c r="AK912" s="14">
        <v>2.58</v>
      </c>
      <c r="AL912" s="14">
        <v>3.48</v>
      </c>
      <c r="AM912" s="14">
        <v>20.149999999999999</v>
      </c>
      <c r="AN912" s="14">
        <v>31.04</v>
      </c>
      <c r="AO912" s="14">
        <v>53.76</v>
      </c>
      <c r="AP912" s="14">
        <v>992.42</v>
      </c>
      <c r="AQ912" s="14">
        <v>2.69</v>
      </c>
      <c r="AR912" s="14">
        <v>3.88</v>
      </c>
      <c r="AS912" s="14">
        <v>18.96</v>
      </c>
      <c r="AT912" s="14">
        <v>27.97</v>
      </c>
      <c r="AU912" s="14">
        <v>79.599999999999994</v>
      </c>
      <c r="AV912" s="14">
        <v>1009.79</v>
      </c>
      <c r="AW912" s="14">
        <v>3.7</v>
      </c>
      <c r="AX912" s="14">
        <v>5.5</v>
      </c>
      <c r="AY912" s="14">
        <v>7.89</v>
      </c>
      <c r="AZ912" s="14">
        <v>32.299999999999997</v>
      </c>
      <c r="BA912" s="14">
        <v>34.090000000000003</v>
      </c>
      <c r="BB912" s="14">
        <v>953.79</v>
      </c>
      <c r="BC912" s="14">
        <v>4.42</v>
      </c>
      <c r="BD912" s="14">
        <v>2.8</v>
      </c>
      <c r="BE912" s="14">
        <v>20.55</v>
      </c>
      <c r="BF912" s="14">
        <v>32.58</v>
      </c>
      <c r="BG912" s="14">
        <v>31.33</v>
      </c>
      <c r="BH912" s="14">
        <v>940.96</v>
      </c>
      <c r="BI912" s="14">
        <v>4.2699999999999996</v>
      </c>
      <c r="BJ912" s="14">
        <v>2.69</v>
      </c>
    </row>
    <row r="913" spans="1:62" ht="15" thickBot="1" x14ac:dyDescent="0.35">
      <c r="A913" s="5">
        <v>40725</v>
      </c>
      <c r="B913" s="6">
        <v>322747.404774</v>
      </c>
      <c r="C913" s="7">
        <v>43375.675748000001</v>
      </c>
      <c r="D913" s="8">
        <v>37377.093565000003</v>
      </c>
      <c r="E913" s="9">
        <v>26123.156603399999</v>
      </c>
      <c r="F913" s="10">
        <v>404984.42054999998</v>
      </c>
      <c r="G913" s="11">
        <v>81962.876929000005</v>
      </c>
      <c r="H913" s="12">
        <v>188544.84904500001</v>
      </c>
      <c r="I913" s="13">
        <v>30450.219627499999</v>
      </c>
      <c r="J913" s="14">
        <v>1</v>
      </c>
      <c r="K913" s="14">
        <v>0</v>
      </c>
      <c r="L913" s="14">
        <v>0</v>
      </c>
      <c r="M913" s="14">
        <v>25645504</v>
      </c>
      <c r="N913" s="14">
        <v>1.3540000000000001</v>
      </c>
      <c r="O913" s="14">
        <v>31.06</v>
      </c>
      <c r="P913" s="14">
        <v>61.29</v>
      </c>
      <c r="Q913" s="14">
        <v>1012.46</v>
      </c>
      <c r="R913" s="14">
        <v>1.86</v>
      </c>
      <c r="S913" s="14">
        <f t="shared" si="14"/>
        <v>2.4956428895956382</v>
      </c>
      <c r="T913" s="14">
        <v>3.95</v>
      </c>
      <c r="U913" s="14">
        <v>18.97</v>
      </c>
      <c r="V913" s="14">
        <v>31.95</v>
      </c>
      <c r="W913" s="14">
        <v>51.16</v>
      </c>
      <c r="X913" s="14">
        <v>995.79</v>
      </c>
      <c r="Y913" s="14">
        <v>1.35</v>
      </c>
      <c r="Z913" s="14">
        <v>3.47</v>
      </c>
      <c r="AA913" s="14">
        <v>18.690000000000001</v>
      </c>
      <c r="AB913" s="14">
        <v>29.63</v>
      </c>
      <c r="AC913" s="14">
        <v>42.15</v>
      </c>
      <c r="AD913" s="14">
        <v>918.92</v>
      </c>
      <c r="AE913" s="14">
        <v>4.7699999999999996</v>
      </c>
      <c r="AF913" s="14">
        <v>2.8</v>
      </c>
      <c r="AG913" s="14">
        <v>20.53</v>
      </c>
      <c r="AH913" s="14">
        <v>32.39</v>
      </c>
      <c r="AI913" s="14">
        <v>47.77</v>
      </c>
      <c r="AJ913" s="14">
        <v>996.38</v>
      </c>
      <c r="AK913" s="14">
        <v>2.17</v>
      </c>
      <c r="AL913" s="14">
        <v>3.56</v>
      </c>
      <c r="AM913" s="14">
        <v>20.149999999999999</v>
      </c>
      <c r="AN913" s="14">
        <v>30.58</v>
      </c>
      <c r="AO913" s="14">
        <v>57.4</v>
      </c>
      <c r="AP913" s="14">
        <v>993.15</v>
      </c>
      <c r="AQ913" s="14">
        <v>2.41</v>
      </c>
      <c r="AR913" s="14">
        <v>4.41</v>
      </c>
      <c r="AS913" s="14">
        <v>16.760000000000002</v>
      </c>
      <c r="AT913" s="14">
        <v>28.31</v>
      </c>
      <c r="AU913" s="14">
        <v>81.27</v>
      </c>
      <c r="AV913" s="14">
        <v>1010.52</v>
      </c>
      <c r="AW913" s="14">
        <v>3.1</v>
      </c>
      <c r="AX913" s="14">
        <v>5.28</v>
      </c>
      <c r="AY913" s="14">
        <v>13.33</v>
      </c>
      <c r="AZ913" s="14">
        <v>31.78</v>
      </c>
      <c r="BA913" s="14">
        <v>36.96</v>
      </c>
      <c r="BB913" s="14">
        <v>954.54</v>
      </c>
      <c r="BC913" s="14">
        <v>3.88</v>
      </c>
      <c r="BD913" s="14">
        <v>3.16</v>
      </c>
      <c r="BE913" s="14">
        <v>20.059999999999999</v>
      </c>
      <c r="BF913" s="14">
        <v>31.85</v>
      </c>
      <c r="BG913" s="14">
        <v>34.69</v>
      </c>
      <c r="BH913" s="14">
        <v>941.79</v>
      </c>
      <c r="BI913" s="14">
        <v>4.04</v>
      </c>
      <c r="BJ913" s="14">
        <v>2.77</v>
      </c>
    </row>
    <row r="914" spans="1:62" ht="15" thickBot="1" x14ac:dyDescent="0.35">
      <c r="A914" s="5">
        <v>40726</v>
      </c>
      <c r="B914" s="6">
        <v>307625.64013000001</v>
      </c>
      <c r="C914" s="7">
        <v>39741.853827999999</v>
      </c>
      <c r="D914" s="8">
        <v>36755.330439999998</v>
      </c>
      <c r="E914" s="9">
        <v>25516.003980900001</v>
      </c>
      <c r="F914" s="10">
        <v>390708.84876999998</v>
      </c>
      <c r="G914" s="11">
        <v>81209.468802000003</v>
      </c>
      <c r="H914" s="12">
        <v>186705.169566</v>
      </c>
      <c r="I914" s="13">
        <v>30068.110336000002</v>
      </c>
      <c r="J914" s="14">
        <v>1</v>
      </c>
      <c r="K914" s="14">
        <v>1</v>
      </c>
      <c r="L914" s="14">
        <v>0</v>
      </c>
      <c r="M914" s="14">
        <v>25645504</v>
      </c>
      <c r="N914" s="14">
        <v>1.3540000000000001</v>
      </c>
      <c r="O914" s="14">
        <v>31.53</v>
      </c>
      <c r="P914" s="14">
        <v>58.14</v>
      </c>
      <c r="Q914" s="14">
        <v>1013.25</v>
      </c>
      <c r="R914" s="14">
        <v>1.65</v>
      </c>
      <c r="S914" s="14">
        <f t="shared" si="14"/>
        <v>2.4975517394522577</v>
      </c>
      <c r="T914" s="14">
        <v>3.79</v>
      </c>
      <c r="U914" s="14">
        <v>19.73</v>
      </c>
      <c r="V914" s="14">
        <v>32.81</v>
      </c>
      <c r="W914" s="14">
        <v>47.65</v>
      </c>
      <c r="X914" s="14">
        <v>996.92</v>
      </c>
      <c r="Y914" s="14">
        <v>0.93</v>
      </c>
      <c r="Z914" s="14">
        <v>3.48</v>
      </c>
      <c r="AA914" s="14">
        <v>16.32</v>
      </c>
      <c r="AB914" s="14">
        <v>29.63</v>
      </c>
      <c r="AC914" s="14">
        <v>44.52</v>
      </c>
      <c r="AD914" s="14">
        <v>921.08</v>
      </c>
      <c r="AE914" s="14">
        <v>3.98</v>
      </c>
      <c r="AF914" s="14">
        <v>3.24</v>
      </c>
      <c r="AG914" s="14">
        <v>20.47</v>
      </c>
      <c r="AH914" s="14">
        <v>33.130000000000003</v>
      </c>
      <c r="AI914" s="14">
        <v>43.79</v>
      </c>
      <c r="AJ914" s="14">
        <v>997.83</v>
      </c>
      <c r="AK914" s="14">
        <v>1.63</v>
      </c>
      <c r="AL914" s="14">
        <v>3.46</v>
      </c>
      <c r="AM914" s="14">
        <v>19.579999999999998</v>
      </c>
      <c r="AN914" s="14">
        <v>31.32</v>
      </c>
      <c r="AO914" s="14">
        <v>54.91</v>
      </c>
      <c r="AP914" s="14">
        <v>994.46</v>
      </c>
      <c r="AQ914" s="14">
        <v>2.09</v>
      </c>
      <c r="AR914" s="14">
        <v>3.96</v>
      </c>
      <c r="AS914" s="14">
        <v>19.87</v>
      </c>
      <c r="AT914" s="14">
        <v>28.86</v>
      </c>
      <c r="AU914" s="14">
        <v>76.36</v>
      </c>
      <c r="AV914" s="14">
        <v>1012.44</v>
      </c>
      <c r="AW914" s="14">
        <v>2.61</v>
      </c>
      <c r="AX914" s="14">
        <v>4.67</v>
      </c>
      <c r="AY914" s="14">
        <v>16.829999999999998</v>
      </c>
      <c r="AZ914" s="14">
        <v>31.98</v>
      </c>
      <c r="BA914" s="14">
        <v>39.119999999999997</v>
      </c>
      <c r="BB914" s="14">
        <v>956.38</v>
      </c>
      <c r="BC914" s="14">
        <v>2.99</v>
      </c>
      <c r="BD914" s="14">
        <v>3.68</v>
      </c>
      <c r="BE914" s="14">
        <v>19.899999999999999</v>
      </c>
      <c r="BF914" s="14">
        <v>32.15</v>
      </c>
      <c r="BG914" s="14">
        <v>35.840000000000003</v>
      </c>
      <c r="BH914" s="14">
        <v>943.98</v>
      </c>
      <c r="BI914" s="14">
        <v>3.28</v>
      </c>
      <c r="BJ914" s="14">
        <v>3.29</v>
      </c>
    </row>
    <row r="915" spans="1:62" ht="15" thickBot="1" x14ac:dyDescent="0.35">
      <c r="A915" s="5">
        <v>40727</v>
      </c>
      <c r="B915" s="6">
        <v>302003.89438100002</v>
      </c>
      <c r="C915" s="7">
        <v>38308.431247</v>
      </c>
      <c r="D915" s="8">
        <v>36542.493501999998</v>
      </c>
      <c r="E915" s="9">
        <v>25269.460898500001</v>
      </c>
      <c r="F915" s="10">
        <v>381187.48180000001</v>
      </c>
      <c r="G915" s="11">
        <v>79776.631426000007</v>
      </c>
      <c r="H915" s="12">
        <v>183462.65982999999</v>
      </c>
      <c r="I915" s="13">
        <v>29672.214668299999</v>
      </c>
      <c r="J915" s="14">
        <v>1</v>
      </c>
      <c r="K915" s="14">
        <v>1</v>
      </c>
      <c r="L915" s="14">
        <v>0</v>
      </c>
      <c r="M915" s="14">
        <v>25645504</v>
      </c>
      <c r="N915" s="14">
        <v>1.3540000000000001</v>
      </c>
      <c r="O915" s="14">
        <v>31.48</v>
      </c>
      <c r="P915" s="14">
        <v>55.17</v>
      </c>
      <c r="Q915" s="14">
        <v>1011.46</v>
      </c>
      <c r="R915" s="14">
        <v>2.02</v>
      </c>
      <c r="S915" s="14">
        <f t="shared" si="14"/>
        <v>2.5015609119490638</v>
      </c>
      <c r="T915" s="14">
        <v>4.2300000000000004</v>
      </c>
      <c r="U915" s="14">
        <v>18.309999999999999</v>
      </c>
      <c r="V915" s="14">
        <v>33.21</v>
      </c>
      <c r="W915" s="14">
        <v>45.66</v>
      </c>
      <c r="X915" s="14">
        <v>994.33</v>
      </c>
      <c r="Y915" s="14">
        <v>1.08</v>
      </c>
      <c r="Z915" s="14">
        <v>3.89</v>
      </c>
      <c r="AA915" s="14">
        <v>15.49</v>
      </c>
      <c r="AB915" s="14">
        <v>30.06</v>
      </c>
      <c r="AC915" s="14">
        <v>37.97</v>
      </c>
      <c r="AD915" s="14">
        <v>919.29</v>
      </c>
      <c r="AE915" s="14">
        <v>2.95</v>
      </c>
      <c r="AF915" s="14">
        <v>3.09</v>
      </c>
      <c r="AG915" s="14">
        <v>17.5</v>
      </c>
      <c r="AH915" s="14">
        <v>33.729999999999997</v>
      </c>
      <c r="AI915" s="14">
        <v>40.93</v>
      </c>
      <c r="AJ915" s="14">
        <v>995.04</v>
      </c>
      <c r="AK915" s="14">
        <v>1.57</v>
      </c>
      <c r="AL915" s="14">
        <v>3.79</v>
      </c>
      <c r="AM915" s="14">
        <v>19.53</v>
      </c>
      <c r="AN915" s="14">
        <v>31.79</v>
      </c>
      <c r="AO915" s="14">
        <v>47.41</v>
      </c>
      <c r="AP915" s="14">
        <v>992.35</v>
      </c>
      <c r="AQ915" s="14">
        <v>2.64</v>
      </c>
      <c r="AR915" s="14">
        <v>3.85</v>
      </c>
      <c r="AS915" s="14">
        <v>19.12</v>
      </c>
      <c r="AT915" s="14">
        <v>28.59</v>
      </c>
      <c r="AU915" s="14">
        <v>74.16</v>
      </c>
      <c r="AV915" s="14">
        <v>1011.06</v>
      </c>
      <c r="AW915" s="14">
        <v>2.23</v>
      </c>
      <c r="AX915" s="14">
        <v>3.96</v>
      </c>
      <c r="AY915" s="14">
        <v>18.010000000000002</v>
      </c>
      <c r="AZ915" s="14">
        <v>32.549999999999997</v>
      </c>
      <c r="BA915" s="14">
        <v>36.79</v>
      </c>
      <c r="BB915" s="14">
        <v>954.04</v>
      </c>
      <c r="BC915" s="14">
        <v>2.84</v>
      </c>
      <c r="BD915" s="14">
        <v>3.41</v>
      </c>
      <c r="BE915" s="14">
        <v>19.45</v>
      </c>
      <c r="BF915" s="14">
        <v>32.72</v>
      </c>
      <c r="BG915" s="14">
        <v>33.340000000000003</v>
      </c>
      <c r="BH915" s="14">
        <v>941.69</v>
      </c>
      <c r="BI915" s="14">
        <v>2.86</v>
      </c>
      <c r="BJ915" s="14">
        <v>3.25</v>
      </c>
    </row>
    <row r="916" spans="1:62" ht="15" thickBot="1" x14ac:dyDescent="0.35">
      <c r="A916" s="5">
        <v>40728</v>
      </c>
      <c r="B916" s="6">
        <v>303128.914811</v>
      </c>
      <c r="C916" s="7">
        <v>39363.947396000003</v>
      </c>
      <c r="D916" s="8">
        <v>37068.319349999998</v>
      </c>
      <c r="E916" s="9">
        <v>25284.586341900002</v>
      </c>
      <c r="F916" s="10">
        <v>390450.88552999898</v>
      </c>
      <c r="G916" s="11">
        <v>80854.726504999999</v>
      </c>
      <c r="H916" s="12">
        <v>184444.62985299999</v>
      </c>
      <c r="I916" s="13">
        <v>30320.975952100001</v>
      </c>
      <c r="J916" s="14">
        <v>1</v>
      </c>
      <c r="K916" s="14">
        <v>0</v>
      </c>
      <c r="L916" s="14">
        <v>1</v>
      </c>
      <c r="M916" s="14">
        <v>25645504</v>
      </c>
      <c r="N916" s="14">
        <v>1.3540000000000001</v>
      </c>
      <c r="O916" s="14">
        <v>30.95</v>
      </c>
      <c r="P916" s="14">
        <v>53.78</v>
      </c>
      <c r="Q916" s="14">
        <v>1010.92</v>
      </c>
      <c r="R916" s="14">
        <v>2.0099999999999998</v>
      </c>
      <c r="S916" s="14">
        <f t="shared" si="14"/>
        <v>2.4985404384125354</v>
      </c>
      <c r="T916" s="14">
        <v>4</v>
      </c>
      <c r="U916" s="14">
        <v>19.61</v>
      </c>
      <c r="V916" s="14">
        <v>32.4</v>
      </c>
      <c r="W916" s="14">
        <v>47.33</v>
      </c>
      <c r="X916" s="14">
        <v>993.79</v>
      </c>
      <c r="Y916" s="14">
        <v>1.79</v>
      </c>
      <c r="Z916" s="14">
        <v>4.07</v>
      </c>
      <c r="AA916" s="14">
        <v>19.329999999999998</v>
      </c>
      <c r="AB916" s="14">
        <v>30.78</v>
      </c>
      <c r="AC916" s="14">
        <v>32.049999999999997</v>
      </c>
      <c r="AD916" s="14">
        <v>917.58</v>
      </c>
      <c r="AE916" s="14">
        <v>3.21</v>
      </c>
      <c r="AF916" s="14">
        <v>2.85</v>
      </c>
      <c r="AG916" s="14">
        <v>20.5</v>
      </c>
      <c r="AH916" s="14">
        <v>33.99</v>
      </c>
      <c r="AI916" s="14">
        <v>38.31</v>
      </c>
      <c r="AJ916" s="14">
        <v>993.92</v>
      </c>
      <c r="AK916" s="14">
        <v>2.56</v>
      </c>
      <c r="AL916" s="14">
        <v>3.89</v>
      </c>
      <c r="AM916" s="14">
        <v>19.649999999999999</v>
      </c>
      <c r="AN916" s="14">
        <v>31.61</v>
      </c>
      <c r="AO916" s="14">
        <v>44.48</v>
      </c>
      <c r="AP916" s="14">
        <v>991.25</v>
      </c>
      <c r="AQ916" s="14">
        <v>2.73</v>
      </c>
      <c r="AR916" s="14">
        <v>3.5</v>
      </c>
      <c r="AS916" s="14">
        <v>19.940000000000001</v>
      </c>
      <c r="AT916" s="14">
        <v>28.66</v>
      </c>
      <c r="AU916" s="14">
        <v>70.599999999999994</v>
      </c>
      <c r="AV916" s="14">
        <v>1009.79</v>
      </c>
      <c r="AW916" s="14">
        <v>3</v>
      </c>
      <c r="AX916" s="14">
        <v>3.62</v>
      </c>
      <c r="AY916" s="14">
        <v>19.21</v>
      </c>
      <c r="AZ916" s="14">
        <v>32.840000000000003</v>
      </c>
      <c r="BA916" s="14">
        <v>32.81</v>
      </c>
      <c r="BB916" s="14">
        <v>952.58</v>
      </c>
      <c r="BC916" s="14">
        <v>2.71</v>
      </c>
      <c r="BD916" s="14">
        <v>3.45</v>
      </c>
      <c r="BE916" s="14">
        <v>19.309999999999999</v>
      </c>
      <c r="BF916" s="14">
        <v>32.53</v>
      </c>
      <c r="BG916" s="14">
        <v>30.45</v>
      </c>
      <c r="BH916" s="14">
        <v>940.19</v>
      </c>
      <c r="BI916" s="14">
        <v>2.1</v>
      </c>
      <c r="BJ916" s="14">
        <v>3.32</v>
      </c>
    </row>
    <row r="917" spans="1:62" ht="15" thickBot="1" x14ac:dyDescent="0.35">
      <c r="A917" s="5">
        <v>40729</v>
      </c>
      <c r="B917" s="6">
        <v>318154.50515599898</v>
      </c>
      <c r="C917" s="7">
        <v>42159.651558999998</v>
      </c>
      <c r="D917" s="8">
        <v>38362.138318999998</v>
      </c>
      <c r="E917" s="9">
        <v>26657.9075596</v>
      </c>
      <c r="F917" s="10">
        <v>415804.37968999997</v>
      </c>
      <c r="G917" s="11">
        <v>84480.670534000004</v>
      </c>
      <c r="H917" s="12">
        <v>190247.26347999999</v>
      </c>
      <c r="I917" s="13">
        <v>31506.866144600001</v>
      </c>
      <c r="J917" s="14">
        <v>1</v>
      </c>
      <c r="K917" s="14">
        <v>0</v>
      </c>
      <c r="L917" s="14">
        <v>0</v>
      </c>
      <c r="M917" s="14">
        <v>25645504</v>
      </c>
      <c r="N917" s="14">
        <v>1.3540000000000001</v>
      </c>
      <c r="O917" s="14">
        <v>30.99</v>
      </c>
      <c r="P917" s="14">
        <v>54.46</v>
      </c>
      <c r="Q917" s="14">
        <v>1011.21</v>
      </c>
      <c r="R917" s="14">
        <v>1.8</v>
      </c>
      <c r="S917" s="14">
        <f t="shared" si="14"/>
        <v>2.4981526092503046</v>
      </c>
      <c r="T917" s="14">
        <v>3.75</v>
      </c>
      <c r="U917" s="14">
        <v>19.57</v>
      </c>
      <c r="V917" s="14">
        <v>31.65</v>
      </c>
      <c r="W917" s="14">
        <v>48.26</v>
      </c>
      <c r="X917" s="14">
        <v>994.46</v>
      </c>
      <c r="Y917" s="14">
        <v>1.71</v>
      </c>
      <c r="Z917" s="14">
        <v>3.86</v>
      </c>
      <c r="AA917" s="14">
        <v>17.36</v>
      </c>
      <c r="AB917" s="14">
        <v>31.15</v>
      </c>
      <c r="AC917" s="14">
        <v>28.98</v>
      </c>
      <c r="AD917" s="14">
        <v>918.38</v>
      </c>
      <c r="AE917" s="14">
        <v>3.1</v>
      </c>
      <c r="AF917" s="14">
        <v>2.91</v>
      </c>
      <c r="AG917" s="14">
        <v>20.47</v>
      </c>
      <c r="AH917" s="14">
        <v>34.04</v>
      </c>
      <c r="AI917" s="14">
        <v>36.08</v>
      </c>
      <c r="AJ917" s="14">
        <v>994.75</v>
      </c>
      <c r="AK917" s="14">
        <v>2.36</v>
      </c>
      <c r="AL917" s="14">
        <v>3.77</v>
      </c>
      <c r="AM917" s="14">
        <v>19.16</v>
      </c>
      <c r="AN917" s="14">
        <v>31.49</v>
      </c>
      <c r="AO917" s="14">
        <v>44.79</v>
      </c>
      <c r="AP917" s="14">
        <v>991.75</v>
      </c>
      <c r="AQ917" s="14">
        <v>2.4</v>
      </c>
      <c r="AR917" s="14">
        <v>3.27</v>
      </c>
      <c r="AS917" s="14">
        <v>20.04</v>
      </c>
      <c r="AT917" s="14">
        <v>29.26</v>
      </c>
      <c r="AU917" s="14">
        <v>67.52</v>
      </c>
      <c r="AV917" s="14">
        <v>1009.92</v>
      </c>
      <c r="AW917" s="14">
        <v>2.85</v>
      </c>
      <c r="AX917" s="14">
        <v>3.58</v>
      </c>
      <c r="AY917" s="14">
        <v>19.34</v>
      </c>
      <c r="AZ917" s="14">
        <v>32.78</v>
      </c>
      <c r="BA917" s="14">
        <v>29.64</v>
      </c>
      <c r="BB917" s="14">
        <v>953.42</v>
      </c>
      <c r="BC917" s="14">
        <v>2.93</v>
      </c>
      <c r="BD917" s="14">
        <v>3.34</v>
      </c>
      <c r="BE917" s="14">
        <v>18.29</v>
      </c>
      <c r="BF917" s="14">
        <v>32.979999999999997</v>
      </c>
      <c r="BG917" s="14">
        <v>29.86</v>
      </c>
      <c r="BH917" s="14">
        <v>941.04</v>
      </c>
      <c r="BI917" s="14">
        <v>2.85</v>
      </c>
      <c r="BJ917" s="14">
        <v>3.29</v>
      </c>
    </row>
    <row r="918" spans="1:62" ht="15" thickBot="1" x14ac:dyDescent="0.35">
      <c r="A918" s="5">
        <v>40730</v>
      </c>
      <c r="B918" s="6">
        <v>306406.86337899999</v>
      </c>
      <c r="C918" s="7">
        <v>43316.869149999999</v>
      </c>
      <c r="D918" s="8">
        <v>38736.423682000001</v>
      </c>
      <c r="E918" s="9">
        <v>27595.437457200002</v>
      </c>
      <c r="F918" s="10">
        <v>428488.36258999998</v>
      </c>
      <c r="G918" s="11">
        <v>85502.244997000002</v>
      </c>
      <c r="H918" s="12">
        <v>195963.19093700001</v>
      </c>
      <c r="I918" s="13">
        <v>31569.924170499999</v>
      </c>
      <c r="J918" s="14">
        <v>1</v>
      </c>
      <c r="K918" s="14">
        <v>0</v>
      </c>
      <c r="L918" s="14">
        <v>0</v>
      </c>
      <c r="M918" s="14">
        <v>25645504</v>
      </c>
      <c r="N918" s="14">
        <v>1.3540000000000001</v>
      </c>
      <c r="O918" s="14">
        <v>30.65</v>
      </c>
      <c r="P918" s="14">
        <v>62.56</v>
      </c>
      <c r="Q918" s="14">
        <v>1011.38</v>
      </c>
      <c r="R918" s="14">
        <v>1.68</v>
      </c>
      <c r="S918" s="14">
        <f t="shared" si="14"/>
        <v>2.4949390931202911</v>
      </c>
      <c r="T918" s="14">
        <v>4.24</v>
      </c>
      <c r="U918" s="14">
        <v>15.53</v>
      </c>
      <c r="V918" s="14">
        <v>32.04</v>
      </c>
      <c r="W918" s="14">
        <v>50.16</v>
      </c>
      <c r="X918" s="14">
        <v>994.67</v>
      </c>
      <c r="Y918" s="14">
        <v>1.63</v>
      </c>
      <c r="Z918" s="14">
        <v>3.95</v>
      </c>
      <c r="AA918" s="14">
        <v>19.46</v>
      </c>
      <c r="AB918" s="14">
        <v>31.62</v>
      </c>
      <c r="AC918" s="14">
        <v>28.27</v>
      </c>
      <c r="AD918" s="14">
        <v>918.92</v>
      </c>
      <c r="AE918" s="14">
        <v>3.53</v>
      </c>
      <c r="AF918" s="14">
        <v>2.52</v>
      </c>
      <c r="AG918" s="14">
        <v>20.63</v>
      </c>
      <c r="AH918" s="14">
        <v>34.119999999999997</v>
      </c>
      <c r="AI918" s="14">
        <v>38.14</v>
      </c>
      <c r="AJ918" s="14">
        <v>994.88</v>
      </c>
      <c r="AK918" s="14">
        <v>2.2400000000000002</v>
      </c>
      <c r="AL918" s="14">
        <v>3.6</v>
      </c>
      <c r="AM918" s="14">
        <v>19.7</v>
      </c>
      <c r="AN918" s="14">
        <v>32.08</v>
      </c>
      <c r="AO918" s="14">
        <v>45.17</v>
      </c>
      <c r="AP918" s="14">
        <v>991.85</v>
      </c>
      <c r="AQ918" s="14">
        <v>2.4500000000000002</v>
      </c>
      <c r="AR918" s="14">
        <v>3.58</v>
      </c>
      <c r="AS918" s="14">
        <v>19.66</v>
      </c>
      <c r="AT918" s="14">
        <v>29.64</v>
      </c>
      <c r="AU918" s="14">
        <v>65.27</v>
      </c>
      <c r="AV918" s="14">
        <v>1010.08</v>
      </c>
      <c r="AW918" s="14">
        <v>2.74</v>
      </c>
      <c r="AX918" s="14">
        <v>3.74</v>
      </c>
      <c r="AY918" s="14">
        <v>19.7</v>
      </c>
      <c r="AZ918" s="14">
        <v>33.32</v>
      </c>
      <c r="BA918" s="14">
        <v>30.02</v>
      </c>
      <c r="BB918" s="14">
        <v>953.71</v>
      </c>
      <c r="BC918" s="14">
        <v>3.27</v>
      </c>
      <c r="BD918" s="14">
        <v>3.13</v>
      </c>
      <c r="BE918" s="14">
        <v>18.739999999999998</v>
      </c>
      <c r="BF918" s="14">
        <v>33.450000000000003</v>
      </c>
      <c r="BG918" s="14">
        <v>27.75</v>
      </c>
      <c r="BH918" s="14">
        <v>941.29</v>
      </c>
      <c r="BI918" s="14">
        <v>2.82</v>
      </c>
      <c r="BJ918" s="14">
        <v>2.94</v>
      </c>
    </row>
    <row r="919" spans="1:62" ht="15" thickBot="1" x14ac:dyDescent="0.35">
      <c r="A919" s="5">
        <v>40731</v>
      </c>
      <c r="B919" s="6">
        <v>313546.57897199999</v>
      </c>
      <c r="C919" s="7">
        <v>43773.427368999997</v>
      </c>
      <c r="D919" s="8">
        <v>38978.873681999998</v>
      </c>
      <c r="E919" s="9">
        <v>28184.873999200001</v>
      </c>
      <c r="F919" s="10">
        <v>427422.67222999898</v>
      </c>
      <c r="G919" s="11">
        <v>86389.623991999993</v>
      </c>
      <c r="H919" s="12">
        <v>194969.11846900001</v>
      </c>
      <c r="I919" s="13">
        <v>32262.5330255999</v>
      </c>
      <c r="J919" s="14">
        <v>1</v>
      </c>
      <c r="K919" s="14">
        <v>0</v>
      </c>
      <c r="L919" s="14">
        <v>0</v>
      </c>
      <c r="M919" s="14">
        <v>25645504</v>
      </c>
      <c r="N919" s="14">
        <v>1.3540000000000001</v>
      </c>
      <c r="O919" s="14">
        <v>30.84</v>
      </c>
      <c r="P919" s="14">
        <v>61.26</v>
      </c>
      <c r="Q919" s="14">
        <v>1009.83</v>
      </c>
      <c r="R919" s="14">
        <v>1.88</v>
      </c>
      <c r="S919" s="14">
        <f t="shared" si="14"/>
        <v>2.5003321351118504</v>
      </c>
      <c r="T919" s="14">
        <v>4.38</v>
      </c>
      <c r="U919" s="14">
        <v>18.27</v>
      </c>
      <c r="V919" s="14">
        <v>32.26</v>
      </c>
      <c r="W919" s="14">
        <v>49.99</v>
      </c>
      <c r="X919" s="14">
        <v>992.67</v>
      </c>
      <c r="Y919" s="14">
        <v>2.0699999999999998</v>
      </c>
      <c r="Z919" s="14">
        <v>4.12</v>
      </c>
      <c r="AA919" s="14">
        <v>18.32</v>
      </c>
      <c r="AB919" s="14">
        <v>32</v>
      </c>
      <c r="AC919" s="14">
        <v>28.71</v>
      </c>
      <c r="AD919" s="14">
        <v>917</v>
      </c>
      <c r="AE919" s="14">
        <v>3.08</v>
      </c>
      <c r="AF919" s="14">
        <v>2.79</v>
      </c>
      <c r="AG919" s="14">
        <v>20.48</v>
      </c>
      <c r="AH919" s="14">
        <v>34</v>
      </c>
      <c r="AI919" s="14">
        <v>39.4</v>
      </c>
      <c r="AJ919" s="14">
        <v>992.83</v>
      </c>
      <c r="AK919" s="14">
        <v>2.79</v>
      </c>
      <c r="AL919" s="14">
        <v>3.76</v>
      </c>
      <c r="AM919" s="14">
        <v>19.260000000000002</v>
      </c>
      <c r="AN919" s="14">
        <v>32.159999999999997</v>
      </c>
      <c r="AO919" s="14">
        <v>45.95</v>
      </c>
      <c r="AP919" s="14">
        <v>990.25</v>
      </c>
      <c r="AQ919" s="14">
        <v>2.41</v>
      </c>
      <c r="AR919" s="14">
        <v>3.94</v>
      </c>
      <c r="AS919" s="14">
        <v>19.71</v>
      </c>
      <c r="AT919" s="14">
        <v>29.81</v>
      </c>
      <c r="AU919" s="14">
        <v>63.72</v>
      </c>
      <c r="AV919" s="14">
        <v>1008.75</v>
      </c>
      <c r="AW919" s="14">
        <v>3.09</v>
      </c>
      <c r="AX919" s="14">
        <v>3.6</v>
      </c>
      <c r="AY919" s="14">
        <v>19.63</v>
      </c>
      <c r="AZ919" s="14">
        <v>33.630000000000003</v>
      </c>
      <c r="BA919" s="14">
        <v>29.38</v>
      </c>
      <c r="BB919" s="14">
        <v>951.71</v>
      </c>
      <c r="BC919" s="14">
        <v>2.99</v>
      </c>
      <c r="BD919" s="14">
        <v>3.06</v>
      </c>
      <c r="BE919" s="14">
        <v>20.23</v>
      </c>
      <c r="BF919" s="14">
        <v>34.049999999999997</v>
      </c>
      <c r="BG919" s="14">
        <v>26.65</v>
      </c>
      <c r="BH919" s="14">
        <v>939.1</v>
      </c>
      <c r="BI919" s="14">
        <v>3.09</v>
      </c>
      <c r="BJ919" s="14">
        <v>3.04</v>
      </c>
    </row>
    <row r="920" spans="1:62" ht="15" thickBot="1" x14ac:dyDescent="0.35">
      <c r="A920" s="5">
        <v>40732</v>
      </c>
      <c r="B920" s="6">
        <v>326356.509509</v>
      </c>
      <c r="C920" s="7">
        <v>45654.439042999998</v>
      </c>
      <c r="D920" s="8">
        <v>39343.609384000003</v>
      </c>
      <c r="E920" s="9">
        <v>28665.6782613</v>
      </c>
      <c r="F920" s="10">
        <v>440610.32986</v>
      </c>
      <c r="G920" s="11">
        <v>87298.443996999995</v>
      </c>
      <c r="H920" s="12">
        <v>195803.574184</v>
      </c>
      <c r="I920" s="13">
        <v>32940.876938000001</v>
      </c>
      <c r="J920" s="14">
        <v>1</v>
      </c>
      <c r="K920" s="14">
        <v>0</v>
      </c>
      <c r="L920" s="14">
        <v>0</v>
      </c>
      <c r="M920" s="14">
        <v>25645504</v>
      </c>
      <c r="N920" s="14">
        <v>1.3540000000000001</v>
      </c>
      <c r="O920" s="14">
        <v>31.53</v>
      </c>
      <c r="P920" s="14">
        <v>58.86</v>
      </c>
      <c r="Q920" s="14">
        <v>1007.92</v>
      </c>
      <c r="R920" s="14">
        <v>2.27</v>
      </c>
      <c r="S920" s="14">
        <f t="shared" si="14"/>
        <v>2.510759088022859</v>
      </c>
      <c r="T920" s="14">
        <v>4.75</v>
      </c>
      <c r="U920" s="14">
        <v>19.079999999999998</v>
      </c>
      <c r="V920" s="14">
        <v>33.590000000000003</v>
      </c>
      <c r="W920" s="14">
        <v>41.27</v>
      </c>
      <c r="X920" s="14">
        <v>990.21</v>
      </c>
      <c r="Y920" s="14">
        <v>2.72</v>
      </c>
      <c r="Z920" s="14">
        <v>4.25</v>
      </c>
      <c r="AA920" s="14">
        <v>18.57</v>
      </c>
      <c r="AB920" s="14">
        <v>32.51</v>
      </c>
      <c r="AC920" s="14">
        <v>29</v>
      </c>
      <c r="AD920" s="14">
        <v>915.33</v>
      </c>
      <c r="AE920" s="14">
        <v>3.16</v>
      </c>
      <c r="AF920" s="14">
        <v>2.95</v>
      </c>
      <c r="AG920" s="14">
        <v>20.37</v>
      </c>
      <c r="AH920" s="14">
        <v>35.53</v>
      </c>
      <c r="AI920" s="14">
        <v>32.82</v>
      </c>
      <c r="AJ920" s="14">
        <v>990.21</v>
      </c>
      <c r="AK920" s="14">
        <v>2.75</v>
      </c>
      <c r="AL920" s="14">
        <v>4.3</v>
      </c>
      <c r="AM920" s="14">
        <v>18.510000000000002</v>
      </c>
      <c r="AN920" s="14">
        <v>32.53</v>
      </c>
      <c r="AO920" s="14">
        <v>43.65</v>
      </c>
      <c r="AP920" s="14">
        <v>988.42</v>
      </c>
      <c r="AQ920" s="14">
        <v>2.8</v>
      </c>
      <c r="AR920" s="14">
        <v>3.83</v>
      </c>
      <c r="AS920" s="14">
        <v>19.89</v>
      </c>
      <c r="AT920" s="14">
        <v>29.87</v>
      </c>
      <c r="AU920" s="14">
        <v>64.94</v>
      </c>
      <c r="AV920" s="14">
        <v>1006.98</v>
      </c>
      <c r="AW920" s="14">
        <v>3.71</v>
      </c>
      <c r="AX920" s="14">
        <v>3.37</v>
      </c>
      <c r="AY920" s="14">
        <v>19.88</v>
      </c>
      <c r="AZ920" s="14">
        <v>34.799999999999997</v>
      </c>
      <c r="BA920" s="14">
        <v>28.79</v>
      </c>
      <c r="BB920" s="14">
        <v>949.63</v>
      </c>
      <c r="BC920" s="14">
        <v>3.09</v>
      </c>
      <c r="BD920" s="14">
        <v>3.56</v>
      </c>
      <c r="BE920" s="14">
        <v>19.7</v>
      </c>
      <c r="BF920" s="14">
        <v>34.53</v>
      </c>
      <c r="BG920" s="14">
        <v>26.43</v>
      </c>
      <c r="BH920" s="14">
        <v>937.23</v>
      </c>
      <c r="BI920" s="14">
        <v>2.37</v>
      </c>
      <c r="BJ920" s="14">
        <v>3.46</v>
      </c>
    </row>
    <row r="921" spans="1:62" ht="15" thickBot="1" x14ac:dyDescent="0.35">
      <c r="A921" s="5">
        <v>40733</v>
      </c>
      <c r="B921" s="6">
        <v>313637.08217000001</v>
      </c>
      <c r="C921" s="7">
        <v>43687.130826000001</v>
      </c>
      <c r="D921" s="8">
        <v>38071.649722000002</v>
      </c>
      <c r="E921" s="9">
        <v>27473.113528099999</v>
      </c>
      <c r="F921" s="10">
        <v>409136.48969000002</v>
      </c>
      <c r="G921" s="11">
        <v>85515.061329999997</v>
      </c>
      <c r="H921" s="12">
        <v>190506.56516699999</v>
      </c>
      <c r="I921" s="13">
        <v>31653.9154958</v>
      </c>
      <c r="J921" s="14">
        <v>1</v>
      </c>
      <c r="K921" s="14">
        <v>1</v>
      </c>
      <c r="L921" s="14">
        <v>0</v>
      </c>
      <c r="M921" s="14">
        <v>25645504</v>
      </c>
      <c r="N921" s="14">
        <v>1.3540000000000001</v>
      </c>
      <c r="O921" s="14">
        <v>30.54</v>
      </c>
      <c r="P921" s="14">
        <v>63.54</v>
      </c>
      <c r="Q921" s="14">
        <v>1009.5</v>
      </c>
      <c r="R921" s="14">
        <v>2.3199999999999998</v>
      </c>
      <c r="S921" s="14">
        <f t="shared" si="14"/>
        <v>2.498679940564636</v>
      </c>
      <c r="T921" s="14">
        <v>4.74</v>
      </c>
      <c r="U921" s="14">
        <v>17.78</v>
      </c>
      <c r="V921" s="14">
        <v>32.35</v>
      </c>
      <c r="W921" s="14">
        <v>44.53</v>
      </c>
      <c r="X921" s="14">
        <v>992.13</v>
      </c>
      <c r="Y921" s="14">
        <v>2.69</v>
      </c>
      <c r="Z921" s="14">
        <v>4.46</v>
      </c>
      <c r="AA921" s="14">
        <v>17.5</v>
      </c>
      <c r="AB921" s="14">
        <v>32.4</v>
      </c>
      <c r="AC921" s="14">
        <v>28.21</v>
      </c>
      <c r="AD921" s="14">
        <v>915.46</v>
      </c>
      <c r="AE921" s="14">
        <v>3.86</v>
      </c>
      <c r="AF921" s="14">
        <v>3.19</v>
      </c>
      <c r="AG921" s="14">
        <v>19.989999999999998</v>
      </c>
      <c r="AH921" s="14">
        <v>34.28</v>
      </c>
      <c r="AI921" s="14">
        <v>34.9</v>
      </c>
      <c r="AJ921" s="14">
        <v>992</v>
      </c>
      <c r="AK921" s="14">
        <v>3.63</v>
      </c>
      <c r="AL921" s="14">
        <v>4.38</v>
      </c>
      <c r="AM921" s="14">
        <v>13.49</v>
      </c>
      <c r="AN921" s="14">
        <v>31.45</v>
      </c>
      <c r="AO921" s="14">
        <v>50.93</v>
      </c>
      <c r="AP921" s="14">
        <v>989.6</v>
      </c>
      <c r="AQ921" s="14">
        <v>3.58</v>
      </c>
      <c r="AR921" s="14">
        <v>4.0999999999999996</v>
      </c>
      <c r="AS921" s="14">
        <v>19.09</v>
      </c>
      <c r="AT921" s="14">
        <v>29.51</v>
      </c>
      <c r="AU921" s="14">
        <v>72.180000000000007</v>
      </c>
      <c r="AV921" s="14">
        <v>1007.75</v>
      </c>
      <c r="AW921" s="14">
        <v>3.9</v>
      </c>
      <c r="AX921" s="14">
        <v>4.12</v>
      </c>
      <c r="AY921" s="14">
        <v>19.02</v>
      </c>
      <c r="AZ921" s="14">
        <v>33.79</v>
      </c>
      <c r="BA921" s="14">
        <v>29.43</v>
      </c>
      <c r="BB921" s="14">
        <v>950.29</v>
      </c>
      <c r="BC921" s="14">
        <v>4.0599999999999996</v>
      </c>
      <c r="BD921" s="14">
        <v>3.72</v>
      </c>
      <c r="BE921" s="14">
        <v>17.5</v>
      </c>
      <c r="BF921" s="14">
        <v>35.04</v>
      </c>
      <c r="BG921" s="14">
        <v>26.32</v>
      </c>
      <c r="BH921" s="14">
        <v>937.4</v>
      </c>
      <c r="BI921" s="14">
        <v>3.93</v>
      </c>
      <c r="BJ921" s="14">
        <v>3.56</v>
      </c>
    </row>
    <row r="922" spans="1:62" ht="15" thickBot="1" x14ac:dyDescent="0.35">
      <c r="A922" s="5">
        <v>40734</v>
      </c>
      <c r="B922" s="6">
        <v>309196.56147100002</v>
      </c>
      <c r="C922" s="7">
        <v>42018.856441999997</v>
      </c>
      <c r="D922" s="8">
        <v>37577.948246</v>
      </c>
      <c r="E922" s="9">
        <v>26887.1547507</v>
      </c>
      <c r="F922" s="10">
        <v>404059.52260000003</v>
      </c>
      <c r="G922" s="11">
        <v>86058.612169</v>
      </c>
      <c r="H922" s="12">
        <v>184016.79594400001</v>
      </c>
      <c r="I922" s="13">
        <v>30774.513488000001</v>
      </c>
      <c r="J922" s="14">
        <v>1</v>
      </c>
      <c r="K922" s="14">
        <v>1</v>
      </c>
      <c r="L922" s="14">
        <v>0</v>
      </c>
      <c r="M922" s="14">
        <v>25645504</v>
      </c>
      <c r="N922" s="14">
        <v>1.3540000000000001</v>
      </c>
      <c r="O922" s="14">
        <v>30.51</v>
      </c>
      <c r="P922" s="14">
        <v>66.03</v>
      </c>
      <c r="Q922" s="14">
        <v>1011.83</v>
      </c>
      <c r="R922" s="14">
        <v>2.0699999999999998</v>
      </c>
      <c r="S922" s="14">
        <f t="shared" si="14"/>
        <v>2.4926796991589493</v>
      </c>
      <c r="T922" s="14">
        <v>4.25</v>
      </c>
      <c r="U922" s="14">
        <v>17.059999999999999</v>
      </c>
      <c r="V922" s="14">
        <v>32.65</v>
      </c>
      <c r="W922" s="14">
        <v>45.48</v>
      </c>
      <c r="X922" s="14">
        <v>994.67</v>
      </c>
      <c r="Y922" s="14">
        <v>2.54</v>
      </c>
      <c r="Z922" s="14">
        <v>4</v>
      </c>
      <c r="AA922" s="14">
        <v>19.47</v>
      </c>
      <c r="AB922" s="14">
        <v>30.78</v>
      </c>
      <c r="AC922" s="14">
        <v>36.61</v>
      </c>
      <c r="AD922" s="14">
        <v>917.04</v>
      </c>
      <c r="AE922" s="14">
        <v>4.17</v>
      </c>
      <c r="AF922" s="14">
        <v>3.2</v>
      </c>
      <c r="AG922" s="14">
        <v>20.32</v>
      </c>
      <c r="AH922" s="14">
        <v>32.99</v>
      </c>
      <c r="AI922" s="14">
        <v>40.340000000000003</v>
      </c>
      <c r="AJ922" s="14">
        <v>995.04</v>
      </c>
      <c r="AK922" s="14">
        <v>3.53</v>
      </c>
      <c r="AL922" s="14">
        <v>3.84</v>
      </c>
      <c r="AM922" s="14">
        <v>20.04</v>
      </c>
      <c r="AN922" s="14">
        <v>30.18</v>
      </c>
      <c r="AO922" s="14">
        <v>61.19</v>
      </c>
      <c r="AP922" s="14">
        <v>991.71</v>
      </c>
      <c r="AQ922" s="14">
        <v>3.44</v>
      </c>
      <c r="AR922" s="14">
        <v>4.26</v>
      </c>
      <c r="AS922" s="14">
        <v>16.940000000000001</v>
      </c>
      <c r="AT922" s="14">
        <v>29.74</v>
      </c>
      <c r="AU922" s="14">
        <v>73.69</v>
      </c>
      <c r="AV922" s="14">
        <v>1009.27</v>
      </c>
      <c r="AW922" s="14">
        <v>3.9</v>
      </c>
      <c r="AX922" s="14">
        <v>4.96</v>
      </c>
      <c r="AY922" s="14">
        <v>17.809999999999999</v>
      </c>
      <c r="AZ922" s="14">
        <v>32.17</v>
      </c>
      <c r="BA922" s="14">
        <v>36.33</v>
      </c>
      <c r="BB922" s="14">
        <v>952.71</v>
      </c>
      <c r="BC922" s="14">
        <v>4.03</v>
      </c>
      <c r="BD922" s="14">
        <v>3.54</v>
      </c>
      <c r="BE922" s="14">
        <v>19.850000000000001</v>
      </c>
      <c r="BF922" s="14">
        <v>32.93</v>
      </c>
      <c r="BG922" s="14">
        <v>31.68</v>
      </c>
      <c r="BH922" s="14">
        <v>939.94</v>
      </c>
      <c r="BI922" s="14">
        <v>3.91</v>
      </c>
      <c r="BJ922" s="14">
        <v>3.36</v>
      </c>
    </row>
    <row r="923" spans="1:62" ht="15" thickBot="1" x14ac:dyDescent="0.35">
      <c r="A923" s="5">
        <v>40735</v>
      </c>
      <c r="B923" s="6">
        <v>334587.09931999998</v>
      </c>
      <c r="C923" s="7">
        <v>44788.68707</v>
      </c>
      <c r="D923" s="8">
        <v>38543.234612</v>
      </c>
      <c r="E923" s="9">
        <v>28084.6448666</v>
      </c>
      <c r="F923" s="10">
        <v>431853.07072999998</v>
      </c>
      <c r="G923" s="11">
        <v>90972.840513999996</v>
      </c>
      <c r="H923" s="12">
        <v>196409.91313</v>
      </c>
      <c r="I923" s="13">
        <v>32221.335174</v>
      </c>
      <c r="J923" s="14">
        <v>1</v>
      </c>
      <c r="K923" s="14">
        <v>0</v>
      </c>
      <c r="L923" s="14">
        <v>0</v>
      </c>
      <c r="M923" s="14">
        <v>25645504</v>
      </c>
      <c r="N923" s="14">
        <v>1.3540000000000001</v>
      </c>
      <c r="O923" s="14">
        <v>30.87</v>
      </c>
      <c r="P923" s="14">
        <v>65.510000000000005</v>
      </c>
      <c r="Q923" s="14">
        <v>1012.63</v>
      </c>
      <c r="R923" s="14">
        <v>1.87</v>
      </c>
      <c r="S923" s="14">
        <f t="shared" si="14"/>
        <v>2.4936647146539213</v>
      </c>
      <c r="T923" s="14">
        <v>5</v>
      </c>
      <c r="U923" s="14">
        <v>17.88</v>
      </c>
      <c r="V923" s="14">
        <v>33.03</v>
      </c>
      <c r="W923" s="14">
        <v>47.13</v>
      </c>
      <c r="X923" s="14">
        <v>995.71</v>
      </c>
      <c r="Y923" s="14">
        <v>2.14</v>
      </c>
      <c r="Z923" s="14">
        <v>3.84</v>
      </c>
      <c r="AA923" s="14">
        <v>20.27</v>
      </c>
      <c r="AB923" s="14">
        <v>30.03</v>
      </c>
      <c r="AC923" s="14">
        <v>46.41</v>
      </c>
      <c r="AD923" s="14">
        <v>917.83</v>
      </c>
      <c r="AE923" s="14">
        <v>4.4000000000000004</v>
      </c>
      <c r="AF923" s="14">
        <v>3.43</v>
      </c>
      <c r="AG923" s="14">
        <v>19.66</v>
      </c>
      <c r="AH923" s="14">
        <v>34.049999999999997</v>
      </c>
      <c r="AI923" s="14">
        <v>42.32</v>
      </c>
      <c r="AJ923" s="14">
        <v>996.04</v>
      </c>
      <c r="AK923" s="14">
        <v>3.14</v>
      </c>
      <c r="AL923" s="14">
        <v>4.1500000000000004</v>
      </c>
      <c r="AM923" s="14">
        <v>20.07</v>
      </c>
      <c r="AN923" s="14">
        <v>31.15</v>
      </c>
      <c r="AO923" s="14">
        <v>58.32</v>
      </c>
      <c r="AP923" s="14">
        <v>992.79</v>
      </c>
      <c r="AQ923" s="14">
        <v>3.37</v>
      </c>
      <c r="AR923" s="14">
        <v>4.79</v>
      </c>
      <c r="AS923" s="14">
        <v>18.34</v>
      </c>
      <c r="AT923" s="14">
        <v>29.97</v>
      </c>
      <c r="AU923" s="14">
        <v>72.900000000000006</v>
      </c>
      <c r="AV923" s="14">
        <v>1010.69</v>
      </c>
      <c r="AW923" s="14">
        <v>3.94</v>
      </c>
      <c r="AX923" s="14">
        <v>5.0999999999999996</v>
      </c>
      <c r="AY923" s="14">
        <v>19.48</v>
      </c>
      <c r="AZ923" s="14">
        <v>32.06</v>
      </c>
      <c r="BA923" s="14">
        <v>45.27</v>
      </c>
      <c r="BB923" s="14">
        <v>953.67</v>
      </c>
      <c r="BC923" s="14">
        <v>4.13</v>
      </c>
      <c r="BD923" s="14">
        <v>3.95</v>
      </c>
      <c r="BE923" s="14">
        <v>19.62</v>
      </c>
      <c r="BF923" s="14">
        <v>32.03</v>
      </c>
      <c r="BG923" s="14">
        <v>39.799999999999997</v>
      </c>
      <c r="BH923" s="14">
        <v>941.06</v>
      </c>
      <c r="BI923" s="14">
        <v>3.75</v>
      </c>
      <c r="BJ923" s="14">
        <v>3.65</v>
      </c>
    </row>
    <row r="924" spans="1:62" ht="15" thickBot="1" x14ac:dyDescent="0.35">
      <c r="A924" s="5">
        <v>40736</v>
      </c>
      <c r="B924" s="6">
        <v>331161.81050999998</v>
      </c>
      <c r="C924" s="7">
        <v>46820.051883</v>
      </c>
      <c r="D924" s="8">
        <v>37792.631957999998</v>
      </c>
      <c r="E924" s="9">
        <v>28265.744733700001</v>
      </c>
      <c r="F924" s="10">
        <v>440268.81546999997</v>
      </c>
      <c r="G924" s="11">
        <v>91989.297510999997</v>
      </c>
      <c r="H924" s="12">
        <v>200824.371358</v>
      </c>
      <c r="I924" s="13">
        <v>33239.697091000002</v>
      </c>
      <c r="J924" s="14">
        <v>1</v>
      </c>
      <c r="K924" s="14">
        <v>0</v>
      </c>
      <c r="L924" s="14">
        <v>0</v>
      </c>
      <c r="M924" s="14">
        <v>25645504</v>
      </c>
      <c r="N924" s="14">
        <v>1.3540000000000001</v>
      </c>
      <c r="O924" s="14">
        <v>31.47</v>
      </c>
      <c r="P924" s="14">
        <v>62.02</v>
      </c>
      <c r="Q924" s="14">
        <v>1011.96</v>
      </c>
      <c r="R924" s="14">
        <v>2.2000000000000002</v>
      </c>
      <c r="S924" s="14">
        <f t="shared" si="14"/>
        <v>2.5002427961579512</v>
      </c>
      <c r="T924" s="14">
        <v>5.49</v>
      </c>
      <c r="U924" s="14">
        <v>13.79</v>
      </c>
      <c r="V924" s="14">
        <v>33.840000000000003</v>
      </c>
      <c r="W924" s="14">
        <v>44.88</v>
      </c>
      <c r="X924" s="14">
        <v>994.75</v>
      </c>
      <c r="Y924" s="14">
        <v>2.21</v>
      </c>
      <c r="Z924" s="14">
        <v>4.83</v>
      </c>
      <c r="AA924" s="14">
        <v>19.66</v>
      </c>
      <c r="AB924" s="14">
        <v>30.3</v>
      </c>
      <c r="AC924" s="14">
        <v>44.89</v>
      </c>
      <c r="AD924" s="14">
        <v>917.5</v>
      </c>
      <c r="AE924" s="14">
        <v>3.75</v>
      </c>
      <c r="AF924" s="14">
        <v>4.1900000000000004</v>
      </c>
      <c r="AG924" s="14">
        <v>19.07</v>
      </c>
      <c r="AH924" s="14">
        <v>34.6</v>
      </c>
      <c r="AI924" s="14">
        <v>41.42</v>
      </c>
      <c r="AJ924" s="14">
        <v>995.08</v>
      </c>
      <c r="AK924" s="14">
        <v>3.15</v>
      </c>
      <c r="AL924" s="14">
        <v>4.8499999999999996</v>
      </c>
      <c r="AM924" s="14">
        <v>19.489999999999998</v>
      </c>
      <c r="AN924" s="14">
        <v>31.79</v>
      </c>
      <c r="AO924" s="14">
        <v>55.77</v>
      </c>
      <c r="AP924" s="14">
        <v>992</v>
      </c>
      <c r="AQ924" s="14">
        <v>3.59</v>
      </c>
      <c r="AR924" s="14">
        <v>4.49</v>
      </c>
      <c r="AS924" s="14">
        <v>18.010000000000002</v>
      </c>
      <c r="AT924" s="14">
        <v>30.58</v>
      </c>
      <c r="AU924" s="14">
        <v>68.010000000000005</v>
      </c>
      <c r="AV924" s="14">
        <v>1010.42</v>
      </c>
      <c r="AW924" s="14">
        <v>4.5</v>
      </c>
      <c r="AX924" s="14">
        <v>4.29</v>
      </c>
      <c r="AY924" s="14">
        <v>19.59</v>
      </c>
      <c r="AZ924" s="14">
        <v>33.409999999999997</v>
      </c>
      <c r="BA924" s="14">
        <v>40.54</v>
      </c>
      <c r="BB924" s="14">
        <v>952.71</v>
      </c>
      <c r="BC924" s="14">
        <v>3.93</v>
      </c>
      <c r="BD924" s="14">
        <v>4.4800000000000004</v>
      </c>
      <c r="BE924" s="14">
        <v>16.72</v>
      </c>
      <c r="BF924" s="14">
        <v>32.54</v>
      </c>
      <c r="BG924" s="14">
        <v>40.299999999999997</v>
      </c>
      <c r="BH924" s="14">
        <v>940.29</v>
      </c>
      <c r="BI924" s="14">
        <v>3.46</v>
      </c>
      <c r="BJ924" s="14">
        <v>4.0999999999999996</v>
      </c>
    </row>
    <row r="925" spans="1:62" ht="15" thickBot="1" x14ac:dyDescent="0.35">
      <c r="A925" s="5">
        <v>40737</v>
      </c>
      <c r="B925" s="6">
        <v>334539.14422999998</v>
      </c>
      <c r="C925" s="7">
        <v>45729.588162</v>
      </c>
      <c r="D925" s="8">
        <v>37918.924576999998</v>
      </c>
      <c r="E925" s="9">
        <v>28423.5363487</v>
      </c>
      <c r="F925" s="10">
        <v>446819.78042999998</v>
      </c>
      <c r="G925" s="11">
        <v>90140.752793000007</v>
      </c>
      <c r="H925" s="12">
        <v>200695.35668299999</v>
      </c>
      <c r="I925" s="13">
        <v>33349.654637</v>
      </c>
      <c r="J925" s="14">
        <v>1</v>
      </c>
      <c r="K925" s="14">
        <v>0</v>
      </c>
      <c r="L925" s="14">
        <v>0</v>
      </c>
      <c r="M925" s="14">
        <v>25645504</v>
      </c>
      <c r="N925" s="14">
        <v>1.3540000000000001</v>
      </c>
      <c r="O925" s="14">
        <v>31.52</v>
      </c>
      <c r="P925" s="14">
        <v>60.52</v>
      </c>
      <c r="Q925" s="14">
        <v>1010.33</v>
      </c>
      <c r="R925" s="14">
        <v>2.1800000000000002</v>
      </c>
      <c r="S925" s="14">
        <f t="shared" si="14"/>
        <v>2.5046877752813437</v>
      </c>
      <c r="T925" s="14">
        <v>4.9800000000000004</v>
      </c>
      <c r="U925" s="14">
        <v>18.760000000000002</v>
      </c>
      <c r="V925" s="14">
        <v>34.630000000000003</v>
      </c>
      <c r="W925" s="14">
        <v>40.83</v>
      </c>
      <c r="X925" s="14">
        <v>992.67</v>
      </c>
      <c r="Y925" s="14">
        <v>2.11</v>
      </c>
      <c r="Z925" s="14">
        <v>4.68</v>
      </c>
      <c r="AA925" s="14">
        <v>19.23</v>
      </c>
      <c r="AB925" s="14">
        <v>32.119999999999997</v>
      </c>
      <c r="AC925" s="14">
        <v>34.47</v>
      </c>
      <c r="AD925" s="14">
        <v>916.17</v>
      </c>
      <c r="AE925" s="14">
        <v>4.1900000000000004</v>
      </c>
      <c r="AF925" s="14">
        <v>3.39</v>
      </c>
      <c r="AG925" s="14">
        <v>20.51</v>
      </c>
      <c r="AH925" s="14">
        <v>35.21</v>
      </c>
      <c r="AI925" s="14">
        <v>36.92</v>
      </c>
      <c r="AJ925" s="14">
        <v>993.04</v>
      </c>
      <c r="AK925" s="14">
        <v>2.83</v>
      </c>
      <c r="AL925" s="14">
        <v>4.5199999999999996</v>
      </c>
      <c r="AM925" s="14">
        <v>19.95</v>
      </c>
      <c r="AN925" s="14">
        <v>32.18</v>
      </c>
      <c r="AO925" s="14">
        <v>50.21</v>
      </c>
      <c r="AP925" s="14">
        <v>990.58</v>
      </c>
      <c r="AQ925" s="14">
        <v>3.44</v>
      </c>
      <c r="AR925" s="14">
        <v>4.0199999999999996</v>
      </c>
      <c r="AS925" s="14">
        <v>19.98</v>
      </c>
      <c r="AT925" s="14">
        <v>30.38</v>
      </c>
      <c r="AU925" s="14">
        <v>68.38</v>
      </c>
      <c r="AV925" s="14">
        <v>1009</v>
      </c>
      <c r="AW925" s="14">
        <v>4.2300000000000004</v>
      </c>
      <c r="AX925" s="14">
        <v>4.8600000000000003</v>
      </c>
      <c r="AY925" s="14">
        <v>18.66</v>
      </c>
      <c r="AZ925" s="14">
        <v>33.950000000000003</v>
      </c>
      <c r="BA925" s="14">
        <v>32.97</v>
      </c>
      <c r="BB925" s="14">
        <v>951.25</v>
      </c>
      <c r="BC925" s="14">
        <v>4.1100000000000003</v>
      </c>
      <c r="BD925" s="14">
        <v>3.63</v>
      </c>
      <c r="BE925" s="14">
        <v>20.37</v>
      </c>
      <c r="BF925" s="14">
        <v>33.549999999999997</v>
      </c>
      <c r="BG925" s="14">
        <v>35.93</v>
      </c>
      <c r="BH925" s="14">
        <v>938.63</v>
      </c>
      <c r="BI925" s="14">
        <v>3.16</v>
      </c>
      <c r="BJ925" s="14">
        <v>4.17</v>
      </c>
    </row>
    <row r="926" spans="1:62" ht="15" thickBot="1" x14ac:dyDescent="0.35">
      <c r="A926" s="5">
        <v>40738</v>
      </c>
      <c r="B926" s="6">
        <v>337049.33649999998</v>
      </c>
      <c r="C926" s="7">
        <v>45285.034720999902</v>
      </c>
      <c r="D926" s="8">
        <v>38881.770336000001</v>
      </c>
      <c r="E926" s="9">
        <v>28518.6503347</v>
      </c>
      <c r="F926" s="10">
        <v>453204.37852000003</v>
      </c>
      <c r="G926" s="11">
        <v>90583.392764999997</v>
      </c>
      <c r="H926" s="12">
        <v>203365.46535499999</v>
      </c>
      <c r="I926" s="13">
        <v>33651.453299000001</v>
      </c>
      <c r="J926" s="14">
        <v>1</v>
      </c>
      <c r="K926" s="14">
        <v>0</v>
      </c>
      <c r="L926" s="14">
        <v>0</v>
      </c>
      <c r="M926" s="14">
        <v>25645504</v>
      </c>
      <c r="N926" s="14">
        <v>1.3540000000000001</v>
      </c>
      <c r="O926" s="14">
        <v>31.7</v>
      </c>
      <c r="P926" s="14">
        <v>60.76</v>
      </c>
      <c r="Q926" s="14">
        <v>1008.42</v>
      </c>
      <c r="R926" s="14">
        <v>2.33</v>
      </c>
      <c r="S926" s="14">
        <f t="shared" si="14"/>
        <v>2.5109150949009345</v>
      </c>
      <c r="T926" s="14">
        <v>5.3</v>
      </c>
      <c r="U926" s="14">
        <v>17.52</v>
      </c>
      <c r="V926" s="14">
        <v>33.17</v>
      </c>
      <c r="W926" s="14">
        <v>47.34</v>
      </c>
      <c r="X926" s="14">
        <v>991.17</v>
      </c>
      <c r="Y926" s="14">
        <v>2.42</v>
      </c>
      <c r="Z926" s="14">
        <v>5.13</v>
      </c>
      <c r="AA926" s="14">
        <v>16.29</v>
      </c>
      <c r="AB926" s="14">
        <v>31.62</v>
      </c>
      <c r="AC926" s="14">
        <v>33.76</v>
      </c>
      <c r="AD926" s="14">
        <v>914.75</v>
      </c>
      <c r="AE926" s="14">
        <v>3.81</v>
      </c>
      <c r="AF926" s="14">
        <v>2.71</v>
      </c>
      <c r="AG926" s="14">
        <v>20.66</v>
      </c>
      <c r="AH926" s="14">
        <v>35.26</v>
      </c>
      <c r="AI926" s="14">
        <v>37.71</v>
      </c>
      <c r="AJ926" s="14">
        <v>991.33</v>
      </c>
      <c r="AK926" s="14">
        <v>3.13</v>
      </c>
      <c r="AL926" s="14">
        <v>4.78</v>
      </c>
      <c r="AM926" s="14">
        <v>19.38</v>
      </c>
      <c r="AN926" s="14">
        <v>32.81</v>
      </c>
      <c r="AO926" s="14">
        <v>49.03</v>
      </c>
      <c r="AP926" s="14">
        <v>988.58</v>
      </c>
      <c r="AQ926" s="14">
        <v>3.44</v>
      </c>
      <c r="AR926" s="14">
        <v>4.33</v>
      </c>
      <c r="AS926" s="14">
        <v>18.23</v>
      </c>
      <c r="AT926" s="14">
        <v>30.17</v>
      </c>
      <c r="AU926" s="14">
        <v>68.61</v>
      </c>
      <c r="AV926" s="14">
        <v>1007.29</v>
      </c>
      <c r="AW926" s="14">
        <v>4.2699999999999996</v>
      </c>
      <c r="AX926" s="14">
        <v>4.84</v>
      </c>
      <c r="AY926" s="14">
        <v>18.09</v>
      </c>
      <c r="AZ926" s="14">
        <v>33.770000000000003</v>
      </c>
      <c r="BA926" s="14">
        <v>33.369999999999997</v>
      </c>
      <c r="BB926" s="14">
        <v>949.75</v>
      </c>
      <c r="BC926" s="14">
        <v>3.46</v>
      </c>
      <c r="BD926" s="14">
        <v>3.35</v>
      </c>
      <c r="BE926" s="14">
        <v>20.25</v>
      </c>
      <c r="BF926" s="14">
        <v>33.549999999999997</v>
      </c>
      <c r="BG926" s="14">
        <v>30.87</v>
      </c>
      <c r="BH926" s="14">
        <v>937.25</v>
      </c>
      <c r="BI926" s="14">
        <v>3.35</v>
      </c>
      <c r="BJ926" s="14">
        <v>3.45</v>
      </c>
    </row>
    <row r="927" spans="1:62" ht="15" thickBot="1" x14ac:dyDescent="0.35">
      <c r="A927" s="5">
        <v>40739</v>
      </c>
      <c r="B927" s="6">
        <v>317856.63412</v>
      </c>
      <c r="C927" s="7">
        <v>43963.439037999997</v>
      </c>
      <c r="D927" s="8">
        <v>38783.741322000002</v>
      </c>
      <c r="E927" s="9">
        <v>28734.521349099999</v>
      </c>
      <c r="F927" s="10">
        <v>451848.23401000001</v>
      </c>
      <c r="G927" s="11">
        <v>89799.930296999999</v>
      </c>
      <c r="H927" s="12">
        <v>206592.53915699999</v>
      </c>
      <c r="I927" s="13">
        <v>33860.194908999998</v>
      </c>
      <c r="J927" s="14">
        <v>1</v>
      </c>
      <c r="K927" s="14">
        <v>0</v>
      </c>
      <c r="L927" s="14">
        <v>0</v>
      </c>
      <c r="M927" s="14">
        <v>25645504</v>
      </c>
      <c r="N927" s="14">
        <v>1.3540000000000001</v>
      </c>
      <c r="O927" s="14">
        <v>30.92</v>
      </c>
      <c r="P927" s="14">
        <v>63.69</v>
      </c>
      <c r="Q927" s="14">
        <v>1007.75</v>
      </c>
      <c r="R927" s="14">
        <v>2.2999999999999998</v>
      </c>
      <c r="S927" s="14">
        <f t="shared" si="14"/>
        <v>2.5061525179856119</v>
      </c>
      <c r="T927" s="14">
        <v>5.57</v>
      </c>
      <c r="U927" s="14">
        <v>9.07</v>
      </c>
      <c r="V927" s="14">
        <v>33.47</v>
      </c>
      <c r="W927" s="14">
        <v>50.27</v>
      </c>
      <c r="X927" s="14">
        <v>990.5</v>
      </c>
      <c r="Y927" s="14">
        <v>1.53</v>
      </c>
      <c r="Z927" s="14">
        <v>5.18</v>
      </c>
      <c r="AA927" s="14">
        <v>16.309999999999999</v>
      </c>
      <c r="AB927" s="14">
        <v>32.479999999999997</v>
      </c>
      <c r="AC927" s="14">
        <v>32.58</v>
      </c>
      <c r="AD927" s="14">
        <v>914.54</v>
      </c>
      <c r="AE927" s="14">
        <v>3.66</v>
      </c>
      <c r="AF927" s="14">
        <v>3.11</v>
      </c>
      <c r="AG927" s="14">
        <v>20.3</v>
      </c>
      <c r="AH927" s="14">
        <v>35.700000000000003</v>
      </c>
      <c r="AI927" s="14">
        <v>37.67</v>
      </c>
      <c r="AJ927" s="14">
        <v>990.92</v>
      </c>
      <c r="AK927" s="14">
        <v>2.4700000000000002</v>
      </c>
      <c r="AL927" s="14">
        <v>4.8499999999999996</v>
      </c>
      <c r="AM927" s="14">
        <v>19.420000000000002</v>
      </c>
      <c r="AN927" s="14">
        <v>33.32</v>
      </c>
      <c r="AO927" s="14">
        <v>46.75</v>
      </c>
      <c r="AP927" s="14">
        <v>987.88</v>
      </c>
      <c r="AQ927" s="14">
        <v>3.38</v>
      </c>
      <c r="AR927" s="14">
        <v>4.78</v>
      </c>
      <c r="AS927" s="14">
        <v>19.09</v>
      </c>
      <c r="AT927" s="14">
        <v>30.17</v>
      </c>
      <c r="AU927" s="14">
        <v>68.16</v>
      </c>
      <c r="AV927" s="14">
        <v>1006.4</v>
      </c>
      <c r="AW927" s="14">
        <v>4.1399999999999997</v>
      </c>
      <c r="AX927" s="14">
        <v>4.74</v>
      </c>
      <c r="AY927" s="14">
        <v>17.14</v>
      </c>
      <c r="AZ927" s="14">
        <v>34.54</v>
      </c>
      <c r="BA927" s="14">
        <v>31.48</v>
      </c>
      <c r="BB927" s="14">
        <v>949.38</v>
      </c>
      <c r="BC927" s="14">
        <v>3.43</v>
      </c>
      <c r="BD927" s="14">
        <v>3.91</v>
      </c>
      <c r="BE927" s="14">
        <v>19.850000000000001</v>
      </c>
      <c r="BF927" s="14">
        <v>34.630000000000003</v>
      </c>
      <c r="BG927" s="14">
        <v>29.78</v>
      </c>
      <c r="BH927" s="14">
        <v>937.04</v>
      </c>
      <c r="BI927" s="14">
        <v>3.08</v>
      </c>
      <c r="BJ927" s="14">
        <v>3.6</v>
      </c>
    </row>
    <row r="928" spans="1:62" ht="15" thickBot="1" x14ac:dyDescent="0.35">
      <c r="A928" s="5">
        <v>40740</v>
      </c>
      <c r="B928" s="6">
        <v>292708.490024</v>
      </c>
      <c r="C928" s="7">
        <v>41269.792945000001</v>
      </c>
      <c r="D928" s="8">
        <v>37895.676829999997</v>
      </c>
      <c r="E928" s="9">
        <v>27782.451197999999</v>
      </c>
      <c r="F928" s="10">
        <v>422658.51267999999</v>
      </c>
      <c r="G928" s="11">
        <v>87465.983626999994</v>
      </c>
      <c r="H928" s="12">
        <v>188563.97080499999</v>
      </c>
      <c r="I928" s="13">
        <v>31779.198999</v>
      </c>
      <c r="J928" s="14">
        <v>1</v>
      </c>
      <c r="K928" s="14">
        <v>1</v>
      </c>
      <c r="L928" s="14">
        <v>0</v>
      </c>
      <c r="M928" s="14">
        <v>25645504</v>
      </c>
      <c r="N928" s="14">
        <v>1.3540000000000001</v>
      </c>
      <c r="O928" s="14">
        <v>29.99</v>
      </c>
      <c r="P928" s="14">
        <v>68.739999999999995</v>
      </c>
      <c r="Q928" s="14">
        <v>1010.17</v>
      </c>
      <c r="R928" s="14">
        <v>2.02</v>
      </c>
      <c r="S928" s="14">
        <f t="shared" si="14"/>
        <v>2.4924981933733927</v>
      </c>
      <c r="T928" s="14">
        <v>5.45</v>
      </c>
      <c r="U928" s="14">
        <v>8.6999999999999993</v>
      </c>
      <c r="V928" s="14">
        <v>33.04</v>
      </c>
      <c r="W928" s="14">
        <v>50.47</v>
      </c>
      <c r="X928" s="14">
        <v>993</v>
      </c>
      <c r="Y928" s="14">
        <v>1.72</v>
      </c>
      <c r="Z928" s="14">
        <v>4.95</v>
      </c>
      <c r="AA928" s="14">
        <v>18.989999999999998</v>
      </c>
      <c r="AB928" s="14">
        <v>32.200000000000003</v>
      </c>
      <c r="AC928" s="14">
        <v>33.36</v>
      </c>
      <c r="AD928" s="14">
        <v>916.33</v>
      </c>
      <c r="AE928" s="14">
        <v>3.9</v>
      </c>
      <c r="AF928" s="14">
        <v>3.65</v>
      </c>
      <c r="AG928" s="14">
        <v>19.059999999999999</v>
      </c>
      <c r="AH928" s="14">
        <v>34.76</v>
      </c>
      <c r="AI928" s="14">
        <v>43.12</v>
      </c>
      <c r="AJ928" s="14">
        <v>993.25</v>
      </c>
      <c r="AK928" s="14">
        <v>2.35</v>
      </c>
      <c r="AL928" s="14">
        <v>4.58</v>
      </c>
      <c r="AM928" s="14">
        <v>18.25</v>
      </c>
      <c r="AN928" s="14">
        <v>31.97</v>
      </c>
      <c r="AO928" s="14">
        <v>50.62</v>
      </c>
      <c r="AP928" s="14">
        <v>990.15</v>
      </c>
      <c r="AQ928" s="14">
        <v>3.2</v>
      </c>
      <c r="AR928" s="14">
        <v>4.88</v>
      </c>
      <c r="AS928" s="14">
        <v>14.94</v>
      </c>
      <c r="AT928" s="14">
        <v>30.29</v>
      </c>
      <c r="AU928" s="14">
        <v>66.319999999999993</v>
      </c>
      <c r="AV928" s="14">
        <v>1008.35</v>
      </c>
      <c r="AW928" s="14">
        <v>3.88</v>
      </c>
      <c r="AX928" s="14">
        <v>4.12</v>
      </c>
      <c r="AY928" s="14">
        <v>18.22</v>
      </c>
      <c r="AZ928" s="14">
        <v>33.75</v>
      </c>
      <c r="BA928" s="14">
        <v>36.36</v>
      </c>
      <c r="BB928" s="14">
        <v>951.54</v>
      </c>
      <c r="BC928" s="14">
        <v>3.47</v>
      </c>
      <c r="BD928" s="14">
        <v>4</v>
      </c>
      <c r="BE928" s="14">
        <v>16.64</v>
      </c>
      <c r="BF928" s="14">
        <v>34.549999999999997</v>
      </c>
      <c r="BG928" s="14">
        <v>33.01</v>
      </c>
      <c r="BH928" s="14">
        <v>939.42</v>
      </c>
      <c r="BI928" s="14">
        <v>3.45</v>
      </c>
      <c r="BJ928" s="14">
        <v>3.67</v>
      </c>
    </row>
    <row r="929" spans="1:62" ht="15" thickBot="1" x14ac:dyDescent="0.35">
      <c r="A929" s="5">
        <v>40741</v>
      </c>
      <c r="B929" s="6">
        <v>304779.892498</v>
      </c>
      <c r="C929" s="7">
        <v>41173.253009</v>
      </c>
      <c r="D929" s="8">
        <v>37099.360801000003</v>
      </c>
      <c r="E929" s="9">
        <v>27047.0374419</v>
      </c>
      <c r="F929" s="10">
        <v>411135.02074000001</v>
      </c>
      <c r="G929" s="11">
        <v>87013.641011</v>
      </c>
      <c r="H929" s="12">
        <v>186998.40310600001</v>
      </c>
      <c r="I929" s="13">
        <v>30618.998153100001</v>
      </c>
      <c r="J929" s="14">
        <v>1</v>
      </c>
      <c r="K929" s="14">
        <v>1</v>
      </c>
      <c r="L929" s="14">
        <v>0</v>
      </c>
      <c r="M929" s="14">
        <v>25645504</v>
      </c>
      <c r="N929" s="14">
        <v>1.3540000000000001</v>
      </c>
      <c r="O929" s="14">
        <v>30.78</v>
      </c>
      <c r="P929" s="14">
        <v>61.72</v>
      </c>
      <c r="Q929" s="14">
        <v>1012.96</v>
      </c>
      <c r="R929" s="14">
        <v>1.63</v>
      </c>
      <c r="S929" s="14">
        <f t="shared" si="14"/>
        <v>2.4921140025272468</v>
      </c>
      <c r="T929" s="14">
        <v>5.09</v>
      </c>
      <c r="U929" s="14">
        <v>17.84</v>
      </c>
      <c r="V929" s="14">
        <v>33.229999999999997</v>
      </c>
      <c r="W929" s="14">
        <v>47.9</v>
      </c>
      <c r="X929" s="14">
        <v>996.38</v>
      </c>
      <c r="Y929" s="14">
        <v>1.42</v>
      </c>
      <c r="Z929" s="14">
        <v>5.16</v>
      </c>
      <c r="AA929" s="14">
        <v>17.03</v>
      </c>
      <c r="AB929" s="14">
        <v>30.39</v>
      </c>
      <c r="AC929" s="14">
        <v>40.58</v>
      </c>
      <c r="AD929" s="14">
        <v>920.29</v>
      </c>
      <c r="AE929" s="14">
        <v>3.39</v>
      </c>
      <c r="AF929" s="14">
        <v>4.03</v>
      </c>
      <c r="AG929" s="14">
        <v>17.84</v>
      </c>
      <c r="AH929" s="14">
        <v>34.53</v>
      </c>
      <c r="AI929" s="14">
        <v>40.340000000000003</v>
      </c>
      <c r="AJ929" s="14">
        <v>996.96</v>
      </c>
      <c r="AK929" s="14">
        <v>1.8</v>
      </c>
      <c r="AL929" s="14">
        <v>5.1100000000000003</v>
      </c>
      <c r="AM929" s="14">
        <v>18.55</v>
      </c>
      <c r="AN929" s="14">
        <v>32.19</v>
      </c>
      <c r="AO929" s="14">
        <v>48.73</v>
      </c>
      <c r="AP929" s="14">
        <v>993.52</v>
      </c>
      <c r="AQ929" s="14">
        <v>2.46</v>
      </c>
      <c r="AR929" s="14">
        <v>4.21</v>
      </c>
      <c r="AS929" s="14">
        <v>19.53</v>
      </c>
      <c r="AT929" s="14">
        <v>30.38</v>
      </c>
      <c r="AU929" s="14">
        <v>66.5</v>
      </c>
      <c r="AV929" s="14">
        <v>1011.42</v>
      </c>
      <c r="AW929" s="14">
        <v>3.03</v>
      </c>
      <c r="AX929" s="14">
        <v>4.21</v>
      </c>
      <c r="AY929" s="14">
        <v>18.98</v>
      </c>
      <c r="AZ929" s="14">
        <v>31.69</v>
      </c>
      <c r="BA929" s="14">
        <v>43.64</v>
      </c>
      <c r="BB929" s="14">
        <v>955.67</v>
      </c>
      <c r="BC929" s="14">
        <v>2.63</v>
      </c>
      <c r="BD929" s="14">
        <v>4.67</v>
      </c>
      <c r="BE929" s="14">
        <v>16.059999999999999</v>
      </c>
      <c r="BF929" s="14">
        <v>33.29</v>
      </c>
      <c r="BG929" s="14">
        <v>36.82</v>
      </c>
      <c r="BH929" s="14">
        <v>943.35</v>
      </c>
      <c r="BI929" s="14">
        <v>2.88</v>
      </c>
      <c r="BJ929" s="14">
        <v>4.04</v>
      </c>
    </row>
    <row r="930" spans="1:62" ht="15" thickBot="1" x14ac:dyDescent="0.35">
      <c r="A930" s="5">
        <v>40742</v>
      </c>
      <c r="B930" s="6">
        <v>319770.04892999999</v>
      </c>
      <c r="C930" s="7">
        <v>43833.112095999997</v>
      </c>
      <c r="D930" s="8">
        <v>38231.780341999998</v>
      </c>
      <c r="E930" s="9">
        <v>28353.286960000001</v>
      </c>
      <c r="F930" s="10">
        <v>441181.79132000002</v>
      </c>
      <c r="G930" s="11">
        <v>91560.096470999997</v>
      </c>
      <c r="H930" s="12">
        <v>200784.786112</v>
      </c>
      <c r="I930" s="13">
        <v>32259.886774400002</v>
      </c>
      <c r="J930" s="14">
        <v>1</v>
      </c>
      <c r="K930" s="14">
        <v>0</v>
      </c>
      <c r="L930" s="14">
        <v>0</v>
      </c>
      <c r="M930" s="14">
        <v>25645504</v>
      </c>
      <c r="N930" s="14">
        <v>1.3540000000000001</v>
      </c>
      <c r="O930" s="14">
        <v>31.1</v>
      </c>
      <c r="P930" s="14">
        <v>60.5</v>
      </c>
      <c r="Q930" s="14">
        <v>1012.21</v>
      </c>
      <c r="R930" s="14">
        <v>1.48</v>
      </c>
      <c r="S930" s="14">
        <f t="shared" si="14"/>
        <v>2.4965876646150504</v>
      </c>
      <c r="T930" s="14">
        <v>5.34</v>
      </c>
      <c r="U930" s="14">
        <v>12.82</v>
      </c>
      <c r="V930" s="14">
        <v>33.15</v>
      </c>
      <c r="W930" s="14">
        <v>50.63</v>
      </c>
      <c r="X930" s="14">
        <v>995.92</v>
      </c>
      <c r="Y930" s="14">
        <v>1.87</v>
      </c>
      <c r="Z930" s="14">
        <v>4.7</v>
      </c>
      <c r="AA930" s="14">
        <v>18.22</v>
      </c>
      <c r="AB930" s="14">
        <v>31.93</v>
      </c>
      <c r="AC930" s="14">
        <v>33.799999999999997</v>
      </c>
      <c r="AD930" s="14">
        <v>920.63</v>
      </c>
      <c r="AE930" s="14">
        <v>2.5</v>
      </c>
      <c r="AF930" s="14">
        <v>3.53</v>
      </c>
      <c r="AG930" s="14">
        <v>19.059999999999999</v>
      </c>
      <c r="AH930" s="14">
        <v>34.61</v>
      </c>
      <c r="AI930" s="14">
        <v>41.65</v>
      </c>
      <c r="AJ930" s="14">
        <v>996.63</v>
      </c>
      <c r="AK930" s="14">
        <v>1.99</v>
      </c>
      <c r="AL930" s="14">
        <v>4.68</v>
      </c>
      <c r="AM930" s="14">
        <v>19.28</v>
      </c>
      <c r="AN930" s="14">
        <v>33</v>
      </c>
      <c r="AO930" s="14">
        <v>44.65</v>
      </c>
      <c r="AP930" s="14">
        <v>992.9</v>
      </c>
      <c r="AQ930" s="14">
        <v>1.96</v>
      </c>
      <c r="AR930" s="14">
        <v>4.47</v>
      </c>
      <c r="AS930" s="14">
        <v>15.46</v>
      </c>
      <c r="AT930" s="14">
        <v>30.85</v>
      </c>
      <c r="AU930" s="14">
        <v>64.930000000000007</v>
      </c>
      <c r="AV930" s="14">
        <v>1011.21</v>
      </c>
      <c r="AW930" s="14">
        <v>2.76</v>
      </c>
      <c r="AX930" s="14">
        <v>4.28</v>
      </c>
      <c r="AY930" s="14">
        <v>19.14</v>
      </c>
      <c r="AZ930" s="14">
        <v>33.17</v>
      </c>
      <c r="BA930" s="14">
        <v>36.840000000000003</v>
      </c>
      <c r="BB930" s="14">
        <v>955.46</v>
      </c>
      <c r="BC930" s="14">
        <v>2.0499999999999998</v>
      </c>
      <c r="BD930" s="14">
        <v>4.13</v>
      </c>
      <c r="BE930" s="14">
        <v>19.03</v>
      </c>
      <c r="BF930" s="14">
        <v>33.64</v>
      </c>
      <c r="BG930" s="14">
        <v>34.92</v>
      </c>
      <c r="BH930" s="14">
        <v>943.44</v>
      </c>
      <c r="BI930" s="14">
        <v>2.2000000000000002</v>
      </c>
      <c r="BJ930" s="14">
        <v>3.82</v>
      </c>
    </row>
    <row r="931" spans="1:62" ht="15" thickBot="1" x14ac:dyDescent="0.35">
      <c r="A931" s="5">
        <v>40743</v>
      </c>
      <c r="B931" s="6">
        <v>289848.50461</v>
      </c>
      <c r="C931" s="7">
        <v>43682.100034000003</v>
      </c>
      <c r="D931" s="8">
        <v>39255.998586000002</v>
      </c>
      <c r="E931" s="9">
        <v>28449.735561400001</v>
      </c>
      <c r="F931" s="10">
        <v>440413.38410999998</v>
      </c>
      <c r="G931" s="11">
        <v>92543.908576999995</v>
      </c>
      <c r="H931" s="12">
        <v>192244.30095100001</v>
      </c>
      <c r="I931" s="13">
        <v>32651.838555999999</v>
      </c>
      <c r="J931" s="14">
        <v>1</v>
      </c>
      <c r="K931" s="14">
        <v>0</v>
      </c>
      <c r="L931" s="14">
        <v>0</v>
      </c>
      <c r="M931" s="14">
        <v>25645504</v>
      </c>
      <c r="N931" s="14">
        <v>1.3540000000000001</v>
      </c>
      <c r="O931" s="14">
        <v>28.37</v>
      </c>
      <c r="P931" s="14">
        <v>76.33</v>
      </c>
      <c r="Q931" s="14">
        <v>1010.54</v>
      </c>
      <c r="R931" s="14">
        <v>1.1499999999999999</v>
      </c>
      <c r="S931" s="14">
        <f t="shared" si="14"/>
        <v>2.4782637995527144</v>
      </c>
      <c r="T931" s="14">
        <v>5.9</v>
      </c>
      <c r="U931" s="14">
        <v>7.24</v>
      </c>
      <c r="V931" s="14">
        <v>32.9</v>
      </c>
      <c r="W931" s="14">
        <v>52.87</v>
      </c>
      <c r="X931" s="14">
        <v>993.92</v>
      </c>
      <c r="Y931" s="14">
        <v>2.34</v>
      </c>
      <c r="Z931" s="14">
        <v>4.3099999999999996</v>
      </c>
      <c r="AA931" s="14">
        <v>19.27</v>
      </c>
      <c r="AB931" s="14">
        <v>33.03</v>
      </c>
      <c r="AC931" s="14">
        <v>30.92</v>
      </c>
      <c r="AD931" s="14">
        <v>917.46</v>
      </c>
      <c r="AE931" s="14">
        <v>2.38</v>
      </c>
      <c r="AF931" s="14">
        <v>3.13</v>
      </c>
      <c r="AG931" s="14">
        <v>19.600000000000001</v>
      </c>
      <c r="AH931" s="14">
        <v>34.630000000000003</v>
      </c>
      <c r="AI931" s="14">
        <v>44.39</v>
      </c>
      <c r="AJ931" s="14">
        <v>994.38</v>
      </c>
      <c r="AK931" s="14">
        <v>2.73</v>
      </c>
      <c r="AL931" s="14">
        <v>4.2300000000000004</v>
      </c>
      <c r="AM931" s="14">
        <v>17.899999999999999</v>
      </c>
      <c r="AN931" s="14">
        <v>31.98</v>
      </c>
      <c r="AO931" s="14">
        <v>50.4</v>
      </c>
      <c r="AP931" s="14">
        <v>990.52</v>
      </c>
      <c r="AQ931" s="14">
        <v>2.27</v>
      </c>
      <c r="AR931" s="14">
        <v>5.09</v>
      </c>
      <c r="AS931" s="14">
        <v>15.91</v>
      </c>
      <c r="AT931" s="14">
        <v>30.74</v>
      </c>
      <c r="AU931" s="14">
        <v>67.12</v>
      </c>
      <c r="AV931" s="14">
        <v>1008.69</v>
      </c>
      <c r="AW931" s="14">
        <v>3.66</v>
      </c>
      <c r="AX931" s="14">
        <v>5.0199999999999996</v>
      </c>
      <c r="AY931" s="14">
        <v>18.149999999999999</v>
      </c>
      <c r="AZ931" s="14">
        <v>34.200000000000003</v>
      </c>
      <c r="BA931" s="14">
        <v>35.44</v>
      </c>
      <c r="BB931" s="14">
        <v>952.5</v>
      </c>
      <c r="BC931" s="14">
        <v>2.59</v>
      </c>
      <c r="BD931" s="14">
        <v>3.71</v>
      </c>
      <c r="BE931" s="14">
        <v>18.170000000000002</v>
      </c>
      <c r="BF931" s="14">
        <v>34.11</v>
      </c>
      <c r="BG931" s="14">
        <v>34.14</v>
      </c>
      <c r="BH931" s="14">
        <v>940.58</v>
      </c>
      <c r="BI931" s="14">
        <v>2.68</v>
      </c>
      <c r="BJ931" s="14">
        <v>3.52</v>
      </c>
    </row>
    <row r="932" spans="1:62" ht="15" thickBot="1" x14ac:dyDescent="0.35">
      <c r="A932" s="5">
        <v>40744</v>
      </c>
      <c r="B932" s="6">
        <v>311757.12216999999</v>
      </c>
      <c r="C932" s="7">
        <v>43967.086292</v>
      </c>
      <c r="D932" s="8">
        <v>39268.651381000003</v>
      </c>
      <c r="E932" s="9">
        <v>28342.198260900001</v>
      </c>
      <c r="F932" s="10">
        <v>432748.77944999997</v>
      </c>
      <c r="G932" s="11">
        <v>92080.077315999995</v>
      </c>
      <c r="H932" s="12">
        <v>194342.986603</v>
      </c>
      <c r="I932" s="13">
        <v>32060.2667024</v>
      </c>
      <c r="J932" s="14">
        <v>1</v>
      </c>
      <c r="K932" s="14">
        <v>0</v>
      </c>
      <c r="L932" s="14">
        <v>0</v>
      </c>
      <c r="M932" s="14">
        <v>25645504</v>
      </c>
      <c r="N932" s="14">
        <v>1.3540000000000001</v>
      </c>
      <c r="O932" s="14">
        <v>29.78</v>
      </c>
      <c r="P932" s="14">
        <v>72.180000000000007</v>
      </c>
      <c r="Q932" s="14">
        <v>1009.88</v>
      </c>
      <c r="R932" s="14">
        <v>2.0099999999999998</v>
      </c>
      <c r="S932" s="14">
        <f t="shared" si="14"/>
        <v>2.491485919119103</v>
      </c>
      <c r="T932" s="14">
        <v>5.24</v>
      </c>
      <c r="U932" s="14">
        <v>15.26</v>
      </c>
      <c r="V932" s="14">
        <v>32.67</v>
      </c>
      <c r="W932" s="14">
        <v>52.47</v>
      </c>
      <c r="X932" s="14">
        <v>993.04</v>
      </c>
      <c r="Y932" s="14">
        <v>2.2999999999999998</v>
      </c>
      <c r="Z932" s="14">
        <v>4.45</v>
      </c>
      <c r="AA932" s="14">
        <v>17.29</v>
      </c>
      <c r="AB932" s="14">
        <v>32.36</v>
      </c>
      <c r="AC932" s="14">
        <v>37.450000000000003</v>
      </c>
      <c r="AD932" s="14">
        <v>915.25</v>
      </c>
      <c r="AE932" s="14">
        <v>3.68</v>
      </c>
      <c r="AF932" s="14">
        <v>3.4</v>
      </c>
      <c r="AG932" s="14">
        <v>19.829999999999998</v>
      </c>
      <c r="AH932" s="14">
        <v>33.81</v>
      </c>
      <c r="AI932" s="14">
        <v>46.15</v>
      </c>
      <c r="AJ932" s="14">
        <v>993.38</v>
      </c>
      <c r="AK932" s="14">
        <v>2.94</v>
      </c>
      <c r="AL932" s="14">
        <v>4.32</v>
      </c>
      <c r="AM932" s="14">
        <v>19.18</v>
      </c>
      <c r="AN932" s="14">
        <v>31.68</v>
      </c>
      <c r="AO932" s="14">
        <v>57.13</v>
      </c>
      <c r="AP932" s="14">
        <v>989.42</v>
      </c>
      <c r="AQ932" s="14">
        <v>3.01</v>
      </c>
      <c r="AR932" s="14">
        <v>5.15</v>
      </c>
      <c r="AS932" s="14">
        <v>19.09</v>
      </c>
      <c r="AT932" s="14">
        <v>30.8</v>
      </c>
      <c r="AU932" s="14">
        <v>66.91</v>
      </c>
      <c r="AV932" s="14">
        <v>1007.54</v>
      </c>
      <c r="AW932" s="14">
        <v>4.8499999999999996</v>
      </c>
      <c r="AX932" s="14">
        <v>4.49</v>
      </c>
      <c r="AY932" s="14">
        <v>19.22</v>
      </c>
      <c r="AZ932" s="14">
        <v>33.06</v>
      </c>
      <c r="BA932" s="14">
        <v>40.51</v>
      </c>
      <c r="BB932" s="14">
        <v>950.92</v>
      </c>
      <c r="BC932" s="14">
        <v>3.52</v>
      </c>
      <c r="BD932" s="14">
        <v>3.79</v>
      </c>
      <c r="BE932" s="14">
        <v>19.86</v>
      </c>
      <c r="BF932" s="14">
        <v>33.64</v>
      </c>
      <c r="BG932" s="14">
        <v>35.75</v>
      </c>
      <c r="BH932" s="14">
        <v>938.35</v>
      </c>
      <c r="BI932" s="14">
        <v>3.76</v>
      </c>
      <c r="BJ932" s="14">
        <v>3.46</v>
      </c>
    </row>
    <row r="933" spans="1:62" ht="15" thickBot="1" x14ac:dyDescent="0.35">
      <c r="A933" s="5">
        <v>40745</v>
      </c>
      <c r="B933" s="6">
        <v>325154.54213100002</v>
      </c>
      <c r="C933" s="7">
        <v>45105.763286000001</v>
      </c>
      <c r="D933" s="8">
        <v>39592.668852000003</v>
      </c>
      <c r="E933" s="9">
        <v>28551.5767462</v>
      </c>
      <c r="F933" s="10">
        <v>441011.82011999999</v>
      </c>
      <c r="G933" s="11">
        <v>91432.501724000002</v>
      </c>
      <c r="H933" s="12">
        <v>201583.13102500001</v>
      </c>
      <c r="I933" s="13">
        <v>32843.176035999997</v>
      </c>
      <c r="J933" s="14">
        <v>1</v>
      </c>
      <c r="K933" s="14">
        <v>0</v>
      </c>
      <c r="L933" s="14">
        <v>0</v>
      </c>
      <c r="M933" s="14">
        <v>25645504</v>
      </c>
      <c r="N933" s="14">
        <v>1.3540000000000001</v>
      </c>
      <c r="O933" s="14">
        <v>30.35</v>
      </c>
      <c r="P933" s="14">
        <v>68.13</v>
      </c>
      <c r="Q933" s="14">
        <v>1009.79</v>
      </c>
      <c r="R933" s="14">
        <v>2.2599999999999998</v>
      </c>
      <c r="S933" s="14">
        <f t="shared" si="14"/>
        <v>2.4963987561770273</v>
      </c>
      <c r="T933" s="14">
        <v>4.67</v>
      </c>
      <c r="U933" s="14">
        <v>19.07</v>
      </c>
      <c r="V933" s="14">
        <v>33.65</v>
      </c>
      <c r="W933" s="14">
        <v>46.4</v>
      </c>
      <c r="X933" s="14">
        <v>992.54</v>
      </c>
      <c r="Y933" s="14">
        <v>2.33</v>
      </c>
      <c r="Z933" s="14">
        <v>4.75</v>
      </c>
      <c r="AA933" s="14">
        <v>19.28</v>
      </c>
      <c r="AB933" s="14">
        <v>32.229999999999997</v>
      </c>
      <c r="AC933" s="14">
        <v>37.659999999999997</v>
      </c>
      <c r="AD933" s="14">
        <v>914.79</v>
      </c>
      <c r="AE933" s="14">
        <v>4.2300000000000004</v>
      </c>
      <c r="AF933" s="14">
        <v>3.55</v>
      </c>
      <c r="AG933" s="14">
        <v>19.25</v>
      </c>
      <c r="AH933" s="14">
        <v>34.590000000000003</v>
      </c>
      <c r="AI933" s="14">
        <v>41.52</v>
      </c>
      <c r="AJ933" s="14">
        <v>992.63</v>
      </c>
      <c r="AK933" s="14">
        <v>3.31</v>
      </c>
      <c r="AL933" s="14">
        <v>4.5999999999999996</v>
      </c>
      <c r="AM933" s="14">
        <v>19.21</v>
      </c>
      <c r="AN933" s="14">
        <v>31.61</v>
      </c>
      <c r="AO933" s="14">
        <v>57.29</v>
      </c>
      <c r="AP933" s="14">
        <v>989.5</v>
      </c>
      <c r="AQ933" s="14">
        <v>4.12</v>
      </c>
      <c r="AR933" s="14">
        <v>4.55</v>
      </c>
      <c r="AS933" s="14">
        <v>18.66</v>
      </c>
      <c r="AT933" s="14">
        <v>30.26</v>
      </c>
      <c r="AU933" s="14">
        <v>71.3</v>
      </c>
      <c r="AV933" s="14">
        <v>1007.42</v>
      </c>
      <c r="AW933" s="14">
        <v>5.19</v>
      </c>
      <c r="AX933" s="14">
        <v>4.91</v>
      </c>
      <c r="AY933" s="14">
        <v>17.5</v>
      </c>
      <c r="AZ933" s="14">
        <v>33.29</v>
      </c>
      <c r="BA933" s="14">
        <v>40.96</v>
      </c>
      <c r="BB933" s="14">
        <v>950.38</v>
      </c>
      <c r="BC933" s="14">
        <v>4</v>
      </c>
      <c r="BD933" s="14">
        <v>4.0599999999999996</v>
      </c>
      <c r="BE933" s="14">
        <v>18.100000000000001</v>
      </c>
      <c r="BF933" s="14">
        <v>33.75</v>
      </c>
      <c r="BG933" s="14">
        <v>36.79</v>
      </c>
      <c r="BH933" s="14">
        <v>937.88</v>
      </c>
      <c r="BI933" s="14">
        <v>3.73</v>
      </c>
      <c r="BJ933" s="14">
        <v>3.67</v>
      </c>
    </row>
    <row r="934" spans="1:62" ht="15" thickBot="1" x14ac:dyDescent="0.35">
      <c r="A934" s="5">
        <v>40746</v>
      </c>
      <c r="B934" s="6">
        <v>322564.04044000001</v>
      </c>
      <c r="C934" s="7">
        <v>45899.598797999999</v>
      </c>
      <c r="D934" s="8">
        <v>39079.52259</v>
      </c>
      <c r="E934" s="9">
        <v>28353.3410014</v>
      </c>
      <c r="F934" s="10">
        <v>437048.82883000001</v>
      </c>
      <c r="G934" s="11">
        <v>92458.499823000006</v>
      </c>
      <c r="H934" s="12">
        <v>198706.15762099999</v>
      </c>
      <c r="I934" s="13">
        <v>32788.975910000001</v>
      </c>
      <c r="J934" s="14">
        <v>1</v>
      </c>
      <c r="K934" s="14">
        <v>0</v>
      </c>
      <c r="L934" s="14">
        <v>0</v>
      </c>
      <c r="M934" s="14">
        <v>25645504</v>
      </c>
      <c r="N934" s="14">
        <v>1.3540000000000001</v>
      </c>
      <c r="O934" s="14">
        <v>30.72</v>
      </c>
      <c r="P934" s="14">
        <v>71.17</v>
      </c>
      <c r="Q934" s="14">
        <v>1010.58</v>
      </c>
      <c r="R934" s="14">
        <v>2.62</v>
      </c>
      <c r="S934" s="14">
        <f t="shared" si="14"/>
        <v>2.4974897583565876</v>
      </c>
      <c r="T934" s="14">
        <v>4.68</v>
      </c>
      <c r="U934" s="14">
        <v>14.58</v>
      </c>
      <c r="V934" s="14">
        <v>33.58</v>
      </c>
      <c r="W934" s="14">
        <v>46.14</v>
      </c>
      <c r="X934" s="14">
        <v>993.25</v>
      </c>
      <c r="Y934" s="14">
        <v>2.78</v>
      </c>
      <c r="Z934" s="14">
        <v>4.7699999999999996</v>
      </c>
      <c r="AA934" s="14">
        <v>18.989999999999998</v>
      </c>
      <c r="AB934" s="14">
        <v>31.32</v>
      </c>
      <c r="AC934" s="14">
        <v>45.17</v>
      </c>
      <c r="AD934" s="14">
        <v>915.38</v>
      </c>
      <c r="AE934" s="14">
        <v>4.28</v>
      </c>
      <c r="AF934" s="14">
        <v>3.67</v>
      </c>
      <c r="AG934" s="14">
        <v>19.62</v>
      </c>
      <c r="AH934" s="14">
        <v>34.380000000000003</v>
      </c>
      <c r="AI934" s="14">
        <v>41.66</v>
      </c>
      <c r="AJ934" s="14">
        <v>993.25</v>
      </c>
      <c r="AK934" s="14">
        <v>3.75</v>
      </c>
      <c r="AL934" s="14">
        <v>4.5199999999999996</v>
      </c>
      <c r="AM934" s="14">
        <v>19.27</v>
      </c>
      <c r="AN934" s="14">
        <v>31.64</v>
      </c>
      <c r="AO934" s="14">
        <v>58.85</v>
      </c>
      <c r="AP934" s="14">
        <v>989.98</v>
      </c>
      <c r="AQ934" s="14">
        <v>4.37</v>
      </c>
      <c r="AR934" s="14">
        <v>4.54</v>
      </c>
      <c r="AS934" s="14">
        <v>15.93</v>
      </c>
      <c r="AT934" s="14">
        <v>30.16</v>
      </c>
      <c r="AU934" s="14">
        <v>72.86</v>
      </c>
      <c r="AV934" s="14">
        <v>1008.08</v>
      </c>
      <c r="AW934" s="14">
        <v>5.19</v>
      </c>
      <c r="AX934" s="14">
        <v>4.87</v>
      </c>
      <c r="AY934" s="14">
        <v>19.11</v>
      </c>
      <c r="AZ934" s="14">
        <v>33.020000000000003</v>
      </c>
      <c r="BA934" s="14">
        <v>43.34</v>
      </c>
      <c r="BB934" s="14">
        <v>950.96</v>
      </c>
      <c r="BC934" s="14">
        <v>4.17</v>
      </c>
      <c r="BD934" s="14">
        <v>4.16</v>
      </c>
      <c r="BE934" s="14">
        <v>18.420000000000002</v>
      </c>
      <c r="BF934" s="14">
        <v>33.47</v>
      </c>
      <c r="BG934" s="14">
        <v>36.53</v>
      </c>
      <c r="BH934" s="14">
        <v>938.33</v>
      </c>
      <c r="BI934" s="14">
        <v>3.85</v>
      </c>
      <c r="BJ934" s="14">
        <v>3.85</v>
      </c>
    </row>
    <row r="935" spans="1:62" ht="15" thickBot="1" x14ac:dyDescent="0.35">
      <c r="A935" s="5">
        <v>40747</v>
      </c>
      <c r="B935" s="6">
        <v>321921.46321999998</v>
      </c>
      <c r="C935" s="7">
        <v>44441.47711</v>
      </c>
      <c r="D935" s="8">
        <v>37686.853126000002</v>
      </c>
      <c r="E935" s="9">
        <v>27722.098406500001</v>
      </c>
      <c r="F935" s="10">
        <v>425767.51061</v>
      </c>
      <c r="G935" s="11">
        <v>90400.199452999994</v>
      </c>
      <c r="H935" s="12">
        <v>196397.78632300001</v>
      </c>
      <c r="I935" s="13">
        <v>31422.5354324</v>
      </c>
      <c r="J935" s="14">
        <v>1</v>
      </c>
      <c r="K935" s="14">
        <v>1</v>
      </c>
      <c r="L935" s="14">
        <v>0</v>
      </c>
      <c r="M935" s="14">
        <v>25645504</v>
      </c>
      <c r="N935" s="14">
        <v>1.3540000000000001</v>
      </c>
      <c r="O935" s="14">
        <v>30</v>
      </c>
      <c r="P935" s="14">
        <v>73.41</v>
      </c>
      <c r="Q935" s="14">
        <v>1013.33</v>
      </c>
      <c r="R935" s="14">
        <v>2.37</v>
      </c>
      <c r="S935" s="14">
        <f t="shared" si="14"/>
        <v>2.4848075158141971</v>
      </c>
      <c r="T935" s="14">
        <v>4.67</v>
      </c>
      <c r="U935" s="14">
        <v>17.920000000000002</v>
      </c>
      <c r="V935" s="14">
        <v>33.18</v>
      </c>
      <c r="W935" s="14">
        <v>49.95</v>
      </c>
      <c r="X935" s="14">
        <v>995.88</v>
      </c>
      <c r="Y935" s="14">
        <v>3.18</v>
      </c>
      <c r="Z935" s="14">
        <v>4.66</v>
      </c>
      <c r="AA935" s="14">
        <v>19.14</v>
      </c>
      <c r="AB935" s="14">
        <v>30.34</v>
      </c>
      <c r="AC935" s="14">
        <v>48.47</v>
      </c>
      <c r="AD935" s="14">
        <v>918</v>
      </c>
      <c r="AE935" s="14">
        <v>4.53</v>
      </c>
      <c r="AF935" s="14">
        <v>3.98</v>
      </c>
      <c r="AG935" s="14">
        <v>19.54</v>
      </c>
      <c r="AH935" s="14">
        <v>33.6</v>
      </c>
      <c r="AI935" s="14">
        <v>46.1</v>
      </c>
      <c r="AJ935" s="14">
        <v>995.88</v>
      </c>
      <c r="AK935" s="14">
        <v>3.89</v>
      </c>
      <c r="AL935" s="14">
        <v>4.5199999999999996</v>
      </c>
      <c r="AM935" s="14">
        <v>19.350000000000001</v>
      </c>
      <c r="AN935" s="14">
        <v>31.76</v>
      </c>
      <c r="AO935" s="14">
        <v>57.56</v>
      </c>
      <c r="AP935" s="14">
        <v>992.75</v>
      </c>
      <c r="AQ935" s="14">
        <v>4.2699999999999996</v>
      </c>
      <c r="AR935" s="14">
        <v>4.12</v>
      </c>
      <c r="AS935" s="14">
        <v>19.190000000000001</v>
      </c>
      <c r="AT935" s="14">
        <v>30.38</v>
      </c>
      <c r="AU935" s="14">
        <v>70.81</v>
      </c>
      <c r="AV935" s="14">
        <v>1010.79</v>
      </c>
      <c r="AW935" s="14">
        <v>4.9400000000000004</v>
      </c>
      <c r="AX935" s="14">
        <v>4.17</v>
      </c>
      <c r="AY935" s="14">
        <v>19</v>
      </c>
      <c r="AZ935" s="14">
        <v>32.86</v>
      </c>
      <c r="BA935" s="14">
        <v>43.06</v>
      </c>
      <c r="BB935" s="14">
        <v>953.38</v>
      </c>
      <c r="BC935" s="14">
        <v>4.4400000000000004</v>
      </c>
      <c r="BD935" s="14">
        <v>3.79</v>
      </c>
      <c r="BE935" s="14">
        <v>19.21</v>
      </c>
      <c r="BF935" s="14">
        <v>33.270000000000003</v>
      </c>
      <c r="BG935" s="14">
        <v>39.74</v>
      </c>
      <c r="BH935" s="14">
        <v>940.58</v>
      </c>
      <c r="BI935" s="14">
        <v>4.05</v>
      </c>
      <c r="BJ935" s="14">
        <v>3.94</v>
      </c>
    </row>
    <row r="936" spans="1:62" ht="15" thickBot="1" x14ac:dyDescent="0.35">
      <c r="A936" s="5">
        <v>40748</v>
      </c>
      <c r="B936" s="6">
        <v>310303.57397799997</v>
      </c>
      <c r="C936" s="7">
        <v>43574.415780000003</v>
      </c>
      <c r="D936" s="8">
        <v>38057.997146000002</v>
      </c>
      <c r="E936" s="9">
        <v>27354.2474587</v>
      </c>
      <c r="F936" s="10">
        <v>421893.60135000001</v>
      </c>
      <c r="G936" s="11">
        <v>89741.964357000004</v>
      </c>
      <c r="H936" s="12">
        <v>196727.417628</v>
      </c>
      <c r="I936" s="13">
        <v>31392.542495400001</v>
      </c>
      <c r="J936" s="14">
        <v>1</v>
      </c>
      <c r="K936" s="14">
        <v>1</v>
      </c>
      <c r="L936" s="14">
        <v>0</v>
      </c>
      <c r="M936" s="14">
        <v>25645504</v>
      </c>
      <c r="N936" s="14">
        <v>1.3540000000000001</v>
      </c>
      <c r="O936" s="14">
        <v>30.45</v>
      </c>
      <c r="P936" s="14">
        <v>69.92</v>
      </c>
      <c r="Q936" s="14">
        <v>1014.54</v>
      </c>
      <c r="R936" s="14">
        <v>2.08</v>
      </c>
      <c r="S936" s="14">
        <f t="shared" si="14"/>
        <v>2.485529895322018</v>
      </c>
      <c r="T936" s="14">
        <v>4.92</v>
      </c>
      <c r="U936" s="14">
        <v>15.77</v>
      </c>
      <c r="V936" s="14">
        <v>34.090000000000003</v>
      </c>
      <c r="W936" s="14">
        <v>42.82</v>
      </c>
      <c r="X936" s="14">
        <v>996.96</v>
      </c>
      <c r="Y936" s="14">
        <v>2.5499999999999998</v>
      </c>
      <c r="Z936" s="14">
        <v>4.7300000000000004</v>
      </c>
      <c r="AA936" s="14">
        <v>19.260000000000002</v>
      </c>
      <c r="AB936" s="14">
        <v>30.86</v>
      </c>
      <c r="AC936" s="14">
        <v>45.49</v>
      </c>
      <c r="AD936" s="14">
        <v>920.75</v>
      </c>
      <c r="AE936" s="14">
        <v>3.68</v>
      </c>
      <c r="AF936" s="14">
        <v>3.41</v>
      </c>
      <c r="AG936" s="14">
        <v>19.850000000000001</v>
      </c>
      <c r="AH936" s="14">
        <v>35.04</v>
      </c>
      <c r="AI936" s="14">
        <v>37.700000000000003</v>
      </c>
      <c r="AJ936" s="14">
        <v>997.21</v>
      </c>
      <c r="AK936" s="14">
        <v>2.85</v>
      </c>
      <c r="AL936" s="14">
        <v>4.4800000000000004</v>
      </c>
      <c r="AM936" s="14">
        <v>19.18</v>
      </c>
      <c r="AN936" s="14">
        <v>32.29</v>
      </c>
      <c r="AO936" s="14">
        <v>53.99</v>
      </c>
      <c r="AP936" s="14">
        <v>994.48</v>
      </c>
      <c r="AQ936" s="14">
        <v>3.36</v>
      </c>
      <c r="AR936" s="14">
        <v>3.96</v>
      </c>
      <c r="AS936" s="14">
        <v>19.41</v>
      </c>
      <c r="AT936" s="14">
        <v>30.3</v>
      </c>
      <c r="AU936" s="14">
        <v>71.16</v>
      </c>
      <c r="AV936" s="14">
        <v>1013.02</v>
      </c>
      <c r="AW936" s="14">
        <v>4.04</v>
      </c>
      <c r="AX936" s="14">
        <v>4.05</v>
      </c>
      <c r="AY936" s="14">
        <v>19.46</v>
      </c>
      <c r="AZ936" s="14">
        <v>33.78</v>
      </c>
      <c r="BA936" s="14">
        <v>35.83</v>
      </c>
      <c r="BB936" s="14">
        <v>955.58</v>
      </c>
      <c r="BC936" s="14">
        <v>3.16</v>
      </c>
      <c r="BD936" s="14">
        <v>3.28</v>
      </c>
      <c r="BE936" s="14">
        <v>19.91</v>
      </c>
      <c r="BF936" s="14">
        <v>33.799999999999997</v>
      </c>
      <c r="BG936" s="14">
        <v>35.72</v>
      </c>
      <c r="BH936" s="14">
        <v>943.17</v>
      </c>
      <c r="BI936" s="14">
        <v>3.17</v>
      </c>
      <c r="BJ936" s="14">
        <v>3.57</v>
      </c>
    </row>
    <row r="937" spans="1:62" ht="15" thickBot="1" x14ac:dyDescent="0.35">
      <c r="A937" s="5">
        <v>40749</v>
      </c>
      <c r="B937" s="6">
        <v>327295.14545000001</v>
      </c>
      <c r="C937" s="7">
        <v>44571.971058000003</v>
      </c>
      <c r="D937" s="8">
        <v>39595.001314000001</v>
      </c>
      <c r="E937" s="9">
        <v>28634.616458100001</v>
      </c>
      <c r="F937" s="10">
        <v>451453.77331000002</v>
      </c>
      <c r="G937" s="11">
        <v>92064.619447000005</v>
      </c>
      <c r="H937" s="12">
        <v>205209.06964100001</v>
      </c>
      <c r="I937" s="13">
        <v>33209.326150000001</v>
      </c>
      <c r="J937" s="14">
        <v>1</v>
      </c>
      <c r="K937" s="14">
        <v>0</v>
      </c>
      <c r="L937" s="14">
        <v>0</v>
      </c>
      <c r="M937" s="14">
        <v>25645504</v>
      </c>
      <c r="N937" s="14">
        <v>1.3540000000000001</v>
      </c>
      <c r="O937" s="14">
        <v>29.66</v>
      </c>
      <c r="P937" s="14">
        <v>70.56</v>
      </c>
      <c r="Q937" s="14">
        <v>1011.79</v>
      </c>
      <c r="R937" s="14">
        <v>1.93</v>
      </c>
      <c r="S937" s="14">
        <f t="shared" si="14"/>
        <v>2.4857970527481004</v>
      </c>
      <c r="T937" s="14">
        <v>5.38</v>
      </c>
      <c r="U937" s="14">
        <v>16.21</v>
      </c>
      <c r="V937" s="14">
        <v>30.09</v>
      </c>
      <c r="W937" s="14">
        <v>60.05</v>
      </c>
      <c r="X937" s="14">
        <v>994.42</v>
      </c>
      <c r="Y937" s="14">
        <v>2.1800000000000002</v>
      </c>
      <c r="Z937" s="14">
        <v>5.42</v>
      </c>
      <c r="AA937" s="14">
        <v>14.24</v>
      </c>
      <c r="AB937" s="14">
        <v>32.340000000000003</v>
      </c>
      <c r="AC937" s="14">
        <v>33.340000000000003</v>
      </c>
      <c r="AD937" s="14">
        <v>918.17</v>
      </c>
      <c r="AE937" s="14">
        <v>3.23</v>
      </c>
      <c r="AF937" s="14">
        <v>2.8</v>
      </c>
      <c r="AG937" s="14">
        <v>20.23</v>
      </c>
      <c r="AH937" s="14">
        <v>35.06</v>
      </c>
      <c r="AI937" s="14">
        <v>36.61</v>
      </c>
      <c r="AJ937" s="14">
        <v>994.13</v>
      </c>
      <c r="AK937" s="14">
        <v>3.21</v>
      </c>
      <c r="AL937" s="14">
        <v>4.83</v>
      </c>
      <c r="AM937" s="14">
        <v>18.07</v>
      </c>
      <c r="AN937" s="14">
        <v>32.770000000000003</v>
      </c>
      <c r="AO937" s="14">
        <v>48.31</v>
      </c>
      <c r="AP937" s="14">
        <v>991.69</v>
      </c>
      <c r="AQ937" s="14">
        <v>3.02</v>
      </c>
      <c r="AR937" s="14">
        <v>4.4000000000000004</v>
      </c>
      <c r="AS937" s="14">
        <v>19.3</v>
      </c>
      <c r="AT937" s="14">
        <v>30.23</v>
      </c>
      <c r="AU937" s="14">
        <v>68.83</v>
      </c>
      <c r="AV937" s="14">
        <v>1010.35</v>
      </c>
      <c r="AW937" s="14">
        <v>3.77</v>
      </c>
      <c r="AX937" s="14">
        <v>4.51</v>
      </c>
      <c r="AY937" s="14">
        <v>19.059999999999999</v>
      </c>
      <c r="AZ937" s="14">
        <v>34.68</v>
      </c>
      <c r="BA937" s="14">
        <v>32.01</v>
      </c>
      <c r="BB937" s="14">
        <v>953</v>
      </c>
      <c r="BC937" s="14">
        <v>2.99</v>
      </c>
      <c r="BD937" s="14">
        <v>3.55</v>
      </c>
      <c r="BE937" s="14">
        <v>19.63</v>
      </c>
      <c r="BF937" s="14">
        <v>34.479999999999997</v>
      </c>
      <c r="BG937" s="14">
        <v>30.99</v>
      </c>
      <c r="BH937" s="14">
        <v>940.4</v>
      </c>
      <c r="BI937" s="14">
        <v>2.5499999999999998</v>
      </c>
      <c r="BJ937" s="14">
        <v>3.41</v>
      </c>
    </row>
    <row r="938" spans="1:62" ht="15" thickBot="1" x14ac:dyDescent="0.35">
      <c r="A938" s="5">
        <v>40750</v>
      </c>
      <c r="B938" s="6">
        <v>331953.45968999999</v>
      </c>
      <c r="C938" s="7">
        <v>45279.267156000002</v>
      </c>
      <c r="D938" s="8">
        <v>40086.371180000002</v>
      </c>
      <c r="E938" s="9">
        <v>28631.917920100001</v>
      </c>
      <c r="F938" s="10">
        <v>444302.45668</v>
      </c>
      <c r="G938" s="11">
        <v>92226.107416999905</v>
      </c>
      <c r="H938" s="12">
        <v>206318.910696999</v>
      </c>
      <c r="I938" s="13">
        <v>33756.175360000001</v>
      </c>
      <c r="J938" s="14">
        <v>1</v>
      </c>
      <c r="K938" s="14">
        <v>0</v>
      </c>
      <c r="L938" s="14">
        <v>0</v>
      </c>
      <c r="M938" s="14">
        <v>25645504</v>
      </c>
      <c r="N938" s="14">
        <v>1.3540000000000001</v>
      </c>
      <c r="O938" s="14">
        <v>30.85</v>
      </c>
      <c r="P938" s="14">
        <v>65.260000000000005</v>
      </c>
      <c r="Q938" s="14">
        <v>1008.04</v>
      </c>
      <c r="R938" s="14">
        <v>2.23</v>
      </c>
      <c r="S938" s="14">
        <f t="shared" si="14"/>
        <v>2.5048544700607125</v>
      </c>
      <c r="T938" s="14">
        <v>5.44</v>
      </c>
      <c r="U938" s="14">
        <v>16.329999999999998</v>
      </c>
      <c r="V938" s="14">
        <v>30.37</v>
      </c>
      <c r="W938" s="14">
        <v>57.47</v>
      </c>
      <c r="X938" s="14">
        <v>991.63</v>
      </c>
      <c r="Y938" s="14">
        <v>1.35</v>
      </c>
      <c r="Z938" s="14">
        <v>5.3</v>
      </c>
      <c r="AA938" s="14">
        <v>14.15</v>
      </c>
      <c r="AB938" s="14">
        <v>33.04</v>
      </c>
      <c r="AC938" s="14">
        <v>28.48</v>
      </c>
      <c r="AD938" s="14">
        <v>914.58</v>
      </c>
      <c r="AE938" s="14">
        <v>3.85</v>
      </c>
      <c r="AF938" s="14">
        <v>3.13</v>
      </c>
      <c r="AG938" s="14">
        <v>19.89</v>
      </c>
      <c r="AH938" s="14">
        <v>34.270000000000003</v>
      </c>
      <c r="AI938" s="14">
        <v>38.590000000000003</v>
      </c>
      <c r="AJ938" s="14">
        <v>991.29</v>
      </c>
      <c r="AK938" s="14">
        <v>2.9</v>
      </c>
      <c r="AL938" s="14">
        <v>5.03</v>
      </c>
      <c r="AM938" s="14">
        <v>12.77</v>
      </c>
      <c r="AN938" s="14">
        <v>33.299999999999997</v>
      </c>
      <c r="AO938" s="14">
        <v>44.4</v>
      </c>
      <c r="AP938" s="14">
        <v>988.15</v>
      </c>
      <c r="AQ938" s="14">
        <v>3.03</v>
      </c>
      <c r="AR938" s="14">
        <v>4.6500000000000004</v>
      </c>
      <c r="AS938" s="14">
        <v>18.079999999999998</v>
      </c>
      <c r="AT938" s="14">
        <v>30.68</v>
      </c>
      <c r="AU938" s="14">
        <v>65.89</v>
      </c>
      <c r="AV938" s="14">
        <v>1006.75</v>
      </c>
      <c r="AW938" s="14">
        <v>4.41</v>
      </c>
      <c r="AX938" s="14">
        <v>4.4800000000000004</v>
      </c>
      <c r="AY938" s="14">
        <v>19.260000000000002</v>
      </c>
      <c r="AZ938" s="14">
        <v>35.090000000000003</v>
      </c>
      <c r="BA938" s="14">
        <v>27.84</v>
      </c>
      <c r="BB938" s="14">
        <v>949.29</v>
      </c>
      <c r="BC938" s="14">
        <v>3.88</v>
      </c>
      <c r="BD938" s="14">
        <v>3.87</v>
      </c>
      <c r="BE938" s="14">
        <v>19.37</v>
      </c>
      <c r="BF938" s="14">
        <v>34.590000000000003</v>
      </c>
      <c r="BG938" s="14">
        <v>27.35</v>
      </c>
      <c r="BH938" s="14">
        <v>936.94</v>
      </c>
      <c r="BI938" s="14">
        <v>3.73</v>
      </c>
      <c r="BJ938" s="14">
        <v>3.54</v>
      </c>
    </row>
    <row r="939" spans="1:62" ht="15" thickBot="1" x14ac:dyDescent="0.35">
      <c r="A939" s="5">
        <v>40751</v>
      </c>
      <c r="B939" s="6">
        <v>334218.99514000001</v>
      </c>
      <c r="C939" s="7">
        <v>44663.073133999998</v>
      </c>
      <c r="D939" s="8">
        <v>40450.954588000001</v>
      </c>
      <c r="E939" s="9">
        <v>29394.615093100001</v>
      </c>
      <c r="F939" s="10">
        <v>454255.69959999999</v>
      </c>
      <c r="G939" s="11">
        <v>92588.322052999996</v>
      </c>
      <c r="H939" s="12">
        <v>208072.437576</v>
      </c>
      <c r="I939" s="13">
        <v>34082.161661999999</v>
      </c>
      <c r="J939" s="14">
        <v>1</v>
      </c>
      <c r="K939" s="14">
        <v>0</v>
      </c>
      <c r="L939" s="14">
        <v>0</v>
      </c>
      <c r="M939" s="14">
        <v>25645504</v>
      </c>
      <c r="N939" s="14">
        <v>1.3540000000000001</v>
      </c>
      <c r="O939" s="14">
        <v>30.42</v>
      </c>
      <c r="P939" s="14">
        <v>66.400000000000006</v>
      </c>
      <c r="Q939" s="14">
        <v>1008.25</v>
      </c>
      <c r="R939" s="14">
        <v>2.31</v>
      </c>
      <c r="S939" s="14">
        <f t="shared" si="14"/>
        <v>2.5007886932804371</v>
      </c>
      <c r="T939" s="14">
        <v>5.41</v>
      </c>
      <c r="U939" s="14">
        <v>16.45</v>
      </c>
      <c r="V939" s="14">
        <v>32.909999999999997</v>
      </c>
      <c r="W939" s="14">
        <v>48.79</v>
      </c>
      <c r="X939" s="14">
        <v>991.08</v>
      </c>
      <c r="Y939" s="14">
        <v>2.0299999999999998</v>
      </c>
      <c r="Z939" s="14">
        <v>4.58</v>
      </c>
      <c r="AA939" s="14">
        <v>18.78</v>
      </c>
      <c r="AB939" s="14">
        <v>33.020000000000003</v>
      </c>
      <c r="AC939" s="14">
        <v>28.56</v>
      </c>
      <c r="AD939" s="14">
        <v>914.17</v>
      </c>
      <c r="AE939" s="14">
        <v>4</v>
      </c>
      <c r="AF939" s="14">
        <v>3.33</v>
      </c>
      <c r="AG939" s="14">
        <v>19.899999999999999</v>
      </c>
      <c r="AH939" s="14">
        <v>35.42</v>
      </c>
      <c r="AI939" s="14">
        <v>38.54</v>
      </c>
      <c r="AJ939" s="14">
        <v>991</v>
      </c>
      <c r="AK939" s="14">
        <v>3.11</v>
      </c>
      <c r="AL939" s="14">
        <v>4.22</v>
      </c>
      <c r="AM939" s="14">
        <v>18.63</v>
      </c>
      <c r="AN939" s="14">
        <v>33.049999999999997</v>
      </c>
      <c r="AO939" s="14">
        <v>46.21</v>
      </c>
      <c r="AP939" s="14">
        <v>987.96</v>
      </c>
      <c r="AQ939" s="14">
        <v>3.62</v>
      </c>
      <c r="AR939" s="14">
        <v>4.26</v>
      </c>
      <c r="AS939" s="14">
        <v>19.260000000000002</v>
      </c>
      <c r="AT939" s="14">
        <v>30.19</v>
      </c>
      <c r="AU939" s="14">
        <v>69.38</v>
      </c>
      <c r="AV939" s="14">
        <v>1006.27</v>
      </c>
      <c r="AW939" s="14">
        <v>4.38</v>
      </c>
      <c r="AX939" s="14">
        <v>4.38</v>
      </c>
      <c r="AY939" s="14">
        <v>19.12</v>
      </c>
      <c r="AZ939" s="14">
        <v>34.770000000000003</v>
      </c>
      <c r="BA939" s="14">
        <v>29.41</v>
      </c>
      <c r="BB939" s="14">
        <v>949.17</v>
      </c>
      <c r="BC939" s="14">
        <v>3.79</v>
      </c>
      <c r="BD939" s="14">
        <v>3.86</v>
      </c>
      <c r="BE939" s="14">
        <v>19.510000000000002</v>
      </c>
      <c r="BF939" s="14">
        <v>35.130000000000003</v>
      </c>
      <c r="BG939" s="14">
        <v>27.95</v>
      </c>
      <c r="BH939" s="14">
        <v>936.63</v>
      </c>
      <c r="BI939" s="14">
        <v>3.69</v>
      </c>
      <c r="BJ939" s="14">
        <v>3.38</v>
      </c>
    </row>
    <row r="940" spans="1:62" ht="15" thickBot="1" x14ac:dyDescent="0.35">
      <c r="A940" s="5">
        <v>40752</v>
      </c>
      <c r="B940" s="6">
        <v>328170.31891999999</v>
      </c>
      <c r="C940" s="7">
        <v>45010.718661999999</v>
      </c>
      <c r="D940" s="8">
        <v>39783.293293000002</v>
      </c>
      <c r="E940" s="9">
        <v>29039.106240599998</v>
      </c>
      <c r="F940" s="10">
        <v>450518.46575999999</v>
      </c>
      <c r="G940" s="11">
        <v>93906.594467000003</v>
      </c>
      <c r="H940" s="12">
        <v>209637.57438599999</v>
      </c>
      <c r="I940" s="13">
        <v>33736.312662999997</v>
      </c>
      <c r="J940" s="14">
        <v>1</v>
      </c>
      <c r="K940" s="14">
        <v>0</v>
      </c>
      <c r="L940" s="14">
        <v>0</v>
      </c>
      <c r="M940" s="14">
        <v>25645504</v>
      </c>
      <c r="N940" s="14">
        <v>1.3540000000000001</v>
      </c>
      <c r="O940" s="14">
        <v>30.3</v>
      </c>
      <c r="P940" s="14">
        <v>69.59</v>
      </c>
      <c r="Q940" s="14">
        <v>1009.88</v>
      </c>
      <c r="R940" s="14">
        <v>1.9</v>
      </c>
      <c r="S940" s="14">
        <f t="shared" si="14"/>
        <v>2.4957648433477249</v>
      </c>
      <c r="T940" s="14">
        <v>5.64</v>
      </c>
      <c r="U940" s="14">
        <v>14.42</v>
      </c>
      <c r="V940" s="14">
        <v>32.58</v>
      </c>
      <c r="W940" s="14">
        <v>51.37</v>
      </c>
      <c r="X940" s="14">
        <v>993.5</v>
      </c>
      <c r="Y940" s="14">
        <v>1.98</v>
      </c>
      <c r="Z940" s="14">
        <v>4.7</v>
      </c>
      <c r="AA940" s="14">
        <v>17.940000000000001</v>
      </c>
      <c r="AB940" s="14">
        <v>32.450000000000003</v>
      </c>
      <c r="AC940" s="14">
        <v>30.73</v>
      </c>
      <c r="AD940" s="14">
        <v>916.08</v>
      </c>
      <c r="AE940" s="14">
        <v>3.95</v>
      </c>
      <c r="AF940" s="14">
        <v>3.14</v>
      </c>
      <c r="AG940" s="14">
        <v>19.510000000000002</v>
      </c>
      <c r="AH940" s="14">
        <v>34.5</v>
      </c>
      <c r="AI940" s="14">
        <v>41.29</v>
      </c>
      <c r="AJ940" s="14">
        <v>993.67</v>
      </c>
      <c r="AK940" s="14">
        <v>2.88</v>
      </c>
      <c r="AL940" s="14">
        <v>4.25</v>
      </c>
      <c r="AM940" s="14">
        <v>18.47</v>
      </c>
      <c r="AN940" s="14">
        <v>32.56</v>
      </c>
      <c r="AO940" s="14">
        <v>51.98</v>
      </c>
      <c r="AP940" s="14">
        <v>989.73</v>
      </c>
      <c r="AQ940" s="14">
        <v>3.21</v>
      </c>
      <c r="AR940" s="14">
        <v>4.1100000000000003</v>
      </c>
      <c r="AS940" s="14">
        <v>19.29</v>
      </c>
      <c r="AT940" s="14">
        <v>31.05</v>
      </c>
      <c r="AU940" s="14">
        <v>67.260000000000005</v>
      </c>
      <c r="AV940" s="14">
        <v>1007.56</v>
      </c>
      <c r="AW940" s="14">
        <v>4.04</v>
      </c>
      <c r="AX940" s="14">
        <v>4.01</v>
      </c>
      <c r="AY940" s="14">
        <v>19.329999999999998</v>
      </c>
      <c r="AZ940" s="14">
        <v>33.75</v>
      </c>
      <c r="BA940" s="14">
        <v>33.65</v>
      </c>
      <c r="BB940" s="14">
        <v>951.29</v>
      </c>
      <c r="BC940" s="14">
        <v>3.8</v>
      </c>
      <c r="BD940" s="14">
        <v>3.55</v>
      </c>
      <c r="BE940" s="14">
        <v>19.03</v>
      </c>
      <c r="BF940" s="14">
        <v>34.44</v>
      </c>
      <c r="BG940" s="14">
        <v>30.14</v>
      </c>
      <c r="BH940" s="14">
        <v>938.94</v>
      </c>
      <c r="BI940" s="14">
        <v>3.44</v>
      </c>
      <c r="BJ940" s="14">
        <v>3.29</v>
      </c>
    </row>
    <row r="941" spans="1:62" ht="15" thickBot="1" x14ac:dyDescent="0.35">
      <c r="A941" s="5">
        <v>40753</v>
      </c>
      <c r="B941" s="6">
        <v>305604.65766000003</v>
      </c>
      <c r="C941" s="7">
        <v>44006.097218000003</v>
      </c>
      <c r="D941" s="8">
        <v>39022.041980000002</v>
      </c>
      <c r="E941" s="9">
        <v>28446.079230899999</v>
      </c>
      <c r="F941" s="10">
        <v>442958.43075</v>
      </c>
      <c r="G941" s="11">
        <v>87549.797034000003</v>
      </c>
      <c r="H941" s="12">
        <v>202207.94313100001</v>
      </c>
      <c r="I941" s="13">
        <v>33114.975563</v>
      </c>
      <c r="J941" s="14">
        <v>1</v>
      </c>
      <c r="K941" s="14">
        <v>0</v>
      </c>
      <c r="L941" s="14">
        <v>0</v>
      </c>
      <c r="M941" s="14">
        <v>25645504</v>
      </c>
      <c r="N941" s="14">
        <v>1.3540000000000001</v>
      </c>
      <c r="O941" s="14">
        <v>28.48</v>
      </c>
      <c r="P941" s="14">
        <v>83.65</v>
      </c>
      <c r="Q941" s="14">
        <v>1011.88</v>
      </c>
      <c r="R941" s="14">
        <v>2.71</v>
      </c>
      <c r="S941" s="14">
        <f t="shared" si="14"/>
        <v>2.475885282839863</v>
      </c>
      <c r="T941" s="14">
        <v>5.53</v>
      </c>
      <c r="U941" s="14">
        <v>12.58</v>
      </c>
      <c r="V941" s="14">
        <v>31.38</v>
      </c>
      <c r="W941" s="14">
        <v>59.46</v>
      </c>
      <c r="X941" s="14">
        <v>996.25</v>
      </c>
      <c r="Y941" s="14">
        <v>2.5299999999999998</v>
      </c>
      <c r="Z941" s="14">
        <v>5.61</v>
      </c>
      <c r="AA941" s="14">
        <v>16</v>
      </c>
      <c r="AB941" s="14">
        <v>31.32</v>
      </c>
      <c r="AC941" s="14">
        <v>38.11</v>
      </c>
      <c r="AD941" s="14">
        <v>918.83</v>
      </c>
      <c r="AE941" s="14">
        <v>3.22</v>
      </c>
      <c r="AF941" s="14">
        <v>3.55</v>
      </c>
      <c r="AG941" s="14">
        <v>18.14</v>
      </c>
      <c r="AH941" s="14">
        <v>33.729999999999997</v>
      </c>
      <c r="AI941" s="14">
        <v>47.34</v>
      </c>
      <c r="AJ941" s="14">
        <v>996.08</v>
      </c>
      <c r="AK941" s="14">
        <v>3.3</v>
      </c>
      <c r="AL941" s="14">
        <v>5.14</v>
      </c>
      <c r="AM941" s="14">
        <v>18.440000000000001</v>
      </c>
      <c r="AN941" s="14">
        <v>31.76</v>
      </c>
      <c r="AO941" s="14">
        <v>55.98</v>
      </c>
      <c r="AP941" s="14">
        <v>991.96</v>
      </c>
      <c r="AQ941" s="14">
        <v>3.45</v>
      </c>
      <c r="AR941" s="14">
        <v>4.5999999999999996</v>
      </c>
      <c r="AS941" s="14">
        <v>17.22</v>
      </c>
      <c r="AT941" s="14">
        <v>30.35</v>
      </c>
      <c r="AU941" s="14">
        <v>70.91</v>
      </c>
      <c r="AV941" s="14">
        <v>1008.4</v>
      </c>
      <c r="AW941" s="14">
        <v>2.98</v>
      </c>
      <c r="AX941" s="14">
        <v>5.38</v>
      </c>
      <c r="AY941" s="14">
        <v>11.6</v>
      </c>
      <c r="AZ941" s="14">
        <v>33.22</v>
      </c>
      <c r="BA941" s="14">
        <v>39.42</v>
      </c>
      <c r="BB941" s="14">
        <v>953.75</v>
      </c>
      <c r="BC941" s="14">
        <v>2.8</v>
      </c>
      <c r="BD941" s="14">
        <v>4.1399999999999997</v>
      </c>
      <c r="BE941" s="14">
        <v>15.44</v>
      </c>
      <c r="BF941" s="14">
        <v>33.520000000000003</v>
      </c>
      <c r="BG941" s="14">
        <v>34.950000000000003</v>
      </c>
      <c r="BH941" s="14">
        <v>941.69</v>
      </c>
      <c r="BI941" s="14">
        <v>2.62</v>
      </c>
      <c r="BJ941" s="14">
        <v>3.85</v>
      </c>
    </row>
    <row r="942" spans="1:62" ht="15" thickBot="1" x14ac:dyDescent="0.35">
      <c r="A942" s="5">
        <v>40754</v>
      </c>
      <c r="B942" s="6">
        <v>305370.57809700002</v>
      </c>
      <c r="C942" s="7">
        <v>42165.459465</v>
      </c>
      <c r="D942" s="8">
        <v>37930.170926999999</v>
      </c>
      <c r="E942" s="9">
        <v>27376.320904799999</v>
      </c>
      <c r="F942" s="10">
        <v>410210.06063999998</v>
      </c>
      <c r="G942" s="11">
        <v>87546.051745000004</v>
      </c>
      <c r="H942" s="12">
        <v>188877.40689499999</v>
      </c>
      <c r="I942" s="13">
        <v>31211.665492</v>
      </c>
      <c r="J942" s="14">
        <v>1</v>
      </c>
      <c r="K942" s="14">
        <v>1</v>
      </c>
      <c r="L942" s="14">
        <v>0</v>
      </c>
      <c r="M942" s="14">
        <v>25645504</v>
      </c>
      <c r="N942" s="14">
        <v>1.3540000000000001</v>
      </c>
      <c r="O942" s="14">
        <v>30.03</v>
      </c>
      <c r="P942" s="14">
        <v>70.959999999999994</v>
      </c>
      <c r="Q942" s="14">
        <v>1014.25</v>
      </c>
      <c r="R942" s="14">
        <v>2.15</v>
      </c>
      <c r="S942" s="14">
        <f t="shared" si="14"/>
        <v>2.4827994084298739</v>
      </c>
      <c r="T942" s="14">
        <v>4.3899999999999997</v>
      </c>
      <c r="U942" s="14">
        <v>18.48</v>
      </c>
      <c r="V942" s="14">
        <v>31.86</v>
      </c>
      <c r="W942" s="14">
        <v>55.98</v>
      </c>
      <c r="X942" s="14">
        <v>998</v>
      </c>
      <c r="Y942" s="14">
        <v>1.8</v>
      </c>
      <c r="Z942" s="14">
        <v>5.2</v>
      </c>
      <c r="AA942" s="14">
        <v>18.03</v>
      </c>
      <c r="AB942" s="14">
        <v>30.73</v>
      </c>
      <c r="AC942" s="14">
        <v>43.8</v>
      </c>
      <c r="AD942" s="14">
        <v>920.75</v>
      </c>
      <c r="AE942" s="14">
        <v>3.78</v>
      </c>
      <c r="AF942" s="14">
        <v>4.01</v>
      </c>
      <c r="AG942" s="14">
        <v>18.95</v>
      </c>
      <c r="AH942" s="14">
        <v>33.130000000000003</v>
      </c>
      <c r="AI942" s="14">
        <v>48.3</v>
      </c>
      <c r="AJ942" s="14">
        <v>998.46</v>
      </c>
      <c r="AK942" s="14">
        <v>3.06</v>
      </c>
      <c r="AL942" s="14">
        <v>5.04</v>
      </c>
      <c r="AM942" s="14">
        <v>18.73</v>
      </c>
      <c r="AN942" s="14">
        <v>31.53</v>
      </c>
      <c r="AO942" s="14">
        <v>57.09</v>
      </c>
      <c r="AP942" s="14">
        <v>993.98</v>
      </c>
      <c r="AQ942" s="14">
        <v>4.12</v>
      </c>
      <c r="AR942" s="14">
        <v>4.82</v>
      </c>
      <c r="AS942" s="14">
        <v>16.760000000000002</v>
      </c>
      <c r="AT942" s="14">
        <v>30.64</v>
      </c>
      <c r="AU942" s="14">
        <v>64.58</v>
      </c>
      <c r="AV942" s="14">
        <v>1011.48</v>
      </c>
      <c r="AW942" s="14">
        <v>4.1500000000000004</v>
      </c>
      <c r="AX942" s="14">
        <v>4.5999999999999996</v>
      </c>
      <c r="AY942" s="14">
        <v>18.37</v>
      </c>
      <c r="AZ942" s="14">
        <v>30.97</v>
      </c>
      <c r="BA942" s="14">
        <v>47.8</v>
      </c>
      <c r="BB942" s="14">
        <v>956.38</v>
      </c>
      <c r="BC942" s="14">
        <v>3.39</v>
      </c>
      <c r="BD942" s="14">
        <v>4.66</v>
      </c>
      <c r="BE942" s="14">
        <v>18.940000000000001</v>
      </c>
      <c r="BF942" s="14">
        <v>32.799999999999997</v>
      </c>
      <c r="BG942" s="14">
        <v>40.28</v>
      </c>
      <c r="BH942" s="14">
        <v>943.88</v>
      </c>
      <c r="BI942" s="14">
        <v>3.19</v>
      </c>
      <c r="BJ942" s="14">
        <v>4.1399999999999997</v>
      </c>
    </row>
    <row r="943" spans="1:62" ht="15" thickBot="1" x14ac:dyDescent="0.35">
      <c r="A943" s="5">
        <v>40755</v>
      </c>
      <c r="B943" s="6">
        <v>308827.71418700001</v>
      </c>
      <c r="C943" s="7">
        <v>42646.944744</v>
      </c>
      <c r="D943" s="8">
        <v>37705.050799999997</v>
      </c>
      <c r="E943" s="9">
        <v>27525.956801799999</v>
      </c>
      <c r="F943" s="10">
        <v>422409.13760000002</v>
      </c>
      <c r="G943" s="11">
        <v>89570.657280999905</v>
      </c>
      <c r="H943" s="12">
        <v>191638.60303299999</v>
      </c>
      <c r="I943" s="13">
        <v>31033.840864099999</v>
      </c>
      <c r="J943" s="14">
        <v>1</v>
      </c>
      <c r="K943" s="14">
        <v>1</v>
      </c>
      <c r="L943" s="14">
        <v>0</v>
      </c>
      <c r="M943" s="14">
        <v>25645504</v>
      </c>
      <c r="N943" s="14">
        <v>1.3540000000000001</v>
      </c>
      <c r="O943" s="14">
        <v>30.81</v>
      </c>
      <c r="P943" s="14">
        <v>64.349999999999994</v>
      </c>
      <c r="Q943" s="14">
        <v>1014.63</v>
      </c>
      <c r="R943" s="14">
        <v>1.3</v>
      </c>
      <c r="S943" s="14">
        <f t="shared" si="14"/>
        <v>2.4882578871115584</v>
      </c>
      <c r="T943" s="14">
        <v>3.99</v>
      </c>
      <c r="U943" s="14">
        <v>19.100000000000001</v>
      </c>
      <c r="V943" s="14">
        <v>34.26</v>
      </c>
      <c r="W943" s="14">
        <v>41.18</v>
      </c>
      <c r="X943" s="14">
        <v>997.67</v>
      </c>
      <c r="Y943" s="14">
        <v>1.37</v>
      </c>
      <c r="Z943" s="14">
        <v>4.8600000000000003</v>
      </c>
      <c r="AA943" s="14">
        <v>17.77</v>
      </c>
      <c r="AB943" s="14">
        <v>30.59</v>
      </c>
      <c r="AC943" s="14">
        <v>43.32</v>
      </c>
      <c r="AD943" s="14">
        <v>922.25</v>
      </c>
      <c r="AE943" s="14">
        <v>3.3</v>
      </c>
      <c r="AF943" s="14">
        <v>3.35</v>
      </c>
      <c r="AG943" s="14">
        <v>19.86</v>
      </c>
      <c r="AH943" s="14">
        <v>35.29</v>
      </c>
      <c r="AI943" s="14">
        <v>38.159999999999997</v>
      </c>
      <c r="AJ943" s="14">
        <v>998.54</v>
      </c>
      <c r="AK943" s="14">
        <v>2.0099999999999998</v>
      </c>
      <c r="AL943" s="14">
        <v>4.8600000000000003</v>
      </c>
      <c r="AM943" s="14">
        <v>17.87</v>
      </c>
      <c r="AN943" s="14">
        <v>32.28</v>
      </c>
      <c r="AO943" s="14">
        <v>49.14</v>
      </c>
      <c r="AP943" s="14">
        <v>995.4</v>
      </c>
      <c r="AQ943" s="14">
        <v>1.99</v>
      </c>
      <c r="AR943" s="14">
        <v>3.26</v>
      </c>
      <c r="AS943" s="14">
        <v>19.43</v>
      </c>
      <c r="AT943" s="14">
        <v>30.89</v>
      </c>
      <c r="AU943" s="14">
        <v>67</v>
      </c>
      <c r="AV943" s="14">
        <v>1013.33</v>
      </c>
      <c r="AW943" s="14">
        <v>2.63</v>
      </c>
      <c r="AX943" s="14">
        <v>4.3</v>
      </c>
      <c r="AY943" s="14">
        <v>18.39</v>
      </c>
      <c r="AZ943" s="14">
        <v>32.950000000000003</v>
      </c>
      <c r="BA943" s="14">
        <v>37.25</v>
      </c>
      <c r="BB943" s="14">
        <v>957.33</v>
      </c>
      <c r="BC943" s="14">
        <v>2.77</v>
      </c>
      <c r="BD943" s="14">
        <v>3.83</v>
      </c>
      <c r="BE943" s="14">
        <v>19.54</v>
      </c>
      <c r="BF943" s="14">
        <v>32.83</v>
      </c>
      <c r="BG943" s="14">
        <v>39.619999999999997</v>
      </c>
      <c r="BH943" s="14">
        <v>945.04</v>
      </c>
      <c r="BI943" s="14">
        <v>2.65</v>
      </c>
      <c r="BJ943" s="14">
        <v>3.9</v>
      </c>
    </row>
    <row r="944" spans="1:62" ht="15" thickBot="1" x14ac:dyDescent="0.35">
      <c r="A944" s="5">
        <v>40756</v>
      </c>
      <c r="B944" s="6">
        <v>339570.65932999999</v>
      </c>
      <c r="C944" s="7">
        <v>46873.075129999997</v>
      </c>
      <c r="D944" s="8">
        <v>39026.371887000001</v>
      </c>
      <c r="E944" s="9">
        <v>29136.467193</v>
      </c>
      <c r="F944" s="10">
        <v>456091.02067</v>
      </c>
      <c r="G944" s="11">
        <v>93149.662026999998</v>
      </c>
      <c r="H944" s="12">
        <v>209052.805819</v>
      </c>
      <c r="I944" s="13">
        <v>32768.460127600003</v>
      </c>
      <c r="J944" s="14">
        <v>1</v>
      </c>
      <c r="K944" s="14">
        <v>0</v>
      </c>
      <c r="L944" s="14">
        <v>0</v>
      </c>
      <c r="M944" s="14">
        <v>25645504</v>
      </c>
      <c r="N944" s="14">
        <v>1.3540000000000001</v>
      </c>
      <c r="O944" s="14">
        <v>31.08</v>
      </c>
      <c r="P944" s="14">
        <v>61.54</v>
      </c>
      <c r="Q944" s="14">
        <v>1012.38</v>
      </c>
      <c r="R944" s="14">
        <v>1.9</v>
      </c>
      <c r="S944" s="14">
        <f t="shared" si="14"/>
        <v>2.4960042671724056</v>
      </c>
      <c r="T944" s="14">
        <v>5.13</v>
      </c>
      <c r="U944" s="14">
        <v>18.3</v>
      </c>
      <c r="V944" s="14">
        <v>35.67</v>
      </c>
      <c r="W944" s="14">
        <v>34.93</v>
      </c>
      <c r="X944" s="14">
        <v>994.83</v>
      </c>
      <c r="Y944" s="14">
        <v>1.18</v>
      </c>
      <c r="Z944" s="14">
        <v>4.54</v>
      </c>
      <c r="AA944" s="14">
        <v>14.96</v>
      </c>
      <c r="AB944" s="14">
        <v>31.6</v>
      </c>
      <c r="AC944" s="14">
        <v>34.93</v>
      </c>
      <c r="AD944" s="14">
        <v>920.58</v>
      </c>
      <c r="AE944" s="14">
        <v>3.21</v>
      </c>
      <c r="AF944" s="14">
        <v>2.58</v>
      </c>
      <c r="AG944" s="14">
        <v>20.13</v>
      </c>
      <c r="AH944" s="14">
        <v>36.9</v>
      </c>
      <c r="AI944" s="14">
        <v>28.56</v>
      </c>
      <c r="AJ944" s="14">
        <v>995.88</v>
      </c>
      <c r="AK944" s="14">
        <v>1.79</v>
      </c>
      <c r="AL944" s="14">
        <v>4.33</v>
      </c>
      <c r="AM944" s="14">
        <v>18.66</v>
      </c>
      <c r="AN944" s="14">
        <v>34.07</v>
      </c>
      <c r="AO944" s="14">
        <v>41.29</v>
      </c>
      <c r="AP944" s="14">
        <v>993.25</v>
      </c>
      <c r="AQ944" s="14">
        <v>2.38</v>
      </c>
      <c r="AR944" s="14">
        <v>3.76</v>
      </c>
      <c r="AS944" s="14">
        <v>19.29</v>
      </c>
      <c r="AT944" s="14">
        <v>31.3</v>
      </c>
      <c r="AU944" s="14">
        <v>64.099999999999994</v>
      </c>
      <c r="AV944" s="14">
        <v>1011.52</v>
      </c>
      <c r="AW944" s="14">
        <v>2.4</v>
      </c>
      <c r="AX944" s="14">
        <v>4.4800000000000004</v>
      </c>
      <c r="AY944" s="14">
        <v>18.850000000000001</v>
      </c>
      <c r="AZ944" s="14">
        <v>33.630000000000003</v>
      </c>
      <c r="BA944" s="14">
        <v>30.12</v>
      </c>
      <c r="BB944" s="14">
        <v>955.5</v>
      </c>
      <c r="BC944" s="14">
        <v>2.92</v>
      </c>
      <c r="BD944" s="14">
        <v>3.25</v>
      </c>
      <c r="BE944" s="14">
        <v>19.63</v>
      </c>
      <c r="BF944" s="14">
        <v>33.76</v>
      </c>
      <c r="BG944" s="14">
        <v>29.03</v>
      </c>
      <c r="BH944" s="14">
        <v>942.85</v>
      </c>
      <c r="BI944" s="14">
        <v>3.07</v>
      </c>
      <c r="BJ944" s="14">
        <v>3.19</v>
      </c>
    </row>
    <row r="945" spans="1:62" ht="15" thickBot="1" x14ac:dyDescent="0.35">
      <c r="A945" s="5">
        <v>40757</v>
      </c>
      <c r="B945" s="6">
        <v>345449.75175</v>
      </c>
      <c r="C945" s="7">
        <v>48580.823869</v>
      </c>
      <c r="D945" s="8">
        <v>40126.146917999999</v>
      </c>
      <c r="E945" s="9">
        <v>30286.9501623</v>
      </c>
      <c r="F945" s="10">
        <v>476426.43932999898</v>
      </c>
      <c r="G945" s="11">
        <v>94958.913142999998</v>
      </c>
      <c r="H945" s="12">
        <v>214428.06551099999</v>
      </c>
      <c r="I945" s="13">
        <v>33674.477985999998</v>
      </c>
      <c r="J945" s="14">
        <v>1</v>
      </c>
      <c r="K945" s="14">
        <v>0</v>
      </c>
      <c r="L945" s="14">
        <v>0</v>
      </c>
      <c r="M945" s="14">
        <v>25645504</v>
      </c>
      <c r="N945" s="14">
        <v>1.3540000000000001</v>
      </c>
      <c r="O945" s="14">
        <v>31.8</v>
      </c>
      <c r="P945" s="14">
        <v>60.06</v>
      </c>
      <c r="Q945" s="14">
        <v>1009.54</v>
      </c>
      <c r="R945" s="14">
        <v>2.08</v>
      </c>
      <c r="S945" s="14">
        <f t="shared" si="14"/>
        <v>2.5089525922697469</v>
      </c>
      <c r="T945" s="14">
        <v>5.12</v>
      </c>
      <c r="U945" s="14">
        <v>18.45</v>
      </c>
      <c r="V945" s="14">
        <v>36.71</v>
      </c>
      <c r="W945" s="14">
        <v>33.75</v>
      </c>
      <c r="X945" s="14">
        <v>991.83</v>
      </c>
      <c r="Y945" s="14">
        <v>1.53</v>
      </c>
      <c r="Z945" s="14">
        <v>4.29</v>
      </c>
      <c r="AA945" s="14">
        <v>18.62</v>
      </c>
      <c r="AB945" s="14">
        <v>32.74</v>
      </c>
      <c r="AC945" s="14">
        <v>27.41</v>
      </c>
      <c r="AD945" s="14">
        <v>917.5</v>
      </c>
      <c r="AE945" s="14">
        <v>3.68</v>
      </c>
      <c r="AF945" s="14">
        <v>2.5499999999999998</v>
      </c>
      <c r="AG945" s="14">
        <v>20.13</v>
      </c>
      <c r="AH945" s="14">
        <v>37.6</v>
      </c>
      <c r="AI945" s="14">
        <v>29.45</v>
      </c>
      <c r="AJ945" s="14">
        <v>992.38</v>
      </c>
      <c r="AK945" s="14">
        <v>2.02</v>
      </c>
      <c r="AL945" s="14">
        <v>4.26</v>
      </c>
      <c r="AM945" s="14">
        <v>18.57</v>
      </c>
      <c r="AN945" s="14">
        <v>34.6</v>
      </c>
      <c r="AO945" s="14">
        <v>39.590000000000003</v>
      </c>
      <c r="AP945" s="14">
        <v>990.15</v>
      </c>
      <c r="AQ945" s="14">
        <v>2.9</v>
      </c>
      <c r="AR945" s="14">
        <v>4.62</v>
      </c>
      <c r="AS945" s="14">
        <v>18.600000000000001</v>
      </c>
      <c r="AT945" s="14">
        <v>31.35</v>
      </c>
      <c r="AU945" s="14">
        <v>63.89</v>
      </c>
      <c r="AV945" s="14">
        <v>1008.77</v>
      </c>
      <c r="AW945" s="14">
        <v>3.54</v>
      </c>
      <c r="AX945" s="14">
        <v>4.76</v>
      </c>
      <c r="AY945" s="14">
        <v>18.82</v>
      </c>
      <c r="AZ945" s="14">
        <v>34.92</v>
      </c>
      <c r="BA945" s="14">
        <v>26.68</v>
      </c>
      <c r="BB945" s="14">
        <v>952.13</v>
      </c>
      <c r="BC945" s="14">
        <v>3.28</v>
      </c>
      <c r="BD945" s="14">
        <v>3.5</v>
      </c>
      <c r="BE945" s="14">
        <v>19.07</v>
      </c>
      <c r="BF945" s="14">
        <v>34.93</v>
      </c>
      <c r="BG945" s="14">
        <v>25.92</v>
      </c>
      <c r="BH945" s="14">
        <v>939.65</v>
      </c>
      <c r="BI945" s="14">
        <v>3.12</v>
      </c>
      <c r="BJ945" s="14">
        <v>3.03</v>
      </c>
    </row>
    <row r="946" spans="1:62" ht="15" thickBot="1" x14ac:dyDescent="0.35">
      <c r="A946" s="5">
        <v>40758</v>
      </c>
      <c r="B946" s="6">
        <v>349264.11144000001</v>
      </c>
      <c r="C946" s="7">
        <v>49487.782173</v>
      </c>
      <c r="D946" s="8">
        <v>40685.359951999999</v>
      </c>
      <c r="E946" s="9">
        <v>30876.100015799999</v>
      </c>
      <c r="F946" s="10">
        <v>485899.24874999898</v>
      </c>
      <c r="G946" s="11">
        <v>95846.814507000003</v>
      </c>
      <c r="H946" s="12">
        <v>214972.02601599999</v>
      </c>
      <c r="I946" s="13">
        <v>34520.216418000004</v>
      </c>
      <c r="J946" s="14">
        <v>1</v>
      </c>
      <c r="K946" s="14">
        <v>0</v>
      </c>
      <c r="L946" s="14">
        <v>0</v>
      </c>
      <c r="M946" s="14">
        <v>25645504</v>
      </c>
      <c r="N946" s="14">
        <v>1.3540000000000001</v>
      </c>
      <c r="O946" s="14">
        <v>32.04</v>
      </c>
      <c r="P946" s="14">
        <v>60.42</v>
      </c>
      <c r="Q946" s="14">
        <v>1008.38</v>
      </c>
      <c r="R946" s="14">
        <v>2.21</v>
      </c>
      <c r="S946" s="14">
        <f t="shared" si="14"/>
        <v>2.513816616751622</v>
      </c>
      <c r="T946" s="14">
        <v>3.89</v>
      </c>
      <c r="U946" s="14">
        <v>18.84</v>
      </c>
      <c r="V946" s="14">
        <v>36.549999999999997</v>
      </c>
      <c r="W946" s="14">
        <v>36.090000000000003</v>
      </c>
      <c r="X946" s="14">
        <v>990.75</v>
      </c>
      <c r="Y946" s="14">
        <v>1.76</v>
      </c>
      <c r="Z946" s="14">
        <v>4.5</v>
      </c>
      <c r="AA946" s="14">
        <v>17.75</v>
      </c>
      <c r="AB946" s="14">
        <v>33.299999999999997</v>
      </c>
      <c r="AC946" s="14">
        <v>32.28</v>
      </c>
      <c r="AD946" s="14">
        <v>916.33</v>
      </c>
      <c r="AE946" s="14">
        <v>2.99</v>
      </c>
      <c r="AF946" s="14">
        <v>3.56</v>
      </c>
      <c r="AG946" s="14">
        <v>19.34</v>
      </c>
      <c r="AH946" s="14">
        <v>37.869999999999997</v>
      </c>
      <c r="AI946" s="14">
        <v>31.79</v>
      </c>
      <c r="AJ946" s="14">
        <v>991.25</v>
      </c>
      <c r="AK946" s="14">
        <v>2.61</v>
      </c>
      <c r="AL946" s="14">
        <v>4.22</v>
      </c>
      <c r="AM946" s="14">
        <v>18.13</v>
      </c>
      <c r="AN946" s="14">
        <v>34.14</v>
      </c>
      <c r="AO946" s="14">
        <v>43.79</v>
      </c>
      <c r="AP946" s="14">
        <v>988.92</v>
      </c>
      <c r="AQ946" s="14">
        <v>2.8</v>
      </c>
      <c r="AR946" s="14">
        <v>4.24</v>
      </c>
      <c r="AS946" s="14">
        <v>19.11</v>
      </c>
      <c r="AT946" s="14">
        <v>31.62</v>
      </c>
      <c r="AU946" s="14">
        <v>62.16</v>
      </c>
      <c r="AV946" s="14">
        <v>1007.38</v>
      </c>
      <c r="AW946" s="14">
        <v>4.46</v>
      </c>
      <c r="AX946" s="14">
        <v>4.54</v>
      </c>
      <c r="AY946" s="14">
        <v>18.920000000000002</v>
      </c>
      <c r="AZ946" s="14">
        <v>35.47</v>
      </c>
      <c r="BA946" s="14">
        <v>30.41</v>
      </c>
      <c r="BB946" s="14">
        <v>951.04</v>
      </c>
      <c r="BC946" s="14">
        <v>3.24</v>
      </c>
      <c r="BD946" s="14">
        <v>3.56</v>
      </c>
      <c r="BE946" s="14">
        <v>18.71</v>
      </c>
      <c r="BF946" s="14">
        <v>35.33</v>
      </c>
      <c r="BG946" s="14">
        <v>28.43</v>
      </c>
      <c r="BH946" s="14">
        <v>938.6</v>
      </c>
      <c r="BI946" s="14">
        <v>2.5299999999999998</v>
      </c>
      <c r="BJ946" s="14">
        <v>3.52</v>
      </c>
    </row>
    <row r="947" spans="1:62" ht="15" thickBot="1" x14ac:dyDescent="0.35">
      <c r="A947" s="5">
        <v>40759</v>
      </c>
      <c r="B947" s="6">
        <v>344641.55488000001</v>
      </c>
      <c r="C947" s="7">
        <v>48280.907442999996</v>
      </c>
      <c r="D947" s="8">
        <v>40043.830789</v>
      </c>
      <c r="E947" s="9">
        <v>30693.680856999999</v>
      </c>
      <c r="F947" s="10">
        <v>479352.20981999999</v>
      </c>
      <c r="G947" s="11">
        <v>96667.810987999997</v>
      </c>
      <c r="H947" s="12">
        <v>215208.99014899999</v>
      </c>
      <c r="I947" s="13">
        <v>34625.255068999999</v>
      </c>
      <c r="J947" s="14">
        <v>1</v>
      </c>
      <c r="K947" s="14">
        <v>0</v>
      </c>
      <c r="L947" s="14">
        <v>0</v>
      </c>
      <c r="M947" s="14">
        <v>25645504</v>
      </c>
      <c r="N947" s="14">
        <v>1.3540000000000001</v>
      </c>
      <c r="O947" s="14">
        <v>31.97</v>
      </c>
      <c r="P947" s="14">
        <v>62.09</v>
      </c>
      <c r="Q947" s="14">
        <v>1009.25</v>
      </c>
      <c r="R947" s="14">
        <v>2.2000000000000002</v>
      </c>
      <c r="S947" s="14">
        <f t="shared" si="14"/>
        <v>2.5110732722318554</v>
      </c>
      <c r="T947" s="14">
        <v>3.68</v>
      </c>
      <c r="U947" s="14">
        <v>18.760000000000002</v>
      </c>
      <c r="V947" s="14">
        <v>36.74</v>
      </c>
      <c r="W947" s="14">
        <v>34.32</v>
      </c>
      <c r="X947" s="14">
        <v>991.38</v>
      </c>
      <c r="Y947" s="14">
        <v>2.23</v>
      </c>
      <c r="Z947" s="14">
        <v>4.0999999999999996</v>
      </c>
      <c r="AA947" s="14">
        <v>18.52</v>
      </c>
      <c r="AB947" s="14">
        <v>33.53</v>
      </c>
      <c r="AC947" s="14">
        <v>30.61</v>
      </c>
      <c r="AD947" s="14">
        <v>916.21</v>
      </c>
      <c r="AE947" s="14">
        <v>2.82</v>
      </c>
      <c r="AF947" s="14">
        <v>3.09</v>
      </c>
      <c r="AG947" s="14">
        <v>19.670000000000002</v>
      </c>
      <c r="AH947" s="14">
        <v>37.61</v>
      </c>
      <c r="AI947" s="14">
        <v>30.71</v>
      </c>
      <c r="AJ947" s="14">
        <v>991.83</v>
      </c>
      <c r="AK947" s="14">
        <v>2.85</v>
      </c>
      <c r="AL947" s="14">
        <v>3.98</v>
      </c>
      <c r="AM947" s="14">
        <v>18.47</v>
      </c>
      <c r="AN947" s="14">
        <v>34.43</v>
      </c>
      <c r="AO947" s="14">
        <v>43.26</v>
      </c>
      <c r="AP947" s="14">
        <v>989.33</v>
      </c>
      <c r="AQ947" s="14">
        <v>3.03</v>
      </c>
      <c r="AR947" s="14">
        <v>3.84</v>
      </c>
      <c r="AS947" s="14">
        <v>19.260000000000002</v>
      </c>
      <c r="AT947" s="14">
        <v>31.38</v>
      </c>
      <c r="AU947" s="14">
        <v>64.319999999999993</v>
      </c>
      <c r="AV947" s="14">
        <v>1007.96</v>
      </c>
      <c r="AW947" s="14">
        <v>4.24</v>
      </c>
      <c r="AX947" s="14">
        <v>4.46</v>
      </c>
      <c r="AY947" s="14">
        <v>18.899999999999999</v>
      </c>
      <c r="AZ947" s="14">
        <v>35.01</v>
      </c>
      <c r="BA947" s="14">
        <v>29.23</v>
      </c>
      <c r="BB947" s="14">
        <v>951</v>
      </c>
      <c r="BC947" s="14">
        <v>2.98</v>
      </c>
      <c r="BD947" s="14">
        <v>3</v>
      </c>
      <c r="BE947" s="14">
        <v>19.510000000000002</v>
      </c>
      <c r="BF947" s="14">
        <v>35.28</v>
      </c>
      <c r="BG947" s="14">
        <v>28.2</v>
      </c>
      <c r="BH947" s="14">
        <v>938.58</v>
      </c>
      <c r="BI947" s="14">
        <v>2.56</v>
      </c>
      <c r="BJ947" s="14">
        <v>3.26</v>
      </c>
    </row>
    <row r="948" spans="1:62" ht="15" thickBot="1" x14ac:dyDescent="0.35">
      <c r="A948" s="5">
        <v>40760</v>
      </c>
      <c r="B948" s="6">
        <v>344471.68901999999</v>
      </c>
      <c r="C948" s="7">
        <v>47156.132249000002</v>
      </c>
      <c r="D948" s="8">
        <v>41091.478706000002</v>
      </c>
      <c r="E948" s="9">
        <v>30261.4321275</v>
      </c>
      <c r="F948" s="10">
        <v>465990.22989000002</v>
      </c>
      <c r="G948" s="11">
        <v>95858.651192000005</v>
      </c>
      <c r="H948" s="12">
        <v>213435.833396</v>
      </c>
      <c r="I948" s="13">
        <v>34838.343933999997</v>
      </c>
      <c r="J948" s="14">
        <v>1</v>
      </c>
      <c r="K948" s="14">
        <v>0</v>
      </c>
      <c r="L948" s="14">
        <v>0</v>
      </c>
      <c r="M948" s="14">
        <v>25645504</v>
      </c>
      <c r="N948" s="14">
        <v>1.3540000000000001</v>
      </c>
      <c r="O948" s="14">
        <v>32.01</v>
      </c>
      <c r="P948" s="14">
        <v>63.44</v>
      </c>
      <c r="Q948" s="14">
        <v>1010.04</v>
      </c>
      <c r="R948" s="14">
        <v>2.2799999999999998</v>
      </c>
      <c r="S948" s="14">
        <f t="shared" si="14"/>
        <v>2.5094383390756803</v>
      </c>
      <c r="T948" s="14">
        <v>3.88</v>
      </c>
      <c r="U948" s="14">
        <v>18.37</v>
      </c>
      <c r="V948" s="14">
        <v>35.64</v>
      </c>
      <c r="W948" s="14">
        <v>37.99</v>
      </c>
      <c r="X948" s="14">
        <v>992.58</v>
      </c>
      <c r="Y948" s="14">
        <v>2.5299999999999998</v>
      </c>
      <c r="Z948" s="14">
        <v>3.6</v>
      </c>
      <c r="AA948" s="14">
        <v>18.739999999999998</v>
      </c>
      <c r="AB948" s="14">
        <v>33.61</v>
      </c>
      <c r="AC948" s="14">
        <v>30.44</v>
      </c>
      <c r="AD948" s="14">
        <v>916.46</v>
      </c>
      <c r="AE948" s="14">
        <v>3.43</v>
      </c>
      <c r="AF948" s="14">
        <v>3.09</v>
      </c>
      <c r="AG948" s="14">
        <v>19.66</v>
      </c>
      <c r="AH948" s="14">
        <v>36.39</v>
      </c>
      <c r="AI948" s="14">
        <v>33.159999999999997</v>
      </c>
      <c r="AJ948" s="14">
        <v>992.79</v>
      </c>
      <c r="AK948" s="14">
        <v>3.26</v>
      </c>
      <c r="AL948" s="14">
        <v>3.15</v>
      </c>
      <c r="AM948" s="14">
        <v>18.920000000000002</v>
      </c>
      <c r="AN948" s="14">
        <v>34.020000000000003</v>
      </c>
      <c r="AO948" s="14">
        <v>47.14</v>
      </c>
      <c r="AP948" s="14">
        <v>990.04</v>
      </c>
      <c r="AQ948" s="14">
        <v>3.34</v>
      </c>
      <c r="AR948" s="14">
        <v>3.62</v>
      </c>
      <c r="AS948" s="14">
        <v>19.309999999999999</v>
      </c>
      <c r="AT948" s="14">
        <v>31.23</v>
      </c>
      <c r="AU948" s="14">
        <v>66.64</v>
      </c>
      <c r="AV948" s="14">
        <v>1008.48</v>
      </c>
      <c r="AW948" s="14">
        <v>4.22</v>
      </c>
      <c r="AX948" s="14">
        <v>4.3099999999999996</v>
      </c>
      <c r="AY948" s="14">
        <v>18.28</v>
      </c>
      <c r="AZ948" s="14">
        <v>35.5</v>
      </c>
      <c r="BA948" s="14">
        <v>30.64</v>
      </c>
      <c r="BB948" s="14">
        <v>951.33</v>
      </c>
      <c r="BC948" s="14">
        <v>3.48</v>
      </c>
      <c r="BD948" s="14">
        <v>3.32</v>
      </c>
      <c r="BE948" s="14">
        <v>19.34</v>
      </c>
      <c r="BF948" s="14">
        <v>35.36</v>
      </c>
      <c r="BG948" s="14">
        <v>27.13</v>
      </c>
      <c r="BH948" s="14">
        <v>938.71</v>
      </c>
      <c r="BI948" s="14">
        <v>3.22</v>
      </c>
      <c r="BJ948" s="14">
        <v>3.04</v>
      </c>
    </row>
    <row r="949" spans="1:62" ht="15" thickBot="1" x14ac:dyDescent="0.35">
      <c r="A949" s="5">
        <v>40761</v>
      </c>
      <c r="B949" s="6">
        <v>334623.22298999998</v>
      </c>
      <c r="C949" s="7">
        <v>45950.823294000002</v>
      </c>
      <c r="D949" s="8">
        <v>40545.265228999997</v>
      </c>
      <c r="E949" s="9">
        <v>29375.848832600001</v>
      </c>
      <c r="F949" s="10">
        <v>445210.28645999997</v>
      </c>
      <c r="G949" s="11">
        <v>89305.309213999994</v>
      </c>
      <c r="H949" s="12">
        <v>203550.09652799999</v>
      </c>
      <c r="I949" s="13">
        <v>31803.763965999999</v>
      </c>
      <c r="J949" s="14">
        <v>1</v>
      </c>
      <c r="K949" s="14">
        <v>1</v>
      </c>
      <c r="L949" s="14">
        <v>0</v>
      </c>
      <c r="M949" s="14">
        <v>25645504</v>
      </c>
      <c r="N949" s="14">
        <v>1.3540000000000001</v>
      </c>
      <c r="O949" s="14">
        <v>31.89</v>
      </c>
      <c r="P949" s="14">
        <v>61.49</v>
      </c>
      <c r="Q949" s="14">
        <v>1010.46</v>
      </c>
      <c r="R949" s="14">
        <v>2.25</v>
      </c>
      <c r="S949" s="14">
        <f t="shared" si="14"/>
        <v>2.5074084080517784</v>
      </c>
      <c r="T949" s="14">
        <v>4.87</v>
      </c>
      <c r="U949" s="14">
        <v>17.239999999999998</v>
      </c>
      <c r="V949" s="14">
        <v>35.299999999999997</v>
      </c>
      <c r="W949" s="14">
        <v>40.159999999999997</v>
      </c>
      <c r="X949" s="14">
        <v>993</v>
      </c>
      <c r="Y949" s="14">
        <v>2.44</v>
      </c>
      <c r="Z949" s="14">
        <v>4.08</v>
      </c>
      <c r="AA949" s="14">
        <v>18.59</v>
      </c>
      <c r="AB949" s="14">
        <v>33.479999999999997</v>
      </c>
      <c r="AC949" s="14">
        <v>30.53</v>
      </c>
      <c r="AD949" s="14">
        <v>916.58</v>
      </c>
      <c r="AE949" s="14">
        <v>3.54</v>
      </c>
      <c r="AF949" s="14">
        <v>2.91</v>
      </c>
      <c r="AG949" s="14">
        <v>19.690000000000001</v>
      </c>
      <c r="AH949" s="14">
        <v>35.78</v>
      </c>
      <c r="AI949" s="14">
        <v>35.25</v>
      </c>
      <c r="AJ949" s="14">
        <v>993.25</v>
      </c>
      <c r="AK949" s="14">
        <v>3.25</v>
      </c>
      <c r="AL949" s="14">
        <v>3.36</v>
      </c>
      <c r="AM949" s="14">
        <v>18.82</v>
      </c>
      <c r="AN949" s="14">
        <v>33.35</v>
      </c>
      <c r="AO949" s="14">
        <v>49.07</v>
      </c>
      <c r="AP949" s="14">
        <v>990.29</v>
      </c>
      <c r="AQ949" s="14">
        <v>3.61</v>
      </c>
      <c r="AR949" s="14">
        <v>3.69</v>
      </c>
      <c r="AS949" s="14">
        <v>18.75</v>
      </c>
      <c r="AT949" s="14">
        <v>31.09</v>
      </c>
      <c r="AU949" s="14">
        <v>65.88</v>
      </c>
      <c r="AV949" s="14">
        <v>1008.69</v>
      </c>
      <c r="AW949" s="14">
        <v>4.18</v>
      </c>
      <c r="AX949" s="14">
        <v>4.5</v>
      </c>
      <c r="AY949" s="14">
        <v>18.579999999999998</v>
      </c>
      <c r="AZ949" s="14">
        <v>34.96</v>
      </c>
      <c r="BA949" s="14">
        <v>30.99</v>
      </c>
      <c r="BB949" s="14">
        <v>951.63</v>
      </c>
      <c r="BC949" s="14">
        <v>3.65</v>
      </c>
      <c r="BD949" s="14">
        <v>3.01</v>
      </c>
      <c r="BE949" s="14">
        <v>19.41</v>
      </c>
      <c r="BF949" s="14">
        <v>35.450000000000003</v>
      </c>
      <c r="BG949" s="14">
        <v>27.15</v>
      </c>
      <c r="BH949" s="14">
        <v>938.9</v>
      </c>
      <c r="BI949" s="14">
        <v>3.51</v>
      </c>
      <c r="BJ949" s="14">
        <v>3.17</v>
      </c>
    </row>
    <row r="950" spans="1:62" ht="15" thickBot="1" x14ac:dyDescent="0.35">
      <c r="A950" s="5">
        <v>40762</v>
      </c>
      <c r="B950" s="6">
        <v>327524.30320000002</v>
      </c>
      <c r="C950" s="7">
        <v>45302.704100000003</v>
      </c>
      <c r="D950" s="8">
        <v>39867.830753000002</v>
      </c>
      <c r="E950" s="9">
        <v>28598.260752099999</v>
      </c>
      <c r="F950" s="10">
        <v>437646.11997</v>
      </c>
      <c r="G950" s="11">
        <v>91348.639756000004</v>
      </c>
      <c r="H950" s="12">
        <v>201274.567931</v>
      </c>
      <c r="I950" s="13">
        <v>31812.2478925</v>
      </c>
      <c r="J950" s="14">
        <v>1</v>
      </c>
      <c r="K950" s="14">
        <v>1</v>
      </c>
      <c r="L950" s="14">
        <v>0</v>
      </c>
      <c r="M950" s="14">
        <v>25645504</v>
      </c>
      <c r="N950" s="14">
        <v>1.3540000000000001</v>
      </c>
      <c r="O950" s="14">
        <v>31.99</v>
      </c>
      <c r="P950" s="14">
        <v>61.42</v>
      </c>
      <c r="Q950" s="14">
        <v>1009.88</v>
      </c>
      <c r="R950" s="14">
        <v>2.4900000000000002</v>
      </c>
      <c r="S950" s="14">
        <f t="shared" si="14"/>
        <v>2.5096713470907437</v>
      </c>
      <c r="T950" s="14">
        <v>4.72</v>
      </c>
      <c r="U950" s="14">
        <v>17.91</v>
      </c>
      <c r="V950" s="14">
        <v>35.19</v>
      </c>
      <c r="W950" s="14">
        <v>40.1</v>
      </c>
      <c r="X950" s="14">
        <v>992.25</v>
      </c>
      <c r="Y950" s="14">
        <v>2.4</v>
      </c>
      <c r="Z950" s="14">
        <v>4.38</v>
      </c>
      <c r="AA950" s="14">
        <v>18.55</v>
      </c>
      <c r="AB950" s="14">
        <v>33.200000000000003</v>
      </c>
      <c r="AC950" s="14">
        <v>33.340000000000003</v>
      </c>
      <c r="AD950" s="14">
        <v>915.75</v>
      </c>
      <c r="AE950" s="14">
        <v>3.73</v>
      </c>
      <c r="AF950" s="14">
        <v>3.07</v>
      </c>
      <c r="AG950" s="14">
        <v>19.61</v>
      </c>
      <c r="AH950" s="14">
        <v>35.9</v>
      </c>
      <c r="AI950" s="14">
        <v>37.369999999999997</v>
      </c>
      <c r="AJ950" s="14">
        <v>992.58</v>
      </c>
      <c r="AK950" s="14">
        <v>3.27</v>
      </c>
      <c r="AL950" s="14">
        <v>4.18</v>
      </c>
      <c r="AM950" s="14">
        <v>18.489999999999998</v>
      </c>
      <c r="AN950" s="14">
        <v>33.29</v>
      </c>
      <c r="AO950" s="14">
        <v>51</v>
      </c>
      <c r="AP950" s="14">
        <v>989.69</v>
      </c>
      <c r="AQ950" s="14">
        <v>3.84</v>
      </c>
      <c r="AR950" s="14">
        <v>4.32</v>
      </c>
      <c r="AS950" s="14">
        <v>18.79</v>
      </c>
      <c r="AT950" s="14">
        <v>31.15</v>
      </c>
      <c r="AU950" s="14">
        <v>67.53</v>
      </c>
      <c r="AV950" s="14">
        <v>1008.08</v>
      </c>
      <c r="AW950" s="14">
        <v>4.6100000000000003</v>
      </c>
      <c r="AX950" s="14">
        <v>4.3600000000000003</v>
      </c>
      <c r="AY950" s="14">
        <v>18.75</v>
      </c>
      <c r="AZ950" s="14">
        <v>34.42</v>
      </c>
      <c r="BA950" s="14">
        <v>35.119999999999997</v>
      </c>
      <c r="BB950" s="14">
        <v>950.92</v>
      </c>
      <c r="BC950" s="14">
        <v>3.75</v>
      </c>
      <c r="BD950" s="14">
        <v>3.37</v>
      </c>
      <c r="BE950" s="14">
        <v>19.23</v>
      </c>
      <c r="BF950" s="14">
        <v>34.97</v>
      </c>
      <c r="BG950" s="14">
        <v>29.04</v>
      </c>
      <c r="BH950" s="14">
        <v>938.35</v>
      </c>
      <c r="BI950" s="14">
        <v>3.65</v>
      </c>
      <c r="BJ950" s="14">
        <v>3.41</v>
      </c>
    </row>
    <row r="951" spans="1:62" ht="15" thickBot="1" x14ac:dyDescent="0.35">
      <c r="A951" s="5">
        <v>40763</v>
      </c>
      <c r="B951" s="6">
        <v>348196.17783</v>
      </c>
      <c r="C951" s="7">
        <v>46931.780117000002</v>
      </c>
      <c r="D951" s="8">
        <v>41214.787496999998</v>
      </c>
      <c r="E951" s="9">
        <v>29712.020719200002</v>
      </c>
      <c r="F951" s="10">
        <v>460189.99079000001</v>
      </c>
      <c r="G951" s="11">
        <v>96443.710665000006</v>
      </c>
      <c r="H951" s="12">
        <v>213658.79950600001</v>
      </c>
      <c r="I951" s="13">
        <v>34339.429495999997</v>
      </c>
      <c r="J951" s="14">
        <v>1</v>
      </c>
      <c r="K951" s="14">
        <v>0</v>
      </c>
      <c r="L951" s="14">
        <v>0</v>
      </c>
      <c r="M951" s="14">
        <v>25645504</v>
      </c>
      <c r="N951" s="14">
        <v>1.3540000000000001</v>
      </c>
      <c r="O951" s="14">
        <v>31.98</v>
      </c>
      <c r="P951" s="14">
        <v>62.8</v>
      </c>
      <c r="Q951" s="14">
        <v>1008.46</v>
      </c>
      <c r="R951" s="14">
        <v>2.97</v>
      </c>
      <c r="S951" s="14">
        <f t="shared" si="14"/>
        <v>2.5131227812704524</v>
      </c>
      <c r="T951" s="14">
        <v>4.17</v>
      </c>
      <c r="U951" s="14">
        <v>18.63</v>
      </c>
      <c r="V951" s="14">
        <v>34.72</v>
      </c>
      <c r="W951" s="14">
        <v>40.97</v>
      </c>
      <c r="X951" s="14">
        <v>990.42</v>
      </c>
      <c r="Y951" s="14">
        <v>2.78</v>
      </c>
      <c r="Z951" s="14">
        <v>4.28</v>
      </c>
      <c r="AA951" s="14">
        <v>18.649999999999999</v>
      </c>
      <c r="AB951" s="14">
        <v>33.28</v>
      </c>
      <c r="AC951" s="14">
        <v>32.92</v>
      </c>
      <c r="AD951" s="14">
        <v>913.88</v>
      </c>
      <c r="AE951" s="14">
        <v>3.55</v>
      </c>
      <c r="AF951" s="14">
        <v>3.05</v>
      </c>
      <c r="AG951" s="14">
        <v>19.52</v>
      </c>
      <c r="AH951" s="14">
        <v>35.65</v>
      </c>
      <c r="AI951" s="14">
        <v>37.799999999999997</v>
      </c>
      <c r="AJ951" s="14">
        <v>990.5</v>
      </c>
      <c r="AK951" s="14">
        <v>3.64</v>
      </c>
      <c r="AL951" s="14">
        <v>4.08</v>
      </c>
      <c r="AM951" s="14">
        <v>18.57</v>
      </c>
      <c r="AN951" s="14">
        <v>33.18</v>
      </c>
      <c r="AO951" s="14">
        <v>51.23</v>
      </c>
      <c r="AP951" s="14">
        <v>988.15</v>
      </c>
      <c r="AQ951" s="14">
        <v>4.3899999999999997</v>
      </c>
      <c r="AR951" s="14">
        <v>3.73</v>
      </c>
      <c r="AS951" s="14">
        <v>18.940000000000001</v>
      </c>
      <c r="AT951" s="14">
        <v>31.25</v>
      </c>
      <c r="AU951" s="14">
        <v>67.900000000000006</v>
      </c>
      <c r="AV951" s="14">
        <v>1006.54</v>
      </c>
      <c r="AW951" s="14">
        <v>5.19</v>
      </c>
      <c r="AX951" s="14">
        <v>4.0599999999999996</v>
      </c>
      <c r="AY951" s="14">
        <v>18.64</v>
      </c>
      <c r="AZ951" s="14">
        <v>34.44</v>
      </c>
      <c r="BA951" s="14">
        <v>34.97</v>
      </c>
      <c r="BB951" s="14">
        <v>948.79</v>
      </c>
      <c r="BC951" s="14">
        <v>4.08</v>
      </c>
      <c r="BD951" s="14">
        <v>3.38</v>
      </c>
      <c r="BE951" s="14">
        <v>19.190000000000001</v>
      </c>
      <c r="BF951" s="14">
        <v>35.1</v>
      </c>
      <c r="BG951" s="14">
        <v>30.37</v>
      </c>
      <c r="BH951" s="14">
        <v>935.92</v>
      </c>
      <c r="BI951" s="14">
        <v>3.83</v>
      </c>
      <c r="BJ951" s="14">
        <v>3.3</v>
      </c>
    </row>
    <row r="952" spans="1:62" ht="15" thickBot="1" x14ac:dyDescent="0.35">
      <c r="A952" s="5">
        <v>40764</v>
      </c>
      <c r="B952" s="6">
        <v>353159.85954999999</v>
      </c>
      <c r="C952" s="7">
        <v>47887.967345999998</v>
      </c>
      <c r="D952" s="8">
        <v>41603.973379000003</v>
      </c>
      <c r="E952" s="9">
        <v>30289.696197199999</v>
      </c>
      <c r="F952" s="10">
        <v>468485.9253</v>
      </c>
      <c r="G952" s="11">
        <v>97149.085668</v>
      </c>
      <c r="H952" s="12">
        <v>212582.907461</v>
      </c>
      <c r="I952" s="13">
        <v>34774.012968000003</v>
      </c>
      <c r="J952" s="14">
        <v>1</v>
      </c>
      <c r="K952" s="14">
        <v>0</v>
      </c>
      <c r="L952" s="14">
        <v>0</v>
      </c>
      <c r="M952" s="14">
        <v>25645504</v>
      </c>
      <c r="N952" s="14">
        <v>1.3540000000000001</v>
      </c>
      <c r="O952" s="14">
        <v>31.87</v>
      </c>
      <c r="P952" s="14">
        <v>64.81</v>
      </c>
      <c r="Q952" s="14">
        <v>1007.75</v>
      </c>
      <c r="R952" s="14">
        <v>2.91</v>
      </c>
      <c r="S952" s="14">
        <f t="shared" si="14"/>
        <v>2.5139863061275118</v>
      </c>
      <c r="T952" s="14">
        <v>3.95</v>
      </c>
      <c r="U952" s="14">
        <v>17.739999999999998</v>
      </c>
      <c r="V952" s="14">
        <v>34.6</v>
      </c>
      <c r="W952" s="14">
        <v>40.700000000000003</v>
      </c>
      <c r="X952" s="14">
        <v>989.92</v>
      </c>
      <c r="Y952" s="14">
        <v>2.79</v>
      </c>
      <c r="Z952" s="14">
        <v>3.77</v>
      </c>
      <c r="AA952" s="14">
        <v>18.48</v>
      </c>
      <c r="AB952" s="14">
        <v>33.380000000000003</v>
      </c>
      <c r="AC952" s="14">
        <v>32.590000000000003</v>
      </c>
      <c r="AD952" s="14">
        <v>914</v>
      </c>
      <c r="AE952" s="14">
        <v>3.98</v>
      </c>
      <c r="AF952" s="14">
        <v>2.89</v>
      </c>
      <c r="AG952" s="14">
        <v>19.239999999999998</v>
      </c>
      <c r="AH952" s="14">
        <v>35.76</v>
      </c>
      <c r="AI952" s="14">
        <v>38.380000000000003</v>
      </c>
      <c r="AJ952" s="14">
        <v>990.04</v>
      </c>
      <c r="AK952" s="14">
        <v>3.62</v>
      </c>
      <c r="AL952" s="14">
        <v>4</v>
      </c>
      <c r="AM952" s="14">
        <v>18</v>
      </c>
      <c r="AN952" s="14">
        <v>33.130000000000003</v>
      </c>
      <c r="AO952" s="14">
        <v>52.21</v>
      </c>
      <c r="AP952" s="14">
        <v>987.67</v>
      </c>
      <c r="AQ952" s="14">
        <v>4.01</v>
      </c>
      <c r="AR952" s="14">
        <v>3.58</v>
      </c>
      <c r="AS952" s="14">
        <v>18.170000000000002</v>
      </c>
      <c r="AT952" s="14">
        <v>31.3</v>
      </c>
      <c r="AU952" s="14">
        <v>68.290000000000006</v>
      </c>
      <c r="AV952" s="14">
        <v>1005.65</v>
      </c>
      <c r="AW952" s="14">
        <v>5.09</v>
      </c>
      <c r="AX952" s="14">
        <v>4.13</v>
      </c>
      <c r="AY952" s="14">
        <v>18.3</v>
      </c>
      <c r="AZ952" s="14">
        <v>34.78</v>
      </c>
      <c r="BA952" s="14">
        <v>32.75</v>
      </c>
      <c r="BB952" s="14">
        <v>948.88</v>
      </c>
      <c r="BC952" s="14">
        <v>3.59</v>
      </c>
      <c r="BD952" s="14">
        <v>3.26</v>
      </c>
      <c r="BE952" s="14">
        <v>18.86</v>
      </c>
      <c r="BF952" s="14">
        <v>35.46</v>
      </c>
      <c r="BG952" s="14">
        <v>28.55</v>
      </c>
      <c r="BH952" s="14">
        <v>936.13</v>
      </c>
      <c r="BI952" s="14">
        <v>2.76</v>
      </c>
      <c r="BJ952" s="14">
        <v>3.05</v>
      </c>
    </row>
    <row r="953" spans="1:62" ht="15" thickBot="1" x14ac:dyDescent="0.35">
      <c r="A953" s="5">
        <v>40765</v>
      </c>
      <c r="B953" s="6">
        <v>352367.55317999999</v>
      </c>
      <c r="C953" s="7">
        <v>46753.809842000002</v>
      </c>
      <c r="D953" s="8">
        <v>41706.700134999999</v>
      </c>
      <c r="E953" s="9">
        <v>29920.102587500001</v>
      </c>
      <c r="F953" s="10">
        <v>459417.15821999998</v>
      </c>
      <c r="G953" s="11">
        <v>97197.857904999997</v>
      </c>
      <c r="H953" s="12">
        <v>209846.97435199999</v>
      </c>
      <c r="I953" s="13">
        <v>34718.472784999998</v>
      </c>
      <c r="J953" s="14">
        <v>1</v>
      </c>
      <c r="K953" s="14">
        <v>0</v>
      </c>
      <c r="L953" s="14">
        <v>0</v>
      </c>
      <c r="M953" s="14">
        <v>25645504</v>
      </c>
      <c r="N953" s="14">
        <v>1.3540000000000001</v>
      </c>
      <c r="O953" s="14">
        <v>32.1</v>
      </c>
      <c r="P953" s="14">
        <v>64.010000000000005</v>
      </c>
      <c r="Q953" s="14">
        <v>1007.71</v>
      </c>
      <c r="R953" s="14">
        <v>2.93</v>
      </c>
      <c r="S953" s="14">
        <f t="shared" si="14"/>
        <v>2.515982772821546</v>
      </c>
      <c r="T953" s="14">
        <v>3.85</v>
      </c>
      <c r="U953" s="14">
        <v>18.2</v>
      </c>
      <c r="V953" s="14">
        <v>34.51</v>
      </c>
      <c r="W953" s="14">
        <v>39.020000000000003</v>
      </c>
      <c r="X953" s="14">
        <v>990.21</v>
      </c>
      <c r="Y953" s="14">
        <v>2.58</v>
      </c>
      <c r="Z953" s="14">
        <v>3.64</v>
      </c>
      <c r="AA953" s="14">
        <v>18.39</v>
      </c>
      <c r="AB953" s="14">
        <v>33.82</v>
      </c>
      <c r="AC953" s="14">
        <v>35.770000000000003</v>
      </c>
      <c r="AD953" s="14">
        <v>913.08</v>
      </c>
      <c r="AE953" s="14">
        <v>3.94</v>
      </c>
      <c r="AF953" s="14">
        <v>3.17</v>
      </c>
      <c r="AG953" s="14">
        <v>18.97</v>
      </c>
      <c r="AH953" s="14">
        <v>35.020000000000003</v>
      </c>
      <c r="AI953" s="14">
        <v>35.65</v>
      </c>
      <c r="AJ953" s="14">
        <v>990.38</v>
      </c>
      <c r="AK953" s="14">
        <v>3.55</v>
      </c>
      <c r="AL953" s="14">
        <v>3.36</v>
      </c>
      <c r="AM953" s="14">
        <v>18.510000000000002</v>
      </c>
      <c r="AN953" s="14">
        <v>33.200000000000003</v>
      </c>
      <c r="AO953" s="14">
        <v>55.1</v>
      </c>
      <c r="AP953" s="14">
        <v>987.27</v>
      </c>
      <c r="AQ953" s="14">
        <v>3.81</v>
      </c>
      <c r="AR953" s="14">
        <v>3.98</v>
      </c>
      <c r="AS953" s="14">
        <v>15.29</v>
      </c>
      <c r="AT953" s="14">
        <v>31.29</v>
      </c>
      <c r="AU953" s="14">
        <v>70.47</v>
      </c>
      <c r="AV953" s="14">
        <v>1005.46</v>
      </c>
      <c r="AW953" s="14">
        <v>4.66</v>
      </c>
      <c r="AX953" s="14">
        <v>4.5</v>
      </c>
      <c r="AY953" s="14">
        <v>18.04</v>
      </c>
      <c r="AZ953" s="14">
        <v>34.619999999999997</v>
      </c>
      <c r="BA953" s="14">
        <v>33.04</v>
      </c>
      <c r="BB953" s="14">
        <v>948.29</v>
      </c>
      <c r="BC953" s="14">
        <v>3.63</v>
      </c>
      <c r="BD953" s="14">
        <v>2.86</v>
      </c>
      <c r="BE953" s="14">
        <v>19</v>
      </c>
      <c r="BF953" s="14">
        <v>34.729999999999997</v>
      </c>
      <c r="BG953" s="14">
        <v>28.6</v>
      </c>
      <c r="BH953" s="14">
        <v>935.81</v>
      </c>
      <c r="BI953" s="14">
        <v>3.39</v>
      </c>
      <c r="BJ953" s="14">
        <v>2.92</v>
      </c>
    </row>
    <row r="954" spans="1:62" ht="15" thickBot="1" x14ac:dyDescent="0.35">
      <c r="A954" s="5">
        <v>40766</v>
      </c>
      <c r="B954" s="6">
        <v>353723.95636999898</v>
      </c>
      <c r="C954" s="7">
        <v>45936.920203000001</v>
      </c>
      <c r="D954" s="8">
        <v>40076.915649000002</v>
      </c>
      <c r="E954" s="9">
        <v>27249.909735599998</v>
      </c>
      <c r="F954" s="10">
        <v>436328.89622</v>
      </c>
      <c r="G954" s="11">
        <v>97814.839395000003</v>
      </c>
      <c r="H954" s="12">
        <v>216869.90645800001</v>
      </c>
      <c r="I954" s="13">
        <v>34118.510949999902</v>
      </c>
      <c r="J954" s="14">
        <v>1</v>
      </c>
      <c r="K954" s="14">
        <v>0</v>
      </c>
      <c r="L954" s="14">
        <v>0</v>
      </c>
      <c r="M954" s="14">
        <v>25645504</v>
      </c>
      <c r="N954" s="14">
        <v>1.3540000000000001</v>
      </c>
      <c r="O954" s="14">
        <v>32.65</v>
      </c>
      <c r="P954" s="14">
        <v>63.59</v>
      </c>
      <c r="Q954" s="14">
        <v>1008.67</v>
      </c>
      <c r="R954" s="14">
        <v>2.66</v>
      </c>
      <c r="S954" s="14">
        <f t="shared" si="14"/>
        <v>2.5181194047607249</v>
      </c>
      <c r="T954" s="14">
        <v>3.96</v>
      </c>
      <c r="U954" s="14">
        <v>17.8</v>
      </c>
      <c r="V954" s="14">
        <v>33.909999999999997</v>
      </c>
      <c r="W954" s="14">
        <v>42.81</v>
      </c>
      <c r="X954" s="14">
        <v>992</v>
      </c>
      <c r="Y954" s="14">
        <v>2.2400000000000002</v>
      </c>
      <c r="Z954" s="14">
        <v>3.85</v>
      </c>
      <c r="AA954" s="14">
        <v>16.489999999999998</v>
      </c>
      <c r="AB954" s="14">
        <v>31.99</v>
      </c>
      <c r="AC954" s="14">
        <v>47.17</v>
      </c>
      <c r="AD954" s="14">
        <v>914.38</v>
      </c>
      <c r="AE954" s="14">
        <v>3.95</v>
      </c>
      <c r="AF954" s="14">
        <v>4.0999999999999996</v>
      </c>
      <c r="AG954" s="14">
        <v>18.07</v>
      </c>
      <c r="AH954" s="14">
        <v>33.57</v>
      </c>
      <c r="AI954" s="14">
        <v>41.83</v>
      </c>
      <c r="AJ954" s="14">
        <v>992.38</v>
      </c>
      <c r="AK954" s="14">
        <v>3.11</v>
      </c>
      <c r="AL954" s="14">
        <v>3.75</v>
      </c>
      <c r="AM954" s="14">
        <v>14.72</v>
      </c>
      <c r="AN954" s="14">
        <v>32.67</v>
      </c>
      <c r="AO954" s="14">
        <v>56.87</v>
      </c>
      <c r="AP954" s="14">
        <v>988.58</v>
      </c>
      <c r="AQ954" s="14">
        <v>3.72</v>
      </c>
      <c r="AR954" s="14">
        <v>5</v>
      </c>
      <c r="AS954" s="14">
        <v>16.670000000000002</v>
      </c>
      <c r="AT954" s="14">
        <v>31.19</v>
      </c>
      <c r="AU954" s="14">
        <v>72.430000000000007</v>
      </c>
      <c r="AV954" s="14">
        <v>1006.35</v>
      </c>
      <c r="AW954" s="14">
        <v>4.4000000000000004</v>
      </c>
      <c r="AX954" s="14">
        <v>4.7</v>
      </c>
      <c r="AY954" s="14">
        <v>17.37</v>
      </c>
      <c r="AZ954" s="14">
        <v>34.090000000000003</v>
      </c>
      <c r="BA954" s="14">
        <v>43.01</v>
      </c>
      <c r="BB954" s="14">
        <v>949.88</v>
      </c>
      <c r="BC954" s="14">
        <v>3.86</v>
      </c>
      <c r="BD954" s="14">
        <v>4.0999999999999996</v>
      </c>
      <c r="BE954" s="14">
        <v>17.04</v>
      </c>
      <c r="BF954" s="14">
        <v>32.33</v>
      </c>
      <c r="BG954" s="14">
        <v>44.38</v>
      </c>
      <c r="BH954" s="14">
        <v>937.92</v>
      </c>
      <c r="BI954" s="14">
        <v>3.57</v>
      </c>
      <c r="BJ954" s="14">
        <v>4.1100000000000003</v>
      </c>
    </row>
    <row r="955" spans="1:62" ht="15" thickBot="1" x14ac:dyDescent="0.35">
      <c r="A955" s="5">
        <v>40767</v>
      </c>
      <c r="B955" s="6">
        <v>350429.70004000003</v>
      </c>
      <c r="C955" s="7">
        <v>45891.096706999997</v>
      </c>
      <c r="D955" s="8">
        <v>38333.588322999902</v>
      </c>
      <c r="E955" s="9">
        <v>26720.340424999999</v>
      </c>
      <c r="F955" s="10">
        <v>432354.36135000002</v>
      </c>
      <c r="G955" s="11">
        <v>96322.716975000003</v>
      </c>
      <c r="H955" s="12">
        <v>210768.143637</v>
      </c>
      <c r="I955" s="13">
        <v>31848.588881</v>
      </c>
      <c r="J955" s="14">
        <v>1</v>
      </c>
      <c r="K955" s="14">
        <v>0</v>
      </c>
      <c r="L955" s="14">
        <v>0</v>
      </c>
      <c r="M955" s="14">
        <v>25645504</v>
      </c>
      <c r="N955" s="14">
        <v>1.3540000000000001</v>
      </c>
      <c r="O955" s="14">
        <v>32.53</v>
      </c>
      <c r="P955" s="14">
        <v>61.64</v>
      </c>
      <c r="Q955" s="14">
        <v>1009.92</v>
      </c>
      <c r="R955" s="14">
        <v>2.64</v>
      </c>
      <c r="S955" s="14">
        <f t="shared" si="14"/>
        <v>2.5140152685361215</v>
      </c>
      <c r="T955" s="14">
        <v>4.22</v>
      </c>
      <c r="U955" s="14">
        <v>16.079999999999998</v>
      </c>
      <c r="V955" s="14">
        <v>34.4</v>
      </c>
      <c r="W955" s="14">
        <v>43.1</v>
      </c>
      <c r="X955" s="14">
        <v>992.96</v>
      </c>
      <c r="Y955" s="14">
        <v>2.15</v>
      </c>
      <c r="Z955" s="14">
        <v>4.5999999999999996</v>
      </c>
      <c r="AA955" s="14">
        <v>17.850000000000001</v>
      </c>
      <c r="AB955" s="14">
        <v>28.13</v>
      </c>
      <c r="AC955" s="14">
        <v>67.97</v>
      </c>
      <c r="AD955" s="14">
        <v>916.33</v>
      </c>
      <c r="AE955" s="14">
        <v>2.5299999999999998</v>
      </c>
      <c r="AF955" s="14">
        <v>4.6100000000000003</v>
      </c>
      <c r="AG955" s="14">
        <v>14.89</v>
      </c>
      <c r="AH955" s="14">
        <v>34.06</v>
      </c>
      <c r="AI955" s="14">
        <v>44.62</v>
      </c>
      <c r="AJ955" s="14">
        <v>993.13</v>
      </c>
      <c r="AK955" s="14">
        <v>2.92</v>
      </c>
      <c r="AL955" s="14">
        <v>4.58</v>
      </c>
      <c r="AM955" s="14">
        <v>17.2</v>
      </c>
      <c r="AN955" s="14">
        <v>31.88</v>
      </c>
      <c r="AO955" s="14">
        <v>56.56</v>
      </c>
      <c r="AP955" s="14">
        <v>989.77</v>
      </c>
      <c r="AQ955" s="14">
        <v>3.67</v>
      </c>
      <c r="AR955" s="14">
        <v>5.24</v>
      </c>
      <c r="AS955" s="14">
        <v>16.670000000000002</v>
      </c>
      <c r="AT955" s="14">
        <v>31.03</v>
      </c>
      <c r="AU955" s="14">
        <v>71.61</v>
      </c>
      <c r="AV955" s="14">
        <v>1007.88</v>
      </c>
      <c r="AW955" s="14">
        <v>4.1500000000000004</v>
      </c>
      <c r="AX955" s="14">
        <v>4.38</v>
      </c>
      <c r="AY955" s="14">
        <v>16.71</v>
      </c>
      <c r="AZ955" s="14">
        <v>28.14</v>
      </c>
      <c r="BA955" s="14">
        <v>70.77</v>
      </c>
      <c r="BB955" s="14">
        <v>951.92</v>
      </c>
      <c r="BC955" s="14">
        <v>3.11</v>
      </c>
      <c r="BD955" s="14">
        <v>5.33</v>
      </c>
      <c r="BE955" s="14">
        <v>15.17</v>
      </c>
      <c r="BF955" s="14">
        <v>30.43</v>
      </c>
      <c r="BG955" s="14">
        <v>55.73</v>
      </c>
      <c r="BH955" s="14">
        <v>939.1</v>
      </c>
      <c r="BI955" s="14">
        <v>2.57</v>
      </c>
      <c r="BJ955" s="14">
        <v>4.1500000000000004</v>
      </c>
    </row>
    <row r="956" spans="1:62" ht="15" thickBot="1" x14ac:dyDescent="0.35">
      <c r="A956" s="5">
        <v>40768</v>
      </c>
      <c r="B956" s="6">
        <v>327048.92754</v>
      </c>
      <c r="C956" s="7">
        <v>43065.074271999998</v>
      </c>
      <c r="D956" s="8">
        <v>36756.616967000002</v>
      </c>
      <c r="E956" s="9">
        <v>23468.8180566999</v>
      </c>
      <c r="F956" s="10">
        <v>353136.48931999999</v>
      </c>
      <c r="G956" s="11">
        <v>92345.977389000007</v>
      </c>
      <c r="H956" s="12">
        <v>193601.83554100001</v>
      </c>
      <c r="I956" s="13">
        <v>27710.233128700002</v>
      </c>
      <c r="J956" s="14">
        <v>1</v>
      </c>
      <c r="K956" s="14">
        <v>1</v>
      </c>
      <c r="L956" s="14">
        <v>0</v>
      </c>
      <c r="M956" s="14">
        <v>25645504</v>
      </c>
      <c r="N956" s="14">
        <v>1.3540000000000001</v>
      </c>
      <c r="O956" s="14">
        <v>32.35</v>
      </c>
      <c r="P956" s="14">
        <v>60.69</v>
      </c>
      <c r="Q956" s="14">
        <v>1010.5</v>
      </c>
      <c r="R956" s="14">
        <v>2.13</v>
      </c>
      <c r="S956" s="14">
        <f t="shared" si="14"/>
        <v>2.5110920336467095</v>
      </c>
      <c r="T956" s="14">
        <v>4.8</v>
      </c>
      <c r="U956" s="14">
        <v>13.58</v>
      </c>
      <c r="V956" s="14">
        <v>32.76</v>
      </c>
      <c r="W956" s="14">
        <v>46.73</v>
      </c>
      <c r="X956" s="14">
        <v>994.54</v>
      </c>
      <c r="Y956" s="14">
        <v>2.2000000000000002</v>
      </c>
      <c r="Z956" s="14">
        <v>5.0599999999999996</v>
      </c>
      <c r="AA956" s="14">
        <v>11.11</v>
      </c>
      <c r="AB956" s="14">
        <v>26.25</v>
      </c>
      <c r="AC956" s="14">
        <v>77.64</v>
      </c>
      <c r="AD956" s="14">
        <v>918.83</v>
      </c>
      <c r="AE956" s="14">
        <v>2.2799999999999998</v>
      </c>
      <c r="AF956" s="14">
        <v>4.38</v>
      </c>
      <c r="AG956" s="14">
        <v>17.2</v>
      </c>
      <c r="AH956" s="14">
        <v>28.54</v>
      </c>
      <c r="AI956" s="14">
        <v>65.33</v>
      </c>
      <c r="AJ956" s="14">
        <v>996.33</v>
      </c>
      <c r="AK956" s="14">
        <v>1.72</v>
      </c>
      <c r="AL956" s="14">
        <v>5.24</v>
      </c>
      <c r="AM956" s="14">
        <v>10.130000000000001</v>
      </c>
      <c r="AN956" s="14">
        <v>31.85</v>
      </c>
      <c r="AO956" s="14">
        <v>55.93</v>
      </c>
      <c r="AP956" s="14">
        <v>991.08</v>
      </c>
      <c r="AQ956" s="14">
        <v>2.5499999999999998</v>
      </c>
      <c r="AR956" s="14">
        <v>4.75</v>
      </c>
      <c r="AS956" s="14">
        <v>14.03</v>
      </c>
      <c r="AT956" s="14">
        <v>31.04</v>
      </c>
      <c r="AU956" s="14">
        <v>71.62</v>
      </c>
      <c r="AV956" s="14">
        <v>1008.52</v>
      </c>
      <c r="AW956" s="14">
        <v>4.03</v>
      </c>
      <c r="AX956" s="14">
        <v>4.25</v>
      </c>
      <c r="AY956" s="14">
        <v>18.149999999999999</v>
      </c>
      <c r="AZ956" s="14">
        <v>24.27</v>
      </c>
      <c r="BA956" s="14">
        <v>88.92</v>
      </c>
      <c r="BB956" s="14">
        <v>954.38</v>
      </c>
      <c r="BC956" s="14">
        <v>2.33</v>
      </c>
      <c r="BD956" s="14">
        <v>5.23</v>
      </c>
      <c r="BE956" s="14">
        <v>11.98</v>
      </c>
      <c r="BF956" s="14">
        <v>28.65</v>
      </c>
      <c r="BG956" s="14">
        <v>62</v>
      </c>
      <c r="BH956" s="14">
        <v>942.1</v>
      </c>
      <c r="BI956" s="14">
        <v>2.14</v>
      </c>
      <c r="BJ956" s="14">
        <v>3.83</v>
      </c>
    </row>
    <row r="957" spans="1:62" ht="15" thickBot="1" x14ac:dyDescent="0.35">
      <c r="A957" s="5">
        <v>40769</v>
      </c>
      <c r="B957" s="6">
        <v>315861.36103999999</v>
      </c>
      <c r="C957" s="7">
        <v>41872.759097000002</v>
      </c>
      <c r="D957" s="8">
        <v>35433.902724</v>
      </c>
      <c r="E957" s="9">
        <v>24319.381737799999</v>
      </c>
      <c r="F957" s="10">
        <v>377088.85024</v>
      </c>
      <c r="G957" s="11">
        <v>91166.780587999994</v>
      </c>
      <c r="H957" s="12">
        <v>194404.49820599999</v>
      </c>
      <c r="I957" s="13">
        <v>27646.1726562</v>
      </c>
      <c r="J957" s="14">
        <v>1</v>
      </c>
      <c r="K957" s="14">
        <v>1</v>
      </c>
      <c r="L957" s="14">
        <v>0</v>
      </c>
      <c r="M957" s="14">
        <v>25645504</v>
      </c>
      <c r="N957" s="14">
        <v>1.3540000000000001</v>
      </c>
      <c r="O957" s="14">
        <v>32.020000000000003</v>
      </c>
      <c r="P957" s="14">
        <v>61.12</v>
      </c>
      <c r="Q957" s="14">
        <v>1010.79</v>
      </c>
      <c r="R957" s="14">
        <v>1.48</v>
      </c>
      <c r="S957" s="14">
        <f t="shared" si="14"/>
        <v>2.5076585640934317</v>
      </c>
      <c r="T957" s="14">
        <v>5.29</v>
      </c>
      <c r="U957" s="14">
        <v>15.18</v>
      </c>
      <c r="V957" s="14">
        <v>33.74</v>
      </c>
      <c r="W957" s="14">
        <v>42.71</v>
      </c>
      <c r="X957" s="14">
        <v>994.38</v>
      </c>
      <c r="Y957" s="14">
        <v>1.4</v>
      </c>
      <c r="Z957" s="14">
        <v>3.63</v>
      </c>
      <c r="AA957" s="14">
        <v>18.25</v>
      </c>
      <c r="AB957" s="14">
        <v>24.78</v>
      </c>
      <c r="AC957" s="14">
        <v>75.73</v>
      </c>
      <c r="AD957" s="14">
        <v>920.33</v>
      </c>
      <c r="AE957" s="14">
        <v>1.89</v>
      </c>
      <c r="AF957" s="14">
        <v>4.1399999999999997</v>
      </c>
      <c r="AG957" s="14">
        <v>12.16</v>
      </c>
      <c r="AH957" s="14">
        <v>32.11</v>
      </c>
      <c r="AI957" s="14">
        <v>55.19</v>
      </c>
      <c r="AJ957" s="14">
        <v>995.83</v>
      </c>
      <c r="AK957" s="14">
        <v>0.71</v>
      </c>
      <c r="AL957" s="14">
        <v>3.86</v>
      </c>
      <c r="AM957" s="14">
        <v>17.78</v>
      </c>
      <c r="AN957" s="14">
        <v>32.31</v>
      </c>
      <c r="AO957" s="14">
        <v>50.96</v>
      </c>
      <c r="AP957" s="14">
        <v>991.92</v>
      </c>
      <c r="AQ957" s="14">
        <v>1.79</v>
      </c>
      <c r="AR957" s="14">
        <v>5.0599999999999996</v>
      </c>
      <c r="AS957" s="14">
        <v>17.52</v>
      </c>
      <c r="AT957" s="14">
        <v>31.17</v>
      </c>
      <c r="AU957" s="14">
        <v>67.69</v>
      </c>
      <c r="AV957" s="14">
        <v>1009.65</v>
      </c>
      <c r="AW957" s="14">
        <v>3.21</v>
      </c>
      <c r="AX957" s="14">
        <v>4.5599999999999996</v>
      </c>
      <c r="AY957" s="14">
        <v>17.64</v>
      </c>
      <c r="AZ957" s="14">
        <v>25.71</v>
      </c>
      <c r="BA957" s="14">
        <v>78.52</v>
      </c>
      <c r="BB957" s="14">
        <v>955.46</v>
      </c>
      <c r="BC957" s="14">
        <v>2.04</v>
      </c>
      <c r="BD957" s="14">
        <v>4.93</v>
      </c>
      <c r="BE957" s="14">
        <v>13.19</v>
      </c>
      <c r="BF957" s="14">
        <v>29.6</v>
      </c>
      <c r="BG957" s="14">
        <v>57.37</v>
      </c>
      <c r="BH957" s="14">
        <v>943.1</v>
      </c>
      <c r="BI957" s="14">
        <v>2.2999999999999998</v>
      </c>
      <c r="BJ957" s="14">
        <v>3.58</v>
      </c>
    </row>
    <row r="958" spans="1:62" ht="15" thickBot="1" x14ac:dyDescent="0.35">
      <c r="A958" s="5">
        <v>40770</v>
      </c>
      <c r="B958" s="6">
        <v>339606.28379999998</v>
      </c>
      <c r="C958" s="7">
        <v>44408.903080999997</v>
      </c>
      <c r="D958" s="8">
        <v>38354.357467000002</v>
      </c>
      <c r="E958" s="9">
        <v>26231.7390619</v>
      </c>
      <c r="F958" s="10">
        <v>426753.77937</v>
      </c>
      <c r="G958" s="11">
        <v>94329.663616000005</v>
      </c>
      <c r="H958" s="12">
        <v>208372.22370100001</v>
      </c>
      <c r="I958" s="13">
        <v>30947.074454199999</v>
      </c>
      <c r="J958" s="14">
        <v>1</v>
      </c>
      <c r="K958" s="14">
        <v>0</v>
      </c>
      <c r="L958" s="14">
        <v>0</v>
      </c>
      <c r="M958" s="14">
        <v>25645504</v>
      </c>
      <c r="N958" s="14">
        <v>1.3540000000000001</v>
      </c>
      <c r="O958" s="14">
        <v>32</v>
      </c>
      <c r="P958" s="14">
        <v>56.82</v>
      </c>
      <c r="Q958" s="14">
        <v>1009.79</v>
      </c>
      <c r="R958" s="14">
        <v>1.92</v>
      </c>
      <c r="S958" s="14">
        <f t="shared" si="14"/>
        <v>2.5099773220174493</v>
      </c>
      <c r="T958" s="14">
        <v>4.09</v>
      </c>
      <c r="U958" s="14">
        <v>17.489999999999998</v>
      </c>
      <c r="V958" s="14">
        <v>33.79</v>
      </c>
      <c r="W958" s="14">
        <v>38.06</v>
      </c>
      <c r="X958" s="14">
        <v>992.58</v>
      </c>
      <c r="Y958" s="14">
        <v>1.34</v>
      </c>
      <c r="Z958" s="14">
        <v>3.64</v>
      </c>
      <c r="AA958" s="14">
        <v>15.57</v>
      </c>
      <c r="AB958" s="14">
        <v>28.6</v>
      </c>
      <c r="AC958" s="14">
        <v>54.07</v>
      </c>
      <c r="AD958" s="14">
        <v>917.33</v>
      </c>
      <c r="AE958" s="14">
        <v>3.36</v>
      </c>
      <c r="AF958" s="14">
        <v>3.74</v>
      </c>
      <c r="AG958" s="14">
        <v>18.579999999999998</v>
      </c>
      <c r="AH958" s="14">
        <v>33.4</v>
      </c>
      <c r="AI958" s="14">
        <v>45.2</v>
      </c>
      <c r="AJ958" s="14">
        <v>993.17</v>
      </c>
      <c r="AK958" s="14">
        <v>1.66</v>
      </c>
      <c r="AL958" s="14">
        <v>4.07</v>
      </c>
      <c r="AM958" s="14">
        <v>16.23</v>
      </c>
      <c r="AN958" s="14">
        <v>33.43</v>
      </c>
      <c r="AO958" s="14">
        <v>45.19</v>
      </c>
      <c r="AP958" s="14">
        <v>990.25</v>
      </c>
      <c r="AQ958" s="14">
        <v>2.89</v>
      </c>
      <c r="AR958" s="14">
        <v>4.3899999999999997</v>
      </c>
      <c r="AS958" s="14">
        <v>18.149999999999999</v>
      </c>
      <c r="AT958" s="14">
        <v>31.14</v>
      </c>
      <c r="AU958" s="14">
        <v>65.900000000000006</v>
      </c>
      <c r="AV958" s="14">
        <v>1008.6</v>
      </c>
      <c r="AW958" s="14">
        <v>3.61</v>
      </c>
      <c r="AX958" s="14">
        <v>4.2699999999999996</v>
      </c>
      <c r="AY958" s="14">
        <v>18.46</v>
      </c>
      <c r="AZ958" s="14">
        <v>29.32</v>
      </c>
      <c r="BA958" s="14">
        <v>60.06</v>
      </c>
      <c r="BB958" s="14">
        <v>952.54</v>
      </c>
      <c r="BC958" s="14">
        <v>2.4300000000000002</v>
      </c>
      <c r="BD958" s="14">
        <v>4.54</v>
      </c>
      <c r="BE958" s="14">
        <v>18.22</v>
      </c>
      <c r="BF958" s="14">
        <v>31.6</v>
      </c>
      <c r="BG958" s="14">
        <v>46.36</v>
      </c>
      <c r="BH958" s="14">
        <v>939.67</v>
      </c>
      <c r="BI958" s="14">
        <v>3.27</v>
      </c>
      <c r="BJ958" s="14">
        <v>4.3499999999999996</v>
      </c>
    </row>
    <row r="959" spans="1:62" ht="15" thickBot="1" x14ac:dyDescent="0.35">
      <c r="A959" s="5">
        <v>40771</v>
      </c>
      <c r="B959" s="6">
        <v>347882.70916000003</v>
      </c>
      <c r="C959" s="7">
        <v>47637.353129000003</v>
      </c>
      <c r="D959" s="8">
        <v>39775.368872999999</v>
      </c>
      <c r="E959" s="9">
        <v>27881.537525399999</v>
      </c>
      <c r="F959" s="10">
        <v>446608.42838</v>
      </c>
      <c r="G959" s="11">
        <v>95970.414325000005</v>
      </c>
      <c r="H959" s="12">
        <v>208543.941452</v>
      </c>
      <c r="I959" s="13">
        <v>32348.200425999999</v>
      </c>
      <c r="J959" s="14">
        <v>1</v>
      </c>
      <c r="K959" s="14">
        <v>0</v>
      </c>
      <c r="L959" s="14">
        <v>0</v>
      </c>
      <c r="M959" s="14">
        <v>25645504</v>
      </c>
      <c r="N959" s="14">
        <v>1.3540000000000001</v>
      </c>
      <c r="O959" s="14">
        <v>31.53</v>
      </c>
      <c r="P959" s="14">
        <v>59.6</v>
      </c>
      <c r="Q959" s="14">
        <v>1011.46</v>
      </c>
      <c r="R959" s="14">
        <v>2.17</v>
      </c>
      <c r="S959" s="14">
        <f t="shared" si="14"/>
        <v>2.5019717042690761</v>
      </c>
      <c r="T959" s="14">
        <v>3.93</v>
      </c>
      <c r="U959" s="14">
        <v>18.149999999999999</v>
      </c>
      <c r="V959" s="14">
        <v>35</v>
      </c>
      <c r="W959" s="14">
        <v>33.47</v>
      </c>
      <c r="X959" s="14">
        <v>994.04</v>
      </c>
      <c r="Y959" s="14">
        <v>2.16</v>
      </c>
      <c r="Z959" s="14">
        <v>4.0999999999999996</v>
      </c>
      <c r="AA959" s="14">
        <v>17.91</v>
      </c>
      <c r="AB959" s="14">
        <v>29.56</v>
      </c>
      <c r="AC959" s="14">
        <v>44.07</v>
      </c>
      <c r="AD959" s="14">
        <v>917.71</v>
      </c>
      <c r="AE959" s="14">
        <v>3.8</v>
      </c>
      <c r="AF959" s="14">
        <v>3.43</v>
      </c>
      <c r="AG959" s="14">
        <v>18.45</v>
      </c>
      <c r="AH959" s="14">
        <v>34.39</v>
      </c>
      <c r="AI959" s="14">
        <v>37.82</v>
      </c>
      <c r="AJ959" s="14">
        <v>994.38</v>
      </c>
      <c r="AK959" s="14">
        <v>3.19</v>
      </c>
      <c r="AL959" s="14">
        <v>4.4800000000000004</v>
      </c>
      <c r="AM959" s="14">
        <v>16.84</v>
      </c>
      <c r="AN959" s="14">
        <v>32.909999999999997</v>
      </c>
      <c r="AO959" s="14">
        <v>47.65</v>
      </c>
      <c r="AP959" s="14">
        <v>991.5</v>
      </c>
      <c r="AQ959" s="14">
        <v>3.6</v>
      </c>
      <c r="AR959" s="14">
        <v>3.73</v>
      </c>
      <c r="AS959" s="14">
        <v>18.52</v>
      </c>
      <c r="AT959" s="14">
        <v>31.17</v>
      </c>
      <c r="AU959" s="14">
        <v>65.97</v>
      </c>
      <c r="AV959" s="14">
        <v>1009.65</v>
      </c>
      <c r="AW959" s="14">
        <v>4.0199999999999996</v>
      </c>
      <c r="AX959" s="14">
        <v>4.22</v>
      </c>
      <c r="AY959" s="14">
        <v>18.23</v>
      </c>
      <c r="AZ959" s="14">
        <v>30.29</v>
      </c>
      <c r="BA959" s="14">
        <v>49.56</v>
      </c>
      <c r="BB959" s="14">
        <v>952.96</v>
      </c>
      <c r="BC959" s="14">
        <v>3.7</v>
      </c>
      <c r="BD959" s="14">
        <v>3.7</v>
      </c>
      <c r="BE959" s="14">
        <v>18.600000000000001</v>
      </c>
      <c r="BF959" s="14">
        <v>32.42</v>
      </c>
      <c r="BG959" s="14">
        <v>37.020000000000003</v>
      </c>
      <c r="BH959" s="14">
        <v>940.06</v>
      </c>
      <c r="BI959" s="14">
        <v>3.92</v>
      </c>
      <c r="BJ959" s="14">
        <v>3.73</v>
      </c>
    </row>
    <row r="960" spans="1:62" ht="15" thickBot="1" x14ac:dyDescent="0.35">
      <c r="A960" s="5">
        <v>40772</v>
      </c>
      <c r="B960" s="6">
        <v>356374.23728</v>
      </c>
      <c r="C960" s="7">
        <v>47610.351596</v>
      </c>
      <c r="D960" s="8">
        <v>40275.606137000002</v>
      </c>
      <c r="E960" s="9">
        <v>27810.282626699998</v>
      </c>
      <c r="F960" s="10">
        <v>445652.08036999998</v>
      </c>
      <c r="G960" s="11">
        <v>96078.690122</v>
      </c>
      <c r="H960" s="12">
        <v>208762.587569</v>
      </c>
      <c r="I960" s="13">
        <v>32728.9322599999</v>
      </c>
      <c r="J960" s="14">
        <v>1</v>
      </c>
      <c r="K960" s="14">
        <v>0</v>
      </c>
      <c r="L960" s="14">
        <v>0</v>
      </c>
      <c r="M960" s="14">
        <v>25645504</v>
      </c>
      <c r="N960" s="14">
        <v>1.3540000000000001</v>
      </c>
      <c r="O960" s="14">
        <v>32.56</v>
      </c>
      <c r="P960" s="14">
        <v>55.77</v>
      </c>
      <c r="Q960" s="14">
        <v>1013.17</v>
      </c>
      <c r="R960" s="14">
        <v>2</v>
      </c>
      <c r="S960" s="14">
        <f t="shared" si="14"/>
        <v>2.5061969856983533</v>
      </c>
      <c r="T960" s="14">
        <v>3.71</v>
      </c>
      <c r="U960" s="14">
        <v>18.3</v>
      </c>
      <c r="V960" s="14">
        <v>34.99</v>
      </c>
      <c r="W960" s="14">
        <v>33.25</v>
      </c>
      <c r="X960" s="14">
        <v>996.33</v>
      </c>
      <c r="Y960" s="14">
        <v>1.8</v>
      </c>
      <c r="Z960" s="14">
        <v>3.99</v>
      </c>
      <c r="AA960" s="14">
        <v>17.829999999999998</v>
      </c>
      <c r="AB960" s="14">
        <v>29.88</v>
      </c>
      <c r="AC960" s="14">
        <v>43.54</v>
      </c>
      <c r="AD960" s="14">
        <v>921.04</v>
      </c>
      <c r="AE960" s="14">
        <v>3.16</v>
      </c>
      <c r="AF960" s="14">
        <v>3.32</v>
      </c>
      <c r="AG960" s="14">
        <v>18.57</v>
      </c>
      <c r="AH960" s="14">
        <v>34.270000000000003</v>
      </c>
      <c r="AI960" s="14">
        <v>35.340000000000003</v>
      </c>
      <c r="AJ960" s="14">
        <v>997.21</v>
      </c>
      <c r="AK960" s="14">
        <v>2.48</v>
      </c>
      <c r="AL960" s="14">
        <v>3.88</v>
      </c>
      <c r="AM960" s="14">
        <v>16.600000000000001</v>
      </c>
      <c r="AN960" s="14">
        <v>32.96</v>
      </c>
      <c r="AO960" s="14">
        <v>48.35</v>
      </c>
      <c r="AP960" s="14">
        <v>993.85</v>
      </c>
      <c r="AQ960" s="14">
        <v>2.61</v>
      </c>
      <c r="AR960" s="14">
        <v>3.66</v>
      </c>
      <c r="AS960" s="14">
        <v>18.36</v>
      </c>
      <c r="AT960" s="14">
        <v>31.29</v>
      </c>
      <c r="AU960" s="14">
        <v>65.11</v>
      </c>
      <c r="AV960" s="14">
        <v>1011.81</v>
      </c>
      <c r="AW960" s="14">
        <v>3.83</v>
      </c>
      <c r="AX960" s="14">
        <v>3.95</v>
      </c>
      <c r="AY960" s="14">
        <v>18.28</v>
      </c>
      <c r="AZ960" s="14">
        <v>30.5</v>
      </c>
      <c r="BA960" s="14">
        <v>47.76</v>
      </c>
      <c r="BB960" s="14">
        <v>956.04</v>
      </c>
      <c r="BC960" s="14">
        <v>2.88</v>
      </c>
      <c r="BD960" s="14">
        <v>3.79</v>
      </c>
      <c r="BE960" s="14">
        <v>17.989999999999998</v>
      </c>
      <c r="BF960" s="14">
        <v>32.56</v>
      </c>
      <c r="BG960" s="14">
        <v>36.380000000000003</v>
      </c>
      <c r="BH960" s="14">
        <v>943.4</v>
      </c>
      <c r="BI960" s="14">
        <v>2.4700000000000002</v>
      </c>
      <c r="BJ960" s="14">
        <v>3.86</v>
      </c>
    </row>
    <row r="961" spans="1:62" ht="15" thickBot="1" x14ac:dyDescent="0.35">
      <c r="A961" s="5">
        <v>40773</v>
      </c>
      <c r="B961" s="6">
        <v>361380.67463999998</v>
      </c>
      <c r="C961" s="7">
        <v>47920.634023999999</v>
      </c>
      <c r="D961" s="8">
        <v>40253.116440999998</v>
      </c>
      <c r="E961" s="9">
        <v>28072.914081200001</v>
      </c>
      <c r="F961" s="10">
        <v>445736.90113000001</v>
      </c>
      <c r="G961" s="11">
        <v>95139.80128</v>
      </c>
      <c r="H961" s="12">
        <v>208541.55967300001</v>
      </c>
      <c r="I961" s="13">
        <v>32971.689083999998</v>
      </c>
      <c r="J961" s="14">
        <v>1</v>
      </c>
      <c r="K961" s="14">
        <v>0</v>
      </c>
      <c r="L961" s="14">
        <v>0</v>
      </c>
      <c r="M961" s="14">
        <v>25645504</v>
      </c>
      <c r="N961" s="14">
        <v>1.3540000000000001</v>
      </c>
      <c r="O961" s="14">
        <v>33.200000000000003</v>
      </c>
      <c r="P961" s="14">
        <v>53.97</v>
      </c>
      <c r="Q961" s="14">
        <v>1011</v>
      </c>
      <c r="R961" s="14">
        <v>2.0499999999999998</v>
      </c>
      <c r="S961" s="14">
        <f t="shared" si="14"/>
        <v>2.5168367952522255</v>
      </c>
      <c r="T961" s="14">
        <v>4.5199999999999996</v>
      </c>
      <c r="U961" s="14">
        <v>17.579999999999998</v>
      </c>
      <c r="V961" s="14">
        <v>35.47</v>
      </c>
      <c r="W961" s="14">
        <v>32.409999999999997</v>
      </c>
      <c r="X961" s="14">
        <v>994.17</v>
      </c>
      <c r="Y961" s="14">
        <v>1.84</v>
      </c>
      <c r="Z961" s="14">
        <v>4.5</v>
      </c>
      <c r="AA961" s="14">
        <v>16.75</v>
      </c>
      <c r="AB961" s="14">
        <v>30.19</v>
      </c>
      <c r="AC961" s="14">
        <v>42.3</v>
      </c>
      <c r="AD961" s="14">
        <v>918.96</v>
      </c>
      <c r="AE961" s="14">
        <v>2.96</v>
      </c>
      <c r="AF961" s="14">
        <v>3.5</v>
      </c>
      <c r="AG961" s="14">
        <v>18.48</v>
      </c>
      <c r="AH961" s="14">
        <v>35.090000000000003</v>
      </c>
      <c r="AI961" s="14">
        <v>32.909999999999997</v>
      </c>
      <c r="AJ961" s="14">
        <v>994.88</v>
      </c>
      <c r="AK961" s="14">
        <v>2.5</v>
      </c>
      <c r="AL961" s="14">
        <v>4.05</v>
      </c>
      <c r="AM961" s="14">
        <v>17.09</v>
      </c>
      <c r="AN961" s="14">
        <v>33.450000000000003</v>
      </c>
      <c r="AO961" s="14">
        <v>42.6</v>
      </c>
      <c r="AP961" s="14">
        <v>992.06</v>
      </c>
      <c r="AQ961" s="14">
        <v>2.72</v>
      </c>
      <c r="AR961" s="14">
        <v>3.49</v>
      </c>
      <c r="AS961" s="14">
        <v>18.329999999999998</v>
      </c>
      <c r="AT961" s="14">
        <v>31.25</v>
      </c>
      <c r="AU961" s="14">
        <v>61.92</v>
      </c>
      <c r="AV961" s="14">
        <v>1010.23</v>
      </c>
      <c r="AW961" s="14">
        <v>3.15</v>
      </c>
      <c r="AX961" s="14">
        <v>3.65</v>
      </c>
      <c r="AY961" s="14">
        <v>18.420000000000002</v>
      </c>
      <c r="AZ961" s="14">
        <v>30.82</v>
      </c>
      <c r="BA961" s="14">
        <v>44.1</v>
      </c>
      <c r="BB961" s="14">
        <v>953.92</v>
      </c>
      <c r="BC961" s="14">
        <v>3.07</v>
      </c>
      <c r="BD961" s="14">
        <v>3.49</v>
      </c>
      <c r="BE961" s="14">
        <v>18.11</v>
      </c>
      <c r="BF961" s="14">
        <v>32.64</v>
      </c>
      <c r="BG961" s="14">
        <v>35.06</v>
      </c>
      <c r="BH961" s="14">
        <v>941.27</v>
      </c>
      <c r="BI961" s="14">
        <v>2.87</v>
      </c>
      <c r="BJ961" s="14">
        <v>3.59</v>
      </c>
    </row>
    <row r="962" spans="1:62" ht="15" thickBot="1" x14ac:dyDescent="0.35">
      <c r="A962" s="5">
        <v>40774</v>
      </c>
      <c r="B962" s="6">
        <v>358162.74881000002</v>
      </c>
      <c r="C962" s="7">
        <v>47255.489326000003</v>
      </c>
      <c r="D962" s="8">
        <v>39815.023757000003</v>
      </c>
      <c r="E962" s="9">
        <v>28262.835106899998</v>
      </c>
      <c r="F962" s="10">
        <v>451618.76980999898</v>
      </c>
      <c r="G962" s="11">
        <v>95876.717478999999</v>
      </c>
      <c r="H962" s="12">
        <v>211183.323336</v>
      </c>
      <c r="I962" s="13">
        <v>32717.681820400001</v>
      </c>
      <c r="J962" s="14">
        <v>1</v>
      </c>
      <c r="K962" s="14">
        <v>0</v>
      </c>
      <c r="L962" s="14">
        <v>0</v>
      </c>
      <c r="M962" s="14">
        <v>25645504</v>
      </c>
      <c r="N962" s="14">
        <v>1.3540000000000001</v>
      </c>
      <c r="O962" s="14">
        <v>33.5</v>
      </c>
      <c r="P962" s="14">
        <v>51.03</v>
      </c>
      <c r="Q962" s="14">
        <v>1008.33</v>
      </c>
      <c r="R962" s="14">
        <v>2.15</v>
      </c>
      <c r="S962" s="14">
        <f t="shared" si="14"/>
        <v>2.5259736395822801</v>
      </c>
      <c r="T962" s="14">
        <v>5.15</v>
      </c>
      <c r="U962" s="14">
        <v>16.96</v>
      </c>
      <c r="V962" s="14">
        <v>35.369999999999997</v>
      </c>
      <c r="W962" s="14">
        <v>39.549999999999997</v>
      </c>
      <c r="X962" s="14">
        <v>991.17</v>
      </c>
      <c r="Y962" s="14">
        <v>1.35</v>
      </c>
      <c r="Z962" s="14">
        <v>4.25</v>
      </c>
      <c r="AA962" s="14">
        <v>16.25</v>
      </c>
      <c r="AB962" s="14">
        <v>30.23</v>
      </c>
      <c r="AC962" s="14">
        <v>36.090000000000003</v>
      </c>
      <c r="AD962" s="14">
        <v>916.21</v>
      </c>
      <c r="AE962" s="14">
        <v>3.91</v>
      </c>
      <c r="AF962" s="14">
        <v>2.82</v>
      </c>
      <c r="AG962" s="14">
        <v>18.809999999999999</v>
      </c>
      <c r="AH962" s="14">
        <v>35.71</v>
      </c>
      <c r="AI962" s="14">
        <v>33.159999999999997</v>
      </c>
      <c r="AJ962" s="14">
        <v>991.96</v>
      </c>
      <c r="AK962" s="14">
        <v>2.71</v>
      </c>
      <c r="AL962" s="14">
        <v>4.09</v>
      </c>
      <c r="AM962" s="14">
        <v>16.739999999999998</v>
      </c>
      <c r="AN962" s="14">
        <v>33.9</v>
      </c>
      <c r="AO962" s="14">
        <v>41.63</v>
      </c>
      <c r="AP962" s="14">
        <v>989.21</v>
      </c>
      <c r="AQ962" s="14">
        <v>3.12</v>
      </c>
      <c r="AR962" s="14">
        <v>3.87</v>
      </c>
      <c r="AS962" s="14">
        <v>17.86</v>
      </c>
      <c r="AT962" s="14">
        <v>31.26</v>
      </c>
      <c r="AU962" s="14">
        <v>64.069999999999993</v>
      </c>
      <c r="AV962" s="14">
        <v>1007.46</v>
      </c>
      <c r="AW962" s="14">
        <v>3.43</v>
      </c>
      <c r="AX962" s="14">
        <v>4.21</v>
      </c>
      <c r="AY962" s="14">
        <v>18.02</v>
      </c>
      <c r="AZ962" s="14">
        <v>31.23</v>
      </c>
      <c r="BA962" s="14">
        <v>38.99</v>
      </c>
      <c r="BB962" s="14">
        <v>951.17</v>
      </c>
      <c r="BC962" s="14">
        <v>3.68</v>
      </c>
      <c r="BD962" s="14">
        <v>2.98</v>
      </c>
      <c r="BE962" s="14">
        <v>18.3</v>
      </c>
      <c r="BF962" s="14">
        <v>32.880000000000003</v>
      </c>
      <c r="BG962" s="14">
        <v>31.67</v>
      </c>
      <c r="BH962" s="14">
        <v>938.25</v>
      </c>
      <c r="BI962" s="14">
        <v>3.65</v>
      </c>
      <c r="BJ962" s="14">
        <v>3.04</v>
      </c>
    </row>
    <row r="963" spans="1:62" ht="15" thickBot="1" x14ac:dyDescent="0.35">
      <c r="A963" s="5">
        <v>40775</v>
      </c>
      <c r="B963" s="6">
        <v>341902.61495999998</v>
      </c>
      <c r="C963" s="7">
        <v>46860.482788000001</v>
      </c>
      <c r="D963" s="8">
        <v>39017.740701000002</v>
      </c>
      <c r="E963" s="9">
        <v>28014.102742899999</v>
      </c>
      <c r="F963" s="10">
        <v>440798.21010000003</v>
      </c>
      <c r="G963" s="11">
        <v>92764.902795000002</v>
      </c>
      <c r="H963" s="12">
        <v>206343.435318</v>
      </c>
      <c r="I963" s="13">
        <v>32302.637005</v>
      </c>
      <c r="J963" s="14">
        <v>1</v>
      </c>
      <c r="K963" s="14">
        <v>1</v>
      </c>
      <c r="L963" s="14">
        <v>0</v>
      </c>
      <c r="M963" s="14">
        <v>25645504</v>
      </c>
      <c r="N963" s="14">
        <v>1.3540000000000001</v>
      </c>
      <c r="O963" s="14">
        <v>32.67</v>
      </c>
      <c r="P963" s="14">
        <v>57.27</v>
      </c>
      <c r="Q963" s="14">
        <v>1009.58</v>
      </c>
      <c r="R963" s="14">
        <v>2.17</v>
      </c>
      <c r="S963" s="14">
        <f t="shared" ref="S963:S1026" si="15">(8.31*(273+O963))/Q963</f>
        <v>2.5160142831672578</v>
      </c>
      <c r="T963" s="14">
        <v>4.21</v>
      </c>
      <c r="U963" s="14">
        <v>17.399999999999999</v>
      </c>
      <c r="V963" s="14">
        <v>35.51</v>
      </c>
      <c r="W963" s="14">
        <v>42.7</v>
      </c>
      <c r="X963" s="14">
        <v>992.21</v>
      </c>
      <c r="Y963" s="14">
        <v>1.74</v>
      </c>
      <c r="Z963" s="14">
        <v>4.3499999999999996</v>
      </c>
      <c r="AA963" s="14">
        <v>16.41</v>
      </c>
      <c r="AB963" s="14">
        <v>30.31</v>
      </c>
      <c r="AC963" s="14">
        <v>37.380000000000003</v>
      </c>
      <c r="AD963" s="14">
        <v>916.75</v>
      </c>
      <c r="AE963" s="14">
        <v>4.46</v>
      </c>
      <c r="AF963" s="14">
        <v>2.84</v>
      </c>
      <c r="AG963" s="14">
        <v>18.57</v>
      </c>
      <c r="AH963" s="14">
        <v>36.549999999999997</v>
      </c>
      <c r="AI963" s="14">
        <v>35.58</v>
      </c>
      <c r="AJ963" s="14">
        <v>992.75</v>
      </c>
      <c r="AK963" s="14">
        <v>2.41</v>
      </c>
      <c r="AL963" s="14">
        <v>4.28</v>
      </c>
      <c r="AM963" s="14">
        <v>17.03</v>
      </c>
      <c r="AN963" s="14">
        <v>33.83</v>
      </c>
      <c r="AO963" s="14">
        <v>45.12</v>
      </c>
      <c r="AP963" s="14">
        <v>989.85</v>
      </c>
      <c r="AQ963" s="14">
        <v>3.17</v>
      </c>
      <c r="AR963" s="14">
        <v>4.0199999999999996</v>
      </c>
      <c r="AS963" s="14">
        <v>17.91</v>
      </c>
      <c r="AT963" s="14">
        <v>31.35</v>
      </c>
      <c r="AU963" s="14">
        <v>64.849999999999994</v>
      </c>
      <c r="AV963" s="14">
        <v>1007.92</v>
      </c>
      <c r="AW963" s="14">
        <v>3.08</v>
      </c>
      <c r="AX963" s="14">
        <v>4.29</v>
      </c>
      <c r="AY963" s="14">
        <v>17.079999999999998</v>
      </c>
      <c r="AZ963" s="14">
        <v>32.18</v>
      </c>
      <c r="BA963" s="14">
        <v>39.590000000000003</v>
      </c>
      <c r="BB963" s="14">
        <v>952</v>
      </c>
      <c r="BC963" s="14">
        <v>4.09</v>
      </c>
      <c r="BD963" s="14">
        <v>3.2</v>
      </c>
      <c r="BE963" s="14">
        <v>17.940000000000001</v>
      </c>
      <c r="BF963" s="14">
        <v>33.119999999999997</v>
      </c>
      <c r="BG963" s="14">
        <v>32.799999999999997</v>
      </c>
      <c r="BH963" s="14">
        <v>939.33</v>
      </c>
      <c r="BI963" s="14">
        <v>3.84</v>
      </c>
      <c r="BJ963" s="14">
        <v>3.3</v>
      </c>
    </row>
    <row r="964" spans="1:62" ht="15" thickBot="1" x14ac:dyDescent="0.35">
      <c r="A964" s="5">
        <v>40776</v>
      </c>
      <c r="B964" s="6">
        <v>326311.62601000001</v>
      </c>
      <c r="C964" s="7">
        <v>44880.342629999999</v>
      </c>
      <c r="D964" s="8">
        <v>38813.007177</v>
      </c>
      <c r="E964" s="9">
        <v>26913.425409700001</v>
      </c>
      <c r="F964" s="10">
        <v>428586.48535999999</v>
      </c>
      <c r="G964" s="11">
        <v>92533.419823000004</v>
      </c>
      <c r="H964" s="12">
        <v>200721.56938500001</v>
      </c>
      <c r="I964" s="13">
        <v>31794.561052599998</v>
      </c>
      <c r="J964" s="14">
        <v>1</v>
      </c>
      <c r="K964" s="14">
        <v>1</v>
      </c>
      <c r="L964" s="14">
        <v>0</v>
      </c>
      <c r="M964" s="14">
        <v>25645504</v>
      </c>
      <c r="N964" s="14">
        <v>1.3540000000000001</v>
      </c>
      <c r="O964" s="14">
        <v>32.479999999999997</v>
      </c>
      <c r="P964" s="14">
        <v>55.36</v>
      </c>
      <c r="Q964" s="14">
        <v>1011.88</v>
      </c>
      <c r="R964" s="14">
        <v>1.74</v>
      </c>
      <c r="S964" s="14">
        <f t="shared" si="15"/>
        <v>2.5087350278689176</v>
      </c>
      <c r="T964" s="14">
        <v>3.96</v>
      </c>
      <c r="U964" s="14">
        <v>15.81</v>
      </c>
      <c r="V964" s="14">
        <v>34.68</v>
      </c>
      <c r="W964" s="14">
        <v>41.65</v>
      </c>
      <c r="X964" s="14">
        <v>995.46</v>
      </c>
      <c r="Y964" s="14">
        <v>2.0299999999999998</v>
      </c>
      <c r="Z964" s="14">
        <v>4.6100000000000003</v>
      </c>
      <c r="AA964" s="14">
        <v>15.02</v>
      </c>
      <c r="AB964" s="14">
        <v>30.37</v>
      </c>
      <c r="AC964" s="14">
        <v>38.78</v>
      </c>
      <c r="AD964" s="14">
        <v>919.58</v>
      </c>
      <c r="AE964" s="14">
        <v>3.64</v>
      </c>
      <c r="AF964" s="14">
        <v>2.72</v>
      </c>
      <c r="AG964" s="14">
        <v>18.54</v>
      </c>
      <c r="AH964" s="14">
        <v>35.25</v>
      </c>
      <c r="AI964" s="14">
        <v>37.56</v>
      </c>
      <c r="AJ964" s="14">
        <v>995.88</v>
      </c>
      <c r="AK964" s="14">
        <v>2.8</v>
      </c>
      <c r="AL964" s="14">
        <v>4.51</v>
      </c>
      <c r="AM964" s="14">
        <v>16.79</v>
      </c>
      <c r="AN964" s="14">
        <v>32.9</v>
      </c>
      <c r="AO964" s="14">
        <v>47.81</v>
      </c>
      <c r="AP964" s="14">
        <v>992.46</v>
      </c>
      <c r="AQ964" s="14">
        <v>2.5499999999999998</v>
      </c>
      <c r="AR964" s="14">
        <v>3.81</v>
      </c>
      <c r="AS964" s="14">
        <v>17.71</v>
      </c>
      <c r="AT964" s="14">
        <v>31.6</v>
      </c>
      <c r="AU964" s="14">
        <v>64.959999999999994</v>
      </c>
      <c r="AV964" s="14">
        <v>1010</v>
      </c>
      <c r="AW964" s="14">
        <v>3.14</v>
      </c>
      <c r="AX964" s="14">
        <v>4.58</v>
      </c>
      <c r="AY964" s="14">
        <v>17.55</v>
      </c>
      <c r="AZ964" s="14">
        <v>31.99</v>
      </c>
      <c r="BA964" s="14">
        <v>39.130000000000003</v>
      </c>
      <c r="BB964" s="14">
        <v>954.67</v>
      </c>
      <c r="BC964" s="14">
        <v>3.15</v>
      </c>
      <c r="BD964" s="14">
        <v>3.25</v>
      </c>
      <c r="BE964" s="14">
        <v>17.78</v>
      </c>
      <c r="BF964" s="14">
        <v>33.299999999999997</v>
      </c>
      <c r="BG964" s="14">
        <v>33.54</v>
      </c>
      <c r="BH964" s="14">
        <v>942.15</v>
      </c>
      <c r="BI964" s="14">
        <v>3.2</v>
      </c>
      <c r="BJ964" s="14">
        <v>3.5</v>
      </c>
    </row>
    <row r="965" spans="1:62" ht="15" thickBot="1" x14ac:dyDescent="0.35">
      <c r="A965" s="5">
        <v>40777</v>
      </c>
      <c r="B965" s="6">
        <v>345436.88864999998</v>
      </c>
      <c r="C965" s="7">
        <v>47063.996507000003</v>
      </c>
      <c r="D965" s="8">
        <v>39491.689076000002</v>
      </c>
      <c r="E965" s="9">
        <v>28131.637676999999</v>
      </c>
      <c r="F965" s="10">
        <v>451670.89010999998</v>
      </c>
      <c r="G965" s="11">
        <v>95588.513506999996</v>
      </c>
      <c r="H965" s="12">
        <v>211621.21690199999</v>
      </c>
      <c r="I965" s="13">
        <v>32570.338499699999</v>
      </c>
      <c r="J965" s="14">
        <v>1</v>
      </c>
      <c r="K965" s="14">
        <v>0</v>
      </c>
      <c r="L965" s="14">
        <v>0</v>
      </c>
      <c r="M965" s="14">
        <v>25645504</v>
      </c>
      <c r="N965" s="14">
        <v>1.3540000000000001</v>
      </c>
      <c r="O965" s="14">
        <v>32.700000000000003</v>
      </c>
      <c r="P965" s="14">
        <v>54.57</v>
      </c>
      <c r="Q965" s="14">
        <v>1012.13</v>
      </c>
      <c r="R965" s="14">
        <v>1.71</v>
      </c>
      <c r="S965" s="14">
        <f t="shared" si="15"/>
        <v>2.5099216503808801</v>
      </c>
      <c r="T965" s="14">
        <v>4.82</v>
      </c>
      <c r="U965" s="14">
        <v>17.39</v>
      </c>
      <c r="V965" s="14">
        <v>34.729999999999997</v>
      </c>
      <c r="W965" s="14">
        <v>40.99</v>
      </c>
      <c r="X965" s="14">
        <v>995.29</v>
      </c>
      <c r="Y965" s="14">
        <v>1.24</v>
      </c>
      <c r="Z965" s="14">
        <v>5.08</v>
      </c>
      <c r="AA965" s="14">
        <v>15.81</v>
      </c>
      <c r="AB965" s="14">
        <v>29.95</v>
      </c>
      <c r="AC965" s="14">
        <v>43.05</v>
      </c>
      <c r="AD965" s="14">
        <v>920.04</v>
      </c>
      <c r="AE965" s="14">
        <v>3.05</v>
      </c>
      <c r="AF965" s="14">
        <v>2.93</v>
      </c>
      <c r="AG965" s="14">
        <v>18.489999999999998</v>
      </c>
      <c r="AH965" s="14">
        <v>35.47</v>
      </c>
      <c r="AI965" s="14">
        <v>36.42</v>
      </c>
      <c r="AJ965" s="14">
        <v>995.96</v>
      </c>
      <c r="AK965" s="14">
        <v>1.76</v>
      </c>
      <c r="AL965" s="14">
        <v>4.78</v>
      </c>
      <c r="AM965" s="14">
        <v>16.45</v>
      </c>
      <c r="AN965" s="14">
        <v>33.15</v>
      </c>
      <c r="AO965" s="14">
        <v>49.49</v>
      </c>
      <c r="AP965" s="14">
        <v>992.83</v>
      </c>
      <c r="AQ965" s="14">
        <v>2.48</v>
      </c>
      <c r="AR965" s="14">
        <v>4.1399999999999997</v>
      </c>
      <c r="AS965" s="14">
        <v>17.61</v>
      </c>
      <c r="AT965" s="14">
        <v>30.93</v>
      </c>
      <c r="AU965" s="14">
        <v>68.84</v>
      </c>
      <c r="AV965" s="14">
        <v>1010.77</v>
      </c>
      <c r="AW965" s="14">
        <v>2.56</v>
      </c>
      <c r="AX965" s="14">
        <v>5.01</v>
      </c>
      <c r="AY965" s="14">
        <v>16.23</v>
      </c>
      <c r="AZ965" s="14">
        <v>31.81</v>
      </c>
      <c r="BA965" s="14">
        <v>41.54</v>
      </c>
      <c r="BB965" s="14">
        <v>955</v>
      </c>
      <c r="BC965" s="14">
        <v>2.83</v>
      </c>
      <c r="BD965" s="14">
        <v>3.41</v>
      </c>
      <c r="BE965" s="14">
        <v>17.850000000000001</v>
      </c>
      <c r="BF965" s="14">
        <v>32.950000000000003</v>
      </c>
      <c r="BG965" s="14">
        <v>33.659999999999997</v>
      </c>
      <c r="BH965" s="14">
        <v>942.42</v>
      </c>
      <c r="BI965" s="14">
        <v>3.21</v>
      </c>
      <c r="BJ965" s="14">
        <v>3.58</v>
      </c>
    </row>
    <row r="966" spans="1:62" ht="15" thickBot="1" x14ac:dyDescent="0.35">
      <c r="A966" s="5">
        <v>40778</v>
      </c>
      <c r="B966" s="6">
        <v>348617.54061999999</v>
      </c>
      <c r="C966" s="7">
        <v>47312.704109999999</v>
      </c>
      <c r="D966" s="8">
        <v>40155.013668</v>
      </c>
      <c r="E966" s="9">
        <v>28679.451027499999</v>
      </c>
      <c r="F966" s="10">
        <v>457318.16013999999</v>
      </c>
      <c r="G966" s="11">
        <v>96191.341614000004</v>
      </c>
      <c r="H966" s="12">
        <v>212493.293152</v>
      </c>
      <c r="I966" s="13">
        <v>33005.362700999998</v>
      </c>
      <c r="J966" s="14">
        <v>1</v>
      </c>
      <c r="K966" s="14">
        <v>0</v>
      </c>
      <c r="L966" s="14">
        <v>0</v>
      </c>
      <c r="M966" s="14">
        <v>25645504</v>
      </c>
      <c r="N966" s="14">
        <v>1.3540000000000001</v>
      </c>
      <c r="O966" s="14">
        <v>32.86</v>
      </c>
      <c r="P966" s="14">
        <v>54.86</v>
      </c>
      <c r="Q966" s="14">
        <v>1010.13</v>
      </c>
      <c r="R966" s="14">
        <v>1.9</v>
      </c>
      <c r="S966" s="14">
        <f t="shared" si="15"/>
        <v>2.5162074188470793</v>
      </c>
      <c r="T966" s="14">
        <v>5.14</v>
      </c>
      <c r="U966" s="14">
        <v>17.399999999999999</v>
      </c>
      <c r="V966" s="14">
        <v>34.43</v>
      </c>
      <c r="W966" s="14">
        <v>44.06</v>
      </c>
      <c r="X966" s="14">
        <v>993.33</v>
      </c>
      <c r="Y966" s="14">
        <v>1.82</v>
      </c>
      <c r="Z966" s="14">
        <v>5.08</v>
      </c>
      <c r="AA966" s="14">
        <v>16.86</v>
      </c>
      <c r="AB966" s="14">
        <v>30.68</v>
      </c>
      <c r="AC966" s="14">
        <v>42.6</v>
      </c>
      <c r="AD966" s="14">
        <v>917.92</v>
      </c>
      <c r="AE966" s="14">
        <v>3.13</v>
      </c>
      <c r="AF966" s="14">
        <v>2.85</v>
      </c>
      <c r="AG966" s="14">
        <v>18.52</v>
      </c>
      <c r="AH966" s="14">
        <v>35.93</v>
      </c>
      <c r="AI966" s="14">
        <v>37.200000000000003</v>
      </c>
      <c r="AJ966" s="14">
        <v>993.63</v>
      </c>
      <c r="AK966" s="14">
        <v>2.65</v>
      </c>
      <c r="AL966" s="14">
        <v>4.7300000000000004</v>
      </c>
      <c r="AM966" s="14">
        <v>16.11</v>
      </c>
      <c r="AN966" s="14">
        <v>33.53</v>
      </c>
      <c r="AO966" s="14">
        <v>46.18</v>
      </c>
      <c r="AP966" s="14">
        <v>990.71</v>
      </c>
      <c r="AQ966" s="14">
        <v>2.4500000000000002</v>
      </c>
      <c r="AR966" s="14">
        <v>4.1500000000000004</v>
      </c>
      <c r="AS966" s="14">
        <v>17.86</v>
      </c>
      <c r="AT966" s="14">
        <v>31.29</v>
      </c>
      <c r="AU966" s="14">
        <v>67.09</v>
      </c>
      <c r="AV966" s="14">
        <v>1008.69</v>
      </c>
      <c r="AW966" s="14">
        <v>3.11</v>
      </c>
      <c r="AX966" s="14">
        <v>4.83</v>
      </c>
      <c r="AY966" s="14">
        <v>17.96</v>
      </c>
      <c r="AZ966" s="14">
        <v>32.56</v>
      </c>
      <c r="BA966" s="14">
        <v>41.6</v>
      </c>
      <c r="BB966" s="14">
        <v>952.88</v>
      </c>
      <c r="BC966" s="14">
        <v>3.21</v>
      </c>
      <c r="BD966" s="14">
        <v>3.65</v>
      </c>
      <c r="BE966" s="14">
        <v>17.82</v>
      </c>
      <c r="BF966" s="14">
        <v>33.56</v>
      </c>
      <c r="BG966" s="14">
        <v>34.090000000000003</v>
      </c>
      <c r="BH966" s="14">
        <v>940.04</v>
      </c>
      <c r="BI966" s="14">
        <v>3.55</v>
      </c>
      <c r="BJ966" s="14">
        <v>3.52</v>
      </c>
    </row>
    <row r="967" spans="1:62" ht="15" thickBot="1" x14ac:dyDescent="0.35">
      <c r="A967" s="5">
        <v>40779</v>
      </c>
      <c r="B967" s="6">
        <v>345642.99226000003</v>
      </c>
      <c r="C967" s="7">
        <v>44353.200938000002</v>
      </c>
      <c r="D967" s="8">
        <v>40338.393563999998</v>
      </c>
      <c r="E967" s="9">
        <v>28917.969396</v>
      </c>
      <c r="F967" s="10">
        <v>453827.14077</v>
      </c>
      <c r="G967" s="11">
        <v>95868.361929999999</v>
      </c>
      <c r="H967" s="12">
        <v>214007.85912400001</v>
      </c>
      <c r="I967" s="13">
        <v>32828.053416299997</v>
      </c>
      <c r="J967" s="14">
        <v>1</v>
      </c>
      <c r="K967" s="14">
        <v>0</v>
      </c>
      <c r="L967" s="14">
        <v>0</v>
      </c>
      <c r="M967" s="14">
        <v>25645504</v>
      </c>
      <c r="N967" s="14">
        <v>1.3540000000000001</v>
      </c>
      <c r="O967" s="14">
        <v>32.35</v>
      </c>
      <c r="P967" s="14">
        <v>57.78</v>
      </c>
      <c r="Q967" s="14">
        <v>1009.33</v>
      </c>
      <c r="R967" s="14">
        <v>1.54</v>
      </c>
      <c r="S967" s="14">
        <f t="shared" si="15"/>
        <v>2.5140028533779835</v>
      </c>
      <c r="T967" s="14">
        <v>5.03</v>
      </c>
      <c r="U967" s="14">
        <v>16.38</v>
      </c>
      <c r="V967" s="14">
        <v>32.58</v>
      </c>
      <c r="W967" s="14">
        <v>54.56</v>
      </c>
      <c r="X967" s="14">
        <v>993.33</v>
      </c>
      <c r="Y967" s="14">
        <v>2.1</v>
      </c>
      <c r="Z967" s="14">
        <v>5.04</v>
      </c>
      <c r="AA967" s="14">
        <v>13.77</v>
      </c>
      <c r="AB967" s="14">
        <v>31.27</v>
      </c>
      <c r="AC967" s="14">
        <v>38.020000000000003</v>
      </c>
      <c r="AD967" s="14">
        <v>917.71</v>
      </c>
      <c r="AE967" s="14">
        <v>2.7</v>
      </c>
      <c r="AF967" s="14">
        <v>3.15</v>
      </c>
      <c r="AG967" s="14">
        <v>18.239999999999998</v>
      </c>
      <c r="AH967" s="14">
        <v>35.69</v>
      </c>
      <c r="AI967" s="14">
        <v>41.54</v>
      </c>
      <c r="AJ967" s="14">
        <v>993.33</v>
      </c>
      <c r="AK967" s="14">
        <v>2.87</v>
      </c>
      <c r="AL967" s="14">
        <v>4.76</v>
      </c>
      <c r="AM967" s="14">
        <v>14.37</v>
      </c>
      <c r="AN967" s="14">
        <v>33.909999999999997</v>
      </c>
      <c r="AO967" s="14">
        <v>46.96</v>
      </c>
      <c r="AP967" s="14">
        <v>990</v>
      </c>
      <c r="AQ967" s="14">
        <v>2.5299999999999998</v>
      </c>
      <c r="AR967" s="14">
        <v>4.54</v>
      </c>
      <c r="AS967" s="14">
        <v>17.559999999999999</v>
      </c>
      <c r="AT967" s="14">
        <v>31.3</v>
      </c>
      <c r="AU967" s="14">
        <v>67.72</v>
      </c>
      <c r="AV967" s="14">
        <v>1007.67</v>
      </c>
      <c r="AW967" s="14">
        <v>2.96</v>
      </c>
      <c r="AX967" s="14">
        <v>5.01</v>
      </c>
      <c r="AY967" s="14">
        <v>17.829999999999998</v>
      </c>
      <c r="AZ967" s="14">
        <v>33.130000000000003</v>
      </c>
      <c r="BA967" s="14">
        <v>38.799999999999997</v>
      </c>
      <c r="BB967" s="14">
        <v>952.38</v>
      </c>
      <c r="BC967" s="14">
        <v>2.64</v>
      </c>
      <c r="BD967" s="14">
        <v>3.89</v>
      </c>
      <c r="BE967" s="14">
        <v>17.63</v>
      </c>
      <c r="BF967" s="14">
        <v>34.18</v>
      </c>
      <c r="BG967" s="14">
        <v>32.64</v>
      </c>
      <c r="BH967" s="14">
        <v>939.94</v>
      </c>
      <c r="BI967" s="14">
        <v>2.68</v>
      </c>
      <c r="BJ967" s="14">
        <v>3.5</v>
      </c>
    </row>
    <row r="968" spans="1:62" ht="15" thickBot="1" x14ac:dyDescent="0.35">
      <c r="A968" s="5">
        <v>40780</v>
      </c>
      <c r="B968" s="6">
        <v>309162.10710999998</v>
      </c>
      <c r="C968" s="7">
        <v>41987.364906000003</v>
      </c>
      <c r="D968" s="8">
        <v>40389.733692000002</v>
      </c>
      <c r="E968" s="9">
        <v>28453.599494800001</v>
      </c>
      <c r="F968" s="10">
        <v>434472.06572000001</v>
      </c>
      <c r="G968" s="11">
        <v>90696.016826000006</v>
      </c>
      <c r="H968" s="12">
        <v>192351.73139900001</v>
      </c>
      <c r="I968" s="13">
        <v>33033.005628999999</v>
      </c>
      <c r="J968" s="14">
        <v>1</v>
      </c>
      <c r="K968" s="14">
        <v>0</v>
      </c>
      <c r="L968" s="14">
        <v>0</v>
      </c>
      <c r="M968" s="14">
        <v>25645504</v>
      </c>
      <c r="N968" s="14">
        <v>1.3540000000000001</v>
      </c>
      <c r="O968" s="14">
        <v>30.08</v>
      </c>
      <c r="P968" s="14">
        <v>66.89</v>
      </c>
      <c r="Q968" s="14">
        <v>1009.88</v>
      </c>
      <c r="R968" s="14">
        <v>1.1200000000000001</v>
      </c>
      <c r="S968" s="14">
        <f t="shared" si="15"/>
        <v>2.4939545292509999</v>
      </c>
      <c r="T968" s="14">
        <v>4.6500000000000004</v>
      </c>
      <c r="U968" s="14">
        <v>12.7</v>
      </c>
      <c r="V968" s="14">
        <v>31.25</v>
      </c>
      <c r="W968" s="14">
        <v>60.66</v>
      </c>
      <c r="X968" s="14">
        <v>993.58</v>
      </c>
      <c r="Y968" s="14">
        <v>1.29</v>
      </c>
      <c r="Z968" s="14">
        <v>4.49</v>
      </c>
      <c r="AA968" s="14">
        <v>14.62</v>
      </c>
      <c r="AB968" s="14">
        <v>31.69</v>
      </c>
      <c r="AC968" s="14">
        <v>39.44</v>
      </c>
      <c r="AD968" s="14">
        <v>918.67</v>
      </c>
      <c r="AE968" s="14">
        <v>2.04</v>
      </c>
      <c r="AF968" s="14">
        <v>3.33</v>
      </c>
      <c r="AG968" s="14">
        <v>17.34</v>
      </c>
      <c r="AH968" s="14">
        <v>33.799999999999997</v>
      </c>
      <c r="AI968" s="14">
        <v>50.55</v>
      </c>
      <c r="AJ968" s="14">
        <v>993.96</v>
      </c>
      <c r="AK968" s="14">
        <v>1.9</v>
      </c>
      <c r="AL968" s="14">
        <v>4.5</v>
      </c>
      <c r="AM968" s="14">
        <v>16.32</v>
      </c>
      <c r="AN968" s="14">
        <v>31.1</v>
      </c>
      <c r="AO968" s="14">
        <v>54.58</v>
      </c>
      <c r="AP968" s="14">
        <v>990.96</v>
      </c>
      <c r="AQ968" s="14">
        <v>2.25</v>
      </c>
      <c r="AR968" s="14">
        <v>4.7</v>
      </c>
      <c r="AS968" s="14">
        <v>10.94</v>
      </c>
      <c r="AT968" s="14">
        <v>30.33</v>
      </c>
      <c r="AU968" s="14">
        <v>72.180000000000007</v>
      </c>
      <c r="AV968" s="14">
        <v>1007.98</v>
      </c>
      <c r="AW968" s="14">
        <v>2.35</v>
      </c>
      <c r="AX968" s="14">
        <v>5.36</v>
      </c>
      <c r="AY968" s="14">
        <v>13.52</v>
      </c>
      <c r="AZ968" s="14">
        <v>33.49</v>
      </c>
      <c r="BA968" s="14">
        <v>41.72</v>
      </c>
      <c r="BB968" s="14">
        <v>952.88</v>
      </c>
      <c r="BC968" s="14">
        <v>2.46</v>
      </c>
      <c r="BD968" s="14">
        <v>3.97</v>
      </c>
      <c r="BE968" s="14">
        <v>15.94</v>
      </c>
      <c r="BF968" s="14">
        <v>33.869999999999997</v>
      </c>
      <c r="BG968" s="14">
        <v>37.57</v>
      </c>
      <c r="BH968" s="14">
        <v>941.15</v>
      </c>
      <c r="BI968" s="14">
        <v>2.63</v>
      </c>
      <c r="BJ968" s="14">
        <v>3.54</v>
      </c>
    </row>
    <row r="969" spans="1:62" ht="15" thickBot="1" x14ac:dyDescent="0.35">
      <c r="A969" s="5">
        <v>40781</v>
      </c>
      <c r="B969" s="6">
        <v>329300.18798799999</v>
      </c>
      <c r="C969" s="7">
        <v>44270.419301000002</v>
      </c>
      <c r="D969" s="8">
        <v>39641.738101000003</v>
      </c>
      <c r="E969" s="9">
        <v>28151.667507599999</v>
      </c>
      <c r="F969" s="10">
        <v>443042.59229</v>
      </c>
      <c r="G969" s="11">
        <v>88575.538058000006</v>
      </c>
      <c r="H969" s="12">
        <v>193723.940206</v>
      </c>
      <c r="I969" s="13">
        <v>32080.418485099999</v>
      </c>
      <c r="J969" s="14">
        <v>1</v>
      </c>
      <c r="K969" s="14">
        <v>0</v>
      </c>
      <c r="L969" s="14">
        <v>0</v>
      </c>
      <c r="M969" s="14">
        <v>25645504</v>
      </c>
      <c r="N969" s="14">
        <v>1.3540000000000001</v>
      </c>
      <c r="O969" s="14">
        <v>31.02</v>
      </c>
      <c r="P969" s="14">
        <v>60.19</v>
      </c>
      <c r="Q969" s="14">
        <v>1010.13</v>
      </c>
      <c r="R969" s="14">
        <v>1.49</v>
      </c>
      <c r="S969" s="14">
        <f t="shared" si="15"/>
        <v>2.5010703572807458</v>
      </c>
      <c r="T969" s="14">
        <v>3.9</v>
      </c>
      <c r="U969" s="14">
        <v>16.43</v>
      </c>
      <c r="V969" s="14">
        <v>33.869999999999997</v>
      </c>
      <c r="W969" s="14">
        <v>45.36</v>
      </c>
      <c r="X969" s="14">
        <v>993.5</v>
      </c>
      <c r="Y969" s="14">
        <v>0.94</v>
      </c>
      <c r="Z969" s="14">
        <v>3.76</v>
      </c>
      <c r="AA969" s="14">
        <v>16.29</v>
      </c>
      <c r="AB969" s="14">
        <v>30.93</v>
      </c>
      <c r="AC969" s="14">
        <v>40.58</v>
      </c>
      <c r="AD969" s="14">
        <v>919.38</v>
      </c>
      <c r="AE969" s="14">
        <v>2.0499999999999998</v>
      </c>
      <c r="AF969" s="14">
        <v>2.84</v>
      </c>
      <c r="AG969" s="14">
        <v>17.72</v>
      </c>
      <c r="AH969" s="14">
        <v>35.299999999999997</v>
      </c>
      <c r="AI969" s="14">
        <v>38.159999999999997</v>
      </c>
      <c r="AJ969" s="14">
        <v>994.29</v>
      </c>
      <c r="AK969" s="14">
        <v>1.74</v>
      </c>
      <c r="AL969" s="14">
        <v>3.69</v>
      </c>
      <c r="AM969" s="14">
        <v>16.739999999999998</v>
      </c>
      <c r="AN969" s="14">
        <v>32.659999999999997</v>
      </c>
      <c r="AO969" s="14">
        <v>45.79</v>
      </c>
      <c r="AP969" s="14">
        <v>991.5</v>
      </c>
      <c r="AQ969" s="14">
        <v>1.28</v>
      </c>
      <c r="AR969" s="14">
        <v>3.37</v>
      </c>
      <c r="AS969" s="14">
        <v>17.489999999999998</v>
      </c>
      <c r="AT969" s="14">
        <v>29.53</v>
      </c>
      <c r="AU969" s="14">
        <v>75</v>
      </c>
      <c r="AV969" s="14">
        <v>1009.46</v>
      </c>
      <c r="AW969" s="14">
        <v>1.99</v>
      </c>
      <c r="AX969" s="14">
        <v>5.0199999999999996</v>
      </c>
      <c r="AY969" s="14">
        <v>14.5</v>
      </c>
      <c r="AZ969" s="14">
        <v>32.35</v>
      </c>
      <c r="BA969" s="14">
        <v>43.61</v>
      </c>
      <c r="BB969" s="14">
        <v>953.96</v>
      </c>
      <c r="BC969" s="14">
        <v>1.74</v>
      </c>
      <c r="BD969" s="14">
        <v>3.12</v>
      </c>
      <c r="BE969" s="14">
        <v>17.43</v>
      </c>
      <c r="BF969" s="14">
        <v>32.99</v>
      </c>
      <c r="BG969" s="14">
        <v>31.52</v>
      </c>
      <c r="BH969" s="14">
        <v>941.88</v>
      </c>
      <c r="BI969" s="14">
        <v>1.94</v>
      </c>
      <c r="BJ969" s="14">
        <v>2.59</v>
      </c>
    </row>
    <row r="970" spans="1:62" ht="15" thickBot="1" x14ac:dyDescent="0.35">
      <c r="A970" s="5">
        <v>40782</v>
      </c>
      <c r="B970" s="6">
        <v>342140.44806000002</v>
      </c>
      <c r="C970" s="7">
        <v>43462.941922999998</v>
      </c>
      <c r="D970" s="8">
        <v>38853.422829000003</v>
      </c>
      <c r="E970" s="9">
        <v>27363.442207299999</v>
      </c>
      <c r="F970" s="10">
        <v>428721.32679999998</v>
      </c>
      <c r="G970" s="11">
        <v>89849.216125000006</v>
      </c>
      <c r="H970" s="12">
        <v>203540.11705999999</v>
      </c>
      <c r="I970" s="13">
        <v>31956.375522800001</v>
      </c>
      <c r="J970" s="14">
        <v>1</v>
      </c>
      <c r="K970" s="14">
        <v>1</v>
      </c>
      <c r="L970" s="14">
        <v>1</v>
      </c>
      <c r="M970" s="14">
        <v>25645504</v>
      </c>
      <c r="N970" s="14">
        <v>1.3540000000000001</v>
      </c>
      <c r="O970" s="14">
        <v>32.99</v>
      </c>
      <c r="P970" s="14">
        <v>58.14</v>
      </c>
      <c r="Q970" s="14">
        <v>1008.08</v>
      </c>
      <c r="R970" s="14">
        <v>1.58</v>
      </c>
      <c r="S970" s="14">
        <f t="shared" si="15"/>
        <v>2.5223959407983494</v>
      </c>
      <c r="T970" s="14">
        <v>3.81</v>
      </c>
      <c r="U970" s="14">
        <v>17.02</v>
      </c>
      <c r="V970" s="14">
        <v>33.200000000000003</v>
      </c>
      <c r="W970" s="14">
        <v>38.880000000000003</v>
      </c>
      <c r="X970" s="14">
        <v>992.83</v>
      </c>
      <c r="Y970" s="14">
        <v>1.86</v>
      </c>
      <c r="Z970" s="14">
        <v>3.33</v>
      </c>
      <c r="AA970" s="14">
        <v>17.21</v>
      </c>
      <c r="AB970" s="14">
        <v>30.78</v>
      </c>
      <c r="AC970" s="14">
        <v>35.369999999999997</v>
      </c>
      <c r="AD970" s="14">
        <v>919.38</v>
      </c>
      <c r="AE970" s="14">
        <v>2.11</v>
      </c>
      <c r="AF970" s="14">
        <v>2.29</v>
      </c>
      <c r="AG970" s="14">
        <v>18.059999999999999</v>
      </c>
      <c r="AH970" s="14">
        <v>35.18</v>
      </c>
      <c r="AI970" s="14">
        <v>33.229999999999997</v>
      </c>
      <c r="AJ970" s="14">
        <v>993.63</v>
      </c>
      <c r="AK970" s="14">
        <v>1.86</v>
      </c>
      <c r="AL970" s="14">
        <v>3.39</v>
      </c>
      <c r="AM970" s="14">
        <v>16.87</v>
      </c>
      <c r="AN970" s="14">
        <v>34.94</v>
      </c>
      <c r="AO970" s="14">
        <v>36.020000000000003</v>
      </c>
      <c r="AP970" s="14">
        <v>990</v>
      </c>
      <c r="AQ970" s="14">
        <v>1.88</v>
      </c>
      <c r="AR970" s="14">
        <v>3.19</v>
      </c>
      <c r="AS970" s="14">
        <v>16.829999999999998</v>
      </c>
      <c r="AT970" s="14">
        <v>30.86</v>
      </c>
      <c r="AU970" s="14">
        <v>63.91</v>
      </c>
      <c r="AV970" s="14">
        <v>1008.5</v>
      </c>
      <c r="AW970" s="14">
        <v>2.23</v>
      </c>
      <c r="AX970" s="14">
        <v>3.72</v>
      </c>
      <c r="AY970" s="14">
        <v>17.47</v>
      </c>
      <c r="AZ970" s="14">
        <v>33.43</v>
      </c>
      <c r="BA970" s="14">
        <v>33.36</v>
      </c>
      <c r="BB970" s="14">
        <v>953.33</v>
      </c>
      <c r="BC970" s="14">
        <v>1.52</v>
      </c>
      <c r="BD970" s="14">
        <v>2.73</v>
      </c>
      <c r="BE970" s="14">
        <v>17.72</v>
      </c>
      <c r="BF970" s="14">
        <v>33.67</v>
      </c>
      <c r="BG970" s="14">
        <v>30.17</v>
      </c>
      <c r="BH970" s="14">
        <v>941.19</v>
      </c>
      <c r="BI970" s="14">
        <v>1.57</v>
      </c>
      <c r="BJ970" s="14">
        <v>2.76</v>
      </c>
    </row>
    <row r="971" spans="1:62" ht="15" thickBot="1" x14ac:dyDescent="0.35">
      <c r="A971" s="5">
        <v>40783</v>
      </c>
      <c r="B971" s="6">
        <v>337486.32914400002</v>
      </c>
      <c r="C971" s="7">
        <v>42746.532525000002</v>
      </c>
      <c r="D971" s="8">
        <v>38764.269560000001</v>
      </c>
      <c r="E971" s="9">
        <v>27191.573704800001</v>
      </c>
      <c r="F971" s="10">
        <v>423505.76361000002</v>
      </c>
      <c r="G971" s="11">
        <v>92394.603977999999</v>
      </c>
      <c r="H971" s="12">
        <v>207141.48738800001</v>
      </c>
      <c r="I971" s="13">
        <v>31956.9887967</v>
      </c>
      <c r="J971" s="14">
        <v>1</v>
      </c>
      <c r="K971" s="14">
        <v>1</v>
      </c>
      <c r="L971" s="14">
        <v>0</v>
      </c>
      <c r="M971" s="14">
        <v>25645504</v>
      </c>
      <c r="N971" s="14">
        <v>1.3540000000000001</v>
      </c>
      <c r="O971" s="14">
        <v>33.119999999999997</v>
      </c>
      <c r="P971" s="14">
        <v>53.96</v>
      </c>
      <c r="Q971" s="14">
        <v>1006.25</v>
      </c>
      <c r="R971" s="14">
        <v>1.48</v>
      </c>
      <c r="S971" s="14">
        <f t="shared" si="15"/>
        <v>2.5280568447204974</v>
      </c>
      <c r="T971" s="14">
        <v>3.44</v>
      </c>
      <c r="U971" s="14">
        <v>17.420000000000002</v>
      </c>
      <c r="V971" s="14">
        <v>33.32</v>
      </c>
      <c r="W971" s="14">
        <v>36.36</v>
      </c>
      <c r="X971" s="14">
        <v>990.92</v>
      </c>
      <c r="Y971" s="14">
        <v>1.46</v>
      </c>
      <c r="Z971" s="14">
        <v>3.39</v>
      </c>
      <c r="AA971" s="14">
        <v>17.02</v>
      </c>
      <c r="AB971" s="14">
        <v>31.76</v>
      </c>
      <c r="AC971" s="14">
        <v>27.56</v>
      </c>
      <c r="AD971" s="14">
        <v>916.88</v>
      </c>
      <c r="AE971" s="14">
        <v>2.5499999999999998</v>
      </c>
      <c r="AF971" s="14">
        <v>2.4900000000000002</v>
      </c>
      <c r="AG971" s="14">
        <v>17.940000000000001</v>
      </c>
      <c r="AH971" s="14">
        <v>35.06</v>
      </c>
      <c r="AI971" s="14">
        <v>28.77</v>
      </c>
      <c r="AJ971" s="14">
        <v>991.46</v>
      </c>
      <c r="AK971" s="14">
        <v>1.76</v>
      </c>
      <c r="AL971" s="14">
        <v>3.66</v>
      </c>
      <c r="AM971" s="14">
        <v>16.5</v>
      </c>
      <c r="AN971" s="14">
        <v>36.25</v>
      </c>
      <c r="AO971" s="14">
        <v>26.16</v>
      </c>
      <c r="AP971" s="14">
        <v>987.1</v>
      </c>
      <c r="AQ971" s="14">
        <v>2.4900000000000002</v>
      </c>
      <c r="AR971" s="14">
        <v>3.24</v>
      </c>
      <c r="AS971" s="14">
        <v>15.72</v>
      </c>
      <c r="AT971" s="14">
        <v>32.08</v>
      </c>
      <c r="AU971" s="14">
        <v>57.7</v>
      </c>
      <c r="AV971" s="14">
        <v>1005.54</v>
      </c>
      <c r="AW971" s="14">
        <v>2.4500000000000002</v>
      </c>
      <c r="AX971" s="14">
        <v>3.82</v>
      </c>
      <c r="AY971" s="14">
        <v>17.149999999999999</v>
      </c>
      <c r="AZ971" s="14">
        <v>34.5</v>
      </c>
      <c r="BA971" s="14">
        <v>28.98</v>
      </c>
      <c r="BB971" s="14">
        <v>950.63</v>
      </c>
      <c r="BC971" s="14">
        <v>1.91</v>
      </c>
      <c r="BD971" s="14">
        <v>3.38</v>
      </c>
      <c r="BE971" s="14">
        <v>17.13</v>
      </c>
      <c r="BF971" s="14">
        <v>34.58</v>
      </c>
      <c r="BG971" s="14">
        <v>24.82</v>
      </c>
      <c r="BH971" s="14">
        <v>938.42</v>
      </c>
      <c r="BI971" s="14">
        <v>2.9</v>
      </c>
      <c r="BJ971" s="14">
        <v>3.36</v>
      </c>
    </row>
    <row r="972" spans="1:62" ht="15" thickBot="1" x14ac:dyDescent="0.35">
      <c r="A972" s="5">
        <v>40784</v>
      </c>
      <c r="B972" s="6">
        <v>350842.68023</v>
      </c>
      <c r="C972" s="7">
        <v>43179.500920999999</v>
      </c>
      <c r="D972" s="8">
        <v>39880.910385000003</v>
      </c>
      <c r="E972" s="9">
        <v>27232.247387799998</v>
      </c>
      <c r="F972" s="10">
        <v>420770.27257999999</v>
      </c>
      <c r="G972" s="11">
        <v>94696.130743000002</v>
      </c>
      <c r="H972" s="12">
        <v>218233.443741</v>
      </c>
      <c r="I972" s="13">
        <v>32979.104252999998</v>
      </c>
      <c r="J972" s="14">
        <v>1</v>
      </c>
      <c r="K972" s="14">
        <v>0</v>
      </c>
      <c r="L972" s="14">
        <v>0</v>
      </c>
      <c r="M972" s="14">
        <v>25645504</v>
      </c>
      <c r="N972" s="14">
        <v>1.3540000000000001</v>
      </c>
      <c r="O972" s="14">
        <v>33.090000000000003</v>
      </c>
      <c r="P972" s="14">
        <v>53.45</v>
      </c>
      <c r="Q972" s="14">
        <v>1007.25</v>
      </c>
      <c r="R972" s="14">
        <v>1.59</v>
      </c>
      <c r="S972" s="14">
        <f t="shared" si="15"/>
        <v>2.5252994787788539</v>
      </c>
      <c r="T972" s="14">
        <v>3.61</v>
      </c>
      <c r="U972" s="14">
        <v>16.95</v>
      </c>
      <c r="V972" s="14">
        <v>33.15</v>
      </c>
      <c r="W972" s="14">
        <v>36.49</v>
      </c>
      <c r="X972" s="14">
        <v>991.38</v>
      </c>
      <c r="Y972" s="14">
        <v>1.96</v>
      </c>
      <c r="Z972" s="14">
        <v>3.84</v>
      </c>
      <c r="AA972" s="14">
        <v>6.98</v>
      </c>
      <c r="AB972" s="14">
        <v>32.78</v>
      </c>
      <c r="AC972" s="14">
        <v>25.33</v>
      </c>
      <c r="AD972" s="14">
        <v>915.25</v>
      </c>
      <c r="AE972" s="14">
        <v>2.4300000000000002</v>
      </c>
      <c r="AF972" s="14">
        <v>3.13</v>
      </c>
      <c r="AG972" s="14">
        <v>16.239999999999998</v>
      </c>
      <c r="AH972" s="14">
        <v>35.020000000000003</v>
      </c>
      <c r="AI972" s="14">
        <v>32.520000000000003</v>
      </c>
      <c r="AJ972" s="14">
        <v>991.42</v>
      </c>
      <c r="AK972" s="14">
        <v>2.95</v>
      </c>
      <c r="AL972" s="14">
        <v>4.34</v>
      </c>
      <c r="AM972" s="14">
        <v>12.03</v>
      </c>
      <c r="AN972" s="14">
        <v>35.159999999999997</v>
      </c>
      <c r="AO972" s="14">
        <v>33.35</v>
      </c>
      <c r="AP972" s="14">
        <v>988.08</v>
      </c>
      <c r="AQ972" s="14">
        <v>2.88</v>
      </c>
      <c r="AR972" s="14">
        <v>3.72</v>
      </c>
      <c r="AS972" s="14">
        <v>16.79</v>
      </c>
      <c r="AT972" s="14">
        <v>31.48</v>
      </c>
      <c r="AU972" s="14">
        <v>60.36</v>
      </c>
      <c r="AV972" s="14">
        <v>1006.13</v>
      </c>
      <c r="AW972" s="14">
        <v>2.75</v>
      </c>
      <c r="AX972" s="14">
        <v>2.97</v>
      </c>
      <c r="AY972" s="14">
        <v>17.989999999999998</v>
      </c>
      <c r="AZ972" s="14">
        <v>34.409999999999997</v>
      </c>
      <c r="BA972" s="14">
        <v>27.21</v>
      </c>
      <c r="BB972" s="14">
        <v>949.96</v>
      </c>
      <c r="BC972" s="14">
        <v>2.57</v>
      </c>
      <c r="BD972" s="14">
        <v>3.9</v>
      </c>
      <c r="BE972" s="14">
        <v>12.97</v>
      </c>
      <c r="BF972" s="14">
        <v>33.82</v>
      </c>
      <c r="BG972" s="14">
        <v>24.58</v>
      </c>
      <c r="BH972" s="14">
        <v>937.83</v>
      </c>
      <c r="BI972" s="14">
        <v>2.33</v>
      </c>
      <c r="BJ972" s="14">
        <v>3.45</v>
      </c>
    </row>
    <row r="973" spans="1:62" ht="15" thickBot="1" x14ac:dyDescent="0.35">
      <c r="A973" s="5">
        <v>40785</v>
      </c>
      <c r="B973" s="6">
        <v>348757.66632999998</v>
      </c>
      <c r="C973" s="7">
        <v>45366.412820999998</v>
      </c>
      <c r="D973" s="8">
        <v>41122.282901999999</v>
      </c>
      <c r="E973" s="9">
        <v>27871.274366599999</v>
      </c>
      <c r="F973" s="10">
        <v>430567.94575000001</v>
      </c>
      <c r="G973" s="11">
        <v>93504.917014000006</v>
      </c>
      <c r="H973" s="12">
        <v>207045.067733</v>
      </c>
      <c r="I973" s="13">
        <v>32921.405553999997</v>
      </c>
      <c r="J973" s="14">
        <v>1</v>
      </c>
      <c r="K973" s="14">
        <v>0</v>
      </c>
      <c r="L973" s="14">
        <v>0</v>
      </c>
      <c r="M973" s="14">
        <v>25645504</v>
      </c>
      <c r="N973" s="14">
        <v>1.3540000000000001</v>
      </c>
      <c r="O973" s="14">
        <v>32.33</v>
      </c>
      <c r="P973" s="14">
        <v>54.79</v>
      </c>
      <c r="Q973" s="14">
        <v>1008.79</v>
      </c>
      <c r="R973" s="14">
        <v>2.0299999999999998</v>
      </c>
      <c r="S973" s="14">
        <f t="shared" si="15"/>
        <v>2.5151838340982762</v>
      </c>
      <c r="T973" s="14">
        <v>3.81</v>
      </c>
      <c r="U973" s="14">
        <v>16.97</v>
      </c>
      <c r="V973" s="14">
        <v>33.36</v>
      </c>
      <c r="W973" s="14">
        <v>34.81</v>
      </c>
      <c r="X973" s="14">
        <v>992.38</v>
      </c>
      <c r="Y973" s="14">
        <v>2.1</v>
      </c>
      <c r="Z973" s="14">
        <v>4.1500000000000004</v>
      </c>
      <c r="AA973" s="14">
        <v>15.31</v>
      </c>
      <c r="AB973" s="14">
        <v>33.299999999999997</v>
      </c>
      <c r="AC973" s="14">
        <v>22.72</v>
      </c>
      <c r="AD973" s="14">
        <v>914.58</v>
      </c>
      <c r="AE973" s="14">
        <v>5.21</v>
      </c>
      <c r="AF973" s="14">
        <v>2.91</v>
      </c>
      <c r="AG973" s="14">
        <v>17.34</v>
      </c>
      <c r="AH973" s="14">
        <v>33.729999999999997</v>
      </c>
      <c r="AI973" s="14">
        <v>33.67</v>
      </c>
      <c r="AJ973" s="14">
        <v>992.58</v>
      </c>
      <c r="AK973" s="14">
        <v>3.65</v>
      </c>
      <c r="AL973" s="14">
        <v>4.54</v>
      </c>
      <c r="AM973" s="14">
        <v>13.72</v>
      </c>
      <c r="AN973" s="14">
        <v>33.42</v>
      </c>
      <c r="AO973" s="14">
        <v>37.76</v>
      </c>
      <c r="AP973" s="14">
        <v>989.25</v>
      </c>
      <c r="AQ973" s="14">
        <v>2.97</v>
      </c>
      <c r="AR973" s="14">
        <v>3.78</v>
      </c>
      <c r="AS973" s="14">
        <v>17.07</v>
      </c>
      <c r="AT973" s="14">
        <v>31.05</v>
      </c>
      <c r="AU973" s="14">
        <v>65.239999999999995</v>
      </c>
      <c r="AV973" s="14">
        <v>1006.98</v>
      </c>
      <c r="AW973" s="14">
        <v>2.69</v>
      </c>
      <c r="AX973" s="14">
        <v>3.53</v>
      </c>
      <c r="AY973" s="14">
        <v>17.48</v>
      </c>
      <c r="AZ973" s="14">
        <v>34.25</v>
      </c>
      <c r="BA973" s="14">
        <v>24.86</v>
      </c>
      <c r="BB973" s="14">
        <v>949.88</v>
      </c>
      <c r="BC973" s="14">
        <v>4.4800000000000004</v>
      </c>
      <c r="BD973" s="14">
        <v>3.48</v>
      </c>
      <c r="BE973" s="14">
        <v>16.66</v>
      </c>
      <c r="BF973" s="14">
        <v>34.5</v>
      </c>
      <c r="BG973" s="14">
        <v>25.72</v>
      </c>
      <c r="BH973" s="14">
        <v>936.58</v>
      </c>
      <c r="BI973" s="14">
        <v>4.51</v>
      </c>
      <c r="BJ973" s="14">
        <v>3.4</v>
      </c>
    </row>
    <row r="974" spans="1:62" ht="15" thickBot="1" x14ac:dyDescent="0.35">
      <c r="A974" s="5">
        <v>40786</v>
      </c>
      <c r="B974" s="6">
        <v>338242.13199999998</v>
      </c>
      <c r="C974" s="7">
        <v>45426.798509</v>
      </c>
      <c r="D974" s="8">
        <v>40675.977060999998</v>
      </c>
      <c r="E974" s="9">
        <v>27929.104044799999</v>
      </c>
      <c r="F974" s="10">
        <v>442557.81305</v>
      </c>
      <c r="G974" s="11">
        <v>92762.673878000001</v>
      </c>
      <c r="H974" s="12">
        <v>205071.80500299999</v>
      </c>
      <c r="I974" s="13">
        <v>33007.576050999996</v>
      </c>
      <c r="J974" s="14">
        <v>1</v>
      </c>
      <c r="K974" s="14">
        <v>0</v>
      </c>
      <c r="L974" s="14">
        <v>0</v>
      </c>
      <c r="M974" s="14">
        <v>25645504</v>
      </c>
      <c r="N974" s="14">
        <v>1.3540000000000001</v>
      </c>
      <c r="O974" s="14">
        <v>31.65</v>
      </c>
      <c r="P974" s="14">
        <v>56.58</v>
      </c>
      <c r="Q974" s="14">
        <v>1010.5</v>
      </c>
      <c r="R974" s="14">
        <v>2.11</v>
      </c>
      <c r="S974" s="14">
        <f t="shared" si="15"/>
        <v>2.5053354774863932</v>
      </c>
      <c r="T974" s="14">
        <v>3.3</v>
      </c>
      <c r="U974" s="14">
        <v>17.04</v>
      </c>
      <c r="V974" s="14">
        <v>33.590000000000003</v>
      </c>
      <c r="W974" s="14">
        <v>38.950000000000003</v>
      </c>
      <c r="X974" s="14">
        <v>994.13</v>
      </c>
      <c r="Y974" s="14">
        <v>2.3199999999999998</v>
      </c>
      <c r="Z974" s="14">
        <v>4.04</v>
      </c>
      <c r="AA974" s="14">
        <v>16.260000000000002</v>
      </c>
      <c r="AB974" s="14">
        <v>31.21</v>
      </c>
      <c r="AC974" s="14">
        <v>29.6</v>
      </c>
      <c r="AD974" s="14">
        <v>917.13</v>
      </c>
      <c r="AE974" s="14">
        <v>4.83</v>
      </c>
      <c r="AF974" s="14">
        <v>3.16</v>
      </c>
      <c r="AG974" s="14">
        <v>16.600000000000001</v>
      </c>
      <c r="AH974" s="14">
        <v>34.409999999999997</v>
      </c>
      <c r="AI974" s="14">
        <v>32.68</v>
      </c>
      <c r="AJ974" s="14">
        <v>994.42</v>
      </c>
      <c r="AK974" s="14">
        <v>3.38</v>
      </c>
      <c r="AL974" s="14">
        <v>3.96</v>
      </c>
      <c r="AM974" s="14">
        <v>16.420000000000002</v>
      </c>
      <c r="AN974" s="14">
        <v>32.299999999999997</v>
      </c>
      <c r="AO974" s="14">
        <v>49.14</v>
      </c>
      <c r="AP974" s="14">
        <v>991.02</v>
      </c>
      <c r="AQ974" s="14">
        <v>3.23</v>
      </c>
      <c r="AR974" s="14">
        <v>3.25</v>
      </c>
      <c r="AS974" s="14">
        <v>16.97</v>
      </c>
      <c r="AT974" s="14">
        <v>30.51</v>
      </c>
      <c r="AU974" s="14">
        <v>69.400000000000006</v>
      </c>
      <c r="AV974" s="14">
        <v>1008.38</v>
      </c>
      <c r="AW974" s="14">
        <v>2.79</v>
      </c>
      <c r="AX974" s="14">
        <v>4.13</v>
      </c>
      <c r="AY974" s="14">
        <v>14.51</v>
      </c>
      <c r="AZ974" s="14">
        <v>32.92</v>
      </c>
      <c r="BA974" s="14">
        <v>28.45</v>
      </c>
      <c r="BB974" s="14">
        <v>952.25</v>
      </c>
      <c r="BC974" s="14">
        <v>4.51</v>
      </c>
      <c r="BD974" s="14">
        <v>3.31</v>
      </c>
      <c r="BE974" s="14">
        <v>16.71</v>
      </c>
      <c r="BF974" s="14">
        <v>33.33</v>
      </c>
      <c r="BG974" s="14">
        <v>25.92</v>
      </c>
      <c r="BH974" s="14">
        <v>939.46</v>
      </c>
      <c r="BI974" s="14">
        <v>4.3499999999999996</v>
      </c>
      <c r="BJ974" s="14">
        <v>3.27</v>
      </c>
    </row>
    <row r="975" spans="1:62" ht="15" thickBot="1" x14ac:dyDescent="0.35">
      <c r="A975" s="5">
        <v>40787</v>
      </c>
      <c r="B975" s="6">
        <v>337029.17544999998</v>
      </c>
      <c r="C975" s="7">
        <v>44585.715213999902</v>
      </c>
      <c r="D975" s="8">
        <v>39150.377625000001</v>
      </c>
      <c r="E975" s="9">
        <v>27328.655934599999</v>
      </c>
      <c r="F975" s="10">
        <v>421090.95675999997</v>
      </c>
      <c r="G975" s="11">
        <v>90888.623076999997</v>
      </c>
      <c r="H975" s="12">
        <v>200701.782255</v>
      </c>
      <c r="I975" s="13">
        <v>31610.215187000002</v>
      </c>
      <c r="J975" s="14">
        <v>2</v>
      </c>
      <c r="K975" s="14">
        <v>0</v>
      </c>
      <c r="L975" s="14">
        <v>0</v>
      </c>
      <c r="M975" s="14">
        <v>25645504</v>
      </c>
      <c r="N975" s="14">
        <v>1.3540000000000001</v>
      </c>
      <c r="O975" s="14">
        <v>32.11</v>
      </c>
      <c r="P975" s="14">
        <v>59.89</v>
      </c>
      <c r="Q975" s="14">
        <v>1010</v>
      </c>
      <c r="R975" s="14">
        <v>2.58</v>
      </c>
      <c r="S975" s="14">
        <f t="shared" si="15"/>
        <v>2.5103604950495053</v>
      </c>
      <c r="T975" s="14">
        <v>4.6900000000000004</v>
      </c>
      <c r="U975" s="14">
        <v>15.3</v>
      </c>
      <c r="V975" s="14">
        <v>33.32</v>
      </c>
      <c r="W975" s="14">
        <v>38.67</v>
      </c>
      <c r="X975" s="14">
        <v>995.04</v>
      </c>
      <c r="Y975" s="14">
        <v>2.15</v>
      </c>
      <c r="Z975" s="14">
        <v>3.26</v>
      </c>
      <c r="AA975" s="14">
        <v>16.62</v>
      </c>
      <c r="AB975" s="14">
        <v>29.21</v>
      </c>
      <c r="AC975" s="14">
        <v>37.07</v>
      </c>
      <c r="AD975" s="14">
        <v>918.79</v>
      </c>
      <c r="AE975" s="14">
        <v>3.44</v>
      </c>
      <c r="AF975" s="14">
        <v>2.58</v>
      </c>
      <c r="AG975" s="14">
        <v>17.55</v>
      </c>
      <c r="AH975" s="14">
        <v>33.799999999999997</v>
      </c>
      <c r="AI975" s="14">
        <v>32.46</v>
      </c>
      <c r="AJ975" s="14">
        <v>995.67</v>
      </c>
      <c r="AK975" s="14">
        <v>2.8</v>
      </c>
      <c r="AL975" s="14">
        <v>3.18</v>
      </c>
      <c r="AM975" s="14">
        <v>16.510000000000002</v>
      </c>
      <c r="AN975" s="14">
        <v>32.380000000000003</v>
      </c>
      <c r="AO975" s="14">
        <v>44.92</v>
      </c>
      <c r="AP975" s="14">
        <v>991.19</v>
      </c>
      <c r="AQ975" s="14">
        <v>1.61</v>
      </c>
      <c r="AR975" s="14">
        <v>3.1</v>
      </c>
      <c r="AS975" s="14">
        <v>17.420000000000002</v>
      </c>
      <c r="AT975" s="14">
        <v>30.54</v>
      </c>
      <c r="AU975" s="14">
        <v>69.680000000000007</v>
      </c>
      <c r="AV975" s="14">
        <v>1008.21</v>
      </c>
      <c r="AW975" s="14">
        <v>2.2999999999999998</v>
      </c>
      <c r="AX975" s="14">
        <v>5.1100000000000003</v>
      </c>
      <c r="AY975" s="14">
        <v>16.28</v>
      </c>
      <c r="AZ975" s="14">
        <v>31.49</v>
      </c>
      <c r="BA975" s="14">
        <v>33.96</v>
      </c>
      <c r="BB975" s="14">
        <v>954.04</v>
      </c>
      <c r="BC975" s="14">
        <v>3.46</v>
      </c>
      <c r="BD975" s="14">
        <v>2.88</v>
      </c>
      <c r="BE975" s="14">
        <v>17.27</v>
      </c>
      <c r="BF975" s="14">
        <v>31.48</v>
      </c>
      <c r="BG975" s="14">
        <v>31.95</v>
      </c>
      <c r="BH975" s="14">
        <v>941.75</v>
      </c>
      <c r="BI975" s="14">
        <v>3.46</v>
      </c>
      <c r="BJ975" s="14">
        <v>3.17</v>
      </c>
    </row>
    <row r="976" spans="1:62" ht="15" thickBot="1" x14ac:dyDescent="0.35">
      <c r="A976" s="5">
        <v>40788</v>
      </c>
      <c r="B976" s="6">
        <v>334781.31982999999</v>
      </c>
      <c r="C976" s="7">
        <v>45071.113034000002</v>
      </c>
      <c r="D976" s="8">
        <v>38751.246827000003</v>
      </c>
      <c r="E976" s="9">
        <v>26688.3443659</v>
      </c>
      <c r="F976" s="10">
        <v>425393.51082999998</v>
      </c>
      <c r="G976" s="11">
        <v>93219.869808000003</v>
      </c>
      <c r="H976" s="12">
        <v>207440.323524999</v>
      </c>
      <c r="I976" s="13">
        <v>31386.738225000001</v>
      </c>
      <c r="J976" s="14">
        <v>2</v>
      </c>
      <c r="K976" s="14">
        <v>0</v>
      </c>
      <c r="L976" s="14">
        <v>0</v>
      </c>
      <c r="M976" s="14">
        <v>25645504</v>
      </c>
      <c r="N976" s="14">
        <v>1.3540000000000001</v>
      </c>
      <c r="O976" s="14">
        <v>31.81</v>
      </c>
      <c r="P976" s="14">
        <v>58.14</v>
      </c>
      <c r="Q976" s="14">
        <v>1006.38</v>
      </c>
      <c r="R976" s="14">
        <v>3.12</v>
      </c>
      <c r="S976" s="14">
        <f t="shared" si="15"/>
        <v>2.5169131938234068</v>
      </c>
      <c r="T976" s="14">
        <v>4.5199999999999996</v>
      </c>
      <c r="U976" s="14">
        <v>16.5</v>
      </c>
      <c r="V976" s="14">
        <v>32.619999999999997</v>
      </c>
      <c r="W976" s="14">
        <v>43.53</v>
      </c>
      <c r="X976" s="14">
        <v>992.5</v>
      </c>
      <c r="Y976" s="14">
        <v>2.7</v>
      </c>
      <c r="Z976" s="14">
        <v>3.42</v>
      </c>
      <c r="AA976" s="14">
        <v>16.87</v>
      </c>
      <c r="AB976" s="14">
        <v>29.52</v>
      </c>
      <c r="AC976" s="14">
        <v>36.81</v>
      </c>
      <c r="AD976" s="14">
        <v>916.75</v>
      </c>
      <c r="AE976" s="14">
        <v>2.9</v>
      </c>
      <c r="AF976" s="14">
        <v>2.4300000000000002</v>
      </c>
      <c r="AG976" s="14">
        <v>17.47</v>
      </c>
      <c r="AH976" s="14">
        <v>33.869999999999997</v>
      </c>
      <c r="AI976" s="14">
        <v>40.090000000000003</v>
      </c>
      <c r="AJ976" s="14">
        <v>993.21</v>
      </c>
      <c r="AK976" s="14">
        <v>3.19</v>
      </c>
      <c r="AL976" s="14">
        <v>3.71</v>
      </c>
      <c r="AM976" s="14">
        <v>16.61</v>
      </c>
      <c r="AN976" s="14">
        <v>32.909999999999997</v>
      </c>
      <c r="AO976" s="14">
        <v>45.46</v>
      </c>
      <c r="AP976" s="14">
        <v>988.15</v>
      </c>
      <c r="AQ976" s="14">
        <v>2.38</v>
      </c>
      <c r="AR976" s="14">
        <v>4.12</v>
      </c>
      <c r="AS976" s="14">
        <v>16.46</v>
      </c>
      <c r="AT976" s="14">
        <v>31.64</v>
      </c>
      <c r="AU976" s="14">
        <v>67.12</v>
      </c>
      <c r="AV976" s="14">
        <v>1005</v>
      </c>
      <c r="AW976" s="14">
        <v>2.79</v>
      </c>
      <c r="AX976" s="14">
        <v>4.9400000000000004</v>
      </c>
      <c r="AY976" s="14">
        <v>16.71</v>
      </c>
      <c r="AZ976" s="14">
        <v>31.63</v>
      </c>
      <c r="BA976" s="14">
        <v>32.950000000000003</v>
      </c>
      <c r="BB976" s="14">
        <v>951.75</v>
      </c>
      <c r="BC976" s="14">
        <v>2.4700000000000002</v>
      </c>
      <c r="BD976" s="14">
        <v>2.7</v>
      </c>
      <c r="BE976" s="14">
        <v>16.75</v>
      </c>
      <c r="BF976" s="14">
        <v>31.05</v>
      </c>
      <c r="BG976" s="14">
        <v>31.3</v>
      </c>
      <c r="BH976" s="14">
        <v>939.54</v>
      </c>
      <c r="BI976" s="14">
        <v>2.6</v>
      </c>
      <c r="BJ976" s="14">
        <v>2.69</v>
      </c>
    </row>
    <row r="977" spans="1:62" ht="15" thickBot="1" x14ac:dyDescent="0.35">
      <c r="A977" s="5">
        <v>40789</v>
      </c>
      <c r="B977" s="6">
        <v>289676.214186</v>
      </c>
      <c r="C977" s="7">
        <v>38130.054919000002</v>
      </c>
      <c r="D977" s="8">
        <v>38275.201149</v>
      </c>
      <c r="E977" s="9">
        <v>25221.3649706</v>
      </c>
      <c r="F977" s="10">
        <v>380163.13157999999</v>
      </c>
      <c r="G977" s="11">
        <v>94132.567106000002</v>
      </c>
      <c r="H977" s="12">
        <v>194965.46637400001</v>
      </c>
      <c r="I977" s="13">
        <v>30882.671107999999</v>
      </c>
      <c r="J977" s="14">
        <v>2</v>
      </c>
      <c r="K977" s="14">
        <v>1</v>
      </c>
      <c r="L977" s="14">
        <v>0</v>
      </c>
      <c r="M977" s="14">
        <v>25645504</v>
      </c>
      <c r="N977" s="14">
        <v>1.3540000000000001</v>
      </c>
      <c r="O977" s="14">
        <v>29.1</v>
      </c>
      <c r="P977" s="14">
        <v>54.94</v>
      </c>
      <c r="Q977" s="14">
        <v>1000.71</v>
      </c>
      <c r="R977" s="14">
        <v>4.59</v>
      </c>
      <c r="S977" s="14">
        <f t="shared" si="15"/>
        <v>2.5086698444104689</v>
      </c>
      <c r="T977" s="14">
        <v>4.7</v>
      </c>
      <c r="U977" s="14">
        <v>14.16</v>
      </c>
      <c r="V977" s="14">
        <v>28.78</v>
      </c>
      <c r="W977" s="14">
        <v>43.61</v>
      </c>
      <c r="X977" s="14">
        <v>988.71</v>
      </c>
      <c r="Y977" s="14">
        <v>3.32</v>
      </c>
      <c r="Z977" s="14">
        <v>3.52</v>
      </c>
      <c r="AA977" s="14">
        <v>12.77</v>
      </c>
      <c r="AB977" s="14">
        <v>31.28</v>
      </c>
      <c r="AC977" s="14">
        <v>34.909999999999997</v>
      </c>
      <c r="AD977" s="14">
        <v>914.75</v>
      </c>
      <c r="AE977" s="14">
        <v>2.25</v>
      </c>
      <c r="AF977" s="14">
        <v>2.99</v>
      </c>
      <c r="AG977" s="14">
        <v>17.11</v>
      </c>
      <c r="AH977" s="14">
        <v>31.61</v>
      </c>
      <c r="AI977" s="14">
        <v>35.74</v>
      </c>
      <c r="AJ977" s="14">
        <v>990.63</v>
      </c>
      <c r="AK977" s="14">
        <v>2.94</v>
      </c>
      <c r="AL977" s="14">
        <v>2.89</v>
      </c>
      <c r="AM977" s="14">
        <v>15.91</v>
      </c>
      <c r="AN977" s="14">
        <v>32.78</v>
      </c>
      <c r="AO977" s="14">
        <v>37.79</v>
      </c>
      <c r="AP977" s="14">
        <v>985.06</v>
      </c>
      <c r="AQ977" s="14">
        <v>3.02</v>
      </c>
      <c r="AR977" s="14">
        <v>3.08</v>
      </c>
      <c r="AS977" s="14">
        <v>17.23</v>
      </c>
      <c r="AT977" s="14">
        <v>32.81</v>
      </c>
      <c r="AU977" s="14">
        <v>55.26</v>
      </c>
      <c r="AV977" s="14">
        <v>1001.79</v>
      </c>
      <c r="AW977" s="14">
        <v>2.0699999999999998</v>
      </c>
      <c r="AX977" s="14">
        <v>3.96</v>
      </c>
      <c r="AY977" s="14">
        <v>16.98</v>
      </c>
      <c r="AZ977" s="14">
        <v>31.82</v>
      </c>
      <c r="BA977" s="14">
        <v>33.49</v>
      </c>
      <c r="BB977" s="14">
        <v>949.46</v>
      </c>
      <c r="BC977" s="14">
        <v>2.48</v>
      </c>
      <c r="BD977" s="14">
        <v>3.09</v>
      </c>
      <c r="BE977" s="14">
        <v>16.47</v>
      </c>
      <c r="BF977" s="14">
        <v>31.48</v>
      </c>
      <c r="BG977" s="14">
        <v>33.1</v>
      </c>
      <c r="BH977" s="14">
        <v>938</v>
      </c>
      <c r="BI977" s="14">
        <v>2.35</v>
      </c>
      <c r="BJ977" s="14">
        <v>3.08</v>
      </c>
    </row>
    <row r="978" spans="1:62" ht="15" thickBot="1" x14ac:dyDescent="0.35">
      <c r="A978" s="5">
        <v>40790</v>
      </c>
      <c r="B978" s="6">
        <v>258269.80119</v>
      </c>
      <c r="C978" s="7">
        <v>36163.019490999999</v>
      </c>
      <c r="D978" s="8">
        <v>34025.199100999998</v>
      </c>
      <c r="E978" s="9">
        <v>21952.957664699999</v>
      </c>
      <c r="F978" s="10">
        <v>344730.53123000002</v>
      </c>
      <c r="G978" s="11">
        <v>92534.709663000001</v>
      </c>
      <c r="H978" s="12">
        <v>179532.309817</v>
      </c>
      <c r="I978" s="13">
        <v>27156.7086538</v>
      </c>
      <c r="J978" s="14">
        <v>2</v>
      </c>
      <c r="K978" s="14">
        <v>1</v>
      </c>
      <c r="L978" s="14">
        <v>0</v>
      </c>
      <c r="M978" s="14">
        <v>25645504</v>
      </c>
      <c r="N978" s="14">
        <v>1.3540000000000001</v>
      </c>
      <c r="O978" s="14">
        <v>29.06</v>
      </c>
      <c r="P978" s="14">
        <v>54.99</v>
      </c>
      <c r="Q978" s="14">
        <v>999.75</v>
      </c>
      <c r="R978" s="14">
        <v>5.18</v>
      </c>
      <c r="S978" s="14">
        <f t="shared" si="15"/>
        <v>2.510746286571643</v>
      </c>
      <c r="T978" s="14">
        <v>5.44</v>
      </c>
      <c r="U978" s="14">
        <v>5.0599999999999996</v>
      </c>
      <c r="V978" s="14">
        <v>30.21</v>
      </c>
      <c r="W978" s="14">
        <v>43.52</v>
      </c>
      <c r="X978" s="14">
        <v>987.67</v>
      </c>
      <c r="Y978" s="14">
        <v>5.62</v>
      </c>
      <c r="Z978" s="14">
        <v>4.0199999999999996</v>
      </c>
      <c r="AA978" s="14">
        <v>12.22</v>
      </c>
      <c r="AB978" s="14">
        <v>25.3</v>
      </c>
      <c r="AC978" s="14">
        <v>45.08</v>
      </c>
      <c r="AD978" s="14">
        <v>919.71</v>
      </c>
      <c r="AE978" s="14">
        <v>4.91</v>
      </c>
      <c r="AF978" s="14">
        <v>3.48</v>
      </c>
      <c r="AG978" s="14">
        <v>5.74</v>
      </c>
      <c r="AH978" s="14">
        <v>30.64</v>
      </c>
      <c r="AI978" s="14">
        <v>38.69</v>
      </c>
      <c r="AJ978" s="14">
        <v>991.29</v>
      </c>
      <c r="AK978" s="14">
        <v>6.15</v>
      </c>
      <c r="AL978" s="14">
        <v>3.38</v>
      </c>
      <c r="AM978" s="14">
        <v>15.2</v>
      </c>
      <c r="AN978" s="14">
        <v>32.03</v>
      </c>
      <c r="AO978" s="14">
        <v>32.049999999999997</v>
      </c>
      <c r="AP978" s="14">
        <v>985.48</v>
      </c>
      <c r="AQ978" s="14">
        <v>5.76</v>
      </c>
      <c r="AR978" s="14">
        <v>2.98</v>
      </c>
      <c r="AS978" s="14">
        <v>17.059999999999999</v>
      </c>
      <c r="AT978" s="14">
        <v>32.65</v>
      </c>
      <c r="AU978" s="14">
        <v>42.32</v>
      </c>
      <c r="AV978" s="14">
        <v>1001.77</v>
      </c>
      <c r="AW978" s="14">
        <v>3.68</v>
      </c>
      <c r="AX978" s="14">
        <v>3.31</v>
      </c>
      <c r="AY978" s="14">
        <v>15.45</v>
      </c>
      <c r="AZ978" s="14">
        <v>27.33</v>
      </c>
      <c r="BA978" s="14">
        <v>38.880000000000003</v>
      </c>
      <c r="BB978" s="14">
        <v>953.38</v>
      </c>
      <c r="BC978" s="14">
        <v>5.55</v>
      </c>
      <c r="BD978" s="14">
        <v>3.44</v>
      </c>
      <c r="BE978" s="14">
        <v>12.29</v>
      </c>
      <c r="BF978" s="14">
        <v>24.96</v>
      </c>
      <c r="BG978" s="14">
        <v>44.13</v>
      </c>
      <c r="BH978" s="14">
        <v>943.21</v>
      </c>
      <c r="BI978" s="14">
        <v>5.52</v>
      </c>
      <c r="BJ978" s="14">
        <v>3.32</v>
      </c>
    </row>
    <row r="979" spans="1:62" ht="15" thickBot="1" x14ac:dyDescent="0.35">
      <c r="A979" s="5">
        <v>40791</v>
      </c>
      <c r="B979" s="6">
        <v>273744.17302799999</v>
      </c>
      <c r="C979" s="7">
        <v>33417.246729999999</v>
      </c>
      <c r="D979" s="8">
        <v>32810.081579999998</v>
      </c>
      <c r="E979" s="9">
        <v>18799.637531299999</v>
      </c>
      <c r="F979" s="10">
        <v>285743.29496299999</v>
      </c>
      <c r="G979" s="11">
        <v>88274.035371999998</v>
      </c>
      <c r="H979" s="12">
        <v>163050.78996600001</v>
      </c>
      <c r="I979" s="13">
        <v>23787.318521699999</v>
      </c>
      <c r="J979" s="14">
        <v>2</v>
      </c>
      <c r="K979" s="14">
        <v>0</v>
      </c>
      <c r="L979" s="14">
        <v>1</v>
      </c>
      <c r="M979" s="14">
        <v>25645504</v>
      </c>
      <c r="N979" s="14">
        <v>1.3540000000000001</v>
      </c>
      <c r="O979" s="14">
        <v>27.79</v>
      </c>
      <c r="P979" s="14">
        <v>39.43</v>
      </c>
      <c r="Q979" s="14">
        <v>1006.96</v>
      </c>
      <c r="R979" s="14">
        <v>3.88</v>
      </c>
      <c r="S979" s="14">
        <f t="shared" si="15"/>
        <v>2.4822881743068246</v>
      </c>
      <c r="T979" s="14">
        <v>1.97</v>
      </c>
      <c r="U979" s="14">
        <v>17.64</v>
      </c>
      <c r="V979" s="14">
        <v>25.36</v>
      </c>
      <c r="W979" s="14">
        <v>28.27</v>
      </c>
      <c r="X979" s="14">
        <v>993.38</v>
      </c>
      <c r="Y979" s="14">
        <v>4.25</v>
      </c>
      <c r="Z979" s="14">
        <v>1.33</v>
      </c>
      <c r="AA979" s="14">
        <v>17.66</v>
      </c>
      <c r="AB979" s="14">
        <v>21.95</v>
      </c>
      <c r="AC979" s="14">
        <v>27.66</v>
      </c>
      <c r="AD979" s="14">
        <v>922.67</v>
      </c>
      <c r="AE979" s="14">
        <v>3.8</v>
      </c>
      <c r="AF979" s="14">
        <v>1.31</v>
      </c>
      <c r="AG979" s="14">
        <v>18.14</v>
      </c>
      <c r="AH979" s="14">
        <v>24.88</v>
      </c>
      <c r="AI979" s="14">
        <v>24.89</v>
      </c>
      <c r="AJ979" s="14">
        <v>996.71</v>
      </c>
      <c r="AK979" s="14">
        <v>5.33</v>
      </c>
      <c r="AL979" s="14">
        <v>1.03</v>
      </c>
      <c r="AM979" s="14">
        <v>18.18</v>
      </c>
      <c r="AN979" s="14">
        <v>27.53</v>
      </c>
      <c r="AO979" s="14">
        <v>21.82</v>
      </c>
      <c r="AP979" s="14">
        <v>991.4</v>
      </c>
      <c r="AQ979" s="14">
        <v>5.21</v>
      </c>
      <c r="AR979" s="14">
        <v>1.63</v>
      </c>
      <c r="AS979" s="14">
        <v>17.96</v>
      </c>
      <c r="AT979" s="14">
        <v>31.14</v>
      </c>
      <c r="AU979" s="14">
        <v>39.700000000000003</v>
      </c>
      <c r="AV979" s="14">
        <v>1007</v>
      </c>
      <c r="AW979" s="14">
        <v>4.0999999999999996</v>
      </c>
      <c r="AX979" s="14">
        <v>3.06</v>
      </c>
      <c r="AY979" s="14">
        <v>16.12</v>
      </c>
      <c r="AZ979" s="14">
        <v>22.31</v>
      </c>
      <c r="BA979" s="14">
        <v>24.42</v>
      </c>
      <c r="BB979" s="14">
        <v>957.42</v>
      </c>
      <c r="BC979" s="14">
        <v>4.54</v>
      </c>
      <c r="BD979" s="14">
        <v>0.93</v>
      </c>
      <c r="BE979" s="14">
        <v>18.32</v>
      </c>
      <c r="BF979" s="14">
        <v>21.51</v>
      </c>
      <c r="BG979" s="14">
        <v>29.88</v>
      </c>
      <c r="BH979" s="14">
        <v>945.98</v>
      </c>
      <c r="BI979" s="14">
        <v>3.46</v>
      </c>
      <c r="BJ979" s="14">
        <v>0.96</v>
      </c>
    </row>
    <row r="980" spans="1:62" ht="15" thickBot="1" x14ac:dyDescent="0.35">
      <c r="A980" s="5">
        <v>40792</v>
      </c>
      <c r="B980" s="6">
        <v>258022.059225</v>
      </c>
      <c r="C980" s="7">
        <v>32702.910243999999</v>
      </c>
      <c r="D980" s="8">
        <v>33461.057056999998</v>
      </c>
      <c r="E980" s="9">
        <v>19152.863649800001</v>
      </c>
      <c r="F980" s="10">
        <v>296366.93813299999</v>
      </c>
      <c r="G980" s="11">
        <v>77554.263980999996</v>
      </c>
      <c r="H980" s="12">
        <v>148824.27912200001</v>
      </c>
      <c r="I980" s="13">
        <v>23263.278102299999</v>
      </c>
      <c r="J980" s="14">
        <v>2</v>
      </c>
      <c r="K980" s="14">
        <v>0</v>
      </c>
      <c r="L980" s="14">
        <v>0</v>
      </c>
      <c r="M980" s="14">
        <v>25645504</v>
      </c>
      <c r="N980" s="14">
        <v>1.3540000000000001</v>
      </c>
      <c r="O980" s="14">
        <v>24.75</v>
      </c>
      <c r="P980" s="14">
        <v>40.590000000000003</v>
      </c>
      <c r="Q980" s="14">
        <v>1012.75</v>
      </c>
      <c r="R980" s="14">
        <v>1.64</v>
      </c>
      <c r="S980" s="14">
        <f t="shared" si="15"/>
        <v>2.4431523080720812</v>
      </c>
      <c r="T980" s="14">
        <v>1.03</v>
      </c>
      <c r="U980" s="14">
        <v>17.55</v>
      </c>
      <c r="V980" s="14">
        <v>23.5</v>
      </c>
      <c r="W980" s="14">
        <v>27.69</v>
      </c>
      <c r="X980" s="14">
        <v>997.54</v>
      </c>
      <c r="Y980" s="14">
        <v>1.81</v>
      </c>
      <c r="Z980" s="14">
        <v>0.9</v>
      </c>
      <c r="AA980" s="14">
        <v>17.09</v>
      </c>
      <c r="AB980" s="14">
        <v>22.19</v>
      </c>
      <c r="AC980" s="14">
        <v>18.21</v>
      </c>
      <c r="AD980" s="14">
        <v>922.17</v>
      </c>
      <c r="AE980" s="14">
        <v>1.76</v>
      </c>
      <c r="AF980" s="14">
        <v>0.73</v>
      </c>
      <c r="AG980" s="14">
        <v>18.18</v>
      </c>
      <c r="AH980" s="14">
        <v>24.39</v>
      </c>
      <c r="AI980" s="14">
        <v>25.75</v>
      </c>
      <c r="AJ980" s="14">
        <v>999.04</v>
      </c>
      <c r="AK980" s="14">
        <v>1.85</v>
      </c>
      <c r="AL980" s="14">
        <v>0.85</v>
      </c>
      <c r="AM980" s="14">
        <v>17.809999999999999</v>
      </c>
      <c r="AN980" s="14">
        <v>25.86</v>
      </c>
      <c r="AO980" s="14">
        <v>16.940000000000001</v>
      </c>
      <c r="AP980" s="14">
        <v>994.13</v>
      </c>
      <c r="AQ980" s="14">
        <v>2.1</v>
      </c>
      <c r="AR980" s="14">
        <v>0.7</v>
      </c>
      <c r="AS980" s="14">
        <v>18.079999999999998</v>
      </c>
      <c r="AT980" s="14">
        <v>27.88</v>
      </c>
      <c r="AU980" s="14">
        <v>36.72</v>
      </c>
      <c r="AV980" s="14">
        <v>1011.17</v>
      </c>
      <c r="AW980" s="14">
        <v>3.15</v>
      </c>
      <c r="AX980" s="14">
        <v>1.2</v>
      </c>
      <c r="AY980" s="14">
        <v>17.59</v>
      </c>
      <c r="AZ980" s="14">
        <v>22.79</v>
      </c>
      <c r="BA980" s="14">
        <v>21.17</v>
      </c>
      <c r="BB980" s="14">
        <v>957.42</v>
      </c>
      <c r="BC980" s="14">
        <v>1.53</v>
      </c>
      <c r="BD980" s="14">
        <v>0.73</v>
      </c>
      <c r="BE980" s="14">
        <v>18.18</v>
      </c>
      <c r="BF980" s="14">
        <v>22.31</v>
      </c>
      <c r="BG980" s="14">
        <v>24.25</v>
      </c>
      <c r="BH980" s="14">
        <v>945.48</v>
      </c>
      <c r="BI980" s="14">
        <v>1.78</v>
      </c>
      <c r="BJ980" s="14">
        <v>0.99</v>
      </c>
    </row>
    <row r="981" spans="1:62" ht="15" thickBot="1" x14ac:dyDescent="0.35">
      <c r="A981" s="5">
        <v>40793</v>
      </c>
      <c r="B981" s="6">
        <v>261135.008539</v>
      </c>
      <c r="C981" s="7">
        <v>31530.6039725999</v>
      </c>
      <c r="D981" s="8">
        <v>34428.546564999997</v>
      </c>
      <c r="E981" s="9">
        <v>19555.241315300002</v>
      </c>
      <c r="F981" s="10">
        <v>305642.50249899999</v>
      </c>
      <c r="G981" s="11">
        <v>77355.366234999994</v>
      </c>
      <c r="H981" s="12">
        <v>154270.20841600001</v>
      </c>
      <c r="I981" s="13">
        <v>24390.7635028</v>
      </c>
      <c r="J981" s="14">
        <v>2</v>
      </c>
      <c r="K981" s="14">
        <v>0</v>
      </c>
      <c r="L981" s="14">
        <v>0</v>
      </c>
      <c r="M981" s="14">
        <v>25645504</v>
      </c>
      <c r="N981" s="14">
        <v>1.3540000000000001</v>
      </c>
      <c r="O981" s="14">
        <v>25.06</v>
      </c>
      <c r="P981" s="14">
        <v>46.8</v>
      </c>
      <c r="Q981" s="14">
        <v>1014.63</v>
      </c>
      <c r="R981" s="14">
        <v>1.65</v>
      </c>
      <c r="S981" s="14">
        <f t="shared" si="15"/>
        <v>2.4411643653351467</v>
      </c>
      <c r="T981" s="14">
        <v>1.2</v>
      </c>
      <c r="U981" s="14">
        <v>17.48</v>
      </c>
      <c r="V981" s="14">
        <v>23.91</v>
      </c>
      <c r="W981" s="14">
        <v>25.35</v>
      </c>
      <c r="X981" s="14">
        <v>999.67</v>
      </c>
      <c r="Y981" s="14">
        <v>1.74</v>
      </c>
      <c r="Z981" s="14">
        <v>1.21</v>
      </c>
      <c r="AA981" s="14">
        <v>16.97</v>
      </c>
      <c r="AB981" s="14">
        <v>24.14</v>
      </c>
      <c r="AC981" s="14">
        <v>16.510000000000002</v>
      </c>
      <c r="AD981" s="14">
        <v>923.17</v>
      </c>
      <c r="AE981" s="14">
        <v>2.98</v>
      </c>
      <c r="AF981" s="14">
        <v>1.33</v>
      </c>
      <c r="AG981" s="14">
        <v>17.57</v>
      </c>
      <c r="AH981" s="14">
        <v>24.9</v>
      </c>
      <c r="AI981" s="14">
        <v>21.89</v>
      </c>
      <c r="AJ981" s="14">
        <v>1000.96</v>
      </c>
      <c r="AK981" s="14">
        <v>2.39</v>
      </c>
      <c r="AL981" s="14">
        <v>1.31</v>
      </c>
      <c r="AM981" s="14">
        <v>16.690000000000001</v>
      </c>
      <c r="AN981" s="14">
        <v>26.7</v>
      </c>
      <c r="AO981" s="14">
        <v>20.73</v>
      </c>
      <c r="AP981" s="14">
        <v>995.46</v>
      </c>
      <c r="AQ981" s="14">
        <v>1.79</v>
      </c>
      <c r="AR981" s="14">
        <v>1.07</v>
      </c>
      <c r="AS981" s="14">
        <v>17.55</v>
      </c>
      <c r="AT981" s="14">
        <v>27.88</v>
      </c>
      <c r="AU981" s="14">
        <v>48.6</v>
      </c>
      <c r="AV981" s="14">
        <v>1013.17</v>
      </c>
      <c r="AW981" s="14">
        <v>2.7</v>
      </c>
      <c r="AX981" s="14">
        <v>1.77</v>
      </c>
      <c r="AY981" s="14">
        <v>17.510000000000002</v>
      </c>
      <c r="AZ981" s="14">
        <v>24.59</v>
      </c>
      <c r="BA981" s="14">
        <v>19.57</v>
      </c>
      <c r="BB981" s="14">
        <v>959.33</v>
      </c>
      <c r="BC981" s="14">
        <v>2.59</v>
      </c>
      <c r="BD981" s="14">
        <v>1.54</v>
      </c>
      <c r="BE981" s="14">
        <v>17.39</v>
      </c>
      <c r="BF981" s="14">
        <v>23.25</v>
      </c>
      <c r="BG981" s="14">
        <v>21.27</v>
      </c>
      <c r="BH981" s="14">
        <v>947.77</v>
      </c>
      <c r="BI981" s="14">
        <v>2.86</v>
      </c>
      <c r="BJ981" s="14">
        <v>1.73</v>
      </c>
    </row>
    <row r="982" spans="1:62" ht="15" thickBot="1" x14ac:dyDescent="0.35">
      <c r="A982" s="5">
        <v>40794</v>
      </c>
      <c r="B982" s="6">
        <v>262839.64360100002</v>
      </c>
      <c r="C982" s="7">
        <v>32881.793744100003</v>
      </c>
      <c r="D982" s="8">
        <v>35200.705889999997</v>
      </c>
      <c r="E982" s="9">
        <v>20453.5556832</v>
      </c>
      <c r="F982" s="10">
        <v>312496.16472</v>
      </c>
      <c r="G982" s="11">
        <v>77763.801399000004</v>
      </c>
      <c r="H982" s="12">
        <v>157440.70870399999</v>
      </c>
      <c r="I982" s="13">
        <v>25369.8827452</v>
      </c>
      <c r="J982" s="14">
        <v>2</v>
      </c>
      <c r="K982" s="14">
        <v>0</v>
      </c>
      <c r="L982" s="14">
        <v>0</v>
      </c>
      <c r="M982" s="14">
        <v>25645504</v>
      </c>
      <c r="N982" s="14">
        <v>1.3540000000000001</v>
      </c>
      <c r="O982" s="14">
        <v>25.47</v>
      </c>
      <c r="P982" s="14">
        <v>46.03</v>
      </c>
      <c r="Q982" s="14">
        <v>1013.96</v>
      </c>
      <c r="R982" s="14">
        <v>1.4</v>
      </c>
      <c r="S982" s="14">
        <f t="shared" si="15"/>
        <v>2.44613761884098</v>
      </c>
      <c r="T982" s="14">
        <v>1.96</v>
      </c>
      <c r="U982" s="14">
        <v>16.809999999999999</v>
      </c>
      <c r="V982" s="14">
        <v>24.59</v>
      </c>
      <c r="W982" s="14">
        <v>24.25</v>
      </c>
      <c r="X982" s="14">
        <v>998.75</v>
      </c>
      <c r="Y982" s="14">
        <v>1.54</v>
      </c>
      <c r="Z982" s="14">
        <v>1.44</v>
      </c>
      <c r="AA982" s="14">
        <v>17.25</v>
      </c>
      <c r="AB982" s="14">
        <v>23.66</v>
      </c>
      <c r="AC982" s="14">
        <v>25.34</v>
      </c>
      <c r="AD982" s="14">
        <v>924.71</v>
      </c>
      <c r="AE982" s="14">
        <v>2.67</v>
      </c>
      <c r="AF982" s="14">
        <v>1.92</v>
      </c>
      <c r="AG982" s="14">
        <v>16.84</v>
      </c>
      <c r="AH982" s="14">
        <v>25.07</v>
      </c>
      <c r="AI982" s="14">
        <v>22.89</v>
      </c>
      <c r="AJ982" s="14">
        <v>1000.21</v>
      </c>
      <c r="AK982" s="14">
        <v>2.36</v>
      </c>
      <c r="AL982" s="14">
        <v>1.58</v>
      </c>
      <c r="AM982" s="14">
        <v>17.3</v>
      </c>
      <c r="AN982" s="14">
        <v>26.73</v>
      </c>
      <c r="AO982" s="14">
        <v>19.05</v>
      </c>
      <c r="AP982" s="14">
        <v>995.31</v>
      </c>
      <c r="AQ982" s="14">
        <v>2.86</v>
      </c>
      <c r="AR982" s="14">
        <v>1.93</v>
      </c>
      <c r="AS982" s="14">
        <v>17.149999999999999</v>
      </c>
      <c r="AT982" s="14">
        <v>27.86</v>
      </c>
      <c r="AU982" s="14">
        <v>47.19</v>
      </c>
      <c r="AV982" s="14">
        <v>1012.88</v>
      </c>
      <c r="AW982" s="14">
        <v>2.46</v>
      </c>
      <c r="AX982" s="14">
        <v>2.15</v>
      </c>
      <c r="AY982" s="14">
        <v>17.07</v>
      </c>
      <c r="AZ982" s="14">
        <v>24.68</v>
      </c>
      <c r="BA982" s="14">
        <v>27.14</v>
      </c>
      <c r="BB982" s="14">
        <v>959.71</v>
      </c>
      <c r="BC982" s="14">
        <v>2.79</v>
      </c>
      <c r="BD982" s="14">
        <v>2.39</v>
      </c>
      <c r="BE982" s="14">
        <v>16.920000000000002</v>
      </c>
      <c r="BF982" s="14">
        <v>23.77</v>
      </c>
      <c r="BG982" s="14">
        <v>30.67</v>
      </c>
      <c r="BH982" s="14">
        <v>947.83</v>
      </c>
      <c r="BI982" s="14">
        <v>2.36</v>
      </c>
      <c r="BJ982" s="14">
        <v>2.09</v>
      </c>
    </row>
    <row r="983" spans="1:62" ht="15" thickBot="1" x14ac:dyDescent="0.35">
      <c r="A983" s="5">
        <v>40795</v>
      </c>
      <c r="B983" s="6">
        <v>277789.32062800002</v>
      </c>
      <c r="C983" s="7">
        <v>33035.670379000003</v>
      </c>
      <c r="D983" s="8">
        <v>35182.068181000002</v>
      </c>
      <c r="E983" s="9">
        <v>20392.374702100002</v>
      </c>
      <c r="F983" s="10">
        <v>304398.71921100002</v>
      </c>
      <c r="G983" s="11">
        <v>78975.361491999996</v>
      </c>
      <c r="H983" s="12">
        <v>159194.774344</v>
      </c>
      <c r="I983" s="13">
        <v>25271.004798099999</v>
      </c>
      <c r="J983" s="14">
        <v>2</v>
      </c>
      <c r="K983" s="14">
        <v>0</v>
      </c>
      <c r="L983" s="14">
        <v>0</v>
      </c>
      <c r="M983" s="14">
        <v>25645504</v>
      </c>
      <c r="N983" s="14">
        <v>1.3540000000000001</v>
      </c>
      <c r="O983" s="14">
        <v>26.96</v>
      </c>
      <c r="P983" s="14">
        <v>49.04</v>
      </c>
      <c r="Q983" s="14">
        <v>1011.92</v>
      </c>
      <c r="R983" s="14">
        <v>1.42</v>
      </c>
      <c r="S983" s="14">
        <f t="shared" si="15"/>
        <v>2.4633050043481699</v>
      </c>
      <c r="T983" s="14">
        <v>2.0699999999999998</v>
      </c>
      <c r="U983" s="14">
        <v>16.73</v>
      </c>
      <c r="V983" s="14">
        <v>24.99</v>
      </c>
      <c r="W983" s="14">
        <v>24.09</v>
      </c>
      <c r="X983" s="14">
        <v>996.08</v>
      </c>
      <c r="Y983" s="14">
        <v>1.68</v>
      </c>
      <c r="Z983" s="14">
        <v>1.25</v>
      </c>
      <c r="AA983" s="14">
        <v>17.260000000000002</v>
      </c>
      <c r="AB983" s="14">
        <v>24.33</v>
      </c>
      <c r="AC983" s="14">
        <v>31.2</v>
      </c>
      <c r="AD983" s="14">
        <v>921.42</v>
      </c>
      <c r="AE983" s="14">
        <v>2.04</v>
      </c>
      <c r="AF983" s="14">
        <v>2.3199999999999998</v>
      </c>
      <c r="AG983" s="14">
        <v>16.010000000000002</v>
      </c>
      <c r="AH983" s="14">
        <v>25.17</v>
      </c>
      <c r="AI983" s="14">
        <v>23.31</v>
      </c>
      <c r="AJ983" s="14">
        <v>997.71</v>
      </c>
      <c r="AK983" s="14">
        <v>2.21</v>
      </c>
      <c r="AL983" s="14">
        <v>1.38</v>
      </c>
      <c r="AM983" s="14">
        <v>17.25</v>
      </c>
      <c r="AN983" s="14">
        <v>28.19</v>
      </c>
      <c r="AO983" s="14">
        <v>20.11</v>
      </c>
      <c r="AP983" s="14">
        <v>992.92</v>
      </c>
      <c r="AQ983" s="14">
        <v>1.89</v>
      </c>
      <c r="AR983" s="14">
        <v>2</v>
      </c>
      <c r="AS983" s="14">
        <v>17.22</v>
      </c>
      <c r="AT983" s="14">
        <v>28.51</v>
      </c>
      <c r="AU983" s="14">
        <v>51.19</v>
      </c>
      <c r="AV983" s="14">
        <v>1010.9</v>
      </c>
      <c r="AW983" s="14">
        <v>2.33</v>
      </c>
      <c r="AX983" s="14">
        <v>2.85</v>
      </c>
      <c r="AY983" s="14">
        <v>16.97</v>
      </c>
      <c r="AZ983" s="14">
        <v>25.49</v>
      </c>
      <c r="BA983" s="14">
        <v>26.33</v>
      </c>
      <c r="BB983" s="14">
        <v>956.63</v>
      </c>
      <c r="BC983" s="14">
        <v>2.15</v>
      </c>
      <c r="BD983" s="14">
        <v>2.15</v>
      </c>
      <c r="BE983" s="14">
        <v>15</v>
      </c>
      <c r="BF983" s="14">
        <v>23.41</v>
      </c>
      <c r="BG983" s="14">
        <v>30.83</v>
      </c>
      <c r="BH983" s="14">
        <v>945.17</v>
      </c>
      <c r="BI983" s="14">
        <v>2.06</v>
      </c>
      <c r="BJ983" s="14">
        <v>1.89</v>
      </c>
    </row>
    <row r="984" spans="1:62" ht="15" thickBot="1" x14ac:dyDescent="0.35">
      <c r="A984" s="5">
        <v>40796</v>
      </c>
      <c r="B984" s="6">
        <v>279101.61637200002</v>
      </c>
      <c r="C984" s="7">
        <v>32382.792411900002</v>
      </c>
      <c r="D984" s="8">
        <v>34337.560467999901</v>
      </c>
      <c r="E984" s="9">
        <v>20009.042353100001</v>
      </c>
      <c r="F984" s="10">
        <v>295766.83078000002</v>
      </c>
      <c r="G984" s="11">
        <v>78187.791482000001</v>
      </c>
      <c r="H984" s="12">
        <v>160407.32479899999</v>
      </c>
      <c r="I984" s="13">
        <v>25195.535144199999</v>
      </c>
      <c r="J984" s="14">
        <v>2</v>
      </c>
      <c r="K984" s="14">
        <v>1</v>
      </c>
      <c r="L984" s="14">
        <v>0</v>
      </c>
      <c r="M984" s="14">
        <v>25645504</v>
      </c>
      <c r="N984" s="14">
        <v>1.3540000000000001</v>
      </c>
      <c r="O984" s="14">
        <v>28.1</v>
      </c>
      <c r="P984" s="14">
        <v>50.72</v>
      </c>
      <c r="Q984" s="14">
        <v>1013.04</v>
      </c>
      <c r="R984" s="14">
        <v>1.39</v>
      </c>
      <c r="S984" s="14">
        <f t="shared" si="15"/>
        <v>2.4699330727315809</v>
      </c>
      <c r="T984" s="14">
        <v>2.42</v>
      </c>
      <c r="U984" s="14">
        <v>16.850000000000001</v>
      </c>
      <c r="V984" s="14">
        <v>26.84</v>
      </c>
      <c r="W984" s="14">
        <v>25.59</v>
      </c>
      <c r="X984" s="14">
        <v>996.67</v>
      </c>
      <c r="Y984" s="14">
        <v>1.28</v>
      </c>
      <c r="Z984" s="14">
        <v>1.9</v>
      </c>
      <c r="AA984" s="14">
        <v>16.77</v>
      </c>
      <c r="AB984" s="14">
        <v>24.89</v>
      </c>
      <c r="AC984" s="14">
        <v>25.1</v>
      </c>
      <c r="AD984" s="14">
        <v>921.92</v>
      </c>
      <c r="AE984" s="14">
        <v>2.2799999999999998</v>
      </c>
      <c r="AF984" s="14">
        <v>2.21</v>
      </c>
      <c r="AG984" s="14">
        <v>12.46</v>
      </c>
      <c r="AH984" s="14">
        <v>27.48</v>
      </c>
      <c r="AI984" s="14">
        <v>25.97</v>
      </c>
      <c r="AJ984" s="14">
        <v>997.96</v>
      </c>
      <c r="AK984" s="14">
        <v>1.19</v>
      </c>
      <c r="AL984" s="14">
        <v>2.1</v>
      </c>
      <c r="AM984" s="14">
        <v>16.48</v>
      </c>
      <c r="AN984" s="14">
        <v>29.05</v>
      </c>
      <c r="AO984" s="14">
        <v>26.87</v>
      </c>
      <c r="AP984" s="14">
        <v>993.77</v>
      </c>
      <c r="AQ984" s="14">
        <v>1.55</v>
      </c>
      <c r="AR984" s="14">
        <v>2.27</v>
      </c>
      <c r="AS984" s="14">
        <v>16.96</v>
      </c>
      <c r="AT984" s="14">
        <v>28.9</v>
      </c>
      <c r="AU984" s="14">
        <v>53.97</v>
      </c>
      <c r="AV984" s="14">
        <v>1012.1</v>
      </c>
      <c r="AW984" s="14">
        <v>2.56</v>
      </c>
      <c r="AX984" s="14">
        <v>2.96</v>
      </c>
      <c r="AY984" s="14">
        <v>16.8</v>
      </c>
      <c r="AZ984" s="14">
        <v>25.84</v>
      </c>
      <c r="BA984" s="14">
        <v>24.08</v>
      </c>
      <c r="BB984" s="14">
        <v>957.25</v>
      </c>
      <c r="BC984" s="14">
        <v>1.71</v>
      </c>
      <c r="BD984" s="14">
        <v>2.21</v>
      </c>
      <c r="BE984" s="14">
        <v>14.62</v>
      </c>
      <c r="BF984" s="14">
        <v>24.06</v>
      </c>
      <c r="BG984" s="14">
        <v>32.770000000000003</v>
      </c>
      <c r="BH984" s="14">
        <v>945.33</v>
      </c>
      <c r="BI984" s="14">
        <v>1.63</v>
      </c>
      <c r="BJ984" s="14">
        <v>2.2999999999999998</v>
      </c>
    </row>
    <row r="985" spans="1:62" ht="15" thickBot="1" x14ac:dyDescent="0.35">
      <c r="A985" s="5">
        <v>40797</v>
      </c>
      <c r="B985" s="6">
        <v>285796.08253800002</v>
      </c>
      <c r="C985" s="7">
        <v>34079.245591799998</v>
      </c>
      <c r="D985" s="8">
        <v>34936.005406999997</v>
      </c>
      <c r="E985" s="9">
        <v>20859.665827100001</v>
      </c>
      <c r="F985" s="10">
        <v>316698.89856399997</v>
      </c>
      <c r="G985" s="11">
        <v>80211.105353000006</v>
      </c>
      <c r="H985" s="12">
        <v>168943.67186999999</v>
      </c>
      <c r="I985" s="13">
        <v>27392.8682697</v>
      </c>
      <c r="J985" s="14">
        <v>2</v>
      </c>
      <c r="K985" s="14">
        <v>1</v>
      </c>
      <c r="L985" s="14">
        <v>0</v>
      </c>
      <c r="M985" s="14">
        <v>25645504</v>
      </c>
      <c r="N985" s="14">
        <v>1.3540000000000001</v>
      </c>
      <c r="O985" s="14">
        <v>29.51</v>
      </c>
      <c r="P985" s="14">
        <v>51.55</v>
      </c>
      <c r="Q985" s="14">
        <v>1014.79</v>
      </c>
      <c r="R985" s="14">
        <v>1.6</v>
      </c>
      <c r="S985" s="14">
        <f t="shared" si="15"/>
        <v>2.4772200159638942</v>
      </c>
      <c r="T985" s="14">
        <v>2.89</v>
      </c>
      <c r="U985" s="14">
        <v>16.29</v>
      </c>
      <c r="V985" s="14">
        <v>28.11</v>
      </c>
      <c r="W985" s="14">
        <v>30.27</v>
      </c>
      <c r="X985" s="14">
        <v>997.83</v>
      </c>
      <c r="Y985" s="14">
        <v>1.85</v>
      </c>
      <c r="Z985" s="14">
        <v>2.23</v>
      </c>
      <c r="AA985" s="14">
        <v>16.440000000000001</v>
      </c>
      <c r="AB985" s="14">
        <v>26.35</v>
      </c>
      <c r="AC985" s="14">
        <v>30.92</v>
      </c>
      <c r="AD985" s="14">
        <v>922.92</v>
      </c>
      <c r="AE985" s="14">
        <v>1.68</v>
      </c>
      <c r="AF985" s="14">
        <v>2.2200000000000002</v>
      </c>
      <c r="AG985" s="14">
        <v>16.64</v>
      </c>
      <c r="AH985" s="14">
        <v>28.73</v>
      </c>
      <c r="AI985" s="14">
        <v>27.79</v>
      </c>
      <c r="AJ985" s="14">
        <v>998.88</v>
      </c>
      <c r="AK985" s="14">
        <v>1.88</v>
      </c>
      <c r="AL985" s="14">
        <v>2.23</v>
      </c>
      <c r="AM985" s="14">
        <v>16.420000000000002</v>
      </c>
      <c r="AN985" s="14">
        <v>30.5</v>
      </c>
      <c r="AO985" s="14">
        <v>33.25</v>
      </c>
      <c r="AP985" s="14">
        <v>995.17</v>
      </c>
      <c r="AQ985" s="14">
        <v>1.97</v>
      </c>
      <c r="AR985" s="14">
        <v>2.6</v>
      </c>
      <c r="AS985" s="14">
        <v>16.059999999999999</v>
      </c>
      <c r="AT985" s="14">
        <v>29.33</v>
      </c>
      <c r="AU985" s="14">
        <v>55.5</v>
      </c>
      <c r="AV985" s="14">
        <v>1014.13</v>
      </c>
      <c r="AW985" s="14">
        <v>2.57</v>
      </c>
      <c r="AX985" s="14">
        <v>2.89</v>
      </c>
      <c r="AY985" s="14">
        <v>16.77</v>
      </c>
      <c r="AZ985" s="14">
        <v>27.27</v>
      </c>
      <c r="BA985" s="14">
        <v>30.03</v>
      </c>
      <c r="BB985" s="14">
        <v>958</v>
      </c>
      <c r="BC985" s="14">
        <v>1.7</v>
      </c>
      <c r="BD985" s="14">
        <v>2.15</v>
      </c>
      <c r="BE985" s="14">
        <v>16.59</v>
      </c>
      <c r="BF985" s="14">
        <v>26.01</v>
      </c>
      <c r="BG985" s="14">
        <v>34.07</v>
      </c>
      <c r="BH985" s="14">
        <v>946.02</v>
      </c>
      <c r="BI985" s="14">
        <v>1.72</v>
      </c>
      <c r="BJ985" s="14">
        <v>2.09</v>
      </c>
    </row>
    <row r="986" spans="1:62" ht="15" thickBot="1" x14ac:dyDescent="0.35">
      <c r="A986" s="5">
        <v>40798</v>
      </c>
      <c r="B986" s="6">
        <v>316381.92926499998</v>
      </c>
      <c r="C986" s="7">
        <v>39138.119360999997</v>
      </c>
      <c r="D986" s="8">
        <v>36765.692436999998</v>
      </c>
      <c r="E986" s="9">
        <v>23574.719703300001</v>
      </c>
      <c r="F986" s="10">
        <v>366484.93892599997</v>
      </c>
      <c r="G986" s="11">
        <v>87404.418126000004</v>
      </c>
      <c r="H986" s="12">
        <v>186026.249267999</v>
      </c>
      <c r="I986" s="13">
        <v>29152.712156400001</v>
      </c>
      <c r="J986" s="14">
        <v>2</v>
      </c>
      <c r="K986" s="14">
        <v>0</v>
      </c>
      <c r="L986" s="14">
        <v>0</v>
      </c>
      <c r="M986" s="14">
        <v>25645504</v>
      </c>
      <c r="N986" s="14">
        <v>1.3540000000000001</v>
      </c>
      <c r="O986" s="14">
        <v>30.63</v>
      </c>
      <c r="P986" s="14">
        <v>51.83</v>
      </c>
      <c r="Q986" s="14">
        <v>1015.04</v>
      </c>
      <c r="R986" s="14">
        <v>2.0099999999999998</v>
      </c>
      <c r="S986" s="14">
        <f t="shared" si="15"/>
        <v>2.4857791811160155</v>
      </c>
      <c r="T986" s="14">
        <v>2.92</v>
      </c>
      <c r="U986" s="14">
        <v>16.420000000000002</v>
      </c>
      <c r="V986" s="14">
        <v>30.01</v>
      </c>
      <c r="W986" s="14">
        <v>28.5</v>
      </c>
      <c r="X986" s="14">
        <v>997.83</v>
      </c>
      <c r="Y986" s="14">
        <v>1.08</v>
      </c>
      <c r="Z986" s="14">
        <v>1.98</v>
      </c>
      <c r="AA986" s="14">
        <v>16.600000000000001</v>
      </c>
      <c r="AB986" s="14">
        <v>28.88</v>
      </c>
      <c r="AC986" s="14">
        <v>24.48</v>
      </c>
      <c r="AD986" s="14">
        <v>921.88</v>
      </c>
      <c r="AE986" s="14">
        <v>3.47</v>
      </c>
      <c r="AF986" s="14">
        <v>2.36</v>
      </c>
      <c r="AG986" s="14">
        <v>16.39</v>
      </c>
      <c r="AH986" s="14">
        <v>30.73</v>
      </c>
      <c r="AI986" s="14">
        <v>25.52</v>
      </c>
      <c r="AJ986" s="14">
        <v>998.42</v>
      </c>
      <c r="AK986" s="14">
        <v>1.33</v>
      </c>
      <c r="AL986" s="14">
        <v>2.1800000000000002</v>
      </c>
      <c r="AM986" s="14">
        <v>16.32</v>
      </c>
      <c r="AN986" s="14">
        <v>31.48</v>
      </c>
      <c r="AO986" s="14">
        <v>31.65</v>
      </c>
      <c r="AP986" s="14">
        <v>995.54</v>
      </c>
      <c r="AQ986" s="14">
        <v>2.86</v>
      </c>
      <c r="AR986" s="14">
        <v>2.61</v>
      </c>
      <c r="AS986" s="14">
        <v>16.399999999999999</v>
      </c>
      <c r="AT986" s="14">
        <v>30.34</v>
      </c>
      <c r="AU986" s="14">
        <v>61.89</v>
      </c>
      <c r="AV986" s="14">
        <v>1014.17</v>
      </c>
      <c r="AW986" s="14">
        <v>2.84</v>
      </c>
      <c r="AX986" s="14">
        <v>3.34</v>
      </c>
      <c r="AY986" s="14">
        <v>16.73</v>
      </c>
      <c r="AZ986" s="14">
        <v>30.14</v>
      </c>
      <c r="BA986" s="14">
        <v>25.32</v>
      </c>
      <c r="BB986" s="14">
        <v>956.71</v>
      </c>
      <c r="BC986" s="14">
        <v>2.92</v>
      </c>
      <c r="BD986" s="14">
        <v>2.5</v>
      </c>
      <c r="BE986" s="14">
        <v>16.190000000000001</v>
      </c>
      <c r="BF986" s="14">
        <v>29.47</v>
      </c>
      <c r="BG986" s="14">
        <v>25.42</v>
      </c>
      <c r="BH986" s="14">
        <v>944.02</v>
      </c>
      <c r="BI986" s="14">
        <v>3.2</v>
      </c>
      <c r="BJ986" s="14">
        <v>2.52</v>
      </c>
    </row>
    <row r="987" spans="1:62" ht="15" thickBot="1" x14ac:dyDescent="0.35">
      <c r="A987" s="5">
        <v>40799</v>
      </c>
      <c r="B987" s="6">
        <v>328618.562507</v>
      </c>
      <c r="C987" s="7">
        <v>42366.653815999998</v>
      </c>
      <c r="D987" s="8">
        <v>37596.808151999998</v>
      </c>
      <c r="E987" s="9">
        <v>25458.439333300001</v>
      </c>
      <c r="F987" s="10">
        <v>398568.32685999997</v>
      </c>
      <c r="G987" s="11">
        <v>90296.026977000001</v>
      </c>
      <c r="H987" s="12">
        <v>195247.46338</v>
      </c>
      <c r="I987" s="13">
        <v>30166.678267499999</v>
      </c>
      <c r="J987" s="14">
        <v>2</v>
      </c>
      <c r="K987" s="14">
        <v>0</v>
      </c>
      <c r="L987" s="14">
        <v>0</v>
      </c>
      <c r="M987" s="14">
        <v>25645504</v>
      </c>
      <c r="N987" s="14">
        <v>1.3540000000000001</v>
      </c>
      <c r="O987" s="14">
        <v>30.97</v>
      </c>
      <c r="P987" s="14">
        <v>57.72</v>
      </c>
      <c r="Q987" s="14">
        <v>1012.08</v>
      </c>
      <c r="R987" s="14">
        <v>2.48</v>
      </c>
      <c r="S987" s="14">
        <f t="shared" si="15"/>
        <v>2.4958409414275553</v>
      </c>
      <c r="T987" s="14">
        <v>3.28</v>
      </c>
      <c r="U987" s="14">
        <v>16.13</v>
      </c>
      <c r="V987" s="14">
        <v>32.57</v>
      </c>
      <c r="W987" s="14">
        <v>29.46</v>
      </c>
      <c r="X987" s="14">
        <v>993.58</v>
      </c>
      <c r="Y987" s="14">
        <v>2.81</v>
      </c>
      <c r="Z987" s="14">
        <v>3.15</v>
      </c>
      <c r="AA987" s="14">
        <v>15.58</v>
      </c>
      <c r="AB987" s="14">
        <v>29.6</v>
      </c>
      <c r="AC987" s="14">
        <v>26.04</v>
      </c>
      <c r="AD987" s="14">
        <v>919.13</v>
      </c>
      <c r="AE987" s="14">
        <v>3.54</v>
      </c>
      <c r="AF987" s="14">
        <v>2.5299999999999998</v>
      </c>
      <c r="AG987" s="14">
        <v>14.95</v>
      </c>
      <c r="AH987" s="14">
        <v>33.86</v>
      </c>
      <c r="AI987" s="14">
        <v>24.65</v>
      </c>
      <c r="AJ987" s="14">
        <v>993.79</v>
      </c>
      <c r="AK987" s="14">
        <v>3.66</v>
      </c>
      <c r="AL987" s="14">
        <v>3.28</v>
      </c>
      <c r="AM987" s="14">
        <v>15.03</v>
      </c>
      <c r="AN987" s="14">
        <v>31.67</v>
      </c>
      <c r="AO987" s="14">
        <v>42.38</v>
      </c>
      <c r="AP987" s="14">
        <v>992.77</v>
      </c>
      <c r="AQ987" s="14">
        <v>3.25</v>
      </c>
      <c r="AR987" s="14">
        <v>2.7</v>
      </c>
      <c r="AS987" s="14">
        <v>16.43</v>
      </c>
      <c r="AT987" s="14">
        <v>30.83</v>
      </c>
      <c r="AU987" s="14">
        <v>62.72</v>
      </c>
      <c r="AV987" s="14">
        <v>1011.23</v>
      </c>
      <c r="AW987" s="14">
        <v>3.65</v>
      </c>
      <c r="AX987" s="14">
        <v>2.96</v>
      </c>
      <c r="AY987" s="14">
        <v>16.59</v>
      </c>
      <c r="AZ987" s="14">
        <v>31.69</v>
      </c>
      <c r="BA987" s="14">
        <v>26.51</v>
      </c>
      <c r="BB987" s="14">
        <v>953.54</v>
      </c>
      <c r="BC987" s="14">
        <v>3.54</v>
      </c>
      <c r="BD987" s="14">
        <v>3.05</v>
      </c>
      <c r="BE987" s="14">
        <v>10.06</v>
      </c>
      <c r="BF987" s="14">
        <v>31.02</v>
      </c>
      <c r="BG987" s="14">
        <v>26.38</v>
      </c>
      <c r="BH987" s="14">
        <v>940.5</v>
      </c>
      <c r="BI987" s="14">
        <v>3.19</v>
      </c>
      <c r="BJ987" s="14">
        <v>3.03</v>
      </c>
    </row>
    <row r="988" spans="1:62" ht="15" thickBot="1" x14ac:dyDescent="0.35">
      <c r="A988" s="5">
        <v>40800</v>
      </c>
      <c r="B988" s="6">
        <v>323255.27149999997</v>
      </c>
      <c r="C988" s="7">
        <v>42599.565607999997</v>
      </c>
      <c r="D988" s="8">
        <v>36549.535405000002</v>
      </c>
      <c r="E988" s="9">
        <v>23266.280247399998</v>
      </c>
      <c r="F988" s="10">
        <v>375233.25737000001</v>
      </c>
      <c r="G988" s="11">
        <v>88290.514366999996</v>
      </c>
      <c r="H988" s="12">
        <v>191706.744809</v>
      </c>
      <c r="I988" s="13">
        <v>29660.7921121</v>
      </c>
      <c r="J988" s="14">
        <v>2</v>
      </c>
      <c r="K988" s="14">
        <v>0</v>
      </c>
      <c r="L988" s="14">
        <v>0</v>
      </c>
      <c r="M988" s="14">
        <v>25645504</v>
      </c>
      <c r="N988" s="14">
        <v>1.3540000000000001</v>
      </c>
      <c r="O988" s="14">
        <v>30.67</v>
      </c>
      <c r="P988" s="14">
        <v>55.96</v>
      </c>
      <c r="Q988" s="14">
        <v>1010.83</v>
      </c>
      <c r="R988" s="14">
        <v>2.4900000000000002</v>
      </c>
      <c r="S988" s="14">
        <f t="shared" si="15"/>
        <v>2.4964610270767591</v>
      </c>
      <c r="T988" s="14">
        <v>3.54</v>
      </c>
      <c r="U988" s="14">
        <v>15.89</v>
      </c>
      <c r="V988" s="14">
        <v>31.65</v>
      </c>
      <c r="W988" s="14">
        <v>32.159999999999997</v>
      </c>
      <c r="X988" s="14">
        <v>993.71</v>
      </c>
      <c r="Y988" s="14">
        <v>2.2400000000000002</v>
      </c>
      <c r="Z988" s="14">
        <v>3.42</v>
      </c>
      <c r="AA988" s="14">
        <v>9.8699999999999992</v>
      </c>
      <c r="AB988" s="14">
        <v>28.03</v>
      </c>
      <c r="AC988" s="14">
        <v>34.82</v>
      </c>
      <c r="AD988" s="14">
        <v>918.08</v>
      </c>
      <c r="AE988" s="14">
        <v>3.54</v>
      </c>
      <c r="AF988" s="14">
        <v>3.02</v>
      </c>
      <c r="AG988" s="14">
        <v>14.47</v>
      </c>
      <c r="AH988" s="14">
        <v>31.91</v>
      </c>
      <c r="AI988" s="14">
        <v>29.98</v>
      </c>
      <c r="AJ988" s="14">
        <v>994.42</v>
      </c>
      <c r="AK988" s="14">
        <v>3.33</v>
      </c>
      <c r="AL988" s="14">
        <v>3.65</v>
      </c>
      <c r="AM988" s="14">
        <v>5.78</v>
      </c>
      <c r="AN988" s="14">
        <v>30.63</v>
      </c>
      <c r="AO988" s="14">
        <v>47.25</v>
      </c>
      <c r="AP988" s="14">
        <v>991.31</v>
      </c>
      <c r="AQ988" s="14">
        <v>3.48</v>
      </c>
      <c r="AR988" s="14">
        <v>2.64</v>
      </c>
      <c r="AS988" s="14">
        <v>16.440000000000001</v>
      </c>
      <c r="AT988" s="14">
        <v>30.37</v>
      </c>
      <c r="AU988" s="14">
        <v>64.77</v>
      </c>
      <c r="AV988" s="14">
        <v>1009</v>
      </c>
      <c r="AW988" s="14">
        <v>4.3600000000000003</v>
      </c>
      <c r="AX988" s="14">
        <v>3.1</v>
      </c>
      <c r="AY988" s="14">
        <v>16.510000000000002</v>
      </c>
      <c r="AZ988" s="14">
        <v>29.36</v>
      </c>
      <c r="BA988" s="14">
        <v>35.61</v>
      </c>
      <c r="BB988" s="14">
        <v>953.42</v>
      </c>
      <c r="BC988" s="14">
        <v>3.61</v>
      </c>
      <c r="BD988" s="14">
        <v>3.4</v>
      </c>
      <c r="BE988" s="14">
        <v>9.4700000000000006</v>
      </c>
      <c r="BF988" s="14">
        <v>26.09</v>
      </c>
      <c r="BG988" s="14">
        <v>42.15</v>
      </c>
      <c r="BH988" s="14">
        <v>942.25</v>
      </c>
      <c r="BI988" s="14">
        <v>3.37</v>
      </c>
      <c r="BJ988" s="14">
        <v>3.34</v>
      </c>
    </row>
    <row r="989" spans="1:62" ht="15" thickBot="1" x14ac:dyDescent="0.35">
      <c r="A989" s="5">
        <v>40801</v>
      </c>
      <c r="B989" s="6">
        <v>310880.340547</v>
      </c>
      <c r="C989" s="7">
        <v>37776.626475999998</v>
      </c>
      <c r="D989" s="8">
        <v>31292.245086999999</v>
      </c>
      <c r="E989" s="9">
        <v>17659.7053457</v>
      </c>
      <c r="F989" s="10">
        <v>305185.55262999999</v>
      </c>
      <c r="G989" s="11">
        <v>86325.954679999995</v>
      </c>
      <c r="H989" s="12">
        <v>182266.49184500001</v>
      </c>
      <c r="I989" s="13">
        <v>25580.1769332</v>
      </c>
      <c r="J989" s="14">
        <v>2</v>
      </c>
      <c r="K989" s="14">
        <v>0</v>
      </c>
      <c r="L989" s="14">
        <v>0</v>
      </c>
      <c r="M989" s="14">
        <v>25645504</v>
      </c>
      <c r="N989" s="14">
        <v>1.3540000000000001</v>
      </c>
      <c r="O989" s="14">
        <v>29.93</v>
      </c>
      <c r="P989" s="14">
        <v>54.38</v>
      </c>
      <c r="Q989" s="14">
        <v>1013.63</v>
      </c>
      <c r="R989" s="14">
        <v>1.97</v>
      </c>
      <c r="S989" s="14">
        <f t="shared" si="15"/>
        <v>2.4834982192713317</v>
      </c>
      <c r="T989" s="14">
        <v>4.2</v>
      </c>
      <c r="U989" s="14">
        <v>14.66</v>
      </c>
      <c r="V989" s="14">
        <v>24.89</v>
      </c>
      <c r="W989" s="14">
        <v>49.38</v>
      </c>
      <c r="X989" s="14">
        <v>999.83</v>
      </c>
      <c r="Y989" s="14">
        <v>3.1</v>
      </c>
      <c r="Z989" s="14">
        <v>3.98</v>
      </c>
      <c r="AA989" s="14">
        <v>14.46</v>
      </c>
      <c r="AB989" s="14">
        <v>20.329999999999998</v>
      </c>
      <c r="AC989" s="14">
        <v>66.16</v>
      </c>
      <c r="AD989" s="14">
        <v>921.38</v>
      </c>
      <c r="AE989" s="14">
        <v>3.45</v>
      </c>
      <c r="AF989" s="14">
        <v>3.46</v>
      </c>
      <c r="AG989" s="14">
        <v>3.73</v>
      </c>
      <c r="AH989" s="14">
        <v>23.93</v>
      </c>
      <c r="AI989" s="14">
        <v>49.43</v>
      </c>
      <c r="AJ989" s="14">
        <v>1001.08</v>
      </c>
      <c r="AK989" s="14">
        <v>4</v>
      </c>
      <c r="AL989" s="14">
        <v>3.98</v>
      </c>
      <c r="AM989" s="14">
        <v>10.75</v>
      </c>
      <c r="AN989" s="14">
        <v>29.48</v>
      </c>
      <c r="AO989" s="14">
        <v>51.75</v>
      </c>
      <c r="AP989" s="14">
        <v>993.96</v>
      </c>
      <c r="AQ989" s="14">
        <v>2.5499999999999998</v>
      </c>
      <c r="AR989" s="14">
        <v>3.68</v>
      </c>
      <c r="AS989" s="14">
        <v>14.06</v>
      </c>
      <c r="AT989" s="14">
        <v>30.04</v>
      </c>
      <c r="AU989" s="14">
        <v>59.97</v>
      </c>
      <c r="AV989" s="14">
        <v>1011.04</v>
      </c>
      <c r="AW989" s="14">
        <v>4.0999999999999996</v>
      </c>
      <c r="AX989" s="14">
        <v>3.79</v>
      </c>
      <c r="AY989" s="14">
        <v>14.61</v>
      </c>
      <c r="AZ989" s="14">
        <v>23.56</v>
      </c>
      <c r="BA989" s="14">
        <v>49.08</v>
      </c>
      <c r="BB989" s="14">
        <v>957.71</v>
      </c>
      <c r="BC989" s="14">
        <v>3.34</v>
      </c>
      <c r="BD989" s="14">
        <v>3.45</v>
      </c>
      <c r="BE989" s="14">
        <v>6.61</v>
      </c>
      <c r="BF989" s="14">
        <v>17.809999999999999</v>
      </c>
      <c r="BG989" s="14">
        <v>71.540000000000006</v>
      </c>
      <c r="BH989" s="14">
        <v>947.04</v>
      </c>
      <c r="BI989" s="14">
        <v>3.68</v>
      </c>
      <c r="BJ989" s="14">
        <v>3.48</v>
      </c>
    </row>
    <row r="990" spans="1:62" ht="15" thickBot="1" x14ac:dyDescent="0.35">
      <c r="A990" s="5">
        <v>40802</v>
      </c>
      <c r="B990" s="6">
        <v>290567.39559799997</v>
      </c>
      <c r="C990" s="7">
        <v>36176.866089000003</v>
      </c>
      <c r="D990" s="8">
        <v>32075.363095000001</v>
      </c>
      <c r="E990" s="9">
        <v>17541.8391027</v>
      </c>
      <c r="F990" s="10">
        <v>303562.29063300003</v>
      </c>
      <c r="G990" s="11">
        <v>85498.048517999996</v>
      </c>
      <c r="H990" s="12">
        <v>169813.370532</v>
      </c>
      <c r="I990" s="13">
        <v>25347.633791699998</v>
      </c>
      <c r="J990" s="14">
        <v>2</v>
      </c>
      <c r="K990" s="14">
        <v>0</v>
      </c>
      <c r="L990" s="14">
        <v>0</v>
      </c>
      <c r="M990" s="14">
        <v>25645504</v>
      </c>
      <c r="N990" s="14">
        <v>1.3540000000000001</v>
      </c>
      <c r="O990" s="14">
        <v>27.72</v>
      </c>
      <c r="P990" s="14">
        <v>60.32</v>
      </c>
      <c r="Q990" s="14">
        <v>1015.33</v>
      </c>
      <c r="R990" s="14">
        <v>2.85</v>
      </c>
      <c r="S990" s="14">
        <f t="shared" si="15"/>
        <v>2.4612522037170188</v>
      </c>
      <c r="T990" s="14">
        <v>3.98</v>
      </c>
      <c r="U990" s="14">
        <v>14.8</v>
      </c>
      <c r="V990" s="14">
        <v>25.03</v>
      </c>
      <c r="W990" s="14">
        <v>42.88</v>
      </c>
      <c r="X990" s="14">
        <v>1000.04</v>
      </c>
      <c r="Y990" s="14">
        <v>2.35</v>
      </c>
      <c r="Z990" s="14">
        <v>3.87</v>
      </c>
      <c r="AA990" s="14">
        <v>14.27</v>
      </c>
      <c r="AB990" s="14">
        <v>23.7</v>
      </c>
      <c r="AC990" s="14">
        <v>62.44</v>
      </c>
      <c r="AD990" s="14">
        <v>919.96</v>
      </c>
      <c r="AE990" s="14">
        <v>2.96</v>
      </c>
      <c r="AF990" s="14">
        <v>3.53</v>
      </c>
      <c r="AG990" s="14">
        <v>13.89</v>
      </c>
      <c r="AH990" s="14">
        <v>24.98</v>
      </c>
      <c r="AI990" s="14">
        <v>51.7</v>
      </c>
      <c r="AJ990" s="14">
        <v>1000.13</v>
      </c>
      <c r="AK990" s="14">
        <v>2.88</v>
      </c>
      <c r="AL990" s="14">
        <v>4.16</v>
      </c>
      <c r="AM990" s="14">
        <v>10.11</v>
      </c>
      <c r="AN990" s="14">
        <v>28.93</v>
      </c>
      <c r="AO990" s="14">
        <v>57.52</v>
      </c>
      <c r="AP990" s="14">
        <v>994.69</v>
      </c>
      <c r="AQ990" s="14">
        <v>3.45</v>
      </c>
      <c r="AR990" s="14">
        <v>4.26</v>
      </c>
      <c r="AS990" s="14">
        <v>10.18</v>
      </c>
      <c r="AT990" s="14">
        <v>29.99</v>
      </c>
      <c r="AU990" s="14">
        <v>63.44</v>
      </c>
      <c r="AV990" s="14">
        <v>1011.79</v>
      </c>
      <c r="AW990" s="14">
        <v>3.97</v>
      </c>
      <c r="AX990" s="14">
        <v>4.53</v>
      </c>
      <c r="AY990" s="14">
        <v>14.45</v>
      </c>
      <c r="AZ990" s="14">
        <v>24.67</v>
      </c>
      <c r="BA990" s="14">
        <v>59.53</v>
      </c>
      <c r="BB990" s="14">
        <v>956.29</v>
      </c>
      <c r="BC990" s="14">
        <v>2.85</v>
      </c>
      <c r="BD990" s="14">
        <v>3.88</v>
      </c>
      <c r="BE990" s="14">
        <v>9.15</v>
      </c>
      <c r="BF990" s="14">
        <v>20.22</v>
      </c>
      <c r="BG990" s="14">
        <v>74.680000000000007</v>
      </c>
      <c r="BH990" s="14">
        <v>944.42</v>
      </c>
      <c r="BI990" s="14">
        <v>2.3199999999999998</v>
      </c>
      <c r="BJ990" s="14">
        <v>3.59</v>
      </c>
    </row>
    <row r="991" spans="1:62" ht="15" thickBot="1" x14ac:dyDescent="0.35">
      <c r="A991" s="5">
        <v>40803</v>
      </c>
      <c r="B991" s="6">
        <v>269771.44306600001</v>
      </c>
      <c r="C991" s="7">
        <v>36391.121879999999</v>
      </c>
      <c r="D991" s="8">
        <v>34009.779112999997</v>
      </c>
      <c r="E991" s="9">
        <v>19450.671208200001</v>
      </c>
      <c r="F991" s="10">
        <v>305022.35350600001</v>
      </c>
      <c r="G991" s="11">
        <v>81643.061537000001</v>
      </c>
      <c r="H991" s="12">
        <v>157447.14161600001</v>
      </c>
      <c r="I991" s="13">
        <v>26549.665596300001</v>
      </c>
      <c r="J991" s="14">
        <v>2</v>
      </c>
      <c r="K991" s="14">
        <v>1</v>
      </c>
      <c r="L991" s="14">
        <v>0</v>
      </c>
      <c r="M991" s="14">
        <v>25645504</v>
      </c>
      <c r="N991" s="14">
        <v>1.3540000000000001</v>
      </c>
      <c r="O991" s="14">
        <v>28.24</v>
      </c>
      <c r="P991" s="14">
        <v>70.33</v>
      </c>
      <c r="Q991" s="14">
        <v>1014.54</v>
      </c>
      <c r="R991" s="14">
        <v>2.16</v>
      </c>
      <c r="S991" s="14">
        <f t="shared" si="15"/>
        <v>2.467427996924715</v>
      </c>
      <c r="T991" s="14">
        <v>4.7</v>
      </c>
      <c r="U991" s="14">
        <v>6.67</v>
      </c>
      <c r="V991" s="14">
        <v>27.03</v>
      </c>
      <c r="W991" s="14">
        <v>51.69</v>
      </c>
      <c r="X991" s="14">
        <v>998.5</v>
      </c>
      <c r="Y991" s="14">
        <v>2.4500000000000002</v>
      </c>
      <c r="Z991" s="14">
        <v>4.2</v>
      </c>
      <c r="AA991" s="14">
        <v>14.22</v>
      </c>
      <c r="AB991" s="14">
        <v>26.23</v>
      </c>
      <c r="AC991" s="14">
        <v>58.19</v>
      </c>
      <c r="AD991" s="14">
        <v>918.63</v>
      </c>
      <c r="AE991" s="14">
        <v>3.45</v>
      </c>
      <c r="AF991" s="14">
        <v>3.21</v>
      </c>
      <c r="AG991" s="14">
        <v>15.85</v>
      </c>
      <c r="AH991" s="14">
        <v>26.23</v>
      </c>
      <c r="AI991" s="14">
        <v>65.510000000000005</v>
      </c>
      <c r="AJ991" s="14">
        <v>998.38</v>
      </c>
      <c r="AK991" s="14">
        <v>3.16</v>
      </c>
      <c r="AL991" s="14">
        <v>4.5199999999999996</v>
      </c>
      <c r="AM991" s="14">
        <v>10.29</v>
      </c>
      <c r="AN991" s="14">
        <v>26.98</v>
      </c>
      <c r="AO991" s="14">
        <v>73.13</v>
      </c>
      <c r="AP991" s="14">
        <v>994.58</v>
      </c>
      <c r="AQ991" s="14">
        <v>2.75</v>
      </c>
      <c r="AR991" s="14">
        <v>4.7699999999999996</v>
      </c>
      <c r="AS991" s="14">
        <v>8.75</v>
      </c>
      <c r="AT991" s="14">
        <v>29.12</v>
      </c>
      <c r="AU991" s="14">
        <v>73.72</v>
      </c>
      <c r="AV991" s="14">
        <v>1011.56</v>
      </c>
      <c r="AW991" s="14">
        <v>3.69</v>
      </c>
      <c r="AX991" s="14">
        <v>5.14</v>
      </c>
      <c r="AY991" s="14">
        <v>11.12</v>
      </c>
      <c r="AZ991" s="14">
        <v>25.52</v>
      </c>
      <c r="BA991" s="14">
        <v>67.790000000000006</v>
      </c>
      <c r="BB991" s="14">
        <v>954.75</v>
      </c>
      <c r="BC991" s="14">
        <v>4.26</v>
      </c>
      <c r="BD991" s="14">
        <v>3.49</v>
      </c>
      <c r="BE991" s="14">
        <v>13.86</v>
      </c>
      <c r="BF991" s="14">
        <v>24.97</v>
      </c>
      <c r="BG991" s="14">
        <v>69.28</v>
      </c>
      <c r="BH991" s="14">
        <v>941.81</v>
      </c>
      <c r="BI991" s="14">
        <v>3.8</v>
      </c>
      <c r="BJ991" s="14">
        <v>3.29</v>
      </c>
    </row>
    <row r="992" spans="1:62" ht="15" thickBot="1" x14ac:dyDescent="0.35">
      <c r="A992" s="5">
        <v>40804</v>
      </c>
      <c r="B992" s="6">
        <v>260500.35786799999</v>
      </c>
      <c r="C992" s="7">
        <v>36326.25045</v>
      </c>
      <c r="D992" s="8">
        <v>34407.268244999999</v>
      </c>
      <c r="E992" s="9">
        <v>20403.515117300001</v>
      </c>
      <c r="F992" s="10">
        <v>329468.56206500001</v>
      </c>
      <c r="G992" s="11">
        <v>82971.995334000007</v>
      </c>
      <c r="H992" s="12">
        <v>162294.88716899999</v>
      </c>
      <c r="I992" s="13">
        <v>27136.473131300001</v>
      </c>
      <c r="J992" s="14">
        <v>2</v>
      </c>
      <c r="K992" s="14">
        <v>1</v>
      </c>
      <c r="L992" s="14">
        <v>0</v>
      </c>
      <c r="M992" s="14">
        <v>25645504</v>
      </c>
      <c r="N992" s="14">
        <v>1.3540000000000001</v>
      </c>
      <c r="O992" s="14">
        <v>26.18</v>
      </c>
      <c r="P992" s="14">
        <v>87.93</v>
      </c>
      <c r="Q992" s="14">
        <v>1014</v>
      </c>
      <c r="R992" s="14">
        <v>1.58</v>
      </c>
      <c r="S992" s="14">
        <f t="shared" si="15"/>
        <v>2.4518597633136099</v>
      </c>
      <c r="T992" s="14">
        <v>4.8099999999999996</v>
      </c>
      <c r="U992" s="14">
        <v>6.43</v>
      </c>
      <c r="V992" s="14">
        <v>26.67</v>
      </c>
      <c r="W992" s="14">
        <v>75.989999999999995</v>
      </c>
      <c r="X992" s="14">
        <v>996.88</v>
      </c>
      <c r="Y992" s="14">
        <v>2.63</v>
      </c>
      <c r="Z992" s="14">
        <v>4.4400000000000004</v>
      </c>
      <c r="AA992" s="14">
        <v>12.97</v>
      </c>
      <c r="AB992" s="14">
        <v>26.05</v>
      </c>
      <c r="AC992" s="14">
        <v>52.78</v>
      </c>
      <c r="AD992" s="14">
        <v>920.17</v>
      </c>
      <c r="AE992" s="14">
        <v>3.11</v>
      </c>
      <c r="AF992" s="14">
        <v>2.33</v>
      </c>
      <c r="AG992" s="14">
        <v>16.18</v>
      </c>
      <c r="AH992" s="14">
        <v>26.85</v>
      </c>
      <c r="AI992" s="14">
        <v>74.069999999999993</v>
      </c>
      <c r="AJ992" s="14">
        <v>996.83</v>
      </c>
      <c r="AK992" s="14">
        <v>2.79</v>
      </c>
      <c r="AL992" s="14">
        <v>4.17</v>
      </c>
      <c r="AM992" s="14">
        <v>13.18</v>
      </c>
      <c r="AN992" s="14">
        <v>27.57</v>
      </c>
      <c r="AO992" s="14">
        <v>72.69</v>
      </c>
      <c r="AP992" s="14">
        <v>993.58</v>
      </c>
      <c r="AQ992" s="14">
        <v>2.5</v>
      </c>
      <c r="AR992" s="14">
        <v>4.1100000000000003</v>
      </c>
      <c r="AS992" s="14">
        <v>14.04</v>
      </c>
      <c r="AT992" s="14">
        <v>28.8</v>
      </c>
      <c r="AU992" s="14">
        <v>74.48</v>
      </c>
      <c r="AV992" s="14">
        <v>1011.54</v>
      </c>
      <c r="AW992" s="14">
        <v>2.75</v>
      </c>
      <c r="AX992" s="14">
        <v>5.08</v>
      </c>
      <c r="AY992" s="14">
        <v>11.76</v>
      </c>
      <c r="AZ992" s="14">
        <v>26.73</v>
      </c>
      <c r="BA992" s="14">
        <v>57.11</v>
      </c>
      <c r="BB992" s="14">
        <v>955.13</v>
      </c>
      <c r="BC992" s="14">
        <v>3.45</v>
      </c>
      <c r="BD992" s="14">
        <v>2.96</v>
      </c>
      <c r="BE992" s="14">
        <v>15.37</v>
      </c>
      <c r="BF992" s="14">
        <v>24.55</v>
      </c>
      <c r="BG992" s="14">
        <v>53.34</v>
      </c>
      <c r="BH992" s="14">
        <v>943.17</v>
      </c>
      <c r="BI992" s="14">
        <v>3.35</v>
      </c>
      <c r="BJ992" s="14">
        <v>2.4900000000000002</v>
      </c>
    </row>
    <row r="993" spans="1:62" ht="15" thickBot="1" x14ac:dyDescent="0.35">
      <c r="A993" s="5">
        <v>40805</v>
      </c>
      <c r="B993" s="6">
        <v>275558.218559</v>
      </c>
      <c r="C993" s="7">
        <v>34182.797080999997</v>
      </c>
      <c r="D993" s="8">
        <v>34663.466789999999</v>
      </c>
      <c r="E993" s="9">
        <v>20222.350298099998</v>
      </c>
      <c r="F993" s="10">
        <v>316230.30406200001</v>
      </c>
      <c r="G993" s="11">
        <v>82105.879860000001</v>
      </c>
      <c r="H993" s="12">
        <v>166751.13159899999</v>
      </c>
      <c r="I993" s="13">
        <v>26079.906321800001</v>
      </c>
      <c r="J993" s="14">
        <v>2</v>
      </c>
      <c r="K993" s="14">
        <v>0</v>
      </c>
      <c r="L993" s="14">
        <v>0</v>
      </c>
      <c r="M993" s="14">
        <v>25645504</v>
      </c>
      <c r="N993" s="14">
        <v>1.3540000000000001</v>
      </c>
      <c r="O993" s="14">
        <v>26.5</v>
      </c>
      <c r="P993" s="14">
        <v>75.78</v>
      </c>
      <c r="Q993" s="14">
        <v>1012.54</v>
      </c>
      <c r="R993" s="14">
        <v>0.85</v>
      </c>
      <c r="S993" s="14">
        <f t="shared" si="15"/>
        <v>2.4580214114997929</v>
      </c>
      <c r="T993" s="14">
        <v>3.83</v>
      </c>
      <c r="U993" s="14">
        <v>12</v>
      </c>
      <c r="V993" s="14">
        <v>24.67</v>
      </c>
      <c r="W993" s="14">
        <v>68.38</v>
      </c>
      <c r="X993" s="14">
        <v>996.83</v>
      </c>
      <c r="Y993" s="14">
        <v>2.08</v>
      </c>
      <c r="Z993" s="14">
        <v>2.48</v>
      </c>
      <c r="AA993" s="14">
        <v>13.91</v>
      </c>
      <c r="AB993" s="14">
        <v>23.76</v>
      </c>
      <c r="AC993" s="14">
        <v>37.33</v>
      </c>
      <c r="AD993" s="14">
        <v>922.79</v>
      </c>
      <c r="AE993" s="14">
        <v>2.8</v>
      </c>
      <c r="AF993" s="14">
        <v>1.79</v>
      </c>
      <c r="AG993" s="14">
        <v>16.27</v>
      </c>
      <c r="AH993" s="14">
        <v>23.59</v>
      </c>
      <c r="AI993" s="14">
        <v>63.18</v>
      </c>
      <c r="AJ993" s="14">
        <v>998.79</v>
      </c>
      <c r="AK993" s="14">
        <v>2.83</v>
      </c>
      <c r="AL993" s="14">
        <v>1.77</v>
      </c>
      <c r="AM993" s="14">
        <v>16.010000000000002</v>
      </c>
      <c r="AN993" s="14">
        <v>27.11</v>
      </c>
      <c r="AO993" s="14">
        <v>56.86</v>
      </c>
      <c r="AP993" s="14">
        <v>993.75</v>
      </c>
      <c r="AQ993" s="14">
        <v>2.46</v>
      </c>
      <c r="AR993" s="14">
        <v>2.84</v>
      </c>
      <c r="AS993" s="14">
        <v>15.81</v>
      </c>
      <c r="AT993" s="14">
        <v>29.03</v>
      </c>
      <c r="AU993" s="14">
        <v>67.38</v>
      </c>
      <c r="AV993" s="14">
        <v>1011.06</v>
      </c>
      <c r="AW993" s="14">
        <v>2.1</v>
      </c>
      <c r="AX993" s="14">
        <v>4.22</v>
      </c>
      <c r="AY993" s="14">
        <v>14.63</v>
      </c>
      <c r="AZ993" s="14">
        <v>23.38</v>
      </c>
      <c r="BA993" s="14">
        <v>43.78</v>
      </c>
      <c r="BB993" s="14">
        <v>958.29</v>
      </c>
      <c r="BC993" s="14">
        <v>2.75</v>
      </c>
      <c r="BD993" s="14">
        <v>1.75</v>
      </c>
      <c r="BE993" s="14">
        <v>16.190000000000001</v>
      </c>
      <c r="BF993" s="14">
        <v>22.35</v>
      </c>
      <c r="BG993" s="14">
        <v>45.95</v>
      </c>
      <c r="BH993" s="14">
        <v>946.29</v>
      </c>
      <c r="BI993" s="14">
        <v>2.31</v>
      </c>
      <c r="BJ993" s="14">
        <v>1.78</v>
      </c>
    </row>
    <row r="994" spans="1:62" ht="15" thickBot="1" x14ac:dyDescent="0.35">
      <c r="A994" s="5">
        <v>40806</v>
      </c>
      <c r="B994" s="6">
        <v>285812.70287799998</v>
      </c>
      <c r="C994" s="7">
        <v>35345.649555999997</v>
      </c>
      <c r="D994" s="8">
        <v>34825.419511</v>
      </c>
      <c r="E994" s="9">
        <v>20537.045464700001</v>
      </c>
      <c r="F994" s="10">
        <v>310058.00635799998</v>
      </c>
      <c r="G994" s="11">
        <v>83490.899888</v>
      </c>
      <c r="H994" s="12">
        <v>162568.050751</v>
      </c>
      <c r="I994" s="13">
        <v>26159.625434500002</v>
      </c>
      <c r="J994" s="14">
        <v>2</v>
      </c>
      <c r="K994" s="14">
        <v>0</v>
      </c>
      <c r="L994" s="14">
        <v>0</v>
      </c>
      <c r="M994" s="14">
        <v>25645504</v>
      </c>
      <c r="N994" s="14">
        <v>1.3540000000000001</v>
      </c>
      <c r="O994" s="14">
        <v>26.51</v>
      </c>
      <c r="P994" s="14">
        <v>63.93</v>
      </c>
      <c r="Q994" s="14">
        <v>1011.29</v>
      </c>
      <c r="R994" s="14">
        <v>1.08</v>
      </c>
      <c r="S994" s="14">
        <f t="shared" si="15"/>
        <v>2.4611418089766537</v>
      </c>
      <c r="T994" s="14">
        <v>2.75</v>
      </c>
      <c r="U994" s="14">
        <v>14.34</v>
      </c>
      <c r="V994" s="14">
        <v>24.54</v>
      </c>
      <c r="W994" s="14">
        <v>59.45</v>
      </c>
      <c r="X994" s="14">
        <v>995.75</v>
      </c>
      <c r="Y994" s="14">
        <v>0.94</v>
      </c>
      <c r="Z994" s="14">
        <v>2.0499999999999998</v>
      </c>
      <c r="AA994" s="14">
        <v>14.61</v>
      </c>
      <c r="AB994" s="14">
        <v>25.16</v>
      </c>
      <c r="AC994" s="14">
        <v>31.93</v>
      </c>
      <c r="AD994" s="14">
        <v>918.88</v>
      </c>
      <c r="AE994" s="14">
        <v>2.95</v>
      </c>
      <c r="AF994" s="14">
        <v>2.09</v>
      </c>
      <c r="AG994" s="14">
        <v>14.36</v>
      </c>
      <c r="AH994" s="14">
        <v>24.1</v>
      </c>
      <c r="AI994" s="14">
        <v>58.1</v>
      </c>
      <c r="AJ994" s="14">
        <v>996.71</v>
      </c>
      <c r="AK994" s="14">
        <v>1.23</v>
      </c>
      <c r="AL994" s="14">
        <v>2.08</v>
      </c>
      <c r="AM994" s="14">
        <v>15.64</v>
      </c>
      <c r="AN994" s="14">
        <v>26.69</v>
      </c>
      <c r="AO994" s="14">
        <v>46.46</v>
      </c>
      <c r="AP994" s="14">
        <v>992.29</v>
      </c>
      <c r="AQ994" s="14">
        <v>1.34</v>
      </c>
      <c r="AR994" s="14">
        <v>2.08</v>
      </c>
      <c r="AS994" s="14">
        <v>16.350000000000001</v>
      </c>
      <c r="AT994" s="14">
        <v>29.27</v>
      </c>
      <c r="AU994" s="14">
        <v>66.09</v>
      </c>
      <c r="AV994" s="14">
        <v>1009.73</v>
      </c>
      <c r="AW994" s="14">
        <v>2.1800000000000002</v>
      </c>
      <c r="AX994" s="14">
        <v>3.57</v>
      </c>
      <c r="AY994" s="14">
        <v>16.18</v>
      </c>
      <c r="AZ994" s="14">
        <v>25.53</v>
      </c>
      <c r="BA994" s="14">
        <v>33.64</v>
      </c>
      <c r="BB994" s="14">
        <v>954.5</v>
      </c>
      <c r="BC994" s="14">
        <v>2.19</v>
      </c>
      <c r="BD994" s="14">
        <v>2.15</v>
      </c>
      <c r="BE994" s="14">
        <v>15.77</v>
      </c>
      <c r="BF994" s="14">
        <v>24.18</v>
      </c>
      <c r="BG994" s="14">
        <v>39.17</v>
      </c>
      <c r="BH994" s="14">
        <v>942.13</v>
      </c>
      <c r="BI994" s="14">
        <v>2.59</v>
      </c>
      <c r="BJ994" s="14">
        <v>2.2200000000000002</v>
      </c>
    </row>
    <row r="995" spans="1:62" ht="15" thickBot="1" x14ac:dyDescent="0.35">
      <c r="A995" s="5">
        <v>40807</v>
      </c>
      <c r="B995" s="6">
        <v>293455.85463399999</v>
      </c>
      <c r="C995" s="7">
        <v>35958.861785000001</v>
      </c>
      <c r="D995" s="8">
        <v>35551.630776999998</v>
      </c>
      <c r="E995" s="9">
        <v>21760.3766024</v>
      </c>
      <c r="F995" s="10">
        <v>331645.811858</v>
      </c>
      <c r="G995" s="11">
        <v>84542.132897999996</v>
      </c>
      <c r="H995" s="12">
        <v>174118.47704699999</v>
      </c>
      <c r="I995" s="13">
        <v>27183.091402800001</v>
      </c>
      <c r="J995" s="14">
        <v>2</v>
      </c>
      <c r="K995" s="14">
        <v>0</v>
      </c>
      <c r="L995" s="14">
        <v>0</v>
      </c>
      <c r="M995" s="14">
        <v>25645504</v>
      </c>
      <c r="N995" s="14">
        <v>1.3540000000000001</v>
      </c>
      <c r="O995" s="14">
        <v>27.23</v>
      </c>
      <c r="P995" s="14">
        <v>63.08</v>
      </c>
      <c r="Q995" s="14">
        <v>1012.67</v>
      </c>
      <c r="R995" s="14">
        <v>1.41</v>
      </c>
      <c r="S995" s="14">
        <f t="shared" si="15"/>
        <v>2.4636962682808816</v>
      </c>
      <c r="T995" s="14">
        <v>2.93</v>
      </c>
      <c r="U995" s="14">
        <v>14.8</v>
      </c>
      <c r="V995" s="14">
        <v>25.93</v>
      </c>
      <c r="W995" s="14">
        <v>55.83</v>
      </c>
      <c r="X995" s="14">
        <v>996.88</v>
      </c>
      <c r="Y995" s="14">
        <v>1.17</v>
      </c>
      <c r="Z995" s="14">
        <v>2.86</v>
      </c>
      <c r="AA995" s="14">
        <v>12.87</v>
      </c>
      <c r="AB995" s="14">
        <v>26.27</v>
      </c>
      <c r="AC995" s="14">
        <v>36.9</v>
      </c>
      <c r="AD995" s="14">
        <v>918.5</v>
      </c>
      <c r="AE995" s="14">
        <v>1.7</v>
      </c>
      <c r="AF995" s="14">
        <v>2.2000000000000002</v>
      </c>
      <c r="AG995" s="14">
        <v>15.44</v>
      </c>
      <c r="AH995" s="14">
        <v>26.03</v>
      </c>
      <c r="AI995" s="14">
        <v>54.31</v>
      </c>
      <c r="AJ995" s="14">
        <v>997.46</v>
      </c>
      <c r="AK995" s="14">
        <v>1.71</v>
      </c>
      <c r="AL995" s="14">
        <v>2.98</v>
      </c>
      <c r="AM995" s="14">
        <v>14.98</v>
      </c>
      <c r="AN995" s="14">
        <v>27.93</v>
      </c>
      <c r="AO995" s="14">
        <v>58.23</v>
      </c>
      <c r="AP995" s="14">
        <v>992.88</v>
      </c>
      <c r="AQ995" s="14">
        <v>2.02</v>
      </c>
      <c r="AR995" s="14">
        <v>3.28</v>
      </c>
      <c r="AS995" s="14">
        <v>15.11</v>
      </c>
      <c r="AT995" s="14">
        <v>29.04</v>
      </c>
      <c r="AU995" s="14">
        <v>65.75</v>
      </c>
      <c r="AV995" s="14">
        <v>1010.69</v>
      </c>
      <c r="AW995" s="14">
        <v>2.78</v>
      </c>
      <c r="AX995" s="14">
        <v>3.07</v>
      </c>
      <c r="AY995" s="14">
        <v>16.18</v>
      </c>
      <c r="AZ995" s="14">
        <v>27.39</v>
      </c>
      <c r="BA995" s="14">
        <v>35.19</v>
      </c>
      <c r="BB995" s="14">
        <v>954.38</v>
      </c>
      <c r="BC995" s="14">
        <v>3.12</v>
      </c>
      <c r="BD995" s="14">
        <v>2.61</v>
      </c>
      <c r="BE995" s="14">
        <v>13.41</v>
      </c>
      <c r="BF995" s="14">
        <v>23.9</v>
      </c>
      <c r="BG995" s="14">
        <v>43.36</v>
      </c>
      <c r="BH995" s="14">
        <v>943.25</v>
      </c>
      <c r="BI995" s="14">
        <v>2.5499999999999998</v>
      </c>
      <c r="BJ995" s="14">
        <v>2.4900000000000002</v>
      </c>
    </row>
    <row r="996" spans="1:62" ht="15" thickBot="1" x14ac:dyDescent="0.35">
      <c r="A996" s="5">
        <v>40808</v>
      </c>
      <c r="B996" s="6">
        <v>290978.54821099999</v>
      </c>
      <c r="C996" s="7">
        <v>35623.908443</v>
      </c>
      <c r="D996" s="8">
        <v>32166.476138999999</v>
      </c>
      <c r="E996" s="9">
        <v>17769.364505900001</v>
      </c>
      <c r="F996" s="10">
        <v>292662.00163200003</v>
      </c>
      <c r="G996" s="11">
        <v>82435.533309999999</v>
      </c>
      <c r="H996" s="12">
        <v>171727.90524600001</v>
      </c>
      <c r="I996" s="13">
        <v>23878.7544447</v>
      </c>
      <c r="J996" s="14">
        <v>2</v>
      </c>
      <c r="K996" s="14">
        <v>0</v>
      </c>
      <c r="L996" s="14">
        <v>0</v>
      </c>
      <c r="M996" s="14">
        <v>25645504</v>
      </c>
      <c r="N996" s="14">
        <v>1.3540000000000001</v>
      </c>
      <c r="O996" s="14">
        <v>27.31</v>
      </c>
      <c r="P996" s="14">
        <v>60.66</v>
      </c>
      <c r="Q996" s="14">
        <v>1013.42</v>
      </c>
      <c r="R996" s="14">
        <v>1.18</v>
      </c>
      <c r="S996" s="14">
        <f t="shared" si="15"/>
        <v>2.4625289613388333</v>
      </c>
      <c r="T996" s="14">
        <v>3.05</v>
      </c>
      <c r="U996" s="14">
        <v>15.16</v>
      </c>
      <c r="V996" s="14">
        <v>24.54</v>
      </c>
      <c r="W996" s="14">
        <v>63.39</v>
      </c>
      <c r="X996" s="14">
        <v>998.33</v>
      </c>
      <c r="Y996" s="14">
        <v>2.06</v>
      </c>
      <c r="Z996" s="14">
        <v>3.55</v>
      </c>
      <c r="AA996" s="14">
        <v>12.14</v>
      </c>
      <c r="AB996" s="14">
        <v>20.81</v>
      </c>
      <c r="AC996" s="14">
        <v>55.29</v>
      </c>
      <c r="AD996" s="14">
        <v>923.13</v>
      </c>
      <c r="AE996" s="14">
        <v>3.24</v>
      </c>
      <c r="AF996" s="14">
        <v>2.76</v>
      </c>
      <c r="AG996" s="14">
        <v>11.61</v>
      </c>
      <c r="AH996" s="14">
        <v>22.05</v>
      </c>
      <c r="AI996" s="14">
        <v>67.849999999999994</v>
      </c>
      <c r="AJ996" s="14">
        <v>1000.38</v>
      </c>
      <c r="AK996" s="14">
        <v>2.93</v>
      </c>
      <c r="AL996" s="14">
        <v>3.51</v>
      </c>
      <c r="AM996" s="14">
        <v>8.85</v>
      </c>
      <c r="AN996" s="14">
        <v>27.73</v>
      </c>
      <c r="AO996" s="14">
        <v>57.89</v>
      </c>
      <c r="AP996" s="14">
        <v>994.85</v>
      </c>
      <c r="AQ996" s="14">
        <v>2.08</v>
      </c>
      <c r="AR996" s="14">
        <v>3.69</v>
      </c>
      <c r="AS996" s="14">
        <v>14.47</v>
      </c>
      <c r="AT996" s="14">
        <v>28.92</v>
      </c>
      <c r="AU996" s="14">
        <v>63.03</v>
      </c>
      <c r="AV996" s="14">
        <v>1011.94</v>
      </c>
      <c r="AW996" s="14">
        <v>2.25</v>
      </c>
      <c r="AX996" s="14">
        <v>3.31</v>
      </c>
      <c r="AY996" s="14">
        <v>15.78</v>
      </c>
      <c r="AZ996" s="14">
        <v>20.25</v>
      </c>
      <c r="BA996" s="14">
        <v>59.84</v>
      </c>
      <c r="BB996" s="14">
        <v>959.29</v>
      </c>
      <c r="BC996" s="14">
        <v>2.95</v>
      </c>
      <c r="BD996" s="14">
        <v>3.04</v>
      </c>
      <c r="BE996" s="14">
        <v>9.7200000000000006</v>
      </c>
      <c r="BF996" s="14">
        <v>18.559999999999999</v>
      </c>
      <c r="BG996" s="14">
        <v>56.91</v>
      </c>
      <c r="BH996" s="14">
        <v>947.92</v>
      </c>
      <c r="BI996" s="14">
        <v>3.55</v>
      </c>
      <c r="BJ996" s="14">
        <v>2.4500000000000002</v>
      </c>
    </row>
    <row r="997" spans="1:62" ht="15" thickBot="1" x14ac:dyDescent="0.35">
      <c r="A997" s="5">
        <v>40809</v>
      </c>
      <c r="B997" s="6">
        <v>284574.39770899998</v>
      </c>
      <c r="C997" s="7">
        <v>32171.496572</v>
      </c>
      <c r="D997" s="8">
        <v>33079.430153000001</v>
      </c>
      <c r="E997" s="9">
        <v>17799.384833799999</v>
      </c>
      <c r="F997" s="10">
        <v>271833.74503799999</v>
      </c>
      <c r="G997" s="11">
        <v>81683.616756999996</v>
      </c>
      <c r="H997" s="12">
        <v>158582.697258</v>
      </c>
      <c r="I997" s="13">
        <v>24354.100686999998</v>
      </c>
      <c r="J997" s="14">
        <v>2</v>
      </c>
      <c r="K997" s="14">
        <v>0</v>
      </c>
      <c r="L997" s="14">
        <v>0</v>
      </c>
      <c r="M997" s="14">
        <v>25645504</v>
      </c>
      <c r="N997" s="14">
        <v>1.3540000000000001</v>
      </c>
      <c r="O997" s="14">
        <v>25.5</v>
      </c>
      <c r="P997" s="14">
        <v>58.43</v>
      </c>
      <c r="Q997" s="14">
        <v>1013.79</v>
      </c>
      <c r="R997" s="14">
        <v>2.0499999999999998</v>
      </c>
      <c r="S997" s="14">
        <f t="shared" si="15"/>
        <v>2.4467937146746372</v>
      </c>
      <c r="T997" s="14">
        <v>3.02</v>
      </c>
      <c r="U997" s="14">
        <v>14.08</v>
      </c>
      <c r="V997" s="14">
        <v>21.34</v>
      </c>
      <c r="W997" s="14">
        <v>57.16</v>
      </c>
      <c r="X997" s="14">
        <v>999.29</v>
      </c>
      <c r="Y997" s="14">
        <v>1.7</v>
      </c>
      <c r="Z997" s="14">
        <v>1.59</v>
      </c>
      <c r="AA997" s="14">
        <v>14.91</v>
      </c>
      <c r="AB997" s="14">
        <v>21.91</v>
      </c>
      <c r="AC997" s="14">
        <v>48.72</v>
      </c>
      <c r="AD997" s="14">
        <v>923.29</v>
      </c>
      <c r="AE997" s="14">
        <v>1.05</v>
      </c>
      <c r="AF997" s="14">
        <v>1.54</v>
      </c>
      <c r="AG997" s="14">
        <v>15.89</v>
      </c>
      <c r="AH997" s="14">
        <v>20.85</v>
      </c>
      <c r="AI997" s="14">
        <v>55.7</v>
      </c>
      <c r="AJ997" s="14">
        <v>1000.88</v>
      </c>
      <c r="AK997" s="14">
        <v>1.26</v>
      </c>
      <c r="AL997" s="14">
        <v>1.27</v>
      </c>
      <c r="AM997" s="14">
        <v>15.66</v>
      </c>
      <c r="AN997" s="14">
        <v>25.59</v>
      </c>
      <c r="AO997" s="14">
        <v>44.53</v>
      </c>
      <c r="AP997" s="14">
        <v>995.94</v>
      </c>
      <c r="AQ997" s="14">
        <v>2.57</v>
      </c>
      <c r="AR997" s="14">
        <v>2.66</v>
      </c>
      <c r="AS997" s="14">
        <v>15.44</v>
      </c>
      <c r="AT997" s="14">
        <v>28.53</v>
      </c>
      <c r="AU997" s="14">
        <v>63.64</v>
      </c>
      <c r="AV997" s="14">
        <v>1012.85</v>
      </c>
      <c r="AW997" s="14">
        <v>2.4700000000000002</v>
      </c>
      <c r="AX997" s="14">
        <v>3.93</v>
      </c>
      <c r="AY997" s="14">
        <v>15.08</v>
      </c>
      <c r="AZ997" s="14">
        <v>21.84</v>
      </c>
      <c r="BA997" s="14">
        <v>45.74</v>
      </c>
      <c r="BB997" s="14">
        <v>958.63</v>
      </c>
      <c r="BC997" s="14">
        <v>1.49</v>
      </c>
      <c r="BD997" s="14">
        <v>1.54</v>
      </c>
      <c r="BE997" s="14">
        <v>15.7</v>
      </c>
      <c r="BF997" s="14">
        <v>21.16</v>
      </c>
      <c r="BG997" s="14">
        <v>48.82</v>
      </c>
      <c r="BH997" s="14">
        <v>946.04</v>
      </c>
      <c r="BI997" s="14">
        <v>1.47</v>
      </c>
      <c r="BJ997" s="14">
        <v>1.38</v>
      </c>
    </row>
    <row r="998" spans="1:62" ht="15" thickBot="1" x14ac:dyDescent="0.35">
      <c r="A998" s="5">
        <v>40810</v>
      </c>
      <c r="B998" s="6">
        <v>271041.87323199998</v>
      </c>
      <c r="C998" s="7">
        <v>30853.930303000001</v>
      </c>
      <c r="D998" s="8">
        <v>33793.815532000001</v>
      </c>
      <c r="E998" s="9">
        <v>18692.022475500002</v>
      </c>
      <c r="F998" s="10">
        <v>280077.70916299999</v>
      </c>
      <c r="G998" s="11">
        <v>82401.124746999994</v>
      </c>
      <c r="H998" s="12">
        <v>154013.40137199999</v>
      </c>
      <c r="I998" s="13">
        <v>25178.8499046</v>
      </c>
      <c r="J998" s="14">
        <v>2</v>
      </c>
      <c r="K998" s="14">
        <v>1</v>
      </c>
      <c r="L998" s="14">
        <v>0</v>
      </c>
      <c r="M998" s="14">
        <v>25645504</v>
      </c>
      <c r="N998" s="14">
        <v>1.3540000000000001</v>
      </c>
      <c r="O998" s="14">
        <v>25.84</v>
      </c>
      <c r="P998" s="14">
        <v>56.36</v>
      </c>
      <c r="Q998" s="14">
        <v>1010.67</v>
      </c>
      <c r="R998" s="14">
        <v>1.4</v>
      </c>
      <c r="S998" s="14">
        <f t="shared" si="15"/>
        <v>2.4571426875241178</v>
      </c>
      <c r="T998" s="14">
        <v>1.78</v>
      </c>
      <c r="U998" s="14">
        <v>15.71</v>
      </c>
      <c r="V998" s="14">
        <v>22.93</v>
      </c>
      <c r="W998" s="14">
        <v>45.66</v>
      </c>
      <c r="X998" s="14">
        <v>993.88</v>
      </c>
      <c r="Y998" s="14">
        <v>1.97</v>
      </c>
      <c r="Z998" s="14">
        <v>2.06</v>
      </c>
      <c r="AA998" s="14">
        <v>14.47</v>
      </c>
      <c r="AB998" s="14">
        <v>25.33</v>
      </c>
      <c r="AC998" s="14">
        <v>34.28</v>
      </c>
      <c r="AD998" s="14">
        <v>917.25</v>
      </c>
      <c r="AE998" s="14">
        <v>2.77</v>
      </c>
      <c r="AF998" s="14">
        <v>1.63</v>
      </c>
      <c r="AG998" s="14">
        <v>15.74</v>
      </c>
      <c r="AH998" s="14">
        <v>24.21</v>
      </c>
      <c r="AI998" s="14">
        <v>42.78</v>
      </c>
      <c r="AJ998" s="14">
        <v>993.5</v>
      </c>
      <c r="AK998" s="14">
        <v>2.95</v>
      </c>
      <c r="AL998" s="14">
        <v>2.29</v>
      </c>
      <c r="AM998" s="14">
        <v>14.72</v>
      </c>
      <c r="AN998" s="14">
        <v>27.27</v>
      </c>
      <c r="AO998" s="14">
        <v>37.53</v>
      </c>
      <c r="AP998" s="14">
        <v>991.17</v>
      </c>
      <c r="AQ998" s="14">
        <v>1.8</v>
      </c>
      <c r="AR998" s="14">
        <v>2.0299999999999998</v>
      </c>
      <c r="AS998" s="14">
        <v>15.7</v>
      </c>
      <c r="AT998" s="14">
        <v>29.63</v>
      </c>
      <c r="AU998" s="14">
        <v>62.53</v>
      </c>
      <c r="AV998" s="14">
        <v>1009.85</v>
      </c>
      <c r="AW998" s="14">
        <v>2.4300000000000002</v>
      </c>
      <c r="AX998" s="14">
        <v>3.32</v>
      </c>
      <c r="AY998" s="14">
        <v>15.26</v>
      </c>
      <c r="AZ998" s="14">
        <v>26.54</v>
      </c>
      <c r="BA998" s="14">
        <v>32.72</v>
      </c>
      <c r="BB998" s="14">
        <v>951.54</v>
      </c>
      <c r="BC998" s="14">
        <v>3.54</v>
      </c>
      <c r="BD998" s="14">
        <v>1.98</v>
      </c>
      <c r="BE998" s="14">
        <v>15.29</v>
      </c>
      <c r="BF998" s="14">
        <v>25.09</v>
      </c>
      <c r="BG998" s="14">
        <v>34.44</v>
      </c>
      <c r="BH998" s="14">
        <v>938.88</v>
      </c>
      <c r="BI998" s="14">
        <v>2.37</v>
      </c>
      <c r="BJ998" s="14">
        <v>1.91</v>
      </c>
    </row>
    <row r="999" spans="1:62" ht="15" thickBot="1" x14ac:dyDescent="0.35">
      <c r="A999" s="5">
        <v>40811</v>
      </c>
      <c r="B999" s="6">
        <v>295818.06762599997</v>
      </c>
      <c r="C999" s="7">
        <v>36384.243889999998</v>
      </c>
      <c r="D999" s="8">
        <v>34965.438209</v>
      </c>
      <c r="E999" s="9">
        <v>19177.782958899999</v>
      </c>
      <c r="F999" s="10">
        <v>317145.83781599998</v>
      </c>
      <c r="G999" s="11">
        <v>85704.311568000005</v>
      </c>
      <c r="H999" s="12">
        <v>177884.72295699999</v>
      </c>
      <c r="I999" s="13">
        <v>27102.6159166</v>
      </c>
      <c r="J999" s="14">
        <v>2</v>
      </c>
      <c r="K999" s="14">
        <v>1</v>
      </c>
      <c r="L999" s="14">
        <v>0</v>
      </c>
      <c r="M999" s="14">
        <v>25645504</v>
      </c>
      <c r="N999" s="14">
        <v>1.3540000000000001</v>
      </c>
      <c r="O999" s="14">
        <v>28.81</v>
      </c>
      <c r="P999" s="14">
        <v>67.88</v>
      </c>
      <c r="Q999" s="14">
        <v>1006.29</v>
      </c>
      <c r="R999" s="14">
        <v>3.48</v>
      </c>
      <c r="S999" s="14">
        <f t="shared" si="15"/>
        <v>2.4923641296246615</v>
      </c>
      <c r="T999" s="14">
        <v>3.25</v>
      </c>
      <c r="U999" s="14">
        <v>14.82</v>
      </c>
      <c r="V999" s="14">
        <v>27.24</v>
      </c>
      <c r="W999" s="14">
        <v>52.21</v>
      </c>
      <c r="X999" s="14">
        <v>987.58</v>
      </c>
      <c r="Y999" s="14">
        <v>3.95</v>
      </c>
      <c r="Z999" s="14">
        <v>3.18</v>
      </c>
      <c r="AA999" s="14">
        <v>13.71</v>
      </c>
      <c r="AB999" s="14">
        <v>26.13</v>
      </c>
      <c r="AC999" s="14">
        <v>27.05</v>
      </c>
      <c r="AD999" s="14">
        <v>913.29</v>
      </c>
      <c r="AE999" s="14">
        <v>2.9</v>
      </c>
      <c r="AF999" s="14">
        <v>1.33</v>
      </c>
      <c r="AG999" s="14">
        <v>15.89</v>
      </c>
      <c r="AH999" s="14">
        <v>26.83</v>
      </c>
      <c r="AI999" s="14">
        <v>40.67</v>
      </c>
      <c r="AJ999" s="14">
        <v>988.33</v>
      </c>
      <c r="AK999" s="14">
        <v>4.13</v>
      </c>
      <c r="AL999" s="14">
        <v>2.71</v>
      </c>
      <c r="AM999" s="14">
        <v>13.92</v>
      </c>
      <c r="AN999" s="14">
        <v>30.44</v>
      </c>
      <c r="AO999" s="14">
        <v>47.52</v>
      </c>
      <c r="AP999" s="14">
        <v>985.92</v>
      </c>
      <c r="AQ999" s="14">
        <v>4</v>
      </c>
      <c r="AR999" s="14">
        <v>2.77</v>
      </c>
      <c r="AS999" s="14">
        <v>15.44</v>
      </c>
      <c r="AT999" s="14">
        <v>30.39</v>
      </c>
      <c r="AU999" s="14">
        <v>62.29</v>
      </c>
      <c r="AV999" s="14">
        <v>1005.6</v>
      </c>
      <c r="AW999" s="14">
        <v>4.26</v>
      </c>
      <c r="AX999" s="14">
        <v>2.78</v>
      </c>
      <c r="AY999" s="14">
        <v>15.89</v>
      </c>
      <c r="AZ999" s="14">
        <v>26.11</v>
      </c>
      <c r="BA999" s="14">
        <v>32.4</v>
      </c>
      <c r="BB999" s="14">
        <v>948.13</v>
      </c>
      <c r="BC999" s="14">
        <v>3.82</v>
      </c>
      <c r="BD999" s="14">
        <v>1.96</v>
      </c>
      <c r="BE999" s="14">
        <v>15.25</v>
      </c>
      <c r="BF999" s="14">
        <v>23.87</v>
      </c>
      <c r="BG999" s="14">
        <v>35.58</v>
      </c>
      <c r="BH999" s="14">
        <v>936.25</v>
      </c>
      <c r="BI999" s="14">
        <v>3.44</v>
      </c>
      <c r="BJ999" s="14">
        <v>1.98</v>
      </c>
    </row>
    <row r="1000" spans="1:62" ht="15" thickBot="1" x14ac:dyDescent="0.35">
      <c r="A1000" s="5">
        <v>40812</v>
      </c>
      <c r="B1000" s="6">
        <v>323056.23046300001</v>
      </c>
      <c r="C1000" s="7">
        <v>39998.182577</v>
      </c>
      <c r="D1000" s="8">
        <v>35425.573960000002</v>
      </c>
      <c r="E1000" s="9">
        <v>19193.076448399999</v>
      </c>
      <c r="F1000" s="10">
        <v>325907.07401600003</v>
      </c>
      <c r="G1000" s="11">
        <v>89934.225225999995</v>
      </c>
      <c r="H1000" s="12">
        <v>189033.16704999999</v>
      </c>
      <c r="I1000" s="13">
        <v>28692.6898831</v>
      </c>
      <c r="J1000" s="14">
        <v>2</v>
      </c>
      <c r="K1000" s="14">
        <v>0</v>
      </c>
      <c r="L1000" s="14">
        <v>0</v>
      </c>
      <c r="M1000" s="14">
        <v>25645504</v>
      </c>
      <c r="N1000" s="14">
        <v>1.3540000000000001</v>
      </c>
      <c r="O1000" s="14">
        <v>29.14</v>
      </c>
      <c r="P1000" s="14">
        <v>67.53</v>
      </c>
      <c r="Q1000" s="14">
        <v>1007.25</v>
      </c>
      <c r="R1000" s="14">
        <v>2.71</v>
      </c>
      <c r="S1000" s="14">
        <f t="shared" si="15"/>
        <v>2.4927112434847358</v>
      </c>
      <c r="T1000" s="14">
        <v>3.43</v>
      </c>
      <c r="U1000" s="14">
        <v>14.46</v>
      </c>
      <c r="V1000" s="14">
        <v>25.9</v>
      </c>
      <c r="W1000" s="14">
        <v>58.11</v>
      </c>
      <c r="X1000" s="14">
        <v>991.08</v>
      </c>
      <c r="Y1000" s="14">
        <v>1.53</v>
      </c>
      <c r="Z1000" s="14">
        <v>3.38</v>
      </c>
      <c r="AA1000" s="14">
        <v>14.12</v>
      </c>
      <c r="AB1000" s="14">
        <v>26.32</v>
      </c>
      <c r="AC1000" s="14">
        <v>32.32</v>
      </c>
      <c r="AD1000" s="14">
        <v>914.04</v>
      </c>
      <c r="AE1000" s="14">
        <v>1.7</v>
      </c>
      <c r="AF1000" s="14">
        <v>1.73</v>
      </c>
      <c r="AG1000" s="14">
        <v>15.09</v>
      </c>
      <c r="AH1000" s="14">
        <v>24.84</v>
      </c>
      <c r="AI1000" s="14">
        <v>52.58</v>
      </c>
      <c r="AJ1000" s="14">
        <v>992.17</v>
      </c>
      <c r="AK1000" s="14">
        <v>2.5</v>
      </c>
      <c r="AL1000" s="14">
        <v>2.85</v>
      </c>
      <c r="AM1000" s="14">
        <v>14.19</v>
      </c>
      <c r="AN1000" s="14">
        <v>30.28</v>
      </c>
      <c r="AO1000" s="14">
        <v>52.4</v>
      </c>
      <c r="AP1000" s="14">
        <v>986.85</v>
      </c>
      <c r="AQ1000" s="14">
        <v>2.87</v>
      </c>
      <c r="AR1000" s="14">
        <v>3.1</v>
      </c>
      <c r="AS1000" s="14">
        <v>15.02</v>
      </c>
      <c r="AT1000" s="14">
        <v>30.31</v>
      </c>
      <c r="AU1000" s="14">
        <v>66.430000000000007</v>
      </c>
      <c r="AV1000" s="14">
        <v>1005.46</v>
      </c>
      <c r="AW1000" s="14">
        <v>4.54</v>
      </c>
      <c r="AX1000" s="14">
        <v>2.96</v>
      </c>
      <c r="AY1000" s="14">
        <v>15.66</v>
      </c>
      <c r="AZ1000" s="14">
        <v>25.45</v>
      </c>
      <c r="BA1000" s="14">
        <v>37.11</v>
      </c>
      <c r="BB1000" s="14">
        <v>949.92</v>
      </c>
      <c r="BC1000" s="14">
        <v>2.08</v>
      </c>
      <c r="BD1000" s="14">
        <v>2.02</v>
      </c>
      <c r="BE1000" s="14">
        <v>14.99</v>
      </c>
      <c r="BF1000" s="14">
        <v>22.75</v>
      </c>
      <c r="BG1000" s="14">
        <v>38.9</v>
      </c>
      <c r="BH1000" s="14">
        <v>938.54</v>
      </c>
      <c r="BI1000" s="14">
        <v>2.1</v>
      </c>
      <c r="BJ1000" s="14">
        <v>1.86</v>
      </c>
    </row>
    <row r="1001" spans="1:62" ht="15" thickBot="1" x14ac:dyDescent="0.35">
      <c r="A1001" s="5">
        <v>40813</v>
      </c>
      <c r="B1001" s="6">
        <v>316180.269608</v>
      </c>
      <c r="C1001" s="7">
        <v>40637.839214</v>
      </c>
      <c r="D1001" s="8">
        <v>35460.042994000003</v>
      </c>
      <c r="E1001" s="9">
        <v>20549.779443700001</v>
      </c>
      <c r="F1001" s="10">
        <v>341486.82020000002</v>
      </c>
      <c r="G1001" s="11">
        <v>88232.288069999995</v>
      </c>
      <c r="H1001" s="12">
        <v>184913.201027</v>
      </c>
      <c r="I1001" s="13">
        <v>29028.818530199998</v>
      </c>
      <c r="J1001" s="14">
        <v>2</v>
      </c>
      <c r="K1001" s="14">
        <v>0</v>
      </c>
      <c r="L1001" s="14">
        <v>0</v>
      </c>
      <c r="M1001" s="14">
        <v>25645504</v>
      </c>
      <c r="N1001" s="14">
        <v>1.3540000000000001</v>
      </c>
      <c r="O1001" s="14">
        <v>29.03</v>
      </c>
      <c r="P1001" s="14">
        <v>66.22</v>
      </c>
      <c r="Q1001" s="14">
        <v>1009.21</v>
      </c>
      <c r="R1001" s="14">
        <v>2.21</v>
      </c>
      <c r="S1001" s="14">
        <f t="shared" si="15"/>
        <v>2.4869643582604213</v>
      </c>
      <c r="T1001" s="14">
        <v>3.63</v>
      </c>
      <c r="U1001" s="14">
        <v>13.73</v>
      </c>
      <c r="V1001" s="14">
        <v>26.65</v>
      </c>
      <c r="W1001" s="14">
        <v>65.86</v>
      </c>
      <c r="X1001" s="14">
        <v>992.96</v>
      </c>
      <c r="Y1001" s="14">
        <v>1.27</v>
      </c>
      <c r="Z1001" s="14">
        <v>4.0199999999999996</v>
      </c>
      <c r="AA1001" s="14">
        <v>13.66</v>
      </c>
      <c r="AB1001" s="14">
        <v>27.03</v>
      </c>
      <c r="AC1001" s="14">
        <v>29.4</v>
      </c>
      <c r="AD1001" s="14">
        <v>917.04</v>
      </c>
      <c r="AE1001" s="14">
        <v>1.74</v>
      </c>
      <c r="AF1001" s="14">
        <v>1.77</v>
      </c>
      <c r="AG1001" s="14">
        <v>15.08</v>
      </c>
      <c r="AH1001" s="14">
        <v>26.82</v>
      </c>
      <c r="AI1001" s="14">
        <v>56.62</v>
      </c>
      <c r="AJ1001" s="14">
        <v>993.71</v>
      </c>
      <c r="AK1001" s="14">
        <v>1.9</v>
      </c>
      <c r="AL1001" s="14">
        <v>3.76</v>
      </c>
      <c r="AM1001" s="14">
        <v>11</v>
      </c>
      <c r="AN1001" s="14">
        <v>29.76</v>
      </c>
      <c r="AO1001" s="14">
        <v>57.83</v>
      </c>
      <c r="AP1001" s="14">
        <v>989.77</v>
      </c>
      <c r="AQ1001" s="14">
        <v>2.41</v>
      </c>
      <c r="AR1001" s="14">
        <v>3.27</v>
      </c>
      <c r="AS1001" s="14">
        <v>12.5</v>
      </c>
      <c r="AT1001" s="14">
        <v>29.84</v>
      </c>
      <c r="AU1001" s="14">
        <v>67.92</v>
      </c>
      <c r="AV1001" s="14">
        <v>1007.75</v>
      </c>
      <c r="AW1001" s="14">
        <v>3.44</v>
      </c>
      <c r="AX1001" s="14">
        <v>2.88</v>
      </c>
      <c r="AY1001" s="14">
        <v>15.39</v>
      </c>
      <c r="AZ1001" s="14">
        <v>25.53</v>
      </c>
      <c r="BA1001" s="14">
        <v>45.83</v>
      </c>
      <c r="BB1001" s="14">
        <v>952.38</v>
      </c>
      <c r="BC1001" s="14">
        <v>1.75</v>
      </c>
      <c r="BD1001" s="14">
        <v>2.52</v>
      </c>
      <c r="BE1001" s="14">
        <v>10.99</v>
      </c>
      <c r="BF1001" s="14">
        <v>24.74</v>
      </c>
      <c r="BG1001" s="14">
        <v>39.07</v>
      </c>
      <c r="BH1001" s="14">
        <v>941.06</v>
      </c>
      <c r="BI1001" s="14">
        <v>2.57</v>
      </c>
      <c r="BJ1001" s="14">
        <v>2.27</v>
      </c>
    </row>
    <row r="1002" spans="1:62" ht="15" thickBot="1" x14ac:dyDescent="0.35">
      <c r="A1002" s="5">
        <v>40814</v>
      </c>
      <c r="B1002" s="6">
        <v>316575.50217499997</v>
      </c>
      <c r="C1002" s="7">
        <v>39767.009058999902</v>
      </c>
      <c r="D1002" s="8">
        <v>36069.021859</v>
      </c>
      <c r="E1002" s="9">
        <v>21159.073440299999</v>
      </c>
      <c r="F1002" s="10">
        <v>343312.30914899998</v>
      </c>
      <c r="G1002" s="11">
        <v>88998.797164000003</v>
      </c>
      <c r="H1002" s="12">
        <v>176535.171967</v>
      </c>
      <c r="I1002" s="13">
        <v>28931.6203284</v>
      </c>
      <c r="J1002" s="14">
        <v>2</v>
      </c>
      <c r="K1002" s="14">
        <v>0</v>
      </c>
      <c r="L1002" s="14">
        <v>0</v>
      </c>
      <c r="M1002" s="14">
        <v>25645504</v>
      </c>
      <c r="N1002" s="14">
        <v>1.3540000000000001</v>
      </c>
      <c r="O1002" s="14">
        <v>29.15</v>
      </c>
      <c r="P1002" s="14">
        <v>65.209999999999994</v>
      </c>
      <c r="Q1002" s="14">
        <v>1009.21</v>
      </c>
      <c r="R1002" s="14">
        <v>1.88</v>
      </c>
      <c r="S1002" s="14">
        <f t="shared" si="15"/>
        <v>2.4879524578630812</v>
      </c>
      <c r="T1002" s="14">
        <v>3.86</v>
      </c>
      <c r="U1002" s="14">
        <v>13.89</v>
      </c>
      <c r="V1002" s="14">
        <v>27.13</v>
      </c>
      <c r="W1002" s="14">
        <v>48.72</v>
      </c>
      <c r="X1002" s="14">
        <v>993.21</v>
      </c>
      <c r="Y1002" s="14">
        <v>1.36</v>
      </c>
      <c r="Z1002" s="14">
        <v>2.93</v>
      </c>
      <c r="AA1002" s="14">
        <v>14.07</v>
      </c>
      <c r="AB1002" s="14">
        <v>26.94</v>
      </c>
      <c r="AC1002" s="14">
        <v>37.46</v>
      </c>
      <c r="AD1002" s="14">
        <v>917.88</v>
      </c>
      <c r="AE1002" s="14">
        <v>1.36</v>
      </c>
      <c r="AF1002" s="14">
        <v>2.2400000000000002</v>
      </c>
      <c r="AG1002" s="14">
        <v>14.61</v>
      </c>
      <c r="AH1002" s="14">
        <v>27.56</v>
      </c>
      <c r="AI1002" s="14">
        <v>41.89</v>
      </c>
      <c r="AJ1002" s="14">
        <v>994.21</v>
      </c>
      <c r="AK1002" s="14">
        <v>1.59</v>
      </c>
      <c r="AL1002" s="14">
        <v>2.63</v>
      </c>
      <c r="AM1002" s="14">
        <v>14.15</v>
      </c>
      <c r="AN1002" s="14">
        <v>29.74</v>
      </c>
      <c r="AO1002" s="14">
        <v>55.25</v>
      </c>
      <c r="AP1002" s="14">
        <v>990.04</v>
      </c>
      <c r="AQ1002" s="14">
        <v>1.51</v>
      </c>
      <c r="AR1002" s="14">
        <v>3.61</v>
      </c>
      <c r="AS1002" s="14">
        <v>14.33</v>
      </c>
      <c r="AT1002" s="14">
        <v>29.81</v>
      </c>
      <c r="AU1002" s="14">
        <v>70.95</v>
      </c>
      <c r="AV1002" s="14">
        <v>1008.15</v>
      </c>
      <c r="AW1002" s="14">
        <v>2.37</v>
      </c>
      <c r="AX1002" s="14">
        <v>3.53</v>
      </c>
      <c r="AY1002" s="14">
        <v>14.71</v>
      </c>
      <c r="AZ1002" s="14">
        <v>27.33</v>
      </c>
      <c r="BA1002" s="14">
        <v>43.9</v>
      </c>
      <c r="BB1002" s="14">
        <v>953</v>
      </c>
      <c r="BC1002" s="14">
        <v>1.17</v>
      </c>
      <c r="BD1002" s="14">
        <v>2.59</v>
      </c>
      <c r="BE1002" s="14">
        <v>14.5</v>
      </c>
      <c r="BF1002" s="14">
        <v>25.44</v>
      </c>
      <c r="BG1002" s="14">
        <v>36.92</v>
      </c>
      <c r="BH1002" s="14">
        <v>941.13</v>
      </c>
      <c r="BI1002" s="14">
        <v>1.39</v>
      </c>
      <c r="BJ1002" s="14">
        <v>2.09</v>
      </c>
    </row>
    <row r="1003" spans="1:62" ht="15" thickBot="1" x14ac:dyDescent="0.35">
      <c r="A1003" s="5">
        <v>40815</v>
      </c>
      <c r="B1003" s="6">
        <v>298413.65698999999</v>
      </c>
      <c r="C1003" s="7">
        <v>39184.018065999997</v>
      </c>
      <c r="D1003" s="8">
        <v>35977.419670000003</v>
      </c>
      <c r="E1003" s="9">
        <v>22635.3415012</v>
      </c>
      <c r="F1003" s="10">
        <v>357382.80014800001</v>
      </c>
      <c r="G1003" s="11">
        <v>81438.167025000002</v>
      </c>
      <c r="H1003" s="12">
        <v>174126.10841799999</v>
      </c>
      <c r="I1003" s="13">
        <v>29046.7053304</v>
      </c>
      <c r="J1003" s="14">
        <v>2</v>
      </c>
      <c r="K1003" s="14">
        <v>0</v>
      </c>
      <c r="L1003" s="14">
        <v>0</v>
      </c>
      <c r="M1003" s="14">
        <v>25645504</v>
      </c>
      <c r="N1003" s="14">
        <v>1.3540000000000001</v>
      </c>
      <c r="O1003" s="14">
        <v>28.05</v>
      </c>
      <c r="P1003" s="14">
        <v>72.459999999999994</v>
      </c>
      <c r="Q1003" s="14">
        <v>1009.88</v>
      </c>
      <c r="R1003" s="14">
        <v>1.47</v>
      </c>
      <c r="S1003" s="14">
        <f t="shared" si="15"/>
        <v>2.4772502673584986</v>
      </c>
      <c r="T1003" s="14">
        <v>3.71</v>
      </c>
      <c r="U1003" s="14">
        <v>12.46</v>
      </c>
      <c r="V1003" s="14">
        <v>28.26</v>
      </c>
      <c r="W1003" s="14">
        <v>42.71</v>
      </c>
      <c r="X1003" s="14">
        <v>993.46</v>
      </c>
      <c r="Y1003" s="14">
        <v>1.22</v>
      </c>
      <c r="Z1003" s="14">
        <v>2.5</v>
      </c>
      <c r="AA1003" s="14">
        <v>14.05</v>
      </c>
      <c r="AB1003" s="14">
        <v>27.43</v>
      </c>
      <c r="AC1003" s="14">
        <v>31.55</v>
      </c>
      <c r="AD1003" s="14">
        <v>919</v>
      </c>
      <c r="AE1003" s="14">
        <v>2.98</v>
      </c>
      <c r="AF1003" s="14">
        <v>2.19</v>
      </c>
      <c r="AG1003" s="14">
        <v>13.77</v>
      </c>
      <c r="AH1003" s="14">
        <v>29.17</v>
      </c>
      <c r="AI1003" s="14">
        <v>38</v>
      </c>
      <c r="AJ1003" s="14">
        <v>994.54</v>
      </c>
      <c r="AK1003" s="14">
        <v>1.49</v>
      </c>
      <c r="AL1003" s="14">
        <v>2.78</v>
      </c>
      <c r="AM1003" s="14">
        <v>13.75</v>
      </c>
      <c r="AN1003" s="14">
        <v>28.83</v>
      </c>
      <c r="AO1003" s="14">
        <v>62.96</v>
      </c>
      <c r="AP1003" s="14">
        <v>991</v>
      </c>
      <c r="AQ1003" s="14">
        <v>1.5</v>
      </c>
      <c r="AR1003" s="14">
        <v>3.8</v>
      </c>
      <c r="AS1003" s="14">
        <v>9.57</v>
      </c>
      <c r="AT1003" s="14">
        <v>29.26</v>
      </c>
      <c r="AU1003" s="14">
        <v>71.88</v>
      </c>
      <c r="AV1003" s="14">
        <v>1008.77</v>
      </c>
      <c r="AW1003" s="14">
        <v>2.14</v>
      </c>
      <c r="AX1003" s="14">
        <v>3.92</v>
      </c>
      <c r="AY1003" s="14">
        <v>12.47</v>
      </c>
      <c r="AZ1003" s="14">
        <v>28.38</v>
      </c>
      <c r="BA1003" s="14">
        <v>36.83</v>
      </c>
      <c r="BB1003" s="14">
        <v>953.63</v>
      </c>
      <c r="BC1003" s="14">
        <v>2.76</v>
      </c>
      <c r="BD1003" s="14">
        <v>2.61</v>
      </c>
      <c r="BE1003" s="14">
        <v>14</v>
      </c>
      <c r="BF1003" s="14">
        <v>26.26</v>
      </c>
      <c r="BG1003" s="14">
        <v>34.25</v>
      </c>
      <c r="BH1003" s="14">
        <v>942.58</v>
      </c>
      <c r="BI1003" s="14">
        <v>3.57</v>
      </c>
      <c r="BJ1003" s="14">
        <v>2.3199999999999998</v>
      </c>
    </row>
    <row r="1004" spans="1:62" ht="15" thickBot="1" x14ac:dyDescent="0.35">
      <c r="A1004" s="5">
        <v>40816</v>
      </c>
      <c r="B1004" s="6">
        <v>265573.35663499997</v>
      </c>
      <c r="C1004" s="7">
        <v>33044.161035999998</v>
      </c>
      <c r="D1004" s="8">
        <v>32883.740375000001</v>
      </c>
      <c r="E1004" s="9">
        <v>18809.106602399999</v>
      </c>
      <c r="F1004" s="10">
        <v>291282.37691699999</v>
      </c>
      <c r="G1004" s="11">
        <v>77163.483609999996</v>
      </c>
      <c r="H1004" s="12">
        <v>151549.51003</v>
      </c>
      <c r="I1004" s="13">
        <v>24210.710747699999</v>
      </c>
      <c r="J1004" s="14">
        <v>2</v>
      </c>
      <c r="K1004" s="14">
        <v>0</v>
      </c>
      <c r="L1004" s="14">
        <v>0</v>
      </c>
      <c r="M1004" s="14">
        <v>25645504</v>
      </c>
      <c r="N1004" s="14">
        <v>1.3540000000000001</v>
      </c>
      <c r="O1004" s="14">
        <v>26.35</v>
      </c>
      <c r="P1004" s="14">
        <v>58.24</v>
      </c>
      <c r="Q1004" s="14">
        <v>1013.04</v>
      </c>
      <c r="R1004" s="14">
        <v>2.0099999999999998</v>
      </c>
      <c r="S1004" s="14">
        <f t="shared" si="15"/>
        <v>2.4555777659322442</v>
      </c>
      <c r="T1004" s="14">
        <v>2.75</v>
      </c>
      <c r="U1004" s="14">
        <v>14.4</v>
      </c>
      <c r="V1004" s="14">
        <v>22.88</v>
      </c>
      <c r="W1004" s="14">
        <v>33.71</v>
      </c>
      <c r="X1004" s="14">
        <v>1000</v>
      </c>
      <c r="Y1004" s="14">
        <v>2.82</v>
      </c>
      <c r="Z1004" s="14">
        <v>1.47</v>
      </c>
      <c r="AA1004" s="14">
        <v>14.65</v>
      </c>
      <c r="AB1004" s="14">
        <v>21.37</v>
      </c>
      <c r="AC1004" s="14">
        <v>24.74</v>
      </c>
      <c r="AD1004" s="14">
        <v>925.46</v>
      </c>
      <c r="AE1004" s="14">
        <v>4.08</v>
      </c>
      <c r="AF1004" s="14">
        <v>1.66</v>
      </c>
      <c r="AG1004" s="14">
        <v>14.73</v>
      </c>
      <c r="AH1004" s="14">
        <v>22.99</v>
      </c>
      <c r="AI1004" s="14">
        <v>29.54</v>
      </c>
      <c r="AJ1004" s="14">
        <v>1001.96</v>
      </c>
      <c r="AK1004" s="14">
        <v>3.6</v>
      </c>
      <c r="AL1004" s="14">
        <v>1.55</v>
      </c>
      <c r="AM1004" s="14">
        <v>14.38</v>
      </c>
      <c r="AN1004" s="14">
        <v>26.09</v>
      </c>
      <c r="AO1004" s="14">
        <v>45.35</v>
      </c>
      <c r="AP1004" s="14">
        <v>995.31</v>
      </c>
      <c r="AQ1004" s="14">
        <v>4.0999999999999996</v>
      </c>
      <c r="AR1004" s="14">
        <v>2.72</v>
      </c>
      <c r="AS1004" s="14">
        <v>14.01</v>
      </c>
      <c r="AT1004" s="14">
        <v>28.24</v>
      </c>
      <c r="AU1004" s="14">
        <v>64.94</v>
      </c>
      <c r="AV1004" s="14">
        <v>1011.69</v>
      </c>
      <c r="AW1004" s="14">
        <v>2.34</v>
      </c>
      <c r="AX1004" s="14">
        <v>3.76</v>
      </c>
      <c r="AY1004" s="14">
        <v>12.49</v>
      </c>
      <c r="AZ1004" s="14">
        <v>21.82</v>
      </c>
      <c r="BA1004" s="14">
        <v>23.75</v>
      </c>
      <c r="BB1004" s="14">
        <v>960.79</v>
      </c>
      <c r="BC1004" s="14">
        <v>3.99</v>
      </c>
      <c r="BD1004" s="14">
        <v>1.7</v>
      </c>
      <c r="BE1004" s="14">
        <v>14.85</v>
      </c>
      <c r="BF1004" s="14">
        <v>20.03</v>
      </c>
      <c r="BG1004" s="14">
        <v>27.87</v>
      </c>
      <c r="BH1004" s="14">
        <v>949.63</v>
      </c>
      <c r="BI1004" s="14">
        <v>3</v>
      </c>
      <c r="BJ1004" s="14">
        <v>1.4</v>
      </c>
    </row>
    <row r="1005" spans="1:62" ht="15" thickBot="1" x14ac:dyDescent="0.35">
      <c r="A1005" s="5">
        <v>40817</v>
      </c>
      <c r="B1005" s="6">
        <v>225732.92692599999</v>
      </c>
      <c r="C1005" s="7">
        <v>26244.978400200001</v>
      </c>
      <c r="D1005" s="8">
        <v>31839.504788999999</v>
      </c>
      <c r="E1005" s="9">
        <v>16714.402178799999</v>
      </c>
      <c r="F1005" s="10">
        <v>244839.62959200001</v>
      </c>
      <c r="G1005" s="11">
        <v>72922.923676999999</v>
      </c>
      <c r="H1005" s="12">
        <v>134520.105331</v>
      </c>
      <c r="I1005" s="13">
        <v>22269.177845599999</v>
      </c>
      <c r="J1005" s="14">
        <v>2</v>
      </c>
      <c r="K1005" s="14">
        <v>1</v>
      </c>
      <c r="L1005" s="14">
        <v>0</v>
      </c>
      <c r="M1005" s="14">
        <v>25645504</v>
      </c>
      <c r="N1005" s="14">
        <v>1.3540000000000001</v>
      </c>
      <c r="O1005" s="14">
        <v>22.52</v>
      </c>
      <c r="P1005" s="14">
        <v>43.58</v>
      </c>
      <c r="Q1005" s="14">
        <v>1017.17</v>
      </c>
      <c r="R1005" s="14">
        <v>2.0099999999999998</v>
      </c>
      <c r="S1005" s="14">
        <f t="shared" si="15"/>
        <v>2.4143173707443202</v>
      </c>
      <c r="T1005" s="14">
        <v>1.18</v>
      </c>
      <c r="U1005" s="14">
        <v>15.42</v>
      </c>
      <c r="V1005" s="14">
        <v>20.18</v>
      </c>
      <c r="W1005" s="14">
        <v>36.700000000000003</v>
      </c>
      <c r="X1005" s="14">
        <v>1002.04</v>
      </c>
      <c r="Y1005" s="14">
        <v>1.69</v>
      </c>
      <c r="Z1005" s="14">
        <v>0.93</v>
      </c>
      <c r="AA1005" s="14">
        <v>14.95</v>
      </c>
      <c r="AB1005" s="14">
        <v>21.42</v>
      </c>
      <c r="AC1005" s="14">
        <v>23.81</v>
      </c>
      <c r="AD1005" s="14">
        <v>924.13</v>
      </c>
      <c r="AE1005" s="14">
        <v>1.9</v>
      </c>
      <c r="AF1005" s="14">
        <v>1.35</v>
      </c>
      <c r="AG1005" s="14">
        <v>14.65</v>
      </c>
      <c r="AH1005" s="14">
        <v>20.83</v>
      </c>
      <c r="AI1005" s="14">
        <v>35.97</v>
      </c>
      <c r="AJ1005" s="14">
        <v>1003.21</v>
      </c>
      <c r="AK1005" s="14">
        <v>1.72</v>
      </c>
      <c r="AL1005" s="14">
        <v>1.1299999999999999</v>
      </c>
      <c r="AM1005" s="14">
        <v>14.67</v>
      </c>
      <c r="AN1005" s="14">
        <v>23.29</v>
      </c>
      <c r="AO1005" s="14">
        <v>28.11</v>
      </c>
      <c r="AP1005" s="14">
        <v>997.81</v>
      </c>
      <c r="AQ1005" s="14">
        <v>2.34</v>
      </c>
      <c r="AR1005" s="14">
        <v>1.65</v>
      </c>
      <c r="AS1005" s="14">
        <v>15.18</v>
      </c>
      <c r="AT1005" s="14">
        <v>26.89</v>
      </c>
      <c r="AU1005" s="14">
        <v>62.67</v>
      </c>
      <c r="AV1005" s="14">
        <v>1014.48</v>
      </c>
      <c r="AW1005" s="14">
        <v>3.08</v>
      </c>
      <c r="AX1005" s="14">
        <v>3.48</v>
      </c>
      <c r="AY1005" s="14">
        <v>12.37</v>
      </c>
      <c r="AZ1005" s="14">
        <v>21.27</v>
      </c>
      <c r="BA1005" s="14">
        <v>25.53</v>
      </c>
      <c r="BB1005" s="14">
        <v>960.33</v>
      </c>
      <c r="BC1005" s="14">
        <v>1.65</v>
      </c>
      <c r="BD1005" s="14">
        <v>1.37</v>
      </c>
      <c r="BE1005" s="14">
        <v>14.93</v>
      </c>
      <c r="BF1005" s="14">
        <v>19.97</v>
      </c>
      <c r="BG1005" s="14">
        <v>29.52</v>
      </c>
      <c r="BH1005" s="14">
        <v>948.23</v>
      </c>
      <c r="BI1005" s="14">
        <v>1.95</v>
      </c>
      <c r="BJ1005" s="14">
        <v>1.33</v>
      </c>
    </row>
    <row r="1006" spans="1:62" ht="15" thickBot="1" x14ac:dyDescent="0.35">
      <c r="A1006" s="5">
        <v>40818</v>
      </c>
      <c r="B1006" s="6">
        <v>213218.75553200001</v>
      </c>
      <c r="C1006" s="7">
        <v>25763.943862700002</v>
      </c>
      <c r="D1006" s="8">
        <v>32633.271339999999</v>
      </c>
      <c r="E1006" s="9">
        <v>16664.420411700001</v>
      </c>
      <c r="F1006" s="10">
        <v>239581.54850899999</v>
      </c>
      <c r="G1006" s="11">
        <v>68042.227583999993</v>
      </c>
      <c r="H1006" s="12">
        <v>131822.319777</v>
      </c>
      <c r="I1006" s="13">
        <v>22862.453622199999</v>
      </c>
      <c r="J1006" s="14">
        <v>2</v>
      </c>
      <c r="K1006" s="14">
        <v>1</v>
      </c>
      <c r="L1006" s="14">
        <v>0</v>
      </c>
      <c r="M1006" s="14">
        <v>25645504</v>
      </c>
      <c r="N1006" s="14">
        <v>1.3540000000000001</v>
      </c>
      <c r="O1006" s="14">
        <v>21.17</v>
      </c>
      <c r="P1006" s="14">
        <v>47.68</v>
      </c>
      <c r="Q1006" s="14">
        <v>1018.54</v>
      </c>
      <c r="R1006" s="14">
        <v>1.66</v>
      </c>
      <c r="S1006" s="14">
        <f t="shared" si="15"/>
        <v>2.4000556679168223</v>
      </c>
      <c r="T1006" s="14">
        <v>1.05</v>
      </c>
      <c r="U1006" s="14">
        <v>15.36</v>
      </c>
      <c r="V1006" s="14">
        <v>19.25</v>
      </c>
      <c r="W1006" s="14">
        <v>35.520000000000003</v>
      </c>
      <c r="X1006" s="14">
        <v>1003.33</v>
      </c>
      <c r="Y1006" s="14">
        <v>1.68</v>
      </c>
      <c r="Z1006" s="14">
        <v>0.93</v>
      </c>
      <c r="AA1006" s="14">
        <v>14.77</v>
      </c>
      <c r="AB1006" s="14">
        <v>22.91</v>
      </c>
      <c r="AC1006" s="14">
        <v>34.93</v>
      </c>
      <c r="AD1006" s="14">
        <v>923.33</v>
      </c>
      <c r="AE1006" s="14">
        <v>2.97</v>
      </c>
      <c r="AF1006" s="14">
        <v>1.72</v>
      </c>
      <c r="AG1006" s="14">
        <v>14.3</v>
      </c>
      <c r="AH1006" s="14">
        <v>20.41</v>
      </c>
      <c r="AI1006" s="14">
        <v>34.79</v>
      </c>
      <c r="AJ1006" s="14">
        <v>1003.79</v>
      </c>
      <c r="AK1006" s="14">
        <v>2.1</v>
      </c>
      <c r="AL1006" s="14">
        <v>0.99</v>
      </c>
      <c r="AM1006" s="14">
        <v>14.62</v>
      </c>
      <c r="AN1006" s="14">
        <v>22.92</v>
      </c>
      <c r="AO1006" s="14">
        <v>34.89</v>
      </c>
      <c r="AP1006" s="14">
        <v>998.6</v>
      </c>
      <c r="AQ1006" s="14">
        <v>1.54</v>
      </c>
      <c r="AR1006" s="14">
        <v>1.28</v>
      </c>
      <c r="AS1006" s="14">
        <v>15.18</v>
      </c>
      <c r="AT1006" s="14">
        <v>25.24</v>
      </c>
      <c r="AU1006" s="14">
        <v>52.34</v>
      </c>
      <c r="AV1006" s="14">
        <v>1016.38</v>
      </c>
      <c r="AW1006" s="14">
        <v>2.91</v>
      </c>
      <c r="AX1006" s="14">
        <v>2.19</v>
      </c>
      <c r="AY1006" s="14">
        <v>15.38</v>
      </c>
      <c r="AZ1006" s="14">
        <v>22.47</v>
      </c>
      <c r="BA1006" s="14">
        <v>27.59</v>
      </c>
      <c r="BB1006" s="14">
        <v>959.92</v>
      </c>
      <c r="BC1006" s="14">
        <v>2.76</v>
      </c>
      <c r="BD1006" s="14">
        <v>1.4</v>
      </c>
      <c r="BE1006" s="14">
        <v>14.74</v>
      </c>
      <c r="BF1006" s="14">
        <v>21.61</v>
      </c>
      <c r="BG1006" s="14">
        <v>30.53</v>
      </c>
      <c r="BH1006" s="14">
        <v>947.33</v>
      </c>
      <c r="BI1006" s="14">
        <v>2.64</v>
      </c>
      <c r="BJ1006" s="14">
        <v>1.39</v>
      </c>
    </row>
    <row r="1007" spans="1:62" ht="15" thickBot="1" x14ac:dyDescent="0.35">
      <c r="A1007" s="5">
        <v>40819</v>
      </c>
      <c r="B1007" s="6">
        <v>229111.58738099999</v>
      </c>
      <c r="C1007" s="7">
        <v>28292.083381699998</v>
      </c>
      <c r="D1007" s="8">
        <v>33675.423191000002</v>
      </c>
      <c r="E1007" s="9">
        <v>18360.220653199998</v>
      </c>
      <c r="F1007" s="10">
        <v>268462.66918099998</v>
      </c>
      <c r="G1007" s="11">
        <v>70001.837331000002</v>
      </c>
      <c r="H1007" s="12">
        <v>139575.488293</v>
      </c>
      <c r="I1007" s="13">
        <v>24456.8855807</v>
      </c>
      <c r="J1007" s="14">
        <v>2</v>
      </c>
      <c r="K1007" s="14">
        <v>0</v>
      </c>
      <c r="L1007" s="14">
        <v>0</v>
      </c>
      <c r="M1007" s="14">
        <v>25645504</v>
      </c>
      <c r="N1007" s="14">
        <v>1.3540000000000001</v>
      </c>
      <c r="O1007" s="14">
        <v>21.16</v>
      </c>
      <c r="P1007" s="14">
        <v>49.68</v>
      </c>
      <c r="Q1007" s="14">
        <v>1019</v>
      </c>
      <c r="R1007" s="14">
        <v>1.87</v>
      </c>
      <c r="S1007" s="14">
        <f t="shared" si="15"/>
        <v>2.398890677134446</v>
      </c>
      <c r="T1007" s="14">
        <v>1.0900000000000001</v>
      </c>
      <c r="U1007" s="14">
        <v>15.32</v>
      </c>
      <c r="V1007" s="14">
        <v>19.899999999999999</v>
      </c>
      <c r="W1007" s="14">
        <v>33.19</v>
      </c>
      <c r="X1007" s="14">
        <v>1003.17</v>
      </c>
      <c r="Y1007" s="14">
        <v>1.43</v>
      </c>
      <c r="Z1007" s="14">
        <v>0.87</v>
      </c>
      <c r="AA1007" s="14">
        <v>14.77</v>
      </c>
      <c r="AB1007" s="14">
        <v>22.55</v>
      </c>
      <c r="AC1007" s="14">
        <v>33.81</v>
      </c>
      <c r="AD1007" s="14">
        <v>923.33</v>
      </c>
      <c r="AE1007" s="14">
        <v>3.53</v>
      </c>
      <c r="AF1007" s="14">
        <v>1.39</v>
      </c>
      <c r="AG1007" s="14">
        <v>14.32</v>
      </c>
      <c r="AH1007" s="14">
        <v>21.28</v>
      </c>
      <c r="AI1007" s="14">
        <v>31.04</v>
      </c>
      <c r="AJ1007" s="14">
        <v>1003.42</v>
      </c>
      <c r="AK1007" s="14">
        <v>1.98</v>
      </c>
      <c r="AL1007" s="14">
        <v>1.0900000000000001</v>
      </c>
      <c r="AM1007" s="14">
        <v>14.45</v>
      </c>
      <c r="AN1007" s="14">
        <v>22.47</v>
      </c>
      <c r="AO1007" s="14">
        <v>42.97</v>
      </c>
      <c r="AP1007" s="14">
        <v>998.96</v>
      </c>
      <c r="AQ1007" s="14">
        <v>1.8</v>
      </c>
      <c r="AR1007" s="14">
        <v>1.23</v>
      </c>
      <c r="AS1007" s="14">
        <v>15.07</v>
      </c>
      <c r="AT1007" s="14">
        <v>24.9</v>
      </c>
      <c r="AU1007" s="14">
        <v>53.22</v>
      </c>
      <c r="AV1007" s="14">
        <v>1016.56</v>
      </c>
      <c r="AW1007" s="14">
        <v>2.8</v>
      </c>
      <c r="AX1007" s="14">
        <v>1.94</v>
      </c>
      <c r="AY1007" s="14">
        <v>15.3</v>
      </c>
      <c r="AZ1007" s="14">
        <v>23.13</v>
      </c>
      <c r="BA1007" s="14">
        <v>29.49</v>
      </c>
      <c r="BB1007" s="14">
        <v>959.5</v>
      </c>
      <c r="BC1007" s="14">
        <v>3.06</v>
      </c>
      <c r="BD1007" s="14">
        <v>1.33</v>
      </c>
      <c r="BE1007" s="14">
        <v>14.42</v>
      </c>
      <c r="BF1007" s="14">
        <v>22.69</v>
      </c>
      <c r="BG1007" s="14">
        <v>32.869999999999997</v>
      </c>
      <c r="BH1007" s="14">
        <v>947.02</v>
      </c>
      <c r="BI1007" s="14">
        <v>3.17</v>
      </c>
      <c r="BJ1007" s="14">
        <v>1.48</v>
      </c>
    </row>
    <row r="1008" spans="1:62" ht="15" thickBot="1" x14ac:dyDescent="0.35">
      <c r="A1008" s="5">
        <v>40820</v>
      </c>
      <c r="B1008" s="6">
        <v>236107.76237700001</v>
      </c>
      <c r="C1008" s="7">
        <v>29322.049868499998</v>
      </c>
      <c r="D1008" s="8">
        <v>32819.846974</v>
      </c>
      <c r="E1008" s="9">
        <v>18688.191159099999</v>
      </c>
      <c r="F1008" s="10">
        <v>272843.367799</v>
      </c>
      <c r="G1008" s="11">
        <v>71672.336047000004</v>
      </c>
      <c r="H1008" s="12">
        <v>138323.28570199999</v>
      </c>
      <c r="I1008" s="13">
        <v>23584.146591699999</v>
      </c>
      <c r="J1008" s="14">
        <v>2</v>
      </c>
      <c r="K1008" s="14">
        <v>0</v>
      </c>
      <c r="L1008" s="14">
        <v>0</v>
      </c>
      <c r="M1008" s="14">
        <v>25645504</v>
      </c>
      <c r="N1008" s="14">
        <v>1.3540000000000001</v>
      </c>
      <c r="O1008" s="14">
        <v>22.1</v>
      </c>
      <c r="P1008" s="14">
        <v>55.07</v>
      </c>
      <c r="Q1008" s="14">
        <v>1018.58</v>
      </c>
      <c r="R1008" s="14">
        <v>1.98</v>
      </c>
      <c r="S1008" s="14">
        <f t="shared" si="15"/>
        <v>2.4075487443303425</v>
      </c>
      <c r="T1008" s="14">
        <v>1.41</v>
      </c>
      <c r="U1008" s="14">
        <v>14.89</v>
      </c>
      <c r="V1008" s="14">
        <v>20.9</v>
      </c>
      <c r="W1008" s="14">
        <v>32.869999999999997</v>
      </c>
      <c r="X1008" s="14">
        <v>1002.71</v>
      </c>
      <c r="Y1008" s="14">
        <v>1.3</v>
      </c>
      <c r="Z1008" s="14">
        <v>0.98</v>
      </c>
      <c r="AA1008" s="14">
        <v>14.54</v>
      </c>
      <c r="AB1008" s="14">
        <v>21.25</v>
      </c>
      <c r="AC1008" s="14">
        <v>34</v>
      </c>
      <c r="AD1008" s="14">
        <v>922.54</v>
      </c>
      <c r="AE1008" s="14">
        <v>3.99</v>
      </c>
      <c r="AF1008" s="14">
        <v>1.5</v>
      </c>
      <c r="AG1008" s="14">
        <v>14.25</v>
      </c>
      <c r="AH1008" s="14">
        <v>21.82</v>
      </c>
      <c r="AI1008" s="14">
        <v>30.5</v>
      </c>
      <c r="AJ1008" s="14">
        <v>1003</v>
      </c>
      <c r="AK1008" s="14">
        <v>1.87</v>
      </c>
      <c r="AL1008" s="14">
        <v>1.1499999999999999</v>
      </c>
      <c r="AM1008" s="14">
        <v>14.32</v>
      </c>
      <c r="AN1008" s="14">
        <v>22.56</v>
      </c>
      <c r="AO1008" s="14">
        <v>47.19</v>
      </c>
      <c r="AP1008" s="14">
        <v>998.31</v>
      </c>
      <c r="AQ1008" s="14">
        <v>2.14</v>
      </c>
      <c r="AR1008" s="14">
        <v>1.5</v>
      </c>
      <c r="AS1008" s="14">
        <v>14.95</v>
      </c>
      <c r="AT1008" s="14">
        <v>26.1</v>
      </c>
      <c r="AU1008" s="14">
        <v>58.19</v>
      </c>
      <c r="AV1008" s="14">
        <v>1015.65</v>
      </c>
      <c r="AW1008" s="14">
        <v>2.63</v>
      </c>
      <c r="AX1008" s="14">
        <v>2.69</v>
      </c>
      <c r="AY1008" s="14">
        <v>14.91</v>
      </c>
      <c r="AZ1008" s="14">
        <v>22.45</v>
      </c>
      <c r="BA1008" s="14">
        <v>28.52</v>
      </c>
      <c r="BB1008" s="14">
        <v>959.17</v>
      </c>
      <c r="BC1008" s="14">
        <v>3.55</v>
      </c>
      <c r="BD1008" s="14">
        <v>1.17</v>
      </c>
      <c r="BE1008" s="14">
        <v>14.46</v>
      </c>
      <c r="BF1008" s="14">
        <v>21.77</v>
      </c>
      <c r="BG1008" s="14">
        <v>31.16</v>
      </c>
      <c r="BH1008" s="14">
        <v>946.52</v>
      </c>
      <c r="BI1008" s="14">
        <v>3.16</v>
      </c>
      <c r="BJ1008" s="14">
        <v>1.43</v>
      </c>
    </row>
    <row r="1009" spans="1:62" ht="15" thickBot="1" x14ac:dyDescent="0.35">
      <c r="A1009" s="5">
        <v>40821</v>
      </c>
      <c r="B1009" s="6">
        <v>247036.800716</v>
      </c>
      <c r="C1009" s="7">
        <v>28863.3294919</v>
      </c>
      <c r="D1009" s="8">
        <v>33064.076285000003</v>
      </c>
      <c r="E1009" s="9">
        <v>18375.016181499999</v>
      </c>
      <c r="F1009" s="10">
        <v>272666.93884700001</v>
      </c>
      <c r="G1009" s="11">
        <v>75508.616045000002</v>
      </c>
      <c r="H1009" s="12">
        <v>146167.41790500001</v>
      </c>
      <c r="I1009" s="13">
        <v>23837.1805757</v>
      </c>
      <c r="J1009" s="14">
        <v>2</v>
      </c>
      <c r="K1009" s="14">
        <v>0</v>
      </c>
      <c r="L1009" s="14">
        <v>0</v>
      </c>
      <c r="M1009" s="14">
        <v>25645504</v>
      </c>
      <c r="N1009" s="14">
        <v>1.3540000000000001</v>
      </c>
      <c r="O1009" s="14">
        <v>23.33</v>
      </c>
      <c r="P1009" s="14">
        <v>61.24</v>
      </c>
      <c r="Q1009" s="14">
        <v>1016</v>
      </c>
      <c r="R1009" s="14">
        <v>2.31</v>
      </c>
      <c r="S1009" s="14">
        <f t="shared" si="15"/>
        <v>2.4237227362204727</v>
      </c>
      <c r="T1009" s="14">
        <v>1.94</v>
      </c>
      <c r="U1009" s="14">
        <v>14.55</v>
      </c>
      <c r="V1009" s="14">
        <v>21.97</v>
      </c>
      <c r="W1009" s="14">
        <v>38.479999999999997</v>
      </c>
      <c r="X1009" s="14">
        <v>1000.25</v>
      </c>
      <c r="Y1009" s="14">
        <v>1.85</v>
      </c>
      <c r="Z1009" s="14">
        <v>1.45</v>
      </c>
      <c r="AA1009" s="14">
        <v>13.64</v>
      </c>
      <c r="AB1009" s="14">
        <v>21.4</v>
      </c>
      <c r="AC1009" s="14">
        <v>55.12</v>
      </c>
      <c r="AD1009" s="14">
        <v>918.04</v>
      </c>
      <c r="AE1009" s="14">
        <v>5.28</v>
      </c>
      <c r="AF1009" s="14">
        <v>2.95</v>
      </c>
      <c r="AG1009" s="14">
        <v>12.28</v>
      </c>
      <c r="AH1009" s="14">
        <v>22.74</v>
      </c>
      <c r="AI1009" s="14">
        <v>33.799999999999997</v>
      </c>
      <c r="AJ1009" s="14">
        <v>1000.08</v>
      </c>
      <c r="AK1009" s="14">
        <v>2.93</v>
      </c>
      <c r="AL1009" s="14">
        <v>1.73</v>
      </c>
      <c r="AM1009" s="14">
        <v>13.1</v>
      </c>
      <c r="AN1009" s="14">
        <v>24.57</v>
      </c>
      <c r="AO1009" s="14">
        <v>56.45</v>
      </c>
      <c r="AP1009" s="14">
        <v>995.19</v>
      </c>
      <c r="AQ1009" s="14">
        <v>2.96</v>
      </c>
      <c r="AR1009" s="14">
        <v>2.82</v>
      </c>
      <c r="AS1009" s="14">
        <v>12.4</v>
      </c>
      <c r="AT1009" s="14">
        <v>27.39</v>
      </c>
      <c r="AU1009" s="14">
        <v>60.32</v>
      </c>
      <c r="AV1009" s="14">
        <v>1012.56</v>
      </c>
      <c r="AW1009" s="14">
        <v>3.4</v>
      </c>
      <c r="AX1009" s="14">
        <v>3.44</v>
      </c>
      <c r="AY1009" s="14">
        <v>12.87</v>
      </c>
      <c r="AZ1009" s="14">
        <v>22.38</v>
      </c>
      <c r="BA1009" s="14">
        <v>48.02</v>
      </c>
      <c r="BB1009" s="14">
        <v>955.71</v>
      </c>
      <c r="BC1009" s="14">
        <v>4.26</v>
      </c>
      <c r="BD1009" s="14">
        <v>2.95</v>
      </c>
      <c r="BE1009" s="14">
        <v>7.88</v>
      </c>
      <c r="BF1009" s="14">
        <v>21.1</v>
      </c>
      <c r="BG1009" s="14">
        <v>45.02</v>
      </c>
      <c r="BH1009" s="14">
        <v>942.71</v>
      </c>
      <c r="BI1009" s="14">
        <v>4.3</v>
      </c>
      <c r="BJ1009" s="14">
        <v>2.5</v>
      </c>
    </row>
    <row r="1010" spans="1:62" ht="15" thickBot="1" x14ac:dyDescent="0.35">
      <c r="A1010" s="5">
        <v>40822</v>
      </c>
      <c r="B1010" s="6">
        <v>264611.17197999998</v>
      </c>
      <c r="C1010" s="7">
        <v>33065.424352499998</v>
      </c>
      <c r="D1010" s="8">
        <v>34336.126664999902</v>
      </c>
      <c r="E1010" s="9">
        <v>19954.6891627</v>
      </c>
      <c r="F1010" s="10">
        <v>300071.58432600001</v>
      </c>
      <c r="G1010" s="11">
        <v>79223.084560000003</v>
      </c>
      <c r="H1010" s="12">
        <v>157455.83769499999</v>
      </c>
      <c r="I1010" s="13">
        <v>25937.251884599998</v>
      </c>
      <c r="J1010" s="14">
        <v>2</v>
      </c>
      <c r="K1010" s="14">
        <v>0</v>
      </c>
      <c r="L1010" s="14">
        <v>0</v>
      </c>
      <c r="M1010" s="14">
        <v>25645504</v>
      </c>
      <c r="N1010" s="14">
        <v>1.3540000000000001</v>
      </c>
      <c r="O1010" s="14">
        <v>25.9</v>
      </c>
      <c r="P1010" s="14">
        <v>70.930000000000007</v>
      </c>
      <c r="Q1010" s="14">
        <v>1013.54</v>
      </c>
      <c r="R1010" s="14">
        <v>3.39</v>
      </c>
      <c r="S1010" s="14">
        <f t="shared" si="15"/>
        <v>2.4506768356453619</v>
      </c>
      <c r="T1010" s="14">
        <v>3.72</v>
      </c>
      <c r="U1010" s="14">
        <v>10.74</v>
      </c>
      <c r="V1010" s="14">
        <v>23.98</v>
      </c>
      <c r="W1010" s="14">
        <v>49.48</v>
      </c>
      <c r="X1010" s="14">
        <v>997.79</v>
      </c>
      <c r="Y1010" s="14">
        <v>2.61</v>
      </c>
      <c r="Z1010" s="14">
        <v>2.64</v>
      </c>
      <c r="AA1010" s="14">
        <v>12.55</v>
      </c>
      <c r="AB1010" s="14">
        <v>24.25</v>
      </c>
      <c r="AC1010" s="14">
        <v>56.12</v>
      </c>
      <c r="AD1010" s="14">
        <v>914.21</v>
      </c>
      <c r="AE1010" s="14">
        <v>6.77</v>
      </c>
      <c r="AF1010" s="14">
        <v>2.48</v>
      </c>
      <c r="AG1010" s="14">
        <v>13.27</v>
      </c>
      <c r="AH1010" s="14">
        <v>25.35</v>
      </c>
      <c r="AI1010" s="14">
        <v>48.64</v>
      </c>
      <c r="AJ1010" s="14">
        <v>997.33</v>
      </c>
      <c r="AK1010" s="14">
        <v>4.3</v>
      </c>
      <c r="AL1010" s="14">
        <v>3.17</v>
      </c>
      <c r="AM1010" s="14">
        <v>12.78</v>
      </c>
      <c r="AN1010" s="14">
        <v>26.72</v>
      </c>
      <c r="AO1010" s="14">
        <v>61.96</v>
      </c>
      <c r="AP1010" s="14">
        <v>992.25</v>
      </c>
      <c r="AQ1010" s="14">
        <v>4.1500000000000004</v>
      </c>
      <c r="AR1010" s="14">
        <v>3.6</v>
      </c>
      <c r="AS1010" s="14">
        <v>11.62</v>
      </c>
      <c r="AT1010" s="14">
        <v>28.06</v>
      </c>
      <c r="AU1010" s="14">
        <v>64.73</v>
      </c>
      <c r="AV1010" s="14">
        <v>1009.83</v>
      </c>
      <c r="AW1010" s="14">
        <v>3.7</v>
      </c>
      <c r="AX1010" s="14">
        <v>3.47</v>
      </c>
      <c r="AY1010" s="14">
        <v>14.06</v>
      </c>
      <c r="AZ1010" s="14">
        <v>24.99</v>
      </c>
      <c r="BA1010" s="14">
        <v>55.63</v>
      </c>
      <c r="BB1010" s="14">
        <v>951.79</v>
      </c>
      <c r="BC1010" s="14">
        <v>5.96</v>
      </c>
      <c r="BD1010" s="14">
        <v>2.99</v>
      </c>
      <c r="BE1010" s="14">
        <v>11.69</v>
      </c>
      <c r="BF1010" s="14">
        <v>24.28</v>
      </c>
      <c r="BG1010" s="14">
        <v>52.57</v>
      </c>
      <c r="BH1010" s="14">
        <v>938.56</v>
      </c>
      <c r="BI1010" s="14">
        <v>6.1</v>
      </c>
      <c r="BJ1010" s="14">
        <v>2.81</v>
      </c>
    </row>
    <row r="1011" spans="1:62" ht="15" thickBot="1" x14ac:dyDescent="0.35">
      <c r="A1011" s="5">
        <v>40823</v>
      </c>
      <c r="B1011" s="6">
        <v>275212.02574999997</v>
      </c>
      <c r="C1011" s="7">
        <v>35191.248317999998</v>
      </c>
      <c r="D1011" s="8">
        <v>34588.296582000003</v>
      </c>
      <c r="E1011" s="9">
        <v>21240.295136799999</v>
      </c>
      <c r="F1011" s="10">
        <v>320439.37423000002</v>
      </c>
      <c r="G1011" s="11">
        <v>83559.386849999995</v>
      </c>
      <c r="H1011" s="12">
        <v>167889.16584</v>
      </c>
      <c r="I1011" s="13">
        <v>27243.4809857</v>
      </c>
      <c r="J1011" s="14">
        <v>2</v>
      </c>
      <c r="K1011" s="14">
        <v>0</v>
      </c>
      <c r="L1011" s="14">
        <v>0</v>
      </c>
      <c r="M1011" s="14">
        <v>25645504</v>
      </c>
      <c r="N1011" s="14">
        <v>1.3540000000000001</v>
      </c>
      <c r="O1011" s="14">
        <v>26.9</v>
      </c>
      <c r="P1011" s="14">
        <v>69.59</v>
      </c>
      <c r="Q1011" s="14">
        <v>1014.42</v>
      </c>
      <c r="R1011" s="14">
        <v>3.67</v>
      </c>
      <c r="S1011" s="14">
        <f t="shared" si="15"/>
        <v>2.4567427692671675</v>
      </c>
      <c r="T1011" s="14">
        <v>3.66</v>
      </c>
      <c r="U1011" s="14">
        <v>8.08</v>
      </c>
      <c r="V1011" s="14">
        <v>25.81</v>
      </c>
      <c r="W1011" s="14">
        <v>57.14</v>
      </c>
      <c r="X1011" s="14">
        <v>998.83</v>
      </c>
      <c r="Y1011" s="14">
        <v>3.2</v>
      </c>
      <c r="Z1011" s="14">
        <v>3.03</v>
      </c>
      <c r="AA1011" s="14">
        <v>12.91</v>
      </c>
      <c r="AB1011" s="14">
        <v>24.38</v>
      </c>
      <c r="AC1011" s="14">
        <v>56.04</v>
      </c>
      <c r="AD1011" s="14">
        <v>914.75</v>
      </c>
      <c r="AE1011" s="14">
        <v>6.84</v>
      </c>
      <c r="AF1011" s="14">
        <v>2.62</v>
      </c>
      <c r="AG1011" s="14">
        <v>13.27</v>
      </c>
      <c r="AH1011" s="14">
        <v>26.98</v>
      </c>
      <c r="AI1011" s="14">
        <v>58.56</v>
      </c>
      <c r="AJ1011" s="14">
        <v>998.04</v>
      </c>
      <c r="AK1011" s="14">
        <v>5.33</v>
      </c>
      <c r="AL1011" s="14">
        <v>3.41</v>
      </c>
      <c r="AM1011" s="14">
        <v>8.7899999999999991</v>
      </c>
      <c r="AN1011" s="14">
        <v>27.97</v>
      </c>
      <c r="AO1011" s="14">
        <v>65.73</v>
      </c>
      <c r="AP1011" s="14">
        <v>992.73</v>
      </c>
      <c r="AQ1011" s="14">
        <v>5.01</v>
      </c>
      <c r="AR1011" s="14">
        <v>3.59</v>
      </c>
      <c r="AS1011" s="14">
        <v>10.67</v>
      </c>
      <c r="AT1011" s="14">
        <v>28.9</v>
      </c>
      <c r="AU1011" s="14">
        <v>70.27</v>
      </c>
      <c r="AV1011" s="14">
        <v>1010</v>
      </c>
      <c r="AW1011" s="14">
        <v>5.08</v>
      </c>
      <c r="AX1011" s="14">
        <v>3.78</v>
      </c>
      <c r="AY1011" s="14">
        <v>13.74</v>
      </c>
      <c r="AZ1011" s="14">
        <v>26.87</v>
      </c>
      <c r="BA1011" s="14">
        <v>57.05</v>
      </c>
      <c r="BB1011" s="14">
        <v>952.13</v>
      </c>
      <c r="BC1011" s="14">
        <v>6.68</v>
      </c>
      <c r="BD1011" s="14">
        <v>3.15</v>
      </c>
      <c r="BE1011" s="14">
        <v>13.33</v>
      </c>
      <c r="BF1011" s="14">
        <v>25.53</v>
      </c>
      <c r="BG1011" s="14">
        <v>56.91</v>
      </c>
      <c r="BH1011" s="14">
        <v>939.21</v>
      </c>
      <c r="BI1011" s="14">
        <v>6.6</v>
      </c>
      <c r="BJ1011" s="14">
        <v>2.83</v>
      </c>
    </row>
    <row r="1012" spans="1:62" ht="15" thickBot="1" x14ac:dyDescent="0.35">
      <c r="A1012" s="5">
        <v>40824</v>
      </c>
      <c r="B1012" s="6">
        <v>261573.09907</v>
      </c>
      <c r="C1012" s="7">
        <v>33345.665848999997</v>
      </c>
      <c r="D1012" s="8">
        <v>30089.969056000002</v>
      </c>
      <c r="E1012" s="9">
        <v>18587.305264800001</v>
      </c>
      <c r="F1012" s="10">
        <v>285896.08089099999</v>
      </c>
      <c r="G1012" s="11">
        <v>79435.064994999993</v>
      </c>
      <c r="H1012" s="12">
        <v>147294.03281800001</v>
      </c>
      <c r="I1012" s="13">
        <v>23163.060134799998</v>
      </c>
      <c r="J1012" s="14">
        <v>2</v>
      </c>
      <c r="K1012" s="14">
        <v>1</v>
      </c>
      <c r="L1012" s="14">
        <v>0</v>
      </c>
      <c r="M1012" s="14">
        <v>25645504</v>
      </c>
      <c r="N1012" s="14">
        <v>1.3540000000000001</v>
      </c>
      <c r="O1012" s="14">
        <v>26.15</v>
      </c>
      <c r="P1012" s="14">
        <v>73.84</v>
      </c>
      <c r="Q1012" s="14">
        <v>1013.5</v>
      </c>
      <c r="R1012" s="14">
        <v>3.85</v>
      </c>
      <c r="S1012" s="14">
        <f t="shared" si="15"/>
        <v>2.4528233843117908</v>
      </c>
      <c r="T1012" s="14">
        <v>3.66</v>
      </c>
      <c r="U1012" s="14">
        <v>8.42</v>
      </c>
      <c r="V1012" s="14">
        <v>25.83</v>
      </c>
      <c r="W1012" s="14">
        <v>58.56</v>
      </c>
      <c r="X1012" s="14">
        <v>998.38</v>
      </c>
      <c r="Y1012" s="14">
        <v>3.1</v>
      </c>
      <c r="Z1012" s="14">
        <v>3.06</v>
      </c>
      <c r="AA1012" s="14">
        <v>12.3</v>
      </c>
      <c r="AB1012" s="14">
        <v>19.87</v>
      </c>
      <c r="AC1012" s="14">
        <v>63.68</v>
      </c>
      <c r="AD1012" s="14">
        <v>916.79</v>
      </c>
      <c r="AE1012" s="14">
        <v>3.4</v>
      </c>
      <c r="AF1012" s="14">
        <v>2.52</v>
      </c>
      <c r="AG1012" s="14">
        <v>8.1300000000000008</v>
      </c>
      <c r="AH1012" s="14">
        <v>24.93</v>
      </c>
      <c r="AI1012" s="14">
        <v>66.8</v>
      </c>
      <c r="AJ1012" s="14">
        <v>997.92</v>
      </c>
      <c r="AK1012" s="14">
        <v>4.28</v>
      </c>
      <c r="AL1012" s="14">
        <v>3.53</v>
      </c>
      <c r="AM1012" s="14">
        <v>9.66</v>
      </c>
      <c r="AN1012" s="14">
        <v>24.5</v>
      </c>
      <c r="AO1012" s="14">
        <v>83.47</v>
      </c>
      <c r="AP1012" s="14">
        <v>992</v>
      </c>
      <c r="AQ1012" s="14">
        <v>4.38</v>
      </c>
      <c r="AR1012" s="14">
        <v>4.24</v>
      </c>
      <c r="AS1012" s="14">
        <v>6.29</v>
      </c>
      <c r="AT1012" s="14">
        <v>28.44</v>
      </c>
      <c r="AU1012" s="14">
        <v>70.37</v>
      </c>
      <c r="AV1012" s="14">
        <v>1008.92</v>
      </c>
      <c r="AW1012" s="14">
        <v>5.28</v>
      </c>
      <c r="AX1012" s="14">
        <v>4.43</v>
      </c>
      <c r="AY1012" s="14">
        <v>12.65</v>
      </c>
      <c r="AZ1012" s="14">
        <v>21.83</v>
      </c>
      <c r="BA1012" s="14">
        <v>87.47</v>
      </c>
      <c r="BB1012" s="14">
        <v>952.46</v>
      </c>
      <c r="BC1012" s="14">
        <v>5.12</v>
      </c>
      <c r="BD1012" s="14">
        <v>4.1900000000000004</v>
      </c>
      <c r="BE1012" s="14">
        <v>2.31</v>
      </c>
      <c r="BF1012" s="14">
        <v>20.37</v>
      </c>
      <c r="BG1012" s="14">
        <v>69.16</v>
      </c>
      <c r="BH1012" s="14">
        <v>941.04</v>
      </c>
      <c r="BI1012" s="14">
        <v>3.91</v>
      </c>
      <c r="BJ1012" s="14">
        <v>3.01</v>
      </c>
    </row>
    <row r="1013" spans="1:62" ht="15" thickBot="1" x14ac:dyDescent="0.35">
      <c r="A1013" s="5">
        <v>40825</v>
      </c>
      <c r="B1013" s="6">
        <v>225045.350095</v>
      </c>
      <c r="C1013" s="7">
        <v>29131.680976</v>
      </c>
      <c r="D1013" s="8">
        <v>29395.150854</v>
      </c>
      <c r="E1013" s="9">
        <v>16229.688239900001</v>
      </c>
      <c r="F1013" s="10">
        <v>231492.002592</v>
      </c>
      <c r="G1013" s="11">
        <v>70276.653827000002</v>
      </c>
      <c r="H1013" s="12">
        <v>119542.557531</v>
      </c>
      <c r="I1013" s="13">
        <v>20391.068221199999</v>
      </c>
      <c r="J1013" s="14">
        <v>2</v>
      </c>
      <c r="K1013" s="14">
        <v>1</v>
      </c>
      <c r="L1013" s="14">
        <v>0</v>
      </c>
      <c r="M1013" s="14">
        <v>25645504</v>
      </c>
      <c r="N1013" s="14">
        <v>1.3540000000000001</v>
      </c>
      <c r="O1013" s="14">
        <v>23.52</v>
      </c>
      <c r="P1013" s="14">
        <v>89.99</v>
      </c>
      <c r="Q1013" s="14">
        <v>1012.13</v>
      </c>
      <c r="R1013" s="14">
        <v>2.85</v>
      </c>
      <c r="S1013" s="14">
        <f t="shared" si="15"/>
        <v>2.434550107199668</v>
      </c>
      <c r="T1013" s="14">
        <v>4.66</v>
      </c>
      <c r="U1013" s="14">
        <v>3.4</v>
      </c>
      <c r="V1013" s="14">
        <v>23.82</v>
      </c>
      <c r="W1013" s="14">
        <v>69.59</v>
      </c>
      <c r="X1013" s="14">
        <v>997.04</v>
      </c>
      <c r="Y1013" s="14">
        <v>2.48</v>
      </c>
      <c r="Z1013" s="14">
        <v>3.83</v>
      </c>
      <c r="AA1013" s="14">
        <v>8.9</v>
      </c>
      <c r="AB1013" s="14">
        <v>16.600000000000001</v>
      </c>
      <c r="AC1013" s="14">
        <v>65.89</v>
      </c>
      <c r="AD1013" s="14">
        <v>918.71</v>
      </c>
      <c r="AE1013" s="14">
        <v>2.4900000000000002</v>
      </c>
      <c r="AF1013" s="14">
        <v>1.94</v>
      </c>
      <c r="AG1013" s="14">
        <v>9.52</v>
      </c>
      <c r="AH1013" s="14">
        <v>20.92</v>
      </c>
      <c r="AI1013" s="14">
        <v>90.26</v>
      </c>
      <c r="AJ1013" s="14">
        <v>997.54</v>
      </c>
      <c r="AK1013" s="14">
        <v>2.5099999999999998</v>
      </c>
      <c r="AL1013" s="14">
        <v>4.2699999999999996</v>
      </c>
      <c r="AM1013" s="14">
        <v>3.87</v>
      </c>
      <c r="AN1013" s="14">
        <v>22.13</v>
      </c>
      <c r="AO1013" s="14">
        <v>94.56</v>
      </c>
      <c r="AP1013" s="14">
        <v>991.75</v>
      </c>
      <c r="AQ1013" s="14">
        <v>2.72</v>
      </c>
      <c r="AR1013" s="14">
        <v>4.32</v>
      </c>
      <c r="AS1013" s="14">
        <v>4.6399999999999997</v>
      </c>
      <c r="AT1013" s="14">
        <v>27.16</v>
      </c>
      <c r="AU1013" s="14">
        <v>76.459999999999994</v>
      </c>
      <c r="AV1013" s="14">
        <v>1007.75</v>
      </c>
      <c r="AW1013" s="14">
        <v>3.45</v>
      </c>
      <c r="AX1013" s="14">
        <v>4.25</v>
      </c>
      <c r="AY1013" s="14">
        <v>7.55</v>
      </c>
      <c r="AZ1013" s="14">
        <v>17.600000000000001</v>
      </c>
      <c r="BA1013" s="14">
        <v>89.1</v>
      </c>
      <c r="BB1013" s="14">
        <v>954.33</v>
      </c>
      <c r="BC1013" s="14">
        <v>3.71</v>
      </c>
      <c r="BD1013" s="14">
        <v>2.98</v>
      </c>
      <c r="BE1013" s="14">
        <v>6.18</v>
      </c>
      <c r="BF1013" s="14">
        <v>16.59</v>
      </c>
      <c r="BG1013" s="14">
        <v>73.709999999999994</v>
      </c>
      <c r="BH1013" s="14">
        <v>942.79</v>
      </c>
      <c r="BI1013" s="14">
        <v>2.86</v>
      </c>
      <c r="BJ1013" s="14">
        <v>2.5099999999999998</v>
      </c>
    </row>
    <row r="1014" spans="1:62" ht="15" thickBot="1" x14ac:dyDescent="0.35">
      <c r="A1014" s="5">
        <v>40826</v>
      </c>
      <c r="B1014" s="6">
        <v>249986.22091999999</v>
      </c>
      <c r="C1014" s="7">
        <v>31039.8662926</v>
      </c>
      <c r="D1014" s="8">
        <v>30998.301157000002</v>
      </c>
      <c r="E1014" s="9">
        <v>16987.398914400001</v>
      </c>
      <c r="F1014" s="10">
        <v>252814.98083099999</v>
      </c>
      <c r="G1014" s="11">
        <v>70673.446280999997</v>
      </c>
      <c r="H1014" s="12">
        <v>128342.782117</v>
      </c>
      <c r="I1014" s="13">
        <v>21861.310549999998</v>
      </c>
      <c r="J1014" s="14">
        <v>2</v>
      </c>
      <c r="K1014" s="14">
        <v>0</v>
      </c>
      <c r="L1014" s="14">
        <v>0</v>
      </c>
      <c r="M1014" s="14">
        <v>25645504</v>
      </c>
      <c r="N1014" s="14">
        <v>1.3540000000000001</v>
      </c>
      <c r="O1014" s="14">
        <v>23.94</v>
      </c>
      <c r="P1014" s="14">
        <v>79.22</v>
      </c>
      <c r="Q1014" s="14">
        <v>1011.29</v>
      </c>
      <c r="R1014" s="14">
        <v>1.53</v>
      </c>
      <c r="S1014" s="14">
        <f t="shared" si="15"/>
        <v>2.4400235342977785</v>
      </c>
      <c r="T1014" s="14">
        <v>3.7</v>
      </c>
      <c r="U1014" s="14">
        <v>11.36</v>
      </c>
      <c r="V1014" s="14">
        <v>23.66</v>
      </c>
      <c r="W1014" s="14">
        <v>68.63</v>
      </c>
      <c r="X1014" s="14">
        <v>996.29</v>
      </c>
      <c r="Y1014" s="14">
        <v>0.93</v>
      </c>
      <c r="Z1014" s="14">
        <v>3.39</v>
      </c>
      <c r="AA1014" s="14">
        <v>8.2100000000000009</v>
      </c>
      <c r="AB1014" s="14">
        <v>16.86</v>
      </c>
      <c r="AC1014" s="14">
        <v>63.34</v>
      </c>
      <c r="AD1014" s="14">
        <v>920.08</v>
      </c>
      <c r="AE1014" s="14">
        <v>1.75</v>
      </c>
      <c r="AF1014" s="14">
        <v>1.43</v>
      </c>
      <c r="AG1014" s="14">
        <v>11.37</v>
      </c>
      <c r="AH1014" s="14">
        <v>20.39</v>
      </c>
      <c r="AI1014" s="14">
        <v>81.680000000000007</v>
      </c>
      <c r="AJ1014" s="14">
        <v>998.08</v>
      </c>
      <c r="AK1014" s="14">
        <v>1.77</v>
      </c>
      <c r="AL1014" s="14">
        <v>3.2</v>
      </c>
      <c r="AM1014" s="14">
        <v>7.28</v>
      </c>
      <c r="AN1014" s="14">
        <v>21.6</v>
      </c>
      <c r="AO1014" s="14">
        <v>82.74</v>
      </c>
      <c r="AP1014" s="14">
        <v>993.08</v>
      </c>
      <c r="AQ1014" s="14">
        <v>2.11</v>
      </c>
      <c r="AR1014" s="14">
        <v>3</v>
      </c>
      <c r="AS1014" s="14">
        <v>6.82</v>
      </c>
      <c r="AT1014" s="14">
        <v>25.85</v>
      </c>
      <c r="AU1014" s="14">
        <v>77.260000000000005</v>
      </c>
      <c r="AV1014" s="14">
        <v>1009.58</v>
      </c>
      <c r="AW1014" s="14">
        <v>2.74</v>
      </c>
      <c r="AX1014" s="14">
        <v>3.76</v>
      </c>
      <c r="AY1014" s="14">
        <v>10.6</v>
      </c>
      <c r="AZ1014" s="14">
        <v>15.98</v>
      </c>
      <c r="BA1014" s="14">
        <v>77.14</v>
      </c>
      <c r="BB1014" s="14">
        <v>956.38</v>
      </c>
      <c r="BC1014" s="14">
        <v>1.66</v>
      </c>
      <c r="BD1014" s="14">
        <v>1.74</v>
      </c>
      <c r="BE1014" s="14">
        <v>6.94</v>
      </c>
      <c r="BF1014" s="14">
        <v>16.27</v>
      </c>
      <c r="BG1014" s="14">
        <v>68.33</v>
      </c>
      <c r="BH1014" s="14">
        <v>943.94</v>
      </c>
      <c r="BI1014" s="14">
        <v>1.69</v>
      </c>
      <c r="BJ1014" s="14">
        <v>1.63</v>
      </c>
    </row>
    <row r="1015" spans="1:62" ht="15" thickBot="1" x14ac:dyDescent="0.35">
      <c r="A1015" s="5">
        <v>40827</v>
      </c>
      <c r="B1015" s="6">
        <v>260481.17803899999</v>
      </c>
      <c r="C1015" s="7">
        <v>32397.359371999999</v>
      </c>
      <c r="D1015" s="8">
        <v>31660.054458999999</v>
      </c>
      <c r="E1015" s="9">
        <v>17784.187215000002</v>
      </c>
      <c r="F1015" s="10">
        <v>269252.23716999998</v>
      </c>
      <c r="G1015" s="11">
        <v>73178.192622000002</v>
      </c>
      <c r="H1015" s="12">
        <v>138471.768289</v>
      </c>
      <c r="I1015" s="13">
        <v>21368.8042461</v>
      </c>
      <c r="J1015" s="14">
        <v>2</v>
      </c>
      <c r="K1015" s="14">
        <v>0</v>
      </c>
      <c r="L1015" s="14">
        <v>0</v>
      </c>
      <c r="M1015" s="14">
        <v>25645504</v>
      </c>
      <c r="N1015" s="14">
        <v>1.3540000000000001</v>
      </c>
      <c r="O1015" s="14">
        <v>24.21</v>
      </c>
      <c r="P1015" s="14">
        <v>67.33</v>
      </c>
      <c r="Q1015" s="14">
        <v>1009.21</v>
      </c>
      <c r="R1015" s="14">
        <v>1.01</v>
      </c>
      <c r="S1015" s="14">
        <f t="shared" si="15"/>
        <v>2.4472756908869311</v>
      </c>
      <c r="T1015" s="14">
        <v>2.84</v>
      </c>
      <c r="U1015" s="14">
        <v>9.98</v>
      </c>
      <c r="V1015" s="14">
        <v>24.54</v>
      </c>
      <c r="W1015" s="14">
        <v>59.39</v>
      </c>
      <c r="X1015" s="14">
        <v>992.92</v>
      </c>
      <c r="Y1015" s="14">
        <v>0.93</v>
      </c>
      <c r="Z1015" s="14">
        <v>2.75</v>
      </c>
      <c r="AA1015" s="14">
        <v>11.77</v>
      </c>
      <c r="AB1015" s="14">
        <v>19.87</v>
      </c>
      <c r="AC1015" s="14">
        <v>71.06</v>
      </c>
      <c r="AD1015" s="14">
        <v>915.25</v>
      </c>
      <c r="AE1015" s="14">
        <v>3.48</v>
      </c>
      <c r="AF1015" s="14">
        <v>2.27</v>
      </c>
      <c r="AG1015" s="14">
        <v>11.36</v>
      </c>
      <c r="AH1015" s="14">
        <v>22.4</v>
      </c>
      <c r="AI1015" s="14">
        <v>73.88</v>
      </c>
      <c r="AJ1015" s="14">
        <v>994.17</v>
      </c>
      <c r="AK1015" s="14">
        <v>1.27</v>
      </c>
      <c r="AL1015" s="14">
        <v>2.84</v>
      </c>
      <c r="AM1015" s="14">
        <v>11.54</v>
      </c>
      <c r="AN1015" s="14">
        <v>22.69</v>
      </c>
      <c r="AO1015" s="14">
        <v>76.67</v>
      </c>
      <c r="AP1015" s="14">
        <v>990.33</v>
      </c>
      <c r="AQ1015" s="14">
        <v>1.34</v>
      </c>
      <c r="AR1015" s="14">
        <v>2.76</v>
      </c>
      <c r="AS1015" s="14">
        <v>12.79</v>
      </c>
      <c r="AT1015" s="14">
        <v>26.34</v>
      </c>
      <c r="AU1015" s="14">
        <v>71.48</v>
      </c>
      <c r="AV1015" s="14">
        <v>1008.19</v>
      </c>
      <c r="AW1015" s="14">
        <v>1.97</v>
      </c>
      <c r="AX1015" s="14">
        <v>3.72</v>
      </c>
      <c r="AY1015" s="14">
        <v>8.84</v>
      </c>
      <c r="AZ1015" s="14">
        <v>19.3</v>
      </c>
      <c r="BA1015" s="14">
        <v>78.5</v>
      </c>
      <c r="BB1015" s="14">
        <v>951.54</v>
      </c>
      <c r="BC1015" s="14">
        <v>2.76</v>
      </c>
      <c r="BD1015" s="14">
        <v>2.3199999999999998</v>
      </c>
      <c r="BE1015" s="14">
        <v>12.17</v>
      </c>
      <c r="BF1015" s="14">
        <v>18.43</v>
      </c>
      <c r="BG1015" s="14">
        <v>71.62</v>
      </c>
      <c r="BH1015" s="14">
        <v>938.63</v>
      </c>
      <c r="BI1015" s="14">
        <v>2.64</v>
      </c>
      <c r="BJ1015" s="14">
        <v>2.0699999999999998</v>
      </c>
    </row>
    <row r="1016" spans="1:62" ht="15" thickBot="1" x14ac:dyDescent="0.35">
      <c r="A1016" s="5">
        <v>40828</v>
      </c>
      <c r="B1016" s="6">
        <v>264480.67450199998</v>
      </c>
      <c r="C1016" s="7">
        <v>30401.325914599998</v>
      </c>
      <c r="D1016" s="8">
        <v>32178.599275</v>
      </c>
      <c r="E1016" s="9">
        <v>18352.859247199998</v>
      </c>
      <c r="F1016" s="10">
        <v>274027.68111900002</v>
      </c>
      <c r="G1016" s="11">
        <v>78366.887895000007</v>
      </c>
      <c r="H1016" s="12">
        <v>150847.89125799999</v>
      </c>
      <c r="I1016" s="13">
        <v>23853.6564846</v>
      </c>
      <c r="J1016" s="14">
        <v>2</v>
      </c>
      <c r="K1016" s="14">
        <v>0</v>
      </c>
      <c r="L1016" s="14">
        <v>0</v>
      </c>
      <c r="M1016" s="14">
        <v>25645504</v>
      </c>
      <c r="N1016" s="14">
        <v>1.3540000000000001</v>
      </c>
      <c r="O1016" s="14">
        <v>24.39</v>
      </c>
      <c r="P1016" s="14">
        <v>73.67</v>
      </c>
      <c r="Q1016" s="14">
        <v>1007</v>
      </c>
      <c r="R1016" s="14">
        <v>1.44</v>
      </c>
      <c r="S1016" s="14">
        <f t="shared" si="15"/>
        <v>2.4541319761668321</v>
      </c>
      <c r="T1016" s="14">
        <v>3.21</v>
      </c>
      <c r="U1016" s="14">
        <v>8.9499999999999993</v>
      </c>
      <c r="V1016" s="14">
        <v>21.7</v>
      </c>
      <c r="W1016" s="14">
        <v>76.08</v>
      </c>
      <c r="X1016" s="14">
        <v>990.46</v>
      </c>
      <c r="Y1016" s="14">
        <v>1.59</v>
      </c>
      <c r="Z1016" s="14">
        <v>3.23</v>
      </c>
      <c r="AA1016" s="14">
        <v>5.88</v>
      </c>
      <c r="AB1016" s="14">
        <v>20.2</v>
      </c>
      <c r="AC1016" s="14">
        <v>48.1</v>
      </c>
      <c r="AD1016" s="14">
        <v>915.04</v>
      </c>
      <c r="AE1016" s="14">
        <v>2.95</v>
      </c>
      <c r="AF1016" s="14">
        <v>1.18</v>
      </c>
      <c r="AG1016" s="14">
        <v>13.47</v>
      </c>
      <c r="AH1016" s="14">
        <v>22</v>
      </c>
      <c r="AI1016" s="14">
        <v>78.03</v>
      </c>
      <c r="AJ1016" s="14">
        <v>991.29</v>
      </c>
      <c r="AK1016" s="14">
        <v>1.45</v>
      </c>
      <c r="AL1016" s="14">
        <v>3.18</v>
      </c>
      <c r="AM1016" s="14">
        <v>10.62</v>
      </c>
      <c r="AN1016" s="14">
        <v>24.89</v>
      </c>
      <c r="AO1016" s="14">
        <v>73.41</v>
      </c>
      <c r="AP1016" s="14">
        <v>987.27</v>
      </c>
      <c r="AQ1016" s="14">
        <v>2.37</v>
      </c>
      <c r="AR1016" s="14">
        <v>3.21</v>
      </c>
      <c r="AS1016" s="14">
        <v>10.67</v>
      </c>
      <c r="AT1016" s="14">
        <v>28.03</v>
      </c>
      <c r="AU1016" s="14">
        <v>68.69</v>
      </c>
      <c r="AV1016" s="14">
        <v>1005.06</v>
      </c>
      <c r="AW1016" s="14">
        <v>2.4700000000000002</v>
      </c>
      <c r="AX1016" s="14">
        <v>3.22</v>
      </c>
      <c r="AY1016" s="14">
        <v>13.2</v>
      </c>
      <c r="AZ1016" s="14">
        <v>20.94</v>
      </c>
      <c r="BA1016" s="14">
        <v>76.05</v>
      </c>
      <c r="BB1016" s="14">
        <v>949.83</v>
      </c>
      <c r="BC1016" s="14">
        <v>2.4900000000000002</v>
      </c>
      <c r="BD1016" s="14">
        <v>2.02</v>
      </c>
      <c r="BE1016" s="14">
        <v>12.22</v>
      </c>
      <c r="BF1016" s="14">
        <v>19.57</v>
      </c>
      <c r="BG1016" s="14">
        <v>58.51</v>
      </c>
      <c r="BH1016" s="14">
        <v>938.06</v>
      </c>
      <c r="BI1016" s="14">
        <v>2.84</v>
      </c>
      <c r="BJ1016" s="14">
        <v>1.78</v>
      </c>
    </row>
    <row r="1017" spans="1:62" ht="15" thickBot="1" x14ac:dyDescent="0.35">
      <c r="A1017" s="5">
        <v>40829</v>
      </c>
      <c r="B1017" s="6">
        <v>256279.698294</v>
      </c>
      <c r="C1017" s="7">
        <v>29697.7761919</v>
      </c>
      <c r="D1017" s="8">
        <v>31871.465076</v>
      </c>
      <c r="E1017" s="9">
        <v>17352.4982385</v>
      </c>
      <c r="F1017" s="10">
        <v>261089.297681</v>
      </c>
      <c r="G1017" s="11">
        <v>75064.447719000003</v>
      </c>
      <c r="H1017" s="12">
        <v>146359.624652</v>
      </c>
      <c r="I1017" s="13">
        <v>22653.0051069</v>
      </c>
      <c r="J1017" s="14">
        <v>2</v>
      </c>
      <c r="K1017" s="14">
        <v>0</v>
      </c>
      <c r="L1017" s="14">
        <v>0</v>
      </c>
      <c r="M1017" s="14">
        <v>25645504</v>
      </c>
      <c r="N1017" s="14">
        <v>1.3540000000000001</v>
      </c>
      <c r="O1017" s="14">
        <v>23.24</v>
      </c>
      <c r="P1017" s="14">
        <v>60.13</v>
      </c>
      <c r="Q1017" s="14">
        <v>1009.17</v>
      </c>
      <c r="R1017" s="14">
        <v>2.15</v>
      </c>
      <c r="S1017" s="14">
        <f t="shared" si="15"/>
        <v>2.4393852373732874</v>
      </c>
      <c r="T1017" s="14">
        <v>1.72</v>
      </c>
      <c r="U1017" s="14">
        <v>14.16</v>
      </c>
      <c r="V1017" s="14">
        <v>20.3</v>
      </c>
      <c r="W1017" s="14">
        <v>54.93</v>
      </c>
      <c r="X1017" s="14">
        <v>993.5</v>
      </c>
      <c r="Y1017" s="14">
        <v>2.36</v>
      </c>
      <c r="Z1017" s="14">
        <v>1.32</v>
      </c>
      <c r="AA1017" s="14">
        <v>13.44</v>
      </c>
      <c r="AB1017" s="14">
        <v>19.41</v>
      </c>
      <c r="AC1017" s="14">
        <v>42.66</v>
      </c>
      <c r="AD1017" s="14">
        <v>919.54</v>
      </c>
      <c r="AE1017" s="14">
        <v>2.4500000000000002</v>
      </c>
      <c r="AF1017" s="14">
        <v>1.27</v>
      </c>
      <c r="AG1017" s="14">
        <v>13.23</v>
      </c>
      <c r="AH1017" s="14">
        <v>19.190000000000001</v>
      </c>
      <c r="AI1017" s="14">
        <v>57.93</v>
      </c>
      <c r="AJ1017" s="14">
        <v>995.5</v>
      </c>
      <c r="AK1017" s="14">
        <v>2.71</v>
      </c>
      <c r="AL1017" s="14">
        <v>1.23</v>
      </c>
      <c r="AM1017" s="14">
        <v>13.32</v>
      </c>
      <c r="AN1017" s="14">
        <v>22.57</v>
      </c>
      <c r="AO1017" s="14">
        <v>59.67</v>
      </c>
      <c r="AP1017" s="14">
        <v>991.46</v>
      </c>
      <c r="AQ1017" s="14">
        <v>2.69</v>
      </c>
      <c r="AR1017" s="14">
        <v>1.46</v>
      </c>
      <c r="AS1017" s="14">
        <v>14.14</v>
      </c>
      <c r="AT1017" s="14">
        <v>27.33</v>
      </c>
      <c r="AU1017" s="14">
        <v>67.56</v>
      </c>
      <c r="AV1017" s="14">
        <v>1007.9</v>
      </c>
      <c r="AW1017" s="14">
        <v>2.44</v>
      </c>
      <c r="AX1017" s="14">
        <v>2.88</v>
      </c>
      <c r="AY1017" s="14">
        <v>13.2</v>
      </c>
      <c r="AZ1017" s="14">
        <v>17.95</v>
      </c>
      <c r="BA1017" s="14">
        <v>53.18</v>
      </c>
      <c r="BB1017" s="14">
        <v>955.04</v>
      </c>
      <c r="BC1017" s="14">
        <v>1.88</v>
      </c>
      <c r="BD1017" s="14">
        <v>1.25</v>
      </c>
      <c r="BE1017" s="14">
        <v>13.17</v>
      </c>
      <c r="BF1017" s="14">
        <v>17.82</v>
      </c>
      <c r="BG1017" s="14">
        <v>47.4</v>
      </c>
      <c r="BH1017" s="14">
        <v>942.42</v>
      </c>
      <c r="BI1017" s="14">
        <v>2.44</v>
      </c>
      <c r="BJ1017" s="14">
        <v>1.29</v>
      </c>
    </row>
    <row r="1018" spans="1:62" ht="15" thickBot="1" x14ac:dyDescent="0.35">
      <c r="A1018" s="5">
        <v>40830</v>
      </c>
      <c r="B1018" s="6">
        <v>235566.73216300001</v>
      </c>
      <c r="C1018" s="7">
        <v>28663.508053400001</v>
      </c>
      <c r="D1018" s="8">
        <v>32561.503451</v>
      </c>
      <c r="E1018" s="9">
        <v>17509.8652755</v>
      </c>
      <c r="F1018" s="10">
        <v>255734.08038100001</v>
      </c>
      <c r="G1018" s="11">
        <v>69542.317540999997</v>
      </c>
      <c r="H1018" s="12">
        <v>131594.986351</v>
      </c>
      <c r="I1018" s="13">
        <v>22404.314164399999</v>
      </c>
      <c r="J1018" s="14">
        <v>2</v>
      </c>
      <c r="K1018" s="14">
        <v>0</v>
      </c>
      <c r="L1018" s="14">
        <v>0</v>
      </c>
      <c r="M1018" s="14">
        <v>25645504</v>
      </c>
      <c r="N1018" s="14">
        <v>1.3540000000000001</v>
      </c>
      <c r="O1018" s="14">
        <v>21.33</v>
      </c>
      <c r="P1018" s="14">
        <v>54.24</v>
      </c>
      <c r="Q1018" s="14">
        <v>1011.79</v>
      </c>
      <c r="R1018" s="14">
        <v>1.63</v>
      </c>
      <c r="S1018" s="14">
        <f t="shared" si="15"/>
        <v>2.417381373605195</v>
      </c>
      <c r="T1018" s="14">
        <v>1.18</v>
      </c>
      <c r="U1018" s="14">
        <v>14.07</v>
      </c>
      <c r="V1018" s="14">
        <v>21.16</v>
      </c>
      <c r="W1018" s="14">
        <v>43.1</v>
      </c>
      <c r="X1018" s="14">
        <v>995.42</v>
      </c>
      <c r="Y1018" s="14">
        <v>1.18</v>
      </c>
      <c r="Z1018" s="14">
        <v>1.29</v>
      </c>
      <c r="AA1018" s="14">
        <v>13.25</v>
      </c>
      <c r="AB1018" s="14">
        <v>21.37</v>
      </c>
      <c r="AC1018" s="14">
        <v>40.770000000000003</v>
      </c>
      <c r="AD1018" s="14">
        <v>916.67</v>
      </c>
      <c r="AE1018" s="14">
        <v>3.58</v>
      </c>
      <c r="AF1018" s="14">
        <v>1.31</v>
      </c>
      <c r="AG1018" s="14">
        <v>13.14</v>
      </c>
      <c r="AH1018" s="14">
        <v>20.73</v>
      </c>
      <c r="AI1018" s="14">
        <v>51.75</v>
      </c>
      <c r="AJ1018" s="14">
        <v>996.25</v>
      </c>
      <c r="AK1018" s="14">
        <v>1.83</v>
      </c>
      <c r="AL1018" s="14">
        <v>1.69</v>
      </c>
      <c r="AM1018" s="14">
        <v>12.89</v>
      </c>
      <c r="AN1018" s="14">
        <v>20.95</v>
      </c>
      <c r="AO1018" s="14">
        <v>53.71</v>
      </c>
      <c r="AP1018" s="14">
        <v>992.52</v>
      </c>
      <c r="AQ1018" s="14">
        <v>1.5</v>
      </c>
      <c r="AR1018" s="14">
        <v>1.35</v>
      </c>
      <c r="AS1018" s="14">
        <v>13.89</v>
      </c>
      <c r="AT1018" s="14">
        <v>25.01</v>
      </c>
      <c r="AU1018" s="14">
        <v>60.12</v>
      </c>
      <c r="AV1018" s="14">
        <v>1010.15</v>
      </c>
      <c r="AW1018" s="14">
        <v>2.19</v>
      </c>
      <c r="AX1018" s="14">
        <v>1.49</v>
      </c>
      <c r="AY1018" s="14">
        <v>14.44</v>
      </c>
      <c r="AZ1018" s="14">
        <v>19.809999999999999</v>
      </c>
      <c r="BA1018" s="14">
        <v>53.2</v>
      </c>
      <c r="BB1018" s="14">
        <v>952.92</v>
      </c>
      <c r="BC1018" s="14">
        <v>3.85</v>
      </c>
      <c r="BD1018" s="14">
        <v>1.59</v>
      </c>
      <c r="BE1018" s="14">
        <v>12.81</v>
      </c>
      <c r="BF1018" s="14">
        <v>19.37</v>
      </c>
      <c r="BG1018" s="14">
        <v>50.81</v>
      </c>
      <c r="BH1018" s="14">
        <v>940.13</v>
      </c>
      <c r="BI1018" s="14">
        <v>2.74</v>
      </c>
      <c r="BJ1018" s="14">
        <v>1.49</v>
      </c>
    </row>
    <row r="1019" spans="1:62" ht="15" thickBot="1" x14ac:dyDescent="0.35">
      <c r="A1019" s="5">
        <v>40831</v>
      </c>
      <c r="B1019" s="6">
        <v>230729.82814299999</v>
      </c>
      <c r="C1019" s="7">
        <v>27241.160344100001</v>
      </c>
      <c r="D1019" s="8">
        <v>31697.014503999999</v>
      </c>
      <c r="E1019" s="9">
        <v>17356.7321314</v>
      </c>
      <c r="F1019" s="10">
        <v>253891.80568699999</v>
      </c>
      <c r="G1019" s="11">
        <v>69965.674666000006</v>
      </c>
      <c r="H1019" s="12">
        <v>128324.03868699999</v>
      </c>
      <c r="I1019" s="13">
        <v>22098.244693500001</v>
      </c>
      <c r="J1019" s="14">
        <v>2</v>
      </c>
      <c r="K1019" s="14">
        <v>1</v>
      </c>
      <c r="L1019" s="14">
        <v>0</v>
      </c>
      <c r="M1019" s="14">
        <v>25645504</v>
      </c>
      <c r="N1019" s="14">
        <v>1.3540000000000001</v>
      </c>
      <c r="O1019" s="14">
        <v>22.88</v>
      </c>
      <c r="P1019" s="14">
        <v>64.22</v>
      </c>
      <c r="Q1019" s="14">
        <v>1014.5</v>
      </c>
      <c r="R1019" s="14">
        <v>1.6</v>
      </c>
      <c r="S1019" s="14">
        <f t="shared" si="15"/>
        <v>2.423620305569246</v>
      </c>
      <c r="T1019" s="14">
        <v>1.75</v>
      </c>
      <c r="U1019" s="14">
        <v>13.57</v>
      </c>
      <c r="V1019" s="14">
        <v>21.67</v>
      </c>
      <c r="W1019" s="14">
        <v>47</v>
      </c>
      <c r="X1019" s="14">
        <v>998.33</v>
      </c>
      <c r="Y1019" s="14">
        <v>1.1000000000000001</v>
      </c>
      <c r="Z1019" s="14">
        <v>1.49</v>
      </c>
      <c r="AA1019" s="14">
        <v>12.97</v>
      </c>
      <c r="AB1019" s="14">
        <v>20.28</v>
      </c>
      <c r="AC1019" s="14">
        <v>49.78</v>
      </c>
      <c r="AD1019" s="14">
        <v>920</v>
      </c>
      <c r="AE1019" s="14">
        <v>1.98</v>
      </c>
      <c r="AF1019" s="14">
        <v>1.4</v>
      </c>
      <c r="AG1019" s="14">
        <v>12.89</v>
      </c>
      <c r="AH1019" s="14">
        <v>21.61</v>
      </c>
      <c r="AI1019" s="14">
        <v>53.14</v>
      </c>
      <c r="AJ1019" s="14">
        <v>998.88</v>
      </c>
      <c r="AK1019" s="14">
        <v>1.39</v>
      </c>
      <c r="AL1019" s="14">
        <v>1.81</v>
      </c>
      <c r="AM1019" s="14">
        <v>12.58</v>
      </c>
      <c r="AN1019" s="14">
        <v>21.39</v>
      </c>
      <c r="AO1019" s="14">
        <v>65.75</v>
      </c>
      <c r="AP1019" s="14">
        <v>994.94</v>
      </c>
      <c r="AQ1019" s="14">
        <v>1.53</v>
      </c>
      <c r="AR1019" s="14">
        <v>1.51</v>
      </c>
      <c r="AS1019" s="14">
        <v>13.69</v>
      </c>
      <c r="AT1019" s="14">
        <v>25.8</v>
      </c>
      <c r="AU1019" s="14">
        <v>64.2</v>
      </c>
      <c r="AV1019" s="14">
        <v>1011.94</v>
      </c>
      <c r="AW1019" s="14">
        <v>2.2200000000000002</v>
      </c>
      <c r="AX1019" s="14">
        <v>2.2000000000000002</v>
      </c>
      <c r="AY1019" s="14">
        <v>13.8</v>
      </c>
      <c r="AZ1019" s="14">
        <v>19.87</v>
      </c>
      <c r="BA1019" s="14">
        <v>56.48</v>
      </c>
      <c r="BB1019" s="14">
        <v>956.04</v>
      </c>
      <c r="BC1019" s="14">
        <v>2.83</v>
      </c>
      <c r="BD1019" s="14">
        <v>1.68</v>
      </c>
      <c r="BE1019" s="14">
        <v>12.61</v>
      </c>
      <c r="BF1019" s="14">
        <v>19.37</v>
      </c>
      <c r="BG1019" s="14">
        <v>58.87</v>
      </c>
      <c r="BH1019" s="14">
        <v>943.6</v>
      </c>
      <c r="BI1019" s="14">
        <v>2.29</v>
      </c>
      <c r="BJ1019" s="14">
        <v>1.63</v>
      </c>
    </row>
    <row r="1020" spans="1:62" ht="15" thickBot="1" x14ac:dyDescent="0.35">
      <c r="A1020" s="5">
        <v>40832</v>
      </c>
      <c r="B1020" s="6">
        <v>236595.246335</v>
      </c>
      <c r="C1020" s="7">
        <v>28467.972818400001</v>
      </c>
      <c r="D1020" s="8">
        <v>32220.818921999999</v>
      </c>
      <c r="E1020" s="9">
        <v>17983.9565186</v>
      </c>
      <c r="F1020" s="10">
        <v>260695.892773</v>
      </c>
      <c r="G1020" s="11">
        <v>73852.032038000005</v>
      </c>
      <c r="H1020" s="12">
        <v>133410.548026</v>
      </c>
      <c r="I1020" s="13">
        <v>22380.727326</v>
      </c>
      <c r="J1020" s="14">
        <v>2</v>
      </c>
      <c r="K1020" s="14">
        <v>1</v>
      </c>
      <c r="L1020" s="14">
        <v>0</v>
      </c>
      <c r="M1020" s="14">
        <v>25645504</v>
      </c>
      <c r="N1020" s="14">
        <v>1.3540000000000001</v>
      </c>
      <c r="O1020" s="14">
        <v>23.38</v>
      </c>
      <c r="P1020" s="14">
        <v>70.709999999999994</v>
      </c>
      <c r="Q1020" s="14">
        <v>1014.46</v>
      </c>
      <c r="R1020" s="14">
        <v>1.45</v>
      </c>
      <c r="S1020" s="14">
        <f t="shared" si="15"/>
        <v>2.4278116436330661</v>
      </c>
      <c r="T1020" s="14">
        <v>1.87</v>
      </c>
      <c r="U1020" s="14">
        <v>13.42</v>
      </c>
      <c r="V1020" s="14">
        <v>22.03</v>
      </c>
      <c r="W1020" s="14">
        <v>55.86</v>
      </c>
      <c r="X1020" s="14">
        <v>997.67</v>
      </c>
      <c r="Y1020" s="14">
        <v>1.8</v>
      </c>
      <c r="Z1020" s="14">
        <v>1.56</v>
      </c>
      <c r="AA1020" s="14">
        <v>12.84</v>
      </c>
      <c r="AB1020" s="14">
        <v>21.48</v>
      </c>
      <c r="AC1020" s="14">
        <v>47.77</v>
      </c>
      <c r="AD1020" s="14">
        <v>919.46</v>
      </c>
      <c r="AE1020" s="14">
        <v>3.6</v>
      </c>
      <c r="AF1020" s="14">
        <v>1.18</v>
      </c>
      <c r="AG1020" s="14">
        <v>13</v>
      </c>
      <c r="AH1020" s="14">
        <v>21.59</v>
      </c>
      <c r="AI1020" s="14">
        <v>60.02</v>
      </c>
      <c r="AJ1020" s="14">
        <v>998</v>
      </c>
      <c r="AK1020" s="14">
        <v>2.5099999999999998</v>
      </c>
      <c r="AL1020" s="14">
        <v>1.68</v>
      </c>
      <c r="AM1020" s="14">
        <v>12.56</v>
      </c>
      <c r="AN1020" s="14">
        <v>22.2</v>
      </c>
      <c r="AO1020" s="14">
        <v>68.73</v>
      </c>
      <c r="AP1020" s="14">
        <v>994.77</v>
      </c>
      <c r="AQ1020" s="14">
        <v>1.45</v>
      </c>
      <c r="AR1020" s="14">
        <v>1.63</v>
      </c>
      <c r="AS1020" s="14">
        <v>13.47</v>
      </c>
      <c r="AT1020" s="14">
        <v>26.84</v>
      </c>
      <c r="AU1020" s="14">
        <v>67.39</v>
      </c>
      <c r="AV1020" s="14">
        <v>1012.27</v>
      </c>
      <c r="AW1020" s="14">
        <v>1.92</v>
      </c>
      <c r="AX1020" s="14">
        <v>2.48</v>
      </c>
      <c r="AY1020" s="14">
        <v>13.52</v>
      </c>
      <c r="AZ1020" s="14">
        <v>21.21</v>
      </c>
      <c r="BA1020" s="14">
        <v>59.17</v>
      </c>
      <c r="BB1020" s="14">
        <v>955.08</v>
      </c>
      <c r="BC1020" s="14">
        <v>3.48</v>
      </c>
      <c r="BD1020" s="14">
        <v>1.53</v>
      </c>
      <c r="BE1020" s="14">
        <v>12.64</v>
      </c>
      <c r="BF1020" s="14">
        <v>21.51</v>
      </c>
      <c r="BG1020" s="14">
        <v>51.37</v>
      </c>
      <c r="BH1020" s="14">
        <v>942.02</v>
      </c>
      <c r="BI1020" s="14">
        <v>3.25</v>
      </c>
      <c r="BJ1020" s="14">
        <v>1.46</v>
      </c>
    </row>
    <row r="1021" spans="1:62" ht="15" thickBot="1" x14ac:dyDescent="0.35">
      <c r="A1021" s="5">
        <v>40833</v>
      </c>
      <c r="B1021" s="6">
        <v>267358.69765699998</v>
      </c>
      <c r="C1021" s="7">
        <v>32723.6350051999</v>
      </c>
      <c r="D1021" s="8">
        <v>33750.872699</v>
      </c>
      <c r="E1021" s="9">
        <v>19042.724478200002</v>
      </c>
      <c r="F1021" s="10">
        <v>291875.66837799997</v>
      </c>
      <c r="G1021" s="11">
        <v>77722.962914000003</v>
      </c>
      <c r="H1021" s="12">
        <v>148887.54085700001</v>
      </c>
      <c r="I1021" s="13">
        <v>24519.100184999999</v>
      </c>
      <c r="J1021" s="14">
        <v>2</v>
      </c>
      <c r="K1021" s="14">
        <v>0</v>
      </c>
      <c r="L1021" s="14">
        <v>0</v>
      </c>
      <c r="M1021" s="14">
        <v>25645504</v>
      </c>
      <c r="N1021" s="14">
        <v>1.3540000000000001</v>
      </c>
      <c r="O1021" s="14">
        <v>24.75</v>
      </c>
      <c r="P1021" s="14">
        <v>74.150000000000006</v>
      </c>
      <c r="Q1021" s="14">
        <v>1008.13</v>
      </c>
      <c r="R1021" s="14">
        <v>1.88</v>
      </c>
      <c r="S1021" s="14">
        <f t="shared" si="15"/>
        <v>2.4543486455119878</v>
      </c>
      <c r="T1021" s="14">
        <v>2.0499999999999998</v>
      </c>
      <c r="U1021" s="14">
        <v>12.88</v>
      </c>
      <c r="V1021" s="14">
        <v>22.75</v>
      </c>
      <c r="W1021" s="14">
        <v>64.11</v>
      </c>
      <c r="X1021" s="14">
        <v>991</v>
      </c>
      <c r="Y1021" s="14">
        <v>2.5</v>
      </c>
      <c r="Z1021" s="14">
        <v>1.87</v>
      </c>
      <c r="AA1021" s="14">
        <v>11.2</v>
      </c>
      <c r="AB1021" s="14">
        <v>22.73</v>
      </c>
      <c r="AC1021" s="14">
        <v>43.28</v>
      </c>
      <c r="AD1021" s="14">
        <v>914.42</v>
      </c>
      <c r="AE1021" s="14">
        <v>5.58</v>
      </c>
      <c r="AF1021" s="14">
        <v>1.1299999999999999</v>
      </c>
      <c r="AG1021" s="14">
        <v>12.92</v>
      </c>
      <c r="AH1021" s="14">
        <v>22.14</v>
      </c>
      <c r="AI1021" s="14">
        <v>66.05</v>
      </c>
      <c r="AJ1021" s="14">
        <v>990.88</v>
      </c>
      <c r="AK1021" s="14">
        <v>3.88</v>
      </c>
      <c r="AL1021" s="14">
        <v>2.27</v>
      </c>
      <c r="AM1021" s="14">
        <v>12.33</v>
      </c>
      <c r="AN1021" s="14">
        <v>23.63</v>
      </c>
      <c r="AO1021" s="14">
        <v>70.650000000000006</v>
      </c>
      <c r="AP1021" s="14">
        <v>988.33</v>
      </c>
      <c r="AQ1021" s="14">
        <v>2.81</v>
      </c>
      <c r="AR1021" s="14">
        <v>2.17</v>
      </c>
      <c r="AS1021" s="14">
        <v>12.98</v>
      </c>
      <c r="AT1021" s="14">
        <v>27.18</v>
      </c>
      <c r="AU1021" s="14">
        <v>65.959999999999994</v>
      </c>
      <c r="AV1021" s="14">
        <v>1006.81</v>
      </c>
      <c r="AW1021" s="14">
        <v>2.41</v>
      </c>
      <c r="AX1021" s="14">
        <v>2.23</v>
      </c>
      <c r="AY1021" s="14">
        <v>13.94</v>
      </c>
      <c r="AZ1021" s="14">
        <v>22.25</v>
      </c>
      <c r="BA1021" s="14">
        <v>57.32</v>
      </c>
      <c r="BB1021" s="14">
        <v>949.04</v>
      </c>
      <c r="BC1021" s="14">
        <v>5.03</v>
      </c>
      <c r="BD1021" s="14">
        <v>1.64</v>
      </c>
      <c r="BE1021" s="14">
        <v>12.44</v>
      </c>
      <c r="BF1021" s="14">
        <v>20.53</v>
      </c>
      <c r="BG1021" s="14">
        <v>50.82</v>
      </c>
      <c r="BH1021" s="14">
        <v>937.02</v>
      </c>
      <c r="BI1021" s="14">
        <v>5.01</v>
      </c>
      <c r="BJ1021" s="14">
        <v>1.68</v>
      </c>
    </row>
    <row r="1022" spans="1:62" ht="15" thickBot="1" x14ac:dyDescent="0.35">
      <c r="A1022" s="5">
        <v>40834</v>
      </c>
      <c r="B1022" s="6">
        <v>223443.508477</v>
      </c>
      <c r="C1022" s="7">
        <v>27609.7056447</v>
      </c>
      <c r="D1022" s="8">
        <v>30597.56681</v>
      </c>
      <c r="E1022" s="9">
        <v>16464.267695099999</v>
      </c>
      <c r="F1022" s="10">
        <v>237291.84957799999</v>
      </c>
      <c r="G1022" s="11">
        <v>68938.160015999994</v>
      </c>
      <c r="H1022" s="12">
        <v>121690.678592</v>
      </c>
      <c r="I1022" s="13">
        <v>20572.7619041</v>
      </c>
      <c r="J1022" s="14">
        <v>2</v>
      </c>
      <c r="K1022" s="14">
        <v>0</v>
      </c>
      <c r="L1022" s="14">
        <v>0</v>
      </c>
      <c r="M1022" s="14">
        <v>25645504</v>
      </c>
      <c r="N1022" s="14">
        <v>1.3540000000000001</v>
      </c>
      <c r="O1022" s="14">
        <v>19</v>
      </c>
      <c r="P1022" s="14">
        <v>59.97</v>
      </c>
      <c r="Q1022" s="14">
        <v>1009.33</v>
      </c>
      <c r="R1022" s="14">
        <v>4.45</v>
      </c>
      <c r="S1022" s="14">
        <f t="shared" si="15"/>
        <v>2.4040898417762278</v>
      </c>
      <c r="T1022" s="14">
        <v>1.73</v>
      </c>
      <c r="U1022" s="14">
        <v>13.39</v>
      </c>
      <c r="V1022" s="14">
        <v>15.05</v>
      </c>
      <c r="W1022" s="14">
        <v>59.48</v>
      </c>
      <c r="X1022" s="14">
        <v>994.08</v>
      </c>
      <c r="Y1022" s="14">
        <v>4.38</v>
      </c>
      <c r="Z1022" s="14">
        <v>1.62</v>
      </c>
      <c r="AA1022" s="14">
        <v>12.07</v>
      </c>
      <c r="AB1022" s="14">
        <v>13.49</v>
      </c>
      <c r="AC1022" s="14">
        <v>41.21</v>
      </c>
      <c r="AD1022" s="14">
        <v>924.08</v>
      </c>
      <c r="AE1022" s="14">
        <v>4.6900000000000004</v>
      </c>
      <c r="AF1022" s="14">
        <v>0.92</v>
      </c>
      <c r="AG1022" s="14">
        <v>12.94</v>
      </c>
      <c r="AH1022" s="14">
        <v>14.42</v>
      </c>
      <c r="AI1022" s="14">
        <v>52.81</v>
      </c>
      <c r="AJ1022" s="14">
        <v>997.38</v>
      </c>
      <c r="AK1022" s="14">
        <v>6.02</v>
      </c>
      <c r="AL1022" s="14">
        <v>1.33</v>
      </c>
      <c r="AM1022" s="14">
        <v>12.64</v>
      </c>
      <c r="AN1022" s="14">
        <v>17.420000000000002</v>
      </c>
      <c r="AO1022" s="14">
        <v>46.12</v>
      </c>
      <c r="AP1022" s="14">
        <v>993.38</v>
      </c>
      <c r="AQ1022" s="14">
        <v>5.92</v>
      </c>
      <c r="AR1022" s="14">
        <v>1.26</v>
      </c>
      <c r="AS1022" s="14">
        <v>13.55</v>
      </c>
      <c r="AT1022" s="14">
        <v>23.28</v>
      </c>
      <c r="AU1022" s="14">
        <v>54.04</v>
      </c>
      <c r="AV1022" s="14">
        <v>1009.27</v>
      </c>
      <c r="AW1022" s="14">
        <v>5.01</v>
      </c>
      <c r="AX1022" s="14">
        <v>1.81</v>
      </c>
      <c r="AY1022" s="14">
        <v>13.01</v>
      </c>
      <c r="AZ1022" s="14">
        <v>14.08</v>
      </c>
      <c r="BA1022" s="14">
        <v>43.04</v>
      </c>
      <c r="BB1022" s="14">
        <v>958.5</v>
      </c>
      <c r="BC1022" s="14">
        <v>5.49</v>
      </c>
      <c r="BD1022" s="14">
        <v>0.96</v>
      </c>
      <c r="BE1022" s="14">
        <v>12.75</v>
      </c>
      <c r="BF1022" s="14">
        <v>12.56</v>
      </c>
      <c r="BG1022" s="14">
        <v>43.51</v>
      </c>
      <c r="BH1022" s="14">
        <v>946.69</v>
      </c>
      <c r="BI1022" s="14">
        <v>5.24</v>
      </c>
      <c r="BJ1022" s="14">
        <v>0.94</v>
      </c>
    </row>
    <row r="1023" spans="1:62" ht="15" thickBot="1" x14ac:dyDescent="0.35">
      <c r="A1023" s="5">
        <v>40835</v>
      </c>
      <c r="B1023" s="6">
        <v>196860.19597900001</v>
      </c>
      <c r="C1023" s="7">
        <v>26345.961246700001</v>
      </c>
      <c r="D1023" s="8">
        <v>30796.913323000001</v>
      </c>
      <c r="E1023" s="9">
        <v>16555.769134099999</v>
      </c>
      <c r="F1023" s="10">
        <v>232754.203439</v>
      </c>
      <c r="G1023" s="11">
        <v>57984.780919999997</v>
      </c>
      <c r="H1023" s="12">
        <v>113659.78531000001</v>
      </c>
      <c r="I1023" s="13">
        <v>20385.5195145</v>
      </c>
      <c r="J1023" s="14">
        <v>2</v>
      </c>
      <c r="K1023" s="14">
        <v>0</v>
      </c>
      <c r="L1023" s="14">
        <v>0</v>
      </c>
      <c r="M1023" s="14">
        <v>25645504</v>
      </c>
      <c r="N1023" s="14">
        <v>1.3540000000000001</v>
      </c>
      <c r="O1023" s="14">
        <v>15.57</v>
      </c>
      <c r="P1023" s="14">
        <v>46.69</v>
      </c>
      <c r="Q1023" s="14">
        <v>1014.96</v>
      </c>
      <c r="R1023" s="14">
        <v>3.17</v>
      </c>
      <c r="S1023" s="14">
        <f t="shared" si="15"/>
        <v>2.3626711397493496</v>
      </c>
      <c r="T1023" s="14">
        <v>0.88</v>
      </c>
      <c r="U1023" s="14">
        <v>13.68</v>
      </c>
      <c r="V1023" s="14">
        <v>12.25</v>
      </c>
      <c r="W1023" s="14">
        <v>46.28</v>
      </c>
      <c r="X1023" s="14">
        <v>998.21</v>
      </c>
      <c r="Y1023" s="14">
        <v>3.34</v>
      </c>
      <c r="Z1023" s="14">
        <v>0.75</v>
      </c>
      <c r="AA1023" s="14">
        <v>12.92</v>
      </c>
      <c r="AB1023" s="14">
        <v>13.67</v>
      </c>
      <c r="AC1023" s="14">
        <v>33.340000000000003</v>
      </c>
      <c r="AD1023" s="14">
        <v>923.5</v>
      </c>
      <c r="AE1023" s="14">
        <v>1.8</v>
      </c>
      <c r="AF1023" s="14">
        <v>0.83</v>
      </c>
      <c r="AG1023" s="14">
        <v>12.81</v>
      </c>
      <c r="AH1023" s="14">
        <v>12.5</v>
      </c>
      <c r="AI1023" s="14">
        <v>49.68</v>
      </c>
      <c r="AJ1023" s="14">
        <v>1000.21</v>
      </c>
      <c r="AK1023" s="14">
        <v>3.75</v>
      </c>
      <c r="AL1023" s="14">
        <v>0.84</v>
      </c>
      <c r="AM1023" s="14">
        <v>12.72</v>
      </c>
      <c r="AN1023" s="14">
        <v>15.83</v>
      </c>
      <c r="AO1023" s="14">
        <v>43.65</v>
      </c>
      <c r="AP1023" s="14">
        <v>997.19</v>
      </c>
      <c r="AQ1023" s="14">
        <v>3.19</v>
      </c>
      <c r="AR1023" s="14">
        <v>0.91</v>
      </c>
      <c r="AS1023" s="14">
        <v>13.61</v>
      </c>
      <c r="AT1023" s="14">
        <v>19.68</v>
      </c>
      <c r="AU1023" s="14">
        <v>39.25</v>
      </c>
      <c r="AV1023" s="14">
        <v>1016.23</v>
      </c>
      <c r="AW1023" s="14">
        <v>3.33</v>
      </c>
      <c r="AX1023" s="14">
        <v>0.86</v>
      </c>
      <c r="AY1023" s="14">
        <v>14.45</v>
      </c>
      <c r="AZ1023" s="14">
        <v>12.87</v>
      </c>
      <c r="BA1023" s="14">
        <v>41.89</v>
      </c>
      <c r="BB1023" s="14">
        <v>959.04</v>
      </c>
      <c r="BC1023" s="14">
        <v>3.2</v>
      </c>
      <c r="BD1023" s="14">
        <v>0.9</v>
      </c>
      <c r="BE1023" s="14">
        <v>12.62</v>
      </c>
      <c r="BF1023" s="14">
        <v>11.86</v>
      </c>
      <c r="BG1023" s="14">
        <v>41.38</v>
      </c>
      <c r="BH1023" s="14">
        <v>946.38</v>
      </c>
      <c r="BI1023" s="14">
        <v>2.81</v>
      </c>
      <c r="BJ1023" s="14">
        <v>0.89</v>
      </c>
    </row>
    <row r="1024" spans="1:62" ht="15" thickBot="1" x14ac:dyDescent="0.35">
      <c r="A1024" s="5">
        <v>40836</v>
      </c>
      <c r="B1024" s="6">
        <v>202335.79327200001</v>
      </c>
      <c r="C1024" s="7">
        <v>27822.065902499999</v>
      </c>
      <c r="D1024" s="8">
        <v>31782.055047000002</v>
      </c>
      <c r="E1024" s="9">
        <v>16600.7048454</v>
      </c>
      <c r="F1024" s="10">
        <v>236708.497879</v>
      </c>
      <c r="G1024" s="11">
        <v>59225.784853999998</v>
      </c>
      <c r="H1024" s="12">
        <v>115293.912593</v>
      </c>
      <c r="I1024" s="13">
        <v>20704.924052400002</v>
      </c>
      <c r="J1024" s="14">
        <v>2</v>
      </c>
      <c r="K1024" s="14">
        <v>0</v>
      </c>
      <c r="L1024" s="14">
        <v>0</v>
      </c>
      <c r="M1024" s="14">
        <v>25645504</v>
      </c>
      <c r="N1024" s="14">
        <v>1.3540000000000001</v>
      </c>
      <c r="O1024" s="14">
        <v>16.95</v>
      </c>
      <c r="P1024" s="14">
        <v>50.04</v>
      </c>
      <c r="Q1024" s="14">
        <v>1016.46</v>
      </c>
      <c r="R1024" s="14">
        <v>1.35</v>
      </c>
      <c r="S1024" s="14">
        <f t="shared" si="15"/>
        <v>2.3704666194439525</v>
      </c>
      <c r="T1024" s="14">
        <v>1.1499999999999999</v>
      </c>
      <c r="U1024" s="14">
        <v>13.38</v>
      </c>
      <c r="V1024" s="14">
        <v>14.18</v>
      </c>
      <c r="W1024" s="14">
        <v>42.85</v>
      </c>
      <c r="X1024" s="14">
        <v>999.83</v>
      </c>
      <c r="Y1024" s="14">
        <v>0.91</v>
      </c>
      <c r="Z1024" s="14">
        <v>1.1000000000000001</v>
      </c>
      <c r="AA1024" s="14">
        <v>12.57</v>
      </c>
      <c r="AB1024" s="14">
        <v>17.97</v>
      </c>
      <c r="AC1024" s="14">
        <v>32.79</v>
      </c>
      <c r="AD1024" s="14">
        <v>917.83</v>
      </c>
      <c r="AE1024" s="14">
        <v>3.04</v>
      </c>
      <c r="AF1024" s="14">
        <v>0.87</v>
      </c>
      <c r="AG1024" s="14">
        <v>12.61</v>
      </c>
      <c r="AH1024" s="14">
        <v>14.51</v>
      </c>
      <c r="AI1024" s="14">
        <v>47.99</v>
      </c>
      <c r="AJ1024" s="14">
        <v>1000.21</v>
      </c>
      <c r="AK1024" s="14">
        <v>1.55</v>
      </c>
      <c r="AL1024" s="14">
        <v>1.25</v>
      </c>
      <c r="AM1024" s="14">
        <v>12.3</v>
      </c>
      <c r="AN1024" s="14">
        <v>16.649999999999999</v>
      </c>
      <c r="AO1024" s="14">
        <v>50.65</v>
      </c>
      <c r="AP1024" s="14">
        <v>995.79</v>
      </c>
      <c r="AQ1024" s="14">
        <v>2.39</v>
      </c>
      <c r="AR1024" s="14">
        <v>1.1499999999999999</v>
      </c>
      <c r="AS1024" s="14">
        <v>13.28</v>
      </c>
      <c r="AT1024" s="14">
        <v>22.2</v>
      </c>
      <c r="AU1024" s="14">
        <v>47.12</v>
      </c>
      <c r="AV1024" s="14">
        <v>1014.46</v>
      </c>
      <c r="AW1024" s="14">
        <v>3.12</v>
      </c>
      <c r="AX1024" s="14">
        <v>1.43</v>
      </c>
      <c r="AY1024" s="14">
        <v>13.87</v>
      </c>
      <c r="AZ1024" s="14">
        <v>15.81</v>
      </c>
      <c r="BA1024" s="14">
        <v>45.54</v>
      </c>
      <c r="BB1024" s="14">
        <v>954.67</v>
      </c>
      <c r="BC1024" s="14">
        <v>2.93</v>
      </c>
      <c r="BD1024" s="14">
        <v>1.04</v>
      </c>
      <c r="BE1024" s="14">
        <v>12.35</v>
      </c>
      <c r="BF1024" s="14">
        <v>14.7</v>
      </c>
      <c r="BG1024" s="14">
        <v>42.19</v>
      </c>
      <c r="BH1024" s="14">
        <v>942.65</v>
      </c>
      <c r="BI1024" s="14">
        <v>2.96</v>
      </c>
      <c r="BJ1024" s="14">
        <v>1</v>
      </c>
    </row>
    <row r="1025" spans="1:62" ht="15" thickBot="1" x14ac:dyDescent="0.35">
      <c r="A1025" s="5">
        <v>40837</v>
      </c>
      <c r="B1025" s="6">
        <v>222830.477973</v>
      </c>
      <c r="C1025" s="7">
        <v>28269.549717399899</v>
      </c>
      <c r="D1025" s="8">
        <v>32057.067803999998</v>
      </c>
      <c r="E1025" s="9">
        <v>16341.4463096</v>
      </c>
      <c r="F1025" s="10">
        <v>243307.341143</v>
      </c>
      <c r="G1025" s="11">
        <v>67411.135261999996</v>
      </c>
      <c r="H1025" s="12">
        <v>127615.08845</v>
      </c>
      <c r="I1025" s="13">
        <v>21548.4052668</v>
      </c>
      <c r="J1025" s="14">
        <v>2</v>
      </c>
      <c r="K1025" s="14">
        <v>0</v>
      </c>
      <c r="L1025" s="14">
        <v>0</v>
      </c>
      <c r="M1025" s="14">
        <v>25645504</v>
      </c>
      <c r="N1025" s="14">
        <v>1.3540000000000001</v>
      </c>
      <c r="O1025" s="14">
        <v>22.06</v>
      </c>
      <c r="P1025" s="14">
        <v>68.09</v>
      </c>
      <c r="Q1025" s="14">
        <v>1016.92</v>
      </c>
      <c r="R1025" s="14">
        <v>2.2400000000000002</v>
      </c>
      <c r="S1025" s="14">
        <f t="shared" si="15"/>
        <v>2.411151909688078</v>
      </c>
      <c r="T1025" s="14">
        <v>2.33</v>
      </c>
      <c r="U1025" s="14">
        <v>10.66</v>
      </c>
      <c r="V1025" s="14">
        <v>18.170000000000002</v>
      </c>
      <c r="W1025" s="14">
        <v>61.99</v>
      </c>
      <c r="X1025" s="14">
        <v>1000.46</v>
      </c>
      <c r="Y1025" s="14">
        <v>1.75</v>
      </c>
      <c r="Z1025" s="14">
        <v>2.08</v>
      </c>
      <c r="AA1025" s="14">
        <v>11.45</v>
      </c>
      <c r="AB1025" s="14">
        <v>19.8</v>
      </c>
      <c r="AC1025" s="14">
        <v>37.06</v>
      </c>
      <c r="AD1025" s="14">
        <v>919.67</v>
      </c>
      <c r="AE1025" s="14">
        <v>1.51</v>
      </c>
      <c r="AF1025" s="14">
        <v>1.01</v>
      </c>
      <c r="AG1025" s="14">
        <v>12.44</v>
      </c>
      <c r="AH1025" s="14">
        <v>18.23</v>
      </c>
      <c r="AI1025" s="14">
        <v>67.12</v>
      </c>
      <c r="AJ1025" s="14">
        <v>1000.21</v>
      </c>
      <c r="AK1025" s="14">
        <v>2.0699999999999998</v>
      </c>
      <c r="AL1025" s="14">
        <v>1.99</v>
      </c>
      <c r="AM1025" s="14">
        <v>11.8</v>
      </c>
      <c r="AN1025" s="14">
        <v>21.48</v>
      </c>
      <c r="AO1025" s="14">
        <v>72.040000000000006</v>
      </c>
      <c r="AP1025" s="14">
        <v>995.88</v>
      </c>
      <c r="AQ1025" s="14">
        <v>2.91</v>
      </c>
      <c r="AR1025" s="14">
        <v>2.15</v>
      </c>
      <c r="AS1025" s="14">
        <v>12.52</v>
      </c>
      <c r="AT1025" s="14">
        <v>24.88</v>
      </c>
      <c r="AU1025" s="14">
        <v>68.33</v>
      </c>
      <c r="AV1025" s="14">
        <v>1014.13</v>
      </c>
      <c r="AW1025" s="14">
        <v>4.18</v>
      </c>
      <c r="AX1025" s="14">
        <v>2.4</v>
      </c>
      <c r="AY1025" s="14">
        <v>12.99</v>
      </c>
      <c r="AZ1025" s="14">
        <v>17.62</v>
      </c>
      <c r="BA1025" s="14">
        <v>55.51</v>
      </c>
      <c r="BB1025" s="14">
        <v>956.29</v>
      </c>
      <c r="BC1025" s="14">
        <v>1.48</v>
      </c>
      <c r="BD1025" s="14">
        <v>1.25</v>
      </c>
      <c r="BE1025" s="14">
        <v>12.23</v>
      </c>
      <c r="BF1025" s="14">
        <v>16.149999999999999</v>
      </c>
      <c r="BG1025" s="14">
        <v>51.81</v>
      </c>
      <c r="BH1025" s="14">
        <v>944.79</v>
      </c>
      <c r="BI1025" s="14">
        <v>1.9</v>
      </c>
      <c r="BJ1025" s="14">
        <v>1.1100000000000001</v>
      </c>
    </row>
    <row r="1026" spans="1:62" ht="15" thickBot="1" x14ac:dyDescent="0.35">
      <c r="A1026" s="5">
        <v>40838</v>
      </c>
      <c r="B1026" s="6">
        <v>222184.61560700001</v>
      </c>
      <c r="C1026" s="7">
        <v>27833.232865400001</v>
      </c>
      <c r="D1026" s="8">
        <v>31643.854149999999</v>
      </c>
      <c r="E1026" s="9">
        <v>16712.135372000001</v>
      </c>
      <c r="F1026" s="10">
        <v>246484.447101</v>
      </c>
      <c r="G1026" s="11">
        <v>67541.332683000001</v>
      </c>
      <c r="H1026" s="12">
        <v>129205.982852</v>
      </c>
      <c r="I1026" s="13">
        <v>21347.424712100001</v>
      </c>
      <c r="J1026" s="14">
        <v>2</v>
      </c>
      <c r="K1026" s="14">
        <v>1</v>
      </c>
      <c r="L1026" s="14">
        <v>0</v>
      </c>
      <c r="M1026" s="14">
        <v>25645504</v>
      </c>
      <c r="N1026" s="14">
        <v>1.3540000000000001</v>
      </c>
      <c r="O1026" s="14">
        <v>22.81</v>
      </c>
      <c r="P1026" s="14">
        <v>69.209999999999994</v>
      </c>
      <c r="Q1026" s="14">
        <v>1015.46</v>
      </c>
      <c r="R1026" s="14">
        <v>2.2000000000000002</v>
      </c>
      <c r="S1026" s="14">
        <f t="shared" si="15"/>
        <v>2.4207562090087253</v>
      </c>
      <c r="T1026" s="14">
        <v>2.4500000000000002</v>
      </c>
      <c r="U1026" s="14">
        <v>9.7799999999999994</v>
      </c>
      <c r="V1026" s="14">
        <v>20.78</v>
      </c>
      <c r="W1026" s="14">
        <v>76.64</v>
      </c>
      <c r="X1026" s="14">
        <v>998.5</v>
      </c>
      <c r="Y1026" s="14">
        <v>2.2999999999999998</v>
      </c>
      <c r="Z1026" s="14">
        <v>2.81</v>
      </c>
      <c r="AA1026" s="14">
        <v>11.22</v>
      </c>
      <c r="AB1026" s="14">
        <v>19.920000000000002</v>
      </c>
      <c r="AC1026" s="14">
        <v>45.05</v>
      </c>
      <c r="AD1026" s="14">
        <v>918.17</v>
      </c>
      <c r="AE1026" s="14">
        <v>2.4300000000000002</v>
      </c>
      <c r="AF1026" s="14">
        <v>0.99</v>
      </c>
      <c r="AG1026" s="14">
        <v>12.39</v>
      </c>
      <c r="AH1026" s="14">
        <v>20.99</v>
      </c>
      <c r="AI1026" s="14">
        <v>78.12</v>
      </c>
      <c r="AJ1026" s="14">
        <v>998</v>
      </c>
      <c r="AK1026" s="14">
        <v>3.27</v>
      </c>
      <c r="AL1026" s="14">
        <v>2.88</v>
      </c>
      <c r="AM1026" s="14">
        <v>10.34</v>
      </c>
      <c r="AN1026" s="14">
        <v>22.89</v>
      </c>
      <c r="AO1026" s="14">
        <v>72.5</v>
      </c>
      <c r="AP1026" s="14">
        <v>994.44</v>
      </c>
      <c r="AQ1026" s="14">
        <v>3.21</v>
      </c>
      <c r="AR1026" s="14">
        <v>2.74</v>
      </c>
      <c r="AS1026" s="14">
        <v>10.76</v>
      </c>
      <c r="AT1026" s="14">
        <v>25.49</v>
      </c>
      <c r="AU1026" s="14">
        <v>64.62</v>
      </c>
      <c r="AV1026" s="14">
        <v>1012.9</v>
      </c>
      <c r="AW1026" s="14">
        <v>4.1900000000000004</v>
      </c>
      <c r="AX1026" s="14">
        <v>2.46</v>
      </c>
      <c r="AY1026" s="14">
        <v>13.03</v>
      </c>
      <c r="AZ1026" s="14">
        <v>20.71</v>
      </c>
      <c r="BA1026" s="14">
        <v>66.7</v>
      </c>
      <c r="BB1026" s="14">
        <v>954.13</v>
      </c>
      <c r="BC1026" s="14">
        <v>2.93</v>
      </c>
      <c r="BD1026" s="14">
        <v>1.93</v>
      </c>
      <c r="BE1026" s="14">
        <v>11.36</v>
      </c>
      <c r="BF1026" s="14">
        <v>18.760000000000002</v>
      </c>
      <c r="BG1026" s="14">
        <v>63.1</v>
      </c>
      <c r="BH1026" s="14">
        <v>942</v>
      </c>
      <c r="BI1026" s="14">
        <v>2.2000000000000002</v>
      </c>
      <c r="BJ1026" s="14">
        <v>1.84</v>
      </c>
    </row>
    <row r="1027" spans="1:62" ht="15" thickBot="1" x14ac:dyDescent="0.35">
      <c r="A1027" s="5">
        <v>40839</v>
      </c>
      <c r="B1027" s="6">
        <v>222508.125642</v>
      </c>
      <c r="C1027" s="7">
        <v>27155.708274299999</v>
      </c>
      <c r="D1027" s="8">
        <v>30923.7875199999</v>
      </c>
      <c r="E1027" s="9">
        <v>16167.198103999999</v>
      </c>
      <c r="F1027" s="10">
        <v>237319.85564699999</v>
      </c>
      <c r="G1027" s="11">
        <v>68914.059240999995</v>
      </c>
      <c r="H1027" s="12">
        <v>133481.97252499999</v>
      </c>
      <c r="I1027" s="13">
        <v>21160.448215199998</v>
      </c>
      <c r="J1027" s="14">
        <v>2</v>
      </c>
      <c r="K1027" s="14">
        <v>1</v>
      </c>
      <c r="L1027" s="14">
        <v>0</v>
      </c>
      <c r="M1027" s="14">
        <v>25645504</v>
      </c>
      <c r="N1027" s="14">
        <v>1.3540000000000001</v>
      </c>
      <c r="O1027" s="14">
        <v>23.97</v>
      </c>
      <c r="P1027" s="14">
        <v>69.680000000000007</v>
      </c>
      <c r="Q1027" s="14">
        <v>1013.58</v>
      </c>
      <c r="R1027" s="14">
        <v>2.09</v>
      </c>
      <c r="S1027" s="14">
        <f t="shared" ref="S1027:S1090" si="16">(8.31*(273+O1027))/Q1027</f>
        <v>2.4347567039602205</v>
      </c>
      <c r="T1027" s="14">
        <v>3.02</v>
      </c>
      <c r="U1027" s="14">
        <v>7.82</v>
      </c>
      <c r="V1027" s="14">
        <v>20.89</v>
      </c>
      <c r="W1027" s="14">
        <v>76.94</v>
      </c>
      <c r="X1027" s="14">
        <v>997.21</v>
      </c>
      <c r="Y1027" s="14">
        <v>2.78</v>
      </c>
      <c r="Z1027" s="14">
        <v>2.57</v>
      </c>
      <c r="AA1027" s="14">
        <v>8.36</v>
      </c>
      <c r="AB1027" s="14">
        <v>18.7</v>
      </c>
      <c r="AC1027" s="14">
        <v>48.36</v>
      </c>
      <c r="AD1027" s="14">
        <v>921.46</v>
      </c>
      <c r="AE1027" s="14">
        <v>2.1800000000000002</v>
      </c>
      <c r="AF1027" s="14">
        <v>1.1000000000000001</v>
      </c>
      <c r="AG1027" s="14">
        <v>12.24</v>
      </c>
      <c r="AH1027" s="14">
        <v>20.25</v>
      </c>
      <c r="AI1027" s="14">
        <v>79.95</v>
      </c>
      <c r="AJ1027" s="14">
        <v>998.21</v>
      </c>
      <c r="AK1027" s="14">
        <v>2.5</v>
      </c>
      <c r="AL1027" s="14">
        <v>2.19</v>
      </c>
      <c r="AM1027" s="14">
        <v>7.7</v>
      </c>
      <c r="AN1027" s="14">
        <v>23.32</v>
      </c>
      <c r="AO1027" s="14">
        <v>70.55</v>
      </c>
      <c r="AP1027" s="14">
        <v>993.92</v>
      </c>
      <c r="AQ1027" s="14">
        <v>1.9</v>
      </c>
      <c r="AR1027" s="14">
        <v>2.5</v>
      </c>
      <c r="AS1027" s="14">
        <v>12.09</v>
      </c>
      <c r="AT1027" s="14">
        <v>25.87</v>
      </c>
      <c r="AU1027" s="14">
        <v>63.52</v>
      </c>
      <c r="AV1027" s="14">
        <v>1011.96</v>
      </c>
      <c r="AW1027" s="14">
        <v>3.65</v>
      </c>
      <c r="AX1027" s="14">
        <v>2.4300000000000002</v>
      </c>
      <c r="AY1027" s="14">
        <v>12.94</v>
      </c>
      <c r="AZ1027" s="14">
        <v>18.899999999999999</v>
      </c>
      <c r="BA1027" s="14">
        <v>63.19</v>
      </c>
      <c r="BB1027" s="14">
        <v>956.67</v>
      </c>
      <c r="BC1027" s="14">
        <v>2.29</v>
      </c>
      <c r="BD1027" s="14">
        <v>1.36</v>
      </c>
      <c r="BE1027" s="14">
        <v>10.94</v>
      </c>
      <c r="BF1027" s="14">
        <v>18.23</v>
      </c>
      <c r="BG1027" s="14">
        <v>64.02</v>
      </c>
      <c r="BH1027" s="14">
        <v>944.77</v>
      </c>
      <c r="BI1027" s="14">
        <v>1.96</v>
      </c>
      <c r="BJ1027" s="14">
        <v>1.34</v>
      </c>
    </row>
    <row r="1028" spans="1:62" ht="15" thickBot="1" x14ac:dyDescent="0.35">
      <c r="A1028" s="5">
        <v>40840</v>
      </c>
      <c r="B1028" s="6">
        <v>256566.888898</v>
      </c>
      <c r="C1028" s="7">
        <v>29718.9147815</v>
      </c>
      <c r="D1028" s="8">
        <v>32299.393486000001</v>
      </c>
      <c r="E1028" s="9">
        <v>17088.960017099998</v>
      </c>
      <c r="F1028" s="10">
        <v>253726.330159</v>
      </c>
      <c r="G1028" s="11">
        <v>72516.685721999995</v>
      </c>
      <c r="H1028" s="12">
        <v>143852.14461600001</v>
      </c>
      <c r="I1028" s="13">
        <v>22333.4198569</v>
      </c>
      <c r="J1028" s="14">
        <v>2</v>
      </c>
      <c r="K1028" s="14">
        <v>0</v>
      </c>
      <c r="L1028" s="14">
        <v>0</v>
      </c>
      <c r="M1028" s="14">
        <v>25645504</v>
      </c>
      <c r="N1028" s="14">
        <v>1.3540000000000001</v>
      </c>
      <c r="O1028" s="14">
        <v>24.03</v>
      </c>
      <c r="P1028" s="14">
        <v>72.989999999999995</v>
      </c>
      <c r="Q1028" s="14">
        <v>1017.54</v>
      </c>
      <c r="R1028" s="14">
        <v>1.35</v>
      </c>
      <c r="S1028" s="14">
        <f t="shared" si="16"/>
        <v>2.4257712718910316</v>
      </c>
      <c r="T1028" s="14">
        <v>2.68</v>
      </c>
      <c r="U1028" s="14">
        <v>11.17</v>
      </c>
      <c r="V1028" s="14">
        <v>19.89</v>
      </c>
      <c r="W1028" s="14">
        <v>67.150000000000006</v>
      </c>
      <c r="X1028" s="14">
        <v>1002.13</v>
      </c>
      <c r="Y1028" s="14">
        <v>1.43</v>
      </c>
      <c r="Z1028" s="14">
        <v>1.57</v>
      </c>
      <c r="AA1028" s="14">
        <v>11.98</v>
      </c>
      <c r="AB1028" s="14">
        <v>20.25</v>
      </c>
      <c r="AC1028" s="14">
        <v>49.96</v>
      </c>
      <c r="AD1028" s="14">
        <v>922.92</v>
      </c>
      <c r="AE1028" s="14">
        <v>3.8</v>
      </c>
      <c r="AF1028" s="14">
        <v>1.32</v>
      </c>
      <c r="AG1028" s="14">
        <v>11.96</v>
      </c>
      <c r="AH1028" s="14">
        <v>19.420000000000002</v>
      </c>
      <c r="AI1028" s="14">
        <v>72.599999999999994</v>
      </c>
      <c r="AJ1028" s="14">
        <v>1002.71</v>
      </c>
      <c r="AK1028" s="14">
        <v>1.45</v>
      </c>
      <c r="AL1028" s="14">
        <v>1.55</v>
      </c>
      <c r="AM1028" s="14">
        <v>10.89</v>
      </c>
      <c r="AN1028" s="14">
        <v>22.82</v>
      </c>
      <c r="AO1028" s="14">
        <v>68.510000000000005</v>
      </c>
      <c r="AP1028" s="14">
        <v>998.04</v>
      </c>
      <c r="AQ1028" s="14">
        <v>1.62</v>
      </c>
      <c r="AR1028" s="14">
        <v>2.13</v>
      </c>
      <c r="AS1028" s="14">
        <v>12.18</v>
      </c>
      <c r="AT1028" s="14">
        <v>25.45</v>
      </c>
      <c r="AU1028" s="14">
        <v>66.88</v>
      </c>
      <c r="AV1028" s="14">
        <v>1016.23</v>
      </c>
      <c r="AW1028" s="14">
        <v>2.84</v>
      </c>
      <c r="AX1028" s="14">
        <v>2.56</v>
      </c>
      <c r="AY1028" s="14">
        <v>12.88</v>
      </c>
      <c r="AZ1028" s="14">
        <v>19.77</v>
      </c>
      <c r="BA1028" s="14">
        <v>59.98</v>
      </c>
      <c r="BB1028" s="14">
        <v>959.29</v>
      </c>
      <c r="BC1028" s="14">
        <v>2.94</v>
      </c>
      <c r="BD1028" s="14">
        <v>1.23</v>
      </c>
      <c r="BE1028" s="14">
        <v>11.95</v>
      </c>
      <c r="BF1028" s="14">
        <v>19.29</v>
      </c>
      <c r="BG1028" s="14">
        <v>56.08</v>
      </c>
      <c r="BH1028" s="14">
        <v>946.44</v>
      </c>
      <c r="BI1028" s="14">
        <v>3.55</v>
      </c>
      <c r="BJ1028" s="14">
        <v>1.37</v>
      </c>
    </row>
    <row r="1029" spans="1:62" ht="15" thickBot="1" x14ac:dyDescent="0.35">
      <c r="A1029" s="5">
        <v>40841</v>
      </c>
      <c r="B1029" s="6">
        <v>253856.772367</v>
      </c>
      <c r="C1029" s="7">
        <v>31874.033837999999</v>
      </c>
      <c r="D1029" s="8">
        <v>33396.911658999998</v>
      </c>
      <c r="E1029" s="9">
        <v>18313.340182100001</v>
      </c>
      <c r="F1029" s="10">
        <v>272360.05068799999</v>
      </c>
      <c r="G1029" s="11">
        <v>71457.036756999994</v>
      </c>
      <c r="H1029" s="12">
        <v>140939.38852099999</v>
      </c>
      <c r="I1029" s="13">
        <v>23781.903042900001</v>
      </c>
      <c r="J1029" s="14">
        <v>2</v>
      </c>
      <c r="K1029" s="14">
        <v>0</v>
      </c>
      <c r="L1029" s="14">
        <v>0</v>
      </c>
      <c r="M1029" s="14">
        <v>25645504</v>
      </c>
      <c r="N1029" s="14">
        <v>1.3540000000000001</v>
      </c>
      <c r="O1029" s="14">
        <v>24.05</v>
      </c>
      <c r="P1029" s="14">
        <v>74.77</v>
      </c>
      <c r="Q1029" s="14">
        <v>1016.29</v>
      </c>
      <c r="R1029" s="14">
        <v>2.13</v>
      </c>
      <c r="S1029" s="14">
        <f t="shared" si="16"/>
        <v>2.4289184189552198</v>
      </c>
      <c r="T1029" s="14">
        <v>2.48</v>
      </c>
      <c r="U1029" s="14">
        <v>10.37</v>
      </c>
      <c r="V1029" s="14">
        <v>21.74</v>
      </c>
      <c r="W1029" s="14">
        <v>65.86</v>
      </c>
      <c r="X1029" s="14">
        <v>998.71</v>
      </c>
      <c r="Y1029" s="14">
        <v>3.13</v>
      </c>
      <c r="Z1029" s="14">
        <v>2.38</v>
      </c>
      <c r="AA1029" s="14">
        <v>10.81</v>
      </c>
      <c r="AB1029" s="14">
        <v>22.45</v>
      </c>
      <c r="AC1029" s="14">
        <v>48.63</v>
      </c>
      <c r="AD1029" s="14">
        <v>918.08</v>
      </c>
      <c r="AE1029" s="14">
        <v>4.1399999999999997</v>
      </c>
      <c r="AF1029" s="14">
        <v>2.29</v>
      </c>
      <c r="AG1029" s="14">
        <v>11.39</v>
      </c>
      <c r="AH1029" s="14">
        <v>21.6</v>
      </c>
      <c r="AI1029" s="14">
        <v>66.239999999999995</v>
      </c>
      <c r="AJ1029" s="14">
        <v>997.92</v>
      </c>
      <c r="AK1029" s="14">
        <v>4.26</v>
      </c>
      <c r="AL1029" s="14">
        <v>2.38</v>
      </c>
      <c r="AM1029" s="14">
        <v>11.01</v>
      </c>
      <c r="AN1029" s="14">
        <v>23.02</v>
      </c>
      <c r="AO1029" s="14">
        <v>68.790000000000006</v>
      </c>
      <c r="AP1029" s="14">
        <v>995.5</v>
      </c>
      <c r="AQ1029" s="14">
        <v>3.3</v>
      </c>
      <c r="AR1029" s="14">
        <v>2.0299999999999998</v>
      </c>
      <c r="AS1029" s="14">
        <v>12.15</v>
      </c>
      <c r="AT1029" s="14">
        <v>25.54</v>
      </c>
      <c r="AU1029" s="14">
        <v>66.430000000000007</v>
      </c>
      <c r="AV1029" s="14">
        <v>1014.29</v>
      </c>
      <c r="AW1029" s="14">
        <v>3.75</v>
      </c>
      <c r="AX1029" s="14">
        <v>2.2200000000000002</v>
      </c>
      <c r="AY1029" s="14">
        <v>12.71</v>
      </c>
      <c r="AZ1029" s="14">
        <v>22.52</v>
      </c>
      <c r="BA1029" s="14">
        <v>55.94</v>
      </c>
      <c r="BB1029" s="14">
        <v>954.08</v>
      </c>
      <c r="BC1029" s="14">
        <v>4.91</v>
      </c>
      <c r="BD1029" s="14">
        <v>2.4300000000000002</v>
      </c>
      <c r="BE1029" s="14">
        <v>11.04</v>
      </c>
      <c r="BF1029" s="14">
        <v>22.06</v>
      </c>
      <c r="BG1029" s="14">
        <v>50.84</v>
      </c>
      <c r="BH1029" s="14">
        <v>940.44</v>
      </c>
      <c r="BI1029" s="14">
        <v>4.17</v>
      </c>
      <c r="BJ1029" s="14">
        <v>2.4500000000000002</v>
      </c>
    </row>
    <row r="1030" spans="1:62" ht="15" thickBot="1" x14ac:dyDescent="0.35">
      <c r="A1030" s="5">
        <v>40842</v>
      </c>
      <c r="B1030" s="6">
        <v>252202.765342</v>
      </c>
      <c r="C1030" s="7">
        <v>32585.202777999999</v>
      </c>
      <c r="D1030" s="8">
        <v>32965.114181999998</v>
      </c>
      <c r="E1030" s="9">
        <v>17567.894502200001</v>
      </c>
      <c r="F1030" s="10">
        <v>274593.32587</v>
      </c>
      <c r="G1030" s="11">
        <v>71926.604351999995</v>
      </c>
      <c r="H1030" s="12">
        <v>142588.693535</v>
      </c>
      <c r="I1030" s="13">
        <v>23369.966523399999</v>
      </c>
      <c r="J1030" s="14">
        <v>2</v>
      </c>
      <c r="K1030" s="14">
        <v>0</v>
      </c>
      <c r="L1030" s="14">
        <v>0</v>
      </c>
      <c r="M1030" s="14">
        <v>25645504</v>
      </c>
      <c r="N1030" s="14">
        <v>1.3540000000000001</v>
      </c>
      <c r="O1030" s="14">
        <v>24.58</v>
      </c>
      <c r="P1030" s="14">
        <v>76.260000000000005</v>
      </c>
      <c r="Q1030" s="14">
        <v>1011.04</v>
      </c>
      <c r="R1030" s="14">
        <v>2.5</v>
      </c>
      <c r="S1030" s="14">
        <f t="shared" si="16"/>
        <v>2.4458872052539959</v>
      </c>
      <c r="T1030" s="14">
        <v>2.58</v>
      </c>
      <c r="U1030" s="14">
        <v>8.9499999999999993</v>
      </c>
      <c r="V1030" s="14">
        <v>22.75</v>
      </c>
      <c r="W1030" s="14">
        <v>72.790000000000006</v>
      </c>
      <c r="X1030" s="14">
        <v>993.71</v>
      </c>
      <c r="Y1030" s="14">
        <v>2.5299999999999998</v>
      </c>
      <c r="Z1030" s="14">
        <v>2.95</v>
      </c>
      <c r="AA1030" s="14">
        <v>9.07</v>
      </c>
      <c r="AB1030" s="14">
        <v>20.02</v>
      </c>
      <c r="AC1030" s="14">
        <v>45.79</v>
      </c>
      <c r="AD1030" s="14">
        <v>915.63</v>
      </c>
      <c r="AE1030" s="14">
        <v>3.63</v>
      </c>
      <c r="AF1030" s="14">
        <v>2.34</v>
      </c>
      <c r="AG1030" s="14">
        <v>11.26</v>
      </c>
      <c r="AH1030" s="14">
        <v>21.73</v>
      </c>
      <c r="AI1030" s="14">
        <v>74.13</v>
      </c>
      <c r="AJ1030" s="14">
        <v>993.92</v>
      </c>
      <c r="AK1030" s="14">
        <v>3.63</v>
      </c>
      <c r="AL1030" s="14">
        <v>3.23</v>
      </c>
      <c r="AM1030" s="14">
        <v>7.95</v>
      </c>
      <c r="AN1030" s="14">
        <v>23.41</v>
      </c>
      <c r="AO1030" s="14">
        <v>69.22</v>
      </c>
      <c r="AP1030" s="14">
        <v>990.29</v>
      </c>
      <c r="AQ1030" s="14">
        <v>3.2</v>
      </c>
      <c r="AR1030" s="14">
        <v>2.31</v>
      </c>
      <c r="AS1030" s="14">
        <v>11.96</v>
      </c>
      <c r="AT1030" s="14">
        <v>25.67</v>
      </c>
      <c r="AU1030" s="14">
        <v>66.459999999999994</v>
      </c>
      <c r="AV1030" s="14">
        <v>1009.04</v>
      </c>
      <c r="AW1030" s="14">
        <v>4.24</v>
      </c>
      <c r="AX1030" s="14">
        <v>2.0499999999999998</v>
      </c>
      <c r="AY1030" s="14">
        <v>13.05</v>
      </c>
      <c r="AZ1030" s="14">
        <v>19.28</v>
      </c>
      <c r="BA1030" s="14">
        <v>52.75</v>
      </c>
      <c r="BB1030" s="14">
        <v>951.88</v>
      </c>
      <c r="BC1030" s="14">
        <v>3.91</v>
      </c>
      <c r="BD1030" s="14">
        <v>2.64</v>
      </c>
      <c r="BE1030" s="14">
        <v>9.65</v>
      </c>
      <c r="BF1030" s="14">
        <v>17.100000000000001</v>
      </c>
      <c r="BG1030" s="14">
        <v>52.53</v>
      </c>
      <c r="BH1030" s="14">
        <v>940.17</v>
      </c>
      <c r="BI1030" s="14">
        <v>4.01</v>
      </c>
      <c r="BJ1030" s="14">
        <v>2.27</v>
      </c>
    </row>
    <row r="1031" spans="1:62" ht="15" thickBot="1" x14ac:dyDescent="0.35">
      <c r="A1031" s="5">
        <v>40843</v>
      </c>
      <c r="B1031" s="6">
        <v>249490.71279699999</v>
      </c>
      <c r="C1031" s="7">
        <v>28819.902453899998</v>
      </c>
      <c r="D1031" s="8">
        <v>31657.4226209999</v>
      </c>
      <c r="E1031" s="9">
        <v>17158.0466677</v>
      </c>
      <c r="F1031" s="10">
        <v>241404.08847700001</v>
      </c>
      <c r="G1031" s="11">
        <v>72730.849700000006</v>
      </c>
      <c r="H1031" s="12">
        <v>129905.565749</v>
      </c>
      <c r="I1031" s="13">
        <v>21325.171398999999</v>
      </c>
      <c r="J1031" s="14">
        <v>2</v>
      </c>
      <c r="K1031" s="14">
        <v>0</v>
      </c>
      <c r="L1031" s="14">
        <v>0</v>
      </c>
      <c r="M1031" s="14">
        <v>25645504</v>
      </c>
      <c r="N1031" s="14">
        <v>1.3540000000000001</v>
      </c>
      <c r="O1031" s="14">
        <v>23.15</v>
      </c>
      <c r="P1031" s="14">
        <v>80.5</v>
      </c>
      <c r="Q1031" s="14">
        <v>1009.33</v>
      </c>
      <c r="R1031" s="14">
        <v>2.15</v>
      </c>
      <c r="S1031" s="14">
        <f t="shared" si="16"/>
        <v>2.438257556993253</v>
      </c>
      <c r="T1031" s="14">
        <v>3.28</v>
      </c>
      <c r="U1031" s="14">
        <v>10</v>
      </c>
      <c r="V1031" s="14">
        <v>16.73</v>
      </c>
      <c r="W1031" s="14">
        <v>82.87</v>
      </c>
      <c r="X1031" s="14">
        <v>995.25</v>
      </c>
      <c r="Y1031" s="14">
        <v>2.86</v>
      </c>
      <c r="Z1031" s="14">
        <v>3.39</v>
      </c>
      <c r="AA1031" s="14">
        <v>3.29</v>
      </c>
      <c r="AB1031" s="14">
        <v>7.85</v>
      </c>
      <c r="AC1031" s="14">
        <v>70.47</v>
      </c>
      <c r="AD1031" s="14">
        <v>921.21</v>
      </c>
      <c r="AE1031" s="14">
        <v>4.91</v>
      </c>
      <c r="AF1031" s="14">
        <v>1.69</v>
      </c>
      <c r="AG1031" s="14">
        <v>2.54</v>
      </c>
      <c r="AH1031" s="14">
        <v>13.58</v>
      </c>
      <c r="AI1031" s="14">
        <v>77.13</v>
      </c>
      <c r="AJ1031" s="14">
        <v>997.96</v>
      </c>
      <c r="AK1031" s="14">
        <v>4.67</v>
      </c>
      <c r="AL1031" s="14">
        <v>3.05</v>
      </c>
      <c r="AM1031" s="14">
        <v>2.75</v>
      </c>
      <c r="AN1031" s="14">
        <v>19.64</v>
      </c>
      <c r="AO1031" s="14">
        <v>75.599999999999994</v>
      </c>
      <c r="AP1031" s="14">
        <v>990.9</v>
      </c>
      <c r="AQ1031" s="14">
        <v>3.24</v>
      </c>
      <c r="AR1031" s="14">
        <v>2.93</v>
      </c>
      <c r="AS1031" s="14">
        <v>9.9700000000000006</v>
      </c>
      <c r="AT1031" s="14">
        <v>25.7</v>
      </c>
      <c r="AU1031" s="14">
        <v>67.28</v>
      </c>
      <c r="AV1031" s="14">
        <v>1006.6</v>
      </c>
      <c r="AW1031" s="14">
        <v>3.91</v>
      </c>
      <c r="AX1031" s="14">
        <v>2.81</v>
      </c>
      <c r="AY1031" s="14">
        <v>12.6</v>
      </c>
      <c r="AZ1031" s="14">
        <v>8.09</v>
      </c>
      <c r="BA1031" s="14">
        <v>79.69</v>
      </c>
      <c r="BB1031" s="14">
        <v>957.38</v>
      </c>
      <c r="BC1031" s="14">
        <v>5.09</v>
      </c>
      <c r="BD1031" s="14">
        <v>2.2400000000000002</v>
      </c>
      <c r="BE1031" s="14">
        <v>0.75</v>
      </c>
      <c r="BF1031" s="14">
        <v>6.3</v>
      </c>
      <c r="BG1031" s="14">
        <v>80</v>
      </c>
      <c r="BH1031" s="14">
        <v>946.02</v>
      </c>
      <c r="BI1031" s="14">
        <v>4.2300000000000004</v>
      </c>
      <c r="BJ1031" s="14">
        <v>1.99</v>
      </c>
    </row>
    <row r="1032" spans="1:62" ht="15" thickBot="1" x14ac:dyDescent="0.35">
      <c r="A1032" s="5">
        <v>40844</v>
      </c>
      <c r="B1032" s="6">
        <v>197321.29580299999</v>
      </c>
      <c r="C1032" s="7">
        <v>27122.732237200002</v>
      </c>
      <c r="D1032" s="8">
        <v>31227.593859000001</v>
      </c>
      <c r="E1032" s="9">
        <v>16540.058779200001</v>
      </c>
      <c r="F1032" s="10">
        <v>238350.86679</v>
      </c>
      <c r="G1032" s="11">
        <v>56074.072045000001</v>
      </c>
      <c r="H1032" s="12">
        <v>111591.493067</v>
      </c>
      <c r="I1032" s="13">
        <v>20974.247355399999</v>
      </c>
      <c r="J1032" s="14">
        <v>2</v>
      </c>
      <c r="K1032" s="14">
        <v>0</v>
      </c>
      <c r="L1032" s="14">
        <v>0</v>
      </c>
      <c r="M1032" s="14">
        <v>25645504</v>
      </c>
      <c r="N1032" s="14">
        <v>1.3540000000000001</v>
      </c>
      <c r="O1032" s="14">
        <v>14.71</v>
      </c>
      <c r="P1032" s="14">
        <v>70.42</v>
      </c>
      <c r="Q1032" s="14">
        <v>1017.58</v>
      </c>
      <c r="R1032" s="14">
        <v>3.59</v>
      </c>
      <c r="S1032" s="14">
        <f t="shared" si="16"/>
        <v>2.3495647516657168</v>
      </c>
      <c r="T1032" s="14">
        <v>1.91</v>
      </c>
      <c r="U1032" s="14">
        <v>3.37</v>
      </c>
      <c r="V1032" s="14">
        <v>11.58</v>
      </c>
      <c r="W1032" s="14">
        <v>65.69</v>
      </c>
      <c r="X1032" s="14">
        <v>1003.17</v>
      </c>
      <c r="Y1032" s="14">
        <v>3.03</v>
      </c>
      <c r="Z1032" s="14">
        <v>1.29</v>
      </c>
      <c r="AA1032" s="14">
        <v>4.87</v>
      </c>
      <c r="AB1032" s="14">
        <v>8.11</v>
      </c>
      <c r="AC1032" s="14">
        <v>58.22</v>
      </c>
      <c r="AD1032" s="14">
        <v>926.63</v>
      </c>
      <c r="AE1032" s="14">
        <v>1.84</v>
      </c>
      <c r="AF1032" s="14">
        <v>0.87</v>
      </c>
      <c r="AG1032" s="14">
        <v>11.8</v>
      </c>
      <c r="AH1032" s="14">
        <v>11.18</v>
      </c>
      <c r="AI1032" s="14">
        <v>66.040000000000006</v>
      </c>
      <c r="AJ1032" s="14">
        <v>1005.33</v>
      </c>
      <c r="AK1032" s="14">
        <v>3.22</v>
      </c>
      <c r="AL1032" s="14">
        <v>1.18</v>
      </c>
      <c r="AM1032" s="14">
        <v>10.35</v>
      </c>
      <c r="AN1032" s="14">
        <v>13.29</v>
      </c>
      <c r="AO1032" s="14">
        <v>56.74</v>
      </c>
      <c r="AP1032" s="14">
        <v>1000.08</v>
      </c>
      <c r="AQ1032" s="14">
        <v>4.26</v>
      </c>
      <c r="AR1032" s="14">
        <v>1.3</v>
      </c>
      <c r="AS1032" s="14">
        <v>10.86</v>
      </c>
      <c r="AT1032" s="14">
        <v>18.37</v>
      </c>
      <c r="AU1032" s="14">
        <v>55.6</v>
      </c>
      <c r="AV1032" s="14">
        <v>1017.21</v>
      </c>
      <c r="AW1032" s="14">
        <v>5.14</v>
      </c>
      <c r="AX1032" s="14">
        <v>2.25</v>
      </c>
      <c r="AY1032" s="14">
        <v>11.17</v>
      </c>
      <c r="AZ1032" s="14">
        <v>8.58</v>
      </c>
      <c r="BA1032" s="14">
        <v>61.14</v>
      </c>
      <c r="BB1032" s="14">
        <v>962.92</v>
      </c>
      <c r="BC1032" s="14">
        <v>2.48</v>
      </c>
      <c r="BD1032" s="14">
        <v>0.93</v>
      </c>
      <c r="BE1032" s="14">
        <v>11.63</v>
      </c>
      <c r="BF1032" s="14">
        <v>7.9</v>
      </c>
      <c r="BG1032" s="14">
        <v>61.24</v>
      </c>
      <c r="BH1032" s="14">
        <v>950.56</v>
      </c>
      <c r="BI1032" s="14">
        <v>1.88</v>
      </c>
      <c r="BJ1032" s="14">
        <v>0.87</v>
      </c>
    </row>
    <row r="1033" spans="1:62" ht="15" thickBot="1" x14ac:dyDescent="0.35">
      <c r="A1033" s="5">
        <v>40845</v>
      </c>
      <c r="B1033" s="6">
        <v>186588.141236</v>
      </c>
      <c r="C1033" s="7">
        <v>26313.219030799999</v>
      </c>
      <c r="D1033" s="8">
        <v>30551.840608999999</v>
      </c>
      <c r="E1033" s="9">
        <v>15820.500690299999</v>
      </c>
      <c r="F1033" s="10">
        <v>224605.96950899999</v>
      </c>
      <c r="G1033" s="11">
        <v>53048.182656999998</v>
      </c>
      <c r="H1033" s="12">
        <v>107381.87067</v>
      </c>
      <c r="I1033" s="13">
        <v>20696.239353500001</v>
      </c>
      <c r="J1033" s="14">
        <v>2</v>
      </c>
      <c r="K1033" s="14">
        <v>1</v>
      </c>
      <c r="L1033" s="14">
        <v>0</v>
      </c>
      <c r="M1033" s="14">
        <v>25645504</v>
      </c>
      <c r="N1033" s="14">
        <v>1.3540000000000001</v>
      </c>
      <c r="O1033" s="14">
        <v>13.94</v>
      </c>
      <c r="P1033" s="14">
        <v>52.83</v>
      </c>
      <c r="Q1033" s="14">
        <v>1020.63</v>
      </c>
      <c r="R1033" s="14">
        <v>1.25</v>
      </c>
      <c r="S1033" s="14">
        <f t="shared" si="16"/>
        <v>2.3362740660180474</v>
      </c>
      <c r="T1033" s="14">
        <v>0.66</v>
      </c>
      <c r="U1033" s="14">
        <v>12.71</v>
      </c>
      <c r="V1033" s="14">
        <v>11.83</v>
      </c>
      <c r="W1033" s="14">
        <v>52.07</v>
      </c>
      <c r="X1033" s="14">
        <v>1004.08</v>
      </c>
      <c r="Y1033" s="14">
        <v>1</v>
      </c>
      <c r="Z1033" s="14">
        <v>0.64</v>
      </c>
      <c r="AA1033" s="14">
        <v>11.87</v>
      </c>
      <c r="AB1033" s="14">
        <v>10.84</v>
      </c>
      <c r="AC1033" s="14">
        <v>45.19</v>
      </c>
      <c r="AD1033" s="14">
        <v>923.29</v>
      </c>
      <c r="AE1033" s="14">
        <v>2.96</v>
      </c>
      <c r="AF1033" s="14">
        <v>0.79</v>
      </c>
      <c r="AG1033" s="14">
        <v>11.69</v>
      </c>
      <c r="AH1033" s="14">
        <v>11.55</v>
      </c>
      <c r="AI1033" s="14">
        <v>53.76</v>
      </c>
      <c r="AJ1033" s="14">
        <v>1004.75</v>
      </c>
      <c r="AK1033" s="14">
        <v>1.85</v>
      </c>
      <c r="AL1033" s="14">
        <v>0.67</v>
      </c>
      <c r="AM1033" s="14">
        <v>11.43</v>
      </c>
      <c r="AN1033" s="14">
        <v>12.52</v>
      </c>
      <c r="AO1033" s="14">
        <v>53.55</v>
      </c>
      <c r="AP1033" s="14">
        <v>1001.08</v>
      </c>
      <c r="AQ1033" s="14">
        <v>1.33</v>
      </c>
      <c r="AR1033" s="14">
        <v>0.74</v>
      </c>
      <c r="AS1033" s="14">
        <v>12.4</v>
      </c>
      <c r="AT1033" s="14">
        <v>16.52</v>
      </c>
      <c r="AU1033" s="14">
        <v>51.79</v>
      </c>
      <c r="AV1033" s="14">
        <v>1019.83</v>
      </c>
      <c r="AW1033" s="14">
        <v>2.5299999999999998</v>
      </c>
      <c r="AX1033" s="14">
        <v>0.96</v>
      </c>
      <c r="AY1033" s="14">
        <v>13.23</v>
      </c>
      <c r="AZ1033" s="14">
        <v>11.05</v>
      </c>
      <c r="BA1033" s="14">
        <v>45.26</v>
      </c>
      <c r="BB1033" s="14">
        <v>960.21</v>
      </c>
      <c r="BC1033" s="14">
        <v>2.57</v>
      </c>
      <c r="BD1033" s="14">
        <v>0.72</v>
      </c>
      <c r="BE1033" s="14">
        <v>11.69</v>
      </c>
      <c r="BF1033" s="14">
        <v>10.199999999999999</v>
      </c>
      <c r="BG1033" s="14">
        <v>50.31</v>
      </c>
      <c r="BH1033" s="14">
        <v>946.81</v>
      </c>
      <c r="BI1033" s="14">
        <v>3.1</v>
      </c>
      <c r="BJ1033" s="14">
        <v>0.8</v>
      </c>
    </row>
    <row r="1034" spans="1:62" ht="15" thickBot="1" x14ac:dyDescent="0.35">
      <c r="A1034" s="5">
        <v>40846</v>
      </c>
      <c r="B1034" s="6">
        <v>182589.85449600001</v>
      </c>
      <c r="C1034" s="7">
        <v>25426.6957861999</v>
      </c>
      <c r="D1034" s="8">
        <v>30218.498904</v>
      </c>
      <c r="E1034" s="9">
        <v>15441.6090152</v>
      </c>
      <c r="F1034" s="10">
        <v>219520.869087</v>
      </c>
      <c r="G1034" s="11">
        <v>56310.450194999998</v>
      </c>
      <c r="H1034" s="12">
        <v>107263.88748200001</v>
      </c>
      <c r="I1034" s="13">
        <v>19801.7670812</v>
      </c>
      <c r="J1034" s="14">
        <v>2</v>
      </c>
      <c r="K1034" s="14">
        <v>1</v>
      </c>
      <c r="L1034" s="14">
        <v>0</v>
      </c>
      <c r="M1034" s="14">
        <v>25645504</v>
      </c>
      <c r="N1034" s="14">
        <v>1.3540000000000001</v>
      </c>
      <c r="O1034" s="14">
        <v>15.82</v>
      </c>
      <c r="P1034" s="14">
        <v>58.35</v>
      </c>
      <c r="Q1034" s="14">
        <v>1018.46</v>
      </c>
      <c r="R1034" s="14">
        <v>1.1399999999999999</v>
      </c>
      <c r="S1034" s="14">
        <f t="shared" si="16"/>
        <v>2.3565915205309977</v>
      </c>
      <c r="T1034" s="14">
        <v>1.24</v>
      </c>
      <c r="U1034" s="14">
        <v>11.86</v>
      </c>
      <c r="V1034" s="14">
        <v>13.69</v>
      </c>
      <c r="W1034" s="14">
        <v>48.1</v>
      </c>
      <c r="X1034" s="14">
        <v>1002.29</v>
      </c>
      <c r="Y1034" s="14">
        <v>1.21</v>
      </c>
      <c r="Z1034" s="14">
        <v>1.1000000000000001</v>
      </c>
      <c r="AA1034" s="14">
        <v>9.94</v>
      </c>
      <c r="AB1034" s="14">
        <v>13.25</v>
      </c>
      <c r="AC1034" s="14">
        <v>48.89</v>
      </c>
      <c r="AD1034" s="14">
        <v>921.33</v>
      </c>
      <c r="AE1034" s="14">
        <v>2.83</v>
      </c>
      <c r="AF1034" s="14">
        <v>0.86</v>
      </c>
      <c r="AG1034" s="14">
        <v>11.57</v>
      </c>
      <c r="AH1034" s="14">
        <v>13.98</v>
      </c>
      <c r="AI1034" s="14">
        <v>51.22</v>
      </c>
      <c r="AJ1034" s="14">
        <v>1002.58</v>
      </c>
      <c r="AK1034" s="14">
        <v>1.78</v>
      </c>
      <c r="AL1034" s="14">
        <v>1.32</v>
      </c>
      <c r="AM1034" s="14">
        <v>10.09</v>
      </c>
      <c r="AN1034" s="14">
        <v>15.54</v>
      </c>
      <c r="AO1034" s="14">
        <v>57.46</v>
      </c>
      <c r="AP1034" s="14">
        <v>997.67</v>
      </c>
      <c r="AQ1034" s="14">
        <v>1.47</v>
      </c>
      <c r="AR1034" s="14">
        <v>1.39</v>
      </c>
      <c r="AS1034" s="14">
        <v>11.78</v>
      </c>
      <c r="AT1034" s="14">
        <v>20.53</v>
      </c>
      <c r="AU1034" s="14">
        <v>61.85</v>
      </c>
      <c r="AV1034" s="14">
        <v>1015.67</v>
      </c>
      <c r="AW1034" s="14">
        <v>2.0299999999999998</v>
      </c>
      <c r="AX1034" s="14">
        <v>1.81</v>
      </c>
      <c r="AY1034" s="14">
        <v>12.34</v>
      </c>
      <c r="AZ1034" s="14">
        <v>13.3</v>
      </c>
      <c r="BA1034" s="14">
        <v>48.9</v>
      </c>
      <c r="BB1034" s="14">
        <v>957.83</v>
      </c>
      <c r="BC1034" s="14">
        <v>2.2000000000000002</v>
      </c>
      <c r="BD1034" s="14">
        <v>1.18</v>
      </c>
      <c r="BE1034" s="14">
        <v>11.19</v>
      </c>
      <c r="BF1034" s="14">
        <v>11.69</v>
      </c>
      <c r="BG1034" s="14">
        <v>55.21</v>
      </c>
      <c r="BH1034" s="14">
        <v>945.96</v>
      </c>
      <c r="BI1034" s="14">
        <v>2.57</v>
      </c>
      <c r="BJ1034" s="14">
        <v>1.05</v>
      </c>
    </row>
    <row r="1035" spans="1:62" ht="15" thickBot="1" x14ac:dyDescent="0.35">
      <c r="A1035" s="5">
        <v>40847</v>
      </c>
      <c r="B1035" s="6">
        <v>204917.85931599999</v>
      </c>
      <c r="C1035" s="7">
        <v>27761.2811497</v>
      </c>
      <c r="D1035" s="8">
        <v>31028.827168</v>
      </c>
      <c r="E1035" s="9">
        <v>16456.9820268</v>
      </c>
      <c r="F1035" s="10">
        <v>235911.514375</v>
      </c>
      <c r="G1035" s="11">
        <v>60370.642058999998</v>
      </c>
      <c r="H1035" s="12">
        <v>116531.04887100001</v>
      </c>
      <c r="I1035" s="13">
        <v>20736.446669000001</v>
      </c>
      <c r="J1035" s="14">
        <v>2</v>
      </c>
      <c r="K1035" s="14">
        <v>0</v>
      </c>
      <c r="L1035" s="14">
        <v>0</v>
      </c>
      <c r="M1035" s="14">
        <v>25645504</v>
      </c>
      <c r="N1035" s="14">
        <v>1.3540000000000001</v>
      </c>
      <c r="O1035" s="14">
        <v>17.28</v>
      </c>
      <c r="P1035" s="14">
        <v>60.12</v>
      </c>
      <c r="Q1035" s="14">
        <v>1019.25</v>
      </c>
      <c r="R1035" s="14">
        <v>1.1100000000000001</v>
      </c>
      <c r="S1035" s="14">
        <f t="shared" si="16"/>
        <v>2.3666684326710814</v>
      </c>
      <c r="T1035" s="14">
        <v>1.1200000000000001</v>
      </c>
      <c r="U1035" s="14">
        <v>12.11</v>
      </c>
      <c r="V1035" s="14">
        <v>15.48</v>
      </c>
      <c r="W1035" s="14">
        <v>50.88</v>
      </c>
      <c r="X1035" s="14">
        <v>1002.54</v>
      </c>
      <c r="Y1035" s="14">
        <v>1.19</v>
      </c>
      <c r="Z1035" s="14">
        <v>1.1599999999999999</v>
      </c>
      <c r="AA1035" s="14">
        <v>11.04</v>
      </c>
      <c r="AB1035" s="14">
        <v>14.88</v>
      </c>
      <c r="AC1035" s="14">
        <v>51.04</v>
      </c>
      <c r="AD1035" s="14">
        <v>922.79</v>
      </c>
      <c r="AE1035" s="14">
        <v>2.39</v>
      </c>
      <c r="AF1035" s="14">
        <v>0.92</v>
      </c>
      <c r="AG1035" s="14">
        <v>11.41</v>
      </c>
      <c r="AH1035" s="14">
        <v>16.29</v>
      </c>
      <c r="AI1035" s="14">
        <v>55.08</v>
      </c>
      <c r="AJ1035" s="14">
        <v>1002.71</v>
      </c>
      <c r="AK1035" s="14">
        <v>1.8</v>
      </c>
      <c r="AL1035" s="14">
        <v>1.35</v>
      </c>
      <c r="AM1035" s="14">
        <v>10.78</v>
      </c>
      <c r="AN1035" s="14">
        <v>17.46</v>
      </c>
      <c r="AO1035" s="14">
        <v>62.13</v>
      </c>
      <c r="AP1035" s="14">
        <v>999.04</v>
      </c>
      <c r="AQ1035" s="14">
        <v>1.44</v>
      </c>
      <c r="AR1035" s="14">
        <v>1.38</v>
      </c>
      <c r="AS1035" s="14">
        <v>11.71</v>
      </c>
      <c r="AT1035" s="14">
        <v>21.96</v>
      </c>
      <c r="AU1035" s="14">
        <v>59.9</v>
      </c>
      <c r="AV1035" s="14">
        <v>1017.19</v>
      </c>
      <c r="AW1035" s="14">
        <v>2.13</v>
      </c>
      <c r="AX1035" s="14">
        <v>1.77</v>
      </c>
      <c r="AY1035" s="14">
        <v>12.23</v>
      </c>
      <c r="AZ1035" s="14">
        <v>15.96</v>
      </c>
      <c r="BA1035" s="14">
        <v>51.85</v>
      </c>
      <c r="BB1035" s="14">
        <v>959.04</v>
      </c>
      <c r="BC1035" s="14">
        <v>2.0699999999999998</v>
      </c>
      <c r="BD1035" s="14">
        <v>1.06</v>
      </c>
      <c r="BE1035" s="14">
        <v>11.22</v>
      </c>
      <c r="BF1035" s="14">
        <v>13.87</v>
      </c>
      <c r="BG1035" s="14">
        <v>53.84</v>
      </c>
      <c r="BH1035" s="14">
        <v>946.25</v>
      </c>
      <c r="BI1035" s="14">
        <v>2.2400000000000002</v>
      </c>
      <c r="BJ1035" s="14">
        <v>0.99</v>
      </c>
    </row>
    <row r="1036" spans="1:62" ht="15" thickBot="1" x14ac:dyDescent="0.35">
      <c r="A1036" s="5">
        <v>40848</v>
      </c>
      <c r="B1036" s="6">
        <v>209383.62224900001</v>
      </c>
      <c r="C1036" s="7">
        <v>28321.5028117</v>
      </c>
      <c r="D1036" s="8">
        <v>31112.798833000001</v>
      </c>
      <c r="E1036" s="9">
        <v>16672.719155300001</v>
      </c>
      <c r="F1036" s="10">
        <v>242335.40763599999</v>
      </c>
      <c r="G1036" s="11">
        <v>62515.552171000003</v>
      </c>
      <c r="H1036" s="12">
        <v>119097.08526599999</v>
      </c>
      <c r="I1036" s="13">
        <v>21029.925210599999</v>
      </c>
      <c r="J1036" s="14">
        <v>2</v>
      </c>
      <c r="K1036" s="14">
        <v>0</v>
      </c>
      <c r="L1036" s="14">
        <v>0</v>
      </c>
      <c r="M1036" s="14">
        <v>25645504</v>
      </c>
      <c r="N1036" s="14">
        <v>1.3540000000000001</v>
      </c>
      <c r="O1036" s="14">
        <v>19.010000000000002</v>
      </c>
      <c r="P1036" s="14">
        <v>69.849999999999994</v>
      </c>
      <c r="Q1036" s="14">
        <v>1017.17</v>
      </c>
      <c r="R1036" s="14">
        <v>2.21</v>
      </c>
      <c r="S1036" s="14">
        <f t="shared" si="16"/>
        <v>2.3856416331586661</v>
      </c>
      <c r="T1036" s="14">
        <v>1.49</v>
      </c>
      <c r="U1036" s="14">
        <v>11.3</v>
      </c>
      <c r="V1036" s="14">
        <v>16.3</v>
      </c>
      <c r="W1036" s="14">
        <v>57.98</v>
      </c>
      <c r="X1036" s="14">
        <v>1000.46</v>
      </c>
      <c r="Y1036" s="14">
        <v>2.42</v>
      </c>
      <c r="Z1036" s="14">
        <v>1.2</v>
      </c>
      <c r="AA1036" s="14">
        <v>10.92</v>
      </c>
      <c r="AB1036" s="14">
        <v>17.43</v>
      </c>
      <c r="AC1036" s="14">
        <v>56.1</v>
      </c>
      <c r="AD1036" s="14">
        <v>917.71</v>
      </c>
      <c r="AE1036" s="14">
        <v>4.7</v>
      </c>
      <c r="AF1036" s="14">
        <v>1.29</v>
      </c>
      <c r="AG1036" s="14">
        <v>11.14</v>
      </c>
      <c r="AH1036" s="14">
        <v>17.260000000000002</v>
      </c>
      <c r="AI1036" s="14">
        <v>56.92</v>
      </c>
      <c r="AJ1036" s="14">
        <v>999.79</v>
      </c>
      <c r="AK1036" s="14">
        <v>3.95</v>
      </c>
      <c r="AL1036" s="14">
        <v>1.5</v>
      </c>
      <c r="AM1036" s="14">
        <v>10.62</v>
      </c>
      <c r="AN1036" s="14">
        <v>18.53</v>
      </c>
      <c r="AO1036" s="14">
        <v>68.23</v>
      </c>
      <c r="AP1036" s="14">
        <v>996.25</v>
      </c>
      <c r="AQ1036" s="14">
        <v>2.73</v>
      </c>
      <c r="AR1036" s="14">
        <v>1.51</v>
      </c>
      <c r="AS1036" s="14">
        <v>11.55</v>
      </c>
      <c r="AT1036" s="14">
        <v>22.87</v>
      </c>
      <c r="AU1036" s="14">
        <v>64.180000000000007</v>
      </c>
      <c r="AV1036" s="14">
        <v>1014.52</v>
      </c>
      <c r="AW1036" s="14">
        <v>3.09</v>
      </c>
      <c r="AX1036" s="14">
        <v>1.71</v>
      </c>
      <c r="AY1036" s="14">
        <v>12.1</v>
      </c>
      <c r="AZ1036" s="14">
        <v>18.27</v>
      </c>
      <c r="BA1036" s="14">
        <v>57.41</v>
      </c>
      <c r="BB1036" s="14">
        <v>954.38</v>
      </c>
      <c r="BC1036" s="14">
        <v>4.5599999999999996</v>
      </c>
      <c r="BD1036" s="14">
        <v>1.58</v>
      </c>
      <c r="BE1036" s="14">
        <v>10.84</v>
      </c>
      <c r="BF1036" s="14">
        <v>16.89</v>
      </c>
      <c r="BG1036" s="14">
        <v>56.53</v>
      </c>
      <c r="BH1036" s="14">
        <v>940.9</v>
      </c>
      <c r="BI1036" s="14">
        <v>4.1900000000000004</v>
      </c>
      <c r="BJ1036" s="14">
        <v>1.5</v>
      </c>
    </row>
    <row r="1037" spans="1:62" ht="15" thickBot="1" x14ac:dyDescent="0.35">
      <c r="A1037" s="5">
        <v>40849</v>
      </c>
      <c r="B1037" s="6">
        <v>229562.11871099999</v>
      </c>
      <c r="C1037" s="7">
        <v>27838.1162009</v>
      </c>
      <c r="D1037" s="8">
        <v>30854.059266</v>
      </c>
      <c r="E1037" s="9">
        <v>16741.0993476</v>
      </c>
      <c r="F1037" s="10">
        <v>244051.61920799999</v>
      </c>
      <c r="G1037" s="11">
        <v>68590.091543999995</v>
      </c>
      <c r="H1037" s="12">
        <v>127489.36872699999</v>
      </c>
      <c r="I1037" s="13">
        <v>21085.657064499999</v>
      </c>
      <c r="J1037" s="14">
        <v>2</v>
      </c>
      <c r="K1037" s="14">
        <v>0</v>
      </c>
      <c r="L1037" s="14">
        <v>0</v>
      </c>
      <c r="M1037" s="14">
        <v>25645504</v>
      </c>
      <c r="N1037" s="14">
        <v>1.3540000000000001</v>
      </c>
      <c r="O1037" s="14">
        <v>22.35</v>
      </c>
      <c r="P1037" s="14">
        <v>73.959999999999994</v>
      </c>
      <c r="Q1037" s="14">
        <v>1015</v>
      </c>
      <c r="R1037" s="14">
        <v>2.5299999999999998</v>
      </c>
      <c r="S1037" s="14">
        <f t="shared" si="16"/>
        <v>2.418087192118227</v>
      </c>
      <c r="T1037" s="14">
        <v>2.31</v>
      </c>
      <c r="U1037" s="14">
        <v>10.89</v>
      </c>
      <c r="V1037" s="14">
        <v>17.690000000000001</v>
      </c>
      <c r="W1037" s="14">
        <v>73.5</v>
      </c>
      <c r="X1037" s="14">
        <v>998.67</v>
      </c>
      <c r="Y1037" s="14">
        <v>3.54</v>
      </c>
      <c r="Z1037" s="14">
        <v>2.08</v>
      </c>
      <c r="AA1037" s="14">
        <v>9.67</v>
      </c>
      <c r="AB1037" s="14">
        <v>13.85</v>
      </c>
      <c r="AC1037" s="14">
        <v>44.88</v>
      </c>
      <c r="AD1037" s="14">
        <v>921.75</v>
      </c>
      <c r="AE1037" s="14">
        <v>6.25</v>
      </c>
      <c r="AF1037" s="14">
        <v>0.83</v>
      </c>
      <c r="AG1037" s="14">
        <v>11.37</v>
      </c>
      <c r="AH1037" s="14">
        <v>17.18</v>
      </c>
      <c r="AI1037" s="14">
        <v>69.7</v>
      </c>
      <c r="AJ1037" s="14">
        <v>999.25</v>
      </c>
      <c r="AK1037" s="14">
        <v>5.55</v>
      </c>
      <c r="AL1037" s="14">
        <v>2.13</v>
      </c>
      <c r="AM1037" s="14">
        <v>8.32</v>
      </c>
      <c r="AN1037" s="14">
        <v>20.56</v>
      </c>
      <c r="AO1037" s="14">
        <v>65.81</v>
      </c>
      <c r="AP1037" s="14">
        <v>994.96</v>
      </c>
      <c r="AQ1037" s="14">
        <v>3.82</v>
      </c>
      <c r="AR1037" s="14">
        <v>2.11</v>
      </c>
      <c r="AS1037" s="14">
        <v>11.04</v>
      </c>
      <c r="AT1037" s="14">
        <v>25.07</v>
      </c>
      <c r="AU1037" s="14">
        <v>68.75</v>
      </c>
      <c r="AV1037" s="14">
        <v>1012.19</v>
      </c>
      <c r="AW1037" s="14">
        <v>4</v>
      </c>
      <c r="AX1037" s="14">
        <v>2.33</v>
      </c>
      <c r="AY1037" s="14">
        <v>11.89</v>
      </c>
      <c r="AZ1037" s="14">
        <v>14.93</v>
      </c>
      <c r="BA1037" s="14">
        <v>57.41</v>
      </c>
      <c r="BB1037" s="14">
        <v>956.92</v>
      </c>
      <c r="BC1037" s="14">
        <v>6.5</v>
      </c>
      <c r="BD1037" s="14">
        <v>1.31</v>
      </c>
      <c r="BE1037" s="14">
        <v>9.74</v>
      </c>
      <c r="BF1037" s="14">
        <v>12</v>
      </c>
      <c r="BG1037" s="14">
        <v>58.85</v>
      </c>
      <c r="BH1037" s="14">
        <v>944.73</v>
      </c>
      <c r="BI1037" s="14">
        <v>6.3</v>
      </c>
      <c r="BJ1037" s="14">
        <v>1.24</v>
      </c>
    </row>
    <row r="1038" spans="1:62" ht="15" thickBot="1" x14ac:dyDescent="0.35">
      <c r="A1038" s="5">
        <v>40850</v>
      </c>
      <c r="B1038" s="6">
        <v>203544.90384899999</v>
      </c>
      <c r="C1038" s="7">
        <v>28451.7419056</v>
      </c>
      <c r="D1038" s="8">
        <v>31968.796047</v>
      </c>
      <c r="E1038" s="9">
        <v>17686.781896199998</v>
      </c>
      <c r="F1038" s="10">
        <v>250623.40736499999</v>
      </c>
      <c r="G1038" s="11">
        <v>56801.553689</v>
      </c>
      <c r="H1038" s="12">
        <v>115347.232132</v>
      </c>
      <c r="I1038" s="13">
        <v>22162.8608341</v>
      </c>
      <c r="J1038" s="14">
        <v>2</v>
      </c>
      <c r="K1038" s="14">
        <v>0</v>
      </c>
      <c r="L1038" s="14">
        <v>0</v>
      </c>
      <c r="M1038" s="14">
        <v>25645504</v>
      </c>
      <c r="N1038" s="14">
        <v>1.3540000000000001</v>
      </c>
      <c r="O1038" s="14">
        <v>12.59</v>
      </c>
      <c r="P1038" s="14">
        <v>48.32</v>
      </c>
      <c r="Q1038" s="14">
        <v>1021.17</v>
      </c>
      <c r="R1038" s="14">
        <v>4.0999999999999996</v>
      </c>
      <c r="S1038" s="14">
        <f t="shared" si="16"/>
        <v>2.3240527042510064</v>
      </c>
      <c r="T1038" s="14">
        <v>1.08</v>
      </c>
      <c r="U1038" s="14">
        <v>11.73</v>
      </c>
      <c r="V1038" s="14">
        <v>9.16</v>
      </c>
      <c r="W1038" s="14">
        <v>48.56</v>
      </c>
      <c r="X1038" s="14">
        <v>1005.54</v>
      </c>
      <c r="Y1038" s="14">
        <v>3.62</v>
      </c>
      <c r="Z1038" s="14">
        <v>0.6</v>
      </c>
      <c r="AA1038" s="14">
        <v>11.23</v>
      </c>
      <c r="AB1038" s="14">
        <v>6.21</v>
      </c>
      <c r="AC1038" s="14">
        <v>41.14</v>
      </c>
      <c r="AD1038" s="14">
        <v>929.42</v>
      </c>
      <c r="AE1038" s="14">
        <v>1.83</v>
      </c>
      <c r="AF1038" s="14">
        <v>0.49</v>
      </c>
      <c r="AG1038" s="14">
        <v>11.57</v>
      </c>
      <c r="AH1038" s="14">
        <v>8.32</v>
      </c>
      <c r="AI1038" s="14">
        <v>48.99</v>
      </c>
      <c r="AJ1038" s="14">
        <v>1007.83</v>
      </c>
      <c r="AK1038" s="14">
        <v>4.1100000000000003</v>
      </c>
      <c r="AL1038" s="14">
        <v>0.46</v>
      </c>
      <c r="AM1038" s="14">
        <v>11.24</v>
      </c>
      <c r="AN1038" s="14">
        <v>10.87</v>
      </c>
      <c r="AO1038" s="14">
        <v>37.200000000000003</v>
      </c>
      <c r="AP1038" s="14">
        <v>1003.69</v>
      </c>
      <c r="AQ1038" s="14">
        <v>4.5999999999999996</v>
      </c>
      <c r="AR1038" s="14">
        <v>0.71</v>
      </c>
      <c r="AS1038" s="14">
        <v>12.11</v>
      </c>
      <c r="AT1038" s="14">
        <v>17.5</v>
      </c>
      <c r="AU1038" s="14">
        <v>47.27</v>
      </c>
      <c r="AV1038" s="14">
        <v>1020.79</v>
      </c>
      <c r="AW1038" s="14">
        <v>4.62</v>
      </c>
      <c r="AX1038" s="14">
        <v>2.2599999999999998</v>
      </c>
      <c r="AY1038" s="14">
        <v>8.92</v>
      </c>
      <c r="AZ1038" s="14">
        <v>6.65</v>
      </c>
      <c r="BA1038" s="14">
        <v>40.6</v>
      </c>
      <c r="BB1038" s="14">
        <v>965.96</v>
      </c>
      <c r="BC1038" s="14">
        <v>3.3</v>
      </c>
      <c r="BD1038" s="14">
        <v>0.35</v>
      </c>
      <c r="BE1038" s="14">
        <v>11.54</v>
      </c>
      <c r="BF1038" s="14">
        <v>5.68</v>
      </c>
      <c r="BG1038" s="14">
        <v>43.15</v>
      </c>
      <c r="BH1038" s="14">
        <v>952.98</v>
      </c>
      <c r="BI1038" s="14">
        <v>2.67</v>
      </c>
      <c r="BJ1038" s="14">
        <v>0.36</v>
      </c>
    </row>
    <row r="1039" spans="1:62" ht="15" thickBot="1" x14ac:dyDescent="0.35">
      <c r="A1039" s="5">
        <v>40851</v>
      </c>
      <c r="B1039" s="6">
        <v>203950.887265</v>
      </c>
      <c r="C1039" s="7">
        <v>29205.034568999999</v>
      </c>
      <c r="D1039" s="8">
        <v>31678.813334999999</v>
      </c>
      <c r="E1039" s="9">
        <v>17199.892397399999</v>
      </c>
      <c r="F1039" s="10">
        <v>257825.47573599999</v>
      </c>
      <c r="G1039" s="11">
        <v>55890.581707999998</v>
      </c>
      <c r="H1039" s="12">
        <v>121539.8406</v>
      </c>
      <c r="I1039" s="13">
        <v>23144.935361399999</v>
      </c>
      <c r="J1039" s="14">
        <v>2</v>
      </c>
      <c r="K1039" s="14">
        <v>0</v>
      </c>
      <c r="L1039" s="14">
        <v>0</v>
      </c>
      <c r="M1039" s="14">
        <v>25645504</v>
      </c>
      <c r="N1039" s="14">
        <v>1.3540000000000001</v>
      </c>
      <c r="O1039" s="14">
        <v>12.18</v>
      </c>
      <c r="P1039" s="14">
        <v>47.44</v>
      </c>
      <c r="Q1039" s="14">
        <v>1018.92</v>
      </c>
      <c r="R1039" s="14">
        <v>1.27</v>
      </c>
      <c r="S1039" s="14">
        <f t="shared" si="16"/>
        <v>2.3258408903544932</v>
      </c>
      <c r="T1039" s="14">
        <v>0.53</v>
      </c>
      <c r="U1039" s="14">
        <v>11.91</v>
      </c>
      <c r="V1039" s="14">
        <v>9.86</v>
      </c>
      <c r="W1039" s="14">
        <v>58.36</v>
      </c>
      <c r="X1039" s="14">
        <v>1002.71</v>
      </c>
      <c r="Y1039" s="14">
        <v>1.39</v>
      </c>
      <c r="Z1039" s="14">
        <v>0.79</v>
      </c>
      <c r="AA1039" s="14">
        <v>10.85</v>
      </c>
      <c r="AB1039" s="14">
        <v>10.4</v>
      </c>
      <c r="AC1039" s="14">
        <v>31.55</v>
      </c>
      <c r="AD1039" s="14">
        <v>921.08</v>
      </c>
      <c r="AE1039" s="14">
        <v>3.6</v>
      </c>
      <c r="AF1039" s="14">
        <v>1.24</v>
      </c>
      <c r="AG1039" s="14">
        <v>10.29</v>
      </c>
      <c r="AH1039" s="14">
        <v>9.33</v>
      </c>
      <c r="AI1039" s="14">
        <v>54.49</v>
      </c>
      <c r="AJ1039" s="14">
        <v>1003.46</v>
      </c>
      <c r="AK1039" s="14">
        <v>1.32</v>
      </c>
      <c r="AL1039" s="14">
        <v>0.76</v>
      </c>
      <c r="AM1039" s="14">
        <v>10.84</v>
      </c>
      <c r="AN1039" s="14">
        <v>10.47</v>
      </c>
      <c r="AO1039" s="14">
        <v>38.229999999999997</v>
      </c>
      <c r="AP1039" s="14">
        <v>999.33</v>
      </c>
      <c r="AQ1039" s="14">
        <v>1.42</v>
      </c>
      <c r="AR1039" s="14">
        <v>0.65</v>
      </c>
      <c r="AS1039" s="14">
        <v>11.81</v>
      </c>
      <c r="AT1039" s="14">
        <v>16.489999999999998</v>
      </c>
      <c r="AU1039" s="14">
        <v>39.86</v>
      </c>
      <c r="AV1039" s="14">
        <v>1017.75</v>
      </c>
      <c r="AW1039" s="14">
        <v>2.2799999999999998</v>
      </c>
      <c r="AX1039" s="14">
        <v>1.59</v>
      </c>
      <c r="AY1039" s="14">
        <v>12.12</v>
      </c>
      <c r="AZ1039" s="14">
        <v>9.6199999999999992</v>
      </c>
      <c r="BA1039" s="14">
        <v>30.99</v>
      </c>
      <c r="BB1039" s="14">
        <v>959.04</v>
      </c>
      <c r="BC1039" s="14">
        <v>2.2999999999999998</v>
      </c>
      <c r="BD1039" s="14">
        <v>1.01</v>
      </c>
      <c r="BE1039" s="14">
        <v>10.75</v>
      </c>
      <c r="BF1039" s="14">
        <v>8.43</v>
      </c>
      <c r="BG1039" s="14">
        <v>37.14</v>
      </c>
      <c r="BH1039" s="14">
        <v>946.08</v>
      </c>
      <c r="BI1039" s="14">
        <v>2.4700000000000002</v>
      </c>
      <c r="BJ1039" s="14">
        <v>0.98</v>
      </c>
    </row>
    <row r="1040" spans="1:62" ht="15" thickBot="1" x14ac:dyDescent="0.35">
      <c r="A1040" s="5">
        <v>40852</v>
      </c>
      <c r="B1040" s="6">
        <v>189407.30083299999</v>
      </c>
      <c r="C1040" s="7">
        <v>26977.7293087</v>
      </c>
      <c r="D1040" s="8">
        <v>30643.750070999999</v>
      </c>
      <c r="E1040" s="9">
        <v>16168.2088864</v>
      </c>
      <c r="F1040" s="10">
        <v>230288.78274599899</v>
      </c>
      <c r="G1040" s="11">
        <v>57840.995233000001</v>
      </c>
      <c r="H1040" s="12">
        <v>113474.742941</v>
      </c>
      <c r="I1040" s="13">
        <v>20939.294728500001</v>
      </c>
      <c r="J1040" s="14">
        <v>2</v>
      </c>
      <c r="K1040" s="14">
        <v>1</v>
      </c>
      <c r="L1040" s="14">
        <v>0</v>
      </c>
      <c r="M1040" s="14">
        <v>25645504</v>
      </c>
      <c r="N1040" s="14">
        <v>1.3540000000000001</v>
      </c>
      <c r="O1040" s="14">
        <v>16.59</v>
      </c>
      <c r="P1040" s="14">
        <v>75.040000000000006</v>
      </c>
      <c r="Q1040" s="14">
        <v>1014.17</v>
      </c>
      <c r="R1040" s="14">
        <v>2.52</v>
      </c>
      <c r="S1040" s="14">
        <f t="shared" si="16"/>
        <v>2.3728693414319095</v>
      </c>
      <c r="T1040" s="14">
        <v>2.39</v>
      </c>
      <c r="U1040" s="14">
        <v>9.73</v>
      </c>
      <c r="V1040" s="14">
        <v>13.06</v>
      </c>
      <c r="W1040" s="14">
        <v>68.31</v>
      </c>
      <c r="X1040" s="14">
        <v>998.04</v>
      </c>
      <c r="Y1040" s="14">
        <v>2.74</v>
      </c>
      <c r="Z1040" s="14">
        <v>1.51</v>
      </c>
      <c r="AA1040" s="14">
        <v>10.34</v>
      </c>
      <c r="AB1040" s="14">
        <v>15.22</v>
      </c>
      <c r="AC1040" s="14">
        <v>36.049999999999997</v>
      </c>
      <c r="AD1040" s="14">
        <v>912.54</v>
      </c>
      <c r="AE1040" s="14">
        <v>5.14</v>
      </c>
      <c r="AF1040" s="14">
        <v>1.29</v>
      </c>
      <c r="AG1040" s="14">
        <v>10.54</v>
      </c>
      <c r="AH1040" s="14">
        <v>13.44</v>
      </c>
      <c r="AI1040" s="14">
        <v>67.27</v>
      </c>
      <c r="AJ1040" s="14">
        <v>996.96</v>
      </c>
      <c r="AK1040" s="14">
        <v>4.3</v>
      </c>
      <c r="AL1040" s="14">
        <v>1.68</v>
      </c>
      <c r="AM1040" s="14">
        <v>9.5500000000000007</v>
      </c>
      <c r="AN1040" s="14">
        <v>16.57</v>
      </c>
      <c r="AO1040" s="14">
        <v>62.24</v>
      </c>
      <c r="AP1040" s="14">
        <v>992.31</v>
      </c>
      <c r="AQ1040" s="14">
        <v>3.56</v>
      </c>
      <c r="AR1040" s="14">
        <v>2.2000000000000002</v>
      </c>
      <c r="AS1040" s="14">
        <v>8.9</v>
      </c>
      <c r="AT1040" s="14">
        <v>22.61</v>
      </c>
      <c r="AU1040" s="14">
        <v>70.989999999999995</v>
      </c>
      <c r="AV1040" s="14">
        <v>1010.17</v>
      </c>
      <c r="AW1040" s="14">
        <v>4.18</v>
      </c>
      <c r="AX1040" s="14">
        <v>3.21</v>
      </c>
      <c r="AY1040" s="14">
        <v>5.82</v>
      </c>
      <c r="AZ1040" s="14">
        <v>14.8</v>
      </c>
      <c r="BA1040" s="14">
        <v>45.73</v>
      </c>
      <c r="BB1040" s="14">
        <v>950.21</v>
      </c>
      <c r="BC1040" s="14">
        <v>5.62</v>
      </c>
      <c r="BD1040" s="14">
        <v>1.5</v>
      </c>
      <c r="BE1040" s="14">
        <v>9.17</v>
      </c>
      <c r="BF1040" s="14">
        <v>13.16</v>
      </c>
      <c r="BG1040" s="14">
        <v>45.52</v>
      </c>
      <c r="BH1040" s="14">
        <v>937</v>
      </c>
      <c r="BI1040" s="14">
        <v>5.0999999999999996</v>
      </c>
      <c r="BJ1040" s="14">
        <v>1.39</v>
      </c>
    </row>
    <row r="1041" spans="1:62" ht="15" thickBot="1" x14ac:dyDescent="0.35">
      <c r="A1041" s="5">
        <v>40853</v>
      </c>
      <c r="B1041" s="6">
        <v>211292.28600399999</v>
      </c>
      <c r="C1041" s="7">
        <v>25903.252783600001</v>
      </c>
      <c r="D1041" s="8">
        <v>31502.025811</v>
      </c>
      <c r="E1041" s="9">
        <v>16401.316334300001</v>
      </c>
      <c r="F1041" s="10">
        <v>225394.58850300001</v>
      </c>
      <c r="G1041" s="11">
        <v>67527.234417999993</v>
      </c>
      <c r="H1041" s="12">
        <v>121376.536681</v>
      </c>
      <c r="I1041" s="13">
        <v>21889.8771619</v>
      </c>
      <c r="J1041" s="14">
        <v>2</v>
      </c>
      <c r="K1041" s="14">
        <v>1</v>
      </c>
      <c r="L1041" s="14">
        <v>0</v>
      </c>
      <c r="M1041" s="14">
        <v>25645504</v>
      </c>
      <c r="N1041" s="14">
        <v>1.3540000000000001</v>
      </c>
      <c r="O1041" s="14">
        <v>22.54</v>
      </c>
      <c r="P1041" s="14">
        <v>80.88</v>
      </c>
      <c r="Q1041" s="14">
        <v>1014.04</v>
      </c>
      <c r="R1041" s="14">
        <v>2.99</v>
      </c>
      <c r="S1041" s="14">
        <f t="shared" si="16"/>
        <v>2.4219334543016058</v>
      </c>
      <c r="T1041" s="14">
        <v>3.16</v>
      </c>
      <c r="U1041" s="14">
        <v>5</v>
      </c>
      <c r="V1041" s="14">
        <v>19.75</v>
      </c>
      <c r="W1041" s="14">
        <v>77.72</v>
      </c>
      <c r="X1041" s="14">
        <v>997.63</v>
      </c>
      <c r="Y1041" s="14">
        <v>3.28</v>
      </c>
      <c r="Z1041" s="14">
        <v>2.96</v>
      </c>
      <c r="AA1041" s="14">
        <v>6.65</v>
      </c>
      <c r="AB1041" s="14">
        <v>14.43</v>
      </c>
      <c r="AC1041" s="14">
        <v>37.15</v>
      </c>
      <c r="AD1041" s="14">
        <v>916.71</v>
      </c>
      <c r="AE1041" s="14">
        <v>2.2799999999999998</v>
      </c>
      <c r="AF1041" s="14">
        <v>1.23</v>
      </c>
      <c r="AG1041" s="14">
        <v>10.82</v>
      </c>
      <c r="AH1041" s="14">
        <v>20.37</v>
      </c>
      <c r="AI1041" s="14">
        <v>80.91</v>
      </c>
      <c r="AJ1041" s="14">
        <v>996.67</v>
      </c>
      <c r="AK1041" s="14">
        <v>4.5</v>
      </c>
      <c r="AL1041" s="14">
        <v>3.4</v>
      </c>
      <c r="AM1041" s="14">
        <v>4.38</v>
      </c>
      <c r="AN1041" s="14">
        <v>23.3</v>
      </c>
      <c r="AO1041" s="14">
        <v>80.86</v>
      </c>
      <c r="AP1041" s="14">
        <v>991.98</v>
      </c>
      <c r="AQ1041" s="14">
        <v>4.47</v>
      </c>
      <c r="AR1041" s="14">
        <v>3.24</v>
      </c>
      <c r="AS1041" s="14">
        <v>3.82</v>
      </c>
      <c r="AT1041" s="14">
        <v>25.66</v>
      </c>
      <c r="AU1041" s="14">
        <v>78.09</v>
      </c>
      <c r="AV1041" s="14">
        <v>1009.94</v>
      </c>
      <c r="AW1041" s="14">
        <v>5.04</v>
      </c>
      <c r="AX1041" s="14">
        <v>3.92</v>
      </c>
      <c r="AY1041" s="14">
        <v>5.79</v>
      </c>
      <c r="AZ1041" s="14">
        <v>17.88</v>
      </c>
      <c r="BA1041" s="14">
        <v>58.19</v>
      </c>
      <c r="BB1041" s="14">
        <v>952.75</v>
      </c>
      <c r="BC1041" s="14">
        <v>2.27</v>
      </c>
      <c r="BD1041" s="14">
        <v>1.93</v>
      </c>
      <c r="BE1041" s="14">
        <v>9.5</v>
      </c>
      <c r="BF1041" s="14">
        <v>14.2</v>
      </c>
      <c r="BG1041" s="14">
        <v>52.84</v>
      </c>
      <c r="BH1041" s="14">
        <v>940.04</v>
      </c>
      <c r="BI1041" s="14">
        <v>2.7</v>
      </c>
      <c r="BJ1041" s="14">
        <v>1.5</v>
      </c>
    </row>
    <row r="1042" spans="1:62" ht="15" thickBot="1" x14ac:dyDescent="0.35">
      <c r="A1042" s="5">
        <v>40854</v>
      </c>
      <c r="B1042" s="6">
        <v>238363.09667299999</v>
      </c>
      <c r="C1042" s="7">
        <v>27018.982489900001</v>
      </c>
      <c r="D1042" s="8">
        <v>31397.768873000001</v>
      </c>
      <c r="E1042" s="9">
        <v>17057.201076000001</v>
      </c>
      <c r="F1042" s="10">
        <v>251663.45295899999</v>
      </c>
      <c r="G1042" s="11">
        <v>70658.397775999998</v>
      </c>
      <c r="H1042" s="12">
        <v>130771.807153</v>
      </c>
      <c r="I1042" s="13">
        <v>22410.428701500001</v>
      </c>
      <c r="J1042" s="14">
        <v>2</v>
      </c>
      <c r="K1042" s="14">
        <v>0</v>
      </c>
      <c r="L1042" s="14">
        <v>0</v>
      </c>
      <c r="M1042" s="14">
        <v>25645504</v>
      </c>
      <c r="N1042" s="14">
        <v>1.3540000000000001</v>
      </c>
      <c r="O1042" s="14">
        <v>22.95</v>
      </c>
      <c r="P1042" s="14">
        <v>84.04</v>
      </c>
      <c r="Q1042" s="14">
        <v>1013.96</v>
      </c>
      <c r="R1042" s="14">
        <v>3.36</v>
      </c>
      <c r="S1042" s="14">
        <f t="shared" si="16"/>
        <v>2.4254847331255673</v>
      </c>
      <c r="T1042" s="14">
        <v>3.75</v>
      </c>
      <c r="U1042" s="14">
        <v>5.8</v>
      </c>
      <c r="V1042" s="14">
        <v>20.78</v>
      </c>
      <c r="W1042" s="14">
        <v>82.38</v>
      </c>
      <c r="X1042" s="14">
        <v>997.92</v>
      </c>
      <c r="Y1042" s="14">
        <v>3.35</v>
      </c>
      <c r="Z1042" s="14">
        <v>3.37</v>
      </c>
      <c r="AA1042" s="14">
        <v>4.83</v>
      </c>
      <c r="AB1042" s="14">
        <v>17.170000000000002</v>
      </c>
      <c r="AC1042" s="14">
        <v>56.78</v>
      </c>
      <c r="AD1042" s="14">
        <v>913.88</v>
      </c>
      <c r="AE1042" s="14">
        <v>3.84</v>
      </c>
      <c r="AF1042" s="14">
        <v>1.3</v>
      </c>
      <c r="AG1042" s="14">
        <v>10.18</v>
      </c>
      <c r="AH1042" s="14">
        <v>20.96</v>
      </c>
      <c r="AI1042" s="14">
        <v>85.73</v>
      </c>
      <c r="AJ1042" s="14">
        <v>996.88</v>
      </c>
      <c r="AK1042" s="14">
        <v>4.88</v>
      </c>
      <c r="AL1042" s="14">
        <v>3.53</v>
      </c>
      <c r="AM1042" s="14">
        <v>3.4</v>
      </c>
      <c r="AN1042" s="14">
        <v>22.79</v>
      </c>
      <c r="AO1042" s="14">
        <v>80.849999999999994</v>
      </c>
      <c r="AP1042" s="14">
        <v>992.04</v>
      </c>
      <c r="AQ1042" s="14">
        <v>4.53</v>
      </c>
      <c r="AR1042" s="14">
        <v>3.52</v>
      </c>
      <c r="AS1042" s="14">
        <v>3.83</v>
      </c>
      <c r="AT1042" s="14">
        <v>25.86</v>
      </c>
      <c r="AU1042" s="14">
        <v>71.16</v>
      </c>
      <c r="AV1042" s="14">
        <v>1010.21</v>
      </c>
      <c r="AW1042" s="14">
        <v>5.49</v>
      </c>
      <c r="AX1042" s="14">
        <v>3.87</v>
      </c>
      <c r="AY1042" s="14">
        <v>8.19</v>
      </c>
      <c r="AZ1042" s="14">
        <v>20.63</v>
      </c>
      <c r="BA1042" s="14">
        <v>84.6</v>
      </c>
      <c r="BB1042" s="14">
        <v>951.08</v>
      </c>
      <c r="BC1042" s="14">
        <v>5.07</v>
      </c>
      <c r="BD1042" s="14">
        <v>2.73</v>
      </c>
      <c r="BE1042" s="14">
        <v>7.48</v>
      </c>
      <c r="BF1042" s="14">
        <v>17.57</v>
      </c>
      <c r="BG1042" s="14">
        <v>72.349999999999994</v>
      </c>
      <c r="BH1042" s="14">
        <v>938.42</v>
      </c>
      <c r="BI1042" s="14">
        <v>4</v>
      </c>
      <c r="BJ1042" s="14">
        <v>2.4</v>
      </c>
    </row>
    <row r="1043" spans="1:62" ht="15" thickBot="1" x14ac:dyDescent="0.35">
      <c r="A1043" s="5">
        <v>40855</v>
      </c>
      <c r="B1043" s="6">
        <v>243225.63203499999</v>
      </c>
      <c r="C1043" s="7">
        <v>27354.381635000002</v>
      </c>
      <c r="D1043" s="8">
        <v>30573.234057999998</v>
      </c>
      <c r="E1043" s="9">
        <v>16306.2039773</v>
      </c>
      <c r="F1043" s="10">
        <v>250193.047139</v>
      </c>
      <c r="G1043" s="11">
        <v>71000.090433000005</v>
      </c>
      <c r="H1043" s="12">
        <v>124662.23989899999</v>
      </c>
      <c r="I1043" s="13">
        <v>20670.557885800001</v>
      </c>
      <c r="J1043" s="14">
        <v>2</v>
      </c>
      <c r="K1043" s="14">
        <v>0</v>
      </c>
      <c r="L1043" s="14">
        <v>0</v>
      </c>
      <c r="M1043" s="14">
        <v>25645504</v>
      </c>
      <c r="N1043" s="14">
        <v>1.3540000000000001</v>
      </c>
      <c r="O1043" s="14">
        <v>23.14</v>
      </c>
      <c r="P1043" s="14">
        <v>90.7</v>
      </c>
      <c r="Q1043" s="14">
        <v>1011.38</v>
      </c>
      <c r="R1043" s="14">
        <v>3</v>
      </c>
      <c r="S1043" s="14">
        <f t="shared" si="16"/>
        <v>2.433233206114418</v>
      </c>
      <c r="T1043" s="14">
        <v>4.13</v>
      </c>
      <c r="U1043" s="14">
        <v>3.25</v>
      </c>
      <c r="V1043" s="14">
        <v>19.600000000000001</v>
      </c>
      <c r="W1043" s="14">
        <v>89.95</v>
      </c>
      <c r="X1043" s="14">
        <v>994.63</v>
      </c>
      <c r="Y1043" s="14">
        <v>3.22</v>
      </c>
      <c r="Z1043" s="14">
        <v>3.22</v>
      </c>
      <c r="AA1043" s="14">
        <v>1.52</v>
      </c>
      <c r="AB1043" s="14">
        <v>11.16</v>
      </c>
      <c r="AC1043" s="14">
        <v>42.5</v>
      </c>
      <c r="AD1043" s="14">
        <v>919.46</v>
      </c>
      <c r="AE1043" s="14">
        <v>4.2300000000000004</v>
      </c>
      <c r="AF1043" s="14">
        <v>0.7</v>
      </c>
      <c r="AG1043" s="14">
        <v>11.02</v>
      </c>
      <c r="AH1043" s="14">
        <v>18.75</v>
      </c>
      <c r="AI1043" s="14">
        <v>80.03</v>
      </c>
      <c r="AJ1043" s="14">
        <v>995.13</v>
      </c>
      <c r="AK1043" s="14">
        <v>4.4800000000000004</v>
      </c>
      <c r="AL1043" s="14">
        <v>2.6</v>
      </c>
      <c r="AM1043" s="14">
        <v>4.96</v>
      </c>
      <c r="AN1043" s="14">
        <v>21.17</v>
      </c>
      <c r="AO1043" s="14">
        <v>64.900000000000006</v>
      </c>
      <c r="AP1043" s="14">
        <v>991.73</v>
      </c>
      <c r="AQ1043" s="14">
        <v>3.58</v>
      </c>
      <c r="AR1043" s="14">
        <v>2.5499999999999998</v>
      </c>
      <c r="AS1043" s="14">
        <v>3.75</v>
      </c>
      <c r="AT1043" s="14">
        <v>26.51</v>
      </c>
      <c r="AU1043" s="14">
        <v>69.510000000000005</v>
      </c>
      <c r="AV1043" s="14">
        <v>1008.69</v>
      </c>
      <c r="AW1043" s="14">
        <v>3.26</v>
      </c>
      <c r="AX1043" s="14">
        <v>3.78</v>
      </c>
      <c r="AY1043" s="14">
        <v>8.35</v>
      </c>
      <c r="AZ1043" s="14">
        <v>14.76</v>
      </c>
      <c r="BA1043" s="14">
        <v>59.12</v>
      </c>
      <c r="BB1043" s="14">
        <v>953.96</v>
      </c>
      <c r="BC1043" s="14">
        <v>4.4800000000000004</v>
      </c>
      <c r="BD1043" s="14">
        <v>1.29</v>
      </c>
      <c r="BE1043" s="14">
        <v>10.51</v>
      </c>
      <c r="BF1043" s="14">
        <v>11.97</v>
      </c>
      <c r="BG1043" s="14">
        <v>62.39</v>
      </c>
      <c r="BH1043" s="14">
        <v>941.35</v>
      </c>
      <c r="BI1043" s="14">
        <v>4.4000000000000004</v>
      </c>
      <c r="BJ1043" s="14">
        <v>1.3</v>
      </c>
    </row>
    <row r="1044" spans="1:62" ht="15" thickBot="1" x14ac:dyDescent="0.35">
      <c r="A1044" s="5">
        <v>40856</v>
      </c>
      <c r="B1044" s="6">
        <v>199482.22442300001</v>
      </c>
      <c r="C1044" s="7">
        <v>25310.6210331</v>
      </c>
      <c r="D1044" s="8">
        <v>32125.068074999999</v>
      </c>
      <c r="E1044" s="9">
        <v>17311.346846600001</v>
      </c>
      <c r="F1044" s="10">
        <v>244134.83300700001</v>
      </c>
      <c r="G1044" s="11">
        <v>57008.672210999997</v>
      </c>
      <c r="H1044" s="12">
        <v>116136.822894</v>
      </c>
      <c r="I1044" s="13">
        <v>21760.0615851</v>
      </c>
      <c r="J1044" s="14">
        <v>2</v>
      </c>
      <c r="K1044" s="14">
        <v>0</v>
      </c>
      <c r="L1044" s="14">
        <v>0</v>
      </c>
      <c r="M1044" s="14">
        <v>25645504</v>
      </c>
      <c r="N1044" s="14">
        <v>1.3540000000000001</v>
      </c>
      <c r="O1044" s="14">
        <v>14.95</v>
      </c>
      <c r="P1044" s="14">
        <v>64.97</v>
      </c>
      <c r="Q1044" s="14">
        <v>1020</v>
      </c>
      <c r="R1044" s="14">
        <v>3.43</v>
      </c>
      <c r="S1044" s="14">
        <f t="shared" si="16"/>
        <v>2.3459455882352942</v>
      </c>
      <c r="T1044" s="14">
        <v>1.3</v>
      </c>
      <c r="U1044" s="14">
        <v>10.6</v>
      </c>
      <c r="V1044" s="14">
        <v>10.55</v>
      </c>
      <c r="W1044" s="14">
        <v>62.8</v>
      </c>
      <c r="X1044" s="14">
        <v>1005.42</v>
      </c>
      <c r="Y1044" s="14">
        <v>3.49</v>
      </c>
      <c r="Z1044" s="14">
        <v>0.79</v>
      </c>
      <c r="AA1044" s="14">
        <v>10.130000000000001</v>
      </c>
      <c r="AB1044" s="14">
        <v>7.25</v>
      </c>
      <c r="AC1044" s="14">
        <v>51.75</v>
      </c>
      <c r="AD1044" s="14">
        <v>930.25</v>
      </c>
      <c r="AE1044" s="14">
        <v>2.86</v>
      </c>
      <c r="AF1044" s="14">
        <v>0.7</v>
      </c>
      <c r="AG1044" s="14">
        <v>9.99</v>
      </c>
      <c r="AH1044" s="14">
        <v>10.130000000000001</v>
      </c>
      <c r="AI1044" s="14">
        <v>59.4</v>
      </c>
      <c r="AJ1044" s="14">
        <v>1007.75</v>
      </c>
      <c r="AK1044" s="14">
        <v>4.37</v>
      </c>
      <c r="AL1044" s="14">
        <v>0.8</v>
      </c>
      <c r="AM1044" s="14">
        <v>10.34</v>
      </c>
      <c r="AN1044" s="14">
        <v>12.74</v>
      </c>
      <c r="AO1044" s="14">
        <v>47.04</v>
      </c>
      <c r="AP1044" s="14">
        <v>1002.77</v>
      </c>
      <c r="AQ1044" s="14">
        <v>4.34</v>
      </c>
      <c r="AR1044" s="14">
        <v>1.21</v>
      </c>
      <c r="AS1044" s="14">
        <v>9.15</v>
      </c>
      <c r="AT1044" s="14">
        <v>18.23</v>
      </c>
      <c r="AU1044" s="14">
        <v>52.08</v>
      </c>
      <c r="AV1044" s="14">
        <v>1019.42</v>
      </c>
      <c r="AW1044" s="14">
        <v>4.8</v>
      </c>
      <c r="AX1044" s="14">
        <v>2.69</v>
      </c>
      <c r="AY1044" s="14">
        <v>5</v>
      </c>
      <c r="AZ1044" s="14">
        <v>8.68</v>
      </c>
      <c r="BA1044" s="14">
        <v>55.16</v>
      </c>
      <c r="BB1044" s="14">
        <v>966.21</v>
      </c>
      <c r="BC1044" s="14">
        <v>3.53</v>
      </c>
      <c r="BD1044" s="14">
        <v>0.73</v>
      </c>
      <c r="BE1044" s="14">
        <v>10.45</v>
      </c>
      <c r="BF1044" s="14">
        <v>7.14</v>
      </c>
      <c r="BG1044" s="14">
        <v>57.75</v>
      </c>
      <c r="BH1044" s="14">
        <v>953.96</v>
      </c>
      <c r="BI1044" s="14">
        <v>2.96</v>
      </c>
      <c r="BJ1044" s="14">
        <v>0.71</v>
      </c>
    </row>
    <row r="1045" spans="1:62" ht="15" thickBot="1" x14ac:dyDescent="0.35">
      <c r="A1045" s="5">
        <v>40857</v>
      </c>
      <c r="B1045" s="6">
        <v>197035.58686800001</v>
      </c>
      <c r="C1045" s="7">
        <v>26852.696994499998</v>
      </c>
      <c r="D1045" s="8">
        <v>32813.741161999998</v>
      </c>
      <c r="E1045" s="9">
        <v>17530.319992600002</v>
      </c>
      <c r="F1045" s="10">
        <v>252619.53376399999</v>
      </c>
      <c r="G1045" s="11">
        <v>57625.526361999997</v>
      </c>
      <c r="H1045" s="12">
        <v>120700.47981200001</v>
      </c>
      <c r="I1045" s="13">
        <v>23040.989908799998</v>
      </c>
      <c r="J1045" s="14">
        <v>2</v>
      </c>
      <c r="K1045" s="14">
        <v>0</v>
      </c>
      <c r="L1045" s="14">
        <v>0</v>
      </c>
      <c r="M1045" s="14">
        <v>25645504</v>
      </c>
      <c r="N1045" s="14">
        <v>1.3540000000000001</v>
      </c>
      <c r="O1045" s="14">
        <v>12.51</v>
      </c>
      <c r="P1045" s="14">
        <v>50.28</v>
      </c>
      <c r="Q1045" s="14">
        <v>1024.8800000000001</v>
      </c>
      <c r="R1045" s="14">
        <v>2.4300000000000002</v>
      </c>
      <c r="S1045" s="14">
        <f t="shared" si="16"/>
        <v>2.3149911209117162</v>
      </c>
      <c r="T1045" s="14">
        <v>0.63</v>
      </c>
      <c r="U1045" s="14">
        <v>11.3</v>
      </c>
      <c r="V1045" s="14">
        <v>9.99</v>
      </c>
      <c r="W1045" s="14">
        <v>54.58</v>
      </c>
      <c r="X1045" s="14">
        <v>1008.88</v>
      </c>
      <c r="Y1045" s="14">
        <v>1.93</v>
      </c>
      <c r="Z1045" s="14">
        <v>0.56000000000000005</v>
      </c>
      <c r="AA1045" s="14">
        <v>10.16</v>
      </c>
      <c r="AB1045" s="14">
        <v>7.63</v>
      </c>
      <c r="AC1045" s="14">
        <v>40.71</v>
      </c>
      <c r="AD1045" s="14">
        <v>930.83</v>
      </c>
      <c r="AE1045" s="14">
        <v>1.64</v>
      </c>
      <c r="AF1045" s="14">
        <v>0.42</v>
      </c>
      <c r="AG1045" s="14">
        <v>10.88</v>
      </c>
      <c r="AH1045" s="14">
        <v>10.17</v>
      </c>
      <c r="AI1045" s="14">
        <v>55.87</v>
      </c>
      <c r="AJ1045" s="14">
        <v>1010.21</v>
      </c>
      <c r="AK1045" s="14">
        <v>2.2400000000000002</v>
      </c>
      <c r="AL1045" s="14">
        <v>0.55000000000000004</v>
      </c>
      <c r="AM1045" s="14">
        <v>10.32</v>
      </c>
      <c r="AN1045" s="14">
        <v>12.11</v>
      </c>
      <c r="AO1045" s="14">
        <v>43.07</v>
      </c>
      <c r="AP1045" s="14">
        <v>1006.46</v>
      </c>
      <c r="AQ1045" s="14">
        <v>2.2999999999999998</v>
      </c>
      <c r="AR1045" s="14">
        <v>0.54</v>
      </c>
      <c r="AS1045" s="14">
        <v>11.43</v>
      </c>
      <c r="AT1045" s="14">
        <v>15.56</v>
      </c>
      <c r="AU1045" s="14">
        <v>43.39</v>
      </c>
      <c r="AV1045" s="14">
        <v>1025.06</v>
      </c>
      <c r="AW1045" s="14">
        <v>3.49</v>
      </c>
      <c r="AX1045" s="14">
        <v>1.1299999999999999</v>
      </c>
      <c r="AY1045" s="14">
        <v>11.32</v>
      </c>
      <c r="AZ1045" s="14">
        <v>8.9499999999999993</v>
      </c>
      <c r="BA1045" s="14">
        <v>42.77</v>
      </c>
      <c r="BB1045" s="14">
        <v>967.08</v>
      </c>
      <c r="BC1045" s="14">
        <v>1.8</v>
      </c>
      <c r="BD1045" s="14">
        <v>0.4</v>
      </c>
      <c r="BE1045" s="14">
        <v>10.7</v>
      </c>
      <c r="BF1045" s="14">
        <v>8</v>
      </c>
      <c r="BG1045" s="14">
        <v>44.61</v>
      </c>
      <c r="BH1045" s="14">
        <v>953.79</v>
      </c>
      <c r="BI1045" s="14">
        <v>2.58</v>
      </c>
      <c r="BJ1045" s="14">
        <v>0.49</v>
      </c>
    </row>
    <row r="1046" spans="1:62" ht="15" thickBot="1" x14ac:dyDescent="0.35">
      <c r="A1046" s="5">
        <v>40858</v>
      </c>
      <c r="B1046" s="6">
        <v>200392.75654</v>
      </c>
      <c r="C1046" s="7">
        <v>27086.5498999999</v>
      </c>
      <c r="D1046" s="8">
        <v>32276.668177</v>
      </c>
      <c r="E1046" s="9">
        <v>17059.537829100002</v>
      </c>
      <c r="F1046" s="10">
        <v>250185.76722400001</v>
      </c>
      <c r="G1046" s="11">
        <v>59408.361089999999</v>
      </c>
      <c r="H1046" s="12">
        <v>124041.09164499999</v>
      </c>
      <c r="I1046" s="13">
        <v>22856.5078349</v>
      </c>
      <c r="J1046" s="14">
        <v>2</v>
      </c>
      <c r="K1046" s="14">
        <v>0</v>
      </c>
      <c r="L1046" s="14">
        <v>1</v>
      </c>
      <c r="M1046" s="14">
        <v>25645504</v>
      </c>
      <c r="N1046" s="14">
        <v>1.3540000000000001</v>
      </c>
      <c r="O1046" s="14">
        <v>13.61</v>
      </c>
      <c r="P1046" s="14">
        <v>48.71</v>
      </c>
      <c r="Q1046" s="14">
        <v>1020.96</v>
      </c>
      <c r="R1046" s="14">
        <v>1.62</v>
      </c>
      <c r="S1046" s="14">
        <f t="shared" si="16"/>
        <v>2.3328329219558066</v>
      </c>
      <c r="T1046" s="14">
        <v>0.69</v>
      </c>
      <c r="U1046" s="14">
        <v>11.17</v>
      </c>
      <c r="V1046" s="14">
        <v>10.96</v>
      </c>
      <c r="W1046" s="14">
        <v>46</v>
      </c>
      <c r="X1046" s="14">
        <v>1002.42</v>
      </c>
      <c r="Y1046" s="14">
        <v>2.65</v>
      </c>
      <c r="Z1046" s="14">
        <v>0.54</v>
      </c>
      <c r="AA1046" s="14">
        <v>9.6999999999999993</v>
      </c>
      <c r="AB1046" s="14">
        <v>8.11</v>
      </c>
      <c r="AC1046" s="14">
        <v>34.99</v>
      </c>
      <c r="AD1046" s="14">
        <v>920.96</v>
      </c>
      <c r="AE1046" s="14">
        <v>3.16</v>
      </c>
      <c r="AF1046" s="14">
        <v>0.52</v>
      </c>
      <c r="AG1046" s="14">
        <v>8.66</v>
      </c>
      <c r="AH1046" s="14">
        <v>11.45</v>
      </c>
      <c r="AI1046" s="14">
        <v>42.3</v>
      </c>
      <c r="AJ1046" s="14">
        <v>1001.83</v>
      </c>
      <c r="AK1046" s="14">
        <v>3.75</v>
      </c>
      <c r="AL1046" s="14">
        <v>0.5</v>
      </c>
      <c r="AM1046" s="14">
        <v>9.18</v>
      </c>
      <c r="AN1046" s="14">
        <v>12.04</v>
      </c>
      <c r="AO1046" s="14">
        <v>38.380000000000003</v>
      </c>
      <c r="AP1046" s="14">
        <v>999.73</v>
      </c>
      <c r="AQ1046" s="14">
        <v>2.64</v>
      </c>
      <c r="AR1046" s="14">
        <v>0.5</v>
      </c>
      <c r="AS1046" s="14">
        <v>11.28</v>
      </c>
      <c r="AT1046" s="14">
        <v>15.93</v>
      </c>
      <c r="AU1046" s="14">
        <v>44.98</v>
      </c>
      <c r="AV1046" s="14">
        <v>1019.67</v>
      </c>
      <c r="AW1046" s="14">
        <v>2.23</v>
      </c>
      <c r="AX1046" s="14">
        <v>0.82</v>
      </c>
      <c r="AY1046" s="14">
        <v>11.93</v>
      </c>
      <c r="AZ1046" s="14">
        <v>10.88</v>
      </c>
      <c r="BA1046" s="14">
        <v>33.369999999999997</v>
      </c>
      <c r="BB1046" s="14">
        <v>957.25</v>
      </c>
      <c r="BC1046" s="14">
        <v>4.55</v>
      </c>
      <c r="BD1046" s="14">
        <v>0.5</v>
      </c>
      <c r="BE1046" s="14">
        <v>9.81</v>
      </c>
      <c r="BF1046" s="14">
        <v>10.14</v>
      </c>
      <c r="BG1046" s="14">
        <v>37.01</v>
      </c>
      <c r="BH1046" s="14">
        <v>943.1</v>
      </c>
      <c r="BI1046" s="14">
        <v>4.17</v>
      </c>
      <c r="BJ1046" s="14">
        <v>0.55000000000000004</v>
      </c>
    </row>
    <row r="1047" spans="1:62" ht="15" thickBot="1" x14ac:dyDescent="0.35">
      <c r="A1047" s="5">
        <v>40859</v>
      </c>
      <c r="B1047" s="6">
        <v>192760.37721000001</v>
      </c>
      <c r="C1047" s="7">
        <v>23568.289401000002</v>
      </c>
      <c r="D1047" s="8">
        <v>31011.845632</v>
      </c>
      <c r="E1047" s="9">
        <v>15914.0742914</v>
      </c>
      <c r="F1047" s="10">
        <v>223588.01391400001</v>
      </c>
      <c r="G1047" s="11">
        <v>57983.196174999997</v>
      </c>
      <c r="H1047" s="12">
        <v>112458.624488</v>
      </c>
      <c r="I1047" s="13">
        <v>20901.0671353</v>
      </c>
      <c r="J1047" s="14">
        <v>2</v>
      </c>
      <c r="K1047" s="14">
        <v>1</v>
      </c>
      <c r="L1047" s="14">
        <v>0</v>
      </c>
      <c r="M1047" s="14">
        <v>25645504</v>
      </c>
      <c r="N1047" s="14">
        <v>1.3540000000000001</v>
      </c>
      <c r="O1047" s="14">
        <v>19.27</v>
      </c>
      <c r="P1047" s="14">
        <v>74.77</v>
      </c>
      <c r="Q1047" s="14">
        <v>1014.92</v>
      </c>
      <c r="R1047" s="14">
        <v>3</v>
      </c>
      <c r="S1047" s="14">
        <f t="shared" si="16"/>
        <v>2.3930592559019432</v>
      </c>
      <c r="T1047" s="14">
        <v>2.5</v>
      </c>
      <c r="U1047" s="14">
        <v>7.49</v>
      </c>
      <c r="V1047" s="14">
        <v>15.63</v>
      </c>
      <c r="W1047" s="14">
        <v>69.599999999999994</v>
      </c>
      <c r="X1047" s="14">
        <v>996.33</v>
      </c>
      <c r="Y1047" s="14">
        <v>4.0199999999999996</v>
      </c>
      <c r="Z1047" s="14">
        <v>2.04</v>
      </c>
      <c r="AA1047" s="14">
        <v>4.87</v>
      </c>
      <c r="AB1047" s="14">
        <v>13.27</v>
      </c>
      <c r="AC1047" s="14">
        <v>31.82</v>
      </c>
      <c r="AD1047" s="14">
        <v>915.25</v>
      </c>
      <c r="AE1047" s="14">
        <v>3.45</v>
      </c>
      <c r="AF1047" s="14">
        <v>1.43</v>
      </c>
      <c r="AG1047" s="14">
        <v>7.35</v>
      </c>
      <c r="AH1047" s="14">
        <v>15.6</v>
      </c>
      <c r="AI1047" s="14">
        <v>60.1</v>
      </c>
      <c r="AJ1047" s="14">
        <v>994.79</v>
      </c>
      <c r="AK1047" s="14">
        <v>5.13</v>
      </c>
      <c r="AL1047" s="14">
        <v>1.77</v>
      </c>
      <c r="AM1047" s="14">
        <v>7.4</v>
      </c>
      <c r="AN1047" s="14">
        <v>17.47</v>
      </c>
      <c r="AO1047" s="14">
        <v>68.13</v>
      </c>
      <c r="AP1047" s="14">
        <v>993.19</v>
      </c>
      <c r="AQ1047" s="14">
        <v>3.5</v>
      </c>
      <c r="AR1047" s="14">
        <v>2.12</v>
      </c>
      <c r="AS1047" s="14">
        <v>8.98</v>
      </c>
      <c r="AT1047" s="14">
        <v>21.55</v>
      </c>
      <c r="AU1047" s="14">
        <v>72.92</v>
      </c>
      <c r="AV1047" s="14">
        <v>1012.17</v>
      </c>
      <c r="AW1047" s="14">
        <v>4.6100000000000003</v>
      </c>
      <c r="AX1047" s="14">
        <v>2.63</v>
      </c>
      <c r="AY1047" s="14">
        <v>9.4</v>
      </c>
      <c r="AZ1047" s="14">
        <v>14.76</v>
      </c>
      <c r="BA1047" s="14">
        <v>34.090000000000003</v>
      </c>
      <c r="BB1047" s="14">
        <v>950.79</v>
      </c>
      <c r="BC1047" s="14">
        <v>4.5599999999999996</v>
      </c>
      <c r="BD1047" s="14">
        <v>1.42</v>
      </c>
      <c r="BE1047" s="14">
        <v>7.98</v>
      </c>
      <c r="BF1047" s="14">
        <v>13.47</v>
      </c>
      <c r="BG1047" s="14">
        <v>37</v>
      </c>
      <c r="BH1047" s="14">
        <v>936.58</v>
      </c>
      <c r="BI1047" s="14">
        <v>4.3899999999999997</v>
      </c>
      <c r="BJ1047" s="14">
        <v>1.25</v>
      </c>
    </row>
    <row r="1048" spans="1:62" ht="15" thickBot="1" x14ac:dyDescent="0.35">
      <c r="A1048" s="5">
        <v>40860</v>
      </c>
      <c r="B1048" s="6">
        <v>210191.70237399999</v>
      </c>
      <c r="C1048" s="7">
        <v>24991.8789445</v>
      </c>
      <c r="D1048" s="8">
        <v>30550.344197999999</v>
      </c>
      <c r="E1048" s="9">
        <v>15301.327461999999</v>
      </c>
      <c r="F1048" s="10">
        <v>226497.70558400001</v>
      </c>
      <c r="G1048" s="11">
        <v>61900.203858000001</v>
      </c>
      <c r="H1048" s="12">
        <v>118453.78747</v>
      </c>
      <c r="I1048" s="13">
        <v>20021.695022</v>
      </c>
      <c r="J1048" s="14">
        <v>2</v>
      </c>
      <c r="K1048" s="14">
        <v>1</v>
      </c>
      <c r="L1048" s="14">
        <v>0</v>
      </c>
      <c r="M1048" s="14">
        <v>25645504</v>
      </c>
      <c r="N1048" s="14">
        <v>1.3540000000000001</v>
      </c>
      <c r="O1048" s="14">
        <v>22.95</v>
      </c>
      <c r="P1048" s="14">
        <v>84.06</v>
      </c>
      <c r="Q1048" s="14">
        <v>1011.17</v>
      </c>
      <c r="R1048" s="14">
        <v>3.23</v>
      </c>
      <c r="S1048" s="14">
        <f t="shared" si="16"/>
        <v>2.432177081994126</v>
      </c>
      <c r="T1048" s="14">
        <v>3.27</v>
      </c>
      <c r="U1048" s="14">
        <v>8.4</v>
      </c>
      <c r="V1048" s="14">
        <v>21.57</v>
      </c>
      <c r="W1048" s="14">
        <v>77.489999999999995</v>
      </c>
      <c r="X1048" s="14">
        <v>992.58</v>
      </c>
      <c r="Y1048" s="14">
        <v>3.91</v>
      </c>
      <c r="Z1048" s="14">
        <v>3.22</v>
      </c>
      <c r="AA1048" s="14">
        <v>8.6</v>
      </c>
      <c r="AB1048" s="14">
        <v>17.41</v>
      </c>
      <c r="AC1048" s="14">
        <v>43.91</v>
      </c>
      <c r="AD1048" s="14">
        <v>914.17</v>
      </c>
      <c r="AE1048" s="14">
        <v>3.66</v>
      </c>
      <c r="AF1048" s="14">
        <v>2.1800000000000002</v>
      </c>
      <c r="AG1048" s="14">
        <v>7.75</v>
      </c>
      <c r="AH1048" s="14">
        <v>20.76</v>
      </c>
      <c r="AI1048" s="14">
        <v>71.91</v>
      </c>
      <c r="AJ1048" s="14">
        <v>991.75</v>
      </c>
      <c r="AK1048" s="14">
        <v>4.59</v>
      </c>
      <c r="AL1048" s="14">
        <v>2.8</v>
      </c>
      <c r="AM1048" s="14">
        <v>8.65</v>
      </c>
      <c r="AN1048" s="14">
        <v>22</v>
      </c>
      <c r="AO1048" s="14">
        <v>75.53</v>
      </c>
      <c r="AP1048" s="14">
        <v>989.96</v>
      </c>
      <c r="AQ1048" s="14">
        <v>3.66</v>
      </c>
      <c r="AR1048" s="14">
        <v>2.64</v>
      </c>
      <c r="AS1048" s="14">
        <v>9.84</v>
      </c>
      <c r="AT1048" s="14">
        <v>24.23</v>
      </c>
      <c r="AU1048" s="14">
        <v>78.400000000000006</v>
      </c>
      <c r="AV1048" s="14">
        <v>1008.88</v>
      </c>
      <c r="AW1048" s="14">
        <v>4.58</v>
      </c>
      <c r="AX1048" s="14">
        <v>2.96</v>
      </c>
      <c r="AY1048" s="14">
        <v>10.1</v>
      </c>
      <c r="AZ1048" s="14">
        <v>18.43</v>
      </c>
      <c r="BA1048" s="14">
        <v>44.06</v>
      </c>
      <c r="BB1048" s="14">
        <v>949.38</v>
      </c>
      <c r="BC1048" s="14">
        <v>4.05</v>
      </c>
      <c r="BD1048" s="14">
        <v>2.2799999999999998</v>
      </c>
      <c r="BE1048" s="14">
        <v>8.08</v>
      </c>
      <c r="BF1048" s="14">
        <v>17.46</v>
      </c>
      <c r="BG1048" s="14">
        <v>43.52</v>
      </c>
      <c r="BH1048" s="14">
        <v>935.29</v>
      </c>
      <c r="BI1048" s="14">
        <v>4.41</v>
      </c>
      <c r="BJ1048" s="14">
        <v>1.77</v>
      </c>
    </row>
    <row r="1049" spans="1:62" ht="15" thickBot="1" x14ac:dyDescent="0.35">
      <c r="A1049" s="5">
        <v>40861</v>
      </c>
      <c r="B1049" s="6">
        <v>236368.964084999</v>
      </c>
      <c r="C1049" s="7">
        <v>30233.474401300002</v>
      </c>
      <c r="D1049" s="8">
        <v>30945.750134999998</v>
      </c>
      <c r="E1049" s="9">
        <v>16466.395989500001</v>
      </c>
      <c r="F1049" s="10">
        <v>262748.31259300001</v>
      </c>
      <c r="G1049" s="11">
        <v>67771.627810999998</v>
      </c>
      <c r="H1049" s="12">
        <v>132480.05813700001</v>
      </c>
      <c r="I1049" s="13">
        <v>21013.141263199999</v>
      </c>
      <c r="J1049" s="14">
        <v>2</v>
      </c>
      <c r="K1049" s="14">
        <v>0</v>
      </c>
      <c r="L1049" s="14">
        <v>0</v>
      </c>
      <c r="M1049" s="14">
        <v>25645504</v>
      </c>
      <c r="N1049" s="14">
        <v>1.3540000000000001</v>
      </c>
      <c r="O1049" s="14">
        <v>23.32</v>
      </c>
      <c r="P1049" s="14">
        <v>84.13</v>
      </c>
      <c r="Q1049" s="14">
        <v>1009.13</v>
      </c>
      <c r="R1049" s="14">
        <v>2.98</v>
      </c>
      <c r="S1049" s="14">
        <f t="shared" si="16"/>
        <v>2.4401407152695889</v>
      </c>
      <c r="T1049" s="14">
        <v>3.18</v>
      </c>
      <c r="U1049" s="14">
        <v>5.94</v>
      </c>
      <c r="V1049" s="14">
        <v>22.74</v>
      </c>
      <c r="W1049" s="14">
        <v>80.02</v>
      </c>
      <c r="X1049" s="14">
        <v>991.33</v>
      </c>
      <c r="Y1049" s="14">
        <v>3.42</v>
      </c>
      <c r="Z1049" s="14">
        <v>3.34</v>
      </c>
      <c r="AA1049" s="14">
        <v>7.74</v>
      </c>
      <c r="AB1049" s="14">
        <v>17.79</v>
      </c>
      <c r="AC1049" s="14">
        <v>53.51</v>
      </c>
      <c r="AD1049" s="14">
        <v>913.92</v>
      </c>
      <c r="AE1049" s="14">
        <v>2.63</v>
      </c>
      <c r="AF1049" s="14">
        <v>2.48</v>
      </c>
      <c r="AG1049" s="14">
        <v>4.0999999999999996</v>
      </c>
      <c r="AH1049" s="14">
        <v>22.26</v>
      </c>
      <c r="AI1049" s="14">
        <v>78.14</v>
      </c>
      <c r="AJ1049" s="14">
        <v>990.88</v>
      </c>
      <c r="AK1049" s="14">
        <v>3.36</v>
      </c>
      <c r="AL1049" s="14">
        <v>3.4</v>
      </c>
      <c r="AM1049" s="14">
        <v>6.45</v>
      </c>
      <c r="AN1049" s="14">
        <v>23.08</v>
      </c>
      <c r="AO1049" s="14">
        <v>80.489999999999995</v>
      </c>
      <c r="AP1049" s="14">
        <v>988.04</v>
      </c>
      <c r="AQ1049" s="14">
        <v>3.28</v>
      </c>
      <c r="AR1049" s="14">
        <v>3.2</v>
      </c>
      <c r="AS1049" s="14">
        <v>5.77</v>
      </c>
      <c r="AT1049" s="14">
        <v>25.28</v>
      </c>
      <c r="AU1049" s="14">
        <v>78.12</v>
      </c>
      <c r="AV1049" s="14">
        <v>1005.96</v>
      </c>
      <c r="AW1049" s="14">
        <v>5.35</v>
      </c>
      <c r="AX1049" s="14">
        <v>3.2</v>
      </c>
      <c r="AY1049" s="14">
        <v>7.34</v>
      </c>
      <c r="AZ1049" s="14">
        <v>19.7</v>
      </c>
      <c r="BA1049" s="14">
        <v>52.02</v>
      </c>
      <c r="BB1049" s="14">
        <v>948.88</v>
      </c>
      <c r="BC1049" s="14">
        <v>2.02</v>
      </c>
      <c r="BD1049" s="14">
        <v>2.63</v>
      </c>
      <c r="BE1049" s="14">
        <v>6.08</v>
      </c>
      <c r="BF1049" s="14">
        <v>17.36</v>
      </c>
      <c r="BG1049" s="14">
        <v>57.41</v>
      </c>
      <c r="BH1049" s="14">
        <v>936.19</v>
      </c>
      <c r="BI1049" s="14">
        <v>2.75</v>
      </c>
      <c r="BJ1049" s="14">
        <v>2.46</v>
      </c>
    </row>
    <row r="1050" spans="1:62" ht="15" thickBot="1" x14ac:dyDescent="0.35">
      <c r="A1050" s="5">
        <v>40862</v>
      </c>
      <c r="B1050" s="6">
        <v>231643.14584099999</v>
      </c>
      <c r="C1050" s="7">
        <v>29143.4715473</v>
      </c>
      <c r="D1050" s="8">
        <v>30922.602088</v>
      </c>
      <c r="E1050" s="9">
        <v>16733.280705599998</v>
      </c>
      <c r="F1050" s="10">
        <v>265512.60934999998</v>
      </c>
      <c r="G1050" s="11">
        <v>65798.407680999997</v>
      </c>
      <c r="H1050" s="12">
        <v>126518.602023999</v>
      </c>
      <c r="I1050" s="13">
        <v>21301.756677699999</v>
      </c>
      <c r="J1050" s="14">
        <v>2</v>
      </c>
      <c r="K1050" s="14">
        <v>0</v>
      </c>
      <c r="L1050" s="14">
        <v>0</v>
      </c>
      <c r="M1050" s="14">
        <v>25645504</v>
      </c>
      <c r="N1050" s="14">
        <v>1.3540000000000001</v>
      </c>
      <c r="O1050" s="14">
        <v>22.72</v>
      </c>
      <c r="P1050" s="14">
        <v>92.61</v>
      </c>
      <c r="Q1050" s="14">
        <v>1005.54</v>
      </c>
      <c r="R1050" s="14">
        <v>2.84</v>
      </c>
      <c r="S1050" s="14">
        <f t="shared" si="16"/>
        <v>2.4438940270899225</v>
      </c>
      <c r="T1050" s="14">
        <v>3.78</v>
      </c>
      <c r="U1050" s="14">
        <v>4.45</v>
      </c>
      <c r="V1050" s="14">
        <v>21.1</v>
      </c>
      <c r="W1050" s="14">
        <v>94.44</v>
      </c>
      <c r="X1050" s="14">
        <v>988.29</v>
      </c>
      <c r="Y1050" s="14">
        <v>2.35</v>
      </c>
      <c r="Z1050" s="14">
        <v>4.3</v>
      </c>
      <c r="AA1050" s="14">
        <v>3.09</v>
      </c>
      <c r="AB1050" s="14">
        <v>15.38</v>
      </c>
      <c r="AC1050" s="14">
        <v>45.7</v>
      </c>
      <c r="AD1050" s="14">
        <v>913.21</v>
      </c>
      <c r="AE1050" s="14">
        <v>2.5299999999999998</v>
      </c>
      <c r="AF1050" s="14">
        <v>1.3</v>
      </c>
      <c r="AG1050" s="14">
        <v>10.02</v>
      </c>
      <c r="AH1050" s="14">
        <v>21.79</v>
      </c>
      <c r="AI1050" s="14">
        <v>84.22</v>
      </c>
      <c r="AJ1050" s="14">
        <v>988.71</v>
      </c>
      <c r="AK1050" s="14">
        <v>2.14</v>
      </c>
      <c r="AL1050" s="14">
        <v>3.83</v>
      </c>
      <c r="AM1050" s="14">
        <v>6.03</v>
      </c>
      <c r="AN1050" s="14">
        <v>22.03</v>
      </c>
      <c r="AO1050" s="14">
        <v>85.02</v>
      </c>
      <c r="AP1050" s="14">
        <v>985.4</v>
      </c>
      <c r="AQ1050" s="14">
        <v>1.94</v>
      </c>
      <c r="AR1050" s="14">
        <v>3.65</v>
      </c>
      <c r="AS1050" s="14">
        <v>3.21</v>
      </c>
      <c r="AT1050" s="14">
        <v>24.99</v>
      </c>
      <c r="AU1050" s="14">
        <v>66.45</v>
      </c>
      <c r="AV1050" s="14">
        <v>1004.35</v>
      </c>
      <c r="AW1050" s="14">
        <v>3.57</v>
      </c>
      <c r="AX1050" s="14">
        <v>2.94</v>
      </c>
      <c r="AY1050" s="14">
        <v>7.34</v>
      </c>
      <c r="AZ1050" s="14">
        <v>18.309999999999999</v>
      </c>
      <c r="BA1050" s="14">
        <v>53.51</v>
      </c>
      <c r="BB1050" s="14">
        <v>947.63</v>
      </c>
      <c r="BC1050" s="14">
        <v>2.13</v>
      </c>
      <c r="BD1050" s="14">
        <v>2.06</v>
      </c>
      <c r="BE1050" s="14">
        <v>9.08</v>
      </c>
      <c r="BF1050" s="14">
        <v>14.9</v>
      </c>
      <c r="BG1050" s="14">
        <v>51.76</v>
      </c>
      <c r="BH1050" s="14">
        <v>935.67</v>
      </c>
      <c r="BI1050" s="14">
        <v>2.41</v>
      </c>
      <c r="BJ1050" s="14">
        <v>1.5</v>
      </c>
    </row>
    <row r="1051" spans="1:62" ht="15" thickBot="1" x14ac:dyDescent="0.35">
      <c r="A1051" s="5">
        <v>40863</v>
      </c>
      <c r="B1051" s="6">
        <v>226370.62838099999</v>
      </c>
      <c r="C1051" s="7">
        <v>27533.9054516</v>
      </c>
      <c r="D1051" s="8">
        <v>31366.852652000001</v>
      </c>
      <c r="E1051" s="9">
        <v>17158.904781500001</v>
      </c>
      <c r="F1051" s="10">
        <v>238059.515316</v>
      </c>
      <c r="G1051" s="11">
        <v>64182.087166999998</v>
      </c>
      <c r="H1051" s="12">
        <v>121199.220693</v>
      </c>
      <c r="I1051" s="13">
        <v>21219.8735093</v>
      </c>
      <c r="J1051" s="14">
        <v>2</v>
      </c>
      <c r="K1051" s="14">
        <v>0</v>
      </c>
      <c r="L1051" s="14">
        <v>0</v>
      </c>
      <c r="M1051" s="14">
        <v>25645504</v>
      </c>
      <c r="N1051" s="14">
        <v>1.3540000000000001</v>
      </c>
      <c r="O1051" s="14">
        <v>20.9</v>
      </c>
      <c r="P1051" s="14">
        <v>76.459999999999994</v>
      </c>
      <c r="Q1051" s="14">
        <v>1009.5</v>
      </c>
      <c r="R1051" s="14">
        <v>2.36</v>
      </c>
      <c r="S1051" s="14">
        <f t="shared" si="16"/>
        <v>2.4193254086181275</v>
      </c>
      <c r="T1051" s="14">
        <v>2.35</v>
      </c>
      <c r="U1051" s="14">
        <v>10.14</v>
      </c>
      <c r="V1051" s="14">
        <v>17.89</v>
      </c>
      <c r="W1051" s="14">
        <v>83.61</v>
      </c>
      <c r="X1051" s="14">
        <v>994.29</v>
      </c>
      <c r="Y1051" s="14">
        <v>2.68</v>
      </c>
      <c r="Z1051" s="14">
        <v>2.48</v>
      </c>
      <c r="AA1051" s="14">
        <v>5.05</v>
      </c>
      <c r="AB1051" s="14">
        <v>10.5</v>
      </c>
      <c r="AC1051" s="14">
        <v>45.14</v>
      </c>
      <c r="AD1051" s="14">
        <v>920.08</v>
      </c>
      <c r="AE1051" s="14">
        <v>3.07</v>
      </c>
      <c r="AF1051" s="14">
        <v>0.8</v>
      </c>
      <c r="AG1051" s="14">
        <v>9.9700000000000006</v>
      </c>
      <c r="AH1051" s="14">
        <v>15.19</v>
      </c>
      <c r="AI1051" s="14">
        <v>71.290000000000006</v>
      </c>
      <c r="AJ1051" s="14">
        <v>996.96</v>
      </c>
      <c r="AK1051" s="14">
        <v>3.96</v>
      </c>
      <c r="AL1051" s="14">
        <v>1.88</v>
      </c>
      <c r="AM1051" s="14">
        <v>6.02</v>
      </c>
      <c r="AN1051" s="14">
        <v>18.8</v>
      </c>
      <c r="AO1051" s="14">
        <v>54.88</v>
      </c>
      <c r="AP1051" s="14">
        <v>991.5</v>
      </c>
      <c r="AQ1051" s="14">
        <v>3.3</v>
      </c>
      <c r="AR1051" s="14">
        <v>1.48</v>
      </c>
      <c r="AS1051" s="14">
        <v>10.44</v>
      </c>
      <c r="AT1051" s="14">
        <v>23.33</v>
      </c>
      <c r="AU1051" s="14">
        <v>46.2</v>
      </c>
      <c r="AV1051" s="14">
        <v>1009.52</v>
      </c>
      <c r="AW1051" s="14">
        <v>2.61</v>
      </c>
      <c r="AX1051" s="14">
        <v>1.56</v>
      </c>
      <c r="AY1051" s="14">
        <v>11.03</v>
      </c>
      <c r="AZ1051" s="14">
        <v>10.89</v>
      </c>
      <c r="BA1051" s="14">
        <v>53.08</v>
      </c>
      <c r="BB1051" s="14">
        <v>956.25</v>
      </c>
      <c r="BC1051" s="14">
        <v>3.88</v>
      </c>
      <c r="BD1051" s="14">
        <v>1.05</v>
      </c>
      <c r="BE1051" s="14">
        <v>7.25</v>
      </c>
      <c r="BF1051" s="14">
        <v>8.43</v>
      </c>
      <c r="BG1051" s="14">
        <v>48.34</v>
      </c>
      <c r="BH1051" s="14">
        <v>945</v>
      </c>
      <c r="BI1051" s="14">
        <v>3.78</v>
      </c>
      <c r="BJ1051" s="14">
        <v>0.97</v>
      </c>
    </row>
    <row r="1052" spans="1:62" ht="15" thickBot="1" x14ac:dyDescent="0.35">
      <c r="A1052" s="5">
        <v>40864</v>
      </c>
      <c r="B1052" s="6">
        <v>200399.063544</v>
      </c>
      <c r="C1052" s="7">
        <v>27697.790234</v>
      </c>
      <c r="D1052" s="8">
        <v>32958.953440999998</v>
      </c>
      <c r="E1052" s="9">
        <v>18922.656516300001</v>
      </c>
      <c r="F1052" s="10">
        <v>258178.32962100001</v>
      </c>
      <c r="G1052" s="11">
        <v>55733.589554999999</v>
      </c>
      <c r="H1052" s="12">
        <v>116201.804961</v>
      </c>
      <c r="I1052" s="13">
        <v>22811.7878749999</v>
      </c>
      <c r="J1052" s="14">
        <v>2</v>
      </c>
      <c r="K1052" s="14">
        <v>0</v>
      </c>
      <c r="L1052" s="14">
        <v>0</v>
      </c>
      <c r="M1052" s="14">
        <v>25645504</v>
      </c>
      <c r="N1052" s="14">
        <v>1.3540000000000001</v>
      </c>
      <c r="O1052" s="14">
        <v>14.18</v>
      </c>
      <c r="P1052" s="14">
        <v>61.68</v>
      </c>
      <c r="Q1052" s="14">
        <v>1023.13</v>
      </c>
      <c r="R1052" s="14">
        <v>2.8</v>
      </c>
      <c r="S1052" s="14">
        <f t="shared" si="16"/>
        <v>2.3325147341980008</v>
      </c>
      <c r="T1052" s="14">
        <v>0.9</v>
      </c>
      <c r="U1052" s="14">
        <v>10.64</v>
      </c>
      <c r="V1052" s="14">
        <v>8.75</v>
      </c>
      <c r="W1052" s="14">
        <v>56.28</v>
      </c>
      <c r="X1052" s="14">
        <v>1008.79</v>
      </c>
      <c r="Y1052" s="14">
        <v>2.2000000000000002</v>
      </c>
      <c r="Z1052" s="14">
        <v>0.61</v>
      </c>
      <c r="AA1052" s="14">
        <v>9.6300000000000008</v>
      </c>
      <c r="AB1052" s="14">
        <v>6.1</v>
      </c>
      <c r="AC1052" s="14">
        <v>43.26</v>
      </c>
      <c r="AD1052" s="14">
        <v>927.21</v>
      </c>
      <c r="AE1052" s="14">
        <v>2.88</v>
      </c>
      <c r="AF1052" s="14">
        <v>0.66</v>
      </c>
      <c r="AG1052" s="14">
        <v>10</v>
      </c>
      <c r="AH1052" s="14">
        <v>7.8</v>
      </c>
      <c r="AI1052" s="14">
        <v>56.62</v>
      </c>
      <c r="AJ1052" s="14">
        <v>1010</v>
      </c>
      <c r="AK1052" s="14">
        <v>2.35</v>
      </c>
      <c r="AL1052" s="14">
        <v>0.66</v>
      </c>
      <c r="AM1052" s="14">
        <v>9.42</v>
      </c>
      <c r="AN1052" s="14">
        <v>11.45</v>
      </c>
      <c r="AO1052" s="14">
        <v>51.65</v>
      </c>
      <c r="AP1052" s="14">
        <v>1003.98</v>
      </c>
      <c r="AQ1052" s="14">
        <v>3.31</v>
      </c>
      <c r="AR1052" s="14">
        <v>0.94</v>
      </c>
      <c r="AS1052" s="14">
        <v>10.35</v>
      </c>
      <c r="AT1052" s="14">
        <v>18.05</v>
      </c>
      <c r="AU1052" s="14">
        <v>64.97</v>
      </c>
      <c r="AV1052" s="14">
        <v>1020.92</v>
      </c>
      <c r="AW1052" s="14">
        <v>3.96</v>
      </c>
      <c r="AX1052" s="14">
        <v>1.92</v>
      </c>
      <c r="AY1052" s="14">
        <v>7.55</v>
      </c>
      <c r="AZ1052" s="14">
        <v>7.08</v>
      </c>
      <c r="BA1052" s="14">
        <v>48.17</v>
      </c>
      <c r="BB1052" s="14">
        <v>964.88</v>
      </c>
      <c r="BC1052" s="14">
        <v>2.92</v>
      </c>
      <c r="BD1052" s="14">
        <v>0.68</v>
      </c>
      <c r="BE1052" s="14">
        <v>9.9</v>
      </c>
      <c r="BF1052" s="14">
        <v>5</v>
      </c>
      <c r="BG1052" s="14">
        <v>53.68</v>
      </c>
      <c r="BH1052" s="14">
        <v>951.96</v>
      </c>
      <c r="BI1052" s="14">
        <v>2.8</v>
      </c>
      <c r="BJ1052" s="14">
        <v>0.71</v>
      </c>
    </row>
    <row r="1053" spans="1:62" ht="15" thickBot="1" x14ac:dyDescent="0.35">
      <c r="A1053" s="5">
        <v>40865</v>
      </c>
      <c r="B1053" s="6">
        <v>206649.522363</v>
      </c>
      <c r="C1053" s="7">
        <v>29161.055530000001</v>
      </c>
      <c r="D1053" s="8">
        <v>32423.539508999998</v>
      </c>
      <c r="E1053" s="9">
        <v>17824.2130106</v>
      </c>
      <c r="F1053" s="10">
        <v>257411.759009</v>
      </c>
      <c r="G1053" s="11">
        <v>57338.07991</v>
      </c>
      <c r="H1053" s="12">
        <v>119944.24024</v>
      </c>
      <c r="I1053" s="13">
        <v>22641.835816899998</v>
      </c>
      <c r="J1053" s="14">
        <v>2</v>
      </c>
      <c r="K1053" s="14">
        <v>0</v>
      </c>
      <c r="L1053" s="14">
        <v>0</v>
      </c>
      <c r="M1053" s="14">
        <v>25645504</v>
      </c>
      <c r="N1053" s="14">
        <v>1.3540000000000001</v>
      </c>
      <c r="O1053" s="14">
        <v>14.7</v>
      </c>
      <c r="P1053" s="14">
        <v>72.23</v>
      </c>
      <c r="Q1053" s="14">
        <v>1018.54</v>
      </c>
      <c r="R1053" s="14">
        <v>2.8</v>
      </c>
      <c r="S1053" s="14">
        <f t="shared" si="16"/>
        <v>2.3472686394250597</v>
      </c>
      <c r="T1053" s="14">
        <v>1.71</v>
      </c>
      <c r="U1053" s="14">
        <v>9.69</v>
      </c>
      <c r="V1053" s="14">
        <v>10.18</v>
      </c>
      <c r="W1053" s="14">
        <v>54.56</v>
      </c>
      <c r="X1053" s="14">
        <v>1001.88</v>
      </c>
      <c r="Y1053" s="14">
        <v>2.99</v>
      </c>
      <c r="Z1053" s="14">
        <v>1.17</v>
      </c>
      <c r="AA1053" s="14">
        <v>9.2100000000000009</v>
      </c>
      <c r="AB1053" s="14">
        <v>11.81</v>
      </c>
      <c r="AC1053" s="14">
        <v>64.790000000000006</v>
      </c>
      <c r="AD1053" s="14">
        <v>916.75</v>
      </c>
      <c r="AE1053" s="14">
        <v>4.92</v>
      </c>
      <c r="AF1053" s="14">
        <v>0.98</v>
      </c>
      <c r="AG1053" s="14">
        <v>9.44</v>
      </c>
      <c r="AH1053" s="14">
        <v>11.9</v>
      </c>
      <c r="AI1053" s="14">
        <v>59.01</v>
      </c>
      <c r="AJ1053" s="14">
        <v>1000.58</v>
      </c>
      <c r="AK1053" s="14">
        <v>4.7699999999999996</v>
      </c>
      <c r="AL1053" s="14">
        <v>1.55</v>
      </c>
      <c r="AM1053" s="14">
        <v>7.46</v>
      </c>
      <c r="AN1053" s="14">
        <v>15.01</v>
      </c>
      <c r="AO1053" s="14">
        <v>70.239999999999995</v>
      </c>
      <c r="AP1053" s="14">
        <v>996.5</v>
      </c>
      <c r="AQ1053" s="14">
        <v>3.08</v>
      </c>
      <c r="AR1053" s="14">
        <v>2.0699999999999998</v>
      </c>
      <c r="AS1053" s="14">
        <v>3.98</v>
      </c>
      <c r="AT1053" s="14">
        <v>21.84</v>
      </c>
      <c r="AU1053" s="14">
        <v>71.239999999999995</v>
      </c>
      <c r="AV1053" s="14">
        <v>1014.5</v>
      </c>
      <c r="AW1053" s="14">
        <v>3.79</v>
      </c>
      <c r="AX1053" s="14">
        <v>2.75</v>
      </c>
      <c r="AY1053" s="14">
        <v>8.89</v>
      </c>
      <c r="AZ1053" s="14">
        <v>12.49</v>
      </c>
      <c r="BA1053" s="14">
        <v>66.03</v>
      </c>
      <c r="BB1053" s="14">
        <v>954.17</v>
      </c>
      <c r="BC1053" s="14">
        <v>5.39</v>
      </c>
      <c r="BD1053" s="14">
        <v>1.3</v>
      </c>
      <c r="BE1053" s="14">
        <v>8.43</v>
      </c>
      <c r="BF1053" s="14">
        <v>11.19</v>
      </c>
      <c r="BG1053" s="14">
        <v>55.95</v>
      </c>
      <c r="BH1053" s="14">
        <v>940.19</v>
      </c>
      <c r="BI1053" s="14">
        <v>4.8600000000000003</v>
      </c>
      <c r="BJ1053" s="14">
        <v>1.08</v>
      </c>
    </row>
    <row r="1054" spans="1:62" ht="15" thickBot="1" x14ac:dyDescent="0.35">
      <c r="A1054" s="5">
        <v>40866</v>
      </c>
      <c r="B1054" s="6">
        <v>212115.53135899999</v>
      </c>
      <c r="C1054" s="7">
        <v>27165.970968400001</v>
      </c>
      <c r="D1054" s="8">
        <v>31092.803087</v>
      </c>
      <c r="E1054" s="9">
        <v>16458.293140900001</v>
      </c>
      <c r="F1054" s="10">
        <v>225648.86469300001</v>
      </c>
      <c r="G1054" s="11">
        <v>67250.060492999997</v>
      </c>
      <c r="H1054" s="12">
        <v>117145.086822</v>
      </c>
      <c r="I1054" s="13">
        <v>21066.376686</v>
      </c>
      <c r="J1054" s="14">
        <v>2</v>
      </c>
      <c r="K1054" s="14">
        <v>1</v>
      </c>
      <c r="L1054" s="14">
        <v>0</v>
      </c>
      <c r="M1054" s="14">
        <v>25645504</v>
      </c>
      <c r="N1054" s="14">
        <v>1.3540000000000001</v>
      </c>
      <c r="O1054" s="14">
        <v>22.5</v>
      </c>
      <c r="P1054" s="14">
        <v>85.83</v>
      </c>
      <c r="Q1054" s="14">
        <v>1012.88</v>
      </c>
      <c r="R1054" s="14">
        <v>3.65</v>
      </c>
      <c r="S1054" s="14">
        <f t="shared" si="16"/>
        <v>2.4243789984993285</v>
      </c>
      <c r="T1054" s="14">
        <v>3.56</v>
      </c>
      <c r="U1054" s="14">
        <v>3.87</v>
      </c>
      <c r="V1054" s="14">
        <v>19.27</v>
      </c>
      <c r="W1054" s="14">
        <v>84.18</v>
      </c>
      <c r="X1054" s="14">
        <v>995.21</v>
      </c>
      <c r="Y1054" s="14">
        <v>3.97</v>
      </c>
      <c r="Z1054" s="14">
        <v>3.03</v>
      </c>
      <c r="AA1054" s="14">
        <v>4.83</v>
      </c>
      <c r="AB1054" s="14">
        <v>14.11</v>
      </c>
      <c r="AC1054" s="14">
        <v>52.43</v>
      </c>
      <c r="AD1054" s="14">
        <v>914.79</v>
      </c>
      <c r="AE1054" s="14">
        <v>3.73</v>
      </c>
      <c r="AF1054" s="14">
        <v>0.81</v>
      </c>
      <c r="AG1054" s="14">
        <v>8.89</v>
      </c>
      <c r="AH1054" s="14">
        <v>20.63</v>
      </c>
      <c r="AI1054" s="14">
        <v>83.6</v>
      </c>
      <c r="AJ1054" s="14">
        <v>993.96</v>
      </c>
      <c r="AK1054" s="14">
        <v>4.92</v>
      </c>
      <c r="AL1054" s="14">
        <v>2.9</v>
      </c>
      <c r="AM1054" s="14">
        <v>2.58</v>
      </c>
      <c r="AN1054" s="14">
        <v>22.14</v>
      </c>
      <c r="AO1054" s="14">
        <v>81.69</v>
      </c>
      <c r="AP1054" s="14">
        <v>990.79</v>
      </c>
      <c r="AQ1054" s="14">
        <v>3.67</v>
      </c>
      <c r="AR1054" s="14">
        <v>2.8</v>
      </c>
      <c r="AS1054" s="14">
        <v>4.82</v>
      </c>
      <c r="AT1054" s="14">
        <v>25.64</v>
      </c>
      <c r="AU1054" s="14">
        <v>77.41</v>
      </c>
      <c r="AV1054" s="14">
        <v>1009.48</v>
      </c>
      <c r="AW1054" s="14">
        <v>5.82</v>
      </c>
      <c r="AX1054" s="14">
        <v>3.55</v>
      </c>
      <c r="AY1054" s="14">
        <v>8.85</v>
      </c>
      <c r="AZ1054" s="14">
        <v>17.100000000000001</v>
      </c>
      <c r="BA1054" s="14">
        <v>61.13</v>
      </c>
      <c r="BB1054" s="14">
        <v>950.29</v>
      </c>
      <c r="BC1054" s="14">
        <v>4.1100000000000003</v>
      </c>
      <c r="BD1054" s="14">
        <v>1.2</v>
      </c>
      <c r="BE1054" s="14">
        <v>7.1</v>
      </c>
      <c r="BF1054" s="14">
        <v>15.53</v>
      </c>
      <c r="BG1054" s="14">
        <v>50.71</v>
      </c>
      <c r="BH1054" s="14">
        <v>936.5</v>
      </c>
      <c r="BI1054" s="14">
        <v>3.9</v>
      </c>
      <c r="BJ1054" s="14">
        <v>1.1299999999999999</v>
      </c>
    </row>
    <row r="1055" spans="1:62" ht="15" thickBot="1" x14ac:dyDescent="0.35">
      <c r="A1055" s="5">
        <v>40867</v>
      </c>
      <c r="B1055" s="6">
        <v>232585.97996299999</v>
      </c>
      <c r="C1055" s="7">
        <v>28907.8151167</v>
      </c>
      <c r="D1055" s="8">
        <v>30727.217876999999</v>
      </c>
      <c r="E1055" s="9">
        <v>16023.7618095</v>
      </c>
      <c r="F1055" s="10">
        <v>226367.30352799999</v>
      </c>
      <c r="G1055" s="11">
        <v>68108.512052999999</v>
      </c>
      <c r="H1055" s="12">
        <v>129026.719621</v>
      </c>
      <c r="I1055" s="13">
        <v>20413.677916100001</v>
      </c>
      <c r="J1055" s="14">
        <v>2</v>
      </c>
      <c r="K1055" s="14">
        <v>1</v>
      </c>
      <c r="L1055" s="14">
        <v>0</v>
      </c>
      <c r="M1055" s="14">
        <v>25645504</v>
      </c>
      <c r="N1055" s="14">
        <v>1.3540000000000001</v>
      </c>
      <c r="O1055" s="14">
        <v>24.13</v>
      </c>
      <c r="P1055" s="14">
        <v>84.29</v>
      </c>
      <c r="Q1055" s="14">
        <v>1015.5</v>
      </c>
      <c r="R1055" s="14">
        <v>3.09</v>
      </c>
      <c r="S1055" s="14">
        <f t="shared" si="16"/>
        <v>2.4314626292466768</v>
      </c>
      <c r="T1055" s="14">
        <v>3.47</v>
      </c>
      <c r="U1055" s="14">
        <v>6.95</v>
      </c>
      <c r="V1055" s="14">
        <v>22.78</v>
      </c>
      <c r="W1055" s="14">
        <v>84.21</v>
      </c>
      <c r="X1055" s="14">
        <v>998.58</v>
      </c>
      <c r="Y1055" s="14">
        <v>2.69</v>
      </c>
      <c r="Z1055" s="14">
        <v>3.28</v>
      </c>
      <c r="AA1055" s="14">
        <v>4.87</v>
      </c>
      <c r="AB1055" s="14">
        <v>13.01</v>
      </c>
      <c r="AC1055" s="14">
        <v>48.68</v>
      </c>
      <c r="AD1055" s="14">
        <v>919.75</v>
      </c>
      <c r="AE1055" s="14">
        <v>1.98</v>
      </c>
      <c r="AF1055" s="14">
        <v>1.08</v>
      </c>
      <c r="AG1055" s="14">
        <v>6.93</v>
      </c>
      <c r="AH1055" s="14">
        <v>18.34</v>
      </c>
      <c r="AI1055" s="14">
        <v>85.39</v>
      </c>
      <c r="AJ1055" s="14">
        <v>999.33</v>
      </c>
      <c r="AK1055" s="14">
        <v>2.77</v>
      </c>
      <c r="AL1055" s="14">
        <v>3.26</v>
      </c>
      <c r="AM1055" s="14">
        <v>4.05</v>
      </c>
      <c r="AN1055" s="14">
        <v>24.1</v>
      </c>
      <c r="AO1055" s="14">
        <v>78.78</v>
      </c>
      <c r="AP1055" s="14">
        <v>993.75</v>
      </c>
      <c r="AQ1055" s="14">
        <v>3.89</v>
      </c>
      <c r="AR1055" s="14">
        <v>3.28</v>
      </c>
      <c r="AS1055" s="14">
        <v>5.7</v>
      </c>
      <c r="AT1055" s="14">
        <v>25.86</v>
      </c>
      <c r="AU1055" s="14">
        <v>78.75</v>
      </c>
      <c r="AV1055" s="14">
        <v>1012.1</v>
      </c>
      <c r="AW1055" s="14">
        <v>5.34</v>
      </c>
      <c r="AX1055" s="14">
        <v>3.21</v>
      </c>
      <c r="AY1055" s="14">
        <v>8.7899999999999991</v>
      </c>
      <c r="AZ1055" s="14">
        <v>11.33</v>
      </c>
      <c r="BA1055" s="14">
        <v>60.43</v>
      </c>
      <c r="BB1055" s="14">
        <v>956.92</v>
      </c>
      <c r="BC1055" s="14">
        <v>2.25</v>
      </c>
      <c r="BD1055" s="14">
        <v>1.95</v>
      </c>
      <c r="BE1055" s="14">
        <v>2.92</v>
      </c>
      <c r="BF1055" s="14">
        <v>9.1</v>
      </c>
      <c r="BG1055" s="14">
        <v>54.53</v>
      </c>
      <c r="BH1055" s="14">
        <v>944.88</v>
      </c>
      <c r="BI1055" s="14">
        <v>2.5099999999999998</v>
      </c>
      <c r="BJ1055" s="14">
        <v>1.42</v>
      </c>
    </row>
    <row r="1056" spans="1:62" ht="15" thickBot="1" x14ac:dyDescent="0.35">
      <c r="A1056" s="5">
        <v>40868</v>
      </c>
      <c r="B1056" s="6">
        <v>251861.11449599999</v>
      </c>
      <c r="C1056" s="7">
        <v>28855.268157800001</v>
      </c>
      <c r="D1056" s="8">
        <v>31940.461152</v>
      </c>
      <c r="E1056" s="9">
        <v>18224.857821000001</v>
      </c>
      <c r="F1056" s="10">
        <v>246744.67650999999</v>
      </c>
      <c r="G1056" s="11">
        <v>70694.326740000004</v>
      </c>
      <c r="H1056" s="12">
        <v>135368.463987</v>
      </c>
      <c r="I1056" s="13">
        <v>22485.284790599999</v>
      </c>
      <c r="J1056" s="14">
        <v>2</v>
      </c>
      <c r="K1056" s="14">
        <v>0</v>
      </c>
      <c r="L1056" s="14">
        <v>0</v>
      </c>
      <c r="M1056" s="14">
        <v>25645504</v>
      </c>
      <c r="N1056" s="14">
        <v>1.3540000000000001</v>
      </c>
      <c r="O1056" s="14">
        <v>23.45</v>
      </c>
      <c r="P1056" s="14">
        <v>87.9</v>
      </c>
      <c r="Q1056" s="14">
        <v>1014.5</v>
      </c>
      <c r="R1056" s="14">
        <v>3</v>
      </c>
      <c r="S1056" s="14">
        <f t="shared" si="16"/>
        <v>2.4282893050763921</v>
      </c>
      <c r="T1056" s="14">
        <v>3.53</v>
      </c>
      <c r="U1056" s="14">
        <v>4.58</v>
      </c>
      <c r="V1056" s="14">
        <v>20.02</v>
      </c>
      <c r="W1056" s="14">
        <v>93.17</v>
      </c>
      <c r="X1056" s="14">
        <v>997.96</v>
      </c>
      <c r="Y1056" s="14">
        <v>2.0299999999999998</v>
      </c>
      <c r="Z1056" s="14">
        <v>3.99</v>
      </c>
      <c r="AA1056" s="14">
        <v>3.34</v>
      </c>
      <c r="AB1056" s="14">
        <v>11.8</v>
      </c>
      <c r="AC1056" s="14">
        <v>72.83</v>
      </c>
      <c r="AD1056" s="14">
        <v>918.5</v>
      </c>
      <c r="AE1056" s="14">
        <v>2.4</v>
      </c>
      <c r="AF1056" s="14">
        <v>1.95</v>
      </c>
      <c r="AG1056" s="14">
        <v>3.62</v>
      </c>
      <c r="AH1056" s="14">
        <v>12.56</v>
      </c>
      <c r="AI1056" s="14">
        <v>89.47</v>
      </c>
      <c r="AJ1056" s="14">
        <v>999.33</v>
      </c>
      <c r="AK1056" s="14">
        <v>2.4300000000000002</v>
      </c>
      <c r="AL1056" s="14">
        <v>3.94</v>
      </c>
      <c r="AM1056" s="14">
        <v>2.38</v>
      </c>
      <c r="AN1056" s="14">
        <v>24</v>
      </c>
      <c r="AO1056" s="14">
        <v>85</v>
      </c>
      <c r="AP1056" s="14">
        <v>992.77</v>
      </c>
      <c r="AQ1056" s="14">
        <v>4.13</v>
      </c>
      <c r="AR1056" s="14">
        <v>4.07</v>
      </c>
      <c r="AS1056" s="14">
        <v>3.8</v>
      </c>
      <c r="AT1056" s="14">
        <v>25.89</v>
      </c>
      <c r="AU1056" s="14">
        <v>82.02</v>
      </c>
      <c r="AV1056" s="14">
        <v>1011.04</v>
      </c>
      <c r="AW1056" s="14">
        <v>5.85</v>
      </c>
      <c r="AX1056" s="14">
        <v>3.54</v>
      </c>
      <c r="AY1056" s="14">
        <v>6.4</v>
      </c>
      <c r="AZ1056" s="14">
        <v>8.9</v>
      </c>
      <c r="BA1056" s="14">
        <v>81.75</v>
      </c>
      <c r="BB1056" s="14">
        <v>956</v>
      </c>
      <c r="BC1056" s="14">
        <v>1.8</v>
      </c>
      <c r="BD1056" s="14">
        <v>2.8</v>
      </c>
      <c r="BE1056" s="14">
        <v>1.1599999999999999</v>
      </c>
      <c r="BF1056" s="14">
        <v>6.38</v>
      </c>
      <c r="BG1056" s="14">
        <v>77.34</v>
      </c>
      <c r="BH1056" s="14">
        <v>944</v>
      </c>
      <c r="BI1056" s="14">
        <v>1.82</v>
      </c>
      <c r="BJ1056" s="14">
        <v>2.17</v>
      </c>
    </row>
    <row r="1057" spans="1:62" ht="15" thickBot="1" x14ac:dyDescent="0.35">
      <c r="A1057" s="5">
        <v>40869</v>
      </c>
      <c r="B1057" s="6">
        <v>223365.89315700001</v>
      </c>
      <c r="C1057" s="7">
        <v>26878.239539300001</v>
      </c>
      <c r="D1057" s="8">
        <v>32086.190194999999</v>
      </c>
      <c r="E1057" s="9">
        <v>17973.253281599998</v>
      </c>
      <c r="F1057" s="10">
        <v>254232.05557900001</v>
      </c>
      <c r="G1057" s="11">
        <v>68687.984888000006</v>
      </c>
      <c r="H1057" s="12">
        <v>123251.92960800001</v>
      </c>
      <c r="I1057" s="13">
        <v>22155.806286899999</v>
      </c>
      <c r="J1057" s="14">
        <v>2</v>
      </c>
      <c r="K1057" s="14">
        <v>0</v>
      </c>
      <c r="L1057" s="14">
        <v>0</v>
      </c>
      <c r="M1057" s="14">
        <v>25645504</v>
      </c>
      <c r="N1057" s="14">
        <v>1.3540000000000001</v>
      </c>
      <c r="O1057" s="14">
        <v>19.11</v>
      </c>
      <c r="P1057" s="14">
        <v>91.86</v>
      </c>
      <c r="Q1057" s="14">
        <v>1013.83</v>
      </c>
      <c r="R1057" s="14">
        <v>2.92</v>
      </c>
      <c r="S1057" s="14">
        <f t="shared" si="16"/>
        <v>2.3943206454731074</v>
      </c>
      <c r="T1057" s="14">
        <v>3.2</v>
      </c>
      <c r="U1057" s="14">
        <v>2.39</v>
      </c>
      <c r="V1057" s="14">
        <v>12.8</v>
      </c>
      <c r="W1057" s="14">
        <v>85.16</v>
      </c>
      <c r="X1057" s="14">
        <v>998.5</v>
      </c>
      <c r="Y1057" s="14">
        <v>2.42</v>
      </c>
      <c r="Z1057" s="14">
        <v>2.41</v>
      </c>
      <c r="AA1057" s="14">
        <v>2.69</v>
      </c>
      <c r="AB1057" s="14">
        <v>12.28</v>
      </c>
      <c r="AC1057" s="14">
        <v>56.16</v>
      </c>
      <c r="AD1057" s="14">
        <v>922.29</v>
      </c>
      <c r="AE1057" s="14">
        <v>3</v>
      </c>
      <c r="AF1057" s="14">
        <v>0.78</v>
      </c>
      <c r="AG1057" s="14">
        <v>9.66</v>
      </c>
      <c r="AH1057" s="14">
        <v>10.39</v>
      </c>
      <c r="AI1057" s="14">
        <v>80.819999999999993</v>
      </c>
      <c r="AJ1057" s="14">
        <v>1000.54</v>
      </c>
      <c r="AK1057" s="14">
        <v>2.67</v>
      </c>
      <c r="AL1057" s="14">
        <v>1.9</v>
      </c>
      <c r="AM1057" s="14">
        <v>4.5599999999999996</v>
      </c>
      <c r="AN1057" s="14">
        <v>18.95</v>
      </c>
      <c r="AO1057" s="14">
        <v>71.75</v>
      </c>
      <c r="AP1057" s="14">
        <v>995.19</v>
      </c>
      <c r="AQ1057" s="14">
        <v>3.15</v>
      </c>
      <c r="AR1057" s="14">
        <v>2.19</v>
      </c>
      <c r="AS1057" s="14">
        <v>9.6</v>
      </c>
      <c r="AT1057" s="14">
        <v>24.51</v>
      </c>
      <c r="AU1057" s="14">
        <v>67.39</v>
      </c>
      <c r="AV1057" s="14">
        <v>1011.54</v>
      </c>
      <c r="AW1057" s="14">
        <v>4.0599999999999996</v>
      </c>
      <c r="AX1057" s="14">
        <v>2.94</v>
      </c>
      <c r="AY1057" s="14">
        <v>7.72</v>
      </c>
      <c r="AZ1057" s="14">
        <v>9.56</v>
      </c>
      <c r="BA1057" s="14">
        <v>82.54</v>
      </c>
      <c r="BB1057" s="14">
        <v>958.21</v>
      </c>
      <c r="BC1057" s="14">
        <v>1.98</v>
      </c>
      <c r="BD1057" s="14">
        <v>1.23</v>
      </c>
      <c r="BE1057" s="14">
        <v>2.72</v>
      </c>
      <c r="BF1057" s="14">
        <v>8.91</v>
      </c>
      <c r="BG1057" s="14">
        <v>73.39</v>
      </c>
      <c r="BH1057" s="14">
        <v>945.85</v>
      </c>
      <c r="BI1057" s="14">
        <v>2.34</v>
      </c>
      <c r="BJ1057" s="14">
        <v>1.21</v>
      </c>
    </row>
    <row r="1058" spans="1:62" ht="15" thickBot="1" x14ac:dyDescent="0.35">
      <c r="A1058" s="5">
        <v>40870</v>
      </c>
      <c r="B1058" s="6">
        <v>202294.422047</v>
      </c>
      <c r="C1058" s="7">
        <v>25648.539059499999</v>
      </c>
      <c r="D1058" s="8">
        <v>32190.978325</v>
      </c>
      <c r="E1058" s="9">
        <v>17283.3249192</v>
      </c>
      <c r="F1058" s="10">
        <v>250260.716032</v>
      </c>
      <c r="G1058" s="11">
        <v>55819.389948999997</v>
      </c>
      <c r="H1058" s="12">
        <v>116009.400137</v>
      </c>
      <c r="I1058" s="13">
        <v>22480.204107099999</v>
      </c>
      <c r="J1058" s="14">
        <v>2</v>
      </c>
      <c r="K1058" s="14">
        <v>0</v>
      </c>
      <c r="L1058" s="14">
        <v>0</v>
      </c>
      <c r="M1058" s="14">
        <v>25645504</v>
      </c>
      <c r="N1058" s="14">
        <v>1.3540000000000001</v>
      </c>
      <c r="O1058" s="14">
        <v>14.79</v>
      </c>
      <c r="P1058" s="14">
        <v>78.27</v>
      </c>
      <c r="Q1058" s="14">
        <v>1020.79</v>
      </c>
      <c r="R1058" s="14">
        <v>1.85</v>
      </c>
      <c r="S1058" s="14">
        <f t="shared" si="16"/>
        <v>2.3428275159435343</v>
      </c>
      <c r="T1058" s="14">
        <v>1.0900000000000001</v>
      </c>
      <c r="U1058" s="14">
        <v>9.6999999999999993</v>
      </c>
      <c r="V1058" s="14">
        <v>11.54</v>
      </c>
      <c r="W1058" s="14">
        <v>81.790000000000006</v>
      </c>
      <c r="X1058" s="14">
        <v>1005.25</v>
      </c>
      <c r="Y1058" s="14">
        <v>1.1100000000000001</v>
      </c>
      <c r="Z1058" s="14">
        <v>1.01</v>
      </c>
      <c r="AA1058" s="14">
        <v>8.93</v>
      </c>
      <c r="AB1058" s="14">
        <v>12.33</v>
      </c>
      <c r="AC1058" s="14">
        <v>62.18</v>
      </c>
      <c r="AD1058" s="14">
        <v>925.96</v>
      </c>
      <c r="AE1058" s="14">
        <v>1.65</v>
      </c>
      <c r="AF1058" s="14">
        <v>0.73</v>
      </c>
      <c r="AG1058" s="14">
        <v>9.5500000000000007</v>
      </c>
      <c r="AH1058" s="14">
        <v>11.65</v>
      </c>
      <c r="AI1058" s="14">
        <v>77.75</v>
      </c>
      <c r="AJ1058" s="14">
        <v>1006.25</v>
      </c>
      <c r="AK1058" s="14">
        <v>0.94</v>
      </c>
      <c r="AL1058" s="14">
        <v>0.97</v>
      </c>
      <c r="AM1058" s="14">
        <v>8.7899999999999991</v>
      </c>
      <c r="AN1058" s="14">
        <v>14.76</v>
      </c>
      <c r="AO1058" s="14">
        <v>72.67</v>
      </c>
      <c r="AP1058" s="14">
        <v>1001.77</v>
      </c>
      <c r="AQ1058" s="14">
        <v>1.46</v>
      </c>
      <c r="AR1058" s="14">
        <v>1.1100000000000001</v>
      </c>
      <c r="AS1058" s="14">
        <v>9.98</v>
      </c>
      <c r="AT1058" s="14">
        <v>18.53</v>
      </c>
      <c r="AU1058" s="14">
        <v>66.63</v>
      </c>
      <c r="AV1058" s="14">
        <v>1019.75</v>
      </c>
      <c r="AW1058" s="14">
        <v>2.7</v>
      </c>
      <c r="AX1058" s="14">
        <v>1.17</v>
      </c>
      <c r="AY1058" s="14">
        <v>10.67</v>
      </c>
      <c r="AZ1058" s="14">
        <v>11.9</v>
      </c>
      <c r="BA1058" s="14">
        <v>69.38</v>
      </c>
      <c r="BB1058" s="14">
        <v>962.75</v>
      </c>
      <c r="BC1058" s="14">
        <v>1.65</v>
      </c>
      <c r="BD1058" s="14">
        <v>0.83</v>
      </c>
      <c r="BE1058" s="14">
        <v>9.34</v>
      </c>
      <c r="BF1058" s="14">
        <v>10.48</v>
      </c>
      <c r="BG1058" s="14">
        <v>63.27</v>
      </c>
      <c r="BH1058" s="14">
        <v>950.04</v>
      </c>
      <c r="BI1058" s="14">
        <v>1.72</v>
      </c>
      <c r="BJ1058" s="14">
        <v>0.74</v>
      </c>
    </row>
    <row r="1059" spans="1:62" ht="15" thickBot="1" x14ac:dyDescent="0.35">
      <c r="A1059" s="5">
        <v>40871</v>
      </c>
      <c r="B1059" s="6">
        <v>184528.52017100001</v>
      </c>
      <c r="C1059" s="7">
        <v>23373.293672100001</v>
      </c>
      <c r="D1059" s="8">
        <v>30681.877403999999</v>
      </c>
      <c r="E1059" s="9">
        <v>15859.513285999999</v>
      </c>
      <c r="F1059" s="10">
        <v>222612.766416</v>
      </c>
      <c r="G1059" s="11">
        <v>53890.081660999997</v>
      </c>
      <c r="H1059" s="12">
        <v>106350.087468</v>
      </c>
      <c r="I1059" s="13">
        <v>20346.955057700001</v>
      </c>
      <c r="J1059" s="14">
        <v>2</v>
      </c>
      <c r="K1059" s="14">
        <v>0</v>
      </c>
      <c r="L1059" s="14">
        <v>1</v>
      </c>
      <c r="M1059" s="14">
        <v>25645504</v>
      </c>
      <c r="N1059" s="14">
        <v>1.3540000000000001</v>
      </c>
      <c r="O1059" s="14">
        <v>14.17</v>
      </c>
      <c r="P1059" s="14">
        <v>84.14</v>
      </c>
      <c r="Q1059" s="14">
        <v>1021.58</v>
      </c>
      <c r="R1059" s="14">
        <v>1.78</v>
      </c>
      <c r="S1059" s="14">
        <f t="shared" si="16"/>
        <v>2.3359724152782944</v>
      </c>
      <c r="T1059" s="14">
        <v>1.1100000000000001</v>
      </c>
      <c r="U1059" s="14">
        <v>6.51</v>
      </c>
      <c r="V1059" s="14">
        <v>10.88</v>
      </c>
      <c r="W1059" s="14">
        <v>85.58</v>
      </c>
      <c r="X1059" s="14">
        <v>1005.67</v>
      </c>
      <c r="Y1059" s="14">
        <v>1.63</v>
      </c>
      <c r="Z1059" s="14">
        <v>1</v>
      </c>
      <c r="AA1059" s="14">
        <v>1.62</v>
      </c>
      <c r="AB1059" s="14">
        <v>12.65</v>
      </c>
      <c r="AC1059" s="14">
        <v>56.66</v>
      </c>
      <c r="AD1059" s="14">
        <v>922.33</v>
      </c>
      <c r="AE1059" s="14">
        <v>3.53</v>
      </c>
      <c r="AF1059" s="14">
        <v>1.1499999999999999</v>
      </c>
      <c r="AG1059" s="14">
        <v>8.92</v>
      </c>
      <c r="AH1059" s="14">
        <v>10.78</v>
      </c>
      <c r="AI1059" s="14">
        <v>85.42</v>
      </c>
      <c r="AJ1059" s="14">
        <v>1005.63</v>
      </c>
      <c r="AK1059" s="14">
        <v>2.35</v>
      </c>
      <c r="AL1059" s="14">
        <v>1.02</v>
      </c>
      <c r="AM1059" s="14">
        <v>3.27</v>
      </c>
      <c r="AN1059" s="14">
        <v>14.95</v>
      </c>
      <c r="AO1059" s="14">
        <v>68.989999999999995</v>
      </c>
      <c r="AP1059" s="14">
        <v>1000.69</v>
      </c>
      <c r="AQ1059" s="14">
        <v>1.87</v>
      </c>
      <c r="AR1059" s="14">
        <v>1.18</v>
      </c>
      <c r="AS1059" s="14">
        <v>9.75</v>
      </c>
      <c r="AT1059" s="14">
        <v>20.04</v>
      </c>
      <c r="AU1059" s="14">
        <v>71.34</v>
      </c>
      <c r="AV1059" s="14">
        <v>1018.65</v>
      </c>
      <c r="AW1059" s="14">
        <v>2.23</v>
      </c>
      <c r="AX1059" s="14">
        <v>1.55</v>
      </c>
      <c r="AY1059" s="14">
        <v>10.34</v>
      </c>
      <c r="AZ1059" s="14">
        <v>13.73</v>
      </c>
      <c r="BA1059" s="14">
        <v>63.16</v>
      </c>
      <c r="BB1059" s="14">
        <v>959.75</v>
      </c>
      <c r="BC1059" s="14">
        <v>3.46</v>
      </c>
      <c r="BD1059" s="14">
        <v>1.1499999999999999</v>
      </c>
      <c r="BE1059" s="14">
        <v>8.25</v>
      </c>
      <c r="BF1059" s="14">
        <v>11.56</v>
      </c>
      <c r="BG1059" s="14">
        <v>64.010000000000005</v>
      </c>
      <c r="BH1059" s="14">
        <v>946.69</v>
      </c>
      <c r="BI1059" s="14">
        <v>3.26</v>
      </c>
      <c r="BJ1059" s="14">
        <v>1.08</v>
      </c>
    </row>
    <row r="1060" spans="1:62" ht="15" thickBot="1" x14ac:dyDescent="0.35">
      <c r="A1060" s="5">
        <v>40872</v>
      </c>
      <c r="B1060" s="6">
        <v>194261.5441</v>
      </c>
      <c r="C1060" s="7">
        <v>23425.041818900001</v>
      </c>
      <c r="D1060" s="8">
        <v>30826.837888999999</v>
      </c>
      <c r="E1060" s="9">
        <v>15767.778530699999</v>
      </c>
      <c r="F1060" s="10">
        <v>212521.92040100001</v>
      </c>
      <c r="G1060" s="11">
        <v>56792.523221000003</v>
      </c>
      <c r="H1060" s="12">
        <v>107573.735021</v>
      </c>
      <c r="I1060" s="13">
        <v>19642.350267000002</v>
      </c>
      <c r="J1060" s="14">
        <v>2</v>
      </c>
      <c r="K1060" s="14">
        <v>0</v>
      </c>
      <c r="L1060" s="14">
        <v>1</v>
      </c>
      <c r="M1060" s="14">
        <v>25645504</v>
      </c>
      <c r="N1060" s="14">
        <v>1.3540000000000001</v>
      </c>
      <c r="O1060" s="14">
        <v>18.86</v>
      </c>
      <c r="P1060" s="14">
        <v>80.849999999999994</v>
      </c>
      <c r="Q1060" s="14">
        <v>1014.88</v>
      </c>
      <c r="R1060" s="14">
        <v>2.63</v>
      </c>
      <c r="S1060" s="14">
        <f t="shared" si="16"/>
        <v>2.3897964291344791</v>
      </c>
      <c r="T1060" s="14">
        <v>1.82</v>
      </c>
      <c r="U1060" s="14">
        <v>6.56</v>
      </c>
      <c r="V1060" s="14">
        <v>13.83</v>
      </c>
      <c r="W1060" s="14">
        <v>87.15</v>
      </c>
      <c r="X1060" s="14">
        <v>998.58</v>
      </c>
      <c r="Y1060" s="14">
        <v>2.68</v>
      </c>
      <c r="Z1060" s="14">
        <v>1.65</v>
      </c>
      <c r="AA1060" s="14">
        <v>7.24</v>
      </c>
      <c r="AB1060" s="14">
        <v>13.1</v>
      </c>
      <c r="AC1060" s="14">
        <v>68.099999999999994</v>
      </c>
      <c r="AD1060" s="14">
        <v>915.29</v>
      </c>
      <c r="AE1060" s="14">
        <v>4.38</v>
      </c>
      <c r="AF1060" s="14">
        <v>1.88</v>
      </c>
      <c r="AG1060" s="14">
        <v>3.92</v>
      </c>
      <c r="AH1060" s="14">
        <v>14.45</v>
      </c>
      <c r="AI1060" s="14">
        <v>84.71</v>
      </c>
      <c r="AJ1060" s="14">
        <v>997.71</v>
      </c>
      <c r="AK1060" s="14">
        <v>3.93</v>
      </c>
      <c r="AL1060" s="14">
        <v>2.25</v>
      </c>
      <c r="AM1060" s="14">
        <v>4.96</v>
      </c>
      <c r="AN1060" s="14">
        <v>18.649999999999999</v>
      </c>
      <c r="AO1060" s="14">
        <v>76.760000000000005</v>
      </c>
      <c r="AP1060" s="14">
        <v>993</v>
      </c>
      <c r="AQ1060" s="14">
        <v>3.54</v>
      </c>
      <c r="AR1060" s="14">
        <v>2.56</v>
      </c>
      <c r="AS1060" s="14">
        <v>8.31</v>
      </c>
      <c r="AT1060" s="14">
        <v>22.65</v>
      </c>
      <c r="AU1060" s="14">
        <v>72.260000000000005</v>
      </c>
      <c r="AV1060" s="14">
        <v>1011.13</v>
      </c>
      <c r="AW1060" s="14">
        <v>4.37</v>
      </c>
      <c r="AX1060" s="14">
        <v>2.31</v>
      </c>
      <c r="AY1060" s="14">
        <v>9.66</v>
      </c>
      <c r="AZ1060" s="14">
        <v>15.64</v>
      </c>
      <c r="BA1060" s="14">
        <v>75.459999999999994</v>
      </c>
      <c r="BB1060" s="14">
        <v>952</v>
      </c>
      <c r="BC1060" s="14">
        <v>4.4800000000000004</v>
      </c>
      <c r="BD1060" s="14">
        <v>2.46</v>
      </c>
      <c r="BE1060" s="14">
        <v>4.01</v>
      </c>
      <c r="BF1060" s="14">
        <v>12.58</v>
      </c>
      <c r="BG1060" s="14">
        <v>77.48</v>
      </c>
      <c r="BH1060" s="14">
        <v>938.85</v>
      </c>
      <c r="BI1060" s="14">
        <v>3.98</v>
      </c>
      <c r="BJ1060" s="14">
        <v>2.17</v>
      </c>
    </row>
    <row r="1061" spans="1:62" ht="15" thickBot="1" x14ac:dyDescent="0.35">
      <c r="A1061" s="5">
        <v>40873</v>
      </c>
      <c r="B1061" s="6">
        <v>193145.430938</v>
      </c>
      <c r="C1061" s="7">
        <v>24590.3620707999</v>
      </c>
      <c r="D1061" s="8">
        <v>31914.949444999998</v>
      </c>
      <c r="E1061" s="9">
        <v>16161.538516500001</v>
      </c>
      <c r="F1061" s="10">
        <v>221203.98862300001</v>
      </c>
      <c r="G1061" s="11">
        <v>57767.484752999997</v>
      </c>
      <c r="H1061" s="12">
        <v>106907.273458</v>
      </c>
      <c r="I1061" s="13">
        <v>21155.367885899999</v>
      </c>
      <c r="J1061" s="14">
        <v>2</v>
      </c>
      <c r="K1061" s="14">
        <v>1</v>
      </c>
      <c r="L1061" s="14">
        <v>0</v>
      </c>
      <c r="M1061" s="14">
        <v>25645504</v>
      </c>
      <c r="N1061" s="14">
        <v>1.3540000000000001</v>
      </c>
      <c r="O1061" s="14">
        <v>17.54</v>
      </c>
      <c r="P1061" s="14">
        <v>90.55</v>
      </c>
      <c r="Q1061" s="14">
        <v>1012.58</v>
      </c>
      <c r="R1061" s="14">
        <v>3.45</v>
      </c>
      <c r="S1061" s="14">
        <f t="shared" si="16"/>
        <v>2.3843917517628239</v>
      </c>
      <c r="T1061" s="14">
        <v>3.35</v>
      </c>
      <c r="U1061" s="14">
        <v>0.88</v>
      </c>
      <c r="V1061" s="14">
        <v>14.28</v>
      </c>
      <c r="W1061" s="14">
        <v>88.95</v>
      </c>
      <c r="X1061" s="14">
        <v>995.63</v>
      </c>
      <c r="Y1061" s="14">
        <v>3.67</v>
      </c>
      <c r="Z1061" s="14">
        <v>2.79</v>
      </c>
      <c r="AA1061" s="14">
        <v>1.57</v>
      </c>
      <c r="AB1061" s="14">
        <v>8.1999999999999993</v>
      </c>
      <c r="AC1061" s="14">
        <v>43.85</v>
      </c>
      <c r="AD1061" s="14">
        <v>924.33</v>
      </c>
      <c r="AE1061" s="14">
        <v>6.34</v>
      </c>
      <c r="AF1061" s="14">
        <v>0.71</v>
      </c>
      <c r="AG1061" s="14">
        <v>6.6</v>
      </c>
      <c r="AH1061" s="14">
        <v>13.26</v>
      </c>
      <c r="AI1061" s="14">
        <v>78.819999999999993</v>
      </c>
      <c r="AJ1061" s="14">
        <v>997.38</v>
      </c>
      <c r="AK1061" s="14">
        <v>5.84</v>
      </c>
      <c r="AL1061" s="14">
        <v>2.23</v>
      </c>
      <c r="AM1061" s="14">
        <v>2.77</v>
      </c>
      <c r="AN1061" s="14">
        <v>16.010000000000002</v>
      </c>
      <c r="AO1061" s="14">
        <v>68.59</v>
      </c>
      <c r="AP1061" s="14">
        <v>994.75</v>
      </c>
      <c r="AQ1061" s="14">
        <v>4.51</v>
      </c>
      <c r="AR1061" s="14">
        <v>2.2999999999999998</v>
      </c>
      <c r="AS1061" s="14">
        <v>3.95</v>
      </c>
      <c r="AT1061" s="14">
        <v>21.86</v>
      </c>
      <c r="AU1061" s="14">
        <v>66.28</v>
      </c>
      <c r="AV1061" s="14">
        <v>1011.96</v>
      </c>
      <c r="AW1061" s="14">
        <v>4.3600000000000003</v>
      </c>
      <c r="AX1061" s="14">
        <v>3.39</v>
      </c>
      <c r="AY1061" s="14">
        <v>6.47</v>
      </c>
      <c r="AZ1061" s="14">
        <v>10.93</v>
      </c>
      <c r="BA1061" s="14">
        <v>52.23</v>
      </c>
      <c r="BB1061" s="14">
        <v>957.79</v>
      </c>
      <c r="BC1061" s="14">
        <v>6.94</v>
      </c>
      <c r="BD1061" s="14">
        <v>1.1000000000000001</v>
      </c>
      <c r="BE1061" s="14">
        <v>3.43</v>
      </c>
      <c r="BF1061" s="14">
        <v>8.5299999999999994</v>
      </c>
      <c r="BG1061" s="14">
        <v>55.72</v>
      </c>
      <c r="BH1061" s="14">
        <v>946.02</v>
      </c>
      <c r="BI1061" s="14">
        <v>6.73</v>
      </c>
      <c r="BJ1061" s="14">
        <v>1.06</v>
      </c>
    </row>
    <row r="1062" spans="1:62" ht="15" thickBot="1" x14ac:dyDescent="0.35">
      <c r="A1062" s="5">
        <v>40874</v>
      </c>
      <c r="B1062" s="6">
        <v>194494.332983</v>
      </c>
      <c r="C1062" s="7">
        <v>28123.3728605</v>
      </c>
      <c r="D1062" s="8">
        <v>33387.144932000003</v>
      </c>
      <c r="E1062" s="9">
        <v>18121.907890900002</v>
      </c>
      <c r="F1062" s="10">
        <v>263017.16846700001</v>
      </c>
      <c r="G1062" s="11">
        <v>54660.648911999997</v>
      </c>
      <c r="H1062" s="12">
        <v>121222.628176</v>
      </c>
      <c r="I1062" s="13">
        <v>24026.9720366</v>
      </c>
      <c r="J1062" s="14">
        <v>2</v>
      </c>
      <c r="K1062" s="14">
        <v>1</v>
      </c>
      <c r="L1062" s="14">
        <v>0</v>
      </c>
      <c r="M1062" s="14">
        <v>25645504</v>
      </c>
      <c r="N1062" s="14">
        <v>1.3540000000000001</v>
      </c>
      <c r="O1062" s="14">
        <v>8.84</v>
      </c>
      <c r="P1062" s="14">
        <v>54.06</v>
      </c>
      <c r="Q1062" s="14">
        <v>1020.38</v>
      </c>
      <c r="R1062" s="14">
        <v>4.05</v>
      </c>
      <c r="S1062" s="14">
        <f t="shared" si="16"/>
        <v>2.295311942609616</v>
      </c>
      <c r="T1062" s="14">
        <v>0.83</v>
      </c>
      <c r="U1062" s="14">
        <v>9.69</v>
      </c>
      <c r="V1062" s="14">
        <v>6.03</v>
      </c>
      <c r="W1062" s="14">
        <v>59.15</v>
      </c>
      <c r="X1062" s="14">
        <v>1003.71</v>
      </c>
      <c r="Y1062" s="14">
        <v>3.82</v>
      </c>
      <c r="Z1062" s="14">
        <v>0.69</v>
      </c>
      <c r="AA1062" s="14">
        <v>8.9600000000000009</v>
      </c>
      <c r="AB1062" s="14">
        <v>5.27</v>
      </c>
      <c r="AC1062" s="14">
        <v>29.62</v>
      </c>
      <c r="AD1062" s="14">
        <v>930.75</v>
      </c>
      <c r="AE1062" s="14">
        <v>3.29</v>
      </c>
      <c r="AF1062" s="14">
        <v>0.36</v>
      </c>
      <c r="AG1062" s="14">
        <v>9.5500000000000007</v>
      </c>
      <c r="AH1062" s="14">
        <v>5.44</v>
      </c>
      <c r="AI1062" s="14">
        <v>47.01</v>
      </c>
      <c r="AJ1062" s="14">
        <v>1006.54</v>
      </c>
      <c r="AK1062" s="14">
        <v>5.24</v>
      </c>
      <c r="AL1062" s="14">
        <v>0.44</v>
      </c>
      <c r="AM1062" s="14">
        <v>8.91</v>
      </c>
      <c r="AN1062" s="14">
        <v>7.92</v>
      </c>
      <c r="AO1062" s="14">
        <v>34.340000000000003</v>
      </c>
      <c r="AP1062" s="14">
        <v>1003.69</v>
      </c>
      <c r="AQ1062" s="14">
        <v>5.12</v>
      </c>
      <c r="AR1062" s="14">
        <v>0.38</v>
      </c>
      <c r="AS1062" s="14">
        <v>10.39</v>
      </c>
      <c r="AT1062" s="14">
        <v>13.15</v>
      </c>
      <c r="AU1062" s="14">
        <v>29.66</v>
      </c>
      <c r="AV1062" s="14">
        <v>1023.29</v>
      </c>
      <c r="AW1062" s="14">
        <v>5.79</v>
      </c>
      <c r="AX1062" s="14">
        <v>0.6</v>
      </c>
      <c r="AY1062" s="14">
        <v>11.22</v>
      </c>
      <c r="AZ1062" s="14">
        <v>4.95</v>
      </c>
      <c r="BA1062" s="14">
        <v>29.56</v>
      </c>
      <c r="BB1062" s="14">
        <v>966</v>
      </c>
      <c r="BC1062" s="14">
        <v>4.42</v>
      </c>
      <c r="BD1062" s="14">
        <v>0.28999999999999998</v>
      </c>
      <c r="BE1062" s="14">
        <v>9.5</v>
      </c>
      <c r="BF1062" s="14">
        <v>4.22</v>
      </c>
      <c r="BG1062" s="14">
        <v>34.24</v>
      </c>
      <c r="BH1062" s="14">
        <v>953.21</v>
      </c>
      <c r="BI1062" s="14">
        <v>3.67</v>
      </c>
      <c r="BJ1062" s="14">
        <v>0.35</v>
      </c>
    </row>
    <row r="1063" spans="1:62" ht="15" thickBot="1" x14ac:dyDescent="0.35">
      <c r="A1063" s="5">
        <v>40875</v>
      </c>
      <c r="B1063" s="6">
        <v>222761.476417</v>
      </c>
      <c r="C1063" s="7">
        <v>33565.432058999999</v>
      </c>
      <c r="D1063" s="8">
        <v>33077.674551999997</v>
      </c>
      <c r="E1063" s="9">
        <v>19424.782486700002</v>
      </c>
      <c r="F1063" s="10">
        <v>297945.25949000003</v>
      </c>
      <c r="G1063" s="11">
        <v>62414.788975999902</v>
      </c>
      <c r="H1063" s="12">
        <v>138019.15838199999</v>
      </c>
      <c r="I1063" s="13">
        <v>25045.4221975</v>
      </c>
      <c r="J1063" s="14">
        <v>2</v>
      </c>
      <c r="K1063" s="14">
        <v>0</v>
      </c>
      <c r="L1063" s="14">
        <v>0</v>
      </c>
      <c r="M1063" s="14">
        <v>25645504</v>
      </c>
      <c r="N1063" s="14">
        <v>1.3540000000000001</v>
      </c>
      <c r="O1063" s="14">
        <v>7.23</v>
      </c>
      <c r="P1063" s="14">
        <v>56.5</v>
      </c>
      <c r="Q1063" s="14">
        <v>1017.75</v>
      </c>
      <c r="R1063" s="14">
        <v>2.0699999999999998</v>
      </c>
      <c r="S1063" s="14">
        <f t="shared" si="16"/>
        <v>2.2880975681650706</v>
      </c>
      <c r="T1063" s="14">
        <v>0.6</v>
      </c>
      <c r="U1063" s="14">
        <v>9.68</v>
      </c>
      <c r="V1063" s="14">
        <v>3.79</v>
      </c>
      <c r="W1063" s="14">
        <v>67.650000000000006</v>
      </c>
      <c r="X1063" s="14">
        <v>1000.5</v>
      </c>
      <c r="Y1063" s="14">
        <v>1.79</v>
      </c>
      <c r="Z1063" s="14">
        <v>0.53</v>
      </c>
      <c r="AA1063" s="14">
        <v>8.92</v>
      </c>
      <c r="AB1063" s="14">
        <v>10.130000000000001</v>
      </c>
      <c r="AC1063" s="14">
        <v>27.75</v>
      </c>
      <c r="AD1063" s="14">
        <v>921.46</v>
      </c>
      <c r="AE1063" s="14">
        <v>2.5</v>
      </c>
      <c r="AF1063" s="14">
        <v>0.57999999999999996</v>
      </c>
      <c r="AG1063" s="14">
        <v>9.32</v>
      </c>
      <c r="AH1063" s="14">
        <v>5.19</v>
      </c>
      <c r="AI1063" s="14">
        <v>54.54</v>
      </c>
      <c r="AJ1063" s="14">
        <v>1001.71</v>
      </c>
      <c r="AK1063" s="14">
        <v>1.71</v>
      </c>
      <c r="AL1063" s="14">
        <v>0.66</v>
      </c>
      <c r="AM1063" s="14">
        <v>8.6999999999999993</v>
      </c>
      <c r="AN1063" s="14">
        <v>8.99</v>
      </c>
      <c r="AO1063" s="14">
        <v>45.29</v>
      </c>
      <c r="AP1063" s="14">
        <v>997.69</v>
      </c>
      <c r="AQ1063" s="14">
        <v>1.53</v>
      </c>
      <c r="AR1063" s="14">
        <v>0.6</v>
      </c>
      <c r="AS1063" s="14">
        <v>9.9700000000000006</v>
      </c>
      <c r="AT1063" s="14">
        <v>13.81</v>
      </c>
      <c r="AU1063" s="14">
        <v>29.28</v>
      </c>
      <c r="AV1063" s="14">
        <v>1018.06</v>
      </c>
      <c r="AW1063" s="14">
        <v>1.99</v>
      </c>
      <c r="AX1063" s="14">
        <v>0.44</v>
      </c>
      <c r="AY1063" s="14">
        <v>11.02</v>
      </c>
      <c r="AZ1063" s="14">
        <v>9.2799999999999994</v>
      </c>
      <c r="BA1063" s="14">
        <v>32.07</v>
      </c>
      <c r="BB1063" s="14">
        <v>957.58</v>
      </c>
      <c r="BC1063" s="14">
        <v>1.22</v>
      </c>
      <c r="BD1063" s="14">
        <v>0.65</v>
      </c>
      <c r="BE1063" s="14">
        <v>9.08</v>
      </c>
      <c r="BF1063" s="14">
        <v>7.6</v>
      </c>
      <c r="BG1063" s="14">
        <v>37.54</v>
      </c>
      <c r="BH1063" s="14">
        <v>945.5</v>
      </c>
      <c r="BI1063" s="14">
        <v>1.61</v>
      </c>
      <c r="BJ1063" s="14">
        <v>0.68</v>
      </c>
    </row>
    <row r="1064" spans="1:62" ht="15" thickBot="1" x14ac:dyDescent="0.35">
      <c r="A1064" s="5">
        <v>40876</v>
      </c>
      <c r="B1064" s="6">
        <v>217657.971024</v>
      </c>
      <c r="C1064" s="7">
        <v>32322.016613</v>
      </c>
      <c r="D1064" s="8">
        <v>32758.670168000001</v>
      </c>
      <c r="E1064" s="9">
        <v>19020.388308699999</v>
      </c>
      <c r="F1064" s="10">
        <v>288016.68946999998</v>
      </c>
      <c r="G1064" s="11">
        <v>58739.777435999997</v>
      </c>
      <c r="H1064" s="12">
        <v>130114.81785199999</v>
      </c>
      <c r="I1064" s="13">
        <v>23991.828074000001</v>
      </c>
      <c r="J1064" s="14">
        <v>2</v>
      </c>
      <c r="K1064" s="14">
        <v>0</v>
      </c>
      <c r="L1064" s="14">
        <v>0</v>
      </c>
      <c r="M1064" s="14">
        <v>25645504</v>
      </c>
      <c r="N1064" s="14">
        <v>1.3540000000000001</v>
      </c>
      <c r="O1064" s="14">
        <v>10.38</v>
      </c>
      <c r="P1064" s="14">
        <v>53.22</v>
      </c>
      <c r="Q1064" s="14">
        <v>1017.96</v>
      </c>
      <c r="R1064" s="14">
        <v>2.02</v>
      </c>
      <c r="S1064" s="14">
        <f t="shared" si="16"/>
        <v>2.3133402098314275</v>
      </c>
      <c r="T1064" s="14">
        <v>0.92</v>
      </c>
      <c r="U1064" s="14">
        <v>9.43</v>
      </c>
      <c r="V1064" s="14">
        <v>6.74</v>
      </c>
      <c r="W1064" s="14">
        <v>65.7</v>
      </c>
      <c r="X1064" s="14">
        <v>1002.04</v>
      </c>
      <c r="Y1064" s="14">
        <v>2.3199999999999998</v>
      </c>
      <c r="Z1064" s="14">
        <v>1</v>
      </c>
      <c r="AA1064" s="14">
        <v>8.2899999999999991</v>
      </c>
      <c r="AB1064" s="14">
        <v>7.62</v>
      </c>
      <c r="AC1064" s="14">
        <v>42.45</v>
      </c>
      <c r="AD1064" s="14">
        <v>925.13</v>
      </c>
      <c r="AE1064" s="14">
        <v>2.67</v>
      </c>
      <c r="AF1064" s="14">
        <v>0.75</v>
      </c>
      <c r="AG1064" s="14">
        <v>7.65</v>
      </c>
      <c r="AH1064" s="14">
        <v>7.34</v>
      </c>
      <c r="AI1064" s="14">
        <v>61.86</v>
      </c>
      <c r="AJ1064" s="14">
        <v>1004.04</v>
      </c>
      <c r="AK1064" s="14">
        <v>2.8</v>
      </c>
      <c r="AL1064" s="14">
        <v>1.06</v>
      </c>
      <c r="AM1064" s="14">
        <v>8.15</v>
      </c>
      <c r="AN1064" s="14">
        <v>10.62</v>
      </c>
      <c r="AO1064" s="14">
        <v>50.42</v>
      </c>
      <c r="AP1064" s="14">
        <v>998.69</v>
      </c>
      <c r="AQ1064" s="14">
        <v>2.59</v>
      </c>
      <c r="AR1064" s="14">
        <v>0.9</v>
      </c>
      <c r="AS1064" s="14">
        <v>9.73</v>
      </c>
      <c r="AT1064" s="14">
        <v>16.07</v>
      </c>
      <c r="AU1064" s="14">
        <v>42.48</v>
      </c>
      <c r="AV1064" s="14">
        <v>1015.9</v>
      </c>
      <c r="AW1064" s="14">
        <v>1.99</v>
      </c>
      <c r="AX1064" s="14">
        <v>0.82</v>
      </c>
      <c r="AY1064" s="14">
        <v>10.62</v>
      </c>
      <c r="AZ1064" s="14">
        <v>7.4</v>
      </c>
      <c r="BA1064" s="14">
        <v>48.29</v>
      </c>
      <c r="BB1064" s="14">
        <v>961.54</v>
      </c>
      <c r="BC1064" s="14">
        <v>2.36</v>
      </c>
      <c r="BD1064" s="14">
        <v>0.85</v>
      </c>
      <c r="BE1064" s="14">
        <v>7.9</v>
      </c>
      <c r="BF1064" s="14">
        <v>6.01</v>
      </c>
      <c r="BG1064" s="14">
        <v>55.64</v>
      </c>
      <c r="BH1064" s="14">
        <v>949.69</v>
      </c>
      <c r="BI1064" s="14">
        <v>2.71</v>
      </c>
      <c r="BJ1064" s="14">
        <v>0.91</v>
      </c>
    </row>
    <row r="1065" spans="1:62" ht="15" thickBot="1" x14ac:dyDescent="0.35">
      <c r="A1065" s="5">
        <v>40877</v>
      </c>
      <c r="B1065" s="6">
        <v>212014.71978399999</v>
      </c>
      <c r="C1065" s="7">
        <v>31552.704179</v>
      </c>
      <c r="D1065" s="8">
        <v>33532.674161000003</v>
      </c>
      <c r="E1065" s="9">
        <v>18975.630586499999</v>
      </c>
      <c r="F1065" s="10">
        <v>281898.7745</v>
      </c>
      <c r="G1065" s="11">
        <v>57752.232533000002</v>
      </c>
      <c r="H1065" s="12">
        <v>128095.962107</v>
      </c>
      <c r="I1065" s="13">
        <v>24457.134351500001</v>
      </c>
      <c r="J1065" s="14">
        <v>2</v>
      </c>
      <c r="K1065" s="14">
        <v>0</v>
      </c>
      <c r="L1065" s="14">
        <v>0</v>
      </c>
      <c r="M1065" s="14">
        <v>25645504</v>
      </c>
      <c r="N1065" s="14">
        <v>1.3540000000000001</v>
      </c>
      <c r="O1065" s="14">
        <v>10.4</v>
      </c>
      <c r="P1065" s="14">
        <v>69.55</v>
      </c>
      <c r="Q1065" s="14">
        <v>1019.25</v>
      </c>
      <c r="R1065" s="14">
        <v>1.47</v>
      </c>
      <c r="S1065" s="14">
        <f t="shared" si="16"/>
        <v>2.3105754231052247</v>
      </c>
      <c r="T1065" s="14">
        <v>0.89</v>
      </c>
      <c r="U1065" s="14">
        <v>9.4</v>
      </c>
      <c r="V1065" s="14">
        <v>6.45</v>
      </c>
      <c r="W1065" s="14">
        <v>67.150000000000006</v>
      </c>
      <c r="X1065" s="14">
        <v>1003.08</v>
      </c>
      <c r="Y1065" s="14">
        <v>1.24</v>
      </c>
      <c r="Z1065" s="14">
        <v>0.73</v>
      </c>
      <c r="AA1065" s="14">
        <v>8.69</v>
      </c>
      <c r="AB1065" s="14">
        <v>7.71</v>
      </c>
      <c r="AC1065" s="14">
        <v>53.06</v>
      </c>
      <c r="AD1065" s="14">
        <v>921.38</v>
      </c>
      <c r="AE1065" s="14">
        <v>3.02</v>
      </c>
      <c r="AF1065" s="14">
        <v>0.55000000000000004</v>
      </c>
      <c r="AG1065" s="14">
        <v>9.24</v>
      </c>
      <c r="AH1065" s="14">
        <v>6.69</v>
      </c>
      <c r="AI1065" s="14">
        <v>60.75</v>
      </c>
      <c r="AJ1065" s="14">
        <v>1003.58</v>
      </c>
      <c r="AK1065" s="14">
        <v>1.73</v>
      </c>
      <c r="AL1065" s="14">
        <v>0.7</v>
      </c>
      <c r="AM1065" s="14">
        <v>8.56</v>
      </c>
      <c r="AN1065" s="14">
        <v>10.039999999999999</v>
      </c>
      <c r="AO1065" s="14">
        <v>59.61</v>
      </c>
      <c r="AP1065" s="14">
        <v>999.23</v>
      </c>
      <c r="AQ1065" s="14">
        <v>1.68</v>
      </c>
      <c r="AR1065" s="14">
        <v>0.86</v>
      </c>
      <c r="AS1065" s="14">
        <v>9.7100000000000009</v>
      </c>
      <c r="AT1065" s="14">
        <v>16.09</v>
      </c>
      <c r="AU1065" s="14">
        <v>62.58</v>
      </c>
      <c r="AV1065" s="14">
        <v>1017.44</v>
      </c>
      <c r="AW1065" s="14">
        <v>2.35</v>
      </c>
      <c r="AX1065" s="14">
        <v>1.4</v>
      </c>
      <c r="AY1065" s="14">
        <v>10.220000000000001</v>
      </c>
      <c r="AZ1065" s="14">
        <v>8.1</v>
      </c>
      <c r="BA1065" s="14">
        <v>50.68</v>
      </c>
      <c r="BB1065" s="14">
        <v>958.5</v>
      </c>
      <c r="BC1065" s="14">
        <v>2.5499999999999998</v>
      </c>
      <c r="BD1065" s="14">
        <v>0.63</v>
      </c>
      <c r="BE1065" s="14">
        <v>9.0399999999999991</v>
      </c>
      <c r="BF1065" s="14">
        <v>6.48</v>
      </c>
      <c r="BG1065" s="14">
        <v>53.33</v>
      </c>
      <c r="BH1065" s="14">
        <v>945.21</v>
      </c>
      <c r="BI1065" s="14">
        <v>2.91</v>
      </c>
      <c r="BJ1065" s="14">
        <v>0.56999999999999995</v>
      </c>
    </row>
    <row r="1066" spans="1:62" ht="15" thickBot="1" x14ac:dyDescent="0.35">
      <c r="A1066" s="5">
        <v>40878</v>
      </c>
      <c r="B1066" s="6">
        <v>206669.397039</v>
      </c>
      <c r="C1066" s="7">
        <v>30485.904239</v>
      </c>
      <c r="D1066" s="8">
        <v>33612.131554</v>
      </c>
      <c r="E1066" s="9">
        <v>18740.005089499999</v>
      </c>
      <c r="F1066" s="10">
        <v>271945.64594999998</v>
      </c>
      <c r="G1066" s="11">
        <v>59242.669354999998</v>
      </c>
      <c r="H1066" s="12">
        <v>126902.64134</v>
      </c>
      <c r="I1066" s="13">
        <v>23514.587975900002</v>
      </c>
      <c r="J1066" s="14">
        <v>3</v>
      </c>
      <c r="K1066" s="14">
        <v>0</v>
      </c>
      <c r="L1066" s="14">
        <v>0</v>
      </c>
      <c r="M1066" s="14">
        <v>25645504</v>
      </c>
      <c r="N1066" s="14">
        <v>1.3540000000000001</v>
      </c>
      <c r="O1066" s="14">
        <v>15.24</v>
      </c>
      <c r="P1066" s="14">
        <v>83.91</v>
      </c>
      <c r="Q1066" s="14">
        <v>1018.96</v>
      </c>
      <c r="R1066" s="14">
        <v>2.65</v>
      </c>
      <c r="S1066" s="14">
        <f t="shared" si="16"/>
        <v>2.3507050325822409</v>
      </c>
      <c r="T1066" s="14">
        <v>1.75</v>
      </c>
      <c r="U1066" s="14">
        <v>8.0399999999999991</v>
      </c>
      <c r="V1066" s="14">
        <v>10</v>
      </c>
      <c r="W1066" s="14">
        <v>79.95</v>
      </c>
      <c r="X1066" s="14">
        <v>1003.46</v>
      </c>
      <c r="Y1066" s="14">
        <v>2.0699999999999998</v>
      </c>
      <c r="Z1066" s="14">
        <v>1.29</v>
      </c>
      <c r="AA1066" s="14">
        <v>8.2799999999999994</v>
      </c>
      <c r="AB1066" s="14">
        <v>9.26</v>
      </c>
      <c r="AC1066" s="14">
        <v>54.75</v>
      </c>
      <c r="AD1066" s="14">
        <v>919.83</v>
      </c>
      <c r="AE1066" s="14">
        <v>4.3</v>
      </c>
      <c r="AF1066" s="14">
        <v>0.98</v>
      </c>
      <c r="AG1066" s="14">
        <v>7.67</v>
      </c>
      <c r="AH1066" s="14">
        <v>10.8</v>
      </c>
      <c r="AI1066" s="14">
        <v>80.099999999999994</v>
      </c>
      <c r="AJ1066" s="14">
        <v>1003.25</v>
      </c>
      <c r="AK1066" s="14">
        <v>2.2200000000000002</v>
      </c>
      <c r="AL1066" s="14">
        <v>1.63</v>
      </c>
      <c r="AM1066" s="14">
        <v>7.77</v>
      </c>
      <c r="AN1066" s="14">
        <v>14.57</v>
      </c>
      <c r="AO1066" s="14">
        <v>79.7</v>
      </c>
      <c r="AP1066" s="14">
        <v>996.77</v>
      </c>
      <c r="AQ1066" s="14">
        <v>2.93</v>
      </c>
      <c r="AR1066" s="14">
        <v>1.88</v>
      </c>
      <c r="AS1066" s="14">
        <v>7.12</v>
      </c>
      <c r="AT1066" s="14">
        <v>20.49</v>
      </c>
      <c r="AU1066" s="14">
        <v>73.040000000000006</v>
      </c>
      <c r="AV1066" s="14">
        <v>1014.04</v>
      </c>
      <c r="AW1066" s="14">
        <v>4.59</v>
      </c>
      <c r="AX1066" s="14">
        <v>1.94</v>
      </c>
      <c r="AY1066" s="14">
        <v>10.1</v>
      </c>
      <c r="AZ1066" s="14">
        <v>10.38</v>
      </c>
      <c r="BA1066" s="14">
        <v>66.89</v>
      </c>
      <c r="BB1066" s="14">
        <v>957.83</v>
      </c>
      <c r="BC1066" s="14">
        <v>3.56</v>
      </c>
      <c r="BD1066" s="14">
        <v>1.35</v>
      </c>
      <c r="BE1066" s="14">
        <v>4.1399999999999997</v>
      </c>
      <c r="BF1066" s="14">
        <v>6.76</v>
      </c>
      <c r="BG1066" s="14">
        <v>61.7</v>
      </c>
      <c r="BH1066" s="14">
        <v>946.31</v>
      </c>
      <c r="BI1066" s="14">
        <v>3.79</v>
      </c>
      <c r="BJ1066" s="14">
        <v>1.03</v>
      </c>
    </row>
    <row r="1067" spans="1:62" ht="15" thickBot="1" x14ac:dyDescent="0.35">
      <c r="A1067" s="5">
        <v>40879</v>
      </c>
      <c r="B1067" s="6">
        <v>201987.541558</v>
      </c>
      <c r="C1067" s="7">
        <v>27352.726245099999</v>
      </c>
      <c r="D1067" s="8">
        <v>35080.179249000001</v>
      </c>
      <c r="E1067" s="9">
        <v>19397.975631900001</v>
      </c>
      <c r="F1067" s="10">
        <v>261030.25916700001</v>
      </c>
      <c r="G1067" s="11">
        <v>56993.17265</v>
      </c>
      <c r="H1067" s="12">
        <v>118181.429143</v>
      </c>
      <c r="I1067" s="13">
        <v>24363.094739299999</v>
      </c>
      <c r="J1067" s="14">
        <v>3</v>
      </c>
      <c r="K1067" s="14">
        <v>0</v>
      </c>
      <c r="L1067" s="14">
        <v>0</v>
      </c>
      <c r="M1067" s="14">
        <v>25645504</v>
      </c>
      <c r="N1067" s="14">
        <v>1.3540000000000001</v>
      </c>
      <c r="O1067" s="14">
        <v>16.5</v>
      </c>
      <c r="P1067" s="14">
        <v>81.7</v>
      </c>
      <c r="Q1067" s="14">
        <v>1021.63</v>
      </c>
      <c r="R1067" s="14">
        <v>3.16</v>
      </c>
      <c r="S1067" s="14">
        <f t="shared" si="16"/>
        <v>2.3548104499672098</v>
      </c>
      <c r="T1067" s="14">
        <v>1.94</v>
      </c>
      <c r="U1067" s="14">
        <v>8.85</v>
      </c>
      <c r="V1067" s="14">
        <v>12.02</v>
      </c>
      <c r="W1067" s="14">
        <v>73.14</v>
      </c>
      <c r="X1067" s="14">
        <v>1006.46</v>
      </c>
      <c r="Y1067" s="14">
        <v>1.95</v>
      </c>
      <c r="Z1067" s="14">
        <v>1.75</v>
      </c>
      <c r="AA1067" s="14">
        <v>6.37</v>
      </c>
      <c r="AB1067" s="14">
        <v>4.5999999999999996</v>
      </c>
      <c r="AC1067" s="14">
        <v>78.03</v>
      </c>
      <c r="AD1067" s="14">
        <v>923.75</v>
      </c>
      <c r="AE1067" s="14">
        <v>4</v>
      </c>
      <c r="AF1067" s="14">
        <v>1.74</v>
      </c>
      <c r="AG1067" s="14">
        <v>1.71</v>
      </c>
      <c r="AH1067" s="14">
        <v>12.42</v>
      </c>
      <c r="AI1067" s="14">
        <v>85.01</v>
      </c>
      <c r="AJ1067" s="14">
        <v>1006.33</v>
      </c>
      <c r="AK1067" s="14">
        <v>2.44</v>
      </c>
      <c r="AL1067" s="14">
        <v>2.48</v>
      </c>
      <c r="AM1067" s="14">
        <v>1.74</v>
      </c>
      <c r="AN1067" s="14">
        <v>17.07</v>
      </c>
      <c r="AO1067" s="14">
        <v>89.24</v>
      </c>
      <c r="AP1067" s="14">
        <v>999.52</v>
      </c>
      <c r="AQ1067" s="14">
        <v>3.2</v>
      </c>
      <c r="AR1067" s="14">
        <v>2.88</v>
      </c>
      <c r="AS1067" s="14">
        <v>1.46</v>
      </c>
      <c r="AT1067" s="14">
        <v>22.22</v>
      </c>
      <c r="AU1067" s="14">
        <v>73.83</v>
      </c>
      <c r="AV1067" s="14">
        <v>1016.27</v>
      </c>
      <c r="AW1067" s="14">
        <v>4.71</v>
      </c>
      <c r="AX1067" s="14">
        <v>2.91</v>
      </c>
      <c r="AY1067" s="14">
        <v>3.3</v>
      </c>
      <c r="AZ1067" s="14">
        <v>6.15</v>
      </c>
      <c r="BA1067" s="14">
        <v>77.959999999999994</v>
      </c>
      <c r="BB1067" s="14">
        <v>962.25</v>
      </c>
      <c r="BC1067" s="14">
        <v>3.66</v>
      </c>
      <c r="BD1067" s="14">
        <v>2.25</v>
      </c>
      <c r="BE1067" s="14">
        <v>1.82</v>
      </c>
      <c r="BF1067" s="14">
        <v>3.53</v>
      </c>
      <c r="BG1067" s="14">
        <v>75.66</v>
      </c>
      <c r="BH1067" s="14">
        <v>949.88</v>
      </c>
      <c r="BI1067" s="14">
        <v>3.18</v>
      </c>
      <c r="BJ1067" s="14">
        <v>1.88</v>
      </c>
    </row>
    <row r="1068" spans="1:62" ht="15" thickBot="1" x14ac:dyDescent="0.35">
      <c r="A1068" s="5">
        <v>40880</v>
      </c>
      <c r="B1068" s="6">
        <v>197776.43943200001</v>
      </c>
      <c r="C1068" s="7">
        <v>24808.2353004</v>
      </c>
      <c r="D1068" s="8">
        <v>32844.238551000002</v>
      </c>
      <c r="E1068" s="9">
        <v>17558.691723600001</v>
      </c>
      <c r="F1068" s="10">
        <v>238212.22722199999</v>
      </c>
      <c r="G1068" s="11">
        <v>57492.662596000002</v>
      </c>
      <c r="H1068" s="12">
        <v>113770.457473</v>
      </c>
      <c r="I1068" s="13">
        <v>21422.497868300001</v>
      </c>
      <c r="J1068" s="14">
        <v>3</v>
      </c>
      <c r="K1068" s="14">
        <v>1</v>
      </c>
      <c r="L1068" s="14">
        <v>0</v>
      </c>
      <c r="M1068" s="14">
        <v>25645504</v>
      </c>
      <c r="N1068" s="14">
        <v>1.3540000000000001</v>
      </c>
      <c r="O1068" s="14">
        <v>19.82</v>
      </c>
      <c r="P1068" s="14">
        <v>85.33</v>
      </c>
      <c r="Q1068" s="14">
        <v>1015.88</v>
      </c>
      <c r="R1068" s="14">
        <v>3.43</v>
      </c>
      <c r="S1068" s="14">
        <f t="shared" si="16"/>
        <v>2.3952968854589125</v>
      </c>
      <c r="T1068" s="14">
        <v>3.06</v>
      </c>
      <c r="U1068" s="14">
        <v>5.7</v>
      </c>
      <c r="V1068" s="14">
        <v>15.01</v>
      </c>
      <c r="W1068" s="14">
        <v>87.89</v>
      </c>
      <c r="X1068" s="14">
        <v>1000</v>
      </c>
      <c r="Y1068" s="14">
        <v>3.3</v>
      </c>
      <c r="Z1068" s="14">
        <v>2.8</v>
      </c>
      <c r="AA1068" s="14">
        <v>4.1399999999999997</v>
      </c>
      <c r="AB1068" s="14">
        <v>11.45</v>
      </c>
      <c r="AC1068" s="14">
        <v>66.25</v>
      </c>
      <c r="AD1068" s="14">
        <v>917.83</v>
      </c>
      <c r="AE1068" s="14">
        <v>4.43</v>
      </c>
      <c r="AF1068" s="14">
        <v>1.53</v>
      </c>
      <c r="AG1068" s="14">
        <v>7.81</v>
      </c>
      <c r="AH1068" s="14">
        <v>14.48</v>
      </c>
      <c r="AI1068" s="14">
        <v>86.1</v>
      </c>
      <c r="AJ1068" s="14">
        <v>999.13</v>
      </c>
      <c r="AK1068" s="14">
        <v>4.62</v>
      </c>
      <c r="AL1068" s="14">
        <v>3.01</v>
      </c>
      <c r="AM1068" s="14">
        <v>1.75</v>
      </c>
      <c r="AN1068" s="14">
        <v>19.079999999999998</v>
      </c>
      <c r="AO1068" s="14">
        <v>87.98</v>
      </c>
      <c r="AP1068" s="14">
        <v>993.75</v>
      </c>
      <c r="AQ1068" s="14">
        <v>4.21</v>
      </c>
      <c r="AR1068" s="14">
        <v>3.38</v>
      </c>
      <c r="AS1068" s="14">
        <v>2.31</v>
      </c>
      <c r="AT1068" s="14">
        <v>22.56</v>
      </c>
      <c r="AU1068" s="14">
        <v>77.3</v>
      </c>
      <c r="AV1068" s="14">
        <v>1011.69</v>
      </c>
      <c r="AW1068" s="14">
        <v>5.77</v>
      </c>
      <c r="AX1068" s="14">
        <v>3.25</v>
      </c>
      <c r="AY1068" s="14">
        <v>6.1</v>
      </c>
      <c r="AZ1068" s="14">
        <v>13.25</v>
      </c>
      <c r="BA1068" s="14">
        <v>78.91</v>
      </c>
      <c r="BB1068" s="14">
        <v>954.42</v>
      </c>
      <c r="BC1068" s="14">
        <v>4.58</v>
      </c>
      <c r="BD1068" s="14">
        <v>2.16</v>
      </c>
      <c r="BE1068" s="14">
        <v>4.34</v>
      </c>
      <c r="BF1068" s="14">
        <v>8.51</v>
      </c>
      <c r="BG1068" s="14">
        <v>80.400000000000006</v>
      </c>
      <c r="BH1068" s="14">
        <v>941.96</v>
      </c>
      <c r="BI1068" s="14">
        <v>4.09</v>
      </c>
      <c r="BJ1068" s="14">
        <v>1.76</v>
      </c>
    </row>
    <row r="1069" spans="1:62" ht="15" thickBot="1" x14ac:dyDescent="0.35">
      <c r="A1069" s="5">
        <v>40881</v>
      </c>
      <c r="B1069" s="6">
        <v>193834.09564799999</v>
      </c>
      <c r="C1069" s="7">
        <v>26232.540143400001</v>
      </c>
      <c r="D1069" s="8">
        <v>33669.412531000002</v>
      </c>
      <c r="E1069" s="9">
        <v>19191.866695100001</v>
      </c>
      <c r="F1069" s="10">
        <v>274176.928571</v>
      </c>
      <c r="G1069" s="11">
        <v>56700.626598000003</v>
      </c>
      <c r="H1069" s="12">
        <v>120326.657807</v>
      </c>
      <c r="I1069" s="13">
        <v>24178.046139300001</v>
      </c>
      <c r="J1069" s="14">
        <v>3</v>
      </c>
      <c r="K1069" s="14">
        <v>1</v>
      </c>
      <c r="L1069" s="14">
        <v>0</v>
      </c>
      <c r="M1069" s="14">
        <v>25645504</v>
      </c>
      <c r="N1069" s="14">
        <v>1.3540000000000001</v>
      </c>
      <c r="O1069" s="14">
        <v>18.48</v>
      </c>
      <c r="P1069" s="14">
        <v>97.69</v>
      </c>
      <c r="Q1069" s="14">
        <v>1012.88</v>
      </c>
      <c r="R1069" s="14">
        <v>2.02</v>
      </c>
      <c r="S1069" s="14">
        <f t="shared" si="16"/>
        <v>2.3913975989258356</v>
      </c>
      <c r="T1069" s="14">
        <v>3.91</v>
      </c>
      <c r="U1069" s="14">
        <v>2.57</v>
      </c>
      <c r="V1069" s="14">
        <v>9.3800000000000008</v>
      </c>
      <c r="W1069" s="14">
        <v>95.2</v>
      </c>
      <c r="X1069" s="14">
        <v>999.5</v>
      </c>
      <c r="Y1069" s="14">
        <v>3.39</v>
      </c>
      <c r="Z1069" s="14">
        <v>3.25</v>
      </c>
      <c r="AA1069" s="14">
        <v>1.03</v>
      </c>
      <c r="AB1069" s="14">
        <v>3.83</v>
      </c>
      <c r="AC1069" s="14">
        <v>69.34</v>
      </c>
      <c r="AD1069" s="14">
        <v>921</v>
      </c>
      <c r="AE1069" s="14">
        <v>3.58</v>
      </c>
      <c r="AF1069" s="14">
        <v>1.35</v>
      </c>
      <c r="AG1069" s="14">
        <v>7.53</v>
      </c>
      <c r="AH1069" s="14">
        <v>6.28</v>
      </c>
      <c r="AI1069" s="14">
        <v>88.6</v>
      </c>
      <c r="AJ1069" s="14">
        <v>1002.13</v>
      </c>
      <c r="AK1069" s="14">
        <v>3.72</v>
      </c>
      <c r="AL1069" s="14">
        <v>2.5099999999999998</v>
      </c>
      <c r="AM1069" s="14">
        <v>1.31</v>
      </c>
      <c r="AN1069" s="14">
        <v>11.81</v>
      </c>
      <c r="AO1069" s="14">
        <v>88.88</v>
      </c>
      <c r="AP1069" s="14">
        <v>994.19</v>
      </c>
      <c r="AQ1069" s="14">
        <v>4.4400000000000004</v>
      </c>
      <c r="AR1069" s="14">
        <v>3.31</v>
      </c>
      <c r="AS1069" s="14">
        <v>1.89</v>
      </c>
      <c r="AT1069" s="14">
        <v>22.88</v>
      </c>
      <c r="AU1069" s="14">
        <v>79.17</v>
      </c>
      <c r="AV1069" s="14">
        <v>1009.19</v>
      </c>
      <c r="AW1069" s="14">
        <v>4.04</v>
      </c>
      <c r="AX1069" s="14">
        <v>3.67</v>
      </c>
      <c r="AY1069" s="14">
        <v>4.26</v>
      </c>
      <c r="AZ1069" s="14">
        <v>3.35</v>
      </c>
      <c r="BA1069" s="14">
        <v>76.95</v>
      </c>
      <c r="BB1069" s="14">
        <v>958.83</v>
      </c>
      <c r="BC1069" s="14">
        <v>3.55</v>
      </c>
      <c r="BD1069" s="14">
        <v>1.67</v>
      </c>
      <c r="BE1069" s="14">
        <v>2.27</v>
      </c>
      <c r="BF1069" s="14">
        <v>2.2200000000000002</v>
      </c>
      <c r="BG1069" s="14">
        <v>72.28</v>
      </c>
      <c r="BH1069" s="14">
        <v>946.71</v>
      </c>
      <c r="BI1069" s="14">
        <v>2.61</v>
      </c>
      <c r="BJ1069" s="14">
        <v>1.29</v>
      </c>
    </row>
    <row r="1070" spans="1:62" ht="15" thickBot="1" x14ac:dyDescent="0.35">
      <c r="A1070" s="5">
        <v>40882</v>
      </c>
      <c r="B1070" s="6">
        <v>215696.68691300001</v>
      </c>
      <c r="C1070" s="7">
        <v>32942.329307</v>
      </c>
      <c r="D1070" s="8">
        <v>37546.041894000002</v>
      </c>
      <c r="E1070" s="9">
        <v>22229.8607171</v>
      </c>
      <c r="F1070" s="10">
        <v>339519.29362999997</v>
      </c>
      <c r="G1070" s="11">
        <v>59006.879126</v>
      </c>
      <c r="H1070" s="12">
        <v>151134.01039099999</v>
      </c>
      <c r="I1070" s="13">
        <v>29615.237713800001</v>
      </c>
      <c r="J1070" s="14">
        <v>3</v>
      </c>
      <c r="K1070" s="14">
        <v>0</v>
      </c>
      <c r="L1070" s="14">
        <v>0</v>
      </c>
      <c r="M1070" s="14">
        <v>25645504</v>
      </c>
      <c r="N1070" s="14">
        <v>1.3540000000000001</v>
      </c>
      <c r="O1070" s="14">
        <v>10.51</v>
      </c>
      <c r="P1070" s="14">
        <v>86.46</v>
      </c>
      <c r="Q1070" s="14">
        <v>1014.83</v>
      </c>
      <c r="R1070" s="14">
        <v>3.66</v>
      </c>
      <c r="S1070" s="14">
        <f t="shared" si="16"/>
        <v>2.321539666742213</v>
      </c>
      <c r="T1070" s="14">
        <v>2.29</v>
      </c>
      <c r="U1070" s="14">
        <v>2.5499999999999998</v>
      </c>
      <c r="V1070" s="14">
        <v>4.88</v>
      </c>
      <c r="W1070" s="14">
        <v>87.96</v>
      </c>
      <c r="X1070" s="14">
        <v>1001.08</v>
      </c>
      <c r="Y1070" s="14">
        <v>3.73</v>
      </c>
      <c r="Z1070" s="14">
        <v>1.92</v>
      </c>
      <c r="AA1070" s="14">
        <v>4.08</v>
      </c>
      <c r="AB1070" s="14">
        <v>-0.93</v>
      </c>
      <c r="AC1070" s="14">
        <v>74.14</v>
      </c>
      <c r="AD1070" s="14">
        <v>924.88</v>
      </c>
      <c r="AE1070" s="14">
        <v>4.66</v>
      </c>
      <c r="AF1070" s="14">
        <v>0.86</v>
      </c>
      <c r="AG1070" s="14">
        <v>2.98</v>
      </c>
      <c r="AH1070" s="14">
        <v>3.47</v>
      </c>
      <c r="AI1070" s="14">
        <v>76.08</v>
      </c>
      <c r="AJ1070" s="14">
        <v>1004.04</v>
      </c>
      <c r="AK1070" s="14">
        <v>5.07</v>
      </c>
      <c r="AL1070" s="14">
        <v>1.49</v>
      </c>
      <c r="AM1070" s="14">
        <v>4.3899999999999997</v>
      </c>
      <c r="AN1070" s="14">
        <v>6.68</v>
      </c>
      <c r="AO1070" s="14">
        <v>75.459999999999994</v>
      </c>
      <c r="AP1070" s="14">
        <v>997.83</v>
      </c>
      <c r="AQ1070" s="14">
        <v>4.9000000000000004</v>
      </c>
      <c r="AR1070" s="14">
        <v>1.48</v>
      </c>
      <c r="AS1070" s="14">
        <v>2.73</v>
      </c>
      <c r="AT1070" s="14">
        <v>14.64</v>
      </c>
      <c r="AU1070" s="14">
        <v>71.36</v>
      </c>
      <c r="AV1070" s="14">
        <v>1014.31</v>
      </c>
      <c r="AW1070" s="14">
        <v>4.8600000000000003</v>
      </c>
      <c r="AX1070" s="14">
        <v>2.16</v>
      </c>
      <c r="AY1070" s="14">
        <v>5.45</v>
      </c>
      <c r="AZ1070" s="14">
        <v>0.32</v>
      </c>
      <c r="BA1070" s="14">
        <v>74.87</v>
      </c>
      <c r="BB1070" s="14">
        <v>962</v>
      </c>
      <c r="BC1070" s="14">
        <v>5.07</v>
      </c>
      <c r="BD1070" s="14">
        <v>1.06</v>
      </c>
      <c r="BE1070" s="14">
        <v>3.41</v>
      </c>
      <c r="BF1070" s="14">
        <v>-1.1200000000000001</v>
      </c>
      <c r="BG1070" s="14">
        <v>68.22</v>
      </c>
      <c r="BH1070" s="14">
        <v>950.33</v>
      </c>
      <c r="BI1070" s="14">
        <v>4.8600000000000003</v>
      </c>
      <c r="BJ1070" s="14">
        <v>0.93</v>
      </c>
    </row>
    <row r="1071" spans="1:62" ht="15" thickBot="1" x14ac:dyDescent="0.35">
      <c r="A1071" s="5">
        <v>40883</v>
      </c>
      <c r="B1071" s="6">
        <v>252223.566632</v>
      </c>
      <c r="C1071" s="7">
        <v>38727.433790000003</v>
      </c>
      <c r="D1071" s="8">
        <v>38601.808158</v>
      </c>
      <c r="E1071" s="9">
        <v>23844.787310799999</v>
      </c>
      <c r="F1071" s="10">
        <v>375730.33338999999</v>
      </c>
      <c r="G1071" s="11">
        <v>73014.424616999997</v>
      </c>
      <c r="H1071" s="12">
        <v>171930.62982900001</v>
      </c>
      <c r="I1071" s="13">
        <v>33051.731093000002</v>
      </c>
      <c r="J1071" s="14">
        <v>3</v>
      </c>
      <c r="K1071" s="14">
        <v>0</v>
      </c>
      <c r="L1071" s="14">
        <v>0</v>
      </c>
      <c r="M1071" s="14">
        <v>25645504</v>
      </c>
      <c r="N1071" s="14">
        <v>1.3540000000000001</v>
      </c>
      <c r="O1071" s="14">
        <v>5.53</v>
      </c>
      <c r="P1071" s="14">
        <v>73.28</v>
      </c>
      <c r="Q1071" s="14">
        <v>1022.17</v>
      </c>
      <c r="R1071" s="14">
        <v>3.25</v>
      </c>
      <c r="S1071" s="14">
        <f t="shared" si="16"/>
        <v>2.2643829304323155</v>
      </c>
      <c r="T1071" s="14">
        <v>1.29</v>
      </c>
      <c r="U1071" s="14">
        <v>2.19</v>
      </c>
      <c r="V1071" s="14">
        <v>1.51</v>
      </c>
      <c r="W1071" s="14">
        <v>74.13</v>
      </c>
      <c r="X1071" s="14">
        <v>1006.13</v>
      </c>
      <c r="Y1071" s="14">
        <v>2.96</v>
      </c>
      <c r="Z1071" s="14">
        <v>0.95</v>
      </c>
      <c r="AA1071" s="14">
        <v>3.27</v>
      </c>
      <c r="AB1071" s="14">
        <v>-3.87</v>
      </c>
      <c r="AC1071" s="14">
        <v>57.55</v>
      </c>
      <c r="AD1071" s="14">
        <v>926.92</v>
      </c>
      <c r="AE1071" s="14">
        <v>3.04</v>
      </c>
      <c r="AF1071" s="14">
        <v>0.47</v>
      </c>
      <c r="AG1071" s="14">
        <v>8.39</v>
      </c>
      <c r="AH1071" s="14">
        <v>-0.41</v>
      </c>
      <c r="AI1071" s="14">
        <v>74.2</v>
      </c>
      <c r="AJ1071" s="14">
        <v>1008.17</v>
      </c>
      <c r="AK1071" s="14">
        <v>3.47</v>
      </c>
      <c r="AL1071" s="14">
        <v>0.84</v>
      </c>
      <c r="AM1071" s="14">
        <v>4.09</v>
      </c>
      <c r="AN1071" s="14">
        <v>2.1</v>
      </c>
      <c r="AO1071" s="14">
        <v>65.84</v>
      </c>
      <c r="AP1071" s="14">
        <v>1003.83</v>
      </c>
      <c r="AQ1071" s="14">
        <v>3.45</v>
      </c>
      <c r="AR1071" s="14">
        <v>0.79</v>
      </c>
      <c r="AS1071" s="14">
        <v>7.13</v>
      </c>
      <c r="AT1071" s="14">
        <v>8.89</v>
      </c>
      <c r="AU1071" s="14">
        <v>56.51</v>
      </c>
      <c r="AV1071" s="14">
        <v>1022.21</v>
      </c>
      <c r="AW1071" s="14">
        <v>4.66</v>
      </c>
      <c r="AX1071" s="14">
        <v>1.4</v>
      </c>
      <c r="AY1071" s="14">
        <v>4.01</v>
      </c>
      <c r="AZ1071" s="14">
        <v>-3</v>
      </c>
      <c r="BA1071" s="14">
        <v>64.989999999999995</v>
      </c>
      <c r="BB1071" s="14">
        <v>964.33</v>
      </c>
      <c r="BC1071" s="14">
        <v>2.96</v>
      </c>
      <c r="BD1071" s="14">
        <v>0.63</v>
      </c>
      <c r="BE1071" s="14">
        <v>4.8099999999999996</v>
      </c>
      <c r="BF1071" s="14">
        <v>-3.28</v>
      </c>
      <c r="BG1071" s="14">
        <v>60.52</v>
      </c>
      <c r="BH1071" s="14">
        <v>951.31</v>
      </c>
      <c r="BI1071" s="14">
        <v>2.64</v>
      </c>
      <c r="BJ1071" s="14">
        <v>0.54</v>
      </c>
    </row>
    <row r="1072" spans="1:62" ht="15" thickBot="1" x14ac:dyDescent="0.35">
      <c r="A1072" s="5">
        <v>40884</v>
      </c>
      <c r="B1072" s="6">
        <v>262955.17976199999</v>
      </c>
      <c r="C1072" s="7">
        <v>39125.278942999998</v>
      </c>
      <c r="D1072" s="8">
        <v>36857.080271999999</v>
      </c>
      <c r="E1072" s="9">
        <v>22965.7221541</v>
      </c>
      <c r="F1072" s="10">
        <v>360646.11001</v>
      </c>
      <c r="G1072" s="11">
        <v>78533.750899999999</v>
      </c>
      <c r="H1072" s="12">
        <v>171943.82143000001</v>
      </c>
      <c r="I1072" s="13">
        <v>31322.160432000001</v>
      </c>
      <c r="J1072" s="14">
        <v>3</v>
      </c>
      <c r="K1072" s="14">
        <v>0</v>
      </c>
      <c r="L1072" s="14">
        <v>0</v>
      </c>
      <c r="M1072" s="14">
        <v>25645504</v>
      </c>
      <c r="N1072" s="14">
        <v>1.3540000000000001</v>
      </c>
      <c r="O1072" s="14">
        <v>3.08</v>
      </c>
      <c r="P1072" s="14">
        <v>68.69</v>
      </c>
      <c r="Q1072" s="14">
        <v>1025.5</v>
      </c>
      <c r="R1072" s="14">
        <v>2.0699999999999998</v>
      </c>
      <c r="S1072" s="14">
        <f t="shared" si="16"/>
        <v>2.2371767918088739</v>
      </c>
      <c r="T1072" s="14">
        <v>0.41</v>
      </c>
      <c r="U1072" s="14">
        <v>9.42</v>
      </c>
      <c r="V1072" s="14">
        <v>0.49</v>
      </c>
      <c r="W1072" s="14">
        <v>68.42</v>
      </c>
      <c r="X1072" s="14">
        <v>1008.04</v>
      </c>
      <c r="Y1072" s="14">
        <v>1.47</v>
      </c>
      <c r="Z1072" s="14">
        <v>0.46</v>
      </c>
      <c r="AA1072" s="14">
        <v>8.59</v>
      </c>
      <c r="AB1072" s="14">
        <v>1.31</v>
      </c>
      <c r="AC1072" s="14">
        <v>48.74</v>
      </c>
      <c r="AD1072" s="14">
        <v>925.08</v>
      </c>
      <c r="AE1072" s="14">
        <v>2.25</v>
      </c>
      <c r="AF1072" s="14">
        <v>0.5</v>
      </c>
      <c r="AG1072" s="14">
        <v>8.77</v>
      </c>
      <c r="AH1072" s="14">
        <v>0.06</v>
      </c>
      <c r="AI1072" s="14">
        <v>69.95</v>
      </c>
      <c r="AJ1072" s="14">
        <v>1008.5</v>
      </c>
      <c r="AK1072" s="14">
        <v>1.65</v>
      </c>
      <c r="AL1072" s="14">
        <v>0.5</v>
      </c>
      <c r="AM1072" s="14">
        <v>8.3699999999999992</v>
      </c>
      <c r="AN1072" s="14">
        <v>2.74</v>
      </c>
      <c r="AO1072" s="14">
        <v>61.72</v>
      </c>
      <c r="AP1072" s="14">
        <v>1004.6</v>
      </c>
      <c r="AQ1072" s="14">
        <v>1.49</v>
      </c>
      <c r="AR1072" s="14">
        <v>0.42</v>
      </c>
      <c r="AS1072" s="14">
        <v>9.6300000000000008</v>
      </c>
      <c r="AT1072" s="14">
        <v>8.0299999999999994</v>
      </c>
      <c r="AU1072" s="14">
        <v>50.55</v>
      </c>
      <c r="AV1072" s="14">
        <v>1025.02</v>
      </c>
      <c r="AW1072" s="14">
        <v>2.36</v>
      </c>
      <c r="AX1072" s="14">
        <v>0.6</v>
      </c>
      <c r="AY1072" s="14">
        <v>9.6300000000000008</v>
      </c>
      <c r="AZ1072" s="14">
        <v>0.73</v>
      </c>
      <c r="BA1072" s="14">
        <v>53.68</v>
      </c>
      <c r="BB1072" s="14">
        <v>962.67</v>
      </c>
      <c r="BC1072" s="14">
        <v>1.76</v>
      </c>
      <c r="BD1072" s="14">
        <v>0.5</v>
      </c>
      <c r="BE1072" s="14">
        <v>8.75</v>
      </c>
      <c r="BF1072" s="14">
        <v>0.68</v>
      </c>
      <c r="BG1072" s="14">
        <v>53.42</v>
      </c>
      <c r="BH1072" s="14">
        <v>949.54</v>
      </c>
      <c r="BI1072" s="14">
        <v>1.96</v>
      </c>
      <c r="BJ1072" s="14">
        <v>0.54</v>
      </c>
    </row>
    <row r="1073" spans="1:62" ht="15" thickBot="1" x14ac:dyDescent="0.35">
      <c r="A1073" s="5">
        <v>40885</v>
      </c>
      <c r="B1073" s="6">
        <v>247193.90335899999</v>
      </c>
      <c r="C1073" s="7">
        <v>38259.531182999999</v>
      </c>
      <c r="D1073" s="8">
        <v>35491.969562999999</v>
      </c>
      <c r="E1073" s="9">
        <v>21388.705561300001</v>
      </c>
      <c r="F1073" s="10">
        <v>333888.18906</v>
      </c>
      <c r="G1073" s="11">
        <v>70921.151480999994</v>
      </c>
      <c r="H1073" s="12">
        <v>159830.27239100001</v>
      </c>
      <c r="I1073" s="13">
        <v>28089.042614099999</v>
      </c>
      <c r="J1073" s="14">
        <v>3</v>
      </c>
      <c r="K1073" s="14">
        <v>0</v>
      </c>
      <c r="L1073" s="14">
        <v>0</v>
      </c>
      <c r="M1073" s="14">
        <v>25645504</v>
      </c>
      <c r="N1073" s="14">
        <v>1.3540000000000001</v>
      </c>
      <c r="O1073" s="14">
        <v>6.44</v>
      </c>
      <c r="P1073" s="14">
        <v>77.959999999999994</v>
      </c>
      <c r="Q1073" s="14">
        <v>1022.13</v>
      </c>
      <c r="R1073" s="14">
        <v>1.61</v>
      </c>
      <c r="S1073" s="14">
        <f t="shared" si="16"/>
        <v>2.2718699186991871</v>
      </c>
      <c r="T1073" s="14">
        <v>1.02</v>
      </c>
      <c r="U1073" s="14">
        <v>7.88</v>
      </c>
      <c r="V1073" s="14">
        <v>2.2999999999999998</v>
      </c>
      <c r="W1073" s="14">
        <v>72.02</v>
      </c>
      <c r="X1073" s="14">
        <v>1005.54</v>
      </c>
      <c r="Y1073" s="14">
        <v>1.6</v>
      </c>
      <c r="Z1073" s="14">
        <v>0.64</v>
      </c>
      <c r="AA1073" s="14">
        <v>6.99</v>
      </c>
      <c r="AB1073" s="14">
        <v>4.28</v>
      </c>
      <c r="AC1073" s="14">
        <v>49.82</v>
      </c>
      <c r="AD1073" s="14">
        <v>920.63</v>
      </c>
      <c r="AE1073" s="14">
        <v>2.4500000000000002</v>
      </c>
      <c r="AF1073" s="14">
        <v>0.42</v>
      </c>
      <c r="AG1073" s="14">
        <v>8.41</v>
      </c>
      <c r="AH1073" s="14">
        <v>3.1</v>
      </c>
      <c r="AI1073" s="14">
        <v>70.989999999999995</v>
      </c>
      <c r="AJ1073" s="14">
        <v>1004.75</v>
      </c>
      <c r="AK1073" s="14">
        <v>2.65</v>
      </c>
      <c r="AL1073" s="14">
        <v>0.73</v>
      </c>
      <c r="AM1073" s="14">
        <v>8.1</v>
      </c>
      <c r="AN1073" s="14">
        <v>6.21</v>
      </c>
      <c r="AO1073" s="14">
        <v>63.55</v>
      </c>
      <c r="AP1073" s="14">
        <v>1000.31</v>
      </c>
      <c r="AQ1073" s="14">
        <v>1.71</v>
      </c>
      <c r="AR1073" s="14">
        <v>1</v>
      </c>
      <c r="AS1073" s="14">
        <v>7.55</v>
      </c>
      <c r="AT1073" s="14">
        <v>13.3</v>
      </c>
      <c r="AU1073" s="14">
        <v>63.37</v>
      </c>
      <c r="AV1073" s="14">
        <v>1018.75</v>
      </c>
      <c r="AW1073" s="14">
        <v>2</v>
      </c>
      <c r="AX1073" s="14">
        <v>1.67</v>
      </c>
      <c r="AY1073" s="14">
        <v>7.48</v>
      </c>
      <c r="AZ1073" s="14">
        <v>5.26</v>
      </c>
      <c r="BA1073" s="14">
        <v>57.34</v>
      </c>
      <c r="BB1073" s="14">
        <v>957.83</v>
      </c>
      <c r="BC1073" s="14">
        <v>3.15</v>
      </c>
      <c r="BD1073" s="14">
        <v>0.59</v>
      </c>
      <c r="BE1073" s="14">
        <v>8.52</v>
      </c>
      <c r="BF1073" s="14">
        <v>3.57</v>
      </c>
      <c r="BG1073" s="14">
        <v>60.15</v>
      </c>
      <c r="BH1073" s="14">
        <v>944.94</v>
      </c>
      <c r="BI1073" s="14">
        <v>2.36</v>
      </c>
      <c r="BJ1073" s="14">
        <v>0.59</v>
      </c>
    </row>
    <row r="1074" spans="1:62" ht="15" thickBot="1" x14ac:dyDescent="0.35">
      <c r="A1074" s="5">
        <v>40886</v>
      </c>
      <c r="B1074" s="6">
        <v>223226.09886699999</v>
      </c>
      <c r="C1074" s="7">
        <v>32029.280467</v>
      </c>
      <c r="D1074" s="8">
        <v>35383.019143999998</v>
      </c>
      <c r="E1074" s="9">
        <v>21038.631057499999</v>
      </c>
      <c r="F1074" s="10">
        <v>309380.83142</v>
      </c>
      <c r="G1074" s="11">
        <v>58035.268230000001</v>
      </c>
      <c r="H1074" s="12">
        <v>137945.47588799999</v>
      </c>
      <c r="I1074" s="13">
        <v>26517.637957300001</v>
      </c>
      <c r="J1074" s="14">
        <v>3</v>
      </c>
      <c r="K1074" s="14">
        <v>0</v>
      </c>
      <c r="L1074" s="14">
        <v>0</v>
      </c>
      <c r="M1074" s="14">
        <v>25645504</v>
      </c>
      <c r="N1074" s="14">
        <v>1.3540000000000001</v>
      </c>
      <c r="O1074" s="14">
        <v>11.34</v>
      </c>
      <c r="P1074" s="14">
        <v>86.88</v>
      </c>
      <c r="Q1074" s="14">
        <v>1021.33</v>
      </c>
      <c r="R1074" s="14">
        <v>2.2000000000000002</v>
      </c>
      <c r="S1074" s="14">
        <f t="shared" si="16"/>
        <v>2.3135180597847906</v>
      </c>
      <c r="T1074" s="14">
        <v>2.09</v>
      </c>
      <c r="U1074" s="14">
        <v>3.28</v>
      </c>
      <c r="V1074" s="14">
        <v>4.82</v>
      </c>
      <c r="W1074" s="14">
        <v>86.61</v>
      </c>
      <c r="X1074" s="14">
        <v>1006.88</v>
      </c>
      <c r="Y1074" s="14">
        <v>1.35</v>
      </c>
      <c r="Z1074" s="14">
        <v>1.19</v>
      </c>
      <c r="AA1074" s="14">
        <v>4.75</v>
      </c>
      <c r="AB1074" s="14">
        <v>2.0699999999999998</v>
      </c>
      <c r="AC1074" s="14">
        <v>70.430000000000007</v>
      </c>
      <c r="AD1074" s="14">
        <v>925.79</v>
      </c>
      <c r="AE1074" s="14">
        <v>2.8</v>
      </c>
      <c r="AF1074" s="14">
        <v>0.65</v>
      </c>
      <c r="AG1074" s="14">
        <v>8.3699999999999992</v>
      </c>
      <c r="AH1074" s="14">
        <v>5.26</v>
      </c>
      <c r="AI1074" s="14">
        <v>85.15</v>
      </c>
      <c r="AJ1074" s="14">
        <v>1007.42</v>
      </c>
      <c r="AK1074" s="14">
        <v>1.72</v>
      </c>
      <c r="AL1074" s="14">
        <v>1.17</v>
      </c>
      <c r="AM1074" s="14">
        <v>2.31</v>
      </c>
      <c r="AN1074" s="14">
        <v>9.9600000000000009</v>
      </c>
      <c r="AO1074" s="14">
        <v>85.38</v>
      </c>
      <c r="AP1074" s="14">
        <v>1000.85</v>
      </c>
      <c r="AQ1074" s="14">
        <v>2.17</v>
      </c>
      <c r="AR1074" s="14">
        <v>1.71</v>
      </c>
      <c r="AS1074" s="14">
        <v>5.73</v>
      </c>
      <c r="AT1074" s="14">
        <v>18.13</v>
      </c>
      <c r="AU1074" s="14">
        <v>82.97</v>
      </c>
      <c r="AV1074" s="14">
        <v>1017.29</v>
      </c>
      <c r="AW1074" s="14">
        <v>1.84</v>
      </c>
      <c r="AX1074" s="14">
        <v>2.7</v>
      </c>
      <c r="AY1074" s="14">
        <v>5.62</v>
      </c>
      <c r="AZ1074" s="14">
        <v>2.57</v>
      </c>
      <c r="BA1074" s="14">
        <v>77.47</v>
      </c>
      <c r="BB1074" s="14">
        <v>962.92</v>
      </c>
      <c r="BC1074" s="14">
        <v>3.18</v>
      </c>
      <c r="BD1074" s="14">
        <v>0.75</v>
      </c>
      <c r="BE1074" s="14">
        <v>7.99</v>
      </c>
      <c r="BF1074" s="14">
        <v>1.25</v>
      </c>
      <c r="BG1074" s="14">
        <v>78.87</v>
      </c>
      <c r="BH1074" s="14">
        <v>951.02</v>
      </c>
      <c r="BI1074" s="14">
        <v>2.83</v>
      </c>
      <c r="BJ1074" s="14">
        <v>0.8</v>
      </c>
    </row>
    <row r="1075" spans="1:62" ht="15" thickBot="1" x14ac:dyDescent="0.35">
      <c r="A1075" s="5">
        <v>40887</v>
      </c>
      <c r="B1075" s="6">
        <v>212208.88926199899</v>
      </c>
      <c r="C1075" s="7">
        <v>28263.245746000001</v>
      </c>
      <c r="D1075" s="8">
        <v>36916.603133999997</v>
      </c>
      <c r="E1075" s="9">
        <v>20533.383154399999</v>
      </c>
      <c r="F1075" s="10">
        <v>286523.66820999997</v>
      </c>
      <c r="G1075" s="11">
        <v>58330.408020999901</v>
      </c>
      <c r="H1075" s="12">
        <v>135192.88582600001</v>
      </c>
      <c r="I1075" s="13">
        <v>27603.045784999998</v>
      </c>
      <c r="J1075" s="14">
        <v>3</v>
      </c>
      <c r="K1075" s="14">
        <v>1</v>
      </c>
      <c r="L1075" s="14">
        <v>0</v>
      </c>
      <c r="M1075" s="14">
        <v>25645504</v>
      </c>
      <c r="N1075" s="14">
        <v>1.3540000000000001</v>
      </c>
      <c r="O1075" s="14">
        <v>9.61</v>
      </c>
      <c r="P1075" s="14">
        <v>71.430000000000007</v>
      </c>
      <c r="Q1075" s="14">
        <v>1027.3800000000001</v>
      </c>
      <c r="R1075" s="14">
        <v>2.59</v>
      </c>
      <c r="S1075" s="14">
        <f t="shared" si="16"/>
        <v>2.2859011271389358</v>
      </c>
      <c r="T1075" s="14">
        <v>1.54</v>
      </c>
      <c r="U1075" s="14">
        <v>5.33</v>
      </c>
      <c r="V1075" s="14">
        <v>4.9800000000000004</v>
      </c>
      <c r="W1075" s="14">
        <v>82.97</v>
      </c>
      <c r="X1075" s="14">
        <v>1012.75</v>
      </c>
      <c r="Y1075" s="14">
        <v>1.68</v>
      </c>
      <c r="Z1075" s="14">
        <v>0.85</v>
      </c>
      <c r="AA1075" s="14">
        <v>8.14</v>
      </c>
      <c r="AB1075" s="14">
        <v>0.96</v>
      </c>
      <c r="AC1075" s="14">
        <v>81.47</v>
      </c>
      <c r="AD1075" s="14">
        <v>930.79</v>
      </c>
      <c r="AE1075" s="14">
        <v>1.9</v>
      </c>
      <c r="AF1075" s="14">
        <v>0.97</v>
      </c>
      <c r="AG1075" s="14">
        <v>2.48</v>
      </c>
      <c r="AH1075" s="14">
        <v>5.2</v>
      </c>
      <c r="AI1075" s="14">
        <v>80</v>
      </c>
      <c r="AJ1075" s="14">
        <v>1013.67</v>
      </c>
      <c r="AK1075" s="14">
        <v>1.87</v>
      </c>
      <c r="AL1075" s="14">
        <v>0.92</v>
      </c>
      <c r="AM1075" s="14">
        <v>7.65</v>
      </c>
      <c r="AN1075" s="14">
        <v>8.31</v>
      </c>
      <c r="AO1075" s="14">
        <v>83.84</v>
      </c>
      <c r="AP1075" s="14">
        <v>1007.1</v>
      </c>
      <c r="AQ1075" s="14">
        <v>2.82</v>
      </c>
      <c r="AR1075" s="14">
        <v>2.02</v>
      </c>
      <c r="AS1075" s="14">
        <v>2.61</v>
      </c>
      <c r="AT1075" s="14">
        <v>15.77</v>
      </c>
      <c r="AU1075" s="14">
        <v>90.47</v>
      </c>
      <c r="AV1075" s="14">
        <v>1022.13</v>
      </c>
      <c r="AW1075" s="14">
        <v>4.7</v>
      </c>
      <c r="AX1075" s="14">
        <v>3.59</v>
      </c>
      <c r="AY1075" s="14">
        <v>1.51</v>
      </c>
      <c r="AZ1075" s="14">
        <v>3.16</v>
      </c>
      <c r="BA1075" s="14">
        <v>79.569999999999993</v>
      </c>
      <c r="BB1075" s="14">
        <v>968.75</v>
      </c>
      <c r="BC1075" s="14">
        <v>1.53</v>
      </c>
      <c r="BD1075" s="14">
        <v>0.93</v>
      </c>
      <c r="BE1075" s="14">
        <v>2.16</v>
      </c>
      <c r="BF1075" s="14">
        <v>0.94</v>
      </c>
      <c r="BG1075" s="14">
        <v>80.540000000000006</v>
      </c>
      <c r="BH1075" s="14">
        <v>956.25</v>
      </c>
      <c r="BI1075" s="14">
        <v>1.21</v>
      </c>
      <c r="BJ1075" s="14">
        <v>0.72</v>
      </c>
    </row>
    <row r="1076" spans="1:62" ht="15" thickBot="1" x14ac:dyDescent="0.35">
      <c r="A1076" s="5">
        <v>40888</v>
      </c>
      <c r="B1076" s="6">
        <v>211140.876338</v>
      </c>
      <c r="C1076" s="7">
        <v>29374.6125709999</v>
      </c>
      <c r="D1076" s="8">
        <v>36004.142006000002</v>
      </c>
      <c r="E1076" s="9">
        <v>20368.396490200001</v>
      </c>
      <c r="F1076" s="10">
        <v>285960.64351000002</v>
      </c>
      <c r="G1076" s="11">
        <v>63912.385942000001</v>
      </c>
      <c r="H1076" s="12">
        <v>136047.85423699999</v>
      </c>
      <c r="I1076" s="13">
        <v>26405.1212438</v>
      </c>
      <c r="J1076" s="14">
        <v>3</v>
      </c>
      <c r="K1076" s="14">
        <v>1</v>
      </c>
      <c r="L1076" s="14">
        <v>0</v>
      </c>
      <c r="M1076" s="14">
        <v>25645504</v>
      </c>
      <c r="N1076" s="14">
        <v>1.3540000000000001</v>
      </c>
      <c r="O1076" s="14">
        <v>8.6999999999999993</v>
      </c>
      <c r="P1076" s="14">
        <v>69.12</v>
      </c>
      <c r="Q1076" s="14">
        <v>1025.04</v>
      </c>
      <c r="R1076" s="14">
        <v>2.0699999999999998</v>
      </c>
      <c r="S1076" s="14">
        <f t="shared" si="16"/>
        <v>2.2837420978693515</v>
      </c>
      <c r="T1076" s="14">
        <v>1.62</v>
      </c>
      <c r="U1076" s="14">
        <v>7.76</v>
      </c>
      <c r="V1076" s="14">
        <v>3.75</v>
      </c>
      <c r="W1076" s="14">
        <v>75.84</v>
      </c>
      <c r="X1076" s="14">
        <v>1009.79</v>
      </c>
      <c r="Y1076" s="14">
        <v>1.58</v>
      </c>
      <c r="Z1076" s="14">
        <v>1.1299999999999999</v>
      </c>
      <c r="AA1076" s="14">
        <v>8.0299999999999994</v>
      </c>
      <c r="AB1076" s="14">
        <v>3.4</v>
      </c>
      <c r="AC1076" s="14">
        <v>89.65</v>
      </c>
      <c r="AD1076" s="14">
        <v>925.13</v>
      </c>
      <c r="AE1076" s="14">
        <v>3.48</v>
      </c>
      <c r="AF1076" s="14">
        <v>1.51</v>
      </c>
      <c r="AG1076" s="14">
        <v>1.27</v>
      </c>
      <c r="AH1076" s="14">
        <v>4.8099999999999996</v>
      </c>
      <c r="AI1076" s="14">
        <v>73.260000000000005</v>
      </c>
      <c r="AJ1076" s="14">
        <v>1009.96</v>
      </c>
      <c r="AK1076" s="14">
        <v>2.0299999999999998</v>
      </c>
      <c r="AL1076" s="14">
        <v>1.23</v>
      </c>
      <c r="AM1076" s="14">
        <v>6.72</v>
      </c>
      <c r="AN1076" s="14">
        <v>7.95</v>
      </c>
      <c r="AO1076" s="14">
        <v>72.03</v>
      </c>
      <c r="AP1076" s="14">
        <v>1004.27</v>
      </c>
      <c r="AQ1076" s="14">
        <v>1.86</v>
      </c>
      <c r="AR1076" s="14">
        <v>1.96</v>
      </c>
      <c r="AS1076" s="14">
        <v>3.23</v>
      </c>
      <c r="AT1076" s="14">
        <v>15.01</v>
      </c>
      <c r="AU1076" s="14">
        <v>85.77</v>
      </c>
      <c r="AV1076" s="14">
        <v>1020.94</v>
      </c>
      <c r="AW1076" s="14">
        <v>3.27</v>
      </c>
      <c r="AX1076" s="14">
        <v>3.03</v>
      </c>
      <c r="AY1076" s="14">
        <v>1.1599999999999999</v>
      </c>
      <c r="AZ1076" s="14">
        <v>6.09</v>
      </c>
      <c r="BA1076" s="14">
        <v>78.14</v>
      </c>
      <c r="BB1076" s="14">
        <v>963.67</v>
      </c>
      <c r="BC1076" s="14">
        <v>3.03</v>
      </c>
      <c r="BD1076" s="14">
        <v>1.74</v>
      </c>
      <c r="BE1076" s="14">
        <v>2.59</v>
      </c>
      <c r="BF1076" s="14">
        <v>3.77</v>
      </c>
      <c r="BG1076" s="14">
        <v>83.41</v>
      </c>
      <c r="BH1076" s="14">
        <v>950.31</v>
      </c>
      <c r="BI1076" s="14">
        <v>3.29</v>
      </c>
      <c r="BJ1076" s="14">
        <v>1.38</v>
      </c>
    </row>
    <row r="1077" spans="1:62" ht="15" thickBot="1" x14ac:dyDescent="0.35">
      <c r="A1077" s="5">
        <v>40889</v>
      </c>
      <c r="B1077" s="6">
        <v>223362.07487899999</v>
      </c>
      <c r="C1077" s="7">
        <v>30726.743705000001</v>
      </c>
      <c r="D1077" s="8">
        <v>35651.516813000002</v>
      </c>
      <c r="E1077" s="9">
        <v>20271.1116932</v>
      </c>
      <c r="F1077" s="10">
        <v>289714.24683100003</v>
      </c>
      <c r="G1077" s="11">
        <v>59467.279887999997</v>
      </c>
      <c r="H1077" s="12">
        <v>137627.561563</v>
      </c>
      <c r="I1077" s="13">
        <v>26384.681992500002</v>
      </c>
      <c r="J1077" s="14">
        <v>3</v>
      </c>
      <c r="K1077" s="14">
        <v>0</v>
      </c>
      <c r="L1077" s="14">
        <v>0</v>
      </c>
      <c r="M1077" s="14">
        <v>25645504</v>
      </c>
      <c r="N1077" s="14">
        <v>1.3540000000000001</v>
      </c>
      <c r="O1077" s="14">
        <v>11.51</v>
      </c>
      <c r="P1077" s="14">
        <v>76.489999999999995</v>
      </c>
      <c r="Q1077" s="14">
        <v>1022.25</v>
      </c>
      <c r="R1077" s="14">
        <v>2.38</v>
      </c>
      <c r="S1077" s="14">
        <f t="shared" si="16"/>
        <v>2.3128179016874539</v>
      </c>
      <c r="T1077" s="14">
        <v>2.2799999999999998</v>
      </c>
      <c r="U1077" s="14">
        <v>6.59</v>
      </c>
      <c r="V1077" s="14">
        <v>6.19</v>
      </c>
      <c r="W1077" s="14">
        <v>74.67</v>
      </c>
      <c r="X1077" s="14">
        <v>1006.92</v>
      </c>
      <c r="Y1077" s="14">
        <v>1.55</v>
      </c>
      <c r="Z1077" s="14">
        <v>2.12</v>
      </c>
      <c r="AA1077" s="14">
        <v>3.54</v>
      </c>
      <c r="AB1077" s="14">
        <v>7.46</v>
      </c>
      <c r="AC1077" s="14">
        <v>91.12</v>
      </c>
      <c r="AD1077" s="14">
        <v>921.79</v>
      </c>
      <c r="AE1077" s="14">
        <v>3.23</v>
      </c>
      <c r="AF1077" s="14">
        <v>2.0299999999999998</v>
      </c>
      <c r="AG1077" s="14">
        <v>2.37</v>
      </c>
      <c r="AH1077" s="14">
        <v>7.17</v>
      </c>
      <c r="AI1077" s="14">
        <v>69.45</v>
      </c>
      <c r="AJ1077" s="14">
        <v>1007.13</v>
      </c>
      <c r="AK1077" s="14">
        <v>2.13</v>
      </c>
      <c r="AL1077" s="14">
        <v>2.4</v>
      </c>
      <c r="AM1077" s="14">
        <v>2.25</v>
      </c>
      <c r="AN1077" s="14">
        <v>11.84</v>
      </c>
      <c r="AO1077" s="14">
        <v>79.959999999999994</v>
      </c>
      <c r="AP1077" s="14">
        <v>1000.33</v>
      </c>
      <c r="AQ1077" s="14">
        <v>2.71</v>
      </c>
      <c r="AR1077" s="14">
        <v>2.99</v>
      </c>
      <c r="AS1077" s="14">
        <v>2.41</v>
      </c>
      <c r="AT1077" s="14">
        <v>19.46</v>
      </c>
      <c r="AU1077" s="14">
        <v>86.22</v>
      </c>
      <c r="AV1077" s="14">
        <v>1017.04</v>
      </c>
      <c r="AW1077" s="14">
        <v>3.59</v>
      </c>
      <c r="AX1077" s="14">
        <v>3.28</v>
      </c>
      <c r="AY1077" s="14">
        <v>4.07</v>
      </c>
      <c r="AZ1077" s="14">
        <v>8.4</v>
      </c>
      <c r="BA1077" s="14">
        <v>82.76</v>
      </c>
      <c r="BB1077" s="14">
        <v>960.13</v>
      </c>
      <c r="BC1077" s="14">
        <v>3.75</v>
      </c>
      <c r="BD1077" s="14">
        <v>2.4700000000000002</v>
      </c>
      <c r="BE1077" s="14">
        <v>1.73</v>
      </c>
      <c r="BF1077" s="14">
        <v>7.17</v>
      </c>
      <c r="BG1077" s="14">
        <v>81.11</v>
      </c>
      <c r="BH1077" s="14">
        <v>947.48</v>
      </c>
      <c r="BI1077" s="14">
        <v>3.15</v>
      </c>
      <c r="BJ1077" s="14">
        <v>2.08</v>
      </c>
    </row>
    <row r="1078" spans="1:62" ht="15" thickBot="1" x14ac:dyDescent="0.35">
      <c r="A1078" s="5">
        <v>40890</v>
      </c>
      <c r="B1078" s="6">
        <v>215574.58306100001</v>
      </c>
      <c r="C1078" s="7">
        <v>29520.610769999999</v>
      </c>
      <c r="D1078" s="8">
        <v>34433.203290999998</v>
      </c>
      <c r="E1078" s="9">
        <v>19167.884258400001</v>
      </c>
      <c r="F1078" s="10">
        <v>270785.671516</v>
      </c>
      <c r="G1078" s="11">
        <v>58074.707895</v>
      </c>
      <c r="H1078" s="12">
        <v>123495.13289199999</v>
      </c>
      <c r="I1078" s="13">
        <v>23835.8476239999</v>
      </c>
      <c r="J1078" s="14">
        <v>3</v>
      </c>
      <c r="K1078" s="14">
        <v>0</v>
      </c>
      <c r="L1078" s="14">
        <v>0</v>
      </c>
      <c r="M1078" s="14">
        <v>25645504</v>
      </c>
      <c r="N1078" s="14">
        <v>1.3540000000000001</v>
      </c>
      <c r="O1078" s="14">
        <v>16.55</v>
      </c>
      <c r="P1078" s="14">
        <v>92.95</v>
      </c>
      <c r="Q1078" s="14">
        <v>1020.58</v>
      </c>
      <c r="R1078" s="14">
        <v>3.25</v>
      </c>
      <c r="S1078" s="14">
        <f t="shared" si="16"/>
        <v>2.3576402633796474</v>
      </c>
      <c r="T1078" s="14">
        <v>3.09</v>
      </c>
      <c r="U1078" s="14">
        <v>2.61</v>
      </c>
      <c r="V1078" s="14">
        <v>11.33</v>
      </c>
      <c r="W1078" s="14">
        <v>92.07</v>
      </c>
      <c r="X1078" s="14">
        <v>1005.08</v>
      </c>
      <c r="Y1078" s="14">
        <v>2.25</v>
      </c>
      <c r="Z1078" s="14">
        <v>2.64</v>
      </c>
      <c r="AA1078" s="14">
        <v>3.77</v>
      </c>
      <c r="AB1078" s="14">
        <v>11.64</v>
      </c>
      <c r="AC1078" s="14">
        <v>95.11</v>
      </c>
      <c r="AD1078" s="14">
        <v>919.08</v>
      </c>
      <c r="AE1078" s="14">
        <v>4.66</v>
      </c>
      <c r="AF1078" s="14">
        <v>2.29</v>
      </c>
      <c r="AG1078" s="14">
        <v>1.98</v>
      </c>
      <c r="AH1078" s="14">
        <v>12</v>
      </c>
      <c r="AI1078" s="14">
        <v>88.65</v>
      </c>
      <c r="AJ1078" s="14">
        <v>1004.42</v>
      </c>
      <c r="AK1078" s="14">
        <v>3.55</v>
      </c>
      <c r="AL1078" s="14">
        <v>2.96</v>
      </c>
      <c r="AM1078" s="14">
        <v>1.84</v>
      </c>
      <c r="AN1078" s="14">
        <v>17.46</v>
      </c>
      <c r="AO1078" s="14">
        <v>92.19</v>
      </c>
      <c r="AP1078" s="14">
        <v>998.21</v>
      </c>
      <c r="AQ1078" s="14">
        <v>3.76</v>
      </c>
      <c r="AR1078" s="14">
        <v>3.19</v>
      </c>
      <c r="AS1078" s="14">
        <v>1.49</v>
      </c>
      <c r="AT1078" s="14">
        <v>21.9</v>
      </c>
      <c r="AU1078" s="14">
        <v>88.54</v>
      </c>
      <c r="AV1078" s="14">
        <v>1016.19</v>
      </c>
      <c r="AW1078" s="14">
        <v>4.62</v>
      </c>
      <c r="AX1078" s="14">
        <v>3.34</v>
      </c>
      <c r="AY1078" s="14">
        <v>6.39</v>
      </c>
      <c r="AZ1078" s="14">
        <v>13.19</v>
      </c>
      <c r="BA1078" s="14">
        <v>94.12</v>
      </c>
      <c r="BB1078" s="14">
        <v>957.54</v>
      </c>
      <c r="BC1078" s="14">
        <v>4.5199999999999996</v>
      </c>
      <c r="BD1078" s="14">
        <v>2.93</v>
      </c>
      <c r="BE1078" s="14">
        <v>1.38</v>
      </c>
      <c r="BF1078" s="14">
        <v>10.91</v>
      </c>
      <c r="BG1078" s="14">
        <v>91.82</v>
      </c>
      <c r="BH1078" s="14">
        <v>944.83</v>
      </c>
      <c r="BI1078" s="14">
        <v>4.32</v>
      </c>
      <c r="BJ1078" s="14">
        <v>2.75</v>
      </c>
    </row>
    <row r="1079" spans="1:62" ht="15" thickBot="1" x14ac:dyDescent="0.35">
      <c r="A1079" s="5">
        <v>40891</v>
      </c>
      <c r="B1079" s="6">
        <v>220212.86223</v>
      </c>
      <c r="C1079" s="7">
        <v>27746.038708700002</v>
      </c>
      <c r="D1079" s="8">
        <v>32937.690455000004</v>
      </c>
      <c r="E1079" s="9">
        <v>17470.049582700001</v>
      </c>
      <c r="F1079" s="10">
        <v>250794.96980799999</v>
      </c>
      <c r="G1079" s="11">
        <v>62671.572995000002</v>
      </c>
      <c r="H1079" s="12">
        <v>123536.655598</v>
      </c>
      <c r="I1079" s="13">
        <v>21808.622334399999</v>
      </c>
      <c r="J1079" s="14">
        <v>3</v>
      </c>
      <c r="K1079" s="14">
        <v>0</v>
      </c>
      <c r="L1079" s="14">
        <v>0</v>
      </c>
      <c r="M1079" s="14">
        <v>25645504</v>
      </c>
      <c r="N1079" s="14">
        <v>1.3540000000000001</v>
      </c>
      <c r="O1079" s="14">
        <v>19.52</v>
      </c>
      <c r="P1079" s="14">
        <v>90.37</v>
      </c>
      <c r="Q1079" s="14">
        <v>1015.71</v>
      </c>
      <c r="R1079" s="14">
        <v>3.2</v>
      </c>
      <c r="S1079" s="14">
        <f t="shared" si="16"/>
        <v>2.3932433470183416</v>
      </c>
      <c r="T1079" s="14">
        <v>3.12</v>
      </c>
      <c r="U1079" s="14">
        <v>4.0599999999999996</v>
      </c>
      <c r="V1079" s="14">
        <v>15.8</v>
      </c>
      <c r="W1079" s="14">
        <v>96.27</v>
      </c>
      <c r="X1079" s="14">
        <v>998.88</v>
      </c>
      <c r="Y1079" s="14">
        <v>3.22</v>
      </c>
      <c r="Z1079" s="14">
        <v>3.53</v>
      </c>
      <c r="AA1079" s="14">
        <v>2.37</v>
      </c>
      <c r="AB1079" s="14">
        <v>11.54</v>
      </c>
      <c r="AC1079" s="14">
        <v>65.290000000000006</v>
      </c>
      <c r="AD1079" s="14">
        <v>918.29</v>
      </c>
      <c r="AE1079" s="14">
        <v>4.03</v>
      </c>
      <c r="AF1079" s="14">
        <v>1.1499999999999999</v>
      </c>
      <c r="AG1079" s="14">
        <v>5.69</v>
      </c>
      <c r="AH1079" s="14">
        <v>17.09</v>
      </c>
      <c r="AI1079" s="14">
        <v>95.14</v>
      </c>
      <c r="AJ1079" s="14">
        <v>997.71</v>
      </c>
      <c r="AK1079" s="14">
        <v>4.57</v>
      </c>
      <c r="AL1079" s="14">
        <v>3.79</v>
      </c>
      <c r="AM1079" s="14">
        <v>1.05</v>
      </c>
      <c r="AN1079" s="14">
        <v>20.54</v>
      </c>
      <c r="AO1079" s="14">
        <v>92.03</v>
      </c>
      <c r="AP1079" s="14">
        <v>993.35</v>
      </c>
      <c r="AQ1079" s="14">
        <v>4.2</v>
      </c>
      <c r="AR1079" s="14">
        <v>3.57</v>
      </c>
      <c r="AS1079" s="14">
        <v>2.54</v>
      </c>
      <c r="AT1079" s="14">
        <v>22.8</v>
      </c>
      <c r="AU1079" s="14">
        <v>84.93</v>
      </c>
      <c r="AV1079" s="14">
        <v>1011.67</v>
      </c>
      <c r="AW1079" s="14">
        <v>5.46</v>
      </c>
      <c r="AX1079" s="14">
        <v>3.12</v>
      </c>
      <c r="AY1079" s="14">
        <v>7.99</v>
      </c>
      <c r="AZ1079" s="14">
        <v>16.690000000000001</v>
      </c>
      <c r="BA1079" s="14">
        <v>71.290000000000006</v>
      </c>
      <c r="BB1079" s="14">
        <v>953.75</v>
      </c>
      <c r="BC1079" s="14">
        <v>4.4000000000000004</v>
      </c>
      <c r="BD1079" s="14">
        <v>2.0299999999999998</v>
      </c>
      <c r="BE1079" s="14">
        <v>4.7699999999999996</v>
      </c>
      <c r="BF1079" s="14">
        <v>12.94</v>
      </c>
      <c r="BG1079" s="14">
        <v>74.45</v>
      </c>
      <c r="BH1079" s="14">
        <v>940.81</v>
      </c>
      <c r="BI1079" s="14">
        <v>4.1399999999999997</v>
      </c>
      <c r="BJ1079" s="14">
        <v>1.68</v>
      </c>
    </row>
    <row r="1080" spans="1:62" ht="15" thickBot="1" x14ac:dyDescent="0.35">
      <c r="A1080" s="5">
        <v>40892</v>
      </c>
      <c r="B1080" s="6">
        <v>225973.76839799999</v>
      </c>
      <c r="C1080" s="7">
        <v>27761.000355700002</v>
      </c>
      <c r="D1080" s="8">
        <v>34088.422541</v>
      </c>
      <c r="E1080" s="9">
        <v>18701.826337800001</v>
      </c>
      <c r="F1080" s="10">
        <v>264320.78528499999</v>
      </c>
      <c r="G1080" s="11">
        <v>60556.570884000001</v>
      </c>
      <c r="H1080" s="12">
        <v>122349.566154</v>
      </c>
      <c r="I1080" s="13">
        <v>23217.799969600001</v>
      </c>
      <c r="J1080" s="14">
        <v>3</v>
      </c>
      <c r="K1080" s="14">
        <v>0</v>
      </c>
      <c r="L1080" s="14">
        <v>0</v>
      </c>
      <c r="M1080" s="14">
        <v>25645504</v>
      </c>
      <c r="N1080" s="14">
        <v>1.3540000000000001</v>
      </c>
      <c r="O1080" s="14">
        <v>19.89</v>
      </c>
      <c r="P1080" s="14">
        <v>90.43</v>
      </c>
      <c r="Q1080" s="14">
        <v>1014.46</v>
      </c>
      <c r="R1080" s="14">
        <v>1.73</v>
      </c>
      <c r="S1080" s="14">
        <f t="shared" si="16"/>
        <v>2.3992231334897385</v>
      </c>
      <c r="T1080" s="14">
        <v>2.84</v>
      </c>
      <c r="U1080" s="14">
        <v>4.71</v>
      </c>
      <c r="V1080" s="14">
        <v>13.39</v>
      </c>
      <c r="W1080" s="14">
        <v>96.16</v>
      </c>
      <c r="X1080" s="14">
        <v>1000</v>
      </c>
      <c r="Y1080" s="14">
        <v>2.5499999999999998</v>
      </c>
      <c r="Z1080" s="14">
        <v>3.34</v>
      </c>
      <c r="AA1080" s="14">
        <v>0.93</v>
      </c>
      <c r="AB1080" s="14">
        <v>7.04</v>
      </c>
      <c r="AC1080" s="14">
        <v>57.14</v>
      </c>
      <c r="AD1080" s="14">
        <v>922.67</v>
      </c>
      <c r="AE1080" s="14">
        <v>3.24</v>
      </c>
      <c r="AF1080" s="14">
        <v>1.18</v>
      </c>
      <c r="AG1080" s="14">
        <v>6.46</v>
      </c>
      <c r="AH1080" s="14">
        <v>10</v>
      </c>
      <c r="AI1080" s="14">
        <v>87.08</v>
      </c>
      <c r="AJ1080" s="14">
        <v>1002.08</v>
      </c>
      <c r="AK1080" s="14">
        <v>3.38</v>
      </c>
      <c r="AL1080" s="14">
        <v>2.61</v>
      </c>
      <c r="AM1080" s="14">
        <v>0.92</v>
      </c>
      <c r="AN1080" s="14">
        <v>15.96</v>
      </c>
      <c r="AO1080" s="14">
        <v>90.37</v>
      </c>
      <c r="AP1080" s="14">
        <v>994.98</v>
      </c>
      <c r="AQ1080" s="14">
        <v>3.4</v>
      </c>
      <c r="AR1080" s="14">
        <v>3.27</v>
      </c>
      <c r="AS1080" s="14">
        <v>1.8</v>
      </c>
      <c r="AT1080" s="14">
        <v>22.24</v>
      </c>
      <c r="AU1080" s="14">
        <v>84.79</v>
      </c>
      <c r="AV1080" s="14">
        <v>1011.33</v>
      </c>
      <c r="AW1080" s="14">
        <v>3.71</v>
      </c>
      <c r="AX1080" s="14">
        <v>3.19</v>
      </c>
      <c r="AY1080" s="14">
        <v>4.21</v>
      </c>
      <c r="AZ1080" s="14">
        <v>7.37</v>
      </c>
      <c r="BA1080" s="14">
        <v>67.67</v>
      </c>
      <c r="BB1080" s="14">
        <v>959.46</v>
      </c>
      <c r="BC1080" s="14">
        <v>3.43</v>
      </c>
      <c r="BD1080" s="14">
        <v>1.74</v>
      </c>
      <c r="BE1080" s="14">
        <v>1.99</v>
      </c>
      <c r="BF1080" s="14">
        <v>5.78</v>
      </c>
      <c r="BG1080" s="14">
        <v>63.59</v>
      </c>
      <c r="BH1080" s="14">
        <v>947.77</v>
      </c>
      <c r="BI1080" s="14">
        <v>3.19</v>
      </c>
      <c r="BJ1080" s="14">
        <v>1.2</v>
      </c>
    </row>
    <row r="1081" spans="1:62" ht="15" thickBot="1" x14ac:dyDescent="0.35">
      <c r="A1081" s="5">
        <v>40893</v>
      </c>
      <c r="B1081" s="6">
        <v>211885.178312</v>
      </c>
      <c r="C1081" s="7">
        <v>29191.396213299999</v>
      </c>
      <c r="D1081" s="8">
        <v>34870.080124</v>
      </c>
      <c r="E1081" s="9">
        <v>19905.422969200001</v>
      </c>
      <c r="F1081" s="10">
        <v>288828.31033000001</v>
      </c>
      <c r="G1081" s="11">
        <v>56749.669995999997</v>
      </c>
      <c r="H1081" s="12">
        <v>131898.82778200001</v>
      </c>
      <c r="I1081" s="13">
        <v>24858.966822800001</v>
      </c>
      <c r="J1081" s="14">
        <v>3</v>
      </c>
      <c r="K1081" s="14">
        <v>0</v>
      </c>
      <c r="L1081" s="14">
        <v>0</v>
      </c>
      <c r="M1081" s="14">
        <v>25645504</v>
      </c>
      <c r="N1081" s="14">
        <v>1.3540000000000001</v>
      </c>
      <c r="O1081" s="14">
        <v>14.77</v>
      </c>
      <c r="P1081" s="14">
        <v>85.86</v>
      </c>
      <c r="Q1081" s="14">
        <v>1020.25</v>
      </c>
      <c r="R1081" s="14">
        <v>2.93</v>
      </c>
      <c r="S1081" s="14">
        <f t="shared" si="16"/>
        <v>2.3439046312178387</v>
      </c>
      <c r="T1081" s="14">
        <v>3.19</v>
      </c>
      <c r="U1081" s="14">
        <v>2.67</v>
      </c>
      <c r="V1081" s="14">
        <v>7.4</v>
      </c>
      <c r="W1081" s="14">
        <v>88.78</v>
      </c>
      <c r="X1081" s="14">
        <v>1007.38</v>
      </c>
      <c r="Y1081" s="14">
        <v>2.72</v>
      </c>
      <c r="Z1081" s="14">
        <v>1.78</v>
      </c>
      <c r="AA1081" s="14">
        <v>3.05</v>
      </c>
      <c r="AB1081" s="14">
        <v>4.32</v>
      </c>
      <c r="AC1081" s="14">
        <v>62.88</v>
      </c>
      <c r="AD1081" s="14">
        <v>928.63</v>
      </c>
      <c r="AE1081" s="14">
        <v>2.2999999999999998</v>
      </c>
      <c r="AF1081" s="14">
        <v>0.98</v>
      </c>
      <c r="AG1081" s="14">
        <v>8.19</v>
      </c>
      <c r="AH1081" s="14">
        <v>6.22</v>
      </c>
      <c r="AI1081" s="14">
        <v>75.930000000000007</v>
      </c>
      <c r="AJ1081" s="14">
        <v>1009.42</v>
      </c>
      <c r="AK1081" s="14">
        <v>3.04</v>
      </c>
      <c r="AL1081" s="14">
        <v>1.36</v>
      </c>
      <c r="AM1081" s="14">
        <v>7.67</v>
      </c>
      <c r="AN1081" s="14">
        <v>10.24</v>
      </c>
      <c r="AO1081" s="14">
        <v>78.33</v>
      </c>
      <c r="AP1081" s="14">
        <v>1002.42</v>
      </c>
      <c r="AQ1081" s="14">
        <v>4.2699999999999996</v>
      </c>
      <c r="AR1081" s="14">
        <v>2.29</v>
      </c>
      <c r="AS1081" s="14">
        <v>3.18</v>
      </c>
      <c r="AT1081" s="14">
        <v>16.39</v>
      </c>
      <c r="AU1081" s="14">
        <v>80.86</v>
      </c>
      <c r="AV1081" s="14">
        <v>1018.73</v>
      </c>
      <c r="AW1081" s="14">
        <v>3.86</v>
      </c>
      <c r="AX1081" s="14">
        <v>3.42</v>
      </c>
      <c r="AY1081" s="14">
        <v>1.89</v>
      </c>
      <c r="AZ1081" s="14">
        <v>5.01</v>
      </c>
      <c r="BA1081" s="14">
        <v>62.04</v>
      </c>
      <c r="BB1081" s="14">
        <v>965.75</v>
      </c>
      <c r="BC1081" s="14">
        <v>2.63</v>
      </c>
      <c r="BD1081" s="14">
        <v>1.05</v>
      </c>
      <c r="BE1081" s="14">
        <v>8.0399999999999991</v>
      </c>
      <c r="BF1081" s="14">
        <v>3.64</v>
      </c>
      <c r="BG1081" s="14">
        <v>59.41</v>
      </c>
      <c r="BH1081" s="14">
        <v>953.71</v>
      </c>
      <c r="BI1081" s="14">
        <v>1.8</v>
      </c>
      <c r="BJ1081" s="14">
        <v>0.79</v>
      </c>
    </row>
    <row r="1082" spans="1:62" ht="15" thickBot="1" x14ac:dyDescent="0.35">
      <c r="A1082" s="5">
        <v>40894</v>
      </c>
      <c r="B1082" s="6">
        <v>200968.46889399999</v>
      </c>
      <c r="C1082" s="7">
        <v>29317.374785</v>
      </c>
      <c r="D1082" s="8">
        <v>33979.080703</v>
      </c>
      <c r="E1082" s="9">
        <v>19400.339473299999</v>
      </c>
      <c r="F1082" s="10">
        <v>280424.70847399998</v>
      </c>
      <c r="G1082" s="11">
        <v>60102.059751000001</v>
      </c>
      <c r="H1082" s="12">
        <v>128115.92752500001</v>
      </c>
      <c r="I1082" s="13">
        <v>24611.3451055</v>
      </c>
      <c r="J1082" s="14">
        <v>3</v>
      </c>
      <c r="K1082" s="14">
        <v>1</v>
      </c>
      <c r="L1082" s="14">
        <v>0</v>
      </c>
      <c r="M1082" s="14">
        <v>25645504</v>
      </c>
      <c r="N1082" s="14">
        <v>1.3540000000000001</v>
      </c>
      <c r="O1082" s="14">
        <v>11.75</v>
      </c>
      <c r="P1082" s="14">
        <v>75.27</v>
      </c>
      <c r="Q1082" s="14">
        <v>1026.29</v>
      </c>
      <c r="R1082" s="14">
        <v>2.15</v>
      </c>
      <c r="S1082" s="14">
        <f t="shared" si="16"/>
        <v>2.3056567831704489</v>
      </c>
      <c r="T1082" s="14">
        <v>2.13</v>
      </c>
      <c r="U1082" s="14">
        <v>7.91</v>
      </c>
      <c r="V1082" s="14">
        <v>6.33</v>
      </c>
      <c r="W1082" s="14">
        <v>74.62</v>
      </c>
      <c r="X1082" s="14">
        <v>1011.21</v>
      </c>
      <c r="Y1082" s="14">
        <v>1.3</v>
      </c>
      <c r="Z1082" s="14">
        <v>0.82</v>
      </c>
      <c r="AA1082" s="14">
        <v>7.93</v>
      </c>
      <c r="AB1082" s="14">
        <v>5.72</v>
      </c>
      <c r="AC1082" s="14">
        <v>55.24</v>
      </c>
      <c r="AD1082" s="14">
        <v>931</v>
      </c>
      <c r="AE1082" s="14">
        <v>1.25</v>
      </c>
      <c r="AF1082" s="14">
        <v>1.7</v>
      </c>
      <c r="AG1082" s="14">
        <v>5.47</v>
      </c>
      <c r="AH1082" s="14">
        <v>6.54</v>
      </c>
      <c r="AI1082" s="14">
        <v>64.78</v>
      </c>
      <c r="AJ1082" s="14">
        <v>1012.29</v>
      </c>
      <c r="AK1082" s="14">
        <v>1.22</v>
      </c>
      <c r="AL1082" s="14">
        <v>0.88</v>
      </c>
      <c r="AM1082" s="14">
        <v>7.09</v>
      </c>
      <c r="AN1082" s="14">
        <v>9.5299999999999994</v>
      </c>
      <c r="AO1082" s="14">
        <v>63.99</v>
      </c>
      <c r="AP1082" s="14">
        <v>1007.17</v>
      </c>
      <c r="AQ1082" s="14">
        <v>2.2999999999999998</v>
      </c>
      <c r="AR1082" s="14">
        <v>2.21</v>
      </c>
      <c r="AS1082" s="14">
        <v>5.37</v>
      </c>
      <c r="AT1082" s="14">
        <v>14.17</v>
      </c>
      <c r="AU1082" s="14">
        <v>80.87</v>
      </c>
      <c r="AV1082" s="14">
        <v>1024.8499999999999</v>
      </c>
      <c r="AW1082" s="14">
        <v>3.2</v>
      </c>
      <c r="AX1082" s="14">
        <v>3.05</v>
      </c>
      <c r="AY1082" s="14">
        <v>1.56</v>
      </c>
      <c r="AZ1082" s="14">
        <v>6.91</v>
      </c>
      <c r="BA1082" s="14">
        <v>52.18</v>
      </c>
      <c r="BB1082" s="14">
        <v>968.08</v>
      </c>
      <c r="BC1082" s="14">
        <v>1.1599999999999999</v>
      </c>
      <c r="BD1082" s="14">
        <v>1.35</v>
      </c>
      <c r="BE1082" s="14">
        <v>7.05</v>
      </c>
      <c r="BF1082" s="14">
        <v>5.18</v>
      </c>
      <c r="BG1082" s="14">
        <v>59.77</v>
      </c>
      <c r="BH1082" s="14">
        <v>955.29</v>
      </c>
      <c r="BI1082" s="14">
        <v>1.56</v>
      </c>
      <c r="BJ1082" s="14">
        <v>1.03</v>
      </c>
    </row>
    <row r="1083" spans="1:62" ht="15" thickBot="1" x14ac:dyDescent="0.35">
      <c r="A1083" s="5">
        <v>40895</v>
      </c>
      <c r="B1083" s="6">
        <v>197191.63887900001</v>
      </c>
      <c r="C1083" s="7">
        <v>28278.890348000001</v>
      </c>
      <c r="D1083" s="8">
        <v>33303.471818999999</v>
      </c>
      <c r="E1083" s="9">
        <v>17922.2138782</v>
      </c>
      <c r="F1083" s="10">
        <v>258673.01994999999</v>
      </c>
      <c r="G1083" s="11">
        <v>55986.603367999996</v>
      </c>
      <c r="H1083" s="12">
        <v>119132.802063</v>
      </c>
      <c r="I1083" s="13">
        <v>22804.3294924</v>
      </c>
      <c r="J1083" s="14">
        <v>3</v>
      </c>
      <c r="K1083" s="14">
        <v>1</v>
      </c>
      <c r="L1083" s="14">
        <v>0</v>
      </c>
      <c r="M1083" s="14">
        <v>25645504</v>
      </c>
      <c r="N1083" s="14">
        <v>1.3540000000000001</v>
      </c>
      <c r="O1083" s="14">
        <v>11.82</v>
      </c>
      <c r="P1083" s="14">
        <v>72.58</v>
      </c>
      <c r="Q1083" s="14">
        <v>1023.29</v>
      </c>
      <c r="R1083" s="14">
        <v>2.12</v>
      </c>
      <c r="S1083" s="14">
        <f t="shared" si="16"/>
        <v>2.3129847843719769</v>
      </c>
      <c r="T1083" s="14">
        <v>2</v>
      </c>
      <c r="U1083" s="14">
        <v>5.95</v>
      </c>
      <c r="V1083" s="14">
        <v>8.93</v>
      </c>
      <c r="W1083" s="14">
        <v>69.87</v>
      </c>
      <c r="X1083" s="14">
        <v>1006.92</v>
      </c>
      <c r="Y1083" s="14">
        <v>1.42</v>
      </c>
      <c r="Z1083" s="14">
        <v>1.76</v>
      </c>
      <c r="AA1083" s="14">
        <v>5.09</v>
      </c>
      <c r="AB1083" s="14">
        <v>8.49</v>
      </c>
      <c r="AC1083" s="14">
        <v>74.97</v>
      </c>
      <c r="AD1083" s="14">
        <v>923.58</v>
      </c>
      <c r="AE1083" s="14">
        <v>4.05</v>
      </c>
      <c r="AF1083" s="14">
        <v>2.2799999999999998</v>
      </c>
      <c r="AG1083" s="14">
        <v>3.23</v>
      </c>
      <c r="AH1083" s="14">
        <v>9.65</v>
      </c>
      <c r="AI1083" s="14">
        <v>67.790000000000006</v>
      </c>
      <c r="AJ1083" s="14">
        <v>1006.75</v>
      </c>
      <c r="AK1083" s="14">
        <v>2.06</v>
      </c>
      <c r="AL1083" s="14">
        <v>2.29</v>
      </c>
      <c r="AM1083" s="14">
        <v>2.9</v>
      </c>
      <c r="AN1083" s="14">
        <v>12.41</v>
      </c>
      <c r="AO1083" s="14">
        <v>71.22</v>
      </c>
      <c r="AP1083" s="14">
        <v>1002.19</v>
      </c>
      <c r="AQ1083" s="14">
        <v>1.91</v>
      </c>
      <c r="AR1083" s="14">
        <v>2.44</v>
      </c>
      <c r="AS1083" s="14">
        <v>3.63</v>
      </c>
      <c r="AT1083" s="14">
        <v>16.600000000000001</v>
      </c>
      <c r="AU1083" s="14">
        <v>83.69</v>
      </c>
      <c r="AV1083" s="14">
        <v>1020.17</v>
      </c>
      <c r="AW1083" s="14">
        <v>2.57</v>
      </c>
      <c r="AX1083" s="14">
        <v>3.06</v>
      </c>
      <c r="AY1083" s="14">
        <v>4.5</v>
      </c>
      <c r="AZ1083" s="14">
        <v>10.23</v>
      </c>
      <c r="BA1083" s="14">
        <v>65.27</v>
      </c>
      <c r="BB1083" s="14">
        <v>961.21</v>
      </c>
      <c r="BC1083" s="14">
        <v>3.42</v>
      </c>
      <c r="BD1083" s="14">
        <v>2.6</v>
      </c>
      <c r="BE1083" s="14">
        <v>4.7</v>
      </c>
      <c r="BF1083" s="14">
        <v>9.08</v>
      </c>
      <c r="BG1083" s="14">
        <v>69.14</v>
      </c>
      <c r="BH1083" s="14">
        <v>947.92</v>
      </c>
      <c r="BI1083" s="14">
        <v>3.6</v>
      </c>
      <c r="BJ1083" s="14">
        <v>2.2000000000000002</v>
      </c>
    </row>
    <row r="1084" spans="1:62" ht="15" thickBot="1" x14ac:dyDescent="0.35">
      <c r="A1084" s="5">
        <v>40896</v>
      </c>
      <c r="B1084" s="6">
        <v>211229.42644000001</v>
      </c>
      <c r="C1084" s="7">
        <v>28743.987504799999</v>
      </c>
      <c r="D1084" s="8">
        <v>33637.030521000001</v>
      </c>
      <c r="E1084" s="9">
        <v>18388.689259800001</v>
      </c>
      <c r="F1084" s="10">
        <v>262003.457991</v>
      </c>
      <c r="G1084" s="11">
        <v>60365.847054999998</v>
      </c>
      <c r="H1084" s="12">
        <v>120692.19540900001</v>
      </c>
      <c r="I1084" s="13">
        <v>22863.760935099999</v>
      </c>
      <c r="J1084" s="14">
        <v>3</v>
      </c>
      <c r="K1084" s="14">
        <v>0</v>
      </c>
      <c r="L1084" s="14">
        <v>0</v>
      </c>
      <c r="M1084" s="14">
        <v>25645504</v>
      </c>
      <c r="N1084" s="14">
        <v>1.3540000000000001</v>
      </c>
      <c r="O1084" s="14">
        <v>17.46</v>
      </c>
      <c r="P1084" s="14">
        <v>93.29</v>
      </c>
      <c r="Q1084" s="14">
        <v>1011.75</v>
      </c>
      <c r="R1084" s="14">
        <v>3.68</v>
      </c>
      <c r="S1084" s="14">
        <f t="shared" si="16"/>
        <v>2.3856907338769457</v>
      </c>
      <c r="T1084" s="14">
        <v>3.31</v>
      </c>
      <c r="U1084" s="14">
        <v>3.98</v>
      </c>
      <c r="V1084" s="14">
        <v>12.67</v>
      </c>
      <c r="W1084" s="14">
        <v>89.2</v>
      </c>
      <c r="X1084" s="14">
        <v>995.33</v>
      </c>
      <c r="Y1084" s="14">
        <v>3.44</v>
      </c>
      <c r="Z1084" s="14">
        <v>2.96</v>
      </c>
      <c r="AA1084" s="14">
        <v>4.43</v>
      </c>
      <c r="AB1084" s="14">
        <v>9.4</v>
      </c>
      <c r="AC1084" s="14">
        <v>71.36</v>
      </c>
      <c r="AD1084" s="14">
        <v>912.71</v>
      </c>
      <c r="AE1084" s="14">
        <v>5.78</v>
      </c>
      <c r="AF1084" s="14">
        <v>1.48</v>
      </c>
      <c r="AG1084" s="14">
        <v>6.34</v>
      </c>
      <c r="AH1084" s="14">
        <v>12.96</v>
      </c>
      <c r="AI1084" s="14">
        <v>88.87</v>
      </c>
      <c r="AJ1084" s="14">
        <v>994.21</v>
      </c>
      <c r="AK1084" s="14">
        <v>3.8</v>
      </c>
      <c r="AL1084" s="14">
        <v>3.03</v>
      </c>
      <c r="AM1084" s="14">
        <v>2.21</v>
      </c>
      <c r="AN1084" s="14">
        <v>16.690000000000001</v>
      </c>
      <c r="AO1084" s="14">
        <v>83.17</v>
      </c>
      <c r="AP1084" s="14">
        <v>989.54</v>
      </c>
      <c r="AQ1084" s="14">
        <v>3.99</v>
      </c>
      <c r="AR1084" s="14">
        <v>2.68</v>
      </c>
      <c r="AS1084" s="14">
        <v>2.2200000000000002</v>
      </c>
      <c r="AT1084" s="14">
        <v>21.25</v>
      </c>
      <c r="AU1084" s="14">
        <v>83.2</v>
      </c>
      <c r="AV1084" s="14">
        <v>1008.21</v>
      </c>
      <c r="AW1084" s="14">
        <v>5.19</v>
      </c>
      <c r="AX1084" s="14">
        <v>3.24</v>
      </c>
      <c r="AY1084" s="14">
        <v>7.85</v>
      </c>
      <c r="AZ1084" s="14">
        <v>11.88</v>
      </c>
      <c r="BA1084" s="14">
        <v>72.62</v>
      </c>
      <c r="BB1084" s="14">
        <v>949.17</v>
      </c>
      <c r="BC1084" s="14">
        <v>4.97</v>
      </c>
      <c r="BD1084" s="14">
        <v>1.99</v>
      </c>
      <c r="BE1084" s="14">
        <v>3.07</v>
      </c>
      <c r="BF1084" s="14">
        <v>9.3000000000000007</v>
      </c>
      <c r="BG1084" s="14">
        <v>81.790000000000006</v>
      </c>
      <c r="BH1084" s="14">
        <v>935.88</v>
      </c>
      <c r="BI1084" s="14">
        <v>4.22</v>
      </c>
      <c r="BJ1084" s="14">
        <v>2.0299999999999998</v>
      </c>
    </row>
    <row r="1085" spans="1:62" ht="15" thickBot="1" x14ac:dyDescent="0.35">
      <c r="A1085" s="5">
        <v>40897</v>
      </c>
      <c r="B1085" s="6">
        <v>207540.02230700001</v>
      </c>
      <c r="C1085" s="7">
        <v>28898.225782000001</v>
      </c>
      <c r="D1085" s="8">
        <v>35685.798828999999</v>
      </c>
      <c r="E1085" s="9">
        <v>20195.487687299999</v>
      </c>
      <c r="F1085" s="10">
        <v>284224.73753099999</v>
      </c>
      <c r="G1085" s="11">
        <v>60193.503221999999</v>
      </c>
      <c r="H1085" s="12">
        <v>125445.992197</v>
      </c>
      <c r="I1085" s="13">
        <v>26035.763748699999</v>
      </c>
      <c r="J1085" s="14">
        <v>3</v>
      </c>
      <c r="K1085" s="14">
        <v>0</v>
      </c>
      <c r="L1085" s="14">
        <v>0</v>
      </c>
      <c r="M1085" s="14">
        <v>25645504</v>
      </c>
      <c r="N1085" s="14">
        <v>1.3540000000000001</v>
      </c>
      <c r="O1085" s="14">
        <v>14.23</v>
      </c>
      <c r="P1085" s="14">
        <v>83.57</v>
      </c>
      <c r="Q1085" s="14">
        <v>1011.42</v>
      </c>
      <c r="R1085" s="14">
        <v>2.48</v>
      </c>
      <c r="S1085" s="14">
        <f t="shared" si="16"/>
        <v>2.3599308892448247</v>
      </c>
      <c r="T1085" s="14">
        <v>2.7</v>
      </c>
      <c r="U1085" s="14">
        <v>4.17</v>
      </c>
      <c r="V1085" s="14">
        <v>9.67</v>
      </c>
      <c r="W1085" s="14">
        <v>85.75</v>
      </c>
      <c r="X1085" s="14">
        <v>994.58</v>
      </c>
      <c r="Y1085" s="14">
        <v>2.23</v>
      </c>
      <c r="Z1085" s="14">
        <v>1.31</v>
      </c>
      <c r="AA1085" s="14">
        <v>6.62</v>
      </c>
      <c r="AB1085" s="14">
        <v>2.99</v>
      </c>
      <c r="AC1085" s="14">
        <v>51.78</v>
      </c>
      <c r="AD1085" s="14">
        <v>918.42</v>
      </c>
      <c r="AE1085" s="14">
        <v>4.18</v>
      </c>
      <c r="AF1085" s="14">
        <v>0.8</v>
      </c>
      <c r="AG1085" s="14">
        <v>8.2899999999999991</v>
      </c>
      <c r="AH1085" s="14">
        <v>6.92</v>
      </c>
      <c r="AI1085" s="14">
        <v>81.349999999999994</v>
      </c>
      <c r="AJ1085" s="14">
        <v>995.54</v>
      </c>
      <c r="AK1085" s="14">
        <v>3.47</v>
      </c>
      <c r="AL1085" s="14">
        <v>1.1299999999999999</v>
      </c>
      <c r="AM1085" s="14">
        <v>5.71</v>
      </c>
      <c r="AN1085" s="14">
        <v>9.33</v>
      </c>
      <c r="AO1085" s="14">
        <v>60.21</v>
      </c>
      <c r="AP1085" s="14">
        <v>992.54</v>
      </c>
      <c r="AQ1085" s="14">
        <v>3.26</v>
      </c>
      <c r="AR1085" s="14">
        <v>0.94</v>
      </c>
      <c r="AS1085" s="14">
        <v>7.14</v>
      </c>
      <c r="AT1085" s="14">
        <v>16.2</v>
      </c>
      <c r="AU1085" s="14">
        <v>67.25</v>
      </c>
      <c r="AV1085" s="14">
        <v>1010.56</v>
      </c>
      <c r="AW1085" s="14">
        <v>3.3</v>
      </c>
      <c r="AX1085" s="14">
        <v>2.36</v>
      </c>
      <c r="AY1085" s="14">
        <v>3.84</v>
      </c>
      <c r="AZ1085" s="14">
        <v>4.17</v>
      </c>
      <c r="BA1085" s="14">
        <v>60.18</v>
      </c>
      <c r="BB1085" s="14">
        <v>953.46</v>
      </c>
      <c r="BC1085" s="14">
        <v>4.54</v>
      </c>
      <c r="BD1085" s="14">
        <v>0.92</v>
      </c>
      <c r="BE1085" s="14">
        <v>7.46</v>
      </c>
      <c r="BF1085" s="14">
        <v>2.37</v>
      </c>
      <c r="BG1085" s="14">
        <v>68.02</v>
      </c>
      <c r="BH1085" s="14">
        <v>939.81</v>
      </c>
      <c r="BI1085" s="14">
        <v>4.42</v>
      </c>
      <c r="BJ1085" s="14">
        <v>0.96</v>
      </c>
    </row>
    <row r="1086" spans="1:62" ht="15" thickBot="1" x14ac:dyDescent="0.35">
      <c r="A1086" s="5">
        <v>40898</v>
      </c>
      <c r="B1086" s="6">
        <v>214575.24239199999</v>
      </c>
      <c r="C1086" s="7">
        <v>31816.42309</v>
      </c>
      <c r="D1086" s="8">
        <v>35137.337957000003</v>
      </c>
      <c r="E1086" s="9">
        <v>20197.063375599999</v>
      </c>
      <c r="F1086" s="10">
        <v>305491.67064000003</v>
      </c>
      <c r="G1086" s="11">
        <v>63413.950473999997</v>
      </c>
      <c r="H1086" s="12">
        <v>138879.691051</v>
      </c>
      <c r="I1086" s="13">
        <v>26700.992016299999</v>
      </c>
      <c r="J1086" s="14">
        <v>3</v>
      </c>
      <c r="K1086" s="14">
        <v>0</v>
      </c>
      <c r="L1086" s="14">
        <v>0</v>
      </c>
      <c r="M1086" s="14">
        <v>25645504</v>
      </c>
      <c r="N1086" s="14">
        <v>1.3540000000000001</v>
      </c>
      <c r="O1086" s="14">
        <v>10.73</v>
      </c>
      <c r="P1086" s="14">
        <v>74.25</v>
      </c>
      <c r="Q1086" s="14">
        <v>1013</v>
      </c>
      <c r="R1086" s="14">
        <v>1.31</v>
      </c>
      <c r="S1086" s="14">
        <f t="shared" si="16"/>
        <v>2.3275383020730507</v>
      </c>
      <c r="T1086" s="14">
        <v>2.46</v>
      </c>
      <c r="U1086" s="14">
        <v>6.53</v>
      </c>
      <c r="V1086" s="14">
        <v>6.14</v>
      </c>
      <c r="W1086" s="14">
        <v>84.79</v>
      </c>
      <c r="X1086" s="14">
        <v>996.29</v>
      </c>
      <c r="Y1086" s="14">
        <v>1</v>
      </c>
      <c r="Z1086" s="14">
        <v>1.65</v>
      </c>
      <c r="AA1086" s="14">
        <v>3.43</v>
      </c>
      <c r="AB1086" s="14">
        <v>4.66</v>
      </c>
      <c r="AC1086" s="14">
        <v>53.5</v>
      </c>
      <c r="AD1086" s="14">
        <v>915.08</v>
      </c>
      <c r="AE1086" s="14">
        <v>2.4</v>
      </c>
      <c r="AF1086" s="14">
        <v>0.73</v>
      </c>
      <c r="AG1086" s="14">
        <v>8.34</v>
      </c>
      <c r="AH1086" s="14">
        <v>5.8</v>
      </c>
      <c r="AI1086" s="14">
        <v>78.209999999999994</v>
      </c>
      <c r="AJ1086" s="14">
        <v>996.88</v>
      </c>
      <c r="AK1086" s="14">
        <v>1.68</v>
      </c>
      <c r="AL1086" s="14">
        <v>1.35</v>
      </c>
      <c r="AM1086" s="14">
        <v>7.51</v>
      </c>
      <c r="AN1086" s="14">
        <v>9.49</v>
      </c>
      <c r="AO1086" s="14">
        <v>68.650000000000006</v>
      </c>
      <c r="AP1086" s="14">
        <v>993.04</v>
      </c>
      <c r="AQ1086" s="14">
        <v>1.25</v>
      </c>
      <c r="AR1086" s="14">
        <v>2.06</v>
      </c>
      <c r="AS1086" s="14">
        <v>2.82</v>
      </c>
      <c r="AT1086" s="14">
        <v>14.9</v>
      </c>
      <c r="AU1086" s="14">
        <v>69.680000000000007</v>
      </c>
      <c r="AV1086" s="14">
        <v>1010.83</v>
      </c>
      <c r="AW1086" s="14">
        <v>2.2000000000000002</v>
      </c>
      <c r="AX1086" s="14">
        <v>2.89</v>
      </c>
      <c r="AY1086" s="14">
        <v>2.86</v>
      </c>
      <c r="AZ1086" s="14">
        <v>5.65</v>
      </c>
      <c r="BA1086" s="14">
        <v>59.48</v>
      </c>
      <c r="BB1086" s="14">
        <v>951.92</v>
      </c>
      <c r="BC1086" s="14">
        <v>2.4300000000000002</v>
      </c>
      <c r="BD1086" s="14">
        <v>0.83</v>
      </c>
      <c r="BE1086" s="14">
        <v>8.09</v>
      </c>
      <c r="BF1086" s="14">
        <v>4.32</v>
      </c>
      <c r="BG1086" s="14">
        <v>64.09</v>
      </c>
      <c r="BH1086" s="14">
        <v>938.54</v>
      </c>
      <c r="BI1086" s="14">
        <v>3.03</v>
      </c>
      <c r="BJ1086" s="14">
        <v>0.81</v>
      </c>
    </row>
    <row r="1087" spans="1:62" ht="15" thickBot="1" x14ac:dyDescent="0.35">
      <c r="A1087" s="5">
        <v>40899</v>
      </c>
      <c r="B1087" s="6">
        <v>210152.64160899899</v>
      </c>
      <c r="C1087" s="7">
        <v>29998.047265000001</v>
      </c>
      <c r="D1087" s="8">
        <v>35213.280382999998</v>
      </c>
      <c r="E1087" s="9">
        <v>19778.886611599999</v>
      </c>
      <c r="F1087" s="10">
        <v>276112.24437999999</v>
      </c>
      <c r="G1087" s="11">
        <v>62300.225364999998</v>
      </c>
      <c r="H1087" s="12">
        <v>127921.37714900001</v>
      </c>
      <c r="I1087" s="13">
        <v>25808.018988899999</v>
      </c>
      <c r="J1087" s="14">
        <v>3</v>
      </c>
      <c r="K1087" s="14">
        <v>0</v>
      </c>
      <c r="L1087" s="14">
        <v>0</v>
      </c>
      <c r="M1087" s="14">
        <v>25645504</v>
      </c>
      <c r="N1087" s="14">
        <v>1.3540000000000001</v>
      </c>
      <c r="O1087" s="14">
        <v>13.08</v>
      </c>
      <c r="P1087" s="14">
        <v>89.34</v>
      </c>
      <c r="Q1087" s="14">
        <v>1014.54</v>
      </c>
      <c r="R1087" s="14">
        <v>1.43</v>
      </c>
      <c r="S1087" s="14">
        <f t="shared" si="16"/>
        <v>2.3432538884617657</v>
      </c>
      <c r="T1087" s="14">
        <v>2.31</v>
      </c>
      <c r="U1087" s="14">
        <v>3.52</v>
      </c>
      <c r="V1087" s="14">
        <v>10.01</v>
      </c>
      <c r="W1087" s="14">
        <v>89.03</v>
      </c>
      <c r="X1087" s="14">
        <v>998.17</v>
      </c>
      <c r="Y1087" s="14">
        <v>0.98</v>
      </c>
      <c r="Z1087" s="14">
        <v>1.78</v>
      </c>
      <c r="AA1087" s="14">
        <v>3.27</v>
      </c>
      <c r="AB1087" s="14">
        <v>3.33</v>
      </c>
      <c r="AC1087" s="14">
        <v>64.8</v>
      </c>
      <c r="AD1087" s="14">
        <v>921.13</v>
      </c>
      <c r="AE1087" s="14">
        <v>3.94</v>
      </c>
      <c r="AF1087" s="14">
        <v>0.81</v>
      </c>
      <c r="AG1087" s="14">
        <v>8.02</v>
      </c>
      <c r="AH1087" s="14">
        <v>8.56</v>
      </c>
      <c r="AI1087" s="14">
        <v>83.72</v>
      </c>
      <c r="AJ1087" s="14">
        <v>999.25</v>
      </c>
      <c r="AK1087" s="14">
        <v>2.94</v>
      </c>
      <c r="AL1087" s="14">
        <v>1.38</v>
      </c>
      <c r="AM1087" s="14">
        <v>7.7</v>
      </c>
      <c r="AN1087" s="14">
        <v>11.27</v>
      </c>
      <c r="AO1087" s="14">
        <v>76.52</v>
      </c>
      <c r="AP1087" s="14">
        <v>994.94</v>
      </c>
      <c r="AQ1087" s="14">
        <v>2.38</v>
      </c>
      <c r="AR1087" s="14">
        <v>1.48</v>
      </c>
      <c r="AS1087" s="14">
        <v>9.02</v>
      </c>
      <c r="AT1087" s="14">
        <v>15.71</v>
      </c>
      <c r="AU1087" s="14">
        <v>78.010000000000005</v>
      </c>
      <c r="AV1087" s="14">
        <v>1013.33</v>
      </c>
      <c r="AW1087" s="14">
        <v>2.46</v>
      </c>
      <c r="AX1087" s="14">
        <v>2.08</v>
      </c>
      <c r="AY1087" s="14">
        <v>8.51</v>
      </c>
      <c r="AZ1087" s="14">
        <v>4.43</v>
      </c>
      <c r="BA1087" s="14">
        <v>69.27</v>
      </c>
      <c r="BB1087" s="14">
        <v>957.13</v>
      </c>
      <c r="BC1087" s="14">
        <v>4.5199999999999996</v>
      </c>
      <c r="BD1087" s="14">
        <v>0.88</v>
      </c>
      <c r="BE1087" s="14">
        <v>5.29</v>
      </c>
      <c r="BF1087" s="14">
        <v>2.4</v>
      </c>
      <c r="BG1087" s="14">
        <v>75.27</v>
      </c>
      <c r="BH1087" s="14">
        <v>945.17</v>
      </c>
      <c r="BI1087" s="14">
        <v>4.63</v>
      </c>
      <c r="BJ1087" s="14">
        <v>0.85</v>
      </c>
    </row>
    <row r="1088" spans="1:62" ht="15" thickBot="1" x14ac:dyDescent="0.35">
      <c r="A1088" s="5">
        <v>40900</v>
      </c>
      <c r="B1088" s="6">
        <v>209072.184033</v>
      </c>
      <c r="C1088" s="7">
        <v>29520.969484000001</v>
      </c>
      <c r="D1088" s="8">
        <v>37417.086860000003</v>
      </c>
      <c r="E1088" s="9">
        <v>20502.179120500001</v>
      </c>
      <c r="F1088" s="10">
        <v>307125.38834</v>
      </c>
      <c r="G1088" s="11">
        <v>67213.459547999999</v>
      </c>
      <c r="H1088" s="12">
        <v>147502.355855</v>
      </c>
      <c r="I1088" s="13">
        <v>28404.433560000001</v>
      </c>
      <c r="J1088" s="14">
        <v>3</v>
      </c>
      <c r="K1088" s="14">
        <v>0</v>
      </c>
      <c r="L1088" s="14">
        <v>1</v>
      </c>
      <c r="M1088" s="14">
        <v>25645504</v>
      </c>
      <c r="N1088" s="14">
        <v>1.3540000000000001</v>
      </c>
      <c r="O1088" s="14">
        <v>10.66</v>
      </c>
      <c r="P1088" s="14">
        <v>89.26</v>
      </c>
      <c r="Q1088" s="14">
        <v>1022.92</v>
      </c>
      <c r="R1088" s="14">
        <v>2.72</v>
      </c>
      <c r="S1088" s="14">
        <f t="shared" si="16"/>
        <v>2.3043978023696869</v>
      </c>
      <c r="T1088" s="14">
        <v>1.73</v>
      </c>
      <c r="U1088" s="14">
        <v>3.22</v>
      </c>
      <c r="V1088" s="14">
        <v>7.82</v>
      </c>
      <c r="W1088" s="14">
        <v>91.63</v>
      </c>
      <c r="X1088" s="14">
        <v>1008.5</v>
      </c>
      <c r="Y1088" s="14">
        <v>2.23</v>
      </c>
      <c r="Z1088" s="14">
        <v>1.45</v>
      </c>
      <c r="AA1088" s="14">
        <v>2.2599999999999998</v>
      </c>
      <c r="AB1088" s="14">
        <v>-0.56000000000000005</v>
      </c>
      <c r="AC1088" s="14">
        <v>70.28</v>
      </c>
      <c r="AD1088" s="14">
        <v>928.58</v>
      </c>
      <c r="AE1088" s="14">
        <v>3.7</v>
      </c>
      <c r="AF1088" s="14">
        <v>0.97</v>
      </c>
      <c r="AG1088" s="14">
        <v>1.46</v>
      </c>
      <c r="AH1088" s="14">
        <v>4.76</v>
      </c>
      <c r="AI1088" s="14">
        <v>77.599999999999994</v>
      </c>
      <c r="AJ1088" s="14">
        <v>1010.71</v>
      </c>
      <c r="AK1088" s="14">
        <v>3.4</v>
      </c>
      <c r="AL1088" s="14">
        <v>1.28</v>
      </c>
      <c r="AM1088" s="14">
        <v>2.63</v>
      </c>
      <c r="AN1088" s="14">
        <v>6.48</v>
      </c>
      <c r="AO1088" s="14">
        <v>77.17</v>
      </c>
      <c r="AP1088" s="14">
        <v>1004.13</v>
      </c>
      <c r="AQ1088" s="14">
        <v>3.94</v>
      </c>
      <c r="AR1088" s="14">
        <v>1.43</v>
      </c>
      <c r="AS1088" s="14">
        <v>2.63</v>
      </c>
      <c r="AT1088" s="14">
        <v>12.36</v>
      </c>
      <c r="AU1088" s="14">
        <v>83.32</v>
      </c>
      <c r="AV1088" s="14">
        <v>1020.58</v>
      </c>
      <c r="AW1088" s="14">
        <v>4.16</v>
      </c>
      <c r="AX1088" s="14">
        <v>2.1800000000000002</v>
      </c>
      <c r="AY1088" s="14">
        <v>4.05</v>
      </c>
      <c r="AZ1088" s="14">
        <v>1.18</v>
      </c>
      <c r="BA1088" s="14">
        <v>67.099999999999994</v>
      </c>
      <c r="BB1088" s="14">
        <v>966.38</v>
      </c>
      <c r="BC1088" s="14">
        <v>3.33</v>
      </c>
      <c r="BD1088" s="14">
        <v>1.04</v>
      </c>
      <c r="BE1088" s="14">
        <v>3.35</v>
      </c>
      <c r="BF1088" s="14">
        <v>-0.42</v>
      </c>
      <c r="BG1088" s="14">
        <v>62.19</v>
      </c>
      <c r="BH1088" s="14">
        <v>954.42</v>
      </c>
      <c r="BI1088" s="14">
        <v>2.96</v>
      </c>
      <c r="BJ1088" s="14">
        <v>0.88</v>
      </c>
    </row>
    <row r="1089" spans="1:62" ht="15" thickBot="1" x14ac:dyDescent="0.35">
      <c r="A1089" s="5">
        <v>40901</v>
      </c>
      <c r="B1089" s="6">
        <v>215985.31865</v>
      </c>
      <c r="C1089" s="7">
        <v>29608.498312</v>
      </c>
      <c r="D1089" s="8">
        <v>37058.750550999997</v>
      </c>
      <c r="E1089" s="9">
        <v>19836.6189419</v>
      </c>
      <c r="F1089" s="10">
        <v>296511.02818999998</v>
      </c>
      <c r="G1089" s="11">
        <v>70597.359813999996</v>
      </c>
      <c r="H1089" s="12">
        <v>147381.35922799999</v>
      </c>
      <c r="I1089" s="13">
        <v>28432.716678000001</v>
      </c>
      <c r="J1089" s="14">
        <v>3</v>
      </c>
      <c r="K1089" s="14">
        <v>1</v>
      </c>
      <c r="L1089" s="14">
        <v>1</v>
      </c>
      <c r="M1089" s="14">
        <v>25645504</v>
      </c>
      <c r="N1089" s="14">
        <v>1.3540000000000001</v>
      </c>
      <c r="O1089" s="14">
        <v>8.08</v>
      </c>
      <c r="P1089" s="14">
        <v>90.5</v>
      </c>
      <c r="Q1089" s="14">
        <v>1024.1300000000001</v>
      </c>
      <c r="R1089" s="14">
        <v>3.29</v>
      </c>
      <c r="S1089" s="14">
        <f t="shared" si="16"/>
        <v>2.280740530987277</v>
      </c>
      <c r="T1089" s="14">
        <v>3.1</v>
      </c>
      <c r="U1089" s="14">
        <v>1.04</v>
      </c>
      <c r="V1089" s="14">
        <v>5.35</v>
      </c>
      <c r="W1089" s="14">
        <v>93.68</v>
      </c>
      <c r="X1089" s="14">
        <v>1010.25</v>
      </c>
      <c r="Y1089" s="14">
        <v>2.16</v>
      </c>
      <c r="Z1089" s="14">
        <v>2.29</v>
      </c>
      <c r="AA1089" s="14">
        <v>1.1200000000000001</v>
      </c>
      <c r="AB1089" s="14">
        <v>-0.56999999999999995</v>
      </c>
      <c r="AC1089" s="14">
        <v>81.92</v>
      </c>
      <c r="AD1089" s="14">
        <v>929.71</v>
      </c>
      <c r="AE1089" s="14">
        <v>2.0299999999999998</v>
      </c>
      <c r="AF1089" s="14">
        <v>1.08</v>
      </c>
      <c r="AG1089" s="14">
        <v>1.41</v>
      </c>
      <c r="AH1089" s="14">
        <v>4.72</v>
      </c>
      <c r="AI1089" s="14">
        <v>84.88</v>
      </c>
      <c r="AJ1089" s="14">
        <v>1011.58</v>
      </c>
      <c r="AK1089" s="14">
        <v>1.96</v>
      </c>
      <c r="AL1089" s="14">
        <v>1.99</v>
      </c>
      <c r="AM1089" s="14">
        <v>1.52</v>
      </c>
      <c r="AN1089" s="14">
        <v>6.52</v>
      </c>
      <c r="AO1089" s="14">
        <v>88.04</v>
      </c>
      <c r="AP1089" s="14">
        <v>1004.83</v>
      </c>
      <c r="AQ1089" s="14">
        <v>3.89</v>
      </c>
      <c r="AR1089" s="14">
        <v>2.4300000000000002</v>
      </c>
      <c r="AS1089" s="14">
        <v>1.37</v>
      </c>
      <c r="AT1089" s="14">
        <v>10.53</v>
      </c>
      <c r="AU1089" s="14">
        <v>86.72</v>
      </c>
      <c r="AV1089" s="14">
        <v>1020.92</v>
      </c>
      <c r="AW1089" s="14">
        <v>5.68</v>
      </c>
      <c r="AX1089" s="14">
        <v>3.16</v>
      </c>
      <c r="AY1089" s="14">
        <v>1.45</v>
      </c>
      <c r="AZ1089" s="14">
        <v>1.4</v>
      </c>
      <c r="BA1089" s="14">
        <v>78.19</v>
      </c>
      <c r="BB1089" s="14">
        <v>967.08</v>
      </c>
      <c r="BC1089" s="14">
        <v>1.89</v>
      </c>
      <c r="BD1089" s="14">
        <v>1.42</v>
      </c>
      <c r="BE1089" s="14">
        <v>1.53</v>
      </c>
      <c r="BF1089" s="14">
        <v>0.89</v>
      </c>
      <c r="BG1089" s="14">
        <v>65.55</v>
      </c>
      <c r="BH1089" s="14">
        <v>954.77</v>
      </c>
      <c r="BI1089" s="14">
        <v>1.43</v>
      </c>
      <c r="BJ1089" s="14">
        <v>1.1399999999999999</v>
      </c>
    </row>
    <row r="1090" spans="1:62" ht="15" thickBot="1" x14ac:dyDescent="0.35">
      <c r="A1090" s="5">
        <v>40902</v>
      </c>
      <c r="B1090" s="6">
        <v>211798.67821400001</v>
      </c>
      <c r="C1090" s="7">
        <v>28167.0139429999</v>
      </c>
      <c r="D1090" s="8">
        <v>35541.914486000001</v>
      </c>
      <c r="E1090" s="9">
        <v>17950.5226453</v>
      </c>
      <c r="F1090" s="10">
        <v>274324.92168999999</v>
      </c>
      <c r="G1090" s="11">
        <v>68422.544848000005</v>
      </c>
      <c r="H1090" s="12">
        <v>136693.74156200001</v>
      </c>
      <c r="I1090" s="13">
        <v>27675.882699000002</v>
      </c>
      <c r="J1090" s="14">
        <v>3</v>
      </c>
      <c r="K1090" s="14">
        <v>1</v>
      </c>
      <c r="L1090" s="14">
        <v>1</v>
      </c>
      <c r="M1090" s="14">
        <v>25645504</v>
      </c>
      <c r="N1090" s="14">
        <v>1.3540000000000001</v>
      </c>
      <c r="O1090" s="14">
        <v>8</v>
      </c>
      <c r="P1090" s="14">
        <v>93.87</v>
      </c>
      <c r="Q1090" s="14">
        <v>1023.54</v>
      </c>
      <c r="R1090" s="14">
        <v>2.6</v>
      </c>
      <c r="S1090" s="14">
        <f t="shared" si="16"/>
        <v>2.281405709596108</v>
      </c>
      <c r="T1090" s="14">
        <v>3.21</v>
      </c>
      <c r="U1090" s="14">
        <v>1.21</v>
      </c>
      <c r="V1090" s="14">
        <v>6.14</v>
      </c>
      <c r="W1090" s="14">
        <v>95.27</v>
      </c>
      <c r="X1090" s="14">
        <v>1008.79</v>
      </c>
      <c r="Y1090" s="14">
        <v>1.75</v>
      </c>
      <c r="Z1090" s="14">
        <v>2.54</v>
      </c>
      <c r="AA1090" s="14">
        <v>2.19</v>
      </c>
      <c r="AB1090" s="14">
        <v>-0.35</v>
      </c>
      <c r="AC1090" s="14">
        <v>84.92</v>
      </c>
      <c r="AD1090" s="14">
        <v>929.38</v>
      </c>
      <c r="AE1090" s="14">
        <v>1.7</v>
      </c>
      <c r="AF1090" s="14">
        <v>0.79</v>
      </c>
      <c r="AG1090" s="14">
        <v>3.76</v>
      </c>
      <c r="AH1090" s="14">
        <v>5.65</v>
      </c>
      <c r="AI1090" s="14">
        <v>87.21</v>
      </c>
      <c r="AJ1090" s="14">
        <v>1010.33</v>
      </c>
      <c r="AK1090" s="14">
        <v>1.97</v>
      </c>
      <c r="AL1090" s="14">
        <v>2.1</v>
      </c>
      <c r="AM1090" s="14">
        <v>2.08</v>
      </c>
      <c r="AN1090" s="14">
        <v>6.73</v>
      </c>
      <c r="AO1090" s="14">
        <v>83.41</v>
      </c>
      <c r="AP1090" s="14">
        <v>1005.29</v>
      </c>
      <c r="AQ1090" s="14">
        <v>3.05</v>
      </c>
      <c r="AR1090" s="14">
        <v>1.81</v>
      </c>
      <c r="AS1090" s="14">
        <v>3.12</v>
      </c>
      <c r="AT1090" s="14">
        <v>9.9</v>
      </c>
      <c r="AU1090" s="14">
        <v>75.56</v>
      </c>
      <c r="AV1090" s="14">
        <v>1024.25</v>
      </c>
      <c r="AW1090" s="14">
        <v>4.38</v>
      </c>
      <c r="AX1090" s="14">
        <v>2.5</v>
      </c>
      <c r="AY1090" s="14">
        <v>5.1100000000000003</v>
      </c>
      <c r="AZ1090" s="14">
        <v>2.21</v>
      </c>
      <c r="BA1090" s="14">
        <v>85.32</v>
      </c>
      <c r="BB1090" s="14">
        <v>966.38</v>
      </c>
      <c r="BC1090" s="14">
        <v>1.83</v>
      </c>
      <c r="BD1090" s="14">
        <v>0.91</v>
      </c>
      <c r="BE1090" s="14">
        <v>2.82</v>
      </c>
      <c r="BF1090" s="14">
        <v>0.93</v>
      </c>
      <c r="BG1090" s="14">
        <v>81.430000000000007</v>
      </c>
      <c r="BH1090" s="14">
        <v>954.04</v>
      </c>
      <c r="BI1090" s="14">
        <v>1.91</v>
      </c>
      <c r="BJ1090" s="14">
        <v>1.19</v>
      </c>
    </row>
    <row r="1091" spans="1:62" ht="15" thickBot="1" x14ac:dyDescent="0.35">
      <c r="A1091" s="5">
        <v>40903</v>
      </c>
      <c r="B1091" s="6">
        <v>217090.09914400001</v>
      </c>
      <c r="C1091" s="7">
        <v>28735.736335000001</v>
      </c>
      <c r="D1091" s="8">
        <v>35067.747508</v>
      </c>
      <c r="E1091" s="9">
        <v>18549.820099</v>
      </c>
      <c r="F1091" s="10">
        <v>280719.59805999999</v>
      </c>
      <c r="G1091" s="11">
        <v>67383.507261999999</v>
      </c>
      <c r="H1091" s="12">
        <v>133451.028682</v>
      </c>
      <c r="I1091" s="13">
        <v>26371.504087400001</v>
      </c>
      <c r="J1091" s="14">
        <v>3</v>
      </c>
      <c r="K1091" s="14">
        <v>0</v>
      </c>
      <c r="L1091" s="14">
        <v>1</v>
      </c>
      <c r="M1091" s="14">
        <v>25645504</v>
      </c>
      <c r="N1091" s="14">
        <v>1.3540000000000001</v>
      </c>
      <c r="O1091" s="14">
        <v>8.17</v>
      </c>
      <c r="P1091" s="14">
        <v>88.09</v>
      </c>
      <c r="Q1091" s="14">
        <v>1019.25</v>
      </c>
      <c r="R1091" s="14">
        <v>2.02</v>
      </c>
      <c r="S1091" s="14">
        <f t="shared" ref="S1091:S1154" si="17">(8.31*(273+O1091))/Q1091</f>
        <v>2.292394113318617</v>
      </c>
      <c r="T1091" s="14">
        <v>2.1</v>
      </c>
      <c r="U1091" s="14">
        <v>1.78</v>
      </c>
      <c r="V1091" s="14">
        <v>6.24</v>
      </c>
      <c r="W1091" s="14">
        <v>95.78</v>
      </c>
      <c r="X1091" s="14">
        <v>1001.46</v>
      </c>
      <c r="Y1091" s="14">
        <v>1.68</v>
      </c>
      <c r="Z1091" s="14">
        <v>1.88</v>
      </c>
      <c r="AA1091" s="14">
        <v>1.24</v>
      </c>
      <c r="AB1091" s="14">
        <v>1.1200000000000001</v>
      </c>
      <c r="AC1091" s="14">
        <v>69.58</v>
      </c>
      <c r="AD1091" s="14">
        <v>922.88</v>
      </c>
      <c r="AE1091" s="14">
        <v>3.3</v>
      </c>
      <c r="AF1091" s="14">
        <v>0.63</v>
      </c>
      <c r="AG1091" s="14">
        <v>8.42</v>
      </c>
      <c r="AH1091" s="14">
        <v>5.39</v>
      </c>
      <c r="AI1091" s="14">
        <v>86.04</v>
      </c>
      <c r="AJ1091" s="14">
        <v>1002.54</v>
      </c>
      <c r="AK1091" s="14">
        <v>2.33</v>
      </c>
      <c r="AL1091" s="14">
        <v>1.35</v>
      </c>
      <c r="AM1091" s="14">
        <v>2.19</v>
      </c>
      <c r="AN1091" s="14">
        <v>7.39</v>
      </c>
      <c r="AO1091" s="14">
        <v>70.92</v>
      </c>
      <c r="AP1091" s="14">
        <v>999.96</v>
      </c>
      <c r="AQ1091" s="14">
        <v>2.71</v>
      </c>
      <c r="AR1091" s="14">
        <v>1.1399999999999999</v>
      </c>
      <c r="AS1091" s="14">
        <v>7.95</v>
      </c>
      <c r="AT1091" s="14">
        <v>10.7</v>
      </c>
      <c r="AU1091" s="14">
        <v>63.51</v>
      </c>
      <c r="AV1091" s="14">
        <v>1020.56</v>
      </c>
      <c r="AW1091" s="14">
        <v>2.77</v>
      </c>
      <c r="AX1091" s="14">
        <v>1.58</v>
      </c>
      <c r="AY1091" s="14">
        <v>6.77</v>
      </c>
      <c r="AZ1091" s="14">
        <v>1.69</v>
      </c>
      <c r="BA1091" s="14">
        <v>75.58</v>
      </c>
      <c r="BB1091" s="14">
        <v>959.17</v>
      </c>
      <c r="BC1091" s="14">
        <v>2.69</v>
      </c>
      <c r="BD1091" s="14">
        <v>0.73</v>
      </c>
      <c r="BE1091" s="14">
        <v>3.34</v>
      </c>
      <c r="BF1091" s="14">
        <v>1.87</v>
      </c>
      <c r="BG1091" s="14">
        <v>75.94</v>
      </c>
      <c r="BH1091" s="14">
        <v>946.1</v>
      </c>
      <c r="BI1091" s="14">
        <v>2.41</v>
      </c>
      <c r="BJ1091" s="14">
        <v>0.82</v>
      </c>
    </row>
    <row r="1092" spans="1:62" ht="15" thickBot="1" x14ac:dyDescent="0.35">
      <c r="A1092" s="5">
        <v>40904</v>
      </c>
      <c r="B1092" s="6">
        <v>227173.13924300001</v>
      </c>
      <c r="C1092" s="7">
        <v>31664.949912</v>
      </c>
      <c r="D1092" s="8">
        <v>35543.232840999997</v>
      </c>
      <c r="E1092" s="9">
        <v>19265.892626500001</v>
      </c>
      <c r="F1092" s="10">
        <v>295150.30885999999</v>
      </c>
      <c r="G1092" s="11">
        <v>66764.268800000005</v>
      </c>
      <c r="H1092" s="12">
        <v>140720.79671699999</v>
      </c>
      <c r="I1092" s="13">
        <v>26911.967698100001</v>
      </c>
      <c r="J1092" s="14">
        <v>3</v>
      </c>
      <c r="K1092" s="14">
        <v>0</v>
      </c>
      <c r="L1092" s="14">
        <v>0</v>
      </c>
      <c r="M1092" s="14">
        <v>25645504</v>
      </c>
      <c r="N1092" s="14">
        <v>1.3540000000000001</v>
      </c>
      <c r="O1092" s="14">
        <v>7.63</v>
      </c>
      <c r="P1092" s="14">
        <v>77.39</v>
      </c>
      <c r="Q1092" s="14">
        <v>1020</v>
      </c>
      <c r="R1092" s="14">
        <v>1.9</v>
      </c>
      <c r="S1092" s="14">
        <f t="shared" si="17"/>
        <v>2.2863091176470589</v>
      </c>
      <c r="T1092" s="14">
        <v>0.67</v>
      </c>
      <c r="U1092" s="14">
        <v>9.25</v>
      </c>
      <c r="V1092" s="14">
        <v>5.43</v>
      </c>
      <c r="W1092" s="14">
        <v>79.14</v>
      </c>
      <c r="X1092" s="14">
        <v>1002.79</v>
      </c>
      <c r="Y1092" s="14">
        <v>1.93</v>
      </c>
      <c r="Z1092" s="14">
        <v>0.75</v>
      </c>
      <c r="AA1092" s="14">
        <v>8.14</v>
      </c>
      <c r="AB1092" s="14">
        <v>3.64</v>
      </c>
      <c r="AC1092" s="14">
        <v>59.04</v>
      </c>
      <c r="AD1092" s="14">
        <v>924.71</v>
      </c>
      <c r="AE1092" s="14">
        <v>2.14</v>
      </c>
      <c r="AF1092" s="14">
        <v>0.49</v>
      </c>
      <c r="AG1092" s="14">
        <v>8.49</v>
      </c>
      <c r="AH1092" s="14">
        <v>5.98</v>
      </c>
      <c r="AI1092" s="14">
        <v>69.28</v>
      </c>
      <c r="AJ1092" s="14">
        <v>1003.92</v>
      </c>
      <c r="AK1092" s="14">
        <v>2.5299999999999998</v>
      </c>
      <c r="AL1092" s="14">
        <v>0.72</v>
      </c>
      <c r="AM1092" s="14">
        <v>7.99</v>
      </c>
      <c r="AN1092" s="14">
        <v>7.96</v>
      </c>
      <c r="AO1092" s="14">
        <v>64.66</v>
      </c>
      <c r="AP1092" s="14">
        <v>1000.65</v>
      </c>
      <c r="AQ1092" s="14">
        <v>2.13</v>
      </c>
      <c r="AR1092" s="14">
        <v>0.62</v>
      </c>
      <c r="AS1092" s="14">
        <v>9.31</v>
      </c>
      <c r="AT1092" s="14">
        <v>12.76</v>
      </c>
      <c r="AU1092" s="14">
        <v>57.08</v>
      </c>
      <c r="AV1092" s="14">
        <v>1019.88</v>
      </c>
      <c r="AW1092" s="14">
        <v>1.9</v>
      </c>
      <c r="AX1092" s="14">
        <v>0.69</v>
      </c>
      <c r="AY1092" s="14">
        <v>10.25</v>
      </c>
      <c r="AZ1092" s="14">
        <v>4.87</v>
      </c>
      <c r="BA1092" s="14">
        <v>57.25</v>
      </c>
      <c r="BB1092" s="14">
        <v>961</v>
      </c>
      <c r="BC1092" s="14">
        <v>2.11</v>
      </c>
      <c r="BD1092" s="14">
        <v>0.57999999999999996</v>
      </c>
      <c r="BE1092" s="14">
        <v>8.2100000000000009</v>
      </c>
      <c r="BF1092" s="14">
        <v>3.9</v>
      </c>
      <c r="BG1092" s="14">
        <v>59.19</v>
      </c>
      <c r="BH1092" s="14">
        <v>948.15</v>
      </c>
      <c r="BI1092" s="14">
        <v>2.63</v>
      </c>
      <c r="BJ1092" s="14">
        <v>0.56999999999999995</v>
      </c>
    </row>
    <row r="1093" spans="1:62" ht="15" thickBot="1" x14ac:dyDescent="0.35">
      <c r="A1093" s="5">
        <v>40905</v>
      </c>
      <c r="B1093" s="6">
        <v>219351.84508900001</v>
      </c>
      <c r="C1093" s="7">
        <v>33250.963356</v>
      </c>
      <c r="D1093" s="8">
        <v>34815.521036999999</v>
      </c>
      <c r="E1093" s="9">
        <v>19236.578889699998</v>
      </c>
      <c r="F1093" s="10">
        <v>290399.34995</v>
      </c>
      <c r="G1093" s="11">
        <v>61847.979917999997</v>
      </c>
      <c r="H1093" s="12">
        <v>136712.410928</v>
      </c>
      <c r="I1093" s="13">
        <v>25778.0023439</v>
      </c>
      <c r="J1093" s="14">
        <v>3</v>
      </c>
      <c r="K1093" s="14">
        <v>0</v>
      </c>
      <c r="L1093" s="14">
        <v>0</v>
      </c>
      <c r="M1093" s="14">
        <v>25645504</v>
      </c>
      <c r="N1093" s="14">
        <v>1.3540000000000001</v>
      </c>
      <c r="O1093" s="14">
        <v>9.6999999999999993</v>
      </c>
      <c r="P1093" s="14">
        <v>86.33</v>
      </c>
      <c r="Q1093" s="14">
        <v>1017.25</v>
      </c>
      <c r="R1093" s="14">
        <v>1.33</v>
      </c>
      <c r="S1093" s="14">
        <f t="shared" si="17"/>
        <v>2.3093998525436228</v>
      </c>
      <c r="T1093" s="14">
        <v>1.05</v>
      </c>
      <c r="U1093" s="14">
        <v>8.18</v>
      </c>
      <c r="V1093" s="14">
        <v>5.97</v>
      </c>
      <c r="W1093" s="14">
        <v>81.84</v>
      </c>
      <c r="X1093" s="14">
        <v>1000.58</v>
      </c>
      <c r="Y1093" s="14">
        <v>1.65</v>
      </c>
      <c r="Z1093" s="14">
        <v>0.88</v>
      </c>
      <c r="AA1093" s="14">
        <v>6.84</v>
      </c>
      <c r="AB1093" s="14">
        <v>6.22</v>
      </c>
      <c r="AC1093" s="14">
        <v>48.2</v>
      </c>
      <c r="AD1093" s="14">
        <v>921.13</v>
      </c>
      <c r="AE1093" s="14">
        <v>3.62</v>
      </c>
      <c r="AF1093" s="14">
        <v>0.55000000000000004</v>
      </c>
      <c r="AG1093" s="14">
        <v>8.4700000000000006</v>
      </c>
      <c r="AH1093" s="14">
        <v>6.77</v>
      </c>
      <c r="AI1093" s="14">
        <v>75.84</v>
      </c>
      <c r="AJ1093" s="14">
        <v>1000.42</v>
      </c>
      <c r="AK1093" s="14">
        <v>2.16</v>
      </c>
      <c r="AL1093" s="14">
        <v>0.96</v>
      </c>
      <c r="AM1093" s="14">
        <v>7.81</v>
      </c>
      <c r="AN1093" s="14">
        <v>8.35</v>
      </c>
      <c r="AO1093" s="14">
        <v>72.89</v>
      </c>
      <c r="AP1093" s="14">
        <v>996.58</v>
      </c>
      <c r="AQ1093" s="14">
        <v>2.2000000000000002</v>
      </c>
      <c r="AR1093" s="14">
        <v>0.8</v>
      </c>
      <c r="AS1093" s="14">
        <v>7.91</v>
      </c>
      <c r="AT1093" s="14">
        <v>15.04</v>
      </c>
      <c r="AU1093" s="14">
        <v>70.150000000000006</v>
      </c>
      <c r="AV1093" s="14">
        <v>1015.83</v>
      </c>
      <c r="AW1093" s="14">
        <v>1.91</v>
      </c>
      <c r="AX1093" s="14">
        <v>1.04</v>
      </c>
      <c r="AY1093" s="14">
        <v>8.84</v>
      </c>
      <c r="AZ1093" s="14">
        <v>5.26</v>
      </c>
      <c r="BA1093" s="14">
        <v>59.93</v>
      </c>
      <c r="BB1093" s="14">
        <v>956.33</v>
      </c>
      <c r="BC1093" s="14">
        <v>3.21</v>
      </c>
      <c r="BD1093" s="14">
        <v>0.67</v>
      </c>
      <c r="BE1093" s="14">
        <v>8.2200000000000006</v>
      </c>
      <c r="BF1093" s="14">
        <v>4.4400000000000004</v>
      </c>
      <c r="BG1093" s="14">
        <v>60.51</v>
      </c>
      <c r="BH1093" s="14">
        <v>943.94</v>
      </c>
      <c r="BI1093" s="14">
        <v>2.92</v>
      </c>
      <c r="BJ1093" s="14">
        <v>0.69</v>
      </c>
    </row>
    <row r="1094" spans="1:62" ht="15" thickBot="1" x14ac:dyDescent="0.35">
      <c r="A1094" s="5">
        <v>40906</v>
      </c>
      <c r="B1094" s="6">
        <v>208897.222156</v>
      </c>
      <c r="C1094" s="7">
        <v>30108.397298</v>
      </c>
      <c r="D1094" s="8">
        <v>34111.705642000001</v>
      </c>
      <c r="E1094" s="9">
        <v>18387.598395599998</v>
      </c>
      <c r="F1094" s="10">
        <v>274632.62422</v>
      </c>
      <c r="G1094" s="11">
        <v>59282.522710999998</v>
      </c>
      <c r="H1094" s="12">
        <v>130945.68449699999</v>
      </c>
      <c r="I1094" s="13">
        <v>25538.3153403</v>
      </c>
      <c r="J1094" s="14">
        <v>3</v>
      </c>
      <c r="K1094" s="14">
        <v>0</v>
      </c>
      <c r="L1094" s="14">
        <v>0</v>
      </c>
      <c r="M1094" s="14">
        <v>25645504</v>
      </c>
      <c r="N1094" s="14">
        <v>1.3540000000000001</v>
      </c>
      <c r="O1094" s="14">
        <v>11.16</v>
      </c>
      <c r="P1094" s="14">
        <v>82.61</v>
      </c>
      <c r="Q1094" s="14">
        <v>1013.17</v>
      </c>
      <c r="R1094" s="14">
        <v>1.17</v>
      </c>
      <c r="S1094" s="14">
        <f t="shared" si="17"/>
        <v>2.3306746153162852</v>
      </c>
      <c r="T1094" s="14">
        <v>1.1100000000000001</v>
      </c>
      <c r="U1094" s="14">
        <v>9.08</v>
      </c>
      <c r="V1094" s="14">
        <v>8.64</v>
      </c>
      <c r="W1094" s="14">
        <v>90.71</v>
      </c>
      <c r="X1094" s="14">
        <v>996.08</v>
      </c>
      <c r="Y1094" s="14">
        <v>1.52</v>
      </c>
      <c r="Z1094" s="14">
        <v>1.28</v>
      </c>
      <c r="AA1094" s="14">
        <v>6.64</v>
      </c>
      <c r="AB1094" s="14">
        <v>8</v>
      </c>
      <c r="AC1094" s="14">
        <v>47.3</v>
      </c>
      <c r="AD1094" s="14">
        <v>917</v>
      </c>
      <c r="AE1094" s="14">
        <v>3.3</v>
      </c>
      <c r="AF1094" s="14">
        <v>0.83</v>
      </c>
      <c r="AG1094" s="14">
        <v>8.36</v>
      </c>
      <c r="AH1094" s="14">
        <v>8.01</v>
      </c>
      <c r="AI1094" s="14">
        <v>76.81</v>
      </c>
      <c r="AJ1094" s="14">
        <v>996.08</v>
      </c>
      <c r="AK1094" s="14">
        <v>2.16</v>
      </c>
      <c r="AL1094" s="14">
        <v>1.1000000000000001</v>
      </c>
      <c r="AM1094" s="14">
        <v>7.85</v>
      </c>
      <c r="AN1094" s="14">
        <v>10.32</v>
      </c>
      <c r="AO1094" s="14">
        <v>62.98</v>
      </c>
      <c r="AP1094" s="14">
        <v>993.4</v>
      </c>
      <c r="AQ1094" s="14">
        <v>1.95</v>
      </c>
      <c r="AR1094" s="14">
        <v>0.82</v>
      </c>
      <c r="AS1094" s="14">
        <v>9.26</v>
      </c>
      <c r="AT1094" s="14">
        <v>14.47</v>
      </c>
      <c r="AU1094" s="14">
        <v>59.8</v>
      </c>
      <c r="AV1094" s="14">
        <v>1013.17</v>
      </c>
      <c r="AW1094" s="14">
        <v>1.83</v>
      </c>
      <c r="AX1094" s="14">
        <v>0.74</v>
      </c>
      <c r="AY1094" s="14">
        <v>10.23</v>
      </c>
      <c r="AZ1094" s="14">
        <v>8.9</v>
      </c>
      <c r="BA1094" s="14">
        <v>49.34</v>
      </c>
      <c r="BB1094" s="14">
        <v>952.25</v>
      </c>
      <c r="BC1094" s="14">
        <v>3.11</v>
      </c>
      <c r="BD1094" s="14">
        <v>0.83</v>
      </c>
      <c r="BE1094" s="14">
        <v>8.16</v>
      </c>
      <c r="BF1094" s="14">
        <v>7.63</v>
      </c>
      <c r="BG1094" s="14">
        <v>59.21</v>
      </c>
      <c r="BH1094" s="14">
        <v>939.21</v>
      </c>
      <c r="BI1094" s="14">
        <v>2.99</v>
      </c>
      <c r="BJ1094" s="14">
        <v>0.93</v>
      </c>
    </row>
    <row r="1095" spans="1:62" ht="15" thickBot="1" x14ac:dyDescent="0.35">
      <c r="A1095" s="5">
        <v>40907</v>
      </c>
      <c r="B1095" s="6">
        <v>207192.283574</v>
      </c>
      <c r="C1095" s="7">
        <v>28929.184847</v>
      </c>
      <c r="D1095" s="8">
        <v>32999.771582000001</v>
      </c>
      <c r="E1095" s="9">
        <v>16989.505981900002</v>
      </c>
      <c r="F1095" s="10">
        <v>251868.62781400001</v>
      </c>
      <c r="G1095" s="11">
        <v>56454.302941000002</v>
      </c>
      <c r="H1095" s="12">
        <v>122392.11504600001</v>
      </c>
      <c r="I1095" s="13">
        <v>24502.168383100001</v>
      </c>
      <c r="J1095" s="14">
        <v>3</v>
      </c>
      <c r="K1095" s="14">
        <v>0</v>
      </c>
      <c r="L1095" s="14">
        <v>0</v>
      </c>
      <c r="M1095" s="14">
        <v>25645504</v>
      </c>
      <c r="N1095" s="14">
        <v>1.3540000000000001</v>
      </c>
      <c r="O1095" s="14">
        <v>13.62</v>
      </c>
      <c r="P1095" s="14">
        <v>87.66</v>
      </c>
      <c r="Q1095" s="14">
        <v>1013.54</v>
      </c>
      <c r="R1095" s="14">
        <v>1.43</v>
      </c>
      <c r="S1095" s="14">
        <f t="shared" si="17"/>
        <v>2.3499932908419998</v>
      </c>
      <c r="T1095" s="14">
        <v>1.52</v>
      </c>
      <c r="U1095" s="14">
        <v>6.93</v>
      </c>
      <c r="V1095" s="14">
        <v>9.67</v>
      </c>
      <c r="W1095" s="14">
        <v>78.84</v>
      </c>
      <c r="X1095" s="14">
        <v>997.08</v>
      </c>
      <c r="Y1095" s="14">
        <v>1.38</v>
      </c>
      <c r="Z1095" s="14">
        <v>1.02</v>
      </c>
      <c r="AA1095" s="14">
        <v>8.0299999999999994</v>
      </c>
      <c r="AB1095" s="14">
        <v>9.42</v>
      </c>
      <c r="AC1095" s="14">
        <v>51.02</v>
      </c>
      <c r="AD1095" s="14">
        <v>920.58</v>
      </c>
      <c r="AE1095" s="14">
        <v>2.38</v>
      </c>
      <c r="AF1095" s="14">
        <v>1</v>
      </c>
      <c r="AG1095" s="14">
        <v>8.2899999999999991</v>
      </c>
      <c r="AH1095" s="14">
        <v>10.64</v>
      </c>
      <c r="AI1095" s="14">
        <v>68.27</v>
      </c>
      <c r="AJ1095" s="14">
        <v>998.08</v>
      </c>
      <c r="AK1095" s="14">
        <v>2.0099999999999998</v>
      </c>
      <c r="AL1095" s="14">
        <v>1</v>
      </c>
      <c r="AM1095" s="14">
        <v>8.25</v>
      </c>
      <c r="AN1095" s="14">
        <v>12.02</v>
      </c>
      <c r="AO1095" s="14">
        <v>68.05</v>
      </c>
      <c r="AP1095" s="14">
        <v>993.56</v>
      </c>
      <c r="AQ1095" s="14">
        <v>2.2599999999999998</v>
      </c>
      <c r="AR1095" s="14">
        <v>1.17</v>
      </c>
      <c r="AS1095" s="14">
        <v>9.09</v>
      </c>
      <c r="AT1095" s="14">
        <v>17.52</v>
      </c>
      <c r="AU1095" s="14">
        <v>76.88</v>
      </c>
      <c r="AV1095" s="14">
        <v>1012.08</v>
      </c>
      <c r="AW1095" s="14">
        <v>1.88</v>
      </c>
      <c r="AX1095" s="14">
        <v>1.42</v>
      </c>
      <c r="AY1095" s="14">
        <v>8.9</v>
      </c>
      <c r="AZ1095" s="14">
        <v>10.15</v>
      </c>
      <c r="BA1095" s="14">
        <v>54.36</v>
      </c>
      <c r="BB1095" s="14">
        <v>955.92</v>
      </c>
      <c r="BC1095" s="14">
        <v>2.5</v>
      </c>
      <c r="BD1095" s="14">
        <v>0.97</v>
      </c>
      <c r="BE1095" s="14">
        <v>7.2</v>
      </c>
      <c r="BF1095" s="14">
        <v>8.52</v>
      </c>
      <c r="BG1095" s="14">
        <v>57.49</v>
      </c>
      <c r="BH1095" s="14">
        <v>943.71</v>
      </c>
      <c r="BI1095" s="14">
        <v>2.2400000000000002</v>
      </c>
      <c r="BJ1095" s="14">
        <v>0.92</v>
      </c>
    </row>
    <row r="1096" spans="1:62" ht="15" thickBot="1" x14ac:dyDescent="0.35">
      <c r="A1096" s="5">
        <v>40908</v>
      </c>
      <c r="B1096" s="6">
        <v>193300.68036299999</v>
      </c>
      <c r="C1096" s="7">
        <v>25740.503431000001</v>
      </c>
      <c r="D1096" s="8">
        <v>31943.495813000001</v>
      </c>
      <c r="E1096" s="9">
        <v>16727.055692999998</v>
      </c>
      <c r="F1096" s="10">
        <v>242229.73907700001</v>
      </c>
      <c r="G1096" s="11">
        <v>56231.753337000002</v>
      </c>
      <c r="H1096" s="12">
        <v>115585.32638899999</v>
      </c>
      <c r="I1096" s="13">
        <v>22569.936395000001</v>
      </c>
      <c r="J1096" s="14">
        <v>3</v>
      </c>
      <c r="K1096" s="14">
        <v>1</v>
      </c>
      <c r="L1096" s="14">
        <v>0</v>
      </c>
      <c r="M1096" s="14">
        <v>25645504</v>
      </c>
      <c r="N1096" s="14">
        <v>1.3540000000000001</v>
      </c>
      <c r="O1096" s="14">
        <v>16.899999999999999</v>
      </c>
      <c r="P1096" s="14">
        <v>81.62</v>
      </c>
      <c r="Q1096" s="14">
        <v>1012.67</v>
      </c>
      <c r="R1096" s="14">
        <v>2.54</v>
      </c>
      <c r="S1096" s="14">
        <f t="shared" si="17"/>
        <v>2.378927982462204</v>
      </c>
      <c r="T1096" s="14">
        <v>2.02</v>
      </c>
      <c r="U1096" s="14">
        <v>4.5599999999999996</v>
      </c>
      <c r="V1096" s="14">
        <v>10.6</v>
      </c>
      <c r="W1096" s="14">
        <v>72.12</v>
      </c>
      <c r="X1096" s="14">
        <v>996.54</v>
      </c>
      <c r="Y1096" s="14">
        <v>2.36</v>
      </c>
      <c r="Z1096" s="14">
        <v>1.25</v>
      </c>
      <c r="AA1096" s="14">
        <v>4.3899999999999997</v>
      </c>
      <c r="AB1096" s="14">
        <v>9.6300000000000008</v>
      </c>
      <c r="AC1096" s="14">
        <v>47.72</v>
      </c>
      <c r="AD1096" s="14">
        <v>917.83</v>
      </c>
      <c r="AE1096" s="14">
        <v>3.23</v>
      </c>
      <c r="AF1096" s="14">
        <v>0.84</v>
      </c>
      <c r="AG1096" s="14">
        <v>8.44</v>
      </c>
      <c r="AH1096" s="14">
        <v>9.65</v>
      </c>
      <c r="AI1096" s="14">
        <v>62.2</v>
      </c>
      <c r="AJ1096" s="14">
        <v>996.83</v>
      </c>
      <c r="AK1096" s="14">
        <v>2.71</v>
      </c>
      <c r="AL1096" s="14">
        <v>1.05</v>
      </c>
      <c r="AM1096" s="14">
        <v>8.17</v>
      </c>
      <c r="AN1096" s="14">
        <v>12.86</v>
      </c>
      <c r="AO1096" s="14">
        <v>60.95</v>
      </c>
      <c r="AP1096" s="14">
        <v>993.29</v>
      </c>
      <c r="AQ1096" s="14">
        <v>2.2400000000000002</v>
      </c>
      <c r="AR1096" s="14">
        <v>1.08</v>
      </c>
      <c r="AS1096" s="14">
        <v>9.14</v>
      </c>
      <c r="AT1096" s="14">
        <v>18.52</v>
      </c>
      <c r="AU1096" s="14">
        <v>65.52</v>
      </c>
      <c r="AV1096" s="14">
        <v>1011.6</v>
      </c>
      <c r="AW1096" s="14">
        <v>2.6</v>
      </c>
      <c r="AX1096" s="14">
        <v>1.77</v>
      </c>
      <c r="AY1096" s="14">
        <v>7.68</v>
      </c>
      <c r="AZ1096" s="14">
        <v>10.59</v>
      </c>
      <c r="BA1096" s="14">
        <v>46.21</v>
      </c>
      <c r="BB1096" s="14">
        <v>953.29</v>
      </c>
      <c r="BC1096" s="14">
        <v>3.32</v>
      </c>
      <c r="BD1096" s="14">
        <v>0.97</v>
      </c>
      <c r="BE1096" s="14">
        <v>8.17</v>
      </c>
      <c r="BF1096" s="14">
        <v>9.19</v>
      </c>
      <c r="BG1096" s="14">
        <v>47.33</v>
      </c>
      <c r="BH1096" s="14">
        <v>939.79</v>
      </c>
      <c r="BI1096" s="14">
        <v>3.61</v>
      </c>
      <c r="BJ1096" s="14">
        <v>0.75</v>
      </c>
    </row>
    <row r="1097" spans="1:62" ht="15" thickBot="1" x14ac:dyDescent="0.35">
      <c r="A1097" s="5">
        <v>40909</v>
      </c>
      <c r="B1097" s="6">
        <v>183310.03745861899</v>
      </c>
      <c r="C1097" s="7">
        <v>23379.1498732853</v>
      </c>
      <c r="D1097" s="8">
        <v>32423.095811581199</v>
      </c>
      <c r="E1097" s="9">
        <v>16831.662246641099</v>
      </c>
      <c r="F1097" s="10">
        <v>232932.98389779299</v>
      </c>
      <c r="G1097" s="11">
        <v>53168.924904611296</v>
      </c>
      <c r="H1097" s="12">
        <v>110989.963011429</v>
      </c>
      <c r="I1097" s="13">
        <v>22550.196676037998</v>
      </c>
      <c r="J1097" s="14">
        <v>3</v>
      </c>
      <c r="K1097" s="14">
        <v>1</v>
      </c>
      <c r="L1097" s="14">
        <v>1</v>
      </c>
      <c r="M1097" s="14">
        <v>26084120</v>
      </c>
      <c r="N1097" s="14">
        <v>1.421</v>
      </c>
      <c r="O1097" s="14">
        <v>12.77</v>
      </c>
      <c r="P1097" s="14">
        <v>70.430000000000007</v>
      </c>
      <c r="Q1097" s="14">
        <v>1025.67</v>
      </c>
      <c r="R1097" s="14">
        <v>3.58</v>
      </c>
      <c r="S1097" s="14">
        <f t="shared" si="17"/>
        <v>2.31531457486326</v>
      </c>
      <c r="T1097" s="14">
        <v>1.05</v>
      </c>
      <c r="U1097" s="14">
        <v>9.41</v>
      </c>
      <c r="V1097" s="14">
        <v>7.4</v>
      </c>
      <c r="W1097" s="14">
        <v>74.56</v>
      </c>
      <c r="X1097" s="14">
        <v>1011.25</v>
      </c>
      <c r="Y1097" s="14">
        <v>2.77</v>
      </c>
      <c r="Z1097" s="14">
        <v>0.6</v>
      </c>
      <c r="AA1097" s="14">
        <v>8.31</v>
      </c>
      <c r="AB1097" s="14">
        <v>4.4400000000000004</v>
      </c>
      <c r="AC1097" s="14">
        <v>45.46</v>
      </c>
      <c r="AD1097" s="14">
        <v>934.71</v>
      </c>
      <c r="AE1097" s="14">
        <v>2.5299999999999998</v>
      </c>
      <c r="AF1097" s="14">
        <v>0.44</v>
      </c>
      <c r="AG1097" s="14">
        <v>8.69</v>
      </c>
      <c r="AH1097" s="14">
        <v>7.23</v>
      </c>
      <c r="AI1097" s="14">
        <v>63.26</v>
      </c>
      <c r="AJ1097" s="14">
        <v>1013.5</v>
      </c>
      <c r="AK1097" s="14">
        <v>3.57</v>
      </c>
      <c r="AL1097" s="14">
        <v>0.55000000000000004</v>
      </c>
      <c r="AM1097" s="14">
        <v>8.48</v>
      </c>
      <c r="AN1097" s="14">
        <v>9.91</v>
      </c>
      <c r="AO1097" s="14">
        <v>54.78</v>
      </c>
      <c r="AP1097" s="14">
        <v>1007.96</v>
      </c>
      <c r="AQ1097" s="14">
        <v>4.34</v>
      </c>
      <c r="AR1097" s="14">
        <v>0.7</v>
      </c>
      <c r="AS1097" s="14">
        <v>9.4499999999999993</v>
      </c>
      <c r="AT1097" s="14">
        <v>16.93</v>
      </c>
      <c r="AU1097" s="14">
        <v>65.81</v>
      </c>
      <c r="AV1097" s="14">
        <v>1023.69</v>
      </c>
      <c r="AW1097" s="14">
        <v>3.95</v>
      </c>
      <c r="AX1097" s="14">
        <v>2.5499999999999998</v>
      </c>
      <c r="AY1097" s="14">
        <v>5.7</v>
      </c>
      <c r="AZ1097" s="14">
        <v>5.89</v>
      </c>
      <c r="BA1097" s="14">
        <v>48.5</v>
      </c>
      <c r="BB1097" s="14">
        <v>971.13</v>
      </c>
      <c r="BC1097" s="14">
        <v>3</v>
      </c>
      <c r="BD1097" s="14">
        <v>0.47</v>
      </c>
      <c r="BE1097" s="14">
        <v>8.44</v>
      </c>
      <c r="BF1097" s="14">
        <v>4.58</v>
      </c>
      <c r="BG1097" s="14">
        <v>49.28</v>
      </c>
      <c r="BH1097" s="14">
        <v>958.77</v>
      </c>
      <c r="BI1097" s="14">
        <v>2.56</v>
      </c>
      <c r="BJ1097" s="14">
        <v>0.47</v>
      </c>
    </row>
    <row r="1098" spans="1:62" ht="15" thickBot="1" x14ac:dyDescent="0.35">
      <c r="A1098" s="5">
        <v>40910</v>
      </c>
      <c r="B1098" s="6">
        <v>207680.768949433</v>
      </c>
      <c r="C1098" s="7">
        <v>29617.215878036401</v>
      </c>
      <c r="D1098" s="8">
        <v>34871.0388057983</v>
      </c>
      <c r="E1098" s="9">
        <v>19382.693772040799</v>
      </c>
      <c r="F1098" s="10">
        <v>284271.65647572</v>
      </c>
      <c r="G1098" s="11">
        <v>61365.711279042996</v>
      </c>
      <c r="H1098" s="12">
        <v>132846.046973925</v>
      </c>
      <c r="I1098" s="13">
        <v>26028.691212001799</v>
      </c>
      <c r="J1098" s="14">
        <v>3</v>
      </c>
      <c r="K1098" s="14">
        <v>0</v>
      </c>
      <c r="L1098" s="14">
        <v>1</v>
      </c>
      <c r="M1098" s="14">
        <v>26084120</v>
      </c>
      <c r="N1098" s="14">
        <v>1.421</v>
      </c>
      <c r="O1098" s="14">
        <v>7.67</v>
      </c>
      <c r="P1098" s="14">
        <v>64.7</v>
      </c>
      <c r="Q1098" s="14">
        <v>1033.17</v>
      </c>
      <c r="R1098" s="14">
        <v>2.54</v>
      </c>
      <c r="S1098" s="14">
        <f t="shared" si="17"/>
        <v>2.2574868608263889</v>
      </c>
      <c r="T1098" s="14">
        <v>0.52</v>
      </c>
      <c r="U1098" s="14">
        <v>9.51</v>
      </c>
      <c r="V1098" s="14">
        <v>3.17</v>
      </c>
      <c r="W1098" s="14">
        <v>69.52</v>
      </c>
      <c r="X1098" s="14">
        <v>1017.58</v>
      </c>
      <c r="Y1098" s="14">
        <v>2.34</v>
      </c>
      <c r="Z1098" s="14">
        <v>0.48</v>
      </c>
      <c r="AA1098" s="14">
        <v>8.43</v>
      </c>
      <c r="AB1098" s="14">
        <v>3.58</v>
      </c>
      <c r="AC1098" s="14">
        <v>44.74</v>
      </c>
      <c r="AD1098" s="14">
        <v>937.42</v>
      </c>
      <c r="AE1098" s="14">
        <v>1.54</v>
      </c>
      <c r="AF1098" s="14">
        <v>0.55000000000000004</v>
      </c>
      <c r="AG1098" s="14">
        <v>8.57</v>
      </c>
      <c r="AH1098" s="14">
        <v>4.26</v>
      </c>
      <c r="AI1098" s="14">
        <v>59.73</v>
      </c>
      <c r="AJ1098" s="14">
        <v>1019.08</v>
      </c>
      <c r="AK1098" s="14">
        <v>2.69</v>
      </c>
      <c r="AL1098" s="14">
        <v>0.53</v>
      </c>
      <c r="AM1098" s="14">
        <v>8.5299999999999994</v>
      </c>
      <c r="AN1098" s="14">
        <v>7.39</v>
      </c>
      <c r="AO1098" s="14">
        <v>56.57</v>
      </c>
      <c r="AP1098" s="14">
        <v>1014.17</v>
      </c>
      <c r="AQ1098" s="14">
        <v>2.54</v>
      </c>
      <c r="AR1098" s="14">
        <v>0.6</v>
      </c>
      <c r="AS1098" s="14">
        <v>9.4700000000000006</v>
      </c>
      <c r="AT1098" s="14">
        <v>11.82</v>
      </c>
      <c r="AU1098" s="14">
        <v>50.22</v>
      </c>
      <c r="AV1098" s="14">
        <v>1032.56</v>
      </c>
      <c r="AW1098" s="14">
        <v>3.38</v>
      </c>
      <c r="AX1098" s="14">
        <v>0.76</v>
      </c>
      <c r="AY1098" s="14">
        <v>10.36</v>
      </c>
      <c r="AZ1098" s="14">
        <v>4.4000000000000004</v>
      </c>
      <c r="BA1098" s="14">
        <v>48.87</v>
      </c>
      <c r="BB1098" s="14">
        <v>974.83</v>
      </c>
      <c r="BC1098" s="14">
        <v>1.48</v>
      </c>
      <c r="BD1098" s="14">
        <v>0.6</v>
      </c>
      <c r="BE1098" s="14">
        <v>8.3699999999999992</v>
      </c>
      <c r="BF1098" s="14">
        <v>3.21</v>
      </c>
      <c r="BG1098" s="14">
        <v>47.77</v>
      </c>
      <c r="BH1098" s="14">
        <v>962.1</v>
      </c>
      <c r="BI1098" s="14">
        <v>1.77</v>
      </c>
      <c r="BJ1098" s="14">
        <v>0.56000000000000005</v>
      </c>
    </row>
    <row r="1099" spans="1:62" ht="15" thickBot="1" x14ac:dyDescent="0.35">
      <c r="A1099" s="5">
        <v>40911</v>
      </c>
      <c r="B1099" s="6">
        <v>233612.54391328499</v>
      </c>
      <c r="C1099" s="7">
        <v>34974.997004889003</v>
      </c>
      <c r="D1099" s="8">
        <v>34715.893865485101</v>
      </c>
      <c r="E1099" s="9">
        <v>20280.398105199802</v>
      </c>
      <c r="F1099" s="10">
        <v>311260.72188041703</v>
      </c>
      <c r="G1099" s="11">
        <v>67274.317686821698</v>
      </c>
      <c r="H1099" s="12">
        <v>144706.547321322</v>
      </c>
      <c r="I1099" s="13">
        <v>26429.5165755778</v>
      </c>
      <c r="J1099" s="14">
        <v>3</v>
      </c>
      <c r="K1099" s="14">
        <v>0</v>
      </c>
      <c r="L1099" s="14">
        <v>0</v>
      </c>
      <c r="M1099" s="14">
        <v>26084120</v>
      </c>
      <c r="N1099" s="14">
        <v>1.421</v>
      </c>
      <c r="O1099" s="14">
        <v>5.91</v>
      </c>
      <c r="P1099" s="14">
        <v>68.09</v>
      </c>
      <c r="Q1099" s="14">
        <v>1029.92</v>
      </c>
      <c r="R1099" s="14">
        <v>1.76</v>
      </c>
      <c r="S1099" s="14">
        <f t="shared" si="17"/>
        <v>2.2504098376572941</v>
      </c>
      <c r="T1099" s="14">
        <v>0.54</v>
      </c>
      <c r="U1099" s="14">
        <v>9.57</v>
      </c>
      <c r="V1099" s="14">
        <v>3.45</v>
      </c>
      <c r="W1099" s="14">
        <v>66.349999999999994</v>
      </c>
      <c r="X1099" s="14">
        <v>1012</v>
      </c>
      <c r="Y1099" s="14">
        <v>1.96</v>
      </c>
      <c r="Z1099" s="14">
        <v>0.61</v>
      </c>
      <c r="AA1099" s="14">
        <v>8.2899999999999991</v>
      </c>
      <c r="AB1099" s="14">
        <v>6.24</v>
      </c>
      <c r="AC1099" s="14">
        <v>47.77</v>
      </c>
      <c r="AD1099" s="14">
        <v>927.79</v>
      </c>
      <c r="AE1099" s="14">
        <v>3.25</v>
      </c>
      <c r="AF1099" s="14">
        <v>0.6</v>
      </c>
      <c r="AG1099" s="14">
        <v>8.58</v>
      </c>
      <c r="AH1099" s="14">
        <v>5.31</v>
      </c>
      <c r="AI1099" s="14">
        <v>59.67</v>
      </c>
      <c r="AJ1099" s="14">
        <v>1011.25</v>
      </c>
      <c r="AK1099" s="14">
        <v>3.27</v>
      </c>
      <c r="AL1099" s="14">
        <v>0.7</v>
      </c>
      <c r="AM1099" s="14">
        <v>8.42</v>
      </c>
      <c r="AN1099" s="14">
        <v>7.73</v>
      </c>
      <c r="AO1099" s="14">
        <v>53.03</v>
      </c>
      <c r="AP1099" s="14">
        <v>1008.38</v>
      </c>
      <c r="AQ1099" s="14">
        <v>2.0499999999999998</v>
      </c>
      <c r="AR1099" s="14">
        <v>0.67</v>
      </c>
      <c r="AS1099" s="14">
        <v>9.48</v>
      </c>
      <c r="AT1099" s="14">
        <v>11.75</v>
      </c>
      <c r="AU1099" s="14">
        <v>53.87</v>
      </c>
      <c r="AV1099" s="14">
        <v>1028.29</v>
      </c>
      <c r="AW1099" s="14">
        <v>2.04</v>
      </c>
      <c r="AX1099" s="14">
        <v>0.74</v>
      </c>
      <c r="AY1099" s="14">
        <v>10.36</v>
      </c>
      <c r="AZ1099" s="14">
        <v>7.18</v>
      </c>
      <c r="BA1099" s="14">
        <v>45.96</v>
      </c>
      <c r="BB1099" s="14">
        <v>964.75</v>
      </c>
      <c r="BC1099" s="14">
        <v>4.28</v>
      </c>
      <c r="BD1099" s="14">
        <v>0.65</v>
      </c>
      <c r="BE1099" s="14">
        <v>8.39</v>
      </c>
      <c r="BF1099" s="14">
        <v>6.17</v>
      </c>
      <c r="BG1099" s="14">
        <v>48.14</v>
      </c>
      <c r="BH1099" s="14">
        <v>950.88</v>
      </c>
      <c r="BI1099" s="14">
        <v>3.62</v>
      </c>
      <c r="BJ1099" s="14">
        <v>0.6</v>
      </c>
    </row>
    <row r="1100" spans="1:62" ht="15" thickBot="1" x14ac:dyDescent="0.35">
      <c r="A1100" s="5">
        <v>40912</v>
      </c>
      <c r="B1100" s="6">
        <v>221039.03914557301</v>
      </c>
      <c r="C1100" s="7">
        <v>32054.463024921901</v>
      </c>
      <c r="D1100" s="8">
        <v>34187.801107053703</v>
      </c>
      <c r="E1100" s="9">
        <v>19513.733008726402</v>
      </c>
      <c r="F1100" s="10">
        <v>288602.22390114801</v>
      </c>
      <c r="G1100" s="11">
        <v>59847.161362782099</v>
      </c>
      <c r="H1100" s="12">
        <v>131060.485616552</v>
      </c>
      <c r="I1100" s="13">
        <v>24831.9367312414</v>
      </c>
      <c r="J1100" s="14">
        <v>3</v>
      </c>
      <c r="K1100" s="14">
        <v>0</v>
      </c>
      <c r="L1100" s="14">
        <v>0</v>
      </c>
      <c r="M1100" s="14">
        <v>26084120</v>
      </c>
      <c r="N1100" s="14">
        <v>1.421</v>
      </c>
      <c r="O1100" s="14">
        <v>14.02</v>
      </c>
      <c r="P1100" s="14">
        <v>84</v>
      </c>
      <c r="Q1100" s="14">
        <v>1022.58</v>
      </c>
      <c r="R1100" s="14">
        <v>1.21</v>
      </c>
      <c r="S1100" s="14">
        <f t="shared" si="17"/>
        <v>2.3324690488763715</v>
      </c>
      <c r="T1100" s="14">
        <v>1.83</v>
      </c>
      <c r="U1100" s="14">
        <v>8.4600000000000009</v>
      </c>
      <c r="V1100" s="14">
        <v>6.71</v>
      </c>
      <c r="W1100" s="14">
        <v>82.55</v>
      </c>
      <c r="X1100" s="14">
        <v>1006.29</v>
      </c>
      <c r="Y1100" s="14">
        <v>1.71</v>
      </c>
      <c r="Z1100" s="14">
        <v>1.08</v>
      </c>
      <c r="AA1100" s="14">
        <v>6.99</v>
      </c>
      <c r="AB1100" s="14">
        <v>8.5299999999999994</v>
      </c>
      <c r="AC1100" s="14">
        <v>43.55</v>
      </c>
      <c r="AD1100" s="14">
        <v>927.21</v>
      </c>
      <c r="AE1100" s="14">
        <v>3.85</v>
      </c>
      <c r="AF1100" s="14">
        <v>0.7</v>
      </c>
      <c r="AG1100" s="14">
        <v>7.88</v>
      </c>
      <c r="AH1100" s="14">
        <v>6.61</v>
      </c>
      <c r="AI1100" s="14">
        <v>75.92</v>
      </c>
      <c r="AJ1100" s="14">
        <v>1006.58</v>
      </c>
      <c r="AK1100" s="14">
        <v>1.98</v>
      </c>
      <c r="AL1100" s="14">
        <v>0.98</v>
      </c>
      <c r="AM1100" s="14">
        <v>7.37</v>
      </c>
      <c r="AN1100" s="14">
        <v>10.71</v>
      </c>
      <c r="AO1100" s="14">
        <v>71.709999999999994</v>
      </c>
      <c r="AP1100" s="14">
        <v>1001.85</v>
      </c>
      <c r="AQ1100" s="14">
        <v>1.7</v>
      </c>
      <c r="AR1100" s="14">
        <v>1.33</v>
      </c>
      <c r="AS1100" s="14">
        <v>8.81</v>
      </c>
      <c r="AT1100" s="14">
        <v>16.14</v>
      </c>
      <c r="AU1100" s="14">
        <v>79.27</v>
      </c>
      <c r="AV1100" s="14">
        <v>1020.08</v>
      </c>
      <c r="AW1100" s="14">
        <v>3.38</v>
      </c>
      <c r="AX1100" s="14">
        <v>1.55</v>
      </c>
      <c r="AY1100" s="14">
        <v>9.48</v>
      </c>
      <c r="AZ1100" s="14">
        <v>7.96</v>
      </c>
      <c r="BA1100" s="14">
        <v>50.78</v>
      </c>
      <c r="BB1100" s="14">
        <v>963.08</v>
      </c>
      <c r="BC1100" s="14">
        <v>3.6</v>
      </c>
      <c r="BD1100" s="14">
        <v>0.8</v>
      </c>
      <c r="BE1100" s="14">
        <v>7.38</v>
      </c>
      <c r="BF1100" s="14">
        <v>8.1300000000000008</v>
      </c>
      <c r="BG1100" s="14">
        <v>49.52</v>
      </c>
      <c r="BH1100" s="14">
        <v>951.27</v>
      </c>
      <c r="BI1100" s="14">
        <v>3.17</v>
      </c>
      <c r="BJ1100" s="14">
        <v>0.66</v>
      </c>
    </row>
    <row r="1101" spans="1:62" ht="15" thickBot="1" x14ac:dyDescent="0.35">
      <c r="A1101" s="5">
        <v>40913</v>
      </c>
      <c r="B1101" s="6">
        <v>208035.59905946199</v>
      </c>
      <c r="C1101" s="7">
        <v>30236.841075013901</v>
      </c>
      <c r="D1101" s="8">
        <v>34220.376279103497</v>
      </c>
      <c r="E1101" s="9">
        <v>19094.811452795999</v>
      </c>
      <c r="F1101" s="10">
        <v>284137.91022441501</v>
      </c>
      <c r="G1101" s="11">
        <v>57062.812577048498</v>
      </c>
      <c r="H1101" s="12">
        <v>123153.43497680999</v>
      </c>
      <c r="I1101" s="13">
        <v>24899.78454035</v>
      </c>
      <c r="J1101" s="14">
        <v>3</v>
      </c>
      <c r="K1101" s="14">
        <v>0</v>
      </c>
      <c r="L1101" s="14">
        <v>0</v>
      </c>
      <c r="M1101" s="14">
        <v>26084120</v>
      </c>
      <c r="N1101" s="14">
        <v>1.421</v>
      </c>
      <c r="O1101" s="14">
        <v>16.07</v>
      </c>
      <c r="P1101" s="14">
        <v>85.45</v>
      </c>
      <c r="Q1101" s="14">
        <v>1021.04</v>
      </c>
      <c r="R1101" s="14">
        <v>1.07</v>
      </c>
      <c r="S1101" s="14">
        <f t="shared" si="17"/>
        <v>2.35267149181227</v>
      </c>
      <c r="T1101" s="14">
        <v>2.37</v>
      </c>
      <c r="U1101" s="14">
        <v>8.01</v>
      </c>
      <c r="V1101" s="14">
        <v>8.89</v>
      </c>
      <c r="W1101" s="14">
        <v>78.09</v>
      </c>
      <c r="X1101" s="14">
        <v>1004.46</v>
      </c>
      <c r="Y1101" s="14">
        <v>1.2</v>
      </c>
      <c r="Z1101" s="14">
        <v>0.85</v>
      </c>
      <c r="AA1101" s="14">
        <v>8.6300000000000008</v>
      </c>
      <c r="AB1101" s="14">
        <v>8.09</v>
      </c>
      <c r="AC1101" s="14">
        <v>40.98</v>
      </c>
      <c r="AD1101" s="14">
        <v>925.21</v>
      </c>
      <c r="AE1101" s="14">
        <v>2.25</v>
      </c>
      <c r="AF1101" s="14">
        <v>0.47</v>
      </c>
      <c r="AG1101" s="14">
        <v>8.74</v>
      </c>
      <c r="AH1101" s="14">
        <v>9.02</v>
      </c>
      <c r="AI1101" s="14">
        <v>69.83</v>
      </c>
      <c r="AJ1101" s="14">
        <v>1005.13</v>
      </c>
      <c r="AK1101" s="14">
        <v>1.68</v>
      </c>
      <c r="AL1101" s="14">
        <v>0.71</v>
      </c>
      <c r="AM1101" s="14">
        <v>8.5399999999999991</v>
      </c>
      <c r="AN1101" s="14">
        <v>12.63</v>
      </c>
      <c r="AO1101" s="14">
        <v>77.260000000000005</v>
      </c>
      <c r="AP1101" s="14">
        <v>1001.25</v>
      </c>
      <c r="AQ1101" s="14">
        <v>1.84</v>
      </c>
      <c r="AR1101" s="14">
        <v>2.13</v>
      </c>
      <c r="AS1101" s="14">
        <v>7.45</v>
      </c>
      <c r="AT1101" s="14">
        <v>17.61</v>
      </c>
      <c r="AU1101" s="14">
        <v>77.709999999999994</v>
      </c>
      <c r="AV1101" s="14">
        <v>1019.71</v>
      </c>
      <c r="AW1101" s="14">
        <v>1.76</v>
      </c>
      <c r="AX1101" s="14">
        <v>2.29</v>
      </c>
      <c r="AY1101" s="14">
        <v>7.97</v>
      </c>
      <c r="AZ1101" s="14">
        <v>8.81</v>
      </c>
      <c r="BA1101" s="14">
        <v>47.48</v>
      </c>
      <c r="BB1101" s="14">
        <v>961.33</v>
      </c>
      <c r="BC1101" s="14">
        <v>2.2999999999999998</v>
      </c>
      <c r="BD1101" s="14">
        <v>0.45</v>
      </c>
      <c r="BE1101" s="14">
        <v>8.57</v>
      </c>
      <c r="BF1101" s="14">
        <v>7.59</v>
      </c>
      <c r="BG1101" s="14">
        <v>47.05</v>
      </c>
      <c r="BH1101" s="14">
        <v>947.98</v>
      </c>
      <c r="BI1101" s="14">
        <v>2.78</v>
      </c>
      <c r="BJ1101" s="14">
        <v>0.35</v>
      </c>
    </row>
    <row r="1102" spans="1:62" ht="15" thickBot="1" x14ac:dyDescent="0.35">
      <c r="A1102" s="5">
        <v>40914</v>
      </c>
      <c r="B1102" s="6">
        <v>208697.892251123</v>
      </c>
      <c r="C1102" s="7">
        <v>27308.071691995399</v>
      </c>
      <c r="D1102" s="8">
        <v>33332.263764711803</v>
      </c>
      <c r="E1102" s="9">
        <v>17884.060324588499</v>
      </c>
      <c r="F1102" s="10">
        <v>253379.31570420699</v>
      </c>
      <c r="G1102" s="11">
        <v>55870.6037944368</v>
      </c>
      <c r="H1102" s="12">
        <v>116453.922775942</v>
      </c>
      <c r="I1102" s="13">
        <v>23187.158017993599</v>
      </c>
      <c r="J1102" s="14">
        <v>3</v>
      </c>
      <c r="K1102" s="14">
        <v>0</v>
      </c>
      <c r="L1102" s="14">
        <v>0</v>
      </c>
      <c r="M1102" s="14">
        <v>26084120</v>
      </c>
      <c r="N1102" s="14">
        <v>1.421</v>
      </c>
      <c r="O1102" s="14">
        <v>16.52</v>
      </c>
      <c r="P1102" s="14">
        <v>92</v>
      </c>
      <c r="Q1102" s="14">
        <v>1014.79</v>
      </c>
      <c r="R1102" s="14">
        <v>2</v>
      </c>
      <c r="S1102" s="14">
        <f t="shared" si="17"/>
        <v>2.3708463820100714</v>
      </c>
      <c r="T1102" s="14">
        <v>2.4900000000000002</v>
      </c>
      <c r="U1102" s="14">
        <v>6.05</v>
      </c>
      <c r="V1102" s="14">
        <v>13.36</v>
      </c>
      <c r="W1102" s="14">
        <v>87.95</v>
      </c>
      <c r="X1102" s="14">
        <v>996.54</v>
      </c>
      <c r="Y1102" s="14">
        <v>2.76</v>
      </c>
      <c r="Z1102" s="14">
        <v>2</v>
      </c>
      <c r="AA1102" s="14">
        <v>7.12</v>
      </c>
      <c r="AB1102" s="14">
        <v>9.01</v>
      </c>
      <c r="AC1102" s="14">
        <v>40.090000000000003</v>
      </c>
      <c r="AD1102" s="14">
        <v>916.67</v>
      </c>
      <c r="AE1102" s="14">
        <v>3.86</v>
      </c>
      <c r="AF1102" s="14">
        <v>0.56999999999999995</v>
      </c>
      <c r="AG1102" s="14">
        <v>8.74</v>
      </c>
      <c r="AH1102" s="14">
        <v>12.98</v>
      </c>
      <c r="AI1102" s="14">
        <v>78.34</v>
      </c>
      <c r="AJ1102" s="14">
        <v>995.92</v>
      </c>
      <c r="AK1102" s="14">
        <v>3.7</v>
      </c>
      <c r="AL1102" s="14">
        <v>1.53</v>
      </c>
      <c r="AM1102" s="14">
        <v>8.2200000000000006</v>
      </c>
      <c r="AN1102" s="14">
        <v>14.37</v>
      </c>
      <c r="AO1102" s="14">
        <v>79.42</v>
      </c>
      <c r="AP1102" s="14">
        <v>993.81</v>
      </c>
      <c r="AQ1102" s="14">
        <v>2.86</v>
      </c>
      <c r="AR1102" s="14">
        <v>1.74</v>
      </c>
      <c r="AS1102" s="14">
        <v>9.11</v>
      </c>
      <c r="AT1102" s="14">
        <v>18.09</v>
      </c>
      <c r="AU1102" s="14">
        <v>78.45</v>
      </c>
      <c r="AV1102" s="14">
        <v>1013.67</v>
      </c>
      <c r="AW1102" s="14">
        <v>3.18</v>
      </c>
      <c r="AX1102" s="14">
        <v>2.33</v>
      </c>
      <c r="AY1102" s="14">
        <v>8.43</v>
      </c>
      <c r="AZ1102" s="14">
        <v>10.65</v>
      </c>
      <c r="BA1102" s="14">
        <v>48.8</v>
      </c>
      <c r="BB1102" s="14">
        <v>952.08</v>
      </c>
      <c r="BC1102" s="14">
        <v>4.25</v>
      </c>
      <c r="BD1102" s="14">
        <v>0.68</v>
      </c>
      <c r="BE1102" s="14">
        <v>8.5500000000000007</v>
      </c>
      <c r="BF1102" s="14">
        <v>8.89</v>
      </c>
      <c r="BG1102" s="14">
        <v>49.07</v>
      </c>
      <c r="BH1102" s="14">
        <v>939</v>
      </c>
      <c r="BI1102" s="14">
        <v>3.79</v>
      </c>
      <c r="BJ1102" s="14">
        <v>0.64</v>
      </c>
    </row>
    <row r="1103" spans="1:62" ht="15" thickBot="1" x14ac:dyDescent="0.35">
      <c r="A1103" s="5">
        <v>40915</v>
      </c>
      <c r="B1103" s="6">
        <v>200497.1572098</v>
      </c>
      <c r="C1103" s="7">
        <v>25748.685538407401</v>
      </c>
      <c r="D1103" s="8">
        <v>32862.988904129801</v>
      </c>
      <c r="E1103" s="9">
        <v>17283.713582375</v>
      </c>
      <c r="F1103" s="10">
        <v>238075.262926375</v>
      </c>
      <c r="G1103" s="11">
        <v>54530.4035911108</v>
      </c>
      <c r="H1103" s="12">
        <v>108694.779185279</v>
      </c>
      <c r="I1103" s="13">
        <v>22938.2550825215</v>
      </c>
      <c r="J1103" s="14">
        <v>3</v>
      </c>
      <c r="K1103" s="14">
        <v>1</v>
      </c>
      <c r="L1103" s="14">
        <v>0</v>
      </c>
      <c r="M1103" s="14">
        <v>26084120</v>
      </c>
      <c r="N1103" s="14">
        <v>1.421</v>
      </c>
      <c r="O1103" s="14">
        <v>17.3</v>
      </c>
      <c r="P1103" s="14">
        <v>88.1</v>
      </c>
      <c r="Q1103" s="14">
        <v>1013.42</v>
      </c>
      <c r="R1103" s="14">
        <v>1.5</v>
      </c>
      <c r="S1103" s="14">
        <f t="shared" si="17"/>
        <v>2.3804473959463994</v>
      </c>
      <c r="T1103" s="14">
        <v>2.1800000000000002</v>
      </c>
      <c r="U1103" s="14">
        <v>8.27</v>
      </c>
      <c r="V1103" s="14">
        <v>12.04</v>
      </c>
      <c r="W1103" s="14">
        <v>89.95</v>
      </c>
      <c r="X1103" s="14">
        <v>996.67</v>
      </c>
      <c r="Y1103" s="14">
        <v>1.81</v>
      </c>
      <c r="Z1103" s="14">
        <v>1.56</v>
      </c>
      <c r="AA1103" s="14">
        <v>7.46</v>
      </c>
      <c r="AB1103" s="14">
        <v>6.94</v>
      </c>
      <c r="AC1103" s="14">
        <v>48.18</v>
      </c>
      <c r="AD1103" s="14">
        <v>919.83</v>
      </c>
      <c r="AE1103" s="14">
        <v>2.46</v>
      </c>
      <c r="AF1103" s="14">
        <v>0.8</v>
      </c>
      <c r="AG1103" s="14">
        <v>8.44</v>
      </c>
      <c r="AH1103" s="14">
        <v>9.61</v>
      </c>
      <c r="AI1103" s="14">
        <v>87.43</v>
      </c>
      <c r="AJ1103" s="14">
        <v>997.38</v>
      </c>
      <c r="AK1103" s="14">
        <v>2.0699999999999998</v>
      </c>
      <c r="AL1103" s="14">
        <v>1.35</v>
      </c>
      <c r="AM1103" s="14">
        <v>6.85</v>
      </c>
      <c r="AN1103" s="14">
        <v>12.98</v>
      </c>
      <c r="AO1103" s="14">
        <v>74.599999999999994</v>
      </c>
      <c r="AP1103" s="14">
        <v>993.6</v>
      </c>
      <c r="AQ1103" s="14">
        <v>1.83</v>
      </c>
      <c r="AR1103" s="14">
        <v>1.32</v>
      </c>
      <c r="AS1103" s="14">
        <v>9.34</v>
      </c>
      <c r="AT1103" s="14">
        <v>19.149999999999999</v>
      </c>
      <c r="AU1103" s="14">
        <v>75.27</v>
      </c>
      <c r="AV1103" s="14">
        <v>1011.79</v>
      </c>
      <c r="AW1103" s="14">
        <v>2.37</v>
      </c>
      <c r="AX1103" s="14">
        <v>1.59</v>
      </c>
      <c r="AY1103" s="14">
        <v>10.08</v>
      </c>
      <c r="AZ1103" s="14">
        <v>7.85</v>
      </c>
      <c r="BA1103" s="14">
        <v>53.85</v>
      </c>
      <c r="BB1103" s="14">
        <v>955.92</v>
      </c>
      <c r="BC1103" s="14">
        <v>2.82</v>
      </c>
      <c r="BD1103" s="14">
        <v>0.91</v>
      </c>
      <c r="BE1103" s="14">
        <v>8</v>
      </c>
      <c r="BF1103" s="14">
        <v>6.11</v>
      </c>
      <c r="BG1103" s="14">
        <v>54.63</v>
      </c>
      <c r="BH1103" s="14">
        <v>943.69</v>
      </c>
      <c r="BI1103" s="14">
        <v>2.71</v>
      </c>
      <c r="BJ1103" s="14">
        <v>0.89</v>
      </c>
    </row>
    <row r="1104" spans="1:62" ht="15" thickBot="1" x14ac:dyDescent="0.35">
      <c r="A1104" s="5">
        <v>40916</v>
      </c>
      <c r="B1104" s="6">
        <v>201250.11813798</v>
      </c>
      <c r="C1104" s="7">
        <v>25085.4692117743</v>
      </c>
      <c r="D1104" s="8">
        <v>32965.497541810102</v>
      </c>
      <c r="E1104" s="9">
        <v>17580.007019704401</v>
      </c>
      <c r="F1104" s="10">
        <v>249274.286034866</v>
      </c>
      <c r="G1104" s="11">
        <v>55702.741714046802</v>
      </c>
      <c r="H1104" s="12">
        <v>111580.31496171599</v>
      </c>
      <c r="I1104" s="13">
        <v>23732.7598401006</v>
      </c>
      <c r="J1104" s="14">
        <v>3</v>
      </c>
      <c r="K1104" s="14">
        <v>1</v>
      </c>
      <c r="L1104" s="14">
        <v>0</v>
      </c>
      <c r="M1104" s="14">
        <v>26084120</v>
      </c>
      <c r="N1104" s="14">
        <v>1.421</v>
      </c>
      <c r="O1104" s="14">
        <v>18.28</v>
      </c>
      <c r="P1104" s="14">
        <v>92.29</v>
      </c>
      <c r="Q1104" s="14">
        <v>1014.08</v>
      </c>
      <c r="R1104" s="14">
        <v>1.86</v>
      </c>
      <c r="S1104" s="14">
        <f t="shared" si="17"/>
        <v>2.3869288419059638</v>
      </c>
      <c r="T1104" s="14">
        <v>2.77</v>
      </c>
      <c r="U1104" s="14">
        <v>5.15</v>
      </c>
      <c r="V1104" s="14">
        <v>11.11</v>
      </c>
      <c r="W1104" s="14">
        <v>89.87</v>
      </c>
      <c r="X1104" s="14">
        <v>999.33</v>
      </c>
      <c r="Y1104" s="14">
        <v>0.98</v>
      </c>
      <c r="Z1104" s="14">
        <v>2.2599999999999998</v>
      </c>
      <c r="AA1104" s="14">
        <v>5.56</v>
      </c>
      <c r="AB1104" s="14">
        <v>5.8</v>
      </c>
      <c r="AC1104" s="14">
        <v>65.25</v>
      </c>
      <c r="AD1104" s="14">
        <v>919.21</v>
      </c>
      <c r="AE1104" s="14">
        <v>3.12</v>
      </c>
      <c r="AF1104" s="14">
        <v>1.1100000000000001</v>
      </c>
      <c r="AG1104" s="14">
        <v>6.45</v>
      </c>
      <c r="AH1104" s="14">
        <v>9.91</v>
      </c>
      <c r="AI1104" s="14">
        <v>89.67</v>
      </c>
      <c r="AJ1104" s="14">
        <v>1000.38</v>
      </c>
      <c r="AK1104" s="14">
        <v>1.76</v>
      </c>
      <c r="AL1104" s="14">
        <v>1.99</v>
      </c>
      <c r="AM1104" s="14">
        <v>4.29</v>
      </c>
      <c r="AN1104" s="14">
        <v>13.87</v>
      </c>
      <c r="AO1104" s="14">
        <v>87.7</v>
      </c>
      <c r="AP1104" s="14">
        <v>993.48</v>
      </c>
      <c r="AQ1104" s="14">
        <v>2.13</v>
      </c>
      <c r="AR1104" s="14">
        <v>2.46</v>
      </c>
      <c r="AS1104" s="14">
        <v>3.52</v>
      </c>
      <c r="AT1104" s="14">
        <v>20.3</v>
      </c>
      <c r="AU1104" s="14">
        <v>85.02</v>
      </c>
      <c r="AV1104" s="14">
        <v>1010.44</v>
      </c>
      <c r="AW1104" s="14">
        <v>4.34</v>
      </c>
      <c r="AX1104" s="14">
        <v>2.52</v>
      </c>
      <c r="AY1104" s="14">
        <v>7.34</v>
      </c>
      <c r="AZ1104" s="14">
        <v>6.76</v>
      </c>
      <c r="BA1104" s="14">
        <v>70.02</v>
      </c>
      <c r="BB1104" s="14">
        <v>956.88</v>
      </c>
      <c r="BC1104" s="14">
        <v>2.58</v>
      </c>
      <c r="BD1104" s="14">
        <v>1.42</v>
      </c>
      <c r="BE1104" s="14">
        <v>2.92</v>
      </c>
      <c r="BF1104" s="14">
        <v>5.04</v>
      </c>
      <c r="BG1104" s="14">
        <v>67.86</v>
      </c>
      <c r="BH1104" s="14">
        <v>945.23</v>
      </c>
      <c r="BI1104" s="14">
        <v>3.02</v>
      </c>
      <c r="BJ1104" s="14">
        <v>1.23</v>
      </c>
    </row>
    <row r="1105" spans="1:62" ht="15" thickBot="1" x14ac:dyDescent="0.35">
      <c r="A1105" s="5">
        <v>40917</v>
      </c>
      <c r="B1105" s="6">
        <v>214643.046910376</v>
      </c>
      <c r="C1105" s="7">
        <v>28786.893425800099</v>
      </c>
      <c r="D1105" s="8">
        <v>36683.820968735701</v>
      </c>
      <c r="E1105" s="9">
        <v>19792.195223904</v>
      </c>
      <c r="F1105" s="10">
        <v>294854.41192138498</v>
      </c>
      <c r="G1105" s="11">
        <v>58229.241300708003</v>
      </c>
      <c r="H1105" s="12">
        <v>129156.62856927</v>
      </c>
      <c r="I1105" s="13">
        <v>26954.653373818899</v>
      </c>
      <c r="J1105" s="14">
        <v>3</v>
      </c>
      <c r="K1105" s="14">
        <v>0</v>
      </c>
      <c r="L1105" s="14">
        <v>0</v>
      </c>
      <c r="M1105" s="14">
        <v>26084120</v>
      </c>
      <c r="N1105" s="14">
        <v>1.421</v>
      </c>
      <c r="O1105" s="14">
        <v>18.399999999999999</v>
      </c>
      <c r="P1105" s="14">
        <v>97.16</v>
      </c>
      <c r="Q1105" s="14">
        <v>1011.08</v>
      </c>
      <c r="R1105" s="14">
        <v>3.25</v>
      </c>
      <c r="S1105" s="14">
        <f t="shared" si="17"/>
        <v>2.3949974284923052</v>
      </c>
      <c r="T1105" s="14">
        <v>3.6</v>
      </c>
      <c r="U1105" s="14">
        <v>1</v>
      </c>
      <c r="V1105" s="14">
        <v>9.93</v>
      </c>
      <c r="W1105" s="14">
        <v>98.23</v>
      </c>
      <c r="X1105" s="14">
        <v>998</v>
      </c>
      <c r="Y1105" s="14">
        <v>3.7</v>
      </c>
      <c r="Z1105" s="14">
        <v>3.06</v>
      </c>
      <c r="AA1105" s="14">
        <v>1.75</v>
      </c>
      <c r="AB1105" s="14">
        <v>1.43</v>
      </c>
      <c r="AC1105" s="14">
        <v>82.84</v>
      </c>
      <c r="AD1105" s="14">
        <v>923.42</v>
      </c>
      <c r="AE1105" s="14">
        <v>4.55</v>
      </c>
      <c r="AF1105" s="14">
        <v>1.36</v>
      </c>
      <c r="AG1105" s="14">
        <v>1.56</v>
      </c>
      <c r="AH1105" s="14">
        <v>7.68</v>
      </c>
      <c r="AI1105" s="14">
        <v>93.17</v>
      </c>
      <c r="AJ1105" s="14">
        <v>1000.42</v>
      </c>
      <c r="AK1105" s="14">
        <v>4.38</v>
      </c>
      <c r="AL1105" s="14">
        <v>2.65</v>
      </c>
      <c r="AM1105" s="14">
        <v>1.69</v>
      </c>
      <c r="AN1105" s="14">
        <v>12.08</v>
      </c>
      <c r="AO1105" s="14">
        <v>87.96</v>
      </c>
      <c r="AP1105" s="14">
        <v>993.42</v>
      </c>
      <c r="AQ1105" s="14">
        <v>4.12</v>
      </c>
      <c r="AR1105" s="14">
        <v>2.5499999999999998</v>
      </c>
      <c r="AS1105" s="14">
        <v>1.8</v>
      </c>
      <c r="AT1105" s="14">
        <v>19.489999999999998</v>
      </c>
      <c r="AU1105" s="14">
        <v>78.58</v>
      </c>
      <c r="AV1105" s="14">
        <v>1010.77</v>
      </c>
      <c r="AW1105" s="14">
        <v>4.8099999999999996</v>
      </c>
      <c r="AX1105" s="14">
        <v>2.76</v>
      </c>
      <c r="AY1105" s="14">
        <v>6.95</v>
      </c>
      <c r="AZ1105" s="14">
        <v>4.3600000000000003</v>
      </c>
      <c r="BA1105" s="14">
        <v>81.87</v>
      </c>
      <c r="BB1105" s="14">
        <v>958.54</v>
      </c>
      <c r="BC1105" s="14">
        <v>4.05</v>
      </c>
      <c r="BD1105" s="14">
        <v>1.73</v>
      </c>
      <c r="BE1105" s="14">
        <v>1.56</v>
      </c>
      <c r="BF1105" s="14">
        <v>3.45</v>
      </c>
      <c r="BG1105" s="14">
        <v>64.64</v>
      </c>
      <c r="BH1105" s="14">
        <v>947.31</v>
      </c>
      <c r="BI1105" s="14">
        <v>3.4</v>
      </c>
      <c r="BJ1105" s="14">
        <v>1.36</v>
      </c>
    </row>
    <row r="1106" spans="1:62" ht="15" thickBot="1" x14ac:dyDescent="0.35">
      <c r="A1106" s="5">
        <v>40918</v>
      </c>
      <c r="B1106" s="6">
        <v>221424.90084477401</v>
      </c>
      <c r="C1106" s="7">
        <v>32269.7727776182</v>
      </c>
      <c r="D1106" s="8">
        <v>35798.488460170498</v>
      </c>
      <c r="E1106" s="9">
        <v>20049.657549992</v>
      </c>
      <c r="F1106" s="10">
        <v>312377.06208796502</v>
      </c>
      <c r="G1106" s="11">
        <v>62313.218715005998</v>
      </c>
      <c r="H1106" s="12">
        <v>139796.746802273</v>
      </c>
      <c r="I1106" s="13">
        <v>27250.311485198399</v>
      </c>
      <c r="J1106" s="14">
        <v>3</v>
      </c>
      <c r="K1106" s="14">
        <v>0</v>
      </c>
      <c r="L1106" s="14">
        <v>0</v>
      </c>
      <c r="M1106" s="14">
        <v>26084120</v>
      </c>
      <c r="N1106" s="14">
        <v>1.421</v>
      </c>
      <c r="O1106" s="14">
        <v>9.75</v>
      </c>
      <c r="P1106" s="14">
        <v>84.57</v>
      </c>
      <c r="Q1106" s="14">
        <v>1011</v>
      </c>
      <c r="R1106" s="14">
        <v>3.27</v>
      </c>
      <c r="S1106" s="14">
        <f t="shared" si="17"/>
        <v>2.3240875370919882</v>
      </c>
      <c r="T1106" s="14">
        <v>1.45</v>
      </c>
      <c r="U1106" s="14">
        <v>3.09</v>
      </c>
      <c r="V1106" s="14">
        <v>7.55</v>
      </c>
      <c r="W1106" s="14">
        <v>95.46</v>
      </c>
      <c r="X1106" s="14">
        <v>992.58</v>
      </c>
      <c r="Y1106" s="14">
        <v>2.11</v>
      </c>
      <c r="Z1106" s="14">
        <v>1.75</v>
      </c>
      <c r="AA1106" s="14">
        <v>1.72</v>
      </c>
      <c r="AB1106" s="14">
        <v>3.67</v>
      </c>
      <c r="AC1106" s="14">
        <v>64.13</v>
      </c>
      <c r="AD1106" s="14">
        <v>918.63</v>
      </c>
      <c r="AE1106" s="14">
        <v>3.38</v>
      </c>
      <c r="AF1106" s="14">
        <v>0.78</v>
      </c>
      <c r="AG1106" s="14">
        <v>9.0399999999999991</v>
      </c>
      <c r="AH1106" s="14">
        <v>6.2</v>
      </c>
      <c r="AI1106" s="14">
        <v>88.24</v>
      </c>
      <c r="AJ1106" s="14">
        <v>994.5</v>
      </c>
      <c r="AK1106" s="14">
        <v>3.4</v>
      </c>
      <c r="AL1106" s="14">
        <v>1.62</v>
      </c>
      <c r="AM1106" s="14">
        <v>1.55</v>
      </c>
      <c r="AN1106" s="14">
        <v>8.68</v>
      </c>
      <c r="AO1106" s="14">
        <v>66.67</v>
      </c>
      <c r="AP1106" s="14">
        <v>992.73</v>
      </c>
      <c r="AQ1106" s="14">
        <v>3.75</v>
      </c>
      <c r="AR1106" s="14">
        <v>1.18</v>
      </c>
      <c r="AS1106" s="14">
        <v>8.11</v>
      </c>
      <c r="AT1106" s="14">
        <v>12.73</v>
      </c>
      <c r="AU1106" s="14">
        <v>55.63</v>
      </c>
      <c r="AV1106" s="14">
        <v>1014.23</v>
      </c>
      <c r="AW1106" s="14">
        <v>4.53</v>
      </c>
      <c r="AX1106" s="14">
        <v>1.01</v>
      </c>
      <c r="AY1106" s="14">
        <v>10.19</v>
      </c>
      <c r="AZ1106" s="14">
        <v>3.69</v>
      </c>
      <c r="BA1106" s="14">
        <v>76.64</v>
      </c>
      <c r="BB1106" s="14">
        <v>953.42</v>
      </c>
      <c r="BC1106" s="14">
        <v>2.84</v>
      </c>
      <c r="BD1106" s="14">
        <v>1.1499999999999999</v>
      </c>
      <c r="BE1106" s="14">
        <v>4.63</v>
      </c>
      <c r="BF1106" s="14">
        <v>4.62</v>
      </c>
      <c r="BG1106" s="14">
        <v>63.49</v>
      </c>
      <c r="BH1106" s="14">
        <v>940.88</v>
      </c>
      <c r="BI1106" s="14">
        <v>2.79</v>
      </c>
      <c r="BJ1106" s="14">
        <v>1.1100000000000001</v>
      </c>
    </row>
    <row r="1107" spans="1:62" ht="15" thickBot="1" x14ac:dyDescent="0.35">
      <c r="A1107" s="5">
        <v>40919</v>
      </c>
      <c r="B1107" s="6">
        <v>222940.83890881401</v>
      </c>
      <c r="C1107" s="7">
        <v>30011.4640828013</v>
      </c>
      <c r="D1107" s="8">
        <v>35082.845322020403</v>
      </c>
      <c r="E1107" s="9">
        <v>19778.1966572899</v>
      </c>
      <c r="F1107" s="10">
        <v>291843.97251755401</v>
      </c>
      <c r="G1107" s="11">
        <v>61605.0222051198</v>
      </c>
      <c r="H1107" s="12">
        <v>131285.805359444</v>
      </c>
      <c r="I1107" s="13">
        <v>25290.990728954999</v>
      </c>
      <c r="J1107" s="14">
        <v>3</v>
      </c>
      <c r="K1107" s="14">
        <v>0</v>
      </c>
      <c r="L1107" s="14">
        <v>0</v>
      </c>
      <c r="M1107" s="14">
        <v>26084120</v>
      </c>
      <c r="N1107" s="14">
        <v>1.421</v>
      </c>
      <c r="O1107" s="14">
        <v>11.28</v>
      </c>
      <c r="P1107" s="14">
        <v>76.05</v>
      </c>
      <c r="Q1107" s="14">
        <v>1007.13</v>
      </c>
      <c r="R1107" s="14">
        <v>2.5</v>
      </c>
      <c r="S1107" s="14">
        <f t="shared" si="17"/>
        <v>2.3456423699025941</v>
      </c>
      <c r="T1107" s="14">
        <v>1.02</v>
      </c>
      <c r="U1107" s="14">
        <v>9.77</v>
      </c>
      <c r="V1107" s="14">
        <v>8.64</v>
      </c>
      <c r="W1107" s="14">
        <v>85.61</v>
      </c>
      <c r="X1107" s="14">
        <v>988.46</v>
      </c>
      <c r="Y1107" s="14">
        <v>2.44</v>
      </c>
      <c r="Z1107" s="14">
        <v>1.24</v>
      </c>
      <c r="AA1107" s="14">
        <v>8.86</v>
      </c>
      <c r="AB1107" s="14">
        <v>5.99</v>
      </c>
      <c r="AC1107" s="14">
        <v>59.75</v>
      </c>
      <c r="AD1107" s="14">
        <v>914.42</v>
      </c>
      <c r="AE1107" s="14">
        <v>5.82</v>
      </c>
      <c r="AF1107" s="14">
        <v>0.68</v>
      </c>
      <c r="AG1107" s="14">
        <v>8.69</v>
      </c>
      <c r="AH1107" s="14">
        <v>7.92</v>
      </c>
      <c r="AI1107" s="14">
        <v>75.75</v>
      </c>
      <c r="AJ1107" s="14">
        <v>989.88</v>
      </c>
      <c r="AK1107" s="14">
        <v>3.48</v>
      </c>
      <c r="AL1107" s="14">
        <v>1.01</v>
      </c>
      <c r="AM1107" s="14">
        <v>8.6300000000000008</v>
      </c>
      <c r="AN1107" s="14">
        <v>11.63</v>
      </c>
      <c r="AO1107" s="14">
        <v>57.42</v>
      </c>
      <c r="AP1107" s="14">
        <v>987.73</v>
      </c>
      <c r="AQ1107" s="14">
        <v>3.7</v>
      </c>
      <c r="AR1107" s="14">
        <v>0.88</v>
      </c>
      <c r="AS1107" s="14">
        <v>9.73</v>
      </c>
      <c r="AT1107" s="14">
        <v>15.57</v>
      </c>
      <c r="AU1107" s="14">
        <v>53.56</v>
      </c>
      <c r="AV1107" s="14">
        <v>1007.98</v>
      </c>
      <c r="AW1107" s="14">
        <v>2.64</v>
      </c>
      <c r="AX1107" s="14">
        <v>0.76</v>
      </c>
      <c r="AY1107" s="14">
        <v>10.72</v>
      </c>
      <c r="AZ1107" s="14">
        <v>5.86</v>
      </c>
      <c r="BA1107" s="14">
        <v>66.56</v>
      </c>
      <c r="BB1107" s="14">
        <v>948.79</v>
      </c>
      <c r="BC1107" s="14">
        <v>5.43</v>
      </c>
      <c r="BD1107" s="14">
        <v>0.73</v>
      </c>
      <c r="BE1107" s="14">
        <v>7.99</v>
      </c>
      <c r="BF1107" s="14">
        <v>4.51</v>
      </c>
      <c r="BG1107" s="14">
        <v>60.41</v>
      </c>
      <c r="BH1107" s="14">
        <v>936.77</v>
      </c>
      <c r="BI1107" s="14">
        <v>5.23</v>
      </c>
      <c r="BJ1107" s="14">
        <v>0.72</v>
      </c>
    </row>
    <row r="1108" spans="1:62" ht="15" thickBot="1" x14ac:dyDescent="0.35">
      <c r="A1108" s="5">
        <v>40920</v>
      </c>
      <c r="B1108" s="6">
        <v>236216.346828796</v>
      </c>
      <c r="C1108" s="7">
        <v>35546.607679540299</v>
      </c>
      <c r="D1108" s="8">
        <v>36772.763621422899</v>
      </c>
      <c r="E1108" s="9">
        <v>22274.941362170099</v>
      </c>
      <c r="F1108" s="10">
        <v>346945.31674639398</v>
      </c>
      <c r="G1108" s="11">
        <v>66350.178869907497</v>
      </c>
      <c r="H1108" s="12">
        <v>150627.83485860701</v>
      </c>
      <c r="I1108" s="13">
        <v>28630.662675160402</v>
      </c>
      <c r="J1108" s="14">
        <v>3</v>
      </c>
      <c r="K1108" s="14">
        <v>0</v>
      </c>
      <c r="L1108" s="14">
        <v>0</v>
      </c>
      <c r="M1108" s="14">
        <v>26084120</v>
      </c>
      <c r="N1108" s="14">
        <v>1.421</v>
      </c>
      <c r="O1108" s="14">
        <v>5.48</v>
      </c>
      <c r="P1108" s="14">
        <v>60.37</v>
      </c>
      <c r="Q1108" s="14">
        <v>1018.5</v>
      </c>
      <c r="R1108" s="14">
        <v>4.04</v>
      </c>
      <c r="S1108" s="14">
        <f t="shared" si="17"/>
        <v>2.2721343151693669</v>
      </c>
      <c r="T1108" s="14">
        <v>0.84</v>
      </c>
      <c r="U1108" s="14">
        <v>7.67</v>
      </c>
      <c r="V1108" s="14">
        <v>0.75</v>
      </c>
      <c r="W1108" s="14">
        <v>62.83</v>
      </c>
      <c r="X1108" s="14">
        <v>1002.29</v>
      </c>
      <c r="Y1108" s="14">
        <v>4.0199999999999996</v>
      </c>
      <c r="Z1108" s="14">
        <v>0.46</v>
      </c>
      <c r="AA1108" s="14">
        <v>9.27</v>
      </c>
      <c r="AB1108" s="14">
        <v>0.13</v>
      </c>
      <c r="AC1108" s="14">
        <v>48.85</v>
      </c>
      <c r="AD1108" s="14">
        <v>925.25</v>
      </c>
      <c r="AE1108" s="14">
        <v>2.75</v>
      </c>
      <c r="AF1108" s="14">
        <v>0.46</v>
      </c>
      <c r="AG1108" s="14">
        <v>8.4</v>
      </c>
      <c r="AH1108" s="14">
        <v>0.54</v>
      </c>
      <c r="AI1108" s="14">
        <v>53.96</v>
      </c>
      <c r="AJ1108" s="14">
        <v>1004.46</v>
      </c>
      <c r="AK1108" s="14">
        <v>4.6399999999999997</v>
      </c>
      <c r="AL1108" s="14">
        <v>0.4</v>
      </c>
      <c r="AM1108" s="14">
        <v>8.9499999999999993</v>
      </c>
      <c r="AN1108" s="14">
        <v>4.49</v>
      </c>
      <c r="AO1108" s="14">
        <v>47.57</v>
      </c>
      <c r="AP1108" s="14">
        <v>1000.42</v>
      </c>
      <c r="AQ1108" s="14">
        <v>4.55</v>
      </c>
      <c r="AR1108" s="14">
        <v>0.83</v>
      </c>
      <c r="AS1108" s="14">
        <v>7</v>
      </c>
      <c r="AT1108" s="14">
        <v>10.79</v>
      </c>
      <c r="AU1108" s="14">
        <v>51.75</v>
      </c>
      <c r="AV1108" s="14">
        <v>1017.94</v>
      </c>
      <c r="AW1108" s="14">
        <v>4.76</v>
      </c>
      <c r="AX1108" s="14">
        <v>1.26</v>
      </c>
      <c r="AY1108" s="14">
        <v>8.07</v>
      </c>
      <c r="AZ1108" s="14">
        <v>0.36</v>
      </c>
      <c r="BA1108" s="14">
        <v>47.98</v>
      </c>
      <c r="BB1108" s="14">
        <v>961.83</v>
      </c>
      <c r="BC1108" s="14">
        <v>3.72</v>
      </c>
      <c r="BD1108" s="14">
        <v>0.4</v>
      </c>
      <c r="BE1108" s="14">
        <v>8.85</v>
      </c>
      <c r="BF1108" s="14">
        <v>-0.73</v>
      </c>
      <c r="BG1108" s="14">
        <v>41.79</v>
      </c>
      <c r="BH1108" s="14">
        <v>948.6</v>
      </c>
      <c r="BI1108" s="14">
        <v>3.39</v>
      </c>
      <c r="BJ1108" s="14">
        <v>0.33</v>
      </c>
    </row>
    <row r="1109" spans="1:62" ht="15" thickBot="1" x14ac:dyDescent="0.35">
      <c r="A1109" s="5">
        <v>40921</v>
      </c>
      <c r="B1109" s="6">
        <v>245392.45329938899</v>
      </c>
      <c r="C1109" s="7">
        <v>36708.652686474503</v>
      </c>
      <c r="D1109" s="8">
        <v>35517.536481348303</v>
      </c>
      <c r="E1109" s="9">
        <v>21104.097805224799</v>
      </c>
      <c r="F1109" s="10">
        <v>328154.17921086901</v>
      </c>
      <c r="G1109" s="11">
        <v>74033.080456024705</v>
      </c>
      <c r="H1109" s="12">
        <v>149845.742377246</v>
      </c>
      <c r="I1109" s="13">
        <v>27674.0491744219</v>
      </c>
      <c r="J1109" s="14">
        <v>3</v>
      </c>
      <c r="K1109" s="14">
        <v>0</v>
      </c>
      <c r="L1109" s="14">
        <v>0</v>
      </c>
      <c r="M1109" s="14">
        <v>26084120</v>
      </c>
      <c r="N1109" s="14">
        <v>1.421</v>
      </c>
      <c r="O1109" s="14">
        <v>5.34</v>
      </c>
      <c r="P1109" s="14">
        <v>50.94</v>
      </c>
      <c r="Q1109" s="14">
        <v>1023.96</v>
      </c>
      <c r="R1109" s="14">
        <v>1.01</v>
      </c>
      <c r="S1109" s="14">
        <f t="shared" si="17"/>
        <v>2.2588825735380289</v>
      </c>
      <c r="T1109" s="14">
        <v>0.75</v>
      </c>
      <c r="U1109" s="14">
        <v>7.82</v>
      </c>
      <c r="V1109" s="14">
        <v>2.4500000000000002</v>
      </c>
      <c r="W1109" s="14">
        <v>67.08</v>
      </c>
      <c r="X1109" s="14">
        <v>1005.79</v>
      </c>
      <c r="Y1109" s="14">
        <v>1.52</v>
      </c>
      <c r="Z1109" s="14">
        <v>0.5</v>
      </c>
      <c r="AA1109" s="14">
        <v>8.61</v>
      </c>
      <c r="AB1109" s="14">
        <v>2.85</v>
      </c>
      <c r="AC1109" s="14">
        <v>47.85</v>
      </c>
      <c r="AD1109" s="14">
        <v>924.71</v>
      </c>
      <c r="AE1109" s="14">
        <v>2.2000000000000002</v>
      </c>
      <c r="AF1109" s="14">
        <v>0.45</v>
      </c>
      <c r="AG1109" s="14">
        <v>9.14</v>
      </c>
      <c r="AH1109" s="14">
        <v>3.96</v>
      </c>
      <c r="AI1109" s="14">
        <v>59.25</v>
      </c>
      <c r="AJ1109" s="14">
        <v>1005.58</v>
      </c>
      <c r="AK1109" s="14">
        <v>1.93</v>
      </c>
      <c r="AL1109" s="14">
        <v>0.54</v>
      </c>
      <c r="AM1109" s="14">
        <v>8.32</v>
      </c>
      <c r="AN1109" s="14">
        <v>5.52</v>
      </c>
      <c r="AO1109" s="14">
        <v>48.73</v>
      </c>
      <c r="AP1109" s="14">
        <v>1003</v>
      </c>
      <c r="AQ1109" s="14">
        <v>1.54</v>
      </c>
      <c r="AR1109" s="14">
        <v>0.78</v>
      </c>
      <c r="AS1109" s="14">
        <v>9.09</v>
      </c>
      <c r="AT1109" s="14">
        <v>9.7799999999999994</v>
      </c>
      <c r="AU1109" s="14">
        <v>46.89</v>
      </c>
      <c r="AV1109" s="14">
        <v>1022.69</v>
      </c>
      <c r="AW1109" s="14">
        <v>1.69</v>
      </c>
      <c r="AX1109" s="14">
        <v>1.27</v>
      </c>
      <c r="AY1109" s="14">
        <v>8.57</v>
      </c>
      <c r="AZ1109" s="14">
        <v>4.2</v>
      </c>
      <c r="BA1109" s="14">
        <v>51.53</v>
      </c>
      <c r="BB1109" s="14">
        <v>961.25</v>
      </c>
      <c r="BC1109" s="14">
        <v>2.93</v>
      </c>
      <c r="BD1109" s="14">
        <v>0.48</v>
      </c>
      <c r="BE1109" s="14">
        <v>9.02</v>
      </c>
      <c r="BF1109" s="14">
        <v>3.43</v>
      </c>
      <c r="BG1109" s="14">
        <v>44.48</v>
      </c>
      <c r="BH1109" s="14">
        <v>947.54</v>
      </c>
      <c r="BI1109" s="14">
        <v>2.33</v>
      </c>
      <c r="BJ1109" s="14">
        <v>0.45</v>
      </c>
    </row>
    <row r="1110" spans="1:62" ht="15" thickBot="1" x14ac:dyDescent="0.35">
      <c r="A1110" s="5">
        <v>40922</v>
      </c>
      <c r="B1110" s="6">
        <v>224735.996044167</v>
      </c>
      <c r="C1110" s="7">
        <v>31823.8944400896</v>
      </c>
      <c r="D1110" s="8">
        <v>34365.425975617603</v>
      </c>
      <c r="E1110" s="9">
        <v>18707.698370047801</v>
      </c>
      <c r="F1110" s="10">
        <v>274805.44175365497</v>
      </c>
      <c r="G1110" s="11">
        <v>65821.202865319196</v>
      </c>
      <c r="H1110" s="12">
        <v>138285.62325043799</v>
      </c>
      <c r="I1110" s="13">
        <v>25829.328121664199</v>
      </c>
      <c r="J1110" s="14">
        <v>3</v>
      </c>
      <c r="K1110" s="14">
        <v>1</v>
      </c>
      <c r="L1110" s="14">
        <v>0</v>
      </c>
      <c r="M1110" s="14">
        <v>26084120</v>
      </c>
      <c r="N1110" s="14">
        <v>1.421</v>
      </c>
      <c r="O1110" s="14">
        <v>7.65</v>
      </c>
      <c r="P1110" s="14">
        <v>58.78</v>
      </c>
      <c r="Q1110" s="14">
        <v>1025.75</v>
      </c>
      <c r="R1110" s="14">
        <v>1.46</v>
      </c>
      <c r="S1110" s="14">
        <f t="shared" si="17"/>
        <v>2.2736548866682917</v>
      </c>
      <c r="T1110" s="14">
        <v>0.5</v>
      </c>
      <c r="U1110" s="14">
        <v>10.1</v>
      </c>
      <c r="V1110" s="14">
        <v>5.83</v>
      </c>
      <c r="W1110" s="14">
        <v>76.52</v>
      </c>
      <c r="X1110" s="14">
        <v>1006.79</v>
      </c>
      <c r="Y1110" s="14">
        <v>2.35</v>
      </c>
      <c r="Z1110" s="14">
        <v>0.56000000000000005</v>
      </c>
      <c r="AA1110" s="14">
        <v>9.1999999999999993</v>
      </c>
      <c r="AB1110" s="14">
        <v>4.9800000000000004</v>
      </c>
      <c r="AC1110" s="14">
        <v>38.32</v>
      </c>
      <c r="AD1110" s="14">
        <v>926.63</v>
      </c>
      <c r="AE1110" s="14">
        <v>2.7</v>
      </c>
      <c r="AF1110" s="14">
        <v>0.3</v>
      </c>
      <c r="AG1110" s="14">
        <v>9.43</v>
      </c>
      <c r="AH1110" s="14">
        <v>7.4</v>
      </c>
      <c r="AI1110" s="14">
        <v>65.3</v>
      </c>
      <c r="AJ1110" s="14">
        <v>1006.71</v>
      </c>
      <c r="AK1110" s="14">
        <v>2.58</v>
      </c>
      <c r="AL1110" s="14">
        <v>0.54</v>
      </c>
      <c r="AM1110" s="14">
        <v>9.1</v>
      </c>
      <c r="AN1110" s="14">
        <v>7.53</v>
      </c>
      <c r="AO1110" s="14">
        <v>55.03</v>
      </c>
      <c r="AP1110" s="14">
        <v>1004.71</v>
      </c>
      <c r="AQ1110" s="14">
        <v>2.04</v>
      </c>
      <c r="AR1110" s="14">
        <v>0.5</v>
      </c>
      <c r="AS1110" s="14">
        <v>10.130000000000001</v>
      </c>
      <c r="AT1110" s="14">
        <v>12.83</v>
      </c>
      <c r="AU1110" s="14">
        <v>58.79</v>
      </c>
      <c r="AV1110" s="14">
        <v>1024.6500000000001</v>
      </c>
      <c r="AW1110" s="14">
        <v>1.21</v>
      </c>
      <c r="AX1110" s="14">
        <v>1.48</v>
      </c>
      <c r="AY1110" s="14">
        <v>8.9499999999999993</v>
      </c>
      <c r="AZ1110" s="14">
        <v>7.04</v>
      </c>
      <c r="BA1110" s="14">
        <v>48.47</v>
      </c>
      <c r="BB1110" s="14">
        <v>962.75</v>
      </c>
      <c r="BC1110" s="14">
        <v>3.33</v>
      </c>
      <c r="BD1110" s="14">
        <v>0.35</v>
      </c>
      <c r="BE1110" s="14">
        <v>9.1199999999999992</v>
      </c>
      <c r="BF1110" s="14">
        <v>4.97</v>
      </c>
      <c r="BG1110" s="14">
        <v>45.77</v>
      </c>
      <c r="BH1110" s="14">
        <v>949.58</v>
      </c>
      <c r="BI1110" s="14">
        <v>2.6</v>
      </c>
      <c r="BJ1110" s="14">
        <v>0.35</v>
      </c>
    </row>
    <row r="1111" spans="1:62" ht="15" thickBot="1" x14ac:dyDescent="0.35">
      <c r="A1111" s="5">
        <v>40923</v>
      </c>
      <c r="B1111" s="6">
        <v>207323.45519088101</v>
      </c>
      <c r="C1111" s="7">
        <v>28689.109053734901</v>
      </c>
      <c r="D1111" s="8">
        <v>32867.964347466201</v>
      </c>
      <c r="E1111" s="9">
        <v>17719.2578326443</v>
      </c>
      <c r="F1111" s="10">
        <v>255783.91829889899</v>
      </c>
      <c r="G1111" s="11">
        <v>57056.342798386802</v>
      </c>
      <c r="H1111" s="12">
        <v>128476.97808776901</v>
      </c>
      <c r="I1111" s="13">
        <v>24135.7115992174</v>
      </c>
      <c r="J1111" s="14">
        <v>3</v>
      </c>
      <c r="K1111" s="14">
        <v>1</v>
      </c>
      <c r="L1111" s="14">
        <v>0</v>
      </c>
      <c r="M1111" s="14">
        <v>26084120</v>
      </c>
      <c r="N1111" s="14">
        <v>1.421</v>
      </c>
      <c r="O1111" s="14">
        <v>12.4</v>
      </c>
      <c r="P1111" s="14">
        <v>82.17</v>
      </c>
      <c r="Q1111" s="14">
        <v>1023.79</v>
      </c>
      <c r="R1111" s="14">
        <v>2.2200000000000002</v>
      </c>
      <c r="S1111" s="14">
        <f t="shared" si="17"/>
        <v>2.3165629670147201</v>
      </c>
      <c r="T1111" s="14">
        <v>1.96</v>
      </c>
      <c r="U1111" s="14">
        <v>7.11</v>
      </c>
      <c r="V1111" s="14">
        <v>8.43</v>
      </c>
      <c r="W1111" s="14">
        <v>81.84</v>
      </c>
      <c r="X1111" s="14">
        <v>1005.71</v>
      </c>
      <c r="Y1111" s="14">
        <v>3.03</v>
      </c>
      <c r="Z1111" s="14">
        <v>1.25</v>
      </c>
      <c r="AA1111" s="14">
        <v>6.15</v>
      </c>
      <c r="AB1111" s="14">
        <v>9.25</v>
      </c>
      <c r="AC1111" s="14">
        <v>45.22</v>
      </c>
      <c r="AD1111" s="14">
        <v>922.08</v>
      </c>
      <c r="AE1111" s="14">
        <v>3.61</v>
      </c>
      <c r="AF1111" s="14">
        <v>1.02</v>
      </c>
      <c r="AG1111" s="14">
        <v>8.67</v>
      </c>
      <c r="AH1111" s="14">
        <v>9.2200000000000006</v>
      </c>
      <c r="AI1111" s="14">
        <v>76.37</v>
      </c>
      <c r="AJ1111" s="14">
        <v>1004.63</v>
      </c>
      <c r="AK1111" s="14">
        <v>4.4400000000000004</v>
      </c>
      <c r="AL1111" s="14">
        <v>1.23</v>
      </c>
      <c r="AM1111" s="14">
        <v>6.95</v>
      </c>
      <c r="AN1111" s="14">
        <v>11.27</v>
      </c>
      <c r="AO1111" s="14">
        <v>78.33</v>
      </c>
      <c r="AP1111" s="14">
        <v>1002.02</v>
      </c>
      <c r="AQ1111" s="14">
        <v>3.12</v>
      </c>
      <c r="AR1111" s="14">
        <v>2</v>
      </c>
      <c r="AS1111" s="14">
        <v>4.8</v>
      </c>
      <c r="AT1111" s="14">
        <v>17.38</v>
      </c>
      <c r="AU1111" s="14">
        <v>83.38</v>
      </c>
      <c r="AV1111" s="14">
        <v>1021.06</v>
      </c>
      <c r="AW1111" s="14">
        <v>3.62</v>
      </c>
      <c r="AX1111" s="14">
        <v>3.18</v>
      </c>
      <c r="AY1111" s="14">
        <v>3.21</v>
      </c>
      <c r="AZ1111" s="14">
        <v>9.58</v>
      </c>
      <c r="BA1111" s="14">
        <v>59.01</v>
      </c>
      <c r="BB1111" s="14">
        <v>958.75</v>
      </c>
      <c r="BC1111" s="14">
        <v>5.13</v>
      </c>
      <c r="BD1111" s="14">
        <v>1.05</v>
      </c>
      <c r="BE1111" s="14">
        <v>6.51</v>
      </c>
      <c r="BF1111" s="14">
        <v>8.6999999999999993</v>
      </c>
      <c r="BG1111" s="14">
        <v>50.26</v>
      </c>
      <c r="BH1111" s="14">
        <v>944.54</v>
      </c>
      <c r="BI1111" s="14">
        <v>4.34</v>
      </c>
      <c r="BJ1111" s="14">
        <v>0.88</v>
      </c>
    </row>
    <row r="1112" spans="1:62" ht="15" thickBot="1" x14ac:dyDescent="0.35">
      <c r="A1112" s="5">
        <v>40924</v>
      </c>
      <c r="B1112" s="6">
        <v>209881.43338987601</v>
      </c>
      <c r="C1112" s="7">
        <v>26932.941740605202</v>
      </c>
      <c r="D1112" s="8">
        <v>32269.6975881289</v>
      </c>
      <c r="E1112" s="9">
        <v>16785.040522765401</v>
      </c>
      <c r="F1112" s="10">
        <v>240669.41982322899</v>
      </c>
      <c r="G1112" s="11">
        <v>57191.089348269503</v>
      </c>
      <c r="H1112" s="12">
        <v>116373.689900251</v>
      </c>
      <c r="I1112" s="13">
        <v>22026.467316873401</v>
      </c>
      <c r="J1112" s="14">
        <v>3</v>
      </c>
      <c r="K1112" s="14">
        <v>0</v>
      </c>
      <c r="L1112" s="14">
        <v>1</v>
      </c>
      <c r="M1112" s="14">
        <v>26084120</v>
      </c>
      <c r="N1112" s="14">
        <v>1.421</v>
      </c>
      <c r="O1112" s="14">
        <v>18.690000000000001</v>
      </c>
      <c r="P1112" s="14">
        <v>91.05</v>
      </c>
      <c r="Q1112" s="14">
        <v>1017.5</v>
      </c>
      <c r="R1112" s="14">
        <v>3.43</v>
      </c>
      <c r="S1112" s="14">
        <f t="shared" si="17"/>
        <v>2.3822544471744473</v>
      </c>
      <c r="T1112" s="14">
        <v>3.17</v>
      </c>
      <c r="U1112" s="14">
        <v>7.19</v>
      </c>
      <c r="V1112" s="14">
        <v>16.920000000000002</v>
      </c>
      <c r="W1112" s="14">
        <v>92.16</v>
      </c>
      <c r="X1112" s="14">
        <v>998.13</v>
      </c>
      <c r="Y1112" s="14">
        <v>4.6500000000000004</v>
      </c>
      <c r="Z1112" s="14">
        <v>2.5499999999999998</v>
      </c>
      <c r="AA1112" s="14">
        <v>1.91</v>
      </c>
      <c r="AB1112" s="14">
        <v>13.75</v>
      </c>
      <c r="AC1112" s="14">
        <v>55.06</v>
      </c>
      <c r="AD1112" s="14">
        <v>917.83</v>
      </c>
      <c r="AE1112" s="14">
        <v>5.12</v>
      </c>
      <c r="AF1112" s="14">
        <v>1.33</v>
      </c>
      <c r="AG1112" s="14">
        <v>7.16</v>
      </c>
      <c r="AH1112" s="14">
        <v>17.11</v>
      </c>
      <c r="AI1112" s="14">
        <v>88.9</v>
      </c>
      <c r="AJ1112" s="14">
        <v>997.04</v>
      </c>
      <c r="AK1112" s="14">
        <v>5.85</v>
      </c>
      <c r="AL1112" s="14">
        <v>2.33</v>
      </c>
      <c r="AM1112" s="14">
        <v>1.66</v>
      </c>
      <c r="AN1112" s="14">
        <v>18.329999999999998</v>
      </c>
      <c r="AO1112" s="14">
        <v>85.25</v>
      </c>
      <c r="AP1112" s="14">
        <v>995.4</v>
      </c>
      <c r="AQ1112" s="14">
        <v>4.1100000000000003</v>
      </c>
      <c r="AR1112" s="14">
        <v>2.56</v>
      </c>
      <c r="AS1112" s="14">
        <v>4.04</v>
      </c>
      <c r="AT1112" s="14">
        <v>21.01</v>
      </c>
      <c r="AU1112" s="14">
        <v>83.02</v>
      </c>
      <c r="AV1112" s="14">
        <v>1015.06</v>
      </c>
      <c r="AW1112" s="14">
        <v>5.43</v>
      </c>
      <c r="AX1112" s="14">
        <v>3.15</v>
      </c>
      <c r="AY1112" s="14">
        <v>8.94</v>
      </c>
      <c r="AZ1112" s="14">
        <v>15.3</v>
      </c>
      <c r="BA1112" s="14">
        <v>70.53</v>
      </c>
      <c r="BB1112" s="14">
        <v>953.38</v>
      </c>
      <c r="BC1112" s="14">
        <v>5.13</v>
      </c>
      <c r="BD1112" s="14">
        <v>1.56</v>
      </c>
      <c r="BE1112" s="14">
        <v>6.83</v>
      </c>
      <c r="BF1112" s="14">
        <v>14.46</v>
      </c>
      <c r="BG1112" s="14">
        <v>60.06</v>
      </c>
      <c r="BH1112" s="14">
        <v>938.88</v>
      </c>
      <c r="BI1112" s="14">
        <v>5.67</v>
      </c>
      <c r="BJ1112" s="14">
        <v>1.51</v>
      </c>
    </row>
    <row r="1113" spans="1:62" ht="15" thickBot="1" x14ac:dyDescent="0.35">
      <c r="A1113" s="5">
        <v>40925</v>
      </c>
      <c r="B1113" s="6">
        <v>216052.47540659099</v>
      </c>
      <c r="C1113" s="7">
        <v>26797.432444416201</v>
      </c>
      <c r="D1113" s="8">
        <v>32874.555197794303</v>
      </c>
      <c r="E1113" s="9">
        <v>18922.083391875502</v>
      </c>
      <c r="F1113" s="10">
        <v>258708.110478193</v>
      </c>
      <c r="G1113" s="11">
        <v>60149.631859419198</v>
      </c>
      <c r="H1113" s="12">
        <v>115794.68887577001</v>
      </c>
      <c r="I1113" s="13">
        <v>22217.106551938999</v>
      </c>
      <c r="J1113" s="14">
        <v>3</v>
      </c>
      <c r="K1113" s="14">
        <v>0</v>
      </c>
      <c r="L1113" s="14">
        <v>0</v>
      </c>
      <c r="M1113" s="14">
        <v>26084120</v>
      </c>
      <c r="N1113" s="14">
        <v>1.421</v>
      </c>
      <c r="O1113" s="14">
        <v>18.079999999999998</v>
      </c>
      <c r="P1113" s="14">
        <v>86.3</v>
      </c>
      <c r="Q1113" s="14">
        <v>1016.29</v>
      </c>
      <c r="R1113" s="14">
        <v>3.05</v>
      </c>
      <c r="S1113" s="14">
        <f t="shared" si="17"/>
        <v>2.3801029233781699</v>
      </c>
      <c r="T1113" s="14">
        <v>3.24</v>
      </c>
      <c r="U1113" s="14">
        <v>3.61</v>
      </c>
      <c r="V1113" s="14">
        <v>11.24</v>
      </c>
      <c r="W1113" s="14">
        <v>80.75</v>
      </c>
      <c r="X1113" s="14">
        <v>1001.79</v>
      </c>
      <c r="Y1113" s="14">
        <v>3.79</v>
      </c>
      <c r="Z1113" s="14">
        <v>1.7</v>
      </c>
      <c r="AA1113" s="14">
        <v>8.9499999999999993</v>
      </c>
      <c r="AB1113" s="14">
        <v>8.51</v>
      </c>
      <c r="AC1113" s="14">
        <v>53.52</v>
      </c>
      <c r="AD1113" s="14">
        <v>923.92</v>
      </c>
      <c r="AE1113" s="14">
        <v>3.61</v>
      </c>
      <c r="AF1113" s="14">
        <v>0.82</v>
      </c>
      <c r="AG1113" s="14">
        <v>9.18</v>
      </c>
      <c r="AH1113" s="14">
        <v>8.1199999999999992</v>
      </c>
      <c r="AI1113" s="14">
        <v>70.58</v>
      </c>
      <c r="AJ1113" s="14">
        <v>1004</v>
      </c>
      <c r="AK1113" s="14">
        <v>4.8</v>
      </c>
      <c r="AL1113" s="14">
        <v>1.18</v>
      </c>
      <c r="AM1113" s="14">
        <v>9.14</v>
      </c>
      <c r="AN1113" s="14">
        <v>15.75</v>
      </c>
      <c r="AO1113" s="14">
        <v>69.099999999999994</v>
      </c>
      <c r="AP1113" s="14">
        <v>997.38</v>
      </c>
      <c r="AQ1113" s="14">
        <v>3.55</v>
      </c>
      <c r="AR1113" s="14">
        <v>2.04</v>
      </c>
      <c r="AS1113" s="14">
        <v>8.92</v>
      </c>
      <c r="AT1113" s="14">
        <v>22.05</v>
      </c>
      <c r="AU1113" s="14">
        <v>73.37</v>
      </c>
      <c r="AV1113" s="14">
        <v>1013.65</v>
      </c>
      <c r="AW1113" s="14">
        <v>3.44</v>
      </c>
      <c r="AX1113" s="14">
        <v>2.93</v>
      </c>
      <c r="AY1113" s="14">
        <v>9.0500000000000007</v>
      </c>
      <c r="AZ1113" s="14">
        <v>6.57</v>
      </c>
      <c r="BA1113" s="14">
        <v>54.12</v>
      </c>
      <c r="BB1113" s="14">
        <v>961.17</v>
      </c>
      <c r="BC1113" s="14">
        <v>3.82</v>
      </c>
      <c r="BD1113" s="14">
        <v>0.83</v>
      </c>
      <c r="BE1113" s="14">
        <v>9.1199999999999992</v>
      </c>
      <c r="BF1113" s="14">
        <v>4.41</v>
      </c>
      <c r="BG1113" s="14">
        <v>53.26</v>
      </c>
      <c r="BH1113" s="14">
        <v>949.06</v>
      </c>
      <c r="BI1113" s="14">
        <v>3.77</v>
      </c>
      <c r="BJ1113" s="14">
        <v>0.65</v>
      </c>
    </row>
    <row r="1114" spans="1:62" ht="15" thickBot="1" x14ac:dyDescent="0.35">
      <c r="A1114" s="5">
        <v>40926</v>
      </c>
      <c r="B1114" s="6">
        <v>211711.00861952201</v>
      </c>
      <c r="C1114" s="7">
        <v>32146.4143865476</v>
      </c>
      <c r="D1114" s="8">
        <v>34560.450976242901</v>
      </c>
      <c r="E1114" s="9">
        <v>21162.682968493202</v>
      </c>
      <c r="F1114" s="10">
        <v>309556.48062064202</v>
      </c>
      <c r="G1114" s="11">
        <v>56829.779175584001</v>
      </c>
      <c r="H1114" s="12">
        <v>130853.35203668301</v>
      </c>
      <c r="I1114" s="13">
        <v>24956.932891283901</v>
      </c>
      <c r="J1114" s="14">
        <v>3</v>
      </c>
      <c r="K1114" s="14">
        <v>0</v>
      </c>
      <c r="L1114" s="14">
        <v>0</v>
      </c>
      <c r="M1114" s="14">
        <v>26084120</v>
      </c>
      <c r="N1114" s="14">
        <v>1.421</v>
      </c>
      <c r="O1114" s="14">
        <v>9.77</v>
      </c>
      <c r="P1114" s="14">
        <v>75.56</v>
      </c>
      <c r="Q1114" s="14">
        <v>1020.38</v>
      </c>
      <c r="R1114" s="14">
        <v>1.75</v>
      </c>
      <c r="S1114" s="14">
        <f t="shared" si="17"/>
        <v>2.3028858856504439</v>
      </c>
      <c r="T1114" s="14">
        <v>1.1299999999999999</v>
      </c>
      <c r="U1114" s="14">
        <v>10.1</v>
      </c>
      <c r="V1114" s="14">
        <v>4.6500000000000004</v>
      </c>
      <c r="W1114" s="14">
        <v>74.89</v>
      </c>
      <c r="X1114" s="14">
        <v>1004.46</v>
      </c>
      <c r="Y1114" s="14">
        <v>1.53</v>
      </c>
      <c r="Z1114" s="14">
        <v>0.9</v>
      </c>
      <c r="AA1114" s="14">
        <v>9.27</v>
      </c>
      <c r="AB1114" s="14">
        <v>6.29</v>
      </c>
      <c r="AC1114" s="14">
        <v>45.29</v>
      </c>
      <c r="AD1114" s="14">
        <v>923.17</v>
      </c>
      <c r="AE1114" s="14">
        <v>2.83</v>
      </c>
      <c r="AF1114" s="14">
        <v>0.52</v>
      </c>
      <c r="AG1114" s="14">
        <v>9.4700000000000006</v>
      </c>
      <c r="AH1114" s="14">
        <v>4.07</v>
      </c>
      <c r="AI1114" s="14">
        <v>69.95</v>
      </c>
      <c r="AJ1114" s="14">
        <v>1005.08</v>
      </c>
      <c r="AK1114" s="14">
        <v>1.97</v>
      </c>
      <c r="AL1114" s="14">
        <v>0.89</v>
      </c>
      <c r="AM1114" s="14">
        <v>8.57</v>
      </c>
      <c r="AN1114" s="14">
        <v>9.01</v>
      </c>
      <c r="AO1114" s="14">
        <v>57.58</v>
      </c>
      <c r="AP1114" s="14">
        <v>1000.33</v>
      </c>
      <c r="AQ1114" s="14">
        <v>2.4700000000000002</v>
      </c>
      <c r="AR1114" s="14">
        <v>1.22</v>
      </c>
      <c r="AS1114" s="14">
        <v>10.029999999999999</v>
      </c>
      <c r="AT1114" s="14">
        <v>14.86</v>
      </c>
      <c r="AU1114" s="14">
        <v>60.13</v>
      </c>
      <c r="AV1114" s="14">
        <v>1019</v>
      </c>
      <c r="AW1114" s="14">
        <v>2.78</v>
      </c>
      <c r="AX1114" s="14">
        <v>2.4300000000000002</v>
      </c>
      <c r="AY1114" s="14">
        <v>6.8</v>
      </c>
      <c r="AZ1114" s="14">
        <v>5.74</v>
      </c>
      <c r="BA1114" s="14">
        <v>52.08</v>
      </c>
      <c r="BB1114" s="14">
        <v>959.83</v>
      </c>
      <c r="BC1114" s="14">
        <v>2.5499999999999998</v>
      </c>
      <c r="BD1114" s="14">
        <v>0.73</v>
      </c>
      <c r="BE1114" s="14">
        <v>9.14</v>
      </c>
      <c r="BF1114" s="14">
        <v>4.25</v>
      </c>
      <c r="BG1114" s="14">
        <v>49.73</v>
      </c>
      <c r="BH1114" s="14">
        <v>946.77</v>
      </c>
      <c r="BI1114" s="14">
        <v>2.96</v>
      </c>
      <c r="BJ1114" s="14">
        <v>0.74</v>
      </c>
    </row>
    <row r="1115" spans="1:62" ht="15" thickBot="1" x14ac:dyDescent="0.35">
      <c r="A1115" s="5">
        <v>40927</v>
      </c>
      <c r="B1115" s="6">
        <v>209616.640919778</v>
      </c>
      <c r="C1115" s="7">
        <v>30208.7305780444</v>
      </c>
      <c r="D1115" s="8">
        <v>33136.420201827197</v>
      </c>
      <c r="E1115" s="9">
        <v>18841.878476550701</v>
      </c>
      <c r="F1115" s="10">
        <v>272268.75713717198</v>
      </c>
      <c r="G1115" s="11">
        <v>57749.979822156398</v>
      </c>
      <c r="H1115" s="12">
        <v>122317.846300173</v>
      </c>
      <c r="I1115" s="13">
        <v>22802.3817852963</v>
      </c>
      <c r="J1115" s="14">
        <v>3</v>
      </c>
      <c r="K1115" s="14">
        <v>0</v>
      </c>
      <c r="L1115" s="14">
        <v>1</v>
      </c>
      <c r="M1115" s="14">
        <v>26084120</v>
      </c>
      <c r="N1115" s="14">
        <v>1.421</v>
      </c>
      <c r="O1115" s="14">
        <v>15.46</v>
      </c>
      <c r="P1115" s="14">
        <v>91.01</v>
      </c>
      <c r="Q1115" s="14">
        <v>1012.88</v>
      </c>
      <c r="R1115" s="14">
        <v>2.35</v>
      </c>
      <c r="S1115" s="14">
        <f t="shared" si="17"/>
        <v>2.366620527604455</v>
      </c>
      <c r="T1115" s="14">
        <v>2</v>
      </c>
      <c r="U1115" s="14">
        <v>6.43</v>
      </c>
      <c r="V1115" s="14">
        <v>10.79</v>
      </c>
      <c r="W1115" s="14">
        <v>87.74</v>
      </c>
      <c r="X1115" s="14">
        <v>994.17</v>
      </c>
      <c r="Y1115" s="14">
        <v>2.78</v>
      </c>
      <c r="Z1115" s="14">
        <v>1.53</v>
      </c>
      <c r="AA1115" s="14">
        <v>8.98</v>
      </c>
      <c r="AB1115" s="14">
        <v>12.45</v>
      </c>
      <c r="AC1115" s="14">
        <v>35.86</v>
      </c>
      <c r="AD1115" s="14">
        <v>915.79</v>
      </c>
      <c r="AE1115" s="14">
        <v>3.94</v>
      </c>
      <c r="AF1115" s="14">
        <v>0.93</v>
      </c>
      <c r="AG1115" s="14">
        <v>8.9</v>
      </c>
      <c r="AH1115" s="14">
        <v>11.14</v>
      </c>
      <c r="AI1115" s="14">
        <v>71.7</v>
      </c>
      <c r="AJ1115" s="14">
        <v>993.5</v>
      </c>
      <c r="AK1115" s="14">
        <v>2.48</v>
      </c>
      <c r="AL1115" s="14">
        <v>1.3</v>
      </c>
      <c r="AM1115" s="14">
        <v>9.06</v>
      </c>
      <c r="AN1115" s="14">
        <v>14.21</v>
      </c>
      <c r="AO1115" s="14">
        <v>72</v>
      </c>
      <c r="AP1115" s="14">
        <v>992.06</v>
      </c>
      <c r="AQ1115" s="14">
        <v>3.04</v>
      </c>
      <c r="AR1115" s="14">
        <v>1.24</v>
      </c>
      <c r="AS1115" s="14">
        <v>9.7799999999999994</v>
      </c>
      <c r="AT1115" s="14">
        <v>19.190000000000001</v>
      </c>
      <c r="AU1115" s="14">
        <v>81.06</v>
      </c>
      <c r="AV1115" s="14">
        <v>1011.94</v>
      </c>
      <c r="AW1115" s="14">
        <v>2.86</v>
      </c>
      <c r="AX1115" s="14">
        <v>2.4500000000000002</v>
      </c>
      <c r="AY1115" s="14">
        <v>7.67</v>
      </c>
      <c r="AZ1115" s="14">
        <v>12.63</v>
      </c>
      <c r="BA1115" s="14">
        <v>46.84</v>
      </c>
      <c r="BB1115" s="14">
        <v>950.5</v>
      </c>
      <c r="BC1115" s="14">
        <v>3.04</v>
      </c>
      <c r="BD1115" s="14">
        <v>1.03</v>
      </c>
      <c r="BE1115" s="14">
        <v>9.0299999999999994</v>
      </c>
      <c r="BF1115" s="14">
        <v>10.48</v>
      </c>
      <c r="BG1115" s="14">
        <v>49.64</v>
      </c>
      <c r="BH1115" s="14">
        <v>937.94</v>
      </c>
      <c r="BI1115" s="14">
        <v>2.95</v>
      </c>
      <c r="BJ1115" s="14">
        <v>1.07</v>
      </c>
    </row>
    <row r="1116" spans="1:62" ht="15" thickBot="1" x14ac:dyDescent="0.35">
      <c r="A1116" s="5">
        <v>40928</v>
      </c>
      <c r="B1116" s="6">
        <v>215175.89871688199</v>
      </c>
      <c r="C1116" s="7">
        <v>27381.961460827399</v>
      </c>
      <c r="D1116" s="8">
        <v>32024.825172618701</v>
      </c>
      <c r="E1116" s="9">
        <v>17887.753839312099</v>
      </c>
      <c r="F1116" s="10">
        <v>248485.55777247099</v>
      </c>
      <c r="G1116" s="11">
        <v>58786.982195481498</v>
      </c>
      <c r="H1116" s="12">
        <v>115267.651650766</v>
      </c>
      <c r="I1116" s="13">
        <v>21500.5722316389</v>
      </c>
      <c r="J1116" s="14">
        <v>3</v>
      </c>
      <c r="K1116" s="14">
        <v>0</v>
      </c>
      <c r="L1116" s="14">
        <v>0</v>
      </c>
      <c r="M1116" s="14">
        <v>26084120</v>
      </c>
      <c r="N1116" s="14">
        <v>1.421</v>
      </c>
      <c r="O1116" s="14">
        <v>19.649999999999999</v>
      </c>
      <c r="P1116" s="14">
        <v>91.7</v>
      </c>
      <c r="Q1116" s="14">
        <v>1009.33</v>
      </c>
      <c r="R1116" s="14">
        <v>3.43</v>
      </c>
      <c r="S1116" s="14">
        <f t="shared" si="17"/>
        <v>2.4094414116294964</v>
      </c>
      <c r="T1116" s="14">
        <v>2.35</v>
      </c>
      <c r="U1116" s="14">
        <v>6.53</v>
      </c>
      <c r="V1116" s="14">
        <v>16.5</v>
      </c>
      <c r="W1116" s="14">
        <v>90.75</v>
      </c>
      <c r="X1116" s="14">
        <v>990.42</v>
      </c>
      <c r="Y1116" s="14">
        <v>3.4</v>
      </c>
      <c r="Z1116" s="14">
        <v>1.87</v>
      </c>
      <c r="AA1116" s="14">
        <v>7.77</v>
      </c>
      <c r="AB1116" s="14">
        <v>13.32</v>
      </c>
      <c r="AC1116" s="14">
        <v>30.99</v>
      </c>
      <c r="AD1116" s="14">
        <v>913.46</v>
      </c>
      <c r="AE1116" s="14">
        <v>4.26</v>
      </c>
      <c r="AF1116" s="14">
        <v>0.53</v>
      </c>
      <c r="AG1116" s="14">
        <v>9.6999999999999993</v>
      </c>
      <c r="AH1116" s="14">
        <v>13.4</v>
      </c>
      <c r="AI1116" s="14">
        <v>82.87</v>
      </c>
      <c r="AJ1116" s="14">
        <v>990.25</v>
      </c>
      <c r="AK1116" s="14">
        <v>3.62</v>
      </c>
      <c r="AL1116" s="14">
        <v>1.34</v>
      </c>
      <c r="AM1116" s="14">
        <v>9.08</v>
      </c>
      <c r="AN1116" s="14">
        <v>16.93</v>
      </c>
      <c r="AO1116" s="14">
        <v>87.28</v>
      </c>
      <c r="AP1116" s="14">
        <v>988.31</v>
      </c>
      <c r="AQ1116" s="14">
        <v>2.5499999999999998</v>
      </c>
      <c r="AR1116" s="14">
        <v>1.5</v>
      </c>
      <c r="AS1116" s="14">
        <v>5.49</v>
      </c>
      <c r="AT1116" s="14">
        <v>22.11</v>
      </c>
      <c r="AU1116" s="14">
        <v>79.349999999999994</v>
      </c>
      <c r="AV1116" s="14">
        <v>1007.29</v>
      </c>
      <c r="AW1116" s="14">
        <v>4.67</v>
      </c>
      <c r="AX1116" s="14">
        <v>2.39</v>
      </c>
      <c r="AY1116" s="14">
        <v>8.67</v>
      </c>
      <c r="AZ1116" s="14">
        <v>13.46</v>
      </c>
      <c r="BA1116" s="14">
        <v>46.33</v>
      </c>
      <c r="BB1116" s="14">
        <v>947.96</v>
      </c>
      <c r="BC1116" s="14">
        <v>3.89</v>
      </c>
      <c r="BD1116" s="14">
        <v>0.75</v>
      </c>
      <c r="BE1116" s="14">
        <v>9.31</v>
      </c>
      <c r="BF1116" s="14">
        <v>10.4</v>
      </c>
      <c r="BG1116" s="14">
        <v>53.12</v>
      </c>
      <c r="BH1116" s="14">
        <v>935.94</v>
      </c>
      <c r="BI1116" s="14">
        <v>3.65</v>
      </c>
      <c r="BJ1116" s="14">
        <v>0.81</v>
      </c>
    </row>
    <row r="1117" spans="1:62" ht="15" thickBot="1" x14ac:dyDescent="0.35">
      <c r="A1117" s="5">
        <v>40929</v>
      </c>
      <c r="B1117" s="6">
        <v>202678.1902096</v>
      </c>
      <c r="C1117" s="7">
        <v>25977.396989816702</v>
      </c>
      <c r="D1117" s="8">
        <v>31619.001453418699</v>
      </c>
      <c r="E1117" s="9">
        <v>19310.823958843299</v>
      </c>
      <c r="F1117" s="10">
        <v>256333.122041183</v>
      </c>
      <c r="G1117" s="11">
        <v>54901.876174327903</v>
      </c>
      <c r="H1117" s="12">
        <v>111214.21508029</v>
      </c>
      <c r="I1117" s="13">
        <v>22144.6367965184</v>
      </c>
      <c r="J1117" s="14">
        <v>3</v>
      </c>
      <c r="K1117" s="14">
        <v>1</v>
      </c>
      <c r="L1117" s="14">
        <v>0</v>
      </c>
      <c r="M1117" s="14">
        <v>26084120</v>
      </c>
      <c r="N1117" s="14">
        <v>1.421</v>
      </c>
      <c r="O1117" s="14">
        <v>17.57</v>
      </c>
      <c r="P1117" s="14">
        <v>87.4</v>
      </c>
      <c r="Q1117" s="14">
        <v>1010.92</v>
      </c>
      <c r="R1117" s="14">
        <v>1.78</v>
      </c>
      <c r="S1117" s="14">
        <f t="shared" si="17"/>
        <v>2.3885536936651763</v>
      </c>
      <c r="T1117" s="14">
        <v>1.94</v>
      </c>
      <c r="U1117" s="14">
        <v>4.07</v>
      </c>
      <c r="V1117" s="14">
        <v>9.9499999999999993</v>
      </c>
      <c r="W1117" s="14">
        <v>87.13</v>
      </c>
      <c r="X1117" s="14">
        <v>995.54</v>
      </c>
      <c r="Y1117" s="14">
        <v>2.17</v>
      </c>
      <c r="Z1117" s="14">
        <v>1.33</v>
      </c>
      <c r="AA1117" s="14">
        <v>3.99</v>
      </c>
      <c r="AB1117" s="14">
        <v>7.81</v>
      </c>
      <c r="AC1117" s="14">
        <v>49.27</v>
      </c>
      <c r="AD1117" s="14">
        <v>916.71</v>
      </c>
      <c r="AE1117" s="14">
        <v>3.04</v>
      </c>
      <c r="AF1117" s="14">
        <v>0.6</v>
      </c>
      <c r="AG1117" s="14">
        <v>9.64</v>
      </c>
      <c r="AH1117" s="14">
        <v>5.56</v>
      </c>
      <c r="AI1117" s="14">
        <v>71.89</v>
      </c>
      <c r="AJ1117" s="14">
        <v>997.5</v>
      </c>
      <c r="AK1117" s="14">
        <v>3.12</v>
      </c>
      <c r="AL1117" s="14">
        <v>0.94</v>
      </c>
      <c r="AM1117" s="14">
        <v>9.3000000000000007</v>
      </c>
      <c r="AN1117" s="14">
        <v>11.58</v>
      </c>
      <c r="AO1117" s="14">
        <v>71.81</v>
      </c>
      <c r="AP1117" s="14">
        <v>992.15</v>
      </c>
      <c r="AQ1117" s="14">
        <v>2.5499999999999998</v>
      </c>
      <c r="AR1117" s="14">
        <v>1.05</v>
      </c>
      <c r="AS1117" s="14">
        <v>8.76</v>
      </c>
      <c r="AT1117" s="14">
        <v>21.85</v>
      </c>
      <c r="AU1117" s="14">
        <v>81</v>
      </c>
      <c r="AV1117" s="14">
        <v>1009.04</v>
      </c>
      <c r="AW1117" s="14">
        <v>2.0499999999999998</v>
      </c>
      <c r="AX1117" s="14">
        <v>2.67</v>
      </c>
      <c r="AY1117" s="14">
        <v>5.83</v>
      </c>
      <c r="AZ1117" s="14">
        <v>5.63</v>
      </c>
      <c r="BA1117" s="14">
        <v>58.96</v>
      </c>
      <c r="BB1117" s="14">
        <v>953.5</v>
      </c>
      <c r="BC1117" s="14">
        <v>3.05</v>
      </c>
      <c r="BD1117" s="14">
        <v>0.7</v>
      </c>
      <c r="BE1117" s="14">
        <v>9.3699999999999992</v>
      </c>
      <c r="BF1117" s="14">
        <v>4.53</v>
      </c>
      <c r="BG1117" s="14">
        <v>55.53</v>
      </c>
      <c r="BH1117" s="14">
        <v>940.94</v>
      </c>
      <c r="BI1117" s="14">
        <v>3.17</v>
      </c>
      <c r="BJ1117" s="14">
        <v>0.73</v>
      </c>
    </row>
    <row r="1118" spans="1:62" ht="15" thickBot="1" x14ac:dyDescent="0.35">
      <c r="A1118" s="5">
        <v>40930</v>
      </c>
      <c r="B1118" s="6">
        <v>203103.36534237099</v>
      </c>
      <c r="C1118" s="7">
        <v>25458.839462311698</v>
      </c>
      <c r="D1118" s="8">
        <v>31544.858208473499</v>
      </c>
      <c r="E1118" s="9">
        <v>17308.682913938199</v>
      </c>
      <c r="F1118" s="10">
        <v>241789.930574937</v>
      </c>
      <c r="G1118" s="11">
        <v>57599.893830196699</v>
      </c>
      <c r="H1118" s="12">
        <v>111270.595810827</v>
      </c>
      <c r="I1118" s="13">
        <v>21510.242943944198</v>
      </c>
      <c r="J1118" s="14">
        <v>3</v>
      </c>
      <c r="K1118" s="14">
        <v>1</v>
      </c>
      <c r="L1118" s="14">
        <v>0</v>
      </c>
      <c r="M1118" s="14">
        <v>26084120</v>
      </c>
      <c r="N1118" s="14">
        <v>1.421</v>
      </c>
      <c r="O1118" s="14">
        <v>19.04</v>
      </c>
      <c r="P1118" s="14">
        <v>90.29</v>
      </c>
      <c r="Q1118" s="14">
        <v>1008.21</v>
      </c>
      <c r="R1118" s="14">
        <v>2.99</v>
      </c>
      <c r="S1118" s="14">
        <f t="shared" si="17"/>
        <v>2.4070901895438452</v>
      </c>
      <c r="T1118" s="14">
        <v>2.88</v>
      </c>
      <c r="U1118" s="14">
        <v>4.7300000000000004</v>
      </c>
      <c r="V1118" s="14">
        <v>14.34</v>
      </c>
      <c r="W1118" s="14">
        <v>85.89</v>
      </c>
      <c r="X1118" s="14">
        <v>989.83</v>
      </c>
      <c r="Y1118" s="14">
        <v>3.74</v>
      </c>
      <c r="Z1118" s="14">
        <v>1.71</v>
      </c>
      <c r="AA1118" s="14">
        <v>3.51</v>
      </c>
      <c r="AB1118" s="14">
        <v>10.9</v>
      </c>
      <c r="AC1118" s="14">
        <v>30.57</v>
      </c>
      <c r="AD1118" s="14">
        <v>912.71</v>
      </c>
      <c r="AE1118" s="14">
        <v>5.82</v>
      </c>
      <c r="AF1118" s="14">
        <v>0.54</v>
      </c>
      <c r="AG1118" s="14">
        <v>9.67</v>
      </c>
      <c r="AH1118" s="14">
        <v>11.84</v>
      </c>
      <c r="AI1118" s="14">
        <v>71.209999999999994</v>
      </c>
      <c r="AJ1118" s="14">
        <v>989.88</v>
      </c>
      <c r="AK1118" s="14">
        <v>4.8600000000000003</v>
      </c>
      <c r="AL1118" s="14">
        <v>1.21</v>
      </c>
      <c r="AM1118" s="14">
        <v>7.01</v>
      </c>
      <c r="AN1118" s="14">
        <v>15.55</v>
      </c>
      <c r="AO1118" s="14">
        <v>68.37</v>
      </c>
      <c r="AP1118" s="14">
        <v>988.15</v>
      </c>
      <c r="AQ1118" s="14">
        <v>2.82</v>
      </c>
      <c r="AR1118" s="14">
        <v>1.66</v>
      </c>
      <c r="AS1118" s="14">
        <v>4.88</v>
      </c>
      <c r="AT1118" s="14">
        <v>22.68</v>
      </c>
      <c r="AU1118" s="14">
        <v>77.83</v>
      </c>
      <c r="AV1118" s="14">
        <v>1006.5</v>
      </c>
      <c r="AW1118" s="14">
        <v>3.42</v>
      </c>
      <c r="AX1118" s="14">
        <v>2.63</v>
      </c>
      <c r="AY1118" s="14">
        <v>6.66</v>
      </c>
      <c r="AZ1118" s="14">
        <v>11.67</v>
      </c>
      <c r="BA1118" s="14">
        <v>48.2</v>
      </c>
      <c r="BB1118" s="14">
        <v>947.25</v>
      </c>
      <c r="BC1118" s="14">
        <v>5.83</v>
      </c>
      <c r="BD1118" s="14">
        <v>0.7</v>
      </c>
      <c r="BE1118" s="14">
        <v>9.32</v>
      </c>
      <c r="BF1118" s="14">
        <v>10.119999999999999</v>
      </c>
      <c r="BG1118" s="14">
        <v>46.59</v>
      </c>
      <c r="BH1118" s="14">
        <v>933.23</v>
      </c>
      <c r="BI1118" s="14">
        <v>5.81</v>
      </c>
      <c r="BJ1118" s="14">
        <v>0.8</v>
      </c>
    </row>
    <row r="1119" spans="1:62" ht="15" thickBot="1" x14ac:dyDescent="0.35">
      <c r="A1119" s="5">
        <v>40931</v>
      </c>
      <c r="B1119" s="6">
        <v>206615.259334175</v>
      </c>
      <c r="C1119" s="7">
        <v>27444.673272382599</v>
      </c>
      <c r="D1119" s="8">
        <v>32718.642516445401</v>
      </c>
      <c r="E1119" s="9">
        <v>18060.5673245162</v>
      </c>
      <c r="F1119" s="10">
        <v>254676.83316919499</v>
      </c>
      <c r="G1119" s="11">
        <v>56655.053741053001</v>
      </c>
      <c r="H1119" s="12">
        <v>118027.88272164699</v>
      </c>
      <c r="I1119" s="13">
        <v>22819.584648583499</v>
      </c>
      <c r="J1119" s="14">
        <v>3</v>
      </c>
      <c r="K1119" s="14">
        <v>0</v>
      </c>
      <c r="L1119" s="14">
        <v>0</v>
      </c>
      <c r="M1119" s="14">
        <v>26084120</v>
      </c>
      <c r="N1119" s="14">
        <v>1.421</v>
      </c>
      <c r="O1119" s="14">
        <v>14.21</v>
      </c>
      <c r="P1119" s="14">
        <v>79.290000000000006</v>
      </c>
      <c r="Q1119" s="14">
        <v>1014</v>
      </c>
      <c r="R1119" s="14">
        <v>1.83</v>
      </c>
      <c r="S1119" s="14">
        <f t="shared" si="17"/>
        <v>2.353762426035503</v>
      </c>
      <c r="T1119" s="14">
        <v>1.2</v>
      </c>
      <c r="U1119" s="14">
        <v>7.74</v>
      </c>
      <c r="V1119" s="14">
        <v>8.89</v>
      </c>
      <c r="W1119" s="14">
        <v>76.77</v>
      </c>
      <c r="X1119" s="14">
        <v>999.08</v>
      </c>
      <c r="Y1119" s="14">
        <v>1.66</v>
      </c>
      <c r="Z1119" s="14">
        <v>0.94</v>
      </c>
      <c r="AA1119" s="14">
        <v>9.31</v>
      </c>
      <c r="AB1119" s="14">
        <v>8.66</v>
      </c>
      <c r="AC1119" s="14">
        <v>35.909999999999997</v>
      </c>
      <c r="AD1119" s="14">
        <v>918.71</v>
      </c>
      <c r="AE1119" s="14">
        <v>2.0699999999999998</v>
      </c>
      <c r="AF1119" s="14">
        <v>0.7</v>
      </c>
      <c r="AG1119" s="14">
        <v>9.74</v>
      </c>
      <c r="AH1119" s="14">
        <v>8.6</v>
      </c>
      <c r="AI1119" s="14">
        <v>68.8</v>
      </c>
      <c r="AJ1119" s="14">
        <v>1000.08</v>
      </c>
      <c r="AK1119" s="14">
        <v>1.87</v>
      </c>
      <c r="AL1119" s="14">
        <v>0.93</v>
      </c>
      <c r="AM1119" s="14">
        <v>7.91</v>
      </c>
      <c r="AN1119" s="14">
        <v>11.84</v>
      </c>
      <c r="AO1119" s="14">
        <v>61.4</v>
      </c>
      <c r="AP1119" s="14">
        <v>994.75</v>
      </c>
      <c r="AQ1119" s="14">
        <v>2.4900000000000002</v>
      </c>
      <c r="AR1119" s="14">
        <v>1.08</v>
      </c>
      <c r="AS1119" s="14">
        <v>8.84</v>
      </c>
      <c r="AT1119" s="14">
        <v>19.89</v>
      </c>
      <c r="AU1119" s="14">
        <v>78.64</v>
      </c>
      <c r="AV1119" s="14">
        <v>1011.23</v>
      </c>
      <c r="AW1119" s="14">
        <v>2.41</v>
      </c>
      <c r="AX1119" s="14">
        <v>2.76</v>
      </c>
      <c r="AY1119" s="14">
        <v>6.13</v>
      </c>
      <c r="AZ1119" s="14">
        <v>8.66</v>
      </c>
      <c r="BA1119" s="14">
        <v>50.95</v>
      </c>
      <c r="BB1119" s="14">
        <v>955.71</v>
      </c>
      <c r="BC1119" s="14">
        <v>2.1</v>
      </c>
      <c r="BD1119" s="14">
        <v>0.85</v>
      </c>
      <c r="BE1119" s="14">
        <v>8.43</v>
      </c>
      <c r="BF1119" s="14">
        <v>7.61</v>
      </c>
      <c r="BG1119" s="14">
        <v>45.36</v>
      </c>
      <c r="BH1119" s="14">
        <v>942.88</v>
      </c>
      <c r="BI1119" s="14">
        <v>2.16</v>
      </c>
      <c r="BJ1119" s="14">
        <v>0.72</v>
      </c>
    </row>
    <row r="1120" spans="1:62" ht="15" thickBot="1" x14ac:dyDescent="0.35">
      <c r="A1120" s="5">
        <v>40932</v>
      </c>
      <c r="B1120" s="6">
        <v>206807.422669113</v>
      </c>
      <c r="C1120" s="7">
        <v>30058.392900906099</v>
      </c>
      <c r="D1120" s="8">
        <v>33177.750226473901</v>
      </c>
      <c r="E1120" s="9">
        <v>18759.89058291</v>
      </c>
      <c r="F1120" s="10">
        <v>272916.095607166</v>
      </c>
      <c r="G1120" s="11">
        <v>59924.980497235498</v>
      </c>
      <c r="H1120" s="12">
        <v>121940.876982997</v>
      </c>
      <c r="I1120" s="13">
        <v>23145.219609195701</v>
      </c>
      <c r="J1120" s="14">
        <v>3</v>
      </c>
      <c r="K1120" s="14">
        <v>0</v>
      </c>
      <c r="L1120" s="14">
        <v>0</v>
      </c>
      <c r="M1120" s="14">
        <v>26084120</v>
      </c>
      <c r="N1120" s="14">
        <v>1.421</v>
      </c>
      <c r="O1120" s="14">
        <v>16.010000000000002</v>
      </c>
      <c r="P1120" s="14">
        <v>94.33</v>
      </c>
      <c r="Q1120" s="14">
        <v>1012.13</v>
      </c>
      <c r="R1120" s="14">
        <v>3.07</v>
      </c>
      <c r="S1120" s="14">
        <f t="shared" si="17"/>
        <v>2.3728899449675436</v>
      </c>
      <c r="T1120" s="14">
        <v>3.57</v>
      </c>
      <c r="U1120" s="14">
        <v>2</v>
      </c>
      <c r="V1120" s="14">
        <v>10.4</v>
      </c>
      <c r="W1120" s="14">
        <v>83.41</v>
      </c>
      <c r="X1120" s="14">
        <v>997.79</v>
      </c>
      <c r="Y1120" s="14">
        <v>3.15</v>
      </c>
      <c r="Z1120" s="14">
        <v>2.2999999999999998</v>
      </c>
      <c r="AA1120" s="14">
        <v>7.12</v>
      </c>
      <c r="AB1120" s="14">
        <v>9.1199999999999992</v>
      </c>
      <c r="AC1120" s="14">
        <v>70.89</v>
      </c>
      <c r="AD1120" s="14">
        <v>913.63</v>
      </c>
      <c r="AE1120" s="14">
        <v>2.97</v>
      </c>
      <c r="AF1120" s="14">
        <v>1.0900000000000001</v>
      </c>
      <c r="AG1120" s="14">
        <v>6.44</v>
      </c>
      <c r="AH1120" s="14">
        <v>10.63</v>
      </c>
      <c r="AI1120" s="14">
        <v>80.83</v>
      </c>
      <c r="AJ1120" s="14">
        <v>997.29</v>
      </c>
      <c r="AK1120" s="14">
        <v>4.05</v>
      </c>
      <c r="AL1120" s="14">
        <v>2.2599999999999998</v>
      </c>
      <c r="AM1120" s="14">
        <v>5.9</v>
      </c>
      <c r="AN1120" s="14">
        <v>16.079999999999998</v>
      </c>
      <c r="AO1120" s="14">
        <v>87.83</v>
      </c>
      <c r="AP1120" s="14">
        <v>990.15</v>
      </c>
      <c r="AQ1120" s="14">
        <v>3.4</v>
      </c>
      <c r="AR1120" s="14">
        <v>3.23</v>
      </c>
      <c r="AS1120" s="14">
        <v>1.86</v>
      </c>
      <c r="AT1120" s="14">
        <v>22.16</v>
      </c>
      <c r="AU1120" s="14">
        <v>86.25</v>
      </c>
      <c r="AV1120" s="14">
        <v>1006.92</v>
      </c>
      <c r="AW1120" s="14">
        <v>5</v>
      </c>
      <c r="AX1120" s="14">
        <v>3.74</v>
      </c>
      <c r="AY1120" s="14">
        <v>5.0999999999999996</v>
      </c>
      <c r="AZ1120" s="14">
        <v>9.42</v>
      </c>
      <c r="BA1120" s="14">
        <v>87.57</v>
      </c>
      <c r="BB1120" s="14">
        <v>951.71</v>
      </c>
      <c r="BC1120" s="14">
        <v>3.28</v>
      </c>
      <c r="BD1120" s="14">
        <v>2.2000000000000002</v>
      </c>
      <c r="BE1120" s="14">
        <v>3.44</v>
      </c>
      <c r="BF1120" s="14">
        <v>7.58</v>
      </c>
      <c r="BG1120" s="14">
        <v>74.23</v>
      </c>
      <c r="BH1120" s="14">
        <v>940.04</v>
      </c>
      <c r="BI1120" s="14">
        <v>2.96</v>
      </c>
      <c r="BJ1120" s="14">
        <v>1.67</v>
      </c>
    </row>
    <row r="1121" spans="1:62" ht="15" thickBot="1" x14ac:dyDescent="0.35">
      <c r="A1121" s="5">
        <v>40933</v>
      </c>
      <c r="B1121" s="6">
        <v>210947.66949159699</v>
      </c>
      <c r="C1121" s="7">
        <v>28021.703415216401</v>
      </c>
      <c r="D1121" s="8">
        <v>35509.400130825299</v>
      </c>
      <c r="E1121" s="9">
        <v>19511.269394163901</v>
      </c>
      <c r="F1121" s="10">
        <v>281447.08810938703</v>
      </c>
      <c r="G1121" s="11">
        <v>59339.201507888298</v>
      </c>
      <c r="H1121" s="12">
        <v>116193.293773447</v>
      </c>
      <c r="I1121" s="13">
        <v>24314.803747472899</v>
      </c>
      <c r="J1121" s="14">
        <v>3</v>
      </c>
      <c r="K1121" s="14">
        <v>0</v>
      </c>
      <c r="L1121" s="14">
        <v>0</v>
      </c>
      <c r="M1121" s="14">
        <v>26084120</v>
      </c>
      <c r="N1121" s="14">
        <v>1.421</v>
      </c>
      <c r="O1121" s="14">
        <v>18.34</v>
      </c>
      <c r="P1121" s="14">
        <v>95.83</v>
      </c>
      <c r="Q1121" s="14">
        <v>1007.79</v>
      </c>
      <c r="R1121" s="14">
        <v>4.09</v>
      </c>
      <c r="S1121" s="14">
        <f t="shared" si="17"/>
        <v>2.4023213169410291</v>
      </c>
      <c r="T1121" s="14">
        <v>3.3</v>
      </c>
      <c r="U1121" s="14">
        <v>1.24</v>
      </c>
      <c r="V1121" s="14">
        <v>15.25</v>
      </c>
      <c r="W1121" s="14">
        <v>96.65</v>
      </c>
      <c r="X1121" s="14">
        <v>991.33</v>
      </c>
      <c r="Y1121" s="14">
        <v>3.31</v>
      </c>
      <c r="Z1121" s="14">
        <v>3.05</v>
      </c>
      <c r="AA1121" s="14">
        <v>0.9</v>
      </c>
      <c r="AB1121" s="14">
        <v>5.95</v>
      </c>
      <c r="AC1121" s="14">
        <v>84.52</v>
      </c>
      <c r="AD1121" s="14">
        <v>918.33</v>
      </c>
      <c r="AE1121" s="14">
        <v>3.72</v>
      </c>
      <c r="AF1121" s="14">
        <v>1.49</v>
      </c>
      <c r="AG1121" s="14">
        <v>1.39</v>
      </c>
      <c r="AH1121" s="14">
        <v>10.44</v>
      </c>
      <c r="AI1121" s="14">
        <v>94.27</v>
      </c>
      <c r="AJ1121" s="14">
        <v>993.13</v>
      </c>
      <c r="AK1121" s="14">
        <v>4.43</v>
      </c>
      <c r="AL1121" s="14">
        <v>2.88</v>
      </c>
      <c r="AM1121" s="14">
        <v>1.97</v>
      </c>
      <c r="AN1121" s="14">
        <v>15.49</v>
      </c>
      <c r="AO1121" s="14">
        <v>86.62</v>
      </c>
      <c r="AP1121" s="14">
        <v>987.98</v>
      </c>
      <c r="AQ1121" s="14">
        <v>4.3</v>
      </c>
      <c r="AR1121" s="14">
        <v>2.59</v>
      </c>
      <c r="AS1121" s="14">
        <v>4.21</v>
      </c>
      <c r="AT1121" s="14">
        <v>20.91</v>
      </c>
      <c r="AU1121" s="14">
        <v>69.39</v>
      </c>
      <c r="AV1121" s="14">
        <v>1006.92</v>
      </c>
      <c r="AW1121" s="14">
        <v>5.56</v>
      </c>
      <c r="AX1121" s="14">
        <v>2.3199999999999998</v>
      </c>
      <c r="AY1121" s="14">
        <v>9.7100000000000009</v>
      </c>
      <c r="AZ1121" s="14">
        <v>7</v>
      </c>
      <c r="BA1121" s="14">
        <v>88.11</v>
      </c>
      <c r="BB1121" s="14">
        <v>953.25</v>
      </c>
      <c r="BC1121" s="14">
        <v>4.4400000000000004</v>
      </c>
      <c r="BD1121" s="14">
        <v>1.94</v>
      </c>
      <c r="BE1121" s="14">
        <v>0.82</v>
      </c>
      <c r="BF1121" s="14">
        <v>5.93</v>
      </c>
      <c r="BG1121" s="14">
        <v>76.510000000000005</v>
      </c>
      <c r="BH1121" s="14">
        <v>942.02</v>
      </c>
      <c r="BI1121" s="14">
        <v>4.3600000000000003</v>
      </c>
      <c r="BJ1121" s="14">
        <v>1.6</v>
      </c>
    </row>
    <row r="1122" spans="1:62" ht="15" thickBot="1" x14ac:dyDescent="0.35">
      <c r="A1122" s="5">
        <v>40934</v>
      </c>
      <c r="B1122" s="6">
        <v>206522.29450954299</v>
      </c>
      <c r="C1122" s="7">
        <v>29585.690289919501</v>
      </c>
      <c r="D1122" s="8">
        <v>34166.555017155501</v>
      </c>
      <c r="E1122" s="9">
        <v>18996.944157457201</v>
      </c>
      <c r="F1122" s="10">
        <v>272579.01582027198</v>
      </c>
      <c r="G1122" s="11">
        <v>55333.0979646798</v>
      </c>
      <c r="H1122" s="12">
        <v>124039.283531668</v>
      </c>
      <c r="I1122" s="13">
        <v>24215.784099303601</v>
      </c>
      <c r="J1122" s="14">
        <v>3</v>
      </c>
      <c r="K1122" s="14">
        <v>0</v>
      </c>
      <c r="L1122" s="14">
        <v>0</v>
      </c>
      <c r="M1122" s="14">
        <v>26084120</v>
      </c>
      <c r="N1122" s="14">
        <v>1.421</v>
      </c>
      <c r="O1122" s="14">
        <v>11.17</v>
      </c>
      <c r="P1122" s="14">
        <v>80.739999999999995</v>
      </c>
      <c r="Q1122" s="14">
        <v>1012.75</v>
      </c>
      <c r="R1122" s="14">
        <v>2.64</v>
      </c>
      <c r="S1122" s="14">
        <f t="shared" si="17"/>
        <v>2.3317232288323875</v>
      </c>
      <c r="T1122" s="14">
        <v>1.36</v>
      </c>
      <c r="U1122" s="14">
        <v>9.16</v>
      </c>
      <c r="V1122" s="14">
        <v>8.35</v>
      </c>
      <c r="W1122" s="14">
        <v>88.7</v>
      </c>
      <c r="X1122" s="14">
        <v>994.58</v>
      </c>
      <c r="Y1122" s="14">
        <v>2.64</v>
      </c>
      <c r="Z1122" s="14">
        <v>1.22</v>
      </c>
      <c r="AA1122" s="14">
        <v>3.11</v>
      </c>
      <c r="AB1122" s="14">
        <v>8.7100000000000009</v>
      </c>
      <c r="AC1122" s="14">
        <v>50.62</v>
      </c>
      <c r="AD1122" s="14">
        <v>920.13</v>
      </c>
      <c r="AE1122" s="14">
        <v>2.96</v>
      </c>
      <c r="AF1122" s="14">
        <v>0.75</v>
      </c>
      <c r="AG1122" s="14">
        <v>9.89</v>
      </c>
      <c r="AH1122" s="14">
        <v>8.8800000000000008</v>
      </c>
      <c r="AI1122" s="14">
        <v>77.540000000000006</v>
      </c>
      <c r="AJ1122" s="14">
        <v>996.21</v>
      </c>
      <c r="AK1122" s="14">
        <v>3.53</v>
      </c>
      <c r="AL1122" s="14">
        <v>1.18</v>
      </c>
      <c r="AM1122" s="14">
        <v>9.3000000000000007</v>
      </c>
      <c r="AN1122" s="14">
        <v>11.52</v>
      </c>
      <c r="AO1122" s="14">
        <v>69.33</v>
      </c>
      <c r="AP1122" s="14">
        <v>994.1</v>
      </c>
      <c r="AQ1122" s="14">
        <v>2.81</v>
      </c>
      <c r="AR1122" s="14">
        <v>1.2</v>
      </c>
      <c r="AS1122" s="14">
        <v>10.73</v>
      </c>
      <c r="AT1122" s="14">
        <v>16.2</v>
      </c>
      <c r="AU1122" s="14">
        <v>54.49</v>
      </c>
      <c r="AV1122" s="14">
        <v>1014.13</v>
      </c>
      <c r="AW1122" s="14">
        <v>3.24</v>
      </c>
      <c r="AX1122" s="14">
        <v>1.22</v>
      </c>
      <c r="AY1122" s="14">
        <v>11.33</v>
      </c>
      <c r="AZ1122" s="14">
        <v>8.93</v>
      </c>
      <c r="BA1122" s="14">
        <v>61.36</v>
      </c>
      <c r="BB1122" s="14">
        <v>955.29</v>
      </c>
      <c r="BC1122" s="14">
        <v>3.34</v>
      </c>
      <c r="BD1122" s="14">
        <v>0.87</v>
      </c>
      <c r="BE1122" s="14">
        <v>9.68</v>
      </c>
      <c r="BF1122" s="14">
        <v>7.45</v>
      </c>
      <c r="BG1122" s="14">
        <v>53.36</v>
      </c>
      <c r="BH1122" s="14">
        <v>942.81</v>
      </c>
      <c r="BI1122" s="14">
        <v>3.21</v>
      </c>
      <c r="BJ1122" s="14">
        <v>0.83</v>
      </c>
    </row>
    <row r="1123" spans="1:62" ht="15" thickBot="1" x14ac:dyDescent="0.35">
      <c r="A1123" s="5">
        <v>40935</v>
      </c>
      <c r="B1123" s="6">
        <v>211728.50925116101</v>
      </c>
      <c r="C1123" s="7">
        <v>30277.791959722599</v>
      </c>
      <c r="D1123" s="8">
        <v>33319.254085226203</v>
      </c>
      <c r="E1123" s="9">
        <v>18226.616440678201</v>
      </c>
      <c r="F1123" s="10">
        <v>271059.67803260899</v>
      </c>
      <c r="G1123" s="11">
        <v>56047.483283840302</v>
      </c>
      <c r="H1123" s="12">
        <v>123125.256531248</v>
      </c>
      <c r="I1123" s="13">
        <v>23651.758925513601</v>
      </c>
      <c r="J1123" s="14">
        <v>3</v>
      </c>
      <c r="K1123" s="14">
        <v>0</v>
      </c>
      <c r="L1123" s="14">
        <v>0</v>
      </c>
      <c r="M1123" s="14">
        <v>26084120</v>
      </c>
      <c r="N1123" s="14">
        <v>1.421</v>
      </c>
      <c r="O1123" s="14">
        <v>11.62</v>
      </c>
      <c r="P1123" s="14">
        <v>75.52</v>
      </c>
      <c r="Q1123" s="14">
        <v>1015.88</v>
      </c>
      <c r="R1123" s="14">
        <v>2.08</v>
      </c>
      <c r="S1123" s="14">
        <f t="shared" si="17"/>
        <v>2.3282200653620504</v>
      </c>
      <c r="T1123" s="14">
        <v>0.94</v>
      </c>
      <c r="U1123" s="14">
        <v>10.85</v>
      </c>
      <c r="V1123" s="14">
        <v>9.17</v>
      </c>
      <c r="W1123" s="14">
        <v>79.39</v>
      </c>
      <c r="X1123" s="14">
        <v>997.92</v>
      </c>
      <c r="Y1123" s="14">
        <v>2.4500000000000002</v>
      </c>
      <c r="Z1123" s="14">
        <v>1.1000000000000001</v>
      </c>
      <c r="AA1123" s="14">
        <v>9.98</v>
      </c>
      <c r="AB1123" s="14">
        <v>11.21</v>
      </c>
      <c r="AC1123" s="14">
        <v>44.09</v>
      </c>
      <c r="AD1123" s="14">
        <v>917.83</v>
      </c>
      <c r="AE1123" s="14">
        <v>4.49</v>
      </c>
      <c r="AF1123" s="14">
        <v>0.97</v>
      </c>
      <c r="AG1123" s="14">
        <v>9.84</v>
      </c>
      <c r="AH1123" s="14">
        <v>9.98</v>
      </c>
      <c r="AI1123" s="14">
        <v>68.22</v>
      </c>
      <c r="AJ1123" s="14">
        <v>998.04</v>
      </c>
      <c r="AK1123" s="14">
        <v>3.99</v>
      </c>
      <c r="AL1123" s="14">
        <v>1.1599999999999999</v>
      </c>
      <c r="AM1123" s="14">
        <v>9.67</v>
      </c>
      <c r="AN1123" s="14">
        <v>12.44</v>
      </c>
      <c r="AO1123" s="14">
        <v>67.84</v>
      </c>
      <c r="AP1123" s="14">
        <v>994.77</v>
      </c>
      <c r="AQ1123" s="14">
        <v>2.46</v>
      </c>
      <c r="AR1123" s="14">
        <v>1.07</v>
      </c>
      <c r="AS1123" s="14">
        <v>10.71</v>
      </c>
      <c r="AT1123" s="14">
        <v>17.59</v>
      </c>
      <c r="AU1123" s="14">
        <v>59.38</v>
      </c>
      <c r="AV1123" s="14">
        <v>1013.6</v>
      </c>
      <c r="AW1123" s="14">
        <v>3.03</v>
      </c>
      <c r="AX1123" s="14">
        <v>1.02</v>
      </c>
      <c r="AY1123" s="14">
        <v>11.6</v>
      </c>
      <c r="AZ1123" s="14">
        <v>11.04</v>
      </c>
      <c r="BA1123" s="14">
        <v>56.07</v>
      </c>
      <c r="BB1123" s="14">
        <v>954.29</v>
      </c>
      <c r="BC1123" s="14">
        <v>4.67</v>
      </c>
      <c r="BD1123" s="14">
        <v>1.1299999999999999</v>
      </c>
      <c r="BE1123" s="14">
        <v>9.6</v>
      </c>
      <c r="BF1123" s="14">
        <v>9.77</v>
      </c>
      <c r="BG1123" s="14">
        <v>50.97</v>
      </c>
      <c r="BH1123" s="14">
        <v>941.52</v>
      </c>
      <c r="BI1123" s="14">
        <v>4.83</v>
      </c>
      <c r="BJ1123" s="14">
        <v>1.04</v>
      </c>
    </row>
    <row r="1124" spans="1:62" ht="15" thickBot="1" x14ac:dyDescent="0.35">
      <c r="A1124" s="5">
        <v>40936</v>
      </c>
      <c r="B1124" s="6">
        <v>195732.305619224</v>
      </c>
      <c r="C1124" s="7">
        <v>27936.132344796199</v>
      </c>
      <c r="D1124" s="8">
        <v>33137.3325723409</v>
      </c>
      <c r="E1124" s="9">
        <v>18370.842083041101</v>
      </c>
      <c r="F1124" s="10">
        <v>268109.16410978901</v>
      </c>
      <c r="G1124" s="11">
        <v>53076.0791465289</v>
      </c>
      <c r="H1124" s="12">
        <v>117978.10840763801</v>
      </c>
      <c r="I1124" s="13">
        <v>23743.330640640499</v>
      </c>
      <c r="J1124" s="14">
        <v>3</v>
      </c>
      <c r="K1124" s="14">
        <v>1</v>
      </c>
      <c r="L1124" s="14">
        <v>0</v>
      </c>
      <c r="M1124" s="14">
        <v>26084120</v>
      </c>
      <c r="N1124" s="14">
        <v>1.421</v>
      </c>
      <c r="O1124" s="14">
        <v>11.17</v>
      </c>
      <c r="P1124" s="14">
        <v>73.36</v>
      </c>
      <c r="Q1124" s="14">
        <v>1023.46</v>
      </c>
      <c r="R1124" s="14">
        <v>2.66</v>
      </c>
      <c r="S1124" s="14">
        <f t="shared" si="17"/>
        <v>2.3073229046567527</v>
      </c>
      <c r="T1124" s="14">
        <v>1.28</v>
      </c>
      <c r="U1124" s="14">
        <v>10.83</v>
      </c>
      <c r="V1124" s="14">
        <v>6.02</v>
      </c>
      <c r="W1124" s="14">
        <v>69.47</v>
      </c>
      <c r="X1124" s="14">
        <v>1009.5</v>
      </c>
      <c r="Y1124" s="14">
        <v>3.03</v>
      </c>
      <c r="Z1124" s="14">
        <v>0.88</v>
      </c>
      <c r="AA1124" s="14">
        <v>9.4600000000000009</v>
      </c>
      <c r="AB1124" s="14">
        <v>5.3</v>
      </c>
      <c r="AC1124" s="14">
        <v>40.85</v>
      </c>
      <c r="AD1124" s="14">
        <v>930.25</v>
      </c>
      <c r="AE1124" s="14">
        <v>3.41</v>
      </c>
      <c r="AF1124" s="14">
        <v>1.02</v>
      </c>
      <c r="AG1124" s="14">
        <v>8.32</v>
      </c>
      <c r="AH1124" s="14">
        <v>5.72</v>
      </c>
      <c r="AI1124" s="14">
        <v>58.88</v>
      </c>
      <c r="AJ1124" s="14">
        <v>1011.5</v>
      </c>
      <c r="AK1124" s="14">
        <v>3.32</v>
      </c>
      <c r="AL1124" s="14">
        <v>0.8</v>
      </c>
      <c r="AM1124" s="14">
        <v>7.51</v>
      </c>
      <c r="AN1124" s="14">
        <v>9.24</v>
      </c>
      <c r="AO1124" s="14">
        <v>55.88</v>
      </c>
      <c r="AP1124" s="14">
        <v>1004.94</v>
      </c>
      <c r="AQ1124" s="14">
        <v>4.1900000000000004</v>
      </c>
      <c r="AR1124" s="14">
        <v>1.1299999999999999</v>
      </c>
      <c r="AS1124" s="14">
        <v>10.57</v>
      </c>
      <c r="AT1124" s="14">
        <v>16.72</v>
      </c>
      <c r="AU1124" s="14">
        <v>71.47</v>
      </c>
      <c r="AV1124" s="14">
        <v>1020.13</v>
      </c>
      <c r="AW1124" s="14">
        <v>3.87</v>
      </c>
      <c r="AX1124" s="14">
        <v>1.71</v>
      </c>
      <c r="AY1124" s="14">
        <v>8.77</v>
      </c>
      <c r="AZ1124" s="14">
        <v>4.79</v>
      </c>
      <c r="BA1124" s="14">
        <v>49.58</v>
      </c>
      <c r="BB1124" s="14">
        <v>967.67</v>
      </c>
      <c r="BC1124" s="14">
        <v>2.93</v>
      </c>
      <c r="BD1124" s="14">
        <v>0.96</v>
      </c>
      <c r="BE1124" s="14">
        <v>6.37</v>
      </c>
      <c r="BF1124" s="14">
        <v>3.58</v>
      </c>
      <c r="BG1124" s="14">
        <v>47.36</v>
      </c>
      <c r="BH1124" s="14">
        <v>955.33</v>
      </c>
      <c r="BI1124" s="14">
        <v>2.35</v>
      </c>
      <c r="BJ1124" s="14">
        <v>0.61</v>
      </c>
    </row>
    <row r="1125" spans="1:62" ht="15" thickBot="1" x14ac:dyDescent="0.35">
      <c r="A1125" s="5">
        <v>40937</v>
      </c>
      <c r="B1125" s="6">
        <v>196916.91930554601</v>
      </c>
      <c r="C1125" s="7">
        <v>29758.323766197602</v>
      </c>
      <c r="D1125" s="8">
        <v>33007.806531812399</v>
      </c>
      <c r="E1125" s="9">
        <v>18559.185451424899</v>
      </c>
      <c r="F1125" s="10">
        <v>273437.76640163898</v>
      </c>
      <c r="G1125" s="11">
        <v>54857.452942527001</v>
      </c>
      <c r="H1125" s="12">
        <v>125669.884889138</v>
      </c>
      <c r="I1125" s="13">
        <v>24362.724209713</v>
      </c>
      <c r="J1125" s="14">
        <v>3</v>
      </c>
      <c r="K1125" s="14">
        <v>1</v>
      </c>
      <c r="L1125" s="14">
        <v>0</v>
      </c>
      <c r="M1125" s="14">
        <v>26084120</v>
      </c>
      <c r="N1125" s="14">
        <v>1.421</v>
      </c>
      <c r="O1125" s="14">
        <v>9.16</v>
      </c>
      <c r="P1125" s="14">
        <v>73.510000000000005</v>
      </c>
      <c r="Q1125" s="14">
        <v>1027.08</v>
      </c>
      <c r="R1125" s="14">
        <v>1.76</v>
      </c>
      <c r="S1125" s="14">
        <f t="shared" si="17"/>
        <v>2.2829279121392694</v>
      </c>
      <c r="T1125" s="14">
        <v>1.04</v>
      </c>
      <c r="U1125" s="14">
        <v>10.89</v>
      </c>
      <c r="V1125" s="14">
        <v>6.27</v>
      </c>
      <c r="W1125" s="14">
        <v>68.849999999999994</v>
      </c>
      <c r="X1125" s="14">
        <v>1010.38</v>
      </c>
      <c r="Y1125" s="14">
        <v>1.5</v>
      </c>
      <c r="Z1125" s="14">
        <v>0.69</v>
      </c>
      <c r="AA1125" s="14">
        <v>10.33</v>
      </c>
      <c r="AB1125" s="14">
        <v>6.58</v>
      </c>
      <c r="AC1125" s="14">
        <v>51.03</v>
      </c>
      <c r="AD1125" s="14">
        <v>927.96</v>
      </c>
      <c r="AE1125" s="14">
        <v>2.72</v>
      </c>
      <c r="AF1125" s="14">
        <v>0.62</v>
      </c>
      <c r="AG1125" s="14">
        <v>10.19</v>
      </c>
      <c r="AH1125" s="14">
        <v>7.04</v>
      </c>
      <c r="AI1125" s="14">
        <v>60.41</v>
      </c>
      <c r="AJ1125" s="14">
        <v>1010.67</v>
      </c>
      <c r="AK1125" s="14">
        <v>2.14</v>
      </c>
      <c r="AL1125" s="14">
        <v>0.7</v>
      </c>
      <c r="AM1125" s="14">
        <v>10.14</v>
      </c>
      <c r="AN1125" s="14">
        <v>8.5399999999999991</v>
      </c>
      <c r="AO1125" s="14">
        <v>61.28</v>
      </c>
      <c r="AP1125" s="14">
        <v>1006.44</v>
      </c>
      <c r="AQ1125" s="14">
        <v>1.73</v>
      </c>
      <c r="AR1125" s="14">
        <v>1.24</v>
      </c>
      <c r="AS1125" s="14">
        <v>10.75</v>
      </c>
      <c r="AT1125" s="14">
        <v>14.68</v>
      </c>
      <c r="AU1125" s="14">
        <v>70.13</v>
      </c>
      <c r="AV1125" s="14">
        <v>1024.58</v>
      </c>
      <c r="AW1125" s="14">
        <v>2.83</v>
      </c>
      <c r="AX1125" s="14">
        <v>2.12</v>
      </c>
      <c r="AY1125" s="14">
        <v>7.88</v>
      </c>
      <c r="AZ1125" s="14">
        <v>7.1</v>
      </c>
      <c r="BA1125" s="14">
        <v>53.55</v>
      </c>
      <c r="BB1125" s="14">
        <v>965.25</v>
      </c>
      <c r="BC1125" s="14">
        <v>2.92</v>
      </c>
      <c r="BD1125" s="14">
        <v>0.71</v>
      </c>
      <c r="BE1125" s="14">
        <v>9.9600000000000009</v>
      </c>
      <c r="BF1125" s="14">
        <v>5.97</v>
      </c>
      <c r="BG1125" s="14">
        <v>48.7</v>
      </c>
      <c r="BH1125" s="14">
        <v>951.63</v>
      </c>
      <c r="BI1125" s="14">
        <v>3.02</v>
      </c>
      <c r="BJ1125" s="14">
        <v>0.55000000000000004</v>
      </c>
    </row>
    <row r="1126" spans="1:62" ht="15" thickBot="1" x14ac:dyDescent="0.35">
      <c r="A1126" s="5">
        <v>40938</v>
      </c>
      <c r="B1126" s="6">
        <v>211462.64165457201</v>
      </c>
      <c r="C1126" s="7">
        <v>29755.898612307999</v>
      </c>
      <c r="D1126" s="8">
        <v>33344.195141654098</v>
      </c>
      <c r="E1126" s="9">
        <v>18085.5404948123</v>
      </c>
      <c r="F1126" s="10">
        <v>266748.65187582199</v>
      </c>
      <c r="G1126" s="11">
        <v>56376.117556410099</v>
      </c>
      <c r="H1126" s="12">
        <v>128047.978007254</v>
      </c>
      <c r="I1126" s="13">
        <v>23673.503950165101</v>
      </c>
      <c r="J1126" s="14">
        <v>3</v>
      </c>
      <c r="K1126" s="14">
        <v>0</v>
      </c>
      <c r="L1126" s="14">
        <v>0</v>
      </c>
      <c r="M1126" s="14">
        <v>26084120</v>
      </c>
      <c r="N1126" s="14">
        <v>1.421</v>
      </c>
      <c r="O1126" s="14">
        <v>13.69</v>
      </c>
      <c r="P1126" s="14">
        <v>86.38</v>
      </c>
      <c r="Q1126" s="14">
        <v>1022.54</v>
      </c>
      <c r="R1126" s="14">
        <v>2.17</v>
      </c>
      <c r="S1126" s="14">
        <f t="shared" si="17"/>
        <v>2.3298784399632289</v>
      </c>
      <c r="T1126" s="14">
        <v>2.21</v>
      </c>
      <c r="U1126" s="14">
        <v>7.37</v>
      </c>
      <c r="V1126" s="14">
        <v>10.23</v>
      </c>
      <c r="W1126" s="14">
        <v>85.47</v>
      </c>
      <c r="X1126" s="14">
        <v>1004.96</v>
      </c>
      <c r="Y1126" s="14">
        <v>2.7</v>
      </c>
      <c r="Z1126" s="14">
        <v>1.72</v>
      </c>
      <c r="AA1126" s="14">
        <v>9.34</v>
      </c>
      <c r="AB1126" s="14">
        <v>9.8800000000000008</v>
      </c>
      <c r="AC1126" s="14">
        <v>69.05</v>
      </c>
      <c r="AD1126" s="14">
        <v>921.33</v>
      </c>
      <c r="AE1126" s="14">
        <v>4.6500000000000004</v>
      </c>
      <c r="AF1126" s="14">
        <v>0.88</v>
      </c>
      <c r="AG1126" s="14">
        <v>10.08</v>
      </c>
      <c r="AH1126" s="14">
        <v>11.18</v>
      </c>
      <c r="AI1126" s="14">
        <v>81.64</v>
      </c>
      <c r="AJ1126" s="14">
        <v>1004</v>
      </c>
      <c r="AK1126" s="14">
        <v>4.0599999999999996</v>
      </c>
      <c r="AL1126" s="14">
        <v>1.8</v>
      </c>
      <c r="AM1126" s="14">
        <v>8.74</v>
      </c>
      <c r="AN1126" s="14">
        <v>12.38</v>
      </c>
      <c r="AO1126" s="14">
        <v>89.29</v>
      </c>
      <c r="AP1126" s="14">
        <v>1001.19</v>
      </c>
      <c r="AQ1126" s="14">
        <v>2.4500000000000002</v>
      </c>
      <c r="AR1126" s="14">
        <v>2.54</v>
      </c>
      <c r="AS1126" s="14">
        <v>4.16</v>
      </c>
      <c r="AT1126" s="14">
        <v>17.78</v>
      </c>
      <c r="AU1126" s="14">
        <v>83.41</v>
      </c>
      <c r="AV1126" s="14">
        <v>1019.71</v>
      </c>
      <c r="AW1126" s="14">
        <v>2.5299999999999998</v>
      </c>
      <c r="AX1126" s="14">
        <v>3.1</v>
      </c>
      <c r="AY1126" s="14">
        <v>3.36</v>
      </c>
      <c r="AZ1126" s="14">
        <v>11.29</v>
      </c>
      <c r="BA1126" s="14">
        <v>71.42</v>
      </c>
      <c r="BB1126" s="14">
        <v>958.38</v>
      </c>
      <c r="BC1126" s="14">
        <v>5.34</v>
      </c>
      <c r="BD1126" s="14">
        <v>1.26</v>
      </c>
      <c r="BE1126" s="14">
        <v>9.6999999999999993</v>
      </c>
      <c r="BF1126" s="14">
        <v>10.08</v>
      </c>
      <c r="BG1126" s="14">
        <v>63.54</v>
      </c>
      <c r="BH1126" s="14">
        <v>944.29</v>
      </c>
      <c r="BI1126" s="14">
        <v>4.5199999999999996</v>
      </c>
      <c r="BJ1126" s="14">
        <v>0.87</v>
      </c>
    </row>
    <row r="1127" spans="1:62" ht="15" thickBot="1" x14ac:dyDescent="0.35">
      <c r="A1127" s="5">
        <v>40939</v>
      </c>
      <c r="B1127" s="6">
        <v>205028.49964292499</v>
      </c>
      <c r="C1127" s="7">
        <v>27984.73638731</v>
      </c>
      <c r="D1127" s="8">
        <v>32073.042492957</v>
      </c>
      <c r="E1127" s="9">
        <v>16492.247245187998</v>
      </c>
      <c r="F1127" s="10">
        <v>240814.35838782799</v>
      </c>
      <c r="G1127" s="11">
        <v>56755.766127392402</v>
      </c>
      <c r="H1127" s="12">
        <v>116775.260869284</v>
      </c>
      <c r="I1127" s="13">
        <v>21553.186090113999</v>
      </c>
      <c r="J1127" s="14">
        <v>3</v>
      </c>
      <c r="K1127" s="14">
        <v>0</v>
      </c>
      <c r="L1127" s="14">
        <v>0</v>
      </c>
      <c r="M1127" s="14">
        <v>26084120</v>
      </c>
      <c r="N1127" s="14">
        <v>1.421</v>
      </c>
      <c r="O1127" s="14">
        <v>17.95</v>
      </c>
      <c r="P1127" s="14">
        <v>95.37</v>
      </c>
      <c r="Q1127" s="14">
        <v>1017.5</v>
      </c>
      <c r="R1127" s="14">
        <v>1.93</v>
      </c>
      <c r="S1127" s="14">
        <f t="shared" si="17"/>
        <v>2.3762108108108109</v>
      </c>
      <c r="T1127" s="14">
        <v>3.28</v>
      </c>
      <c r="U1127" s="14">
        <v>3.75</v>
      </c>
      <c r="V1127" s="14">
        <v>15.45</v>
      </c>
      <c r="W1127" s="14">
        <v>94.11</v>
      </c>
      <c r="X1127" s="14">
        <v>1000.46</v>
      </c>
      <c r="Y1127" s="14">
        <v>2.88</v>
      </c>
      <c r="Z1127" s="14">
        <v>2.59</v>
      </c>
      <c r="AA1127" s="14">
        <v>3.11</v>
      </c>
      <c r="AB1127" s="14">
        <v>13.33</v>
      </c>
      <c r="AC1127" s="14">
        <v>59.18</v>
      </c>
      <c r="AD1127" s="14">
        <v>919.58</v>
      </c>
      <c r="AE1127" s="14">
        <v>3.12</v>
      </c>
      <c r="AF1127" s="14">
        <v>0.98</v>
      </c>
      <c r="AG1127" s="14">
        <v>9.81</v>
      </c>
      <c r="AH1127" s="14">
        <v>16.32</v>
      </c>
      <c r="AI1127" s="14">
        <v>87.83</v>
      </c>
      <c r="AJ1127" s="14">
        <v>999.75</v>
      </c>
      <c r="AK1127" s="14">
        <v>4.0599999999999996</v>
      </c>
      <c r="AL1127" s="14">
        <v>2.2599999999999998</v>
      </c>
      <c r="AM1127" s="14">
        <v>6.31</v>
      </c>
      <c r="AN1127" s="14">
        <v>17.100000000000001</v>
      </c>
      <c r="AO1127" s="14">
        <v>88.12</v>
      </c>
      <c r="AP1127" s="14">
        <v>996.75</v>
      </c>
      <c r="AQ1127" s="14">
        <v>2.35</v>
      </c>
      <c r="AR1127" s="14">
        <v>2.4300000000000002</v>
      </c>
      <c r="AS1127" s="14">
        <v>6.24</v>
      </c>
      <c r="AT1127" s="14">
        <v>21.03</v>
      </c>
      <c r="AU1127" s="14">
        <v>83.49</v>
      </c>
      <c r="AV1127" s="14">
        <v>1014.88</v>
      </c>
      <c r="AW1127" s="14">
        <v>2.63</v>
      </c>
      <c r="AX1127" s="14">
        <v>3.23</v>
      </c>
      <c r="AY1127" s="14">
        <v>6.38</v>
      </c>
      <c r="AZ1127" s="14">
        <v>14.96</v>
      </c>
      <c r="BA1127" s="14">
        <v>68.05</v>
      </c>
      <c r="BB1127" s="14">
        <v>955.67</v>
      </c>
      <c r="BC1127" s="14">
        <v>3.48</v>
      </c>
      <c r="BD1127" s="14">
        <v>1.22</v>
      </c>
      <c r="BE1127" s="14">
        <v>9.24</v>
      </c>
      <c r="BF1127" s="14">
        <v>11.83</v>
      </c>
      <c r="BG1127" s="14">
        <v>56.46</v>
      </c>
      <c r="BH1127" s="14">
        <v>942.67</v>
      </c>
      <c r="BI1127" s="14">
        <v>3.08</v>
      </c>
      <c r="BJ1127" s="14">
        <v>0.85</v>
      </c>
    </row>
    <row r="1128" spans="1:62" ht="15" thickBot="1" x14ac:dyDescent="0.35">
      <c r="A1128" s="5">
        <v>40940</v>
      </c>
      <c r="B1128" s="6">
        <v>215950.78707424999</v>
      </c>
      <c r="C1128" s="7">
        <v>28270.762496379899</v>
      </c>
      <c r="D1128" s="8">
        <v>31514.851403736</v>
      </c>
      <c r="E1128" s="9">
        <v>17049.730104881</v>
      </c>
      <c r="F1128" s="10">
        <v>237129.281415779</v>
      </c>
      <c r="G1128" s="11">
        <v>58377.354538319101</v>
      </c>
      <c r="H1128" s="12">
        <v>117827.44047915</v>
      </c>
      <c r="I1128" s="13">
        <v>21104.204953503999</v>
      </c>
      <c r="J1128" s="14">
        <v>3</v>
      </c>
      <c r="K1128" s="14">
        <v>0</v>
      </c>
      <c r="L1128" s="14">
        <v>0</v>
      </c>
      <c r="M1128" s="14">
        <v>26084120</v>
      </c>
      <c r="N1128" s="14">
        <v>1.421</v>
      </c>
      <c r="O1128" s="14">
        <v>19.86</v>
      </c>
      <c r="P1128" s="14">
        <v>92.26</v>
      </c>
      <c r="Q1128" s="14">
        <v>1016.13</v>
      </c>
      <c r="R1128" s="14">
        <v>1.26</v>
      </c>
      <c r="S1128" s="14">
        <f t="shared" si="17"/>
        <v>2.3950346904431523</v>
      </c>
      <c r="T1128" s="14">
        <v>3.26</v>
      </c>
      <c r="U1128" s="14">
        <v>6.33</v>
      </c>
      <c r="V1128" s="14">
        <v>17.03</v>
      </c>
      <c r="W1128" s="14">
        <v>88.34</v>
      </c>
      <c r="X1128" s="14">
        <v>999.67</v>
      </c>
      <c r="Y1128" s="14">
        <v>1.86</v>
      </c>
      <c r="Z1128" s="14">
        <v>2.17</v>
      </c>
      <c r="AA1128" s="14">
        <v>5.19</v>
      </c>
      <c r="AB1128" s="14">
        <v>12.06</v>
      </c>
      <c r="AC1128" s="14">
        <v>39.909999999999997</v>
      </c>
      <c r="AD1128" s="14">
        <v>922.13</v>
      </c>
      <c r="AE1128" s="14">
        <v>2.58</v>
      </c>
      <c r="AF1128" s="14">
        <v>0.7</v>
      </c>
      <c r="AG1128" s="14">
        <v>10.54</v>
      </c>
      <c r="AH1128" s="14">
        <v>14.13</v>
      </c>
      <c r="AI1128" s="14">
        <v>81.36</v>
      </c>
      <c r="AJ1128" s="14">
        <v>1000.46</v>
      </c>
      <c r="AK1128" s="14">
        <v>1.77</v>
      </c>
      <c r="AL1128" s="14">
        <v>1.8</v>
      </c>
      <c r="AM1128" s="14">
        <v>7.63</v>
      </c>
      <c r="AN1128" s="14">
        <v>18.690000000000001</v>
      </c>
      <c r="AO1128" s="14">
        <v>81.64</v>
      </c>
      <c r="AP1128" s="14">
        <v>996.38</v>
      </c>
      <c r="AQ1128" s="14">
        <v>1.29</v>
      </c>
      <c r="AR1128" s="14">
        <v>2.2999999999999998</v>
      </c>
      <c r="AS1128" s="14">
        <v>7.7</v>
      </c>
      <c r="AT1128" s="14">
        <v>22.03</v>
      </c>
      <c r="AU1128" s="14">
        <v>82.72</v>
      </c>
      <c r="AV1128" s="14">
        <v>1014.35</v>
      </c>
      <c r="AW1128" s="14">
        <v>2.41</v>
      </c>
      <c r="AX1128" s="14">
        <v>3.24</v>
      </c>
      <c r="AY1128" s="14">
        <v>6.61</v>
      </c>
      <c r="AZ1128" s="14">
        <v>12.3</v>
      </c>
      <c r="BA1128" s="14">
        <v>64.34</v>
      </c>
      <c r="BB1128" s="14">
        <v>957.88</v>
      </c>
      <c r="BC1128" s="14">
        <v>2.56</v>
      </c>
      <c r="BD1128" s="14">
        <v>1.0900000000000001</v>
      </c>
      <c r="BE1128" s="14">
        <v>10.32</v>
      </c>
      <c r="BF1128" s="14">
        <v>9.8699999999999992</v>
      </c>
      <c r="BG1128" s="14">
        <v>50.13</v>
      </c>
      <c r="BH1128" s="14">
        <v>945.67</v>
      </c>
      <c r="BI1128" s="14">
        <v>2.06</v>
      </c>
      <c r="BJ1128" s="14">
        <v>0.85</v>
      </c>
    </row>
    <row r="1129" spans="1:62" ht="15" thickBot="1" x14ac:dyDescent="0.35">
      <c r="A1129" s="5">
        <v>40941</v>
      </c>
      <c r="B1129" s="6">
        <v>211698.865506709</v>
      </c>
      <c r="C1129" s="7">
        <v>27810.905638365501</v>
      </c>
      <c r="D1129" s="8">
        <v>32346.707505029899</v>
      </c>
      <c r="E1129" s="9">
        <v>17393.792986998</v>
      </c>
      <c r="F1129" s="10">
        <v>242420.105239242</v>
      </c>
      <c r="G1129" s="11">
        <v>59357.32637974</v>
      </c>
      <c r="H1129" s="12">
        <v>115126.85782963999</v>
      </c>
      <c r="I1129" s="13">
        <v>21588.8346712731</v>
      </c>
      <c r="J1129" s="14">
        <v>3</v>
      </c>
      <c r="K1129" s="14">
        <v>0</v>
      </c>
      <c r="L1129" s="14">
        <v>0</v>
      </c>
      <c r="M1129" s="14">
        <v>26084120</v>
      </c>
      <c r="N1129" s="14">
        <v>1.421</v>
      </c>
      <c r="O1129" s="14">
        <v>19.170000000000002</v>
      </c>
      <c r="P1129" s="14">
        <v>92.77</v>
      </c>
      <c r="Q1129" s="14">
        <v>1015.33</v>
      </c>
      <c r="R1129" s="14">
        <v>2.0499999999999998</v>
      </c>
      <c r="S1129" s="14">
        <f t="shared" si="17"/>
        <v>2.3912744624900282</v>
      </c>
      <c r="T1129" s="14">
        <v>3.29</v>
      </c>
      <c r="U1129" s="14">
        <v>3.73</v>
      </c>
      <c r="V1129" s="14">
        <v>16.649999999999999</v>
      </c>
      <c r="W1129" s="14">
        <v>92.61</v>
      </c>
      <c r="X1129" s="14">
        <v>999.71</v>
      </c>
      <c r="Y1129" s="14">
        <v>2.15</v>
      </c>
      <c r="Z1129" s="14">
        <v>2.4300000000000002</v>
      </c>
      <c r="AA1129" s="14">
        <v>4.13</v>
      </c>
      <c r="AB1129" s="14">
        <v>11.67</v>
      </c>
      <c r="AC1129" s="14">
        <v>68.63</v>
      </c>
      <c r="AD1129" s="14">
        <v>916.88</v>
      </c>
      <c r="AE1129" s="14">
        <v>4.2699999999999996</v>
      </c>
      <c r="AF1129" s="14">
        <v>1.34</v>
      </c>
      <c r="AG1129" s="14">
        <v>6.53</v>
      </c>
      <c r="AH1129" s="14">
        <v>15</v>
      </c>
      <c r="AI1129" s="14">
        <v>88.95</v>
      </c>
      <c r="AJ1129" s="14">
        <v>999.83</v>
      </c>
      <c r="AK1129" s="14">
        <v>3.01</v>
      </c>
      <c r="AL1129" s="14">
        <v>2.14</v>
      </c>
      <c r="AM1129" s="14">
        <v>7.55</v>
      </c>
      <c r="AN1129" s="14">
        <v>18.52</v>
      </c>
      <c r="AO1129" s="14">
        <v>87.57</v>
      </c>
      <c r="AP1129" s="14">
        <v>994.27</v>
      </c>
      <c r="AQ1129" s="14">
        <v>2.74</v>
      </c>
      <c r="AR1129" s="14">
        <v>2.85</v>
      </c>
      <c r="AS1129" s="14">
        <v>4.43</v>
      </c>
      <c r="AT1129" s="14">
        <v>21.75</v>
      </c>
      <c r="AU1129" s="14">
        <v>84.63</v>
      </c>
      <c r="AV1129" s="14">
        <v>1012.21</v>
      </c>
      <c r="AW1129" s="14">
        <v>3.63</v>
      </c>
      <c r="AX1129" s="14">
        <v>3.49</v>
      </c>
      <c r="AY1129" s="14">
        <v>5.21</v>
      </c>
      <c r="AZ1129" s="14">
        <v>12.88</v>
      </c>
      <c r="BA1129" s="14">
        <v>77.53</v>
      </c>
      <c r="BB1129" s="14">
        <v>954.79</v>
      </c>
      <c r="BC1129" s="14">
        <v>3.66</v>
      </c>
      <c r="BD1129" s="14">
        <v>1.77</v>
      </c>
      <c r="BE1129" s="14">
        <v>7.89</v>
      </c>
      <c r="BF1129" s="14">
        <v>10.63</v>
      </c>
      <c r="BG1129" s="14">
        <v>78.11</v>
      </c>
      <c r="BH1129" s="14">
        <v>942.29</v>
      </c>
      <c r="BI1129" s="14">
        <v>3.93</v>
      </c>
      <c r="BJ1129" s="14">
        <v>1.53</v>
      </c>
    </row>
    <row r="1130" spans="1:62" ht="15" thickBot="1" x14ac:dyDescent="0.35">
      <c r="A1130" s="5">
        <v>40942</v>
      </c>
      <c r="B1130" s="6">
        <v>213439.02381088701</v>
      </c>
      <c r="C1130" s="7">
        <v>27438.429511264301</v>
      </c>
      <c r="D1130" s="8">
        <v>31595.705282374602</v>
      </c>
      <c r="E1130" s="9">
        <v>16622.829613600701</v>
      </c>
      <c r="F1130" s="10">
        <v>237685.43575803601</v>
      </c>
      <c r="G1130" s="11">
        <v>61246.172298690399</v>
      </c>
      <c r="H1130" s="12">
        <v>116898.414330402</v>
      </c>
      <c r="I1130" s="13">
        <v>20997.078985742599</v>
      </c>
      <c r="J1130" s="14">
        <v>3</v>
      </c>
      <c r="K1130" s="14">
        <v>0</v>
      </c>
      <c r="L1130" s="14">
        <v>0</v>
      </c>
      <c r="M1130" s="14">
        <v>26084120</v>
      </c>
      <c r="N1130" s="14">
        <v>1.421</v>
      </c>
      <c r="O1130" s="14">
        <v>20.37</v>
      </c>
      <c r="P1130" s="14">
        <v>92.78</v>
      </c>
      <c r="Q1130" s="14">
        <v>1013.71</v>
      </c>
      <c r="R1130" s="14">
        <v>2.83</v>
      </c>
      <c r="S1130" s="14">
        <f t="shared" si="17"/>
        <v>2.4049330676426197</v>
      </c>
      <c r="T1130" s="14">
        <v>3.54</v>
      </c>
      <c r="U1130" s="14">
        <v>4.3600000000000003</v>
      </c>
      <c r="V1130" s="14">
        <v>19.02</v>
      </c>
      <c r="W1130" s="14">
        <v>93.28</v>
      </c>
      <c r="X1130" s="14">
        <v>996.88</v>
      </c>
      <c r="Y1130" s="14">
        <v>2.76</v>
      </c>
      <c r="Z1130" s="14">
        <v>3.21</v>
      </c>
      <c r="AA1130" s="14">
        <v>5.71</v>
      </c>
      <c r="AB1130" s="14">
        <v>12.8</v>
      </c>
      <c r="AC1130" s="14">
        <v>54.07</v>
      </c>
      <c r="AD1130" s="14">
        <v>917.58</v>
      </c>
      <c r="AE1130" s="14">
        <v>4.93</v>
      </c>
      <c r="AF1130" s="14">
        <v>0.92</v>
      </c>
      <c r="AG1130" s="14">
        <v>10.76</v>
      </c>
      <c r="AH1130" s="14">
        <v>18.600000000000001</v>
      </c>
      <c r="AI1130" s="14">
        <v>91.25</v>
      </c>
      <c r="AJ1130" s="14">
        <v>996.71</v>
      </c>
      <c r="AK1130" s="14">
        <v>4.1500000000000004</v>
      </c>
      <c r="AL1130" s="14">
        <v>3.03</v>
      </c>
      <c r="AM1130" s="14">
        <v>2.17</v>
      </c>
      <c r="AN1130" s="14">
        <v>20.7</v>
      </c>
      <c r="AO1130" s="14">
        <v>89.08</v>
      </c>
      <c r="AP1130" s="14">
        <v>992</v>
      </c>
      <c r="AQ1130" s="14">
        <v>3.05</v>
      </c>
      <c r="AR1130" s="14">
        <v>3.15</v>
      </c>
      <c r="AS1130" s="14">
        <v>4.7300000000000004</v>
      </c>
      <c r="AT1130" s="14">
        <v>23.04</v>
      </c>
      <c r="AU1130" s="14">
        <v>83.41</v>
      </c>
      <c r="AV1130" s="14">
        <v>1009.79</v>
      </c>
      <c r="AW1130" s="14">
        <v>4.76</v>
      </c>
      <c r="AX1130" s="14">
        <v>3.51</v>
      </c>
      <c r="AY1130" s="14">
        <v>9.15</v>
      </c>
      <c r="AZ1130" s="14">
        <v>16.649999999999999</v>
      </c>
      <c r="BA1130" s="14">
        <v>66.3</v>
      </c>
      <c r="BB1130" s="14">
        <v>953.17</v>
      </c>
      <c r="BC1130" s="14">
        <v>5.15</v>
      </c>
      <c r="BD1130" s="14">
        <v>1.62</v>
      </c>
      <c r="BE1130" s="14">
        <v>10.220000000000001</v>
      </c>
      <c r="BF1130" s="14">
        <v>12.98</v>
      </c>
      <c r="BG1130" s="14">
        <v>70.680000000000007</v>
      </c>
      <c r="BH1130" s="14">
        <v>940.96</v>
      </c>
      <c r="BI1130" s="14">
        <v>4.83</v>
      </c>
      <c r="BJ1130" s="14">
        <v>1.45</v>
      </c>
    </row>
    <row r="1131" spans="1:62" ht="15" thickBot="1" x14ac:dyDescent="0.35">
      <c r="A1131" s="5">
        <v>40943</v>
      </c>
      <c r="B1131" s="6">
        <v>193745.62616717</v>
      </c>
      <c r="C1131" s="7">
        <v>24660.3301247444</v>
      </c>
      <c r="D1131" s="8">
        <v>33249.726579766801</v>
      </c>
      <c r="E1131" s="9">
        <v>17422.467897078499</v>
      </c>
      <c r="F1131" s="10">
        <v>237082.67508483701</v>
      </c>
      <c r="G1131" s="11">
        <v>55148.479134674999</v>
      </c>
      <c r="H1131" s="12">
        <v>108797.860850709</v>
      </c>
      <c r="I1131" s="13">
        <v>22292.045674017099</v>
      </c>
      <c r="J1131" s="14">
        <v>3</v>
      </c>
      <c r="K1131" s="14">
        <v>1</v>
      </c>
      <c r="L1131" s="14">
        <v>0</v>
      </c>
      <c r="M1131" s="14">
        <v>26084120</v>
      </c>
      <c r="N1131" s="14">
        <v>1.421</v>
      </c>
      <c r="O1131" s="14">
        <v>15.93</v>
      </c>
      <c r="P1131" s="14">
        <v>92.17</v>
      </c>
      <c r="Q1131" s="14">
        <v>1016.54</v>
      </c>
      <c r="R1131" s="14">
        <v>3.04</v>
      </c>
      <c r="S1131" s="14">
        <f t="shared" si="17"/>
        <v>2.3619417829106584</v>
      </c>
      <c r="T1131" s="14">
        <v>3.59</v>
      </c>
      <c r="U1131" s="14">
        <v>3.48</v>
      </c>
      <c r="V1131" s="14">
        <v>11.35</v>
      </c>
      <c r="W1131" s="14">
        <v>85.96</v>
      </c>
      <c r="X1131" s="14">
        <v>1002.13</v>
      </c>
      <c r="Y1131" s="14">
        <v>3.14</v>
      </c>
      <c r="Z1131" s="14">
        <v>2.44</v>
      </c>
      <c r="AA1131" s="14">
        <v>7.54</v>
      </c>
      <c r="AB1131" s="14">
        <v>5.71</v>
      </c>
      <c r="AC1131" s="14">
        <v>53.61</v>
      </c>
      <c r="AD1131" s="14">
        <v>926.63</v>
      </c>
      <c r="AE1131" s="14">
        <v>4.55</v>
      </c>
      <c r="AF1131" s="14">
        <v>1.1000000000000001</v>
      </c>
      <c r="AG1131" s="14">
        <v>8.52</v>
      </c>
      <c r="AH1131" s="14">
        <v>9.1999999999999993</v>
      </c>
      <c r="AI1131" s="14">
        <v>74.45</v>
      </c>
      <c r="AJ1131" s="14">
        <v>1004.63</v>
      </c>
      <c r="AK1131" s="14">
        <v>4.4800000000000004</v>
      </c>
      <c r="AL1131" s="14">
        <v>1.74</v>
      </c>
      <c r="AM1131" s="14">
        <v>8.5</v>
      </c>
      <c r="AN1131" s="14">
        <v>12.78</v>
      </c>
      <c r="AO1131" s="14">
        <v>71.52</v>
      </c>
      <c r="AP1131" s="14">
        <v>998.79</v>
      </c>
      <c r="AQ1131" s="14">
        <v>4.5599999999999996</v>
      </c>
      <c r="AR1131" s="14">
        <v>2.88</v>
      </c>
      <c r="AS1131" s="14">
        <v>5.0999999999999996</v>
      </c>
      <c r="AT1131" s="14">
        <v>19.63</v>
      </c>
      <c r="AU1131" s="14">
        <v>87.15</v>
      </c>
      <c r="AV1131" s="14">
        <v>1013.83</v>
      </c>
      <c r="AW1131" s="14">
        <v>3.8</v>
      </c>
      <c r="AX1131" s="14">
        <v>3.88</v>
      </c>
      <c r="AY1131" s="14">
        <v>4.46</v>
      </c>
      <c r="AZ1131" s="14">
        <v>6.54</v>
      </c>
      <c r="BA1131" s="14">
        <v>60.03</v>
      </c>
      <c r="BB1131" s="14">
        <v>962.83</v>
      </c>
      <c r="BC1131" s="14">
        <v>4.8</v>
      </c>
      <c r="BD1131" s="14">
        <v>1.26</v>
      </c>
      <c r="BE1131" s="14">
        <v>7.34</v>
      </c>
      <c r="BF1131" s="14">
        <v>5.23</v>
      </c>
      <c r="BG1131" s="14">
        <v>60.78</v>
      </c>
      <c r="BH1131" s="14">
        <v>950.65</v>
      </c>
      <c r="BI1131" s="14">
        <v>4.8099999999999996</v>
      </c>
      <c r="BJ1131" s="14">
        <v>1.07</v>
      </c>
    </row>
    <row r="1132" spans="1:62" ht="15" thickBot="1" x14ac:dyDescent="0.35">
      <c r="A1132" s="5">
        <v>40944</v>
      </c>
      <c r="B1132" s="6">
        <v>194733.83253876801</v>
      </c>
      <c r="C1132" s="7">
        <v>28996.800256324499</v>
      </c>
      <c r="D1132" s="8">
        <v>33920.352983045101</v>
      </c>
      <c r="E1132" s="9">
        <v>18882.549238260599</v>
      </c>
      <c r="F1132" s="10">
        <v>276550.19110039598</v>
      </c>
      <c r="G1132" s="11">
        <v>61771.955033162601</v>
      </c>
      <c r="H1132" s="12">
        <v>130344.824376594</v>
      </c>
      <c r="I1132" s="13">
        <v>24598.0603274471</v>
      </c>
      <c r="J1132" s="14">
        <v>3</v>
      </c>
      <c r="K1132" s="14">
        <v>1</v>
      </c>
      <c r="L1132" s="14">
        <v>0</v>
      </c>
      <c r="M1132" s="14">
        <v>26084120</v>
      </c>
      <c r="N1132" s="14">
        <v>1.421</v>
      </c>
      <c r="O1132" s="14">
        <v>8.5500000000000007</v>
      </c>
      <c r="P1132" s="14">
        <v>83.01</v>
      </c>
      <c r="Q1132" s="14">
        <v>1022.54</v>
      </c>
      <c r="R1132" s="14">
        <v>3.15</v>
      </c>
      <c r="S1132" s="14">
        <f t="shared" si="17"/>
        <v>2.2881065777377905</v>
      </c>
      <c r="T1132" s="14">
        <v>2.77</v>
      </c>
      <c r="U1132" s="14">
        <v>4.2</v>
      </c>
      <c r="V1132" s="14">
        <v>5.2</v>
      </c>
      <c r="W1132" s="14">
        <v>83.08</v>
      </c>
      <c r="X1132" s="14">
        <v>1007.79</v>
      </c>
      <c r="Y1132" s="14">
        <v>2.59</v>
      </c>
      <c r="Z1132" s="14">
        <v>1.35</v>
      </c>
      <c r="AA1132" s="14">
        <v>7.95</v>
      </c>
      <c r="AB1132" s="14">
        <v>3.6</v>
      </c>
      <c r="AC1132" s="14">
        <v>54.33</v>
      </c>
      <c r="AD1132" s="14">
        <v>929.13</v>
      </c>
      <c r="AE1132" s="14">
        <v>2.79</v>
      </c>
      <c r="AF1132" s="14">
        <v>1.07</v>
      </c>
      <c r="AG1132" s="14">
        <v>7.4</v>
      </c>
      <c r="AH1132" s="14">
        <v>5.01</v>
      </c>
      <c r="AI1132" s="14">
        <v>77.28</v>
      </c>
      <c r="AJ1132" s="14">
        <v>1009.38</v>
      </c>
      <c r="AK1132" s="14">
        <v>3.2</v>
      </c>
      <c r="AL1132" s="14">
        <v>1.22</v>
      </c>
      <c r="AM1132" s="14">
        <v>5.89</v>
      </c>
      <c r="AN1132" s="14">
        <v>8.16</v>
      </c>
      <c r="AO1132" s="14">
        <v>67.930000000000007</v>
      </c>
      <c r="AP1132" s="14">
        <v>1003.85</v>
      </c>
      <c r="AQ1132" s="14">
        <v>4</v>
      </c>
      <c r="AR1132" s="14">
        <v>2.14</v>
      </c>
      <c r="AS1132" s="14">
        <v>3.95</v>
      </c>
      <c r="AT1132" s="14">
        <v>11.36</v>
      </c>
      <c r="AU1132" s="14">
        <v>78.61</v>
      </c>
      <c r="AV1132" s="14">
        <v>1021.48</v>
      </c>
      <c r="AW1132" s="14">
        <v>4.8899999999999997</v>
      </c>
      <c r="AX1132" s="14">
        <v>3.05</v>
      </c>
      <c r="AY1132" s="14">
        <v>3.82</v>
      </c>
      <c r="AZ1132" s="14">
        <v>4.5599999999999996</v>
      </c>
      <c r="BA1132" s="14">
        <v>59.65</v>
      </c>
      <c r="BB1132" s="14">
        <v>965.96</v>
      </c>
      <c r="BC1132" s="14">
        <v>3.44</v>
      </c>
      <c r="BD1132" s="14">
        <v>1.1399999999999999</v>
      </c>
      <c r="BE1132" s="14">
        <v>9.85</v>
      </c>
      <c r="BF1132" s="14">
        <v>2.97</v>
      </c>
      <c r="BG1132" s="14">
        <v>60.33</v>
      </c>
      <c r="BH1132" s="14">
        <v>953.75</v>
      </c>
      <c r="BI1132" s="14">
        <v>2.79</v>
      </c>
      <c r="BJ1132" s="14">
        <v>0.97</v>
      </c>
    </row>
    <row r="1133" spans="1:62" ht="15" thickBot="1" x14ac:dyDescent="0.35">
      <c r="A1133" s="5">
        <v>40945</v>
      </c>
      <c r="B1133" s="6">
        <v>213901.81039511599</v>
      </c>
      <c r="C1133" s="7">
        <v>31659.5557729057</v>
      </c>
      <c r="D1133" s="8">
        <v>34153.245060008099</v>
      </c>
      <c r="E1133" s="9">
        <v>19330.589485312801</v>
      </c>
      <c r="F1133" s="10">
        <v>293712.334104535</v>
      </c>
      <c r="G1133" s="11">
        <v>67395.178304123794</v>
      </c>
      <c r="H1133" s="12">
        <v>143028.94918160999</v>
      </c>
      <c r="I1133" s="13">
        <v>25458.468731386802</v>
      </c>
      <c r="J1133" s="14">
        <v>3</v>
      </c>
      <c r="K1133" s="14">
        <v>0</v>
      </c>
      <c r="L1133" s="14">
        <v>0</v>
      </c>
      <c r="M1133" s="14">
        <v>26084120</v>
      </c>
      <c r="N1133" s="14">
        <v>1.421</v>
      </c>
      <c r="O1133" s="14">
        <v>9.48</v>
      </c>
      <c r="P1133" s="14">
        <v>78.17</v>
      </c>
      <c r="Q1133" s="14">
        <v>1021.92</v>
      </c>
      <c r="R1133" s="14">
        <v>1.69</v>
      </c>
      <c r="S1133" s="14">
        <f t="shared" si="17"/>
        <v>2.2970573038985442</v>
      </c>
      <c r="T1133" s="14">
        <v>2.25</v>
      </c>
      <c r="U1133" s="14">
        <v>9.32</v>
      </c>
      <c r="V1133" s="14">
        <v>6.72</v>
      </c>
      <c r="W1133" s="14">
        <v>79.92</v>
      </c>
      <c r="X1133" s="14">
        <v>1006.04</v>
      </c>
      <c r="Y1133" s="14">
        <v>1.1299999999999999</v>
      </c>
      <c r="Z1133" s="14">
        <v>1.61</v>
      </c>
      <c r="AA1133" s="14">
        <v>10.19</v>
      </c>
      <c r="AB1133" s="14">
        <v>5.33</v>
      </c>
      <c r="AC1133" s="14">
        <v>51.96</v>
      </c>
      <c r="AD1133" s="14">
        <v>924.58</v>
      </c>
      <c r="AE1133" s="14">
        <v>2.23</v>
      </c>
      <c r="AF1133" s="14">
        <v>1.06</v>
      </c>
      <c r="AG1133" s="14">
        <v>9.06</v>
      </c>
      <c r="AH1133" s="14">
        <v>6.78</v>
      </c>
      <c r="AI1133" s="14">
        <v>75.5</v>
      </c>
      <c r="AJ1133" s="14">
        <v>1007.13</v>
      </c>
      <c r="AK1133" s="14">
        <v>1.2</v>
      </c>
      <c r="AL1133" s="14">
        <v>1.53</v>
      </c>
      <c r="AM1133" s="14">
        <v>9.9700000000000006</v>
      </c>
      <c r="AN1133" s="14">
        <v>7.71</v>
      </c>
      <c r="AO1133" s="14">
        <v>72.33</v>
      </c>
      <c r="AP1133" s="14">
        <v>1002.54</v>
      </c>
      <c r="AQ1133" s="14">
        <v>1.7</v>
      </c>
      <c r="AR1133" s="14">
        <v>2.0299999999999998</v>
      </c>
      <c r="AS1133" s="14">
        <v>4.74</v>
      </c>
      <c r="AT1133" s="14">
        <v>11.07</v>
      </c>
      <c r="AU1133" s="14">
        <v>70.69</v>
      </c>
      <c r="AV1133" s="14">
        <v>1021.29</v>
      </c>
      <c r="AW1133" s="14">
        <v>2.54</v>
      </c>
      <c r="AX1133" s="14">
        <v>2.65</v>
      </c>
      <c r="AY1133" s="14">
        <v>5.2</v>
      </c>
      <c r="AZ1133" s="14">
        <v>5.33</v>
      </c>
      <c r="BA1133" s="14">
        <v>59.98</v>
      </c>
      <c r="BB1133" s="14">
        <v>962.5</v>
      </c>
      <c r="BC1133" s="14">
        <v>1.54</v>
      </c>
      <c r="BD1133" s="14">
        <v>1.25</v>
      </c>
      <c r="BE1133" s="14">
        <v>4.67</v>
      </c>
      <c r="BF1133" s="14">
        <v>4.49</v>
      </c>
      <c r="BG1133" s="14">
        <v>54.82</v>
      </c>
      <c r="BH1133" s="14">
        <v>949.56</v>
      </c>
      <c r="BI1133" s="14">
        <v>1.71</v>
      </c>
      <c r="BJ1133" s="14">
        <v>1.0900000000000001</v>
      </c>
    </row>
    <row r="1134" spans="1:62" ht="15" thickBot="1" x14ac:dyDescent="0.35">
      <c r="A1134" s="5">
        <v>40946</v>
      </c>
      <c r="B1134" s="6">
        <v>210272.09794891899</v>
      </c>
      <c r="C1134" s="7">
        <v>30053.485414224499</v>
      </c>
      <c r="D1134" s="8">
        <v>34322.865297680197</v>
      </c>
      <c r="E1134" s="9">
        <v>18723.077947901998</v>
      </c>
      <c r="F1134" s="10">
        <v>264089.968807975</v>
      </c>
      <c r="G1134" s="11">
        <v>61722.875250462203</v>
      </c>
      <c r="H1134" s="12">
        <v>129727.719172237</v>
      </c>
      <c r="I1134" s="13">
        <v>24716.356447598901</v>
      </c>
      <c r="J1134" s="14">
        <v>3</v>
      </c>
      <c r="K1134" s="14">
        <v>0</v>
      </c>
      <c r="L1134" s="14">
        <v>0</v>
      </c>
      <c r="M1134" s="14">
        <v>26084120</v>
      </c>
      <c r="N1134" s="14">
        <v>1.421</v>
      </c>
      <c r="O1134" s="14">
        <v>12.28</v>
      </c>
      <c r="P1134" s="14">
        <v>82.67</v>
      </c>
      <c r="Q1134" s="14">
        <v>1020.21</v>
      </c>
      <c r="R1134" s="14">
        <v>1.17</v>
      </c>
      <c r="S1134" s="14">
        <f t="shared" si="17"/>
        <v>2.3237145293616015</v>
      </c>
      <c r="T1134" s="14">
        <v>2.15</v>
      </c>
      <c r="U1134" s="14">
        <v>5.8</v>
      </c>
      <c r="V1134" s="14">
        <v>9.0500000000000007</v>
      </c>
      <c r="W1134" s="14">
        <v>85.88</v>
      </c>
      <c r="X1134" s="14">
        <v>1005.17</v>
      </c>
      <c r="Y1134" s="14">
        <v>1</v>
      </c>
      <c r="Z1134" s="14">
        <v>1.92</v>
      </c>
      <c r="AA1134" s="14">
        <v>3.61</v>
      </c>
      <c r="AB1134" s="14">
        <v>5.78</v>
      </c>
      <c r="AC1134" s="14">
        <v>68.13</v>
      </c>
      <c r="AD1134" s="14">
        <v>924.75</v>
      </c>
      <c r="AE1134" s="14">
        <v>3.22</v>
      </c>
      <c r="AF1134" s="14">
        <v>1.19</v>
      </c>
      <c r="AG1134" s="14">
        <v>10.28</v>
      </c>
      <c r="AH1134" s="14">
        <v>9.4</v>
      </c>
      <c r="AI1134" s="14">
        <v>76.89</v>
      </c>
      <c r="AJ1134" s="14">
        <v>1005.83</v>
      </c>
      <c r="AK1134" s="14">
        <v>1.27</v>
      </c>
      <c r="AL1134" s="14">
        <v>1.74</v>
      </c>
      <c r="AM1134" s="14">
        <v>5.0999999999999996</v>
      </c>
      <c r="AN1134" s="14">
        <v>10.86</v>
      </c>
      <c r="AO1134" s="14">
        <v>74.739999999999995</v>
      </c>
      <c r="AP1134" s="14">
        <v>1000.54</v>
      </c>
      <c r="AQ1134" s="14">
        <v>1.0900000000000001</v>
      </c>
      <c r="AR1134" s="14">
        <v>1.67</v>
      </c>
      <c r="AS1134" s="14">
        <v>9.09</v>
      </c>
      <c r="AT1134" s="14">
        <v>14.51</v>
      </c>
      <c r="AU1134" s="14">
        <v>75.91</v>
      </c>
      <c r="AV1134" s="14">
        <v>1018.6</v>
      </c>
      <c r="AW1134" s="14">
        <v>1.87</v>
      </c>
      <c r="AX1134" s="14">
        <v>2.37</v>
      </c>
      <c r="AY1134" s="14">
        <v>5.64</v>
      </c>
      <c r="AZ1134" s="14">
        <v>6.68</v>
      </c>
      <c r="BA1134" s="14">
        <v>67.900000000000006</v>
      </c>
      <c r="BB1134" s="14">
        <v>962.13</v>
      </c>
      <c r="BC1134" s="14">
        <v>2.83</v>
      </c>
      <c r="BD1134" s="14">
        <v>1.31</v>
      </c>
      <c r="BE1134" s="14">
        <v>7.94</v>
      </c>
      <c r="BF1134" s="14">
        <v>4.84</v>
      </c>
      <c r="BG1134" s="14">
        <v>67.12</v>
      </c>
      <c r="BH1134" s="14">
        <v>950.25</v>
      </c>
      <c r="BI1134" s="14">
        <v>3.13</v>
      </c>
      <c r="BJ1134" s="14">
        <v>1.1100000000000001</v>
      </c>
    </row>
    <row r="1135" spans="1:62" ht="15" thickBot="1" x14ac:dyDescent="0.35">
      <c r="A1135" s="5">
        <v>40947</v>
      </c>
      <c r="B1135" s="6">
        <v>210678.68653664301</v>
      </c>
      <c r="C1135" s="7">
        <v>29746.167914050198</v>
      </c>
      <c r="D1135" s="8">
        <v>35737.974340825203</v>
      </c>
      <c r="E1135" s="9">
        <v>20369.305818728299</v>
      </c>
      <c r="F1135" s="10">
        <v>298358.79145955603</v>
      </c>
      <c r="G1135" s="11">
        <v>60642.446222929801</v>
      </c>
      <c r="H1135" s="12">
        <v>132113.26939658399</v>
      </c>
      <c r="I1135" s="13">
        <v>25807.4799296825</v>
      </c>
      <c r="J1135" s="14">
        <v>3</v>
      </c>
      <c r="K1135" s="14">
        <v>0</v>
      </c>
      <c r="L1135" s="14">
        <v>0</v>
      </c>
      <c r="M1135" s="14">
        <v>26084120</v>
      </c>
      <c r="N1135" s="14">
        <v>1.421</v>
      </c>
      <c r="O1135" s="14">
        <v>10.95</v>
      </c>
      <c r="P1135" s="14">
        <v>82.77</v>
      </c>
      <c r="Q1135" s="14">
        <v>1024.3800000000001</v>
      </c>
      <c r="R1135" s="14">
        <v>2.39</v>
      </c>
      <c r="S1135" s="14">
        <f t="shared" si="17"/>
        <v>2.3034659989457036</v>
      </c>
      <c r="T1135" s="14">
        <v>1.53</v>
      </c>
      <c r="U1135" s="14">
        <v>9.56</v>
      </c>
      <c r="V1135" s="14">
        <v>6.46</v>
      </c>
      <c r="W1135" s="14">
        <v>87.23</v>
      </c>
      <c r="X1135" s="14">
        <v>1009.71</v>
      </c>
      <c r="Y1135" s="14">
        <v>1.99</v>
      </c>
      <c r="Z1135" s="14">
        <v>0.93</v>
      </c>
      <c r="AA1135" s="14">
        <v>8.23</v>
      </c>
      <c r="AB1135" s="14">
        <v>2.81</v>
      </c>
      <c r="AC1135" s="14">
        <v>68.16</v>
      </c>
      <c r="AD1135" s="14">
        <v>929.13</v>
      </c>
      <c r="AE1135" s="14">
        <v>2.02</v>
      </c>
      <c r="AF1135" s="14">
        <v>1.17</v>
      </c>
      <c r="AG1135" s="14">
        <v>10.64</v>
      </c>
      <c r="AH1135" s="14">
        <v>5.2</v>
      </c>
      <c r="AI1135" s="14">
        <v>83.6</v>
      </c>
      <c r="AJ1135" s="14">
        <v>1011.25</v>
      </c>
      <c r="AK1135" s="14">
        <v>2.4300000000000002</v>
      </c>
      <c r="AL1135" s="14">
        <v>0.95</v>
      </c>
      <c r="AM1135" s="14">
        <v>2.66</v>
      </c>
      <c r="AN1135" s="14">
        <v>8.75</v>
      </c>
      <c r="AO1135" s="14">
        <v>76.599999999999994</v>
      </c>
      <c r="AP1135" s="14">
        <v>1005.5</v>
      </c>
      <c r="AQ1135" s="14">
        <v>3.02</v>
      </c>
      <c r="AR1135" s="14">
        <v>1.54</v>
      </c>
      <c r="AS1135" s="14">
        <v>8.91</v>
      </c>
      <c r="AT1135" s="14">
        <v>13.86</v>
      </c>
      <c r="AU1135" s="14">
        <v>80.739999999999995</v>
      </c>
      <c r="AV1135" s="14">
        <v>1022.63</v>
      </c>
      <c r="AW1135" s="14">
        <v>3.75</v>
      </c>
      <c r="AX1135" s="14">
        <v>2.71</v>
      </c>
      <c r="AY1135" s="14">
        <v>5.61</v>
      </c>
      <c r="AZ1135" s="14">
        <v>3.2</v>
      </c>
      <c r="BA1135" s="14">
        <v>68.400000000000006</v>
      </c>
      <c r="BB1135" s="14">
        <v>966.79</v>
      </c>
      <c r="BC1135" s="14">
        <v>1.85</v>
      </c>
      <c r="BD1135" s="14">
        <v>1.03</v>
      </c>
      <c r="BE1135" s="14">
        <v>8.1300000000000008</v>
      </c>
      <c r="BF1135" s="14">
        <v>1.66</v>
      </c>
      <c r="BG1135" s="14">
        <v>67.349999999999994</v>
      </c>
      <c r="BH1135" s="14">
        <v>954.13</v>
      </c>
      <c r="BI1135" s="14">
        <v>1.87</v>
      </c>
      <c r="BJ1135" s="14">
        <v>0.83</v>
      </c>
    </row>
    <row r="1136" spans="1:62" ht="15" thickBot="1" x14ac:dyDescent="0.35">
      <c r="A1136" s="5">
        <v>40948</v>
      </c>
      <c r="B1136" s="6">
        <v>216877.05186730999</v>
      </c>
      <c r="C1136" s="7">
        <v>31761.902407539899</v>
      </c>
      <c r="D1136" s="8">
        <v>34490.976433756601</v>
      </c>
      <c r="E1136" s="9">
        <v>20733.826024538299</v>
      </c>
      <c r="F1136" s="10">
        <v>297050.10090654402</v>
      </c>
      <c r="G1136" s="11">
        <v>64554.757443022398</v>
      </c>
      <c r="H1136" s="12">
        <v>136320.39411382499</v>
      </c>
      <c r="I1136" s="13">
        <v>24918.2298854619</v>
      </c>
      <c r="J1136" s="14">
        <v>3</v>
      </c>
      <c r="K1136" s="14">
        <v>0</v>
      </c>
      <c r="L1136" s="14">
        <v>0</v>
      </c>
      <c r="M1136" s="14">
        <v>26084120</v>
      </c>
      <c r="N1136" s="14">
        <v>1.421</v>
      </c>
      <c r="O1136" s="14">
        <v>10.18</v>
      </c>
      <c r="P1136" s="14">
        <v>84.05</v>
      </c>
      <c r="Q1136" s="14">
        <v>1021.71</v>
      </c>
      <c r="R1136" s="14">
        <v>1.63</v>
      </c>
      <c r="S1136" s="14">
        <f t="shared" si="17"/>
        <v>2.3032228323105381</v>
      </c>
      <c r="T1136" s="14">
        <v>1.97</v>
      </c>
      <c r="U1136" s="14">
        <v>7.86</v>
      </c>
      <c r="V1136" s="14">
        <v>6.9</v>
      </c>
      <c r="W1136" s="14">
        <v>85.17</v>
      </c>
      <c r="X1136" s="14">
        <v>1005.46</v>
      </c>
      <c r="Y1136" s="14">
        <v>1.32</v>
      </c>
      <c r="Z1136" s="14">
        <v>1.55</v>
      </c>
      <c r="AA1136" s="14">
        <v>9.6999999999999993</v>
      </c>
      <c r="AB1136" s="14">
        <v>7.76</v>
      </c>
      <c r="AC1136" s="14">
        <v>76.599999999999994</v>
      </c>
      <c r="AD1136" s="14">
        <v>921.88</v>
      </c>
      <c r="AE1136" s="14">
        <v>2.93</v>
      </c>
      <c r="AF1136" s="14">
        <v>1.53</v>
      </c>
      <c r="AG1136" s="14">
        <v>8.7200000000000006</v>
      </c>
      <c r="AH1136" s="14">
        <v>6.69</v>
      </c>
      <c r="AI1136" s="14">
        <v>82.43</v>
      </c>
      <c r="AJ1136" s="14">
        <v>1005.88</v>
      </c>
      <c r="AK1136" s="14">
        <v>1.76</v>
      </c>
      <c r="AL1136" s="14">
        <v>1.75</v>
      </c>
      <c r="AM1136" s="14">
        <v>8.19</v>
      </c>
      <c r="AN1136" s="14">
        <v>9.06</v>
      </c>
      <c r="AO1136" s="14">
        <v>81.37</v>
      </c>
      <c r="AP1136" s="14">
        <v>1001.31</v>
      </c>
      <c r="AQ1136" s="14">
        <v>1.9</v>
      </c>
      <c r="AR1136" s="14">
        <v>1.93</v>
      </c>
      <c r="AS1136" s="14">
        <v>8.66</v>
      </c>
      <c r="AT1136" s="14">
        <v>13.07</v>
      </c>
      <c r="AU1136" s="14">
        <v>85.27</v>
      </c>
      <c r="AV1136" s="14">
        <v>1019.69</v>
      </c>
      <c r="AW1136" s="14">
        <v>2.5499999999999998</v>
      </c>
      <c r="AX1136" s="14">
        <v>2.78</v>
      </c>
      <c r="AY1136" s="14">
        <v>2.91</v>
      </c>
      <c r="AZ1136" s="14">
        <v>8.23</v>
      </c>
      <c r="BA1136" s="14">
        <v>77.739999999999995</v>
      </c>
      <c r="BB1136" s="14">
        <v>959.58</v>
      </c>
      <c r="BC1136" s="14">
        <v>3.52</v>
      </c>
      <c r="BD1136" s="14">
        <v>1.79</v>
      </c>
      <c r="BE1136" s="14">
        <v>9.92</v>
      </c>
      <c r="BF1136" s="14">
        <v>5.64</v>
      </c>
      <c r="BG1136" s="14">
        <v>80.849999999999994</v>
      </c>
      <c r="BH1136" s="14">
        <v>946.96</v>
      </c>
      <c r="BI1136" s="14">
        <v>2.83</v>
      </c>
      <c r="BJ1136" s="14">
        <v>1.59</v>
      </c>
    </row>
    <row r="1137" spans="1:62" ht="15" thickBot="1" x14ac:dyDescent="0.35">
      <c r="A1137" s="5">
        <v>40949</v>
      </c>
      <c r="B1137" s="6">
        <v>212755.12845642501</v>
      </c>
      <c r="C1137" s="7">
        <v>30095.143247808199</v>
      </c>
      <c r="D1137" s="8">
        <v>33299.042210207699</v>
      </c>
      <c r="E1137" s="9">
        <v>19569.468951884701</v>
      </c>
      <c r="F1137" s="10">
        <v>268889.21149610402</v>
      </c>
      <c r="G1137" s="11">
        <v>60235.055850868303</v>
      </c>
      <c r="H1137" s="12">
        <v>125413.949791463</v>
      </c>
      <c r="I1137" s="13">
        <v>23525.1505432378</v>
      </c>
      <c r="J1137" s="14">
        <v>3</v>
      </c>
      <c r="K1137" s="14">
        <v>0</v>
      </c>
      <c r="L1137" s="14">
        <v>0</v>
      </c>
      <c r="M1137" s="14">
        <v>26084120</v>
      </c>
      <c r="N1137" s="14">
        <v>1.421</v>
      </c>
      <c r="O1137" s="14">
        <v>11.43</v>
      </c>
      <c r="P1137" s="14">
        <v>89.25</v>
      </c>
      <c r="Q1137" s="14">
        <v>1018.5</v>
      </c>
      <c r="R1137" s="14">
        <v>2.2000000000000002</v>
      </c>
      <c r="S1137" s="14">
        <f t="shared" si="17"/>
        <v>2.3206807069219439</v>
      </c>
      <c r="T1137" s="14">
        <v>2.06</v>
      </c>
      <c r="U1137" s="14">
        <v>5.45</v>
      </c>
      <c r="V1137" s="14">
        <v>8.0500000000000007</v>
      </c>
      <c r="W1137" s="14">
        <v>89.06</v>
      </c>
      <c r="X1137" s="14">
        <v>1002.29</v>
      </c>
      <c r="Y1137" s="14">
        <v>2.8</v>
      </c>
      <c r="Z1137" s="14">
        <v>1.53</v>
      </c>
      <c r="AA1137" s="14">
        <v>4.57</v>
      </c>
      <c r="AB1137" s="14">
        <v>7.46</v>
      </c>
      <c r="AC1137" s="14">
        <v>55.48</v>
      </c>
      <c r="AD1137" s="14">
        <v>924.54</v>
      </c>
      <c r="AE1137" s="14">
        <v>3.29</v>
      </c>
      <c r="AF1137" s="14">
        <v>0.93</v>
      </c>
      <c r="AG1137" s="14">
        <v>11.91</v>
      </c>
      <c r="AH1137" s="14">
        <v>8.35</v>
      </c>
      <c r="AI1137" s="14">
        <v>77.41</v>
      </c>
      <c r="AJ1137" s="14">
        <v>1003.71</v>
      </c>
      <c r="AK1137" s="14">
        <v>4.17</v>
      </c>
      <c r="AL1137" s="14">
        <v>1.28</v>
      </c>
      <c r="AM1137" s="14">
        <v>9.91</v>
      </c>
      <c r="AN1137" s="14">
        <v>10.74</v>
      </c>
      <c r="AO1137" s="14">
        <v>74.58</v>
      </c>
      <c r="AP1137" s="14">
        <v>999.21</v>
      </c>
      <c r="AQ1137" s="14">
        <v>2.77</v>
      </c>
      <c r="AR1137" s="14">
        <v>1.71</v>
      </c>
      <c r="AS1137" s="14">
        <v>6.81</v>
      </c>
      <c r="AT1137" s="14">
        <v>16.010000000000002</v>
      </c>
      <c r="AU1137" s="14">
        <v>82.49</v>
      </c>
      <c r="AV1137" s="14">
        <v>1016.75</v>
      </c>
      <c r="AW1137" s="14">
        <v>2.48</v>
      </c>
      <c r="AX1137" s="14">
        <v>2.52</v>
      </c>
      <c r="AY1137" s="14">
        <v>3.55</v>
      </c>
      <c r="AZ1137" s="14">
        <v>6.73</v>
      </c>
      <c r="BA1137" s="14">
        <v>59.37</v>
      </c>
      <c r="BB1137" s="14">
        <v>961.46</v>
      </c>
      <c r="BC1137" s="14">
        <v>4.17</v>
      </c>
      <c r="BD1137" s="14">
        <v>0.93</v>
      </c>
      <c r="BE1137" s="14">
        <v>11.37</v>
      </c>
      <c r="BF1137" s="14">
        <v>4.9400000000000004</v>
      </c>
      <c r="BG1137" s="14">
        <v>62.19</v>
      </c>
      <c r="BH1137" s="14">
        <v>949.1</v>
      </c>
      <c r="BI1137" s="14">
        <v>3.81</v>
      </c>
      <c r="BJ1137" s="14">
        <v>0.82</v>
      </c>
    </row>
    <row r="1138" spans="1:62" ht="15" thickBot="1" x14ac:dyDescent="0.35">
      <c r="A1138" s="5">
        <v>40950</v>
      </c>
      <c r="B1138" s="6">
        <v>214495.35468552099</v>
      </c>
      <c r="C1138" s="7">
        <v>33991.353083677197</v>
      </c>
      <c r="D1138" s="8">
        <v>35790.403191194302</v>
      </c>
      <c r="E1138" s="9">
        <v>22593.491183185299</v>
      </c>
      <c r="F1138" s="10">
        <v>332840.898378335</v>
      </c>
      <c r="G1138" s="11">
        <v>61073.302866439597</v>
      </c>
      <c r="H1138" s="12">
        <v>138369.57979877901</v>
      </c>
      <c r="I1138" s="13">
        <v>27043.285858867599</v>
      </c>
      <c r="J1138" s="14">
        <v>3</v>
      </c>
      <c r="K1138" s="14">
        <v>1</v>
      </c>
      <c r="L1138" s="14">
        <v>0</v>
      </c>
      <c r="M1138" s="14">
        <v>26084120</v>
      </c>
      <c r="N1138" s="14">
        <v>1.421</v>
      </c>
      <c r="O1138" s="14">
        <v>6.92</v>
      </c>
      <c r="P1138" s="14">
        <v>71.14</v>
      </c>
      <c r="Q1138" s="14">
        <v>1026.79</v>
      </c>
      <c r="R1138" s="14">
        <v>3.05</v>
      </c>
      <c r="S1138" s="14">
        <f t="shared" si="17"/>
        <v>2.2654439564078346</v>
      </c>
      <c r="T1138" s="14">
        <v>0.82</v>
      </c>
      <c r="U1138" s="14">
        <v>12.17</v>
      </c>
      <c r="V1138" s="14">
        <v>0.55000000000000004</v>
      </c>
      <c r="W1138" s="14">
        <v>68.010000000000005</v>
      </c>
      <c r="X1138" s="14">
        <v>1013.46</v>
      </c>
      <c r="Y1138" s="14">
        <v>3.47</v>
      </c>
      <c r="Z1138" s="14">
        <v>0.83</v>
      </c>
      <c r="AA1138" s="14">
        <v>11.15</v>
      </c>
      <c r="AB1138" s="14">
        <v>0.98</v>
      </c>
      <c r="AC1138" s="14">
        <v>48.52</v>
      </c>
      <c r="AD1138" s="14">
        <v>930</v>
      </c>
      <c r="AE1138" s="14">
        <v>4.68</v>
      </c>
      <c r="AF1138" s="14">
        <v>0.83</v>
      </c>
      <c r="AG1138" s="14">
        <v>10.89</v>
      </c>
      <c r="AH1138" s="14">
        <v>-0.26</v>
      </c>
      <c r="AI1138" s="14">
        <v>59.22</v>
      </c>
      <c r="AJ1138" s="14">
        <v>1015.5</v>
      </c>
      <c r="AK1138" s="14">
        <v>4.42</v>
      </c>
      <c r="AL1138" s="14">
        <v>0.82</v>
      </c>
      <c r="AM1138" s="14">
        <v>11.37</v>
      </c>
      <c r="AN1138" s="14">
        <v>5.24</v>
      </c>
      <c r="AO1138" s="14">
        <v>55.74</v>
      </c>
      <c r="AP1138" s="14">
        <v>1007.4</v>
      </c>
      <c r="AQ1138" s="14">
        <v>4.22</v>
      </c>
      <c r="AR1138" s="14">
        <v>0.78</v>
      </c>
      <c r="AS1138" s="14">
        <v>12.12</v>
      </c>
      <c r="AT1138" s="14">
        <v>12.62</v>
      </c>
      <c r="AU1138" s="14">
        <v>67.73</v>
      </c>
      <c r="AV1138" s="14">
        <v>1024.04</v>
      </c>
      <c r="AW1138" s="14">
        <v>3.77</v>
      </c>
      <c r="AX1138" s="14">
        <v>1.64</v>
      </c>
      <c r="AY1138" s="14">
        <v>10.68</v>
      </c>
      <c r="AZ1138" s="14">
        <v>-0.23</v>
      </c>
      <c r="BA1138" s="14">
        <v>50.38</v>
      </c>
      <c r="BB1138" s="14">
        <v>969.67</v>
      </c>
      <c r="BC1138" s="14">
        <v>4.1500000000000004</v>
      </c>
      <c r="BD1138" s="14">
        <v>0.79</v>
      </c>
      <c r="BE1138" s="14">
        <v>11.52</v>
      </c>
      <c r="BF1138" s="14">
        <v>-2.16</v>
      </c>
      <c r="BG1138" s="14">
        <v>50.1</v>
      </c>
      <c r="BH1138" s="14">
        <v>957.63</v>
      </c>
      <c r="BI1138" s="14">
        <v>4.0599999999999996</v>
      </c>
      <c r="BJ1138" s="14">
        <v>0.76</v>
      </c>
    </row>
    <row r="1139" spans="1:62" ht="15" thickBot="1" x14ac:dyDescent="0.35">
      <c r="A1139" s="5">
        <v>40951</v>
      </c>
      <c r="B1139" s="6">
        <v>231297.90397049999</v>
      </c>
      <c r="C1139" s="7">
        <v>35048.840578283998</v>
      </c>
      <c r="D1139" s="8">
        <v>38294.288558663698</v>
      </c>
      <c r="E1139" s="9">
        <v>21976.102049601599</v>
      </c>
      <c r="F1139" s="10">
        <v>340008.102700366</v>
      </c>
      <c r="G1139" s="11">
        <v>69237.617492631005</v>
      </c>
      <c r="H1139" s="12">
        <v>165968.764132098</v>
      </c>
      <c r="I1139" s="13">
        <v>30792.705182853999</v>
      </c>
      <c r="J1139" s="14">
        <v>3</v>
      </c>
      <c r="K1139" s="14">
        <v>1</v>
      </c>
      <c r="L1139" s="14">
        <v>0</v>
      </c>
      <c r="M1139" s="14">
        <v>26084120</v>
      </c>
      <c r="N1139" s="14">
        <v>1.421</v>
      </c>
      <c r="O1139" s="14">
        <v>5.25</v>
      </c>
      <c r="P1139" s="14">
        <v>64.91</v>
      </c>
      <c r="Q1139" s="14">
        <v>1028.1300000000001</v>
      </c>
      <c r="R1139" s="14">
        <v>3.01</v>
      </c>
      <c r="S1139" s="14">
        <f t="shared" si="17"/>
        <v>2.2489933179656267</v>
      </c>
      <c r="T1139" s="14">
        <v>1.36</v>
      </c>
      <c r="U1139" s="14">
        <v>6.64</v>
      </c>
      <c r="V1139" s="14">
        <v>1.44</v>
      </c>
      <c r="W1139" s="14">
        <v>69.5</v>
      </c>
      <c r="X1139" s="14">
        <v>1012.54</v>
      </c>
      <c r="Y1139" s="14">
        <v>1.86</v>
      </c>
      <c r="Z1139" s="14">
        <v>1.18</v>
      </c>
      <c r="AA1139" s="14">
        <v>10.63</v>
      </c>
      <c r="AB1139" s="14">
        <v>-0.93</v>
      </c>
      <c r="AC1139" s="14">
        <v>65.260000000000005</v>
      </c>
      <c r="AD1139" s="14">
        <v>925.71</v>
      </c>
      <c r="AE1139" s="14">
        <v>4.8</v>
      </c>
      <c r="AF1139" s="14">
        <v>1.59</v>
      </c>
      <c r="AG1139" s="14">
        <v>1.05</v>
      </c>
      <c r="AH1139" s="14">
        <v>1.26</v>
      </c>
      <c r="AI1139" s="14">
        <v>65.400000000000006</v>
      </c>
      <c r="AJ1139" s="14">
        <v>1012.92</v>
      </c>
      <c r="AK1139" s="14">
        <v>2.48</v>
      </c>
      <c r="AL1139" s="14">
        <v>1.38</v>
      </c>
      <c r="AM1139" s="14">
        <v>6.67</v>
      </c>
      <c r="AN1139" s="14">
        <v>3.72</v>
      </c>
      <c r="AO1139" s="14">
        <v>63.62</v>
      </c>
      <c r="AP1139" s="14">
        <v>1006.29</v>
      </c>
      <c r="AQ1139" s="14">
        <v>3.46</v>
      </c>
      <c r="AR1139" s="14">
        <v>1.64</v>
      </c>
      <c r="AS1139" s="14">
        <v>4.49</v>
      </c>
      <c r="AT1139" s="14">
        <v>12.79</v>
      </c>
      <c r="AU1139" s="14">
        <v>76.790000000000006</v>
      </c>
      <c r="AV1139" s="14">
        <v>1022.69</v>
      </c>
      <c r="AW1139" s="14">
        <v>4.72</v>
      </c>
      <c r="AX1139" s="14">
        <v>2.68</v>
      </c>
      <c r="AY1139" s="14">
        <v>2.46</v>
      </c>
      <c r="AZ1139" s="14">
        <v>-0.72</v>
      </c>
      <c r="BA1139" s="14">
        <v>62.78</v>
      </c>
      <c r="BB1139" s="14">
        <v>965.42</v>
      </c>
      <c r="BC1139" s="14">
        <v>3.79</v>
      </c>
      <c r="BD1139" s="14">
        <v>1.58</v>
      </c>
      <c r="BE1139" s="14">
        <v>3.7</v>
      </c>
      <c r="BF1139" s="14">
        <v>-1.86</v>
      </c>
      <c r="BG1139" s="14">
        <v>63.86</v>
      </c>
      <c r="BH1139" s="14">
        <v>952.27</v>
      </c>
      <c r="BI1139" s="14">
        <v>3.5</v>
      </c>
      <c r="BJ1139" s="14">
        <v>1.35</v>
      </c>
    </row>
    <row r="1140" spans="1:62" ht="15" thickBot="1" x14ac:dyDescent="0.35">
      <c r="A1140" s="5">
        <v>40952</v>
      </c>
      <c r="B1140" s="6">
        <v>224628.30947132001</v>
      </c>
      <c r="C1140" s="7">
        <v>35087.018895045898</v>
      </c>
      <c r="D1140" s="8">
        <v>35771.2585047498</v>
      </c>
      <c r="E1140" s="9">
        <v>22089.288016438699</v>
      </c>
      <c r="F1140" s="10">
        <v>332548.03813536401</v>
      </c>
      <c r="G1140" s="11">
        <v>63679.656318564899</v>
      </c>
      <c r="H1140" s="12">
        <v>141921.93419875699</v>
      </c>
      <c r="I1140" s="13">
        <v>26851.2432827591</v>
      </c>
      <c r="J1140" s="14">
        <v>3</v>
      </c>
      <c r="K1140" s="14">
        <v>0</v>
      </c>
      <c r="L1140" s="14">
        <v>0</v>
      </c>
      <c r="M1140" s="14">
        <v>26084120</v>
      </c>
      <c r="N1140" s="14">
        <v>1.421</v>
      </c>
      <c r="O1140" s="14">
        <v>12.74</v>
      </c>
      <c r="P1140" s="14">
        <v>93.21</v>
      </c>
      <c r="Q1140" s="14">
        <v>1013.42</v>
      </c>
      <c r="R1140" s="14">
        <v>2.4500000000000002</v>
      </c>
      <c r="S1140" s="14">
        <f t="shared" si="17"/>
        <v>2.3430555939294666</v>
      </c>
      <c r="T1140" s="14">
        <v>2.39</v>
      </c>
      <c r="U1140" s="14">
        <v>3.28</v>
      </c>
      <c r="V1140" s="14">
        <v>4.08</v>
      </c>
      <c r="W1140" s="14">
        <v>93.96</v>
      </c>
      <c r="X1140" s="14">
        <v>997.75</v>
      </c>
      <c r="Y1140" s="14">
        <v>1.92</v>
      </c>
      <c r="Z1140" s="14">
        <v>1.73</v>
      </c>
      <c r="AA1140" s="14">
        <v>3.34</v>
      </c>
      <c r="AB1140" s="14">
        <v>6.35</v>
      </c>
      <c r="AC1140" s="14">
        <v>61.42</v>
      </c>
      <c r="AD1140" s="14">
        <v>914.96</v>
      </c>
      <c r="AE1140" s="14">
        <v>4.1100000000000003</v>
      </c>
      <c r="AF1140" s="14">
        <v>0.89</v>
      </c>
      <c r="AG1140" s="14">
        <v>11.49</v>
      </c>
      <c r="AH1140" s="14">
        <v>3.73</v>
      </c>
      <c r="AI1140" s="14">
        <v>92.22</v>
      </c>
      <c r="AJ1140" s="14">
        <v>997.38</v>
      </c>
      <c r="AK1140" s="14">
        <v>2.56</v>
      </c>
      <c r="AL1140" s="14">
        <v>1.54</v>
      </c>
      <c r="AM1140" s="14">
        <v>7.71</v>
      </c>
      <c r="AN1140" s="14">
        <v>11.06</v>
      </c>
      <c r="AO1140" s="14">
        <v>83.59</v>
      </c>
      <c r="AP1140" s="14">
        <v>992.52</v>
      </c>
      <c r="AQ1140" s="14">
        <v>2.4500000000000002</v>
      </c>
      <c r="AR1140" s="14">
        <v>1.74</v>
      </c>
      <c r="AS1140" s="14">
        <v>8.35</v>
      </c>
      <c r="AT1140" s="14">
        <v>17.809999999999999</v>
      </c>
      <c r="AU1140" s="14">
        <v>80.319999999999993</v>
      </c>
      <c r="AV1140" s="14">
        <v>1011.33</v>
      </c>
      <c r="AW1140" s="14">
        <v>3.05</v>
      </c>
      <c r="AX1140" s="14">
        <v>2.31</v>
      </c>
      <c r="AY1140" s="14">
        <v>7.15</v>
      </c>
      <c r="AZ1140" s="14">
        <v>6.76</v>
      </c>
      <c r="BA1140" s="14">
        <v>70.05</v>
      </c>
      <c r="BB1140" s="14">
        <v>951.5</v>
      </c>
      <c r="BC1140" s="14">
        <v>4.03</v>
      </c>
      <c r="BD1140" s="14">
        <v>1.1499999999999999</v>
      </c>
      <c r="BE1140" s="14">
        <v>10.08</v>
      </c>
      <c r="BF1140" s="14">
        <v>4.47</v>
      </c>
      <c r="BG1140" s="14">
        <v>72.75</v>
      </c>
      <c r="BH1140" s="14">
        <v>938.13</v>
      </c>
      <c r="BI1140" s="14">
        <v>3.78</v>
      </c>
      <c r="BJ1140" s="14">
        <v>1.08</v>
      </c>
    </row>
    <row r="1141" spans="1:62" ht="15" thickBot="1" x14ac:dyDescent="0.35">
      <c r="A1141" s="5">
        <v>40953</v>
      </c>
      <c r="B1141" s="6">
        <v>206026.36733522001</v>
      </c>
      <c r="C1141" s="7">
        <v>30175.243327709501</v>
      </c>
      <c r="D1141" s="8">
        <v>33013.1842246214</v>
      </c>
      <c r="E1141" s="9">
        <v>19724.282661539</v>
      </c>
      <c r="F1141" s="10">
        <v>275004.59070580901</v>
      </c>
      <c r="G1141" s="11">
        <v>61669.951783943201</v>
      </c>
      <c r="H1141" s="12">
        <v>127024.17678768501</v>
      </c>
      <c r="I1141" s="13">
        <v>23202.995684471101</v>
      </c>
      <c r="J1141" s="14">
        <v>3</v>
      </c>
      <c r="K1141" s="14">
        <v>0</v>
      </c>
      <c r="L1141" s="14">
        <v>0</v>
      </c>
      <c r="M1141" s="14">
        <v>26084120</v>
      </c>
      <c r="N1141" s="14">
        <v>1.421</v>
      </c>
      <c r="O1141" s="14">
        <v>14.4</v>
      </c>
      <c r="P1141" s="14">
        <v>90.01</v>
      </c>
      <c r="Q1141" s="14">
        <v>1012.08</v>
      </c>
      <c r="R1141" s="14">
        <v>1.87</v>
      </c>
      <c r="S1141" s="14">
        <f t="shared" si="17"/>
        <v>2.359787763813137</v>
      </c>
      <c r="T1141" s="14">
        <v>1.82</v>
      </c>
      <c r="U1141" s="14">
        <v>10.63</v>
      </c>
      <c r="V1141" s="14">
        <v>7.7</v>
      </c>
      <c r="W1141" s="14">
        <v>95.26</v>
      </c>
      <c r="X1141" s="14">
        <v>995.96</v>
      </c>
      <c r="Y1141" s="14">
        <v>1.63</v>
      </c>
      <c r="Z1141" s="14">
        <v>1.4</v>
      </c>
      <c r="AA1141" s="14">
        <v>4.3099999999999996</v>
      </c>
      <c r="AB1141" s="14">
        <v>11.48</v>
      </c>
      <c r="AC1141" s="14">
        <v>44.57</v>
      </c>
      <c r="AD1141" s="14">
        <v>913.46</v>
      </c>
      <c r="AE1141" s="14">
        <v>2.3199999999999998</v>
      </c>
      <c r="AF1141" s="14">
        <v>1.1100000000000001</v>
      </c>
      <c r="AG1141" s="14">
        <v>12.19</v>
      </c>
      <c r="AH1141" s="14">
        <v>9.14</v>
      </c>
      <c r="AI1141" s="14">
        <v>89.5</v>
      </c>
      <c r="AJ1141" s="14">
        <v>995.25</v>
      </c>
      <c r="AK1141" s="14">
        <v>2.5</v>
      </c>
      <c r="AL1141" s="14">
        <v>1.67</v>
      </c>
      <c r="AM1141" s="14">
        <v>7.4</v>
      </c>
      <c r="AN1141" s="14">
        <v>14.46</v>
      </c>
      <c r="AO1141" s="14">
        <v>84.28</v>
      </c>
      <c r="AP1141" s="14">
        <v>990.65</v>
      </c>
      <c r="AQ1141" s="14">
        <v>2.4500000000000002</v>
      </c>
      <c r="AR1141" s="14">
        <v>1.96</v>
      </c>
      <c r="AS1141" s="14">
        <v>11.72</v>
      </c>
      <c r="AT1141" s="14">
        <v>19.309999999999999</v>
      </c>
      <c r="AU1141" s="14">
        <v>84.09</v>
      </c>
      <c r="AV1141" s="14">
        <v>1008.94</v>
      </c>
      <c r="AW1141" s="14">
        <v>2.94</v>
      </c>
      <c r="AX1141" s="14">
        <v>2.39</v>
      </c>
      <c r="AY1141" s="14">
        <v>6.82</v>
      </c>
      <c r="AZ1141" s="14">
        <v>11.4</v>
      </c>
      <c r="BA1141" s="14">
        <v>62.41</v>
      </c>
      <c r="BB1141" s="14">
        <v>949.88</v>
      </c>
      <c r="BC1141" s="14">
        <v>2.66</v>
      </c>
      <c r="BD1141" s="14">
        <v>1.33</v>
      </c>
      <c r="BE1141" s="14">
        <v>11.42</v>
      </c>
      <c r="BF1141" s="14">
        <v>8.39</v>
      </c>
      <c r="BG1141" s="14">
        <v>66.84</v>
      </c>
      <c r="BH1141" s="14">
        <v>937.29</v>
      </c>
      <c r="BI1141" s="14">
        <v>2.64</v>
      </c>
      <c r="BJ1141" s="14">
        <v>1.27</v>
      </c>
    </row>
    <row r="1142" spans="1:62" ht="15" thickBot="1" x14ac:dyDescent="0.35">
      <c r="A1142" s="5">
        <v>40954</v>
      </c>
      <c r="B1142" s="6">
        <v>206423.06244473701</v>
      </c>
      <c r="C1142" s="7">
        <v>29064.062374120502</v>
      </c>
      <c r="D1142" s="8">
        <v>32704.513397523198</v>
      </c>
      <c r="E1142" s="9">
        <v>17989.6373475047</v>
      </c>
      <c r="F1142" s="10">
        <v>245711.28678796199</v>
      </c>
      <c r="G1142" s="11">
        <v>63926.514322449199</v>
      </c>
      <c r="H1142" s="12">
        <v>119485.87854602101</v>
      </c>
      <c r="I1142" s="13">
        <v>21154.447752681099</v>
      </c>
      <c r="J1142" s="14">
        <v>3</v>
      </c>
      <c r="K1142" s="14">
        <v>0</v>
      </c>
      <c r="L1142" s="14">
        <v>0</v>
      </c>
      <c r="M1142" s="14">
        <v>26084120</v>
      </c>
      <c r="N1142" s="14">
        <v>1.421</v>
      </c>
      <c r="O1142" s="14">
        <v>18.7</v>
      </c>
      <c r="P1142" s="14">
        <v>96.7</v>
      </c>
      <c r="Q1142" s="14">
        <v>1011.21</v>
      </c>
      <c r="R1142" s="14">
        <v>2.27</v>
      </c>
      <c r="S1142" s="14">
        <f t="shared" si="17"/>
        <v>2.39715489364227</v>
      </c>
      <c r="T1142" s="14">
        <v>3.3</v>
      </c>
      <c r="U1142" s="14">
        <v>2.33</v>
      </c>
      <c r="V1142" s="14">
        <v>13.1</v>
      </c>
      <c r="W1142" s="14">
        <v>92.42</v>
      </c>
      <c r="X1142" s="14">
        <v>995.21</v>
      </c>
      <c r="Y1142" s="14">
        <v>2.17</v>
      </c>
      <c r="Z1142" s="14">
        <v>2.42</v>
      </c>
      <c r="AA1142" s="14">
        <v>3.04</v>
      </c>
      <c r="AB1142" s="14">
        <v>10.43</v>
      </c>
      <c r="AC1142" s="14">
        <v>42.19</v>
      </c>
      <c r="AD1142" s="14">
        <v>917.75</v>
      </c>
      <c r="AE1142" s="14">
        <v>4.03</v>
      </c>
      <c r="AF1142" s="14">
        <v>0.67</v>
      </c>
      <c r="AG1142" s="14">
        <v>12.77</v>
      </c>
      <c r="AH1142" s="14">
        <v>13.98</v>
      </c>
      <c r="AI1142" s="14">
        <v>79.28</v>
      </c>
      <c r="AJ1142" s="14">
        <v>995.42</v>
      </c>
      <c r="AK1142" s="14">
        <v>2.97</v>
      </c>
      <c r="AL1142" s="14">
        <v>1.9</v>
      </c>
      <c r="AM1142" s="14">
        <v>6.99</v>
      </c>
      <c r="AN1142" s="14">
        <v>18.18</v>
      </c>
      <c r="AO1142" s="14">
        <v>76.69</v>
      </c>
      <c r="AP1142" s="14">
        <v>991.31</v>
      </c>
      <c r="AQ1142" s="14">
        <v>2.46</v>
      </c>
      <c r="AR1142" s="14">
        <v>1.93</v>
      </c>
      <c r="AS1142" s="14">
        <v>9.99</v>
      </c>
      <c r="AT1142" s="14">
        <v>22.44</v>
      </c>
      <c r="AU1142" s="14">
        <v>78.3</v>
      </c>
      <c r="AV1142" s="14">
        <v>1008.88</v>
      </c>
      <c r="AW1142" s="14">
        <v>2.86</v>
      </c>
      <c r="AX1142" s="14">
        <v>2.66</v>
      </c>
      <c r="AY1142" s="14">
        <v>7.24</v>
      </c>
      <c r="AZ1142" s="14">
        <v>12.8</v>
      </c>
      <c r="BA1142" s="14">
        <v>53.4</v>
      </c>
      <c r="BB1142" s="14">
        <v>953.04</v>
      </c>
      <c r="BC1142" s="14">
        <v>4.49</v>
      </c>
      <c r="BD1142" s="14">
        <v>1.1000000000000001</v>
      </c>
      <c r="BE1142" s="14">
        <v>12.08</v>
      </c>
      <c r="BF1142" s="14">
        <v>9.9700000000000006</v>
      </c>
      <c r="BG1142" s="14">
        <v>58.78</v>
      </c>
      <c r="BH1142" s="14">
        <v>939.88</v>
      </c>
      <c r="BI1142" s="14">
        <v>4.29</v>
      </c>
      <c r="BJ1142" s="14">
        <v>0.95</v>
      </c>
    </row>
    <row r="1143" spans="1:62" ht="15" thickBot="1" x14ac:dyDescent="0.35">
      <c r="A1143" s="5">
        <v>40955</v>
      </c>
      <c r="B1143" s="6">
        <v>200898.66904127001</v>
      </c>
      <c r="C1143" s="7">
        <v>28414.528205079401</v>
      </c>
      <c r="D1143" s="8">
        <v>34943.9814646089</v>
      </c>
      <c r="E1143" s="9">
        <v>18521.470703635201</v>
      </c>
      <c r="F1143" s="10">
        <v>264192.02134761401</v>
      </c>
      <c r="G1143" s="11">
        <v>59834.276013023402</v>
      </c>
      <c r="H1143" s="12">
        <v>118262.345749218</v>
      </c>
      <c r="I1143" s="13">
        <v>23291.461775549698</v>
      </c>
      <c r="J1143" s="14">
        <v>3</v>
      </c>
      <c r="K1143" s="14">
        <v>0</v>
      </c>
      <c r="L1143" s="14">
        <v>0</v>
      </c>
      <c r="M1143" s="14">
        <v>26084120</v>
      </c>
      <c r="N1143" s="14">
        <v>1.421</v>
      </c>
      <c r="O1143" s="14">
        <v>14.72</v>
      </c>
      <c r="P1143" s="14">
        <v>90.43</v>
      </c>
      <c r="Q1143" s="14">
        <v>1016.42</v>
      </c>
      <c r="R1143" s="14">
        <v>1.77</v>
      </c>
      <c r="S1143" s="14">
        <f t="shared" si="17"/>
        <v>2.3523279746561467</v>
      </c>
      <c r="T1143" s="14">
        <v>1.68</v>
      </c>
      <c r="U1143" s="14">
        <v>6.58</v>
      </c>
      <c r="V1143" s="14">
        <v>9.76</v>
      </c>
      <c r="W1143" s="14">
        <v>86.43</v>
      </c>
      <c r="X1143" s="14">
        <v>1001.96</v>
      </c>
      <c r="Y1143" s="14">
        <v>1.95</v>
      </c>
      <c r="Z1143" s="14">
        <v>1.1499999999999999</v>
      </c>
      <c r="AA1143" s="14">
        <v>5.86</v>
      </c>
      <c r="AB1143" s="14">
        <v>6.85</v>
      </c>
      <c r="AC1143" s="14">
        <v>71.73</v>
      </c>
      <c r="AD1143" s="14">
        <v>922.54</v>
      </c>
      <c r="AE1143" s="14">
        <v>4.04</v>
      </c>
      <c r="AF1143" s="14">
        <v>1.33</v>
      </c>
      <c r="AG1143" s="14">
        <v>3.88</v>
      </c>
      <c r="AH1143" s="14">
        <v>8.86</v>
      </c>
      <c r="AI1143" s="14">
        <v>80.28</v>
      </c>
      <c r="AJ1143" s="14">
        <v>1003.63</v>
      </c>
      <c r="AK1143" s="14">
        <v>2.65</v>
      </c>
      <c r="AL1143" s="14">
        <v>1.1499999999999999</v>
      </c>
      <c r="AM1143" s="14">
        <v>5.75</v>
      </c>
      <c r="AN1143" s="14">
        <v>12.93</v>
      </c>
      <c r="AO1143" s="14">
        <v>63.89</v>
      </c>
      <c r="AP1143" s="14">
        <v>997.19</v>
      </c>
      <c r="AQ1143" s="14">
        <v>3.76</v>
      </c>
      <c r="AR1143" s="14">
        <v>1.86</v>
      </c>
      <c r="AS1143" s="14">
        <v>7.25</v>
      </c>
      <c r="AT1143" s="14">
        <v>19.559999999999999</v>
      </c>
      <c r="AU1143" s="14">
        <v>83.15</v>
      </c>
      <c r="AV1143" s="14">
        <v>1012.92</v>
      </c>
      <c r="AW1143" s="14">
        <v>2.86</v>
      </c>
      <c r="AX1143" s="14">
        <v>3.57</v>
      </c>
      <c r="AY1143" s="14">
        <v>5.6</v>
      </c>
      <c r="AZ1143" s="14">
        <v>7.98</v>
      </c>
      <c r="BA1143" s="14">
        <v>73.510000000000005</v>
      </c>
      <c r="BB1143" s="14">
        <v>960.29</v>
      </c>
      <c r="BC1143" s="14">
        <v>2.76</v>
      </c>
      <c r="BD1143" s="14">
        <v>1.3</v>
      </c>
      <c r="BE1143" s="14">
        <v>5.84</v>
      </c>
      <c r="BF1143" s="14">
        <v>6.05</v>
      </c>
      <c r="BG1143" s="14">
        <v>72.849999999999994</v>
      </c>
      <c r="BH1143" s="14">
        <v>948.29</v>
      </c>
      <c r="BI1143" s="14">
        <v>2.48</v>
      </c>
      <c r="BJ1143" s="14">
        <v>1.1100000000000001</v>
      </c>
    </row>
    <row r="1144" spans="1:62" ht="15" thickBot="1" x14ac:dyDescent="0.35">
      <c r="A1144" s="5">
        <v>40956</v>
      </c>
      <c r="B1144" s="6">
        <v>200788.70797154601</v>
      </c>
      <c r="C1144" s="7">
        <v>28291.140612548799</v>
      </c>
      <c r="D1144" s="8">
        <v>34611.224773343201</v>
      </c>
      <c r="E1144" s="9">
        <v>17987.440141382202</v>
      </c>
      <c r="F1144" s="10">
        <v>258285.07784456699</v>
      </c>
      <c r="G1144" s="11">
        <v>59250.162822365499</v>
      </c>
      <c r="H1144" s="12">
        <v>124760.330282772</v>
      </c>
      <c r="I1144" s="13">
        <v>24195.9220864735</v>
      </c>
      <c r="J1144" s="14">
        <v>3</v>
      </c>
      <c r="K1144" s="14">
        <v>0</v>
      </c>
      <c r="L1144" s="14">
        <v>0</v>
      </c>
      <c r="M1144" s="14">
        <v>26084120</v>
      </c>
      <c r="N1144" s="14">
        <v>1.421</v>
      </c>
      <c r="O1144" s="14">
        <v>14.86</v>
      </c>
      <c r="P1144" s="14">
        <v>93.78</v>
      </c>
      <c r="Q1144" s="14">
        <v>1013.83</v>
      </c>
      <c r="R1144" s="14">
        <v>2.6</v>
      </c>
      <c r="S1144" s="14">
        <f t="shared" si="17"/>
        <v>2.3594849235078863</v>
      </c>
      <c r="T1144" s="14">
        <v>3.52</v>
      </c>
      <c r="U1144" s="14">
        <v>4.25</v>
      </c>
      <c r="V1144" s="14">
        <v>11.2</v>
      </c>
      <c r="W1144" s="14">
        <v>87.21</v>
      </c>
      <c r="X1144" s="14">
        <v>999.42</v>
      </c>
      <c r="Y1144" s="14">
        <v>1.55</v>
      </c>
      <c r="Z1144" s="14">
        <v>1.95</v>
      </c>
      <c r="AA1144" s="14">
        <v>5.73</v>
      </c>
      <c r="AB1144" s="14">
        <v>6.98</v>
      </c>
      <c r="AC1144" s="14">
        <v>83.86</v>
      </c>
      <c r="AD1144" s="14">
        <v>919.38</v>
      </c>
      <c r="AE1144" s="14">
        <v>2.2999999999999998</v>
      </c>
      <c r="AF1144" s="14">
        <v>1.38</v>
      </c>
      <c r="AG1144" s="14">
        <v>4.91</v>
      </c>
      <c r="AH1144" s="14">
        <v>10.73</v>
      </c>
      <c r="AI1144" s="14">
        <v>83.96</v>
      </c>
      <c r="AJ1144" s="14">
        <v>1000.71</v>
      </c>
      <c r="AK1144" s="14">
        <v>1.56</v>
      </c>
      <c r="AL1144" s="14">
        <v>2.0299999999999998</v>
      </c>
      <c r="AM1144" s="14">
        <v>5.62</v>
      </c>
      <c r="AN1144" s="14">
        <v>12.57</v>
      </c>
      <c r="AO1144" s="14">
        <v>89.63</v>
      </c>
      <c r="AP1144" s="14">
        <v>993.73</v>
      </c>
      <c r="AQ1144" s="14">
        <v>3.22</v>
      </c>
      <c r="AR1144" s="14">
        <v>3.23</v>
      </c>
      <c r="AS1144" s="14">
        <v>2.35</v>
      </c>
      <c r="AT1144" s="14">
        <v>21.29</v>
      </c>
      <c r="AU1144" s="14">
        <v>88.73</v>
      </c>
      <c r="AV1144" s="14">
        <v>1009.35</v>
      </c>
      <c r="AW1144" s="14">
        <v>3.77</v>
      </c>
      <c r="AX1144" s="14">
        <v>3.99</v>
      </c>
      <c r="AY1144" s="14">
        <v>3.6</v>
      </c>
      <c r="AZ1144" s="14">
        <v>8.4</v>
      </c>
      <c r="BA1144" s="14">
        <v>86.87</v>
      </c>
      <c r="BB1144" s="14">
        <v>956.5</v>
      </c>
      <c r="BC1144" s="14">
        <v>1.83</v>
      </c>
      <c r="BD1144" s="14">
        <v>1.78</v>
      </c>
      <c r="BE1144" s="14">
        <v>2.02</v>
      </c>
      <c r="BF1144" s="14">
        <v>6.86</v>
      </c>
      <c r="BG1144" s="14">
        <v>83.41</v>
      </c>
      <c r="BH1144" s="14">
        <v>944.6</v>
      </c>
      <c r="BI1144" s="14">
        <v>1.31</v>
      </c>
      <c r="BJ1144" s="14">
        <v>1.58</v>
      </c>
    </row>
    <row r="1145" spans="1:62" ht="15" thickBot="1" x14ac:dyDescent="0.35">
      <c r="A1145" s="5">
        <v>40957</v>
      </c>
      <c r="B1145" s="6">
        <v>194595.642905118</v>
      </c>
      <c r="C1145" s="7">
        <v>28000.331473943101</v>
      </c>
      <c r="D1145" s="8">
        <v>33703.239009041303</v>
      </c>
      <c r="E1145" s="9">
        <v>17899.5791531084</v>
      </c>
      <c r="F1145" s="10">
        <v>257123.20409970701</v>
      </c>
      <c r="G1145" s="11">
        <v>57105.794227307902</v>
      </c>
      <c r="H1145" s="12">
        <v>117498.63482853099</v>
      </c>
      <c r="I1145" s="13">
        <v>23434.365503241301</v>
      </c>
      <c r="J1145" s="14">
        <v>3</v>
      </c>
      <c r="K1145" s="14">
        <v>1</v>
      </c>
      <c r="L1145" s="14">
        <v>0</v>
      </c>
      <c r="M1145" s="14">
        <v>26084120</v>
      </c>
      <c r="N1145" s="14">
        <v>1.421</v>
      </c>
      <c r="O1145" s="14">
        <v>15.24</v>
      </c>
      <c r="P1145" s="14">
        <v>95.64</v>
      </c>
      <c r="Q1145" s="14">
        <v>1007.13</v>
      </c>
      <c r="R1145" s="14">
        <v>2.82</v>
      </c>
      <c r="S1145" s="14">
        <f t="shared" si="17"/>
        <v>2.3783169997914868</v>
      </c>
      <c r="T1145" s="14">
        <v>3.03</v>
      </c>
      <c r="U1145" s="14">
        <v>2.82</v>
      </c>
      <c r="V1145" s="14">
        <v>9.59</v>
      </c>
      <c r="W1145" s="14">
        <v>92.97</v>
      </c>
      <c r="X1145" s="14">
        <v>994</v>
      </c>
      <c r="Y1145" s="14">
        <v>3.7</v>
      </c>
      <c r="Z1145" s="14">
        <v>2.41</v>
      </c>
      <c r="AA1145" s="14">
        <v>2.4</v>
      </c>
      <c r="AB1145" s="14">
        <v>6.42</v>
      </c>
      <c r="AC1145" s="14">
        <v>85.78</v>
      </c>
      <c r="AD1145" s="14">
        <v>918.92</v>
      </c>
      <c r="AE1145" s="14">
        <v>2.5</v>
      </c>
      <c r="AF1145" s="14">
        <v>1.29</v>
      </c>
      <c r="AG1145" s="14">
        <v>5.69</v>
      </c>
      <c r="AH1145" s="14">
        <v>9.15</v>
      </c>
      <c r="AI1145" s="14">
        <v>91.24</v>
      </c>
      <c r="AJ1145" s="14">
        <v>996.21</v>
      </c>
      <c r="AK1145" s="14">
        <v>3.94</v>
      </c>
      <c r="AL1145" s="14">
        <v>2.23</v>
      </c>
      <c r="AM1145" s="14">
        <v>2.68</v>
      </c>
      <c r="AN1145" s="14">
        <v>12.13</v>
      </c>
      <c r="AO1145" s="14">
        <v>84.8</v>
      </c>
      <c r="AP1145" s="14">
        <v>990.31</v>
      </c>
      <c r="AQ1145" s="14">
        <v>4.3</v>
      </c>
      <c r="AR1145" s="14">
        <v>2.2200000000000002</v>
      </c>
      <c r="AS1145" s="14">
        <v>3.76</v>
      </c>
      <c r="AT1145" s="14">
        <v>19.55</v>
      </c>
      <c r="AU1145" s="14">
        <v>69.010000000000005</v>
      </c>
      <c r="AV1145" s="14">
        <v>1008.19</v>
      </c>
      <c r="AW1145" s="14">
        <v>5.6</v>
      </c>
      <c r="AX1145" s="14">
        <v>2.15</v>
      </c>
      <c r="AY1145" s="14">
        <v>10.83</v>
      </c>
      <c r="AZ1145" s="14">
        <v>7.46</v>
      </c>
      <c r="BA1145" s="14">
        <v>92.15</v>
      </c>
      <c r="BB1145" s="14">
        <v>954.42</v>
      </c>
      <c r="BC1145" s="14">
        <v>3.33</v>
      </c>
      <c r="BD1145" s="14">
        <v>1.76</v>
      </c>
      <c r="BE1145" s="14">
        <v>2.84</v>
      </c>
      <c r="BF1145" s="14">
        <v>6</v>
      </c>
      <c r="BG1145" s="14">
        <v>89.39</v>
      </c>
      <c r="BH1145" s="14">
        <v>942.79</v>
      </c>
      <c r="BI1145" s="14">
        <v>2.74</v>
      </c>
      <c r="BJ1145" s="14">
        <v>1.53</v>
      </c>
    </row>
    <row r="1146" spans="1:62" ht="15" thickBot="1" x14ac:dyDescent="0.35">
      <c r="A1146" s="5">
        <v>40958</v>
      </c>
      <c r="B1146" s="6">
        <v>192558.999268791</v>
      </c>
      <c r="C1146" s="7">
        <v>27219.592001740501</v>
      </c>
      <c r="D1146" s="8">
        <v>32838.005959415103</v>
      </c>
      <c r="E1146" s="9">
        <v>17647.741053890801</v>
      </c>
      <c r="F1146" s="10">
        <v>252512.02819978999</v>
      </c>
      <c r="G1146" s="11">
        <v>56569.070599000697</v>
      </c>
      <c r="H1146" s="12">
        <v>117136.14275314299</v>
      </c>
      <c r="I1146" s="13">
        <v>23008.411979226701</v>
      </c>
      <c r="J1146" s="14">
        <v>3</v>
      </c>
      <c r="K1146" s="14">
        <v>1</v>
      </c>
      <c r="L1146" s="14">
        <v>0</v>
      </c>
      <c r="M1146" s="14">
        <v>26084120</v>
      </c>
      <c r="N1146" s="14">
        <v>1.421</v>
      </c>
      <c r="O1146" s="14">
        <v>12.08</v>
      </c>
      <c r="P1146" s="14">
        <v>78.41</v>
      </c>
      <c r="Q1146" s="14">
        <v>1015.83</v>
      </c>
      <c r="R1146" s="14">
        <v>2.15</v>
      </c>
      <c r="S1146" s="14">
        <f t="shared" si="17"/>
        <v>2.3320976935117095</v>
      </c>
      <c r="T1146" s="14">
        <v>1.1399999999999999</v>
      </c>
      <c r="U1146" s="14">
        <v>12.11</v>
      </c>
      <c r="V1146" s="14">
        <v>8.48</v>
      </c>
      <c r="W1146" s="14">
        <v>86.9</v>
      </c>
      <c r="X1146" s="14">
        <v>999.79</v>
      </c>
      <c r="Y1146" s="14">
        <v>1.63</v>
      </c>
      <c r="Z1146" s="14">
        <v>1.1000000000000001</v>
      </c>
      <c r="AA1146" s="14">
        <v>12.14</v>
      </c>
      <c r="AB1146" s="14">
        <v>7.68</v>
      </c>
      <c r="AC1146" s="14">
        <v>71.8</v>
      </c>
      <c r="AD1146" s="14">
        <v>917.83</v>
      </c>
      <c r="AE1146" s="14">
        <v>3.72</v>
      </c>
      <c r="AF1146" s="14">
        <v>0.75</v>
      </c>
      <c r="AG1146" s="14">
        <v>10.46</v>
      </c>
      <c r="AH1146" s="14">
        <v>8.49</v>
      </c>
      <c r="AI1146" s="14">
        <v>84.4</v>
      </c>
      <c r="AJ1146" s="14">
        <v>1000.63</v>
      </c>
      <c r="AK1146" s="14">
        <v>1.9</v>
      </c>
      <c r="AL1146" s="14">
        <v>1.05</v>
      </c>
      <c r="AM1146" s="14">
        <v>10.39</v>
      </c>
      <c r="AN1146" s="14">
        <v>10.62</v>
      </c>
      <c r="AO1146" s="14">
        <v>81.349999999999994</v>
      </c>
      <c r="AP1146" s="14">
        <v>996.27</v>
      </c>
      <c r="AQ1146" s="14">
        <v>2.19</v>
      </c>
      <c r="AR1146" s="14">
        <v>1.06</v>
      </c>
      <c r="AS1146" s="14">
        <v>12.28</v>
      </c>
      <c r="AT1146" s="14">
        <v>14.42</v>
      </c>
      <c r="AU1146" s="14">
        <v>71.209999999999994</v>
      </c>
      <c r="AV1146" s="14">
        <v>1015.54</v>
      </c>
      <c r="AW1146" s="14">
        <v>2.5099999999999998</v>
      </c>
      <c r="AX1146" s="14">
        <v>1.36</v>
      </c>
      <c r="AY1146" s="14">
        <v>11.57</v>
      </c>
      <c r="AZ1146" s="14">
        <v>6.53</v>
      </c>
      <c r="BA1146" s="14">
        <v>83.49</v>
      </c>
      <c r="BB1146" s="14">
        <v>956</v>
      </c>
      <c r="BC1146" s="14">
        <v>2.61</v>
      </c>
      <c r="BD1146" s="14">
        <v>0.84</v>
      </c>
      <c r="BE1146" s="14">
        <v>5.76</v>
      </c>
      <c r="BF1146" s="14">
        <v>5.95</v>
      </c>
      <c r="BG1146" s="14">
        <v>77.81</v>
      </c>
      <c r="BH1146" s="14">
        <v>942.63</v>
      </c>
      <c r="BI1146" s="14">
        <v>3.06</v>
      </c>
      <c r="BJ1146" s="14">
        <v>0.84</v>
      </c>
    </row>
    <row r="1147" spans="1:62" ht="15" thickBot="1" x14ac:dyDescent="0.35">
      <c r="A1147" s="5">
        <v>40959</v>
      </c>
      <c r="B1147" s="6">
        <v>208837.879342442</v>
      </c>
      <c r="C1147" s="7">
        <v>29502.388117029801</v>
      </c>
      <c r="D1147" s="8">
        <v>33207.594889917003</v>
      </c>
      <c r="E1147" s="9">
        <v>18012.442202021099</v>
      </c>
      <c r="F1147" s="10">
        <v>265302.38459031202</v>
      </c>
      <c r="G1147" s="11">
        <v>59728.383824901997</v>
      </c>
      <c r="H1147" s="12">
        <v>122940.534746556</v>
      </c>
      <c r="I1147" s="13">
        <v>22800.715293819001</v>
      </c>
      <c r="J1147" s="14">
        <v>3</v>
      </c>
      <c r="K1147" s="14">
        <v>0</v>
      </c>
      <c r="L1147" s="14">
        <v>1</v>
      </c>
      <c r="M1147" s="14">
        <v>26084120</v>
      </c>
      <c r="N1147" s="14">
        <v>1.421</v>
      </c>
      <c r="O1147" s="14">
        <v>14.38</v>
      </c>
      <c r="P1147" s="14">
        <v>88.23</v>
      </c>
      <c r="Q1147" s="14">
        <v>1015.92</v>
      </c>
      <c r="R1147" s="14">
        <v>2.0499999999999998</v>
      </c>
      <c r="S1147" s="14">
        <f t="shared" si="17"/>
        <v>2.3507045830380346</v>
      </c>
      <c r="T1147" s="14">
        <v>1.95</v>
      </c>
      <c r="U1147" s="14">
        <v>6.11</v>
      </c>
      <c r="V1147" s="14">
        <v>10.55</v>
      </c>
      <c r="W1147" s="14">
        <v>90.58</v>
      </c>
      <c r="X1147" s="14">
        <v>999.13</v>
      </c>
      <c r="Y1147" s="14">
        <v>3.33</v>
      </c>
      <c r="Z1147" s="14">
        <v>1.47</v>
      </c>
      <c r="AA1147" s="14">
        <v>7.63</v>
      </c>
      <c r="AB1147" s="14">
        <v>9.43</v>
      </c>
      <c r="AC1147" s="14">
        <v>47.97</v>
      </c>
      <c r="AD1147" s="14">
        <v>917.33</v>
      </c>
      <c r="AE1147" s="14">
        <v>4.76</v>
      </c>
      <c r="AF1147" s="14">
        <v>0.56999999999999995</v>
      </c>
      <c r="AG1147" s="14">
        <v>13.11</v>
      </c>
      <c r="AH1147" s="14">
        <v>9.94</v>
      </c>
      <c r="AI1147" s="14">
        <v>86.38</v>
      </c>
      <c r="AJ1147" s="14">
        <v>998.33</v>
      </c>
      <c r="AK1147" s="14">
        <v>4.07</v>
      </c>
      <c r="AL1147" s="14">
        <v>1.3</v>
      </c>
      <c r="AM1147" s="14">
        <v>5.13</v>
      </c>
      <c r="AN1147" s="14">
        <v>13.38</v>
      </c>
      <c r="AO1147" s="14">
        <v>84.43</v>
      </c>
      <c r="AP1147" s="14">
        <v>994.9</v>
      </c>
      <c r="AQ1147" s="14">
        <v>2.4700000000000002</v>
      </c>
      <c r="AR1147" s="14">
        <v>1.46</v>
      </c>
      <c r="AS1147" s="14">
        <v>8.18</v>
      </c>
      <c r="AT1147" s="14">
        <v>18.34</v>
      </c>
      <c r="AU1147" s="14">
        <v>79.91</v>
      </c>
      <c r="AV1147" s="14">
        <v>1012.9</v>
      </c>
      <c r="AW1147" s="14">
        <v>2.86</v>
      </c>
      <c r="AX1147" s="14">
        <v>1.97</v>
      </c>
      <c r="AY1147" s="14">
        <v>9.51</v>
      </c>
      <c r="AZ1147" s="14">
        <v>10.5</v>
      </c>
      <c r="BA1147" s="14">
        <v>58.96</v>
      </c>
      <c r="BB1147" s="14">
        <v>953.5</v>
      </c>
      <c r="BC1147" s="14">
        <v>4.99</v>
      </c>
      <c r="BD1147" s="14">
        <v>0.77</v>
      </c>
      <c r="BE1147" s="14">
        <v>12.75</v>
      </c>
      <c r="BF1147" s="14">
        <v>8.2799999999999994</v>
      </c>
      <c r="BG1147" s="14">
        <v>54.6</v>
      </c>
      <c r="BH1147" s="14">
        <v>940.33</v>
      </c>
      <c r="BI1147" s="14">
        <v>5.22</v>
      </c>
      <c r="BJ1147" s="14">
        <v>0.72</v>
      </c>
    </row>
    <row r="1148" spans="1:62" ht="15" thickBot="1" x14ac:dyDescent="0.35">
      <c r="A1148" s="5">
        <v>40960</v>
      </c>
      <c r="B1148" s="6">
        <v>209920.774621908</v>
      </c>
      <c r="C1148" s="7">
        <v>28520.7142526438</v>
      </c>
      <c r="D1148" s="8">
        <v>33401.790076237499</v>
      </c>
      <c r="E1148" s="9">
        <v>18026.082404803699</v>
      </c>
      <c r="F1148" s="10">
        <v>261871.814915592</v>
      </c>
      <c r="G1148" s="11">
        <v>60978.924409768399</v>
      </c>
      <c r="H1148" s="12">
        <v>117048.387109353</v>
      </c>
      <c r="I1148" s="13">
        <v>22533.429277691899</v>
      </c>
      <c r="J1148" s="14">
        <v>3</v>
      </c>
      <c r="K1148" s="14">
        <v>0</v>
      </c>
      <c r="L1148" s="14">
        <v>0</v>
      </c>
      <c r="M1148" s="14">
        <v>26084120</v>
      </c>
      <c r="N1148" s="14">
        <v>1.421</v>
      </c>
      <c r="O1148" s="14">
        <v>16.8</v>
      </c>
      <c r="P1148" s="14">
        <v>87.84</v>
      </c>
      <c r="Q1148" s="14">
        <v>1016.75</v>
      </c>
      <c r="R1148" s="14">
        <v>1.38</v>
      </c>
      <c r="S1148" s="14">
        <f t="shared" si="17"/>
        <v>2.3685645438898453</v>
      </c>
      <c r="T1148" s="14">
        <v>1.8</v>
      </c>
      <c r="U1148" s="14">
        <v>10.28</v>
      </c>
      <c r="V1148" s="14">
        <v>12.02</v>
      </c>
      <c r="W1148" s="14">
        <v>73.25</v>
      </c>
      <c r="X1148" s="14">
        <v>999.88</v>
      </c>
      <c r="Y1148" s="14">
        <v>1.75</v>
      </c>
      <c r="Z1148" s="14">
        <v>0.93</v>
      </c>
      <c r="AA1148" s="14">
        <v>12.75</v>
      </c>
      <c r="AB1148" s="14">
        <v>10.07</v>
      </c>
      <c r="AC1148" s="14">
        <v>28.81</v>
      </c>
      <c r="AD1148" s="14">
        <v>920.21</v>
      </c>
      <c r="AE1148" s="14">
        <v>2.79</v>
      </c>
      <c r="AF1148" s="14">
        <v>0.43</v>
      </c>
      <c r="AG1148" s="14">
        <v>13.34</v>
      </c>
      <c r="AH1148" s="14">
        <v>11.78</v>
      </c>
      <c r="AI1148" s="14">
        <v>61.78</v>
      </c>
      <c r="AJ1148" s="14">
        <v>999.92</v>
      </c>
      <c r="AK1148" s="14">
        <v>2.86</v>
      </c>
      <c r="AL1148" s="14">
        <v>0.9</v>
      </c>
      <c r="AM1148" s="14">
        <v>12.53</v>
      </c>
      <c r="AN1148" s="14">
        <v>15.54</v>
      </c>
      <c r="AO1148" s="14">
        <v>80.540000000000006</v>
      </c>
      <c r="AP1148" s="14">
        <v>996.44</v>
      </c>
      <c r="AQ1148" s="14">
        <v>2.14</v>
      </c>
      <c r="AR1148" s="14">
        <v>1.61</v>
      </c>
      <c r="AS1148" s="14">
        <v>11.91</v>
      </c>
      <c r="AT1148" s="14">
        <v>20.350000000000001</v>
      </c>
      <c r="AU1148" s="14">
        <v>82.03</v>
      </c>
      <c r="AV1148" s="14">
        <v>1014.65</v>
      </c>
      <c r="AW1148" s="14">
        <v>2.5499999999999998</v>
      </c>
      <c r="AX1148" s="14">
        <v>2.46</v>
      </c>
      <c r="AY1148" s="14">
        <v>10.96</v>
      </c>
      <c r="AZ1148" s="14">
        <v>11.2</v>
      </c>
      <c r="BA1148" s="14">
        <v>42.15</v>
      </c>
      <c r="BB1148" s="14">
        <v>956.21</v>
      </c>
      <c r="BC1148" s="14">
        <v>3.65</v>
      </c>
      <c r="BD1148" s="14">
        <v>0.6</v>
      </c>
      <c r="BE1148" s="14">
        <v>12.98</v>
      </c>
      <c r="BF1148" s="14">
        <v>9.01</v>
      </c>
      <c r="BG1148" s="14">
        <v>37.58</v>
      </c>
      <c r="BH1148" s="14">
        <v>942.65</v>
      </c>
      <c r="BI1148" s="14">
        <v>3.65</v>
      </c>
      <c r="BJ1148" s="14">
        <v>0.5</v>
      </c>
    </row>
    <row r="1149" spans="1:62" ht="15" thickBot="1" x14ac:dyDescent="0.35">
      <c r="A1149" s="5">
        <v>40961</v>
      </c>
      <c r="B1149" s="6">
        <v>219968.08658494</v>
      </c>
      <c r="C1149" s="7">
        <v>28052.476010861399</v>
      </c>
      <c r="D1149" s="8">
        <v>32594.3181271217</v>
      </c>
      <c r="E1149" s="9">
        <v>16782.482973212602</v>
      </c>
      <c r="F1149" s="10">
        <v>239672.39401345301</v>
      </c>
      <c r="G1149" s="11">
        <v>64269.7746353521</v>
      </c>
      <c r="H1149" s="12">
        <v>119469.948602608</v>
      </c>
      <c r="I1149" s="13">
        <v>21174.996169448699</v>
      </c>
      <c r="J1149" s="14">
        <v>3</v>
      </c>
      <c r="K1149" s="14">
        <v>0</v>
      </c>
      <c r="L1149" s="14">
        <v>0</v>
      </c>
      <c r="M1149" s="14">
        <v>26084120</v>
      </c>
      <c r="N1149" s="14">
        <v>1.421</v>
      </c>
      <c r="O1149" s="14">
        <v>19.02</v>
      </c>
      <c r="P1149" s="14">
        <v>89.78</v>
      </c>
      <c r="Q1149" s="14">
        <v>1008.42</v>
      </c>
      <c r="R1149" s="14">
        <v>2.48</v>
      </c>
      <c r="S1149" s="14">
        <f t="shared" si="17"/>
        <v>2.4064241090022018</v>
      </c>
      <c r="T1149" s="14">
        <v>1.86</v>
      </c>
      <c r="U1149" s="14">
        <v>9.2100000000000009</v>
      </c>
      <c r="V1149" s="14">
        <v>16.350000000000001</v>
      </c>
      <c r="W1149" s="14">
        <v>82.69</v>
      </c>
      <c r="X1149" s="14">
        <v>989</v>
      </c>
      <c r="Y1149" s="14">
        <v>3.44</v>
      </c>
      <c r="Z1149" s="14">
        <v>1.38</v>
      </c>
      <c r="AA1149" s="14">
        <v>12</v>
      </c>
      <c r="AB1149" s="14">
        <v>13.85</v>
      </c>
      <c r="AC1149" s="14">
        <v>27.36</v>
      </c>
      <c r="AD1149" s="14">
        <v>913.83</v>
      </c>
      <c r="AE1149" s="14">
        <v>5.27</v>
      </c>
      <c r="AF1149" s="14">
        <v>0.55000000000000004</v>
      </c>
      <c r="AG1149" s="14">
        <v>13.39</v>
      </c>
      <c r="AH1149" s="14">
        <v>16.03</v>
      </c>
      <c r="AI1149" s="14">
        <v>71.709999999999994</v>
      </c>
      <c r="AJ1149" s="14">
        <v>988.67</v>
      </c>
      <c r="AK1149" s="14">
        <v>3.73</v>
      </c>
      <c r="AL1149" s="14">
        <v>1.1299999999999999</v>
      </c>
      <c r="AM1149" s="14">
        <v>12.5</v>
      </c>
      <c r="AN1149" s="14">
        <v>18.600000000000001</v>
      </c>
      <c r="AO1149" s="14">
        <v>73.48</v>
      </c>
      <c r="AP1149" s="14">
        <v>988.83</v>
      </c>
      <c r="AQ1149" s="14">
        <v>3.05</v>
      </c>
      <c r="AR1149" s="14">
        <v>1.1100000000000001</v>
      </c>
      <c r="AS1149" s="14">
        <v>11.26</v>
      </c>
      <c r="AT1149" s="14">
        <v>22.68</v>
      </c>
      <c r="AU1149" s="14">
        <v>78.180000000000007</v>
      </c>
      <c r="AV1149" s="14">
        <v>1008.19</v>
      </c>
      <c r="AW1149" s="14">
        <v>2.2799999999999998</v>
      </c>
      <c r="AX1149" s="14">
        <v>2.83</v>
      </c>
      <c r="AY1149" s="14">
        <v>9.27</v>
      </c>
      <c r="AZ1149" s="14">
        <v>14.91</v>
      </c>
      <c r="BA1149" s="14">
        <v>44.14</v>
      </c>
      <c r="BB1149" s="14">
        <v>947.5</v>
      </c>
      <c r="BC1149" s="14">
        <v>5.19</v>
      </c>
      <c r="BD1149" s="14">
        <v>0.75</v>
      </c>
      <c r="BE1149" s="14">
        <v>13.1</v>
      </c>
      <c r="BF1149" s="14">
        <v>13</v>
      </c>
      <c r="BG1149" s="14">
        <v>40.409999999999997</v>
      </c>
      <c r="BH1149" s="14">
        <v>934</v>
      </c>
      <c r="BI1149" s="14">
        <v>4.21</v>
      </c>
      <c r="BJ1149" s="14">
        <v>0.81</v>
      </c>
    </row>
    <row r="1150" spans="1:62" ht="15" thickBot="1" x14ac:dyDescent="0.35">
      <c r="A1150" s="5">
        <v>40962</v>
      </c>
      <c r="B1150" s="6">
        <v>225153.93751921499</v>
      </c>
      <c r="C1150" s="7">
        <v>28394.6000620142</v>
      </c>
      <c r="D1150" s="8">
        <v>32073.2877425843</v>
      </c>
      <c r="E1150" s="9">
        <v>16323.616493203501</v>
      </c>
      <c r="F1150" s="10">
        <v>238934.153447594</v>
      </c>
      <c r="G1150" s="11">
        <v>62797.327509505398</v>
      </c>
      <c r="H1150" s="12">
        <v>120896.721649207</v>
      </c>
      <c r="I1150" s="13">
        <v>20899.313956675</v>
      </c>
      <c r="J1150" s="14">
        <v>3</v>
      </c>
      <c r="K1150" s="14">
        <v>0</v>
      </c>
      <c r="L1150" s="14">
        <v>0</v>
      </c>
      <c r="M1150" s="14">
        <v>26084120</v>
      </c>
      <c r="N1150" s="14">
        <v>1.421</v>
      </c>
      <c r="O1150" s="14">
        <v>20.02</v>
      </c>
      <c r="P1150" s="14">
        <v>92.1</v>
      </c>
      <c r="Q1150" s="14">
        <v>1001.75</v>
      </c>
      <c r="R1150" s="14">
        <v>3.08</v>
      </c>
      <c r="S1150" s="14">
        <f t="shared" si="17"/>
        <v>2.4307424007986027</v>
      </c>
      <c r="T1150" s="14">
        <v>2.21</v>
      </c>
      <c r="U1150" s="14">
        <v>7.56</v>
      </c>
      <c r="V1150" s="14">
        <v>16.190000000000001</v>
      </c>
      <c r="W1150" s="14">
        <v>77.14</v>
      </c>
      <c r="X1150" s="14">
        <v>982.13</v>
      </c>
      <c r="Y1150" s="14">
        <v>4.24</v>
      </c>
      <c r="Z1150" s="14">
        <v>1.08</v>
      </c>
      <c r="AA1150" s="14">
        <v>10.75</v>
      </c>
      <c r="AB1150" s="14">
        <v>15.69</v>
      </c>
      <c r="AC1150" s="14">
        <v>24.8</v>
      </c>
      <c r="AD1150" s="14">
        <v>908.67</v>
      </c>
      <c r="AE1150" s="14">
        <v>6.27</v>
      </c>
      <c r="AF1150" s="14">
        <v>0.62</v>
      </c>
      <c r="AG1150" s="14">
        <v>13.27</v>
      </c>
      <c r="AH1150" s="14">
        <v>15.75</v>
      </c>
      <c r="AI1150" s="14">
        <v>59.13</v>
      </c>
      <c r="AJ1150" s="14">
        <v>982.88</v>
      </c>
      <c r="AK1150" s="14">
        <v>5.44</v>
      </c>
      <c r="AL1150" s="14">
        <v>1.08</v>
      </c>
      <c r="AM1150" s="14">
        <v>11.04</v>
      </c>
      <c r="AN1150" s="14">
        <v>18.03</v>
      </c>
      <c r="AO1150" s="14">
        <v>59.66</v>
      </c>
      <c r="AP1150" s="14">
        <v>982.52</v>
      </c>
      <c r="AQ1150" s="14">
        <v>2.95</v>
      </c>
      <c r="AR1150" s="14">
        <v>1.3</v>
      </c>
      <c r="AS1150" s="14">
        <v>9.7899999999999991</v>
      </c>
      <c r="AT1150" s="14">
        <v>22.85</v>
      </c>
      <c r="AU1150" s="14">
        <v>78.92</v>
      </c>
      <c r="AV1150" s="14">
        <v>1001.42</v>
      </c>
      <c r="AW1150" s="14">
        <v>2.67</v>
      </c>
      <c r="AX1150" s="14">
        <v>3.21</v>
      </c>
      <c r="AY1150" s="14">
        <v>6.12</v>
      </c>
      <c r="AZ1150" s="14">
        <v>15.97</v>
      </c>
      <c r="BA1150" s="14">
        <v>31.81</v>
      </c>
      <c r="BB1150" s="14">
        <v>943.04</v>
      </c>
      <c r="BC1150" s="14">
        <v>6.33</v>
      </c>
      <c r="BD1150" s="14">
        <v>0.86</v>
      </c>
      <c r="BE1150" s="14">
        <v>11.34</v>
      </c>
      <c r="BF1150" s="14">
        <v>13.65</v>
      </c>
      <c r="BG1150" s="14">
        <v>36.82</v>
      </c>
      <c r="BH1150" s="14">
        <v>930.35</v>
      </c>
      <c r="BI1150" s="14">
        <v>6.13</v>
      </c>
      <c r="BJ1150" s="14">
        <v>1.04</v>
      </c>
    </row>
    <row r="1151" spans="1:62" ht="15" thickBot="1" x14ac:dyDescent="0.35">
      <c r="A1151" s="5">
        <v>40963</v>
      </c>
      <c r="B1151" s="6">
        <v>201681.385793742</v>
      </c>
      <c r="C1151" s="7">
        <v>27473.677962547801</v>
      </c>
      <c r="D1151" s="8">
        <v>33089.9572185094</v>
      </c>
      <c r="E1151" s="9">
        <v>17428.039457999301</v>
      </c>
      <c r="F1151" s="10">
        <v>249244.386751424</v>
      </c>
      <c r="G1151" s="11">
        <v>57393.000544201001</v>
      </c>
      <c r="H1151" s="12">
        <v>116779.350107666</v>
      </c>
      <c r="I1151" s="13">
        <v>22024.057471908902</v>
      </c>
      <c r="J1151" s="14">
        <v>3</v>
      </c>
      <c r="K1151" s="14">
        <v>0</v>
      </c>
      <c r="L1151" s="14">
        <v>0</v>
      </c>
      <c r="M1151" s="14">
        <v>26084120</v>
      </c>
      <c r="N1151" s="14">
        <v>1.421</v>
      </c>
      <c r="O1151" s="14">
        <v>12.84</v>
      </c>
      <c r="P1151" s="14">
        <v>65.37</v>
      </c>
      <c r="Q1151" s="14">
        <v>1016.25</v>
      </c>
      <c r="R1151" s="14">
        <v>3.85</v>
      </c>
      <c r="S1151" s="14">
        <f t="shared" si="17"/>
        <v>2.3373484870848706</v>
      </c>
      <c r="T1151" s="14">
        <v>1.78</v>
      </c>
      <c r="U1151" s="14">
        <v>9.74</v>
      </c>
      <c r="V1151" s="14">
        <v>8.32</v>
      </c>
      <c r="W1151" s="14">
        <v>65.180000000000007</v>
      </c>
      <c r="X1151" s="14">
        <v>1002.83</v>
      </c>
      <c r="Y1151" s="14">
        <v>3.35</v>
      </c>
      <c r="Z1151" s="14">
        <v>0.71</v>
      </c>
      <c r="AA1151" s="14">
        <v>11.08</v>
      </c>
      <c r="AB1151" s="14">
        <v>6.96</v>
      </c>
      <c r="AC1151" s="14">
        <v>33.049999999999997</v>
      </c>
      <c r="AD1151" s="14">
        <v>925.5</v>
      </c>
      <c r="AE1151" s="14">
        <v>2.95</v>
      </c>
      <c r="AF1151" s="14">
        <v>0.53</v>
      </c>
      <c r="AG1151" s="14">
        <v>13.9</v>
      </c>
      <c r="AH1151" s="14">
        <v>8.6199999999999992</v>
      </c>
      <c r="AI1151" s="14">
        <v>55.41</v>
      </c>
      <c r="AJ1151" s="14">
        <v>1004.88</v>
      </c>
      <c r="AK1151" s="14">
        <v>3.76</v>
      </c>
      <c r="AL1151" s="14">
        <v>0.62</v>
      </c>
      <c r="AM1151" s="14">
        <v>11.29</v>
      </c>
      <c r="AN1151" s="14">
        <v>10.98</v>
      </c>
      <c r="AO1151" s="14">
        <v>46.83</v>
      </c>
      <c r="AP1151" s="14">
        <v>999.04</v>
      </c>
      <c r="AQ1151" s="14">
        <v>5.14</v>
      </c>
      <c r="AR1151" s="14">
        <v>1.29</v>
      </c>
      <c r="AS1151" s="14">
        <v>11.04</v>
      </c>
      <c r="AT1151" s="14">
        <v>17.37</v>
      </c>
      <c r="AU1151" s="14">
        <v>52.29</v>
      </c>
      <c r="AV1151" s="14">
        <v>1014.19</v>
      </c>
      <c r="AW1151" s="14">
        <v>5.86</v>
      </c>
      <c r="AX1151" s="14">
        <v>2.5</v>
      </c>
      <c r="AY1151" s="14">
        <v>6.27</v>
      </c>
      <c r="AZ1151" s="14">
        <v>7.96</v>
      </c>
      <c r="BA1151" s="14">
        <v>37.950000000000003</v>
      </c>
      <c r="BB1151" s="14">
        <v>962.08</v>
      </c>
      <c r="BC1151" s="14">
        <v>3.46</v>
      </c>
      <c r="BD1151" s="14">
        <v>0.55000000000000004</v>
      </c>
      <c r="BE1151" s="14">
        <v>13.74</v>
      </c>
      <c r="BF1151" s="14">
        <v>6.55</v>
      </c>
      <c r="BG1151" s="14">
        <v>36.15</v>
      </c>
      <c r="BH1151" s="14">
        <v>949.69</v>
      </c>
      <c r="BI1151" s="14">
        <v>2.65</v>
      </c>
      <c r="BJ1151" s="14">
        <v>0.41</v>
      </c>
    </row>
    <row r="1152" spans="1:62" ht="15" thickBot="1" x14ac:dyDescent="0.35">
      <c r="A1152" s="5">
        <v>40964</v>
      </c>
      <c r="B1152" s="6">
        <v>195898.58269635099</v>
      </c>
      <c r="C1152" s="7">
        <v>28765.074210652201</v>
      </c>
      <c r="D1152" s="8">
        <v>33151.716218861402</v>
      </c>
      <c r="E1152" s="9">
        <v>17295.6308188576</v>
      </c>
      <c r="F1152" s="10">
        <v>251431.60844141099</v>
      </c>
      <c r="G1152" s="11">
        <v>62592.7459976604</v>
      </c>
      <c r="H1152" s="12">
        <v>122263.74398413701</v>
      </c>
      <c r="I1152" s="13">
        <v>23285.882388067399</v>
      </c>
      <c r="J1152" s="14">
        <v>3</v>
      </c>
      <c r="K1152" s="14">
        <v>1</v>
      </c>
      <c r="L1152" s="14">
        <v>0</v>
      </c>
      <c r="M1152" s="14">
        <v>26084120</v>
      </c>
      <c r="N1152" s="14">
        <v>1.421</v>
      </c>
      <c r="O1152" s="14">
        <v>9.2100000000000009</v>
      </c>
      <c r="P1152" s="14">
        <v>68.97</v>
      </c>
      <c r="Q1152" s="14">
        <v>1025.04</v>
      </c>
      <c r="R1152" s="14">
        <v>1.7</v>
      </c>
      <c r="S1152" s="14">
        <f t="shared" si="17"/>
        <v>2.2878766682275815</v>
      </c>
      <c r="T1152" s="14">
        <v>1.26</v>
      </c>
      <c r="U1152" s="14">
        <v>5.04</v>
      </c>
      <c r="V1152" s="14">
        <v>8.08</v>
      </c>
      <c r="W1152" s="14">
        <v>62.75</v>
      </c>
      <c r="X1152" s="14">
        <v>1008.04</v>
      </c>
      <c r="Y1152" s="14">
        <v>1.32</v>
      </c>
      <c r="Z1152" s="14">
        <v>0.56999999999999995</v>
      </c>
      <c r="AA1152" s="14">
        <v>11.3</v>
      </c>
      <c r="AB1152" s="14">
        <v>7.65</v>
      </c>
      <c r="AC1152" s="14">
        <v>38.96</v>
      </c>
      <c r="AD1152" s="14">
        <v>924.42</v>
      </c>
      <c r="AE1152" s="14">
        <v>5.0199999999999996</v>
      </c>
      <c r="AF1152" s="14">
        <v>0.59</v>
      </c>
      <c r="AG1152" s="14">
        <v>13.78</v>
      </c>
      <c r="AH1152" s="14">
        <v>8.9</v>
      </c>
      <c r="AI1152" s="14">
        <v>55.94</v>
      </c>
      <c r="AJ1152" s="14">
        <v>1008</v>
      </c>
      <c r="AK1152" s="14">
        <v>2.7</v>
      </c>
      <c r="AL1152" s="14">
        <v>0.54</v>
      </c>
      <c r="AM1152" s="14">
        <v>13.17</v>
      </c>
      <c r="AN1152" s="14">
        <v>9.17</v>
      </c>
      <c r="AO1152" s="14">
        <v>54.69</v>
      </c>
      <c r="AP1152" s="14">
        <v>1004.69</v>
      </c>
      <c r="AQ1152" s="14">
        <v>1.96</v>
      </c>
      <c r="AR1152" s="14">
        <v>0.78</v>
      </c>
      <c r="AS1152" s="14">
        <v>9.85</v>
      </c>
      <c r="AT1152" s="14">
        <v>10.8</v>
      </c>
      <c r="AU1152" s="14">
        <v>71.47</v>
      </c>
      <c r="AV1152" s="14">
        <v>1024.25</v>
      </c>
      <c r="AW1152" s="14">
        <v>3.16</v>
      </c>
      <c r="AX1152" s="14">
        <v>2.17</v>
      </c>
      <c r="AY1152" s="14">
        <v>6.17</v>
      </c>
      <c r="AZ1152" s="14">
        <v>8.44</v>
      </c>
      <c r="BA1152" s="14">
        <v>38.700000000000003</v>
      </c>
      <c r="BB1152" s="14">
        <v>962.29</v>
      </c>
      <c r="BC1152" s="14">
        <v>4.54</v>
      </c>
      <c r="BD1152" s="14">
        <v>0.48</v>
      </c>
      <c r="BE1152" s="14">
        <v>13.84</v>
      </c>
      <c r="BF1152" s="14">
        <v>7.83</v>
      </c>
      <c r="BG1152" s="14">
        <v>38.119999999999997</v>
      </c>
      <c r="BH1152" s="14">
        <v>948.29</v>
      </c>
      <c r="BI1152" s="14">
        <v>4.8099999999999996</v>
      </c>
      <c r="BJ1152" s="14">
        <v>0.49</v>
      </c>
    </row>
    <row r="1153" spans="1:62" ht="15" thickBot="1" x14ac:dyDescent="0.35">
      <c r="A1153" s="5">
        <v>40965</v>
      </c>
      <c r="B1153" s="6">
        <v>191420.81422157801</v>
      </c>
      <c r="C1153" s="7">
        <v>27306.976976964499</v>
      </c>
      <c r="D1153" s="8">
        <v>32162.830943873701</v>
      </c>
      <c r="E1153" s="9">
        <v>16585.621080434401</v>
      </c>
      <c r="F1153" s="10">
        <v>238714.149066438</v>
      </c>
      <c r="G1153" s="11">
        <v>59255.879854024497</v>
      </c>
      <c r="H1153" s="12">
        <v>120704.65693500001</v>
      </c>
      <c r="I1153" s="13">
        <v>22241.3183596856</v>
      </c>
      <c r="J1153" s="14">
        <v>3</v>
      </c>
      <c r="K1153" s="14">
        <v>1</v>
      </c>
      <c r="L1153" s="14">
        <v>0</v>
      </c>
      <c r="M1153" s="14">
        <v>26084120</v>
      </c>
      <c r="N1153" s="14">
        <v>1.421</v>
      </c>
      <c r="O1153" s="14">
        <v>12.82</v>
      </c>
      <c r="P1153" s="14">
        <v>81.819999999999993</v>
      </c>
      <c r="Q1153" s="14">
        <v>1019.33</v>
      </c>
      <c r="R1153" s="14">
        <v>1.74</v>
      </c>
      <c r="S1153" s="14">
        <f t="shared" si="17"/>
        <v>2.330122923881373</v>
      </c>
      <c r="T1153" s="14">
        <v>1.82</v>
      </c>
      <c r="U1153" s="14">
        <v>9.0299999999999994</v>
      </c>
      <c r="V1153" s="14">
        <v>9.5299999999999994</v>
      </c>
      <c r="W1153" s="14">
        <v>80.349999999999994</v>
      </c>
      <c r="X1153" s="14">
        <v>1002.33</v>
      </c>
      <c r="Y1153" s="14">
        <v>2.35</v>
      </c>
      <c r="Z1153" s="14">
        <v>1.26</v>
      </c>
      <c r="AA1153" s="14">
        <v>12.89</v>
      </c>
      <c r="AB1153" s="14">
        <v>11.97</v>
      </c>
      <c r="AC1153" s="14">
        <v>55.79</v>
      </c>
      <c r="AD1153" s="14">
        <v>917.21</v>
      </c>
      <c r="AE1153" s="14">
        <v>4.43</v>
      </c>
      <c r="AF1153" s="14">
        <v>0.97</v>
      </c>
      <c r="AG1153" s="14">
        <v>13.57</v>
      </c>
      <c r="AH1153" s="14">
        <v>9.9</v>
      </c>
      <c r="AI1153" s="14">
        <v>74.680000000000007</v>
      </c>
      <c r="AJ1153" s="14">
        <v>1001.67</v>
      </c>
      <c r="AK1153" s="14">
        <v>3.83</v>
      </c>
      <c r="AL1153" s="14">
        <v>1.21</v>
      </c>
      <c r="AM1153" s="14">
        <v>12.77</v>
      </c>
      <c r="AN1153" s="14">
        <v>11.28</v>
      </c>
      <c r="AO1153" s="14">
        <v>81.52</v>
      </c>
      <c r="AP1153" s="14">
        <v>997.73</v>
      </c>
      <c r="AQ1153" s="14">
        <v>2.8</v>
      </c>
      <c r="AR1153" s="14">
        <v>1.46</v>
      </c>
      <c r="AS1153" s="14">
        <v>11.05</v>
      </c>
      <c r="AT1153" s="14">
        <v>15.83</v>
      </c>
      <c r="AU1153" s="14">
        <v>79.2</v>
      </c>
      <c r="AV1153" s="14">
        <v>1016.52</v>
      </c>
      <c r="AW1153" s="14">
        <v>2.3199999999999998</v>
      </c>
      <c r="AX1153" s="14">
        <v>2</v>
      </c>
      <c r="AY1153" s="14">
        <v>7.15</v>
      </c>
      <c r="AZ1153" s="14">
        <v>11.48</v>
      </c>
      <c r="BA1153" s="14">
        <v>59.64</v>
      </c>
      <c r="BB1153" s="14">
        <v>954.67</v>
      </c>
      <c r="BC1153" s="14">
        <v>4.78</v>
      </c>
      <c r="BD1153" s="14">
        <v>1.0900000000000001</v>
      </c>
      <c r="BE1153" s="14">
        <v>13.34</v>
      </c>
      <c r="BF1153" s="14">
        <v>11.19</v>
      </c>
      <c r="BG1153" s="14">
        <v>53.93</v>
      </c>
      <c r="BH1153" s="14">
        <v>941.46</v>
      </c>
      <c r="BI1153" s="14">
        <v>3.68</v>
      </c>
      <c r="BJ1153" s="14">
        <v>1.04</v>
      </c>
    </row>
    <row r="1154" spans="1:62" ht="15" thickBot="1" x14ac:dyDescent="0.35">
      <c r="A1154" s="5">
        <v>40966</v>
      </c>
      <c r="B1154" s="6">
        <v>198059.47303065399</v>
      </c>
      <c r="C1154" s="7">
        <v>26551.859016672399</v>
      </c>
      <c r="D1154" s="8">
        <v>32417.068494630999</v>
      </c>
      <c r="E1154" s="9">
        <v>17440.6318500987</v>
      </c>
      <c r="F1154" s="10">
        <v>236115.14011980101</v>
      </c>
      <c r="G1154" s="11">
        <v>59151.752580034998</v>
      </c>
      <c r="H1154" s="12">
        <v>116325.944466317</v>
      </c>
      <c r="I1154" s="13">
        <v>21668.2220447896</v>
      </c>
      <c r="J1154" s="14">
        <v>3</v>
      </c>
      <c r="K1154" s="14">
        <v>0</v>
      </c>
      <c r="L1154" s="14">
        <v>0</v>
      </c>
      <c r="M1154" s="14">
        <v>26084120</v>
      </c>
      <c r="N1154" s="14">
        <v>1.421</v>
      </c>
      <c r="O1154" s="14">
        <v>16</v>
      </c>
      <c r="P1154" s="14">
        <v>91.61</v>
      </c>
      <c r="Q1154" s="14">
        <v>1019.63</v>
      </c>
      <c r="R1154" s="14">
        <v>2.37</v>
      </c>
      <c r="S1154" s="14">
        <f t="shared" si="17"/>
        <v>2.3553543932603005</v>
      </c>
      <c r="T1154" s="14">
        <v>3</v>
      </c>
      <c r="U1154" s="14">
        <v>5.82</v>
      </c>
      <c r="V1154" s="14">
        <v>14.1</v>
      </c>
      <c r="W1154" s="14">
        <v>87.92</v>
      </c>
      <c r="X1154" s="14">
        <v>1004.83</v>
      </c>
      <c r="Y1154" s="14">
        <v>1.65</v>
      </c>
      <c r="Z1154" s="14">
        <v>2.14</v>
      </c>
      <c r="AA1154" s="14">
        <v>8.0399999999999991</v>
      </c>
      <c r="AB1154" s="14">
        <v>12.13</v>
      </c>
      <c r="AC1154" s="14">
        <v>80.92</v>
      </c>
      <c r="AD1154" s="14">
        <v>921.33</v>
      </c>
      <c r="AE1154" s="14">
        <v>3.91</v>
      </c>
      <c r="AF1154" s="14">
        <v>1.64</v>
      </c>
      <c r="AG1154" s="14">
        <v>2.77</v>
      </c>
      <c r="AH1154" s="14">
        <v>13.92</v>
      </c>
      <c r="AI1154" s="14">
        <v>85.63</v>
      </c>
      <c r="AJ1154" s="14">
        <v>1005.13</v>
      </c>
      <c r="AK1154" s="14">
        <v>2.14</v>
      </c>
      <c r="AL1154" s="14">
        <v>2.1800000000000002</v>
      </c>
      <c r="AM1154" s="14">
        <v>7.87</v>
      </c>
      <c r="AN1154" s="14">
        <v>15.67</v>
      </c>
      <c r="AO1154" s="14">
        <v>90.45</v>
      </c>
      <c r="AP1154" s="14">
        <v>998.81</v>
      </c>
      <c r="AQ1154" s="14">
        <v>2.74</v>
      </c>
      <c r="AR1154" s="14">
        <v>2.67</v>
      </c>
      <c r="AS1154" s="14">
        <v>3.66</v>
      </c>
      <c r="AT1154" s="14">
        <v>20.48</v>
      </c>
      <c r="AU1154" s="14">
        <v>86.72</v>
      </c>
      <c r="AV1154" s="14">
        <v>1015.6</v>
      </c>
      <c r="AW1154" s="14">
        <v>3.62</v>
      </c>
      <c r="AX1154" s="14">
        <v>3.13</v>
      </c>
      <c r="AY1154" s="14">
        <v>6.03</v>
      </c>
      <c r="AZ1154" s="14">
        <v>13.01</v>
      </c>
      <c r="BA1154" s="14">
        <v>84.15</v>
      </c>
      <c r="BB1154" s="14">
        <v>959.75</v>
      </c>
      <c r="BC1154" s="14">
        <v>3.26</v>
      </c>
      <c r="BD1154" s="14">
        <v>2.0099999999999998</v>
      </c>
      <c r="BE1154" s="14">
        <v>4.09</v>
      </c>
      <c r="BF1154" s="14">
        <v>10.77</v>
      </c>
      <c r="BG1154" s="14">
        <v>79.180000000000007</v>
      </c>
      <c r="BH1154" s="14">
        <v>947.65</v>
      </c>
      <c r="BI1154" s="14">
        <v>3.81</v>
      </c>
      <c r="BJ1154" s="14">
        <v>1.82</v>
      </c>
    </row>
    <row r="1155" spans="1:62" ht="15" thickBot="1" x14ac:dyDescent="0.35">
      <c r="A1155" s="5">
        <v>40967</v>
      </c>
      <c r="B1155" s="6">
        <v>205901.088740484</v>
      </c>
      <c r="C1155" s="7">
        <v>27538.470983806499</v>
      </c>
      <c r="D1155" s="8">
        <v>32118.676051514401</v>
      </c>
      <c r="E1155" s="9">
        <v>16968.421170522601</v>
      </c>
      <c r="F1155" s="10">
        <v>239574.91092572201</v>
      </c>
      <c r="G1155" s="11">
        <v>61623.273127619803</v>
      </c>
      <c r="H1155" s="12">
        <v>117859.373677072</v>
      </c>
      <c r="I1155" s="13">
        <v>21187.836187256999</v>
      </c>
      <c r="J1155" s="14">
        <v>3</v>
      </c>
      <c r="K1155" s="14">
        <v>0</v>
      </c>
      <c r="L1155" s="14">
        <v>0</v>
      </c>
      <c r="M1155" s="14">
        <v>26084120</v>
      </c>
      <c r="N1155" s="14">
        <v>1.421</v>
      </c>
      <c r="O1155" s="14">
        <v>20.149999999999999</v>
      </c>
      <c r="P1155" s="14">
        <v>91.97</v>
      </c>
      <c r="Q1155" s="14">
        <v>1015.88</v>
      </c>
      <c r="R1155" s="14">
        <v>3.12</v>
      </c>
      <c r="S1155" s="14">
        <f t="shared" ref="S1155:S1218" si="18">(8.31*(273+O1155))/Q1155</f>
        <v>2.3979963184628108</v>
      </c>
      <c r="T1155" s="14">
        <v>3.4</v>
      </c>
      <c r="U1155" s="14">
        <v>4.91</v>
      </c>
      <c r="V1155" s="14">
        <v>18.25</v>
      </c>
      <c r="W1155" s="14">
        <v>92.63</v>
      </c>
      <c r="X1155" s="14">
        <v>998.42</v>
      </c>
      <c r="Y1155" s="14">
        <v>3.39</v>
      </c>
      <c r="Z1155" s="14">
        <v>3.28</v>
      </c>
      <c r="AA1155" s="14">
        <v>4.6900000000000004</v>
      </c>
      <c r="AB1155" s="14">
        <v>18.16</v>
      </c>
      <c r="AC1155" s="14">
        <v>52.25</v>
      </c>
      <c r="AD1155" s="14">
        <v>916.29</v>
      </c>
      <c r="AE1155" s="14">
        <v>6.74</v>
      </c>
      <c r="AF1155" s="14">
        <v>1.2</v>
      </c>
      <c r="AG1155" s="14">
        <v>12.7</v>
      </c>
      <c r="AH1155" s="14">
        <v>18.260000000000002</v>
      </c>
      <c r="AI1155" s="14">
        <v>90.98</v>
      </c>
      <c r="AJ1155" s="14">
        <v>997.63</v>
      </c>
      <c r="AK1155" s="14">
        <v>5.13</v>
      </c>
      <c r="AL1155" s="14">
        <v>3.19</v>
      </c>
      <c r="AM1155" s="14">
        <v>3.23</v>
      </c>
      <c r="AN1155" s="14">
        <v>20.010000000000002</v>
      </c>
      <c r="AO1155" s="14">
        <v>85.48</v>
      </c>
      <c r="AP1155" s="14">
        <v>993.9</v>
      </c>
      <c r="AQ1155" s="14">
        <v>4.33</v>
      </c>
      <c r="AR1155" s="14">
        <v>3.15</v>
      </c>
      <c r="AS1155" s="14">
        <v>5.77</v>
      </c>
      <c r="AT1155" s="14">
        <v>22.5</v>
      </c>
      <c r="AU1155" s="14">
        <v>82.32</v>
      </c>
      <c r="AV1155" s="14">
        <v>1012.79</v>
      </c>
      <c r="AW1155" s="14">
        <v>5.26</v>
      </c>
      <c r="AX1155" s="14">
        <v>2.94</v>
      </c>
      <c r="AY1155" s="14">
        <v>10.25</v>
      </c>
      <c r="AZ1155" s="14">
        <v>18.91</v>
      </c>
      <c r="BA1155" s="14">
        <v>67.94</v>
      </c>
      <c r="BB1155" s="14">
        <v>952.42</v>
      </c>
      <c r="BC1155" s="14">
        <v>5.71</v>
      </c>
      <c r="BD1155" s="14">
        <v>2.02</v>
      </c>
      <c r="BE1155" s="14">
        <v>11.28</v>
      </c>
      <c r="BF1155" s="14">
        <v>16.86</v>
      </c>
      <c r="BG1155" s="14">
        <v>62.61</v>
      </c>
      <c r="BH1155" s="14">
        <v>939.31</v>
      </c>
      <c r="BI1155" s="14">
        <v>6.12</v>
      </c>
      <c r="BJ1155" s="14">
        <v>1.59</v>
      </c>
    </row>
    <row r="1156" spans="1:62" ht="15" thickBot="1" x14ac:dyDescent="0.35">
      <c r="A1156" s="5">
        <v>40968</v>
      </c>
      <c r="B1156" s="6">
        <v>221745.47760464999</v>
      </c>
      <c r="C1156" s="7">
        <v>26969.728150352501</v>
      </c>
      <c r="D1156" s="8">
        <v>31345.689355326402</v>
      </c>
      <c r="E1156" s="9">
        <v>16558.791541818398</v>
      </c>
      <c r="F1156" s="10">
        <v>237677.404224881</v>
      </c>
      <c r="G1156" s="11">
        <v>65596.780358926306</v>
      </c>
      <c r="H1156" s="12">
        <v>120456.39444881</v>
      </c>
      <c r="I1156" s="13">
        <v>20495.434293234699</v>
      </c>
      <c r="J1156" s="14">
        <v>3</v>
      </c>
      <c r="K1156" s="14">
        <v>0</v>
      </c>
      <c r="L1156" s="14">
        <v>0</v>
      </c>
      <c r="M1156" s="14">
        <v>26084120</v>
      </c>
      <c r="N1156" s="14">
        <v>1.421</v>
      </c>
      <c r="O1156" s="14">
        <v>21.76</v>
      </c>
      <c r="P1156" s="14">
        <v>89.67</v>
      </c>
      <c r="Q1156" s="14">
        <v>1012.88</v>
      </c>
      <c r="R1156" s="14">
        <v>2.76</v>
      </c>
      <c r="S1156" s="14">
        <f t="shared" si="18"/>
        <v>2.4183077955927654</v>
      </c>
      <c r="T1156" s="14">
        <v>3.42</v>
      </c>
      <c r="U1156" s="14">
        <v>8.33</v>
      </c>
      <c r="V1156" s="14">
        <v>18.739999999999998</v>
      </c>
      <c r="W1156" s="14">
        <v>74.16</v>
      </c>
      <c r="X1156" s="14">
        <v>995.54</v>
      </c>
      <c r="Y1156" s="14">
        <v>2.33</v>
      </c>
      <c r="Z1156" s="14">
        <v>2.15</v>
      </c>
      <c r="AA1156" s="14">
        <v>6.45</v>
      </c>
      <c r="AB1156" s="14">
        <v>12.35</v>
      </c>
      <c r="AC1156" s="14">
        <v>29.77</v>
      </c>
      <c r="AD1156" s="14">
        <v>919.17</v>
      </c>
      <c r="AE1156" s="14">
        <v>2.63</v>
      </c>
      <c r="AF1156" s="14">
        <v>0.33</v>
      </c>
      <c r="AG1156" s="14">
        <v>14.13</v>
      </c>
      <c r="AH1156" s="14">
        <v>16.829999999999998</v>
      </c>
      <c r="AI1156" s="14">
        <v>61.67</v>
      </c>
      <c r="AJ1156" s="14">
        <v>996.63</v>
      </c>
      <c r="AK1156" s="14">
        <v>2.4</v>
      </c>
      <c r="AL1156" s="14">
        <v>1.06</v>
      </c>
      <c r="AM1156" s="14">
        <v>12.6</v>
      </c>
      <c r="AN1156" s="14">
        <v>20.14</v>
      </c>
      <c r="AO1156" s="14">
        <v>73.17</v>
      </c>
      <c r="AP1156" s="14">
        <v>992.96</v>
      </c>
      <c r="AQ1156" s="14">
        <v>1.66</v>
      </c>
      <c r="AR1156" s="14">
        <v>2.56</v>
      </c>
      <c r="AS1156" s="14">
        <v>8.8000000000000007</v>
      </c>
      <c r="AT1156" s="14">
        <v>23.71</v>
      </c>
      <c r="AU1156" s="14">
        <v>77.900000000000006</v>
      </c>
      <c r="AV1156" s="14">
        <v>1009.85</v>
      </c>
      <c r="AW1156" s="14">
        <v>4.3499999999999996</v>
      </c>
      <c r="AX1156" s="14">
        <v>2.97</v>
      </c>
      <c r="AY1156" s="14">
        <v>14.02</v>
      </c>
      <c r="AZ1156" s="14">
        <v>14.01</v>
      </c>
      <c r="BA1156" s="14">
        <v>35.49</v>
      </c>
      <c r="BB1156" s="14">
        <v>954.83</v>
      </c>
      <c r="BC1156" s="14">
        <v>2.9</v>
      </c>
      <c r="BD1156" s="14">
        <v>0.45</v>
      </c>
      <c r="BE1156" s="14">
        <v>13.44</v>
      </c>
      <c r="BF1156" s="14">
        <v>12.24</v>
      </c>
      <c r="BG1156" s="14">
        <v>30.82</v>
      </c>
      <c r="BH1156" s="14">
        <v>941.42</v>
      </c>
      <c r="BI1156" s="14">
        <v>3.2</v>
      </c>
      <c r="BJ1156" s="14">
        <v>0.3</v>
      </c>
    </row>
    <row r="1157" spans="1:62" ht="15" thickBot="1" x14ac:dyDescent="0.35">
      <c r="A1157" s="5">
        <v>40969</v>
      </c>
      <c r="B1157" s="6">
        <v>225354.43741776899</v>
      </c>
      <c r="C1157" s="7">
        <v>27761.753460970998</v>
      </c>
      <c r="D1157" s="8">
        <v>32236.430998921802</v>
      </c>
      <c r="E1157" s="9">
        <v>16669.228089122</v>
      </c>
      <c r="F1157" s="10">
        <v>242885.35746864101</v>
      </c>
      <c r="G1157" s="11">
        <v>66423.362353802499</v>
      </c>
      <c r="H1157" s="12">
        <v>117707.10384952099</v>
      </c>
      <c r="I1157" s="13">
        <v>21231.5218782505</v>
      </c>
      <c r="J1157" s="14">
        <v>4</v>
      </c>
      <c r="K1157" s="14">
        <v>0</v>
      </c>
      <c r="L1157" s="14">
        <v>0</v>
      </c>
      <c r="M1157" s="14">
        <v>26084120</v>
      </c>
      <c r="N1157" s="14">
        <v>1.421</v>
      </c>
      <c r="O1157" s="14">
        <v>21.08</v>
      </c>
      <c r="P1157" s="14">
        <v>89.93</v>
      </c>
      <c r="Q1157" s="14">
        <v>1008.88</v>
      </c>
      <c r="R1157" s="14">
        <v>2.72</v>
      </c>
      <c r="S1157" s="14">
        <f t="shared" si="18"/>
        <v>2.4222948219808105</v>
      </c>
      <c r="T1157" s="14">
        <v>3.3</v>
      </c>
      <c r="U1157" s="14">
        <v>7.49</v>
      </c>
      <c r="V1157" s="14">
        <v>18.489999999999998</v>
      </c>
      <c r="W1157" s="14">
        <v>73.67</v>
      </c>
      <c r="X1157" s="14">
        <v>990.75</v>
      </c>
      <c r="Y1157" s="14">
        <v>2.69</v>
      </c>
      <c r="Z1157" s="14">
        <v>1.69</v>
      </c>
      <c r="AA1157" s="14">
        <v>10.15</v>
      </c>
      <c r="AB1157" s="14">
        <v>15.08</v>
      </c>
      <c r="AC1157" s="14">
        <v>19.940000000000001</v>
      </c>
      <c r="AD1157" s="14">
        <v>912.88</v>
      </c>
      <c r="AE1157" s="14">
        <v>4.91</v>
      </c>
      <c r="AF1157" s="14">
        <v>0.33</v>
      </c>
      <c r="AG1157" s="14">
        <v>14.57</v>
      </c>
      <c r="AH1157" s="14">
        <v>17.04</v>
      </c>
      <c r="AI1157" s="14">
        <v>70.010000000000005</v>
      </c>
      <c r="AJ1157" s="14">
        <v>990.5</v>
      </c>
      <c r="AK1157" s="14">
        <v>3.58</v>
      </c>
      <c r="AL1157" s="14">
        <v>1.27</v>
      </c>
      <c r="AM1157" s="14">
        <v>11.73</v>
      </c>
      <c r="AN1157" s="14">
        <v>20.260000000000002</v>
      </c>
      <c r="AO1157" s="14">
        <v>85.79</v>
      </c>
      <c r="AP1157" s="14">
        <v>988.21</v>
      </c>
      <c r="AQ1157" s="14">
        <v>2.09</v>
      </c>
      <c r="AR1157" s="14">
        <v>2.6</v>
      </c>
      <c r="AS1157" s="14">
        <v>4.87</v>
      </c>
      <c r="AT1157" s="14">
        <v>23.54</v>
      </c>
      <c r="AU1157" s="14">
        <v>80.459999999999994</v>
      </c>
      <c r="AV1157" s="14">
        <v>1007.04</v>
      </c>
      <c r="AW1157" s="14">
        <v>4.4800000000000004</v>
      </c>
      <c r="AX1157" s="14">
        <v>3.53</v>
      </c>
      <c r="AY1157" s="14">
        <v>12.03</v>
      </c>
      <c r="AZ1157" s="14">
        <v>16.399999999999999</v>
      </c>
      <c r="BA1157" s="14">
        <v>34</v>
      </c>
      <c r="BB1157" s="14">
        <v>947.63</v>
      </c>
      <c r="BC1157" s="14">
        <v>4.7300000000000004</v>
      </c>
      <c r="BD1157" s="14">
        <v>0.45</v>
      </c>
      <c r="BE1157" s="14">
        <v>13.97</v>
      </c>
      <c r="BF1157" s="14">
        <v>14.62</v>
      </c>
      <c r="BG1157" s="14">
        <v>32.78</v>
      </c>
      <c r="BH1157" s="14">
        <v>933.73</v>
      </c>
      <c r="BI1157" s="14">
        <v>4.51</v>
      </c>
      <c r="BJ1157" s="14">
        <v>0.41</v>
      </c>
    </row>
    <row r="1158" spans="1:62" ht="15" thickBot="1" x14ac:dyDescent="0.35">
      <c r="A1158" s="5">
        <v>40970</v>
      </c>
      <c r="B1158" s="6">
        <v>229499.08249481401</v>
      </c>
      <c r="C1158" s="7">
        <v>28014.4856525168</v>
      </c>
      <c r="D1158" s="8">
        <v>31821.598722244998</v>
      </c>
      <c r="E1158" s="9">
        <v>15981.166157933299</v>
      </c>
      <c r="F1158" s="10">
        <v>231738.621976917</v>
      </c>
      <c r="G1158" s="11">
        <v>67412.817952622005</v>
      </c>
      <c r="H1158" s="12">
        <v>124382.225299757</v>
      </c>
      <c r="I1158" s="13">
        <v>20682.1023391938</v>
      </c>
      <c r="J1158" s="14">
        <v>4</v>
      </c>
      <c r="K1158" s="14">
        <v>0</v>
      </c>
      <c r="L1158" s="14">
        <v>1</v>
      </c>
      <c r="M1158" s="14">
        <v>26084120</v>
      </c>
      <c r="N1158" s="14">
        <v>1.421</v>
      </c>
      <c r="O1158" s="14">
        <v>21.41</v>
      </c>
      <c r="P1158" s="14">
        <v>89.04</v>
      </c>
      <c r="Q1158" s="14">
        <v>1004.58</v>
      </c>
      <c r="R1158" s="14">
        <v>2.33</v>
      </c>
      <c r="S1158" s="14">
        <f t="shared" si="18"/>
        <v>2.4353930000597264</v>
      </c>
      <c r="T1158" s="14">
        <v>2.95</v>
      </c>
      <c r="U1158" s="14">
        <v>10.29</v>
      </c>
      <c r="V1158" s="14">
        <v>16.91</v>
      </c>
      <c r="W1158" s="14">
        <v>79.64</v>
      </c>
      <c r="X1158" s="14">
        <v>988.58</v>
      </c>
      <c r="Y1158" s="14">
        <v>3.56</v>
      </c>
      <c r="Z1158" s="14">
        <v>1.43</v>
      </c>
      <c r="AA1158" s="14">
        <v>10.85</v>
      </c>
      <c r="AB1158" s="14">
        <v>12.81</v>
      </c>
      <c r="AC1158" s="14">
        <v>25.31</v>
      </c>
      <c r="AD1158" s="14">
        <v>912.67</v>
      </c>
      <c r="AE1158" s="14">
        <v>4</v>
      </c>
      <c r="AF1158" s="14">
        <v>0.55000000000000004</v>
      </c>
      <c r="AG1158" s="14">
        <v>14.21</v>
      </c>
      <c r="AH1158" s="14">
        <v>14.95</v>
      </c>
      <c r="AI1158" s="14">
        <v>68.94</v>
      </c>
      <c r="AJ1158" s="14">
        <v>989.92</v>
      </c>
      <c r="AK1158" s="14">
        <v>4.6900000000000004</v>
      </c>
      <c r="AL1158" s="14">
        <v>0.98</v>
      </c>
      <c r="AM1158" s="14">
        <v>12.4</v>
      </c>
      <c r="AN1158" s="14">
        <v>19.739999999999998</v>
      </c>
      <c r="AO1158" s="14">
        <v>72.52</v>
      </c>
      <c r="AP1158" s="14">
        <v>984.94</v>
      </c>
      <c r="AQ1158" s="14">
        <v>2.69</v>
      </c>
      <c r="AR1158" s="14">
        <v>1.66</v>
      </c>
      <c r="AS1158" s="14">
        <v>13.03</v>
      </c>
      <c r="AT1158" s="14">
        <v>24.21</v>
      </c>
      <c r="AU1158" s="14">
        <v>73.510000000000005</v>
      </c>
      <c r="AV1158" s="14">
        <v>1001.63</v>
      </c>
      <c r="AW1158" s="14">
        <v>3.56</v>
      </c>
      <c r="AX1158" s="14">
        <v>2.59</v>
      </c>
      <c r="AY1158" s="14">
        <v>12.53</v>
      </c>
      <c r="AZ1158" s="14">
        <v>12.2</v>
      </c>
      <c r="BA1158" s="14">
        <v>36.56</v>
      </c>
      <c r="BB1158" s="14">
        <v>948.71</v>
      </c>
      <c r="BC1158" s="14">
        <v>3.81</v>
      </c>
      <c r="BD1158" s="14">
        <v>0.72</v>
      </c>
      <c r="BE1158" s="14">
        <v>13.74</v>
      </c>
      <c r="BF1158" s="14">
        <v>10.47</v>
      </c>
      <c r="BG1158" s="14">
        <v>37.590000000000003</v>
      </c>
      <c r="BH1158" s="14">
        <v>936.48</v>
      </c>
      <c r="BI1158" s="14">
        <v>3.91</v>
      </c>
      <c r="BJ1158" s="14">
        <v>0.7</v>
      </c>
    </row>
    <row r="1159" spans="1:62" ht="15" thickBot="1" x14ac:dyDescent="0.35">
      <c r="A1159" s="5">
        <v>40971</v>
      </c>
      <c r="B1159" s="6">
        <v>186231.37354087099</v>
      </c>
      <c r="C1159" s="7">
        <v>25353.887778447501</v>
      </c>
      <c r="D1159" s="8">
        <v>32082.144725978302</v>
      </c>
      <c r="E1159" s="9">
        <v>16245.809365880599</v>
      </c>
      <c r="F1159" s="10">
        <v>227073.428801131</v>
      </c>
      <c r="G1159" s="11">
        <v>56289.483390839203</v>
      </c>
      <c r="H1159" s="12">
        <v>106792.392256263</v>
      </c>
      <c r="I1159" s="13">
        <v>20912.705398588099</v>
      </c>
      <c r="J1159" s="14">
        <v>4</v>
      </c>
      <c r="K1159" s="14">
        <v>1</v>
      </c>
      <c r="L1159" s="14">
        <v>0</v>
      </c>
      <c r="M1159" s="14">
        <v>26084120</v>
      </c>
      <c r="N1159" s="14">
        <v>1.421</v>
      </c>
      <c r="O1159" s="14">
        <v>13.77</v>
      </c>
      <c r="P1159" s="14">
        <v>70.81</v>
      </c>
      <c r="Q1159" s="14">
        <v>1012.5</v>
      </c>
      <c r="R1159" s="14">
        <v>3.37</v>
      </c>
      <c r="S1159" s="14">
        <f t="shared" si="18"/>
        <v>2.3536382222222221</v>
      </c>
      <c r="T1159" s="14">
        <v>1.46</v>
      </c>
      <c r="U1159" s="14">
        <v>11.35</v>
      </c>
      <c r="V1159" s="14">
        <v>9.32</v>
      </c>
      <c r="W1159" s="14">
        <v>66.989999999999995</v>
      </c>
      <c r="X1159" s="14">
        <v>998.67</v>
      </c>
      <c r="Y1159" s="14">
        <v>2.64</v>
      </c>
      <c r="Z1159" s="14">
        <v>0.85</v>
      </c>
      <c r="AA1159" s="14">
        <v>13.5</v>
      </c>
      <c r="AB1159" s="14">
        <v>7.15</v>
      </c>
      <c r="AC1159" s="14">
        <v>37.270000000000003</v>
      </c>
      <c r="AD1159" s="14">
        <v>922.63</v>
      </c>
      <c r="AE1159" s="14">
        <v>3.58</v>
      </c>
      <c r="AF1159" s="14">
        <v>0.46</v>
      </c>
      <c r="AG1159" s="14">
        <v>14.75</v>
      </c>
      <c r="AH1159" s="14">
        <v>9.5</v>
      </c>
      <c r="AI1159" s="14">
        <v>60.38</v>
      </c>
      <c r="AJ1159" s="14">
        <v>1000.46</v>
      </c>
      <c r="AK1159" s="14">
        <v>2.39</v>
      </c>
      <c r="AL1159" s="14">
        <v>0.82</v>
      </c>
      <c r="AM1159" s="14">
        <v>12.14</v>
      </c>
      <c r="AN1159" s="14">
        <v>12.02</v>
      </c>
      <c r="AO1159" s="14">
        <v>52.29</v>
      </c>
      <c r="AP1159" s="14">
        <v>995.31</v>
      </c>
      <c r="AQ1159" s="14">
        <v>4.1399999999999997</v>
      </c>
      <c r="AR1159" s="14">
        <v>0.83</v>
      </c>
      <c r="AS1159" s="14">
        <v>14.75</v>
      </c>
      <c r="AT1159" s="14">
        <v>18.850000000000001</v>
      </c>
      <c r="AU1159" s="14">
        <v>55.46</v>
      </c>
      <c r="AV1159" s="14">
        <v>1011.29</v>
      </c>
      <c r="AW1159" s="14">
        <v>5.04</v>
      </c>
      <c r="AX1159" s="14">
        <v>1.53</v>
      </c>
      <c r="AY1159" s="14">
        <v>13.12</v>
      </c>
      <c r="AZ1159" s="14">
        <v>8.02</v>
      </c>
      <c r="BA1159" s="14">
        <v>42.22</v>
      </c>
      <c r="BB1159" s="14">
        <v>958</v>
      </c>
      <c r="BC1159" s="14">
        <v>3.24</v>
      </c>
      <c r="BD1159" s="14">
        <v>0.63</v>
      </c>
      <c r="BE1159" s="14">
        <v>14</v>
      </c>
      <c r="BF1159" s="14">
        <v>6.7</v>
      </c>
      <c r="BG1159" s="14">
        <v>41.21</v>
      </c>
      <c r="BH1159" s="14">
        <v>945.79</v>
      </c>
      <c r="BI1159" s="14">
        <v>3.07</v>
      </c>
      <c r="BJ1159" s="14">
        <v>0.54</v>
      </c>
    </row>
    <row r="1160" spans="1:62" ht="15" thickBot="1" x14ac:dyDescent="0.35">
      <c r="A1160" s="5">
        <v>40972</v>
      </c>
      <c r="B1160" s="6">
        <v>183675.78777178301</v>
      </c>
      <c r="C1160" s="7">
        <v>26425.9124173536</v>
      </c>
      <c r="D1160" s="8">
        <v>32060.9487687275</v>
      </c>
      <c r="E1160" s="9">
        <v>16253.633173194599</v>
      </c>
      <c r="F1160" s="10">
        <v>232009.53937573801</v>
      </c>
      <c r="G1160" s="11">
        <v>55385.466212946798</v>
      </c>
      <c r="H1160" s="12">
        <v>112620.523038478</v>
      </c>
      <c r="I1160" s="13">
        <v>21842.439291777799</v>
      </c>
      <c r="J1160" s="14">
        <v>4</v>
      </c>
      <c r="K1160" s="14">
        <v>1</v>
      </c>
      <c r="L1160" s="14">
        <v>0</v>
      </c>
      <c r="M1160" s="14">
        <v>26084120</v>
      </c>
      <c r="N1160" s="14">
        <v>1.421</v>
      </c>
      <c r="O1160" s="14">
        <v>13.07</v>
      </c>
      <c r="P1160" s="14">
        <v>64.09</v>
      </c>
      <c r="Q1160" s="14">
        <v>1020.67</v>
      </c>
      <c r="R1160" s="14">
        <v>1.56</v>
      </c>
      <c r="S1160" s="14">
        <f t="shared" si="18"/>
        <v>2.3290992191403688</v>
      </c>
      <c r="T1160" s="14">
        <v>0.76</v>
      </c>
      <c r="U1160" s="14">
        <v>15.01</v>
      </c>
      <c r="V1160" s="14">
        <v>10.39</v>
      </c>
      <c r="W1160" s="14">
        <v>65.790000000000006</v>
      </c>
      <c r="X1160" s="14">
        <v>1002.29</v>
      </c>
      <c r="Y1160" s="14">
        <v>2.09</v>
      </c>
      <c r="Z1160" s="14">
        <v>0.81</v>
      </c>
      <c r="AA1160" s="14">
        <v>14</v>
      </c>
      <c r="AB1160" s="14">
        <v>11.33</v>
      </c>
      <c r="AC1160" s="14">
        <v>26.61</v>
      </c>
      <c r="AD1160" s="14">
        <v>922.33</v>
      </c>
      <c r="AE1160" s="14">
        <v>2.56</v>
      </c>
      <c r="AF1160" s="14">
        <v>0.49</v>
      </c>
      <c r="AG1160" s="14">
        <v>14.81</v>
      </c>
      <c r="AH1160" s="14">
        <v>11.79</v>
      </c>
      <c r="AI1160" s="14">
        <v>52.86</v>
      </c>
      <c r="AJ1160" s="14">
        <v>1002.67</v>
      </c>
      <c r="AK1160" s="14">
        <v>2.35</v>
      </c>
      <c r="AL1160" s="14">
        <v>0.78</v>
      </c>
      <c r="AM1160" s="14">
        <v>14.22</v>
      </c>
      <c r="AN1160" s="14">
        <v>12.84</v>
      </c>
      <c r="AO1160" s="14">
        <v>51.59</v>
      </c>
      <c r="AP1160" s="14">
        <v>1000.17</v>
      </c>
      <c r="AQ1160" s="14">
        <v>2.31</v>
      </c>
      <c r="AR1160" s="14">
        <v>0.61</v>
      </c>
      <c r="AS1160" s="14">
        <v>15.21</v>
      </c>
      <c r="AT1160" s="14">
        <v>16.22</v>
      </c>
      <c r="AU1160" s="14">
        <v>51.64</v>
      </c>
      <c r="AV1160" s="14">
        <v>1020.46</v>
      </c>
      <c r="AW1160" s="14">
        <v>2.56</v>
      </c>
      <c r="AX1160" s="14">
        <v>0.66</v>
      </c>
      <c r="AY1160" s="14">
        <v>15.77</v>
      </c>
      <c r="AZ1160" s="14">
        <v>11.99</v>
      </c>
      <c r="BA1160" s="14">
        <v>33.18</v>
      </c>
      <c r="BB1160" s="14">
        <v>958.92</v>
      </c>
      <c r="BC1160" s="14">
        <v>2.48</v>
      </c>
      <c r="BD1160" s="14">
        <v>0.56999999999999995</v>
      </c>
      <c r="BE1160" s="14">
        <v>14.58</v>
      </c>
      <c r="BF1160" s="14">
        <v>10.82</v>
      </c>
      <c r="BG1160" s="14">
        <v>31.92</v>
      </c>
      <c r="BH1160" s="14">
        <v>946.21</v>
      </c>
      <c r="BI1160" s="14">
        <v>2.15</v>
      </c>
      <c r="BJ1160" s="14">
        <v>0.63</v>
      </c>
    </row>
    <row r="1161" spans="1:62" ht="15" thickBot="1" x14ac:dyDescent="0.35">
      <c r="A1161" s="5">
        <v>40973</v>
      </c>
      <c r="B1161" s="6">
        <v>200979.03324847101</v>
      </c>
      <c r="C1161" s="7">
        <v>27003.493691481101</v>
      </c>
      <c r="D1161" s="8">
        <v>32631.189025747801</v>
      </c>
      <c r="E1161" s="9">
        <v>16595.581399897299</v>
      </c>
      <c r="F1161" s="10">
        <v>241201.954393372</v>
      </c>
      <c r="G1161" s="11">
        <v>58884.1332304323</v>
      </c>
      <c r="H1161" s="12">
        <v>118118.00148080901</v>
      </c>
      <c r="I1161" s="13">
        <v>21611.156140787902</v>
      </c>
      <c r="J1161" s="14">
        <v>4</v>
      </c>
      <c r="K1161" s="14">
        <v>0</v>
      </c>
      <c r="L1161" s="14">
        <v>0</v>
      </c>
      <c r="M1161" s="14">
        <v>26084120</v>
      </c>
      <c r="N1161" s="14">
        <v>1.421</v>
      </c>
      <c r="O1161" s="14">
        <v>14.8</v>
      </c>
      <c r="P1161" s="14">
        <v>78.03</v>
      </c>
      <c r="Q1161" s="14">
        <v>1023.79</v>
      </c>
      <c r="R1161" s="14">
        <v>1.65</v>
      </c>
      <c r="S1161" s="14">
        <f t="shared" si="18"/>
        <v>2.3360435245509339</v>
      </c>
      <c r="T1161" s="14">
        <v>0.98</v>
      </c>
      <c r="U1161" s="14">
        <v>14.83</v>
      </c>
      <c r="V1161" s="14">
        <v>13.4</v>
      </c>
      <c r="W1161" s="14">
        <v>75.66</v>
      </c>
      <c r="X1161" s="14">
        <v>1006.17</v>
      </c>
      <c r="Y1161" s="14">
        <v>1.87</v>
      </c>
      <c r="Z1161" s="14">
        <v>1.02</v>
      </c>
      <c r="AA1161" s="14">
        <v>14.18</v>
      </c>
      <c r="AB1161" s="14">
        <v>13.14</v>
      </c>
      <c r="AC1161" s="14">
        <v>35.29</v>
      </c>
      <c r="AD1161" s="14">
        <v>923.08</v>
      </c>
      <c r="AE1161" s="14">
        <v>4.08</v>
      </c>
      <c r="AF1161" s="14">
        <v>0.52</v>
      </c>
      <c r="AG1161" s="14">
        <v>14.88</v>
      </c>
      <c r="AH1161" s="14">
        <v>14.36</v>
      </c>
      <c r="AI1161" s="14">
        <v>62.43</v>
      </c>
      <c r="AJ1161" s="14">
        <v>1005.92</v>
      </c>
      <c r="AK1161" s="14">
        <v>2.89</v>
      </c>
      <c r="AL1161" s="14">
        <v>0.97</v>
      </c>
      <c r="AM1161" s="14">
        <v>14.13</v>
      </c>
      <c r="AN1161" s="14">
        <v>14.61</v>
      </c>
      <c r="AO1161" s="14">
        <v>67.53</v>
      </c>
      <c r="AP1161" s="14">
        <v>1002.42</v>
      </c>
      <c r="AQ1161" s="14">
        <v>3.25</v>
      </c>
      <c r="AR1161" s="14">
        <v>0.94</v>
      </c>
      <c r="AS1161" s="14">
        <v>14.99</v>
      </c>
      <c r="AT1161" s="14">
        <v>17.98</v>
      </c>
      <c r="AU1161" s="14">
        <v>69.180000000000007</v>
      </c>
      <c r="AV1161" s="14">
        <v>1021.44</v>
      </c>
      <c r="AW1161" s="14">
        <v>4.1399999999999997</v>
      </c>
      <c r="AX1161" s="14">
        <v>1.1000000000000001</v>
      </c>
      <c r="AY1161" s="14">
        <v>15.51</v>
      </c>
      <c r="AZ1161" s="14">
        <v>13.97</v>
      </c>
      <c r="BA1161" s="14">
        <v>41.99</v>
      </c>
      <c r="BB1161" s="14">
        <v>960.58</v>
      </c>
      <c r="BC1161" s="14">
        <v>4.38</v>
      </c>
      <c r="BD1161" s="14">
        <v>0.73</v>
      </c>
      <c r="BE1161" s="14">
        <v>14.56</v>
      </c>
      <c r="BF1161" s="14">
        <v>14.28</v>
      </c>
      <c r="BG1161" s="14">
        <v>34.86</v>
      </c>
      <c r="BH1161" s="14">
        <v>947.25</v>
      </c>
      <c r="BI1161" s="14">
        <v>3.7</v>
      </c>
      <c r="BJ1161" s="14">
        <v>0.68</v>
      </c>
    </row>
    <row r="1162" spans="1:62" ht="15" thickBot="1" x14ac:dyDescent="0.35">
      <c r="A1162" s="5">
        <v>40974</v>
      </c>
      <c r="B1162" s="6">
        <v>201614.83820329601</v>
      </c>
      <c r="C1162" s="7">
        <v>26994.5258730729</v>
      </c>
      <c r="D1162" s="8">
        <v>32316.9289602108</v>
      </c>
      <c r="E1162" s="9">
        <v>16470.735908692499</v>
      </c>
      <c r="F1162" s="10">
        <v>236922.835161383</v>
      </c>
      <c r="G1162" s="11">
        <v>59386.996627854001</v>
      </c>
      <c r="H1162" s="12">
        <v>115527.44169342901</v>
      </c>
      <c r="I1162" s="13">
        <v>20900.950847060001</v>
      </c>
      <c r="J1162" s="14">
        <v>4</v>
      </c>
      <c r="K1162" s="14">
        <v>0</v>
      </c>
      <c r="L1162" s="14">
        <v>0</v>
      </c>
      <c r="M1162" s="14">
        <v>26084120</v>
      </c>
      <c r="N1162" s="14">
        <v>1.421</v>
      </c>
      <c r="O1162" s="14">
        <v>17.16</v>
      </c>
      <c r="P1162" s="14">
        <v>83.68</v>
      </c>
      <c r="Q1162" s="14">
        <v>1019.88</v>
      </c>
      <c r="R1162" s="14">
        <v>3.32</v>
      </c>
      <c r="S1162" s="14">
        <f t="shared" si="18"/>
        <v>2.3642287327920939</v>
      </c>
      <c r="T1162" s="14">
        <v>1.65</v>
      </c>
      <c r="U1162" s="14">
        <v>9.64</v>
      </c>
      <c r="V1162" s="14">
        <v>14.64</v>
      </c>
      <c r="W1162" s="14">
        <v>83.85</v>
      </c>
      <c r="X1162" s="14">
        <v>1002.29</v>
      </c>
      <c r="Y1162" s="14">
        <v>3.71</v>
      </c>
      <c r="Z1162" s="14">
        <v>1.39</v>
      </c>
      <c r="AA1162" s="14">
        <v>10.88</v>
      </c>
      <c r="AB1162" s="14">
        <v>14.03</v>
      </c>
      <c r="AC1162" s="14">
        <v>59.99</v>
      </c>
      <c r="AD1162" s="14">
        <v>916.29</v>
      </c>
      <c r="AE1162" s="14">
        <v>6.65</v>
      </c>
      <c r="AF1162" s="14">
        <v>0.95</v>
      </c>
      <c r="AG1162" s="14">
        <v>11.89</v>
      </c>
      <c r="AH1162" s="14">
        <v>15.72</v>
      </c>
      <c r="AI1162" s="14">
        <v>76.77</v>
      </c>
      <c r="AJ1162" s="14">
        <v>1000.67</v>
      </c>
      <c r="AK1162" s="14">
        <v>6.25</v>
      </c>
      <c r="AL1162" s="14">
        <v>1.54</v>
      </c>
      <c r="AM1162" s="14">
        <v>8.56</v>
      </c>
      <c r="AN1162" s="14">
        <v>16.760000000000002</v>
      </c>
      <c r="AO1162" s="14">
        <v>77.510000000000005</v>
      </c>
      <c r="AP1162" s="14">
        <v>997.17</v>
      </c>
      <c r="AQ1162" s="14">
        <v>5.09</v>
      </c>
      <c r="AR1162" s="14">
        <v>1.74</v>
      </c>
      <c r="AS1162" s="14">
        <v>11.75</v>
      </c>
      <c r="AT1162" s="14">
        <v>20.51</v>
      </c>
      <c r="AU1162" s="14">
        <v>69.3</v>
      </c>
      <c r="AV1162" s="14">
        <v>1015.83</v>
      </c>
      <c r="AW1162" s="14">
        <v>6.55</v>
      </c>
      <c r="AX1162" s="14">
        <v>1.89</v>
      </c>
      <c r="AY1162" s="14">
        <v>14.9</v>
      </c>
      <c r="AZ1162" s="14">
        <v>15.32</v>
      </c>
      <c r="BA1162" s="14">
        <v>66.84</v>
      </c>
      <c r="BB1162" s="14">
        <v>953.79</v>
      </c>
      <c r="BC1162" s="14">
        <v>6.78</v>
      </c>
      <c r="BD1162" s="14">
        <v>1.33</v>
      </c>
      <c r="BE1162" s="14">
        <v>10.27</v>
      </c>
      <c r="BF1162" s="14">
        <v>14.94</v>
      </c>
      <c r="BG1162" s="14">
        <v>57.99</v>
      </c>
      <c r="BH1162" s="14">
        <v>939.94</v>
      </c>
      <c r="BI1162" s="14">
        <v>6.19</v>
      </c>
      <c r="BJ1162" s="14">
        <v>1.1499999999999999</v>
      </c>
    </row>
    <row r="1163" spans="1:62" ht="15" thickBot="1" x14ac:dyDescent="0.35">
      <c r="A1163" s="5">
        <v>40975</v>
      </c>
      <c r="B1163" s="6">
        <v>208823.55264668399</v>
      </c>
      <c r="C1163" s="7">
        <v>27744.4577200969</v>
      </c>
      <c r="D1163" s="8">
        <v>32232.273077839702</v>
      </c>
      <c r="E1163" s="9">
        <v>16852.236297734002</v>
      </c>
      <c r="F1163" s="10">
        <v>239405.93023887399</v>
      </c>
      <c r="G1163" s="11">
        <v>63207.696976818799</v>
      </c>
      <c r="H1163" s="12">
        <v>117283.874419295</v>
      </c>
      <c r="I1163" s="13">
        <v>21215.1009116555</v>
      </c>
      <c r="J1163" s="14">
        <v>4</v>
      </c>
      <c r="K1163" s="14">
        <v>0</v>
      </c>
      <c r="L1163" s="14">
        <v>0</v>
      </c>
      <c r="M1163" s="14">
        <v>26084120</v>
      </c>
      <c r="N1163" s="14">
        <v>1.421</v>
      </c>
      <c r="O1163" s="14">
        <v>20.350000000000001</v>
      </c>
      <c r="P1163" s="14">
        <v>86.02</v>
      </c>
      <c r="Q1163" s="14">
        <v>1014.96</v>
      </c>
      <c r="R1163" s="14">
        <v>4.33</v>
      </c>
      <c r="S1163" s="14">
        <f t="shared" si="18"/>
        <v>2.4018074603925279</v>
      </c>
      <c r="T1163" s="14">
        <v>3.11</v>
      </c>
      <c r="U1163" s="14">
        <v>6.57</v>
      </c>
      <c r="V1163" s="14">
        <v>18.329999999999998</v>
      </c>
      <c r="W1163" s="14">
        <v>87.08</v>
      </c>
      <c r="X1163" s="14">
        <v>997.88</v>
      </c>
      <c r="Y1163" s="14">
        <v>4.1500000000000004</v>
      </c>
      <c r="Z1163" s="14">
        <v>2.83</v>
      </c>
      <c r="AA1163" s="14">
        <v>4.6900000000000004</v>
      </c>
      <c r="AB1163" s="14">
        <v>17.89</v>
      </c>
      <c r="AC1163" s="14">
        <v>55.91</v>
      </c>
      <c r="AD1163" s="14">
        <v>912.29</v>
      </c>
      <c r="AE1163" s="14">
        <v>6.2</v>
      </c>
      <c r="AF1163" s="14">
        <v>0.89</v>
      </c>
      <c r="AG1163" s="14">
        <v>15.05</v>
      </c>
      <c r="AH1163" s="14">
        <v>19.13</v>
      </c>
      <c r="AI1163" s="14">
        <v>85.49</v>
      </c>
      <c r="AJ1163" s="14">
        <v>996.33</v>
      </c>
      <c r="AK1163" s="14">
        <v>6.26</v>
      </c>
      <c r="AL1163" s="14">
        <v>2.86</v>
      </c>
      <c r="AM1163" s="14">
        <v>3.21</v>
      </c>
      <c r="AN1163" s="14">
        <v>20.39</v>
      </c>
      <c r="AO1163" s="14">
        <v>82.81</v>
      </c>
      <c r="AP1163" s="14">
        <v>991.85</v>
      </c>
      <c r="AQ1163" s="14">
        <v>5.55</v>
      </c>
      <c r="AR1163" s="14">
        <v>2.83</v>
      </c>
      <c r="AS1163" s="14">
        <v>4.0999999999999996</v>
      </c>
      <c r="AT1163" s="14">
        <v>22.63</v>
      </c>
      <c r="AU1163" s="14">
        <v>77.3</v>
      </c>
      <c r="AV1163" s="14">
        <v>1010.88</v>
      </c>
      <c r="AW1163" s="14">
        <v>6.71</v>
      </c>
      <c r="AX1163" s="14">
        <v>3.21</v>
      </c>
      <c r="AY1163" s="14">
        <v>9.07</v>
      </c>
      <c r="AZ1163" s="14">
        <v>18.93</v>
      </c>
      <c r="BA1163" s="14">
        <v>72.53</v>
      </c>
      <c r="BB1163" s="14">
        <v>949.88</v>
      </c>
      <c r="BC1163" s="14">
        <v>6.02</v>
      </c>
      <c r="BD1163" s="14">
        <v>1.74</v>
      </c>
      <c r="BE1163" s="14">
        <v>13.02</v>
      </c>
      <c r="BF1163" s="14">
        <v>17.71</v>
      </c>
      <c r="BG1163" s="14">
        <v>63.18</v>
      </c>
      <c r="BH1163" s="14">
        <v>936.54</v>
      </c>
      <c r="BI1163" s="14">
        <v>5.49</v>
      </c>
      <c r="BJ1163" s="14">
        <v>1.46</v>
      </c>
    </row>
    <row r="1164" spans="1:62" ht="15" thickBot="1" x14ac:dyDescent="0.35">
      <c r="A1164" s="5">
        <v>40976</v>
      </c>
      <c r="B1164" s="6">
        <v>222190.620516164</v>
      </c>
      <c r="C1164" s="7">
        <v>28291.078311238602</v>
      </c>
      <c r="D1164" s="8">
        <v>33918.067191828603</v>
      </c>
      <c r="E1164" s="9">
        <v>17918.869695171299</v>
      </c>
      <c r="F1164" s="10">
        <v>249603.576106158</v>
      </c>
      <c r="G1164" s="11">
        <v>67364.608249100798</v>
      </c>
      <c r="H1164" s="12">
        <v>122602.139086546</v>
      </c>
      <c r="I1164" s="13">
        <v>22037.253026791601</v>
      </c>
      <c r="J1164" s="14">
        <v>4</v>
      </c>
      <c r="K1164" s="14">
        <v>0</v>
      </c>
      <c r="L1164" s="14">
        <v>0</v>
      </c>
      <c r="M1164" s="14">
        <v>26084120</v>
      </c>
      <c r="N1164" s="14">
        <v>1.421</v>
      </c>
      <c r="O1164" s="14">
        <v>21.88</v>
      </c>
      <c r="P1164" s="14">
        <v>92.09</v>
      </c>
      <c r="Q1164" s="14">
        <v>1013.58</v>
      </c>
      <c r="R1164" s="14">
        <v>3.45</v>
      </c>
      <c r="S1164" s="14">
        <f t="shared" si="18"/>
        <v>2.4176215000295982</v>
      </c>
      <c r="T1164" s="14">
        <v>4</v>
      </c>
      <c r="U1164" s="14">
        <v>5.08</v>
      </c>
      <c r="V1164" s="14">
        <v>18.100000000000001</v>
      </c>
      <c r="W1164" s="14">
        <v>94.37</v>
      </c>
      <c r="X1164" s="14">
        <v>998.21</v>
      </c>
      <c r="Y1164" s="14">
        <v>3.81</v>
      </c>
      <c r="Z1164" s="14">
        <v>3.8</v>
      </c>
      <c r="AA1164" s="14">
        <v>4.0599999999999996</v>
      </c>
      <c r="AB1164" s="14">
        <v>7.87</v>
      </c>
      <c r="AC1164" s="14">
        <v>68.790000000000006</v>
      </c>
      <c r="AD1164" s="14">
        <v>922.13</v>
      </c>
      <c r="AE1164" s="14">
        <v>6.1</v>
      </c>
      <c r="AF1164" s="14">
        <v>1.1200000000000001</v>
      </c>
      <c r="AG1164" s="14">
        <v>3.16</v>
      </c>
      <c r="AH1164" s="14">
        <v>15.14</v>
      </c>
      <c r="AI1164" s="14">
        <v>89.78</v>
      </c>
      <c r="AJ1164" s="14">
        <v>999.83</v>
      </c>
      <c r="AK1164" s="14">
        <v>5.34</v>
      </c>
      <c r="AL1164" s="14">
        <v>3.55</v>
      </c>
      <c r="AM1164" s="14">
        <v>4.34</v>
      </c>
      <c r="AN1164" s="14">
        <v>20.239999999999998</v>
      </c>
      <c r="AO1164" s="14">
        <v>83.09</v>
      </c>
      <c r="AP1164" s="14">
        <v>992.77</v>
      </c>
      <c r="AQ1164" s="14">
        <v>5.16</v>
      </c>
      <c r="AR1164" s="14">
        <v>3.41</v>
      </c>
      <c r="AS1164" s="14">
        <v>4.8099999999999996</v>
      </c>
      <c r="AT1164" s="14">
        <v>24.03</v>
      </c>
      <c r="AU1164" s="14">
        <v>80.86</v>
      </c>
      <c r="AV1164" s="14">
        <v>1009.27</v>
      </c>
      <c r="AW1164" s="14">
        <v>6.18</v>
      </c>
      <c r="AX1164" s="14">
        <v>3.77</v>
      </c>
      <c r="AY1164" s="14">
        <v>11.43</v>
      </c>
      <c r="AZ1164" s="14">
        <v>10.65</v>
      </c>
      <c r="BA1164" s="14">
        <v>83.4</v>
      </c>
      <c r="BB1164" s="14">
        <v>958.08</v>
      </c>
      <c r="BC1164" s="14">
        <v>5.94</v>
      </c>
      <c r="BD1164" s="14">
        <v>2.04</v>
      </c>
      <c r="BE1164" s="14">
        <v>3.29</v>
      </c>
      <c r="BF1164" s="14">
        <v>8.0399999999999991</v>
      </c>
      <c r="BG1164" s="14">
        <v>71.67</v>
      </c>
      <c r="BH1164" s="14">
        <v>947.54</v>
      </c>
      <c r="BI1164" s="14">
        <v>6.47</v>
      </c>
      <c r="BJ1164" s="14">
        <v>1.74</v>
      </c>
    </row>
    <row r="1165" spans="1:62" ht="15" thickBot="1" x14ac:dyDescent="0.35">
      <c r="A1165" s="5">
        <v>40977</v>
      </c>
      <c r="B1165" s="6">
        <v>204627.79757687499</v>
      </c>
      <c r="C1165" s="7">
        <v>30638.2260583838</v>
      </c>
      <c r="D1165" s="8">
        <v>36906.719664979697</v>
      </c>
      <c r="E1165" s="9">
        <v>18592.0479805008</v>
      </c>
      <c r="F1165" s="10">
        <v>291908.21378039598</v>
      </c>
      <c r="G1165" s="11">
        <v>63009.260727422698</v>
      </c>
      <c r="H1165" s="12">
        <v>138113.213216087</v>
      </c>
      <c r="I1165" s="13">
        <v>26688.357354353298</v>
      </c>
      <c r="J1165" s="14">
        <v>4</v>
      </c>
      <c r="K1165" s="14">
        <v>0</v>
      </c>
      <c r="L1165" s="14">
        <v>0</v>
      </c>
      <c r="M1165" s="14">
        <v>26084120</v>
      </c>
      <c r="N1165" s="14">
        <v>1.421</v>
      </c>
      <c r="O1165" s="14">
        <v>13.2</v>
      </c>
      <c r="P1165" s="14">
        <v>93.51</v>
      </c>
      <c r="Q1165" s="14">
        <v>1020.42</v>
      </c>
      <c r="R1165" s="14">
        <v>3.3</v>
      </c>
      <c r="S1165" s="14">
        <f t="shared" si="18"/>
        <v>2.3307285235491269</v>
      </c>
      <c r="T1165" s="14">
        <v>3.76</v>
      </c>
      <c r="U1165" s="14">
        <v>2.2799999999999998</v>
      </c>
      <c r="V1165" s="14">
        <v>8.15</v>
      </c>
      <c r="W1165" s="14">
        <v>79.569999999999993</v>
      </c>
      <c r="X1165" s="14">
        <v>1008.29</v>
      </c>
      <c r="Y1165" s="14">
        <v>3.93</v>
      </c>
      <c r="Z1165" s="14">
        <v>2.2999999999999998</v>
      </c>
      <c r="AA1165" s="14">
        <v>3.76</v>
      </c>
      <c r="AB1165" s="14">
        <v>4.2</v>
      </c>
      <c r="AC1165" s="14">
        <v>59.5</v>
      </c>
      <c r="AD1165" s="14">
        <v>930.21</v>
      </c>
      <c r="AE1165" s="14">
        <v>4.59</v>
      </c>
      <c r="AF1165" s="14">
        <v>1.45</v>
      </c>
      <c r="AG1165" s="14">
        <v>3.11</v>
      </c>
      <c r="AH1165" s="14">
        <v>7.98</v>
      </c>
      <c r="AI1165" s="14">
        <v>68.16</v>
      </c>
      <c r="AJ1165" s="14">
        <v>1010.38</v>
      </c>
      <c r="AK1165" s="14">
        <v>4.54</v>
      </c>
      <c r="AL1165" s="14">
        <v>2</v>
      </c>
      <c r="AM1165" s="14">
        <v>4.28</v>
      </c>
      <c r="AN1165" s="14">
        <v>8.61</v>
      </c>
      <c r="AO1165" s="14">
        <v>82.04</v>
      </c>
      <c r="AP1165" s="14">
        <v>1002.88</v>
      </c>
      <c r="AQ1165" s="14">
        <v>4.75</v>
      </c>
      <c r="AR1165" s="14">
        <v>3.15</v>
      </c>
      <c r="AS1165" s="14">
        <v>2.09</v>
      </c>
      <c r="AT1165" s="14">
        <v>14.33</v>
      </c>
      <c r="AU1165" s="14">
        <v>79.77</v>
      </c>
      <c r="AV1165" s="14">
        <v>1019.69</v>
      </c>
      <c r="AW1165" s="14">
        <v>4.8</v>
      </c>
      <c r="AX1165" s="14">
        <v>3.7</v>
      </c>
      <c r="AY1165" s="14">
        <v>3.3</v>
      </c>
      <c r="AZ1165" s="14">
        <v>5.58</v>
      </c>
      <c r="BA1165" s="14">
        <v>60.6</v>
      </c>
      <c r="BB1165" s="14">
        <v>966.83</v>
      </c>
      <c r="BC1165" s="14">
        <v>4.6500000000000004</v>
      </c>
      <c r="BD1165" s="14">
        <v>1.98</v>
      </c>
      <c r="BE1165" s="14">
        <v>4.0599999999999996</v>
      </c>
      <c r="BF1165" s="14">
        <v>6.21</v>
      </c>
      <c r="BG1165" s="14">
        <v>43.15</v>
      </c>
      <c r="BH1165" s="14">
        <v>955.48</v>
      </c>
      <c r="BI1165" s="14">
        <v>4.33</v>
      </c>
      <c r="BJ1165" s="14">
        <v>1.18</v>
      </c>
    </row>
    <row r="1166" spans="1:62" ht="15" thickBot="1" x14ac:dyDescent="0.35">
      <c r="A1166" s="5">
        <v>40978</v>
      </c>
      <c r="B1166" s="6">
        <v>196943.767382752</v>
      </c>
      <c r="C1166" s="7">
        <v>28678.8903460285</v>
      </c>
      <c r="D1166" s="8">
        <v>35447.466850660901</v>
      </c>
      <c r="E1166" s="9">
        <v>17534.417651936401</v>
      </c>
      <c r="F1166" s="10">
        <v>260434.21999620699</v>
      </c>
      <c r="G1166" s="11">
        <v>64884.433007998399</v>
      </c>
      <c r="H1166" s="12">
        <v>134082.26697090501</v>
      </c>
      <c r="I1166" s="13">
        <v>24697.323879509899</v>
      </c>
      <c r="J1166" s="14">
        <v>4</v>
      </c>
      <c r="K1166" s="14">
        <v>1</v>
      </c>
      <c r="L1166" s="14">
        <v>0</v>
      </c>
      <c r="M1166" s="14">
        <v>26084120</v>
      </c>
      <c r="N1166" s="14">
        <v>1.421</v>
      </c>
      <c r="O1166" s="14">
        <v>13.69</v>
      </c>
      <c r="P1166" s="14">
        <v>94.7</v>
      </c>
      <c r="Q1166" s="14">
        <v>1018.88</v>
      </c>
      <c r="R1166" s="14">
        <v>3.2</v>
      </c>
      <c r="S1166" s="14">
        <f t="shared" si="18"/>
        <v>2.3382477818781409</v>
      </c>
      <c r="T1166" s="14">
        <v>3.91</v>
      </c>
      <c r="U1166" s="14">
        <v>4.8499999999999996</v>
      </c>
      <c r="V1166" s="14">
        <v>9.98</v>
      </c>
      <c r="W1166" s="14">
        <v>88.08</v>
      </c>
      <c r="X1166" s="14">
        <v>1004.71</v>
      </c>
      <c r="Y1166" s="14">
        <v>2.15</v>
      </c>
      <c r="Z1166" s="14">
        <v>2.95</v>
      </c>
      <c r="AA1166" s="14">
        <v>4.9800000000000004</v>
      </c>
      <c r="AB1166" s="14">
        <v>5.15</v>
      </c>
      <c r="AC1166" s="14">
        <v>81.55</v>
      </c>
      <c r="AD1166" s="14">
        <v>923</v>
      </c>
      <c r="AE1166" s="14">
        <v>2.2400000000000002</v>
      </c>
      <c r="AF1166" s="14">
        <v>1.39</v>
      </c>
      <c r="AG1166" s="14">
        <v>3.65</v>
      </c>
      <c r="AH1166" s="14">
        <v>9.91</v>
      </c>
      <c r="AI1166" s="14">
        <v>84.04</v>
      </c>
      <c r="AJ1166" s="14">
        <v>1005.46</v>
      </c>
      <c r="AK1166" s="14">
        <v>3.43</v>
      </c>
      <c r="AL1166" s="14">
        <v>2.95</v>
      </c>
      <c r="AM1166" s="14">
        <v>3.12</v>
      </c>
      <c r="AN1166" s="14">
        <v>10.39</v>
      </c>
      <c r="AO1166" s="14">
        <v>90.36</v>
      </c>
      <c r="AP1166" s="14">
        <v>999.06</v>
      </c>
      <c r="AQ1166" s="14">
        <v>2.0299999999999998</v>
      </c>
      <c r="AR1166" s="14">
        <v>3.28</v>
      </c>
      <c r="AS1166" s="14">
        <v>2.5299999999999998</v>
      </c>
      <c r="AT1166" s="14">
        <v>13.69</v>
      </c>
      <c r="AU1166" s="14">
        <v>78.63</v>
      </c>
      <c r="AV1166" s="14">
        <v>1017.4</v>
      </c>
      <c r="AW1166" s="14">
        <v>2.19</v>
      </c>
      <c r="AX1166" s="14">
        <v>3.45</v>
      </c>
      <c r="AY1166" s="14">
        <v>5.01</v>
      </c>
      <c r="AZ1166" s="14">
        <v>7.64</v>
      </c>
      <c r="BA1166" s="14">
        <v>84.26</v>
      </c>
      <c r="BB1166" s="14">
        <v>960.38</v>
      </c>
      <c r="BC1166" s="14">
        <v>2.13</v>
      </c>
      <c r="BD1166" s="14">
        <v>2.29</v>
      </c>
      <c r="BE1166" s="14">
        <v>2.3199999999999998</v>
      </c>
      <c r="BF1166" s="14">
        <v>6.03</v>
      </c>
      <c r="BG1166" s="14">
        <v>78.709999999999994</v>
      </c>
      <c r="BH1166" s="14">
        <v>948.42</v>
      </c>
      <c r="BI1166" s="14">
        <v>2.3199999999999998</v>
      </c>
      <c r="BJ1166" s="14">
        <v>1.91</v>
      </c>
    </row>
    <row r="1167" spans="1:62" ht="15" thickBot="1" x14ac:dyDescent="0.35">
      <c r="A1167" s="5">
        <v>40979</v>
      </c>
      <c r="B1167" s="6">
        <v>174877.800661727</v>
      </c>
      <c r="C1167" s="7">
        <v>25175.113340147</v>
      </c>
      <c r="D1167" s="8">
        <v>30910.948254446801</v>
      </c>
      <c r="E1167" s="9">
        <v>15597.938147448</v>
      </c>
      <c r="F1167" s="10">
        <v>220486.470892588</v>
      </c>
      <c r="G1167" s="11">
        <v>55012.201274869898</v>
      </c>
      <c r="H1167" s="12">
        <v>107452.640611635</v>
      </c>
      <c r="I1167" s="13">
        <v>20592.5016841367</v>
      </c>
      <c r="J1167" s="14">
        <v>4</v>
      </c>
      <c r="K1167" s="14">
        <v>1</v>
      </c>
      <c r="L1167" s="14">
        <v>0</v>
      </c>
      <c r="M1167" s="14">
        <v>26084120</v>
      </c>
      <c r="N1167" s="14">
        <v>1.421</v>
      </c>
      <c r="O1167" s="14">
        <v>18.440000000000001</v>
      </c>
      <c r="P1167" s="14">
        <v>95.91</v>
      </c>
      <c r="Q1167" s="14">
        <v>1014.79</v>
      </c>
      <c r="R1167" s="14">
        <v>2.17</v>
      </c>
      <c r="S1167" s="14">
        <f t="shared" si="18"/>
        <v>2.3865690438415834</v>
      </c>
      <c r="T1167" s="14">
        <v>3.65</v>
      </c>
      <c r="U1167" s="14">
        <v>2.5099999999999998</v>
      </c>
      <c r="V1167" s="14">
        <v>13.58</v>
      </c>
      <c r="W1167" s="14">
        <v>96.41</v>
      </c>
      <c r="X1167" s="14">
        <v>997.58</v>
      </c>
      <c r="Y1167" s="14">
        <v>2.48</v>
      </c>
      <c r="Z1167" s="14">
        <v>2.75</v>
      </c>
      <c r="AA1167" s="14">
        <v>2.54</v>
      </c>
      <c r="AB1167" s="14">
        <v>11.79</v>
      </c>
      <c r="AC1167" s="14">
        <v>52.24</v>
      </c>
      <c r="AD1167" s="14">
        <v>917.5</v>
      </c>
      <c r="AE1167" s="14">
        <v>3.76</v>
      </c>
      <c r="AF1167" s="14">
        <v>0.72</v>
      </c>
      <c r="AG1167" s="14">
        <v>15.52</v>
      </c>
      <c r="AH1167" s="14">
        <v>13.22</v>
      </c>
      <c r="AI1167" s="14">
        <v>87.36</v>
      </c>
      <c r="AJ1167" s="14">
        <v>997.79</v>
      </c>
      <c r="AK1167" s="14">
        <v>2.59</v>
      </c>
      <c r="AL1167" s="14">
        <v>2.13</v>
      </c>
      <c r="AM1167" s="14">
        <v>9.77</v>
      </c>
      <c r="AN1167" s="14">
        <v>15.48</v>
      </c>
      <c r="AO1167" s="14">
        <v>81.3</v>
      </c>
      <c r="AP1167" s="14">
        <v>994.44</v>
      </c>
      <c r="AQ1167" s="14">
        <v>1.76</v>
      </c>
      <c r="AR1167" s="14">
        <v>2.17</v>
      </c>
      <c r="AS1167" s="14">
        <v>13.83</v>
      </c>
      <c r="AT1167" s="14">
        <v>17.98</v>
      </c>
      <c r="AU1167" s="14">
        <v>79.459999999999994</v>
      </c>
      <c r="AV1167" s="14">
        <v>1013.92</v>
      </c>
      <c r="AW1167" s="14">
        <v>2.0699999999999998</v>
      </c>
      <c r="AX1167" s="14">
        <v>2.88</v>
      </c>
      <c r="AY1167" s="14">
        <v>9.77</v>
      </c>
      <c r="AZ1167" s="14">
        <v>12.85</v>
      </c>
      <c r="BA1167" s="14">
        <v>62.32</v>
      </c>
      <c r="BB1167" s="14">
        <v>953.46</v>
      </c>
      <c r="BC1167" s="14">
        <v>3.6</v>
      </c>
      <c r="BD1167" s="14">
        <v>1.1000000000000001</v>
      </c>
      <c r="BE1167" s="14">
        <v>14.3</v>
      </c>
      <c r="BF1167" s="14">
        <v>11.43</v>
      </c>
      <c r="BG1167" s="14">
        <v>62.44</v>
      </c>
      <c r="BH1167" s="14">
        <v>939.83</v>
      </c>
      <c r="BI1167" s="14">
        <v>4.16</v>
      </c>
      <c r="BJ1167" s="14">
        <v>1.1599999999999999</v>
      </c>
    </row>
    <row r="1168" spans="1:62" ht="15" thickBot="1" x14ac:dyDescent="0.35">
      <c r="A1168" s="5">
        <v>40980</v>
      </c>
      <c r="B1168" s="6">
        <v>204942.11433672399</v>
      </c>
      <c r="C1168" s="7">
        <v>27386.188203365</v>
      </c>
      <c r="D1168" s="8">
        <v>32124.606949551599</v>
      </c>
      <c r="E1168" s="9">
        <v>16228.031395948599</v>
      </c>
      <c r="F1168" s="10">
        <v>236326.10010045601</v>
      </c>
      <c r="G1168" s="11">
        <v>60677.282606940302</v>
      </c>
      <c r="H1168" s="12">
        <v>117479.46645212101</v>
      </c>
      <c r="I1168" s="13">
        <v>21290.530230892</v>
      </c>
      <c r="J1168" s="14">
        <v>4</v>
      </c>
      <c r="K1168" s="14">
        <v>0</v>
      </c>
      <c r="L1168" s="14">
        <v>0</v>
      </c>
      <c r="M1168" s="14">
        <v>26084120</v>
      </c>
      <c r="N1168" s="14">
        <v>1.421</v>
      </c>
      <c r="O1168" s="14">
        <v>19.54</v>
      </c>
      <c r="P1168" s="14">
        <v>90.03</v>
      </c>
      <c r="Q1168" s="14">
        <v>1015.79</v>
      </c>
      <c r="R1168" s="14">
        <v>1.56</v>
      </c>
      <c r="S1168" s="14">
        <f t="shared" si="18"/>
        <v>2.393218480197679</v>
      </c>
      <c r="T1168" s="14">
        <v>2.4500000000000002</v>
      </c>
      <c r="U1168" s="14">
        <v>9.0500000000000007</v>
      </c>
      <c r="V1168" s="14">
        <v>16.510000000000002</v>
      </c>
      <c r="W1168" s="14">
        <v>87.76</v>
      </c>
      <c r="X1168" s="14">
        <v>998.58</v>
      </c>
      <c r="Y1168" s="14">
        <v>2.48</v>
      </c>
      <c r="Z1168" s="14">
        <v>1.4</v>
      </c>
      <c r="AA1168" s="14">
        <v>14.87</v>
      </c>
      <c r="AB1168" s="14">
        <v>15.19</v>
      </c>
      <c r="AC1168" s="14">
        <v>27.96</v>
      </c>
      <c r="AD1168" s="14">
        <v>918.96</v>
      </c>
      <c r="AE1168" s="14">
        <v>3.23</v>
      </c>
      <c r="AF1168" s="14">
        <v>0.53</v>
      </c>
      <c r="AG1168" s="14">
        <v>15.38</v>
      </c>
      <c r="AH1168" s="14">
        <v>16.86</v>
      </c>
      <c r="AI1168" s="14">
        <v>81.48</v>
      </c>
      <c r="AJ1168" s="14">
        <v>997.83</v>
      </c>
      <c r="AK1168" s="14">
        <v>3.77</v>
      </c>
      <c r="AL1168" s="14">
        <v>1.31</v>
      </c>
      <c r="AM1168" s="14">
        <v>14.81</v>
      </c>
      <c r="AN1168" s="14">
        <v>17.96</v>
      </c>
      <c r="AO1168" s="14">
        <v>81.36</v>
      </c>
      <c r="AP1168" s="14">
        <v>995.31</v>
      </c>
      <c r="AQ1168" s="14">
        <v>2.14</v>
      </c>
      <c r="AR1168" s="14">
        <v>1.44</v>
      </c>
      <c r="AS1168" s="14">
        <v>14.52</v>
      </c>
      <c r="AT1168" s="14">
        <v>21.8</v>
      </c>
      <c r="AU1168" s="14">
        <v>80.540000000000006</v>
      </c>
      <c r="AV1168" s="14">
        <v>1013.67</v>
      </c>
      <c r="AW1168" s="14">
        <v>2.97</v>
      </c>
      <c r="AX1168" s="14">
        <v>2.93</v>
      </c>
      <c r="AY1168" s="14">
        <v>9.56</v>
      </c>
      <c r="AZ1168" s="14">
        <v>15.93</v>
      </c>
      <c r="BA1168" s="14">
        <v>42.09</v>
      </c>
      <c r="BB1168" s="14">
        <v>954.29</v>
      </c>
      <c r="BC1168" s="14">
        <v>4.0199999999999996</v>
      </c>
      <c r="BD1168" s="14">
        <v>0.68</v>
      </c>
      <c r="BE1168" s="14">
        <v>15.27</v>
      </c>
      <c r="BF1168" s="14">
        <v>14.9</v>
      </c>
      <c r="BG1168" s="14">
        <v>43.11</v>
      </c>
      <c r="BH1168" s="14">
        <v>940.85</v>
      </c>
      <c r="BI1168" s="14">
        <v>3.5</v>
      </c>
      <c r="BJ1168" s="14">
        <v>0.67</v>
      </c>
    </row>
    <row r="1169" spans="1:62" ht="15" thickBot="1" x14ac:dyDescent="0.35">
      <c r="A1169" s="5">
        <v>40981</v>
      </c>
      <c r="B1169" s="6">
        <v>216936.812070079</v>
      </c>
      <c r="C1169" s="7">
        <v>28135.803467199599</v>
      </c>
      <c r="D1169" s="8">
        <v>31779.123373793998</v>
      </c>
      <c r="E1169" s="9">
        <v>16390.852449084701</v>
      </c>
      <c r="F1169" s="10">
        <v>240447.19648025199</v>
      </c>
      <c r="G1169" s="11">
        <v>65560.089543755705</v>
      </c>
      <c r="H1169" s="12">
        <v>120443.6287339</v>
      </c>
      <c r="I1169" s="13">
        <v>20865.170076933799</v>
      </c>
      <c r="J1169" s="14">
        <v>4</v>
      </c>
      <c r="K1169" s="14">
        <v>0</v>
      </c>
      <c r="L1169" s="14">
        <v>0</v>
      </c>
      <c r="M1169" s="14">
        <v>26084120</v>
      </c>
      <c r="N1169" s="14">
        <v>1.421</v>
      </c>
      <c r="O1169" s="14">
        <v>20.91</v>
      </c>
      <c r="P1169" s="14">
        <v>91.86</v>
      </c>
      <c r="Q1169" s="14">
        <v>1016.96</v>
      </c>
      <c r="R1169" s="14">
        <v>2.09</v>
      </c>
      <c r="S1169" s="14">
        <f t="shared" si="18"/>
        <v>2.4016599472938958</v>
      </c>
      <c r="T1169" s="14">
        <v>3.08</v>
      </c>
      <c r="U1169" s="14">
        <v>7.41</v>
      </c>
      <c r="V1169" s="14">
        <v>19.46</v>
      </c>
      <c r="W1169" s="14">
        <v>90.97</v>
      </c>
      <c r="X1169" s="14">
        <v>1000.21</v>
      </c>
      <c r="Y1169" s="14">
        <v>2.06</v>
      </c>
      <c r="Z1169" s="14">
        <v>2.39</v>
      </c>
      <c r="AA1169" s="14">
        <v>9.09</v>
      </c>
      <c r="AB1169" s="14">
        <v>18.09</v>
      </c>
      <c r="AC1169" s="14">
        <v>64.790000000000006</v>
      </c>
      <c r="AD1169" s="14">
        <v>919.29</v>
      </c>
      <c r="AE1169" s="14">
        <v>3.42</v>
      </c>
      <c r="AF1169" s="14">
        <v>1.3</v>
      </c>
      <c r="AG1169" s="14">
        <v>14.26</v>
      </c>
      <c r="AH1169" s="14">
        <v>19.63</v>
      </c>
      <c r="AI1169" s="14">
        <v>88.41</v>
      </c>
      <c r="AJ1169" s="14">
        <v>1000.04</v>
      </c>
      <c r="AK1169" s="14">
        <v>3.32</v>
      </c>
      <c r="AL1169" s="14">
        <v>2.37</v>
      </c>
      <c r="AM1169" s="14">
        <v>8.42</v>
      </c>
      <c r="AN1169" s="14">
        <v>20.59</v>
      </c>
      <c r="AO1169" s="14">
        <v>85.99</v>
      </c>
      <c r="AP1169" s="14">
        <v>995.88</v>
      </c>
      <c r="AQ1169" s="14">
        <v>2.86</v>
      </c>
      <c r="AR1169" s="14">
        <v>2.92</v>
      </c>
      <c r="AS1169" s="14">
        <v>8.33</v>
      </c>
      <c r="AT1169" s="14">
        <v>23.31</v>
      </c>
      <c r="AU1169" s="14">
        <v>79.77</v>
      </c>
      <c r="AV1169" s="14">
        <v>1013.71</v>
      </c>
      <c r="AW1169" s="14">
        <v>4.43</v>
      </c>
      <c r="AX1169" s="14">
        <v>3.04</v>
      </c>
      <c r="AY1169" s="14">
        <v>14.31</v>
      </c>
      <c r="AZ1169" s="14">
        <v>18.45</v>
      </c>
      <c r="BA1169" s="14">
        <v>77.69</v>
      </c>
      <c r="BB1169" s="14">
        <v>956</v>
      </c>
      <c r="BC1169" s="14">
        <v>4.1399999999999997</v>
      </c>
      <c r="BD1169" s="14">
        <v>1.92</v>
      </c>
      <c r="BE1169" s="14">
        <v>11.31</v>
      </c>
      <c r="BF1169" s="14">
        <v>17.059999999999999</v>
      </c>
      <c r="BG1169" s="14">
        <v>54.13</v>
      </c>
      <c r="BH1169" s="14">
        <v>942.81</v>
      </c>
      <c r="BI1169" s="14">
        <v>3.3</v>
      </c>
      <c r="BJ1169" s="14">
        <v>1.3</v>
      </c>
    </row>
    <row r="1170" spans="1:62" ht="15" thickBot="1" x14ac:dyDescent="0.35">
      <c r="A1170" s="5">
        <v>40982</v>
      </c>
      <c r="B1170" s="6">
        <v>222716.398635772</v>
      </c>
      <c r="C1170" s="7">
        <v>28866.846507400202</v>
      </c>
      <c r="D1170" s="8">
        <v>31886.0673859241</v>
      </c>
      <c r="E1170" s="9">
        <v>16694.400447349301</v>
      </c>
      <c r="F1170" s="10">
        <v>244467.68658922199</v>
      </c>
      <c r="G1170" s="11">
        <v>67737.5902842215</v>
      </c>
      <c r="H1170" s="12">
        <v>122910.51161109201</v>
      </c>
      <c r="I1170" s="13">
        <v>20923.906963015899</v>
      </c>
      <c r="J1170" s="14">
        <v>4</v>
      </c>
      <c r="K1170" s="14">
        <v>0</v>
      </c>
      <c r="L1170" s="14">
        <v>0</v>
      </c>
      <c r="M1170" s="14">
        <v>26084120</v>
      </c>
      <c r="N1170" s="14">
        <v>1.421</v>
      </c>
      <c r="O1170" s="14">
        <v>21.43</v>
      </c>
      <c r="P1170" s="14">
        <v>90.63</v>
      </c>
      <c r="Q1170" s="14">
        <v>1017.5</v>
      </c>
      <c r="R1170" s="14">
        <v>2.44</v>
      </c>
      <c r="S1170" s="14">
        <f t="shared" si="18"/>
        <v>2.4046322358722363</v>
      </c>
      <c r="T1170" s="14">
        <v>2.99</v>
      </c>
      <c r="U1170" s="14">
        <v>11.44</v>
      </c>
      <c r="V1170" s="14">
        <v>20.170000000000002</v>
      </c>
      <c r="W1170" s="14">
        <v>88.35</v>
      </c>
      <c r="X1170" s="14">
        <v>1000.46</v>
      </c>
      <c r="Y1170" s="14">
        <v>2.58</v>
      </c>
      <c r="Z1170" s="14">
        <v>3.02</v>
      </c>
      <c r="AA1170" s="14">
        <v>10.84</v>
      </c>
      <c r="AB1170" s="14">
        <v>18.440000000000001</v>
      </c>
      <c r="AC1170" s="14">
        <v>73.02</v>
      </c>
      <c r="AD1170" s="14">
        <v>918.88</v>
      </c>
      <c r="AE1170" s="14">
        <v>3.46</v>
      </c>
      <c r="AF1170" s="14">
        <v>1.68</v>
      </c>
      <c r="AG1170" s="14">
        <v>12.05</v>
      </c>
      <c r="AH1170" s="14">
        <v>20.56</v>
      </c>
      <c r="AI1170" s="14">
        <v>87.78</v>
      </c>
      <c r="AJ1170" s="14">
        <v>1000.04</v>
      </c>
      <c r="AK1170" s="14">
        <v>3.88</v>
      </c>
      <c r="AL1170" s="14">
        <v>3.27</v>
      </c>
      <c r="AM1170" s="14">
        <v>7.77</v>
      </c>
      <c r="AN1170" s="14">
        <v>21.84</v>
      </c>
      <c r="AO1170" s="14">
        <v>84.66</v>
      </c>
      <c r="AP1170" s="14">
        <v>995.71</v>
      </c>
      <c r="AQ1170" s="14">
        <v>3.96</v>
      </c>
      <c r="AR1170" s="14">
        <v>3.27</v>
      </c>
      <c r="AS1170" s="14">
        <v>7.4</v>
      </c>
      <c r="AT1170" s="14">
        <v>23.31</v>
      </c>
      <c r="AU1170" s="14">
        <v>81.87</v>
      </c>
      <c r="AV1170" s="14">
        <v>1013.83</v>
      </c>
      <c r="AW1170" s="14">
        <v>5.14</v>
      </c>
      <c r="AX1170" s="14">
        <v>3.14</v>
      </c>
      <c r="AY1170" s="14">
        <v>13.12</v>
      </c>
      <c r="AZ1170" s="14">
        <v>20.260000000000002</v>
      </c>
      <c r="BA1170" s="14">
        <v>78.599999999999994</v>
      </c>
      <c r="BB1170" s="14">
        <v>955.38</v>
      </c>
      <c r="BC1170" s="14">
        <v>4.17</v>
      </c>
      <c r="BD1170" s="14">
        <v>2.48</v>
      </c>
      <c r="BE1170" s="14">
        <v>4.82</v>
      </c>
      <c r="BF1170" s="14">
        <v>18.96</v>
      </c>
      <c r="BG1170" s="14">
        <v>75</v>
      </c>
      <c r="BH1170" s="14">
        <v>942.5</v>
      </c>
      <c r="BI1170" s="14">
        <v>3.65</v>
      </c>
      <c r="BJ1170" s="14">
        <v>2.0099999999999998</v>
      </c>
    </row>
    <row r="1171" spans="1:62" ht="15" thickBot="1" x14ac:dyDescent="0.35">
      <c r="A1171" s="5">
        <v>40983</v>
      </c>
      <c r="B1171" s="6">
        <v>230150.8529962</v>
      </c>
      <c r="C1171" s="7">
        <v>27940.962371615999</v>
      </c>
      <c r="D1171" s="8">
        <v>32024.813682897799</v>
      </c>
      <c r="E1171" s="9">
        <v>17046.948404026702</v>
      </c>
      <c r="F1171" s="10">
        <v>252170.35208508899</v>
      </c>
      <c r="G1171" s="11">
        <v>68455.107387724405</v>
      </c>
      <c r="H1171" s="12">
        <v>125692.19735924499</v>
      </c>
      <c r="I1171" s="13">
        <v>20827.5734161988</v>
      </c>
      <c r="J1171" s="14">
        <v>4</v>
      </c>
      <c r="K1171" s="14">
        <v>0</v>
      </c>
      <c r="L1171" s="14">
        <v>0</v>
      </c>
      <c r="M1171" s="14">
        <v>26084120</v>
      </c>
      <c r="N1171" s="14">
        <v>1.421</v>
      </c>
      <c r="O1171" s="14">
        <v>21.49</v>
      </c>
      <c r="P1171" s="14">
        <v>91.2</v>
      </c>
      <c r="Q1171" s="14">
        <v>1018.17</v>
      </c>
      <c r="R1171" s="14">
        <v>2.23</v>
      </c>
      <c r="S1171" s="14">
        <f t="shared" si="18"/>
        <v>2.4035395857273345</v>
      </c>
      <c r="T1171" s="14">
        <v>3.07</v>
      </c>
      <c r="U1171" s="14">
        <v>10.79</v>
      </c>
      <c r="V1171" s="14">
        <v>20.67</v>
      </c>
      <c r="W1171" s="14">
        <v>90.22</v>
      </c>
      <c r="X1171" s="14">
        <v>1001.13</v>
      </c>
      <c r="Y1171" s="14">
        <v>2.5299999999999998</v>
      </c>
      <c r="Z1171" s="14">
        <v>2.89</v>
      </c>
      <c r="AA1171" s="14">
        <v>11.8</v>
      </c>
      <c r="AB1171" s="14">
        <v>19.05</v>
      </c>
      <c r="AC1171" s="14">
        <v>65.31</v>
      </c>
      <c r="AD1171" s="14">
        <v>920.08</v>
      </c>
      <c r="AE1171" s="14">
        <v>2.78</v>
      </c>
      <c r="AF1171" s="14">
        <v>1.61</v>
      </c>
      <c r="AG1171" s="14">
        <v>13.01</v>
      </c>
      <c r="AH1171" s="14">
        <v>21.35</v>
      </c>
      <c r="AI1171" s="14">
        <v>87.04</v>
      </c>
      <c r="AJ1171" s="14">
        <v>1000.63</v>
      </c>
      <c r="AK1171" s="14">
        <v>3.82</v>
      </c>
      <c r="AL1171" s="14">
        <v>3.13</v>
      </c>
      <c r="AM1171" s="14">
        <v>8.4600000000000009</v>
      </c>
      <c r="AN1171" s="14">
        <v>21.78</v>
      </c>
      <c r="AO1171" s="14">
        <v>84.22</v>
      </c>
      <c r="AP1171" s="14">
        <v>996.88</v>
      </c>
      <c r="AQ1171" s="14">
        <v>3.66</v>
      </c>
      <c r="AR1171" s="14">
        <v>3.16</v>
      </c>
      <c r="AS1171" s="14">
        <v>9.7100000000000009</v>
      </c>
      <c r="AT1171" s="14">
        <v>23.47</v>
      </c>
      <c r="AU1171" s="14">
        <v>81.58</v>
      </c>
      <c r="AV1171" s="14">
        <v>1014.96</v>
      </c>
      <c r="AW1171" s="14">
        <v>4.76</v>
      </c>
      <c r="AX1171" s="14">
        <v>3.06</v>
      </c>
      <c r="AY1171" s="14">
        <v>12.55</v>
      </c>
      <c r="AZ1171" s="14">
        <v>21.45</v>
      </c>
      <c r="BA1171" s="14">
        <v>74.78</v>
      </c>
      <c r="BB1171" s="14">
        <v>956.21</v>
      </c>
      <c r="BC1171" s="14">
        <v>4.6399999999999997</v>
      </c>
      <c r="BD1171" s="14">
        <v>2.33</v>
      </c>
      <c r="BE1171" s="14">
        <v>9.26</v>
      </c>
      <c r="BF1171" s="14">
        <v>19.510000000000002</v>
      </c>
      <c r="BG1171" s="14">
        <v>57.75</v>
      </c>
      <c r="BH1171" s="14">
        <v>943.17</v>
      </c>
      <c r="BI1171" s="14">
        <v>3.52</v>
      </c>
      <c r="BJ1171" s="14">
        <v>1.54</v>
      </c>
    </row>
    <row r="1172" spans="1:62" ht="15" thickBot="1" x14ac:dyDescent="0.35">
      <c r="A1172" s="5">
        <v>40984</v>
      </c>
      <c r="B1172" s="6">
        <v>229293.27094713799</v>
      </c>
      <c r="C1172" s="7">
        <v>26912.8169124704</v>
      </c>
      <c r="D1172" s="8">
        <v>32035.360004786398</v>
      </c>
      <c r="E1172" s="9">
        <v>16709.8654269039</v>
      </c>
      <c r="F1172" s="10">
        <v>252142.255292797</v>
      </c>
      <c r="G1172" s="11">
        <v>68053.196205310407</v>
      </c>
      <c r="H1172" s="12">
        <v>124852.541669571</v>
      </c>
      <c r="I1172" s="13">
        <v>20787.351771021698</v>
      </c>
      <c r="J1172" s="14">
        <v>4</v>
      </c>
      <c r="K1172" s="14">
        <v>0</v>
      </c>
      <c r="L1172" s="14">
        <v>0</v>
      </c>
      <c r="M1172" s="14">
        <v>26084120</v>
      </c>
      <c r="N1172" s="14">
        <v>1.421</v>
      </c>
      <c r="O1172" s="14">
        <v>21.57</v>
      </c>
      <c r="P1172" s="14">
        <v>90.03</v>
      </c>
      <c r="Q1172" s="14">
        <v>1017.08</v>
      </c>
      <c r="R1172" s="14">
        <v>2.33</v>
      </c>
      <c r="S1172" s="14">
        <f t="shared" si="18"/>
        <v>2.4067690840445199</v>
      </c>
      <c r="T1172" s="14">
        <v>3.18</v>
      </c>
      <c r="U1172" s="14">
        <v>11.71</v>
      </c>
      <c r="V1172" s="14">
        <v>20.420000000000002</v>
      </c>
      <c r="W1172" s="14">
        <v>91.14</v>
      </c>
      <c r="X1172" s="14">
        <v>999.96</v>
      </c>
      <c r="Y1172" s="14">
        <v>2.63</v>
      </c>
      <c r="Z1172" s="14">
        <v>3.25</v>
      </c>
      <c r="AA1172" s="14">
        <v>10.35</v>
      </c>
      <c r="AB1172" s="14">
        <v>18.93</v>
      </c>
      <c r="AC1172" s="14">
        <v>76.37</v>
      </c>
      <c r="AD1172" s="14">
        <v>917.96</v>
      </c>
      <c r="AE1172" s="14">
        <v>4.59</v>
      </c>
      <c r="AF1172" s="14">
        <v>2.16</v>
      </c>
      <c r="AG1172" s="14">
        <v>12.29</v>
      </c>
      <c r="AH1172" s="14">
        <v>20.82</v>
      </c>
      <c r="AI1172" s="14">
        <v>88.89</v>
      </c>
      <c r="AJ1172" s="14">
        <v>999.33</v>
      </c>
      <c r="AK1172" s="14">
        <v>3.92</v>
      </c>
      <c r="AL1172" s="14">
        <v>3.35</v>
      </c>
      <c r="AM1172" s="14">
        <v>7.74</v>
      </c>
      <c r="AN1172" s="14">
        <v>21.08</v>
      </c>
      <c r="AO1172" s="14">
        <v>87.96</v>
      </c>
      <c r="AP1172" s="14">
        <v>995.46</v>
      </c>
      <c r="AQ1172" s="14">
        <v>3.8</v>
      </c>
      <c r="AR1172" s="14">
        <v>3.51</v>
      </c>
      <c r="AS1172" s="14">
        <v>8.4600000000000009</v>
      </c>
      <c r="AT1172" s="14">
        <v>23.75</v>
      </c>
      <c r="AU1172" s="14">
        <v>80.39</v>
      </c>
      <c r="AV1172" s="14">
        <v>1013.71</v>
      </c>
      <c r="AW1172" s="14">
        <v>5.3</v>
      </c>
      <c r="AX1172" s="14">
        <v>3.14</v>
      </c>
      <c r="AY1172" s="14">
        <v>11.23</v>
      </c>
      <c r="AZ1172" s="14">
        <v>20.21</v>
      </c>
      <c r="BA1172" s="14">
        <v>78.97</v>
      </c>
      <c r="BB1172" s="14">
        <v>954.63</v>
      </c>
      <c r="BC1172" s="14">
        <v>4.58</v>
      </c>
      <c r="BD1172" s="14">
        <v>2.82</v>
      </c>
      <c r="BE1172" s="14">
        <v>9</v>
      </c>
      <c r="BF1172" s="14">
        <v>19.77</v>
      </c>
      <c r="BG1172" s="14">
        <v>71.45</v>
      </c>
      <c r="BH1172" s="14">
        <v>941.52</v>
      </c>
      <c r="BI1172" s="14">
        <v>4.29</v>
      </c>
      <c r="BJ1172" s="14">
        <v>2.4</v>
      </c>
    </row>
    <row r="1173" spans="1:62" ht="15" thickBot="1" x14ac:dyDescent="0.35">
      <c r="A1173" s="5">
        <v>40985</v>
      </c>
      <c r="B1173" s="6">
        <v>221058.15806685301</v>
      </c>
      <c r="C1173" s="7">
        <v>26328.7537145733</v>
      </c>
      <c r="D1173" s="8">
        <v>31731.210794629202</v>
      </c>
      <c r="E1173" s="9">
        <v>16184.7276557202</v>
      </c>
      <c r="F1173" s="10">
        <v>233906.659623716</v>
      </c>
      <c r="G1173" s="11">
        <v>64939.081756541003</v>
      </c>
      <c r="H1173" s="12">
        <v>118540.347676096</v>
      </c>
      <c r="I1173" s="13">
        <v>20151.405394869998</v>
      </c>
      <c r="J1173" s="14">
        <v>4</v>
      </c>
      <c r="K1173" s="14">
        <v>1</v>
      </c>
      <c r="L1173" s="14">
        <v>0</v>
      </c>
      <c r="M1173" s="14">
        <v>26084120</v>
      </c>
      <c r="N1173" s="14">
        <v>1.421</v>
      </c>
      <c r="O1173" s="14">
        <v>21.77</v>
      </c>
      <c r="P1173" s="14">
        <v>90.27</v>
      </c>
      <c r="Q1173" s="14">
        <v>1015</v>
      </c>
      <c r="R1173" s="14">
        <v>2.75</v>
      </c>
      <c r="S1173" s="14">
        <f t="shared" si="18"/>
        <v>2.4133386206896552</v>
      </c>
      <c r="T1173" s="14">
        <v>2.83</v>
      </c>
      <c r="U1173" s="14">
        <v>11.85</v>
      </c>
      <c r="V1173" s="14">
        <v>20.88</v>
      </c>
      <c r="W1173" s="14">
        <v>86.32</v>
      </c>
      <c r="X1173" s="14">
        <v>998.21</v>
      </c>
      <c r="Y1173" s="14">
        <v>3.28</v>
      </c>
      <c r="Z1173" s="14">
        <v>2.78</v>
      </c>
      <c r="AA1173" s="14">
        <v>10.6</v>
      </c>
      <c r="AB1173" s="14">
        <v>20.329999999999998</v>
      </c>
      <c r="AC1173" s="14">
        <v>63.08</v>
      </c>
      <c r="AD1173" s="14">
        <v>915.04</v>
      </c>
      <c r="AE1173" s="14">
        <v>4.75</v>
      </c>
      <c r="AF1173" s="14">
        <v>1.72</v>
      </c>
      <c r="AG1173" s="14">
        <v>15.41</v>
      </c>
      <c r="AH1173" s="14">
        <v>21.16</v>
      </c>
      <c r="AI1173" s="14">
        <v>83.76</v>
      </c>
      <c r="AJ1173" s="14">
        <v>997.29</v>
      </c>
      <c r="AK1173" s="14">
        <v>4.88</v>
      </c>
      <c r="AL1173" s="14">
        <v>3.38</v>
      </c>
      <c r="AM1173" s="14">
        <v>9.86</v>
      </c>
      <c r="AN1173" s="14">
        <v>21.62</v>
      </c>
      <c r="AO1173" s="14">
        <v>83.61</v>
      </c>
      <c r="AP1173" s="14">
        <v>993.44</v>
      </c>
      <c r="AQ1173" s="14">
        <v>4.3099999999999996</v>
      </c>
      <c r="AR1173" s="14">
        <v>3.17</v>
      </c>
      <c r="AS1173" s="14">
        <v>10.11</v>
      </c>
      <c r="AT1173" s="14">
        <v>23.54</v>
      </c>
      <c r="AU1173" s="14">
        <v>79.92</v>
      </c>
      <c r="AV1173" s="14">
        <v>1011.48</v>
      </c>
      <c r="AW1173" s="14">
        <v>5.59</v>
      </c>
      <c r="AX1173" s="14">
        <v>2.75</v>
      </c>
      <c r="AY1173" s="14">
        <v>11.41</v>
      </c>
      <c r="AZ1173" s="14">
        <v>20.07</v>
      </c>
      <c r="BA1173" s="14">
        <v>80.02</v>
      </c>
      <c r="BB1173" s="14">
        <v>952.08</v>
      </c>
      <c r="BC1173" s="14">
        <v>5.57</v>
      </c>
      <c r="BD1173" s="14">
        <v>2.85</v>
      </c>
      <c r="BE1173" s="14">
        <v>5.61</v>
      </c>
      <c r="BF1173" s="14">
        <v>20.45</v>
      </c>
      <c r="BG1173" s="14">
        <v>68.09</v>
      </c>
      <c r="BH1173" s="14">
        <v>938.63</v>
      </c>
      <c r="BI1173" s="14">
        <v>5.28</v>
      </c>
      <c r="BJ1173" s="14">
        <v>2.1</v>
      </c>
    </row>
    <row r="1174" spans="1:62" ht="15" thickBot="1" x14ac:dyDescent="0.35">
      <c r="A1174" s="5">
        <v>40986</v>
      </c>
      <c r="B1174" s="6">
        <v>222150.73765171401</v>
      </c>
      <c r="C1174" s="7">
        <v>25509.399777537499</v>
      </c>
      <c r="D1174" s="8">
        <v>31658.3510654928</v>
      </c>
      <c r="E1174" s="9">
        <v>16160.433477664999</v>
      </c>
      <c r="F1174" s="10">
        <v>226436.02128304599</v>
      </c>
      <c r="G1174" s="11">
        <v>65195.853368616699</v>
      </c>
      <c r="H1174" s="12">
        <v>116152.71777484</v>
      </c>
      <c r="I1174" s="13">
        <v>20297.875040087201</v>
      </c>
      <c r="J1174" s="14">
        <v>4</v>
      </c>
      <c r="K1174" s="14">
        <v>1</v>
      </c>
      <c r="L1174" s="14">
        <v>0</v>
      </c>
      <c r="M1174" s="14">
        <v>26084120</v>
      </c>
      <c r="N1174" s="14">
        <v>1.421</v>
      </c>
      <c r="O1174" s="14">
        <v>22.26</v>
      </c>
      <c r="P1174" s="14">
        <v>92</v>
      </c>
      <c r="Q1174" s="14">
        <v>1013.42</v>
      </c>
      <c r="R1174" s="14">
        <v>3.45</v>
      </c>
      <c r="S1174" s="14">
        <f t="shared" si="18"/>
        <v>2.4211191805963965</v>
      </c>
      <c r="T1174" s="14">
        <v>2.87</v>
      </c>
      <c r="U1174" s="14">
        <v>10.39</v>
      </c>
      <c r="V1174" s="14">
        <v>20.89</v>
      </c>
      <c r="W1174" s="14">
        <v>89.52</v>
      </c>
      <c r="X1174" s="14">
        <v>996.17</v>
      </c>
      <c r="Y1174" s="14">
        <v>3.5</v>
      </c>
      <c r="Z1174" s="14">
        <v>2.95</v>
      </c>
      <c r="AA1174" s="14">
        <v>9.8800000000000008</v>
      </c>
      <c r="AB1174" s="14">
        <v>20.73</v>
      </c>
      <c r="AC1174" s="14">
        <v>64.78</v>
      </c>
      <c r="AD1174" s="14">
        <v>911.42</v>
      </c>
      <c r="AE1174" s="14">
        <v>7.5</v>
      </c>
      <c r="AF1174" s="14">
        <v>2.12</v>
      </c>
      <c r="AG1174" s="14">
        <v>13.44</v>
      </c>
      <c r="AH1174" s="14">
        <v>21</v>
      </c>
      <c r="AI1174" s="14">
        <v>88.57</v>
      </c>
      <c r="AJ1174" s="14">
        <v>994.92</v>
      </c>
      <c r="AK1174" s="14">
        <v>5.46</v>
      </c>
      <c r="AL1174" s="14">
        <v>3.52</v>
      </c>
      <c r="AM1174" s="14">
        <v>6.77</v>
      </c>
      <c r="AN1174" s="14">
        <v>21.5</v>
      </c>
      <c r="AO1174" s="14">
        <v>88.15</v>
      </c>
      <c r="AP1174" s="14">
        <v>991.13</v>
      </c>
      <c r="AQ1174" s="14">
        <v>4.6900000000000004</v>
      </c>
      <c r="AR1174" s="14">
        <v>3.7</v>
      </c>
      <c r="AS1174" s="14">
        <v>6.43</v>
      </c>
      <c r="AT1174" s="14">
        <v>23.59</v>
      </c>
      <c r="AU1174" s="14">
        <v>83.6</v>
      </c>
      <c r="AV1174" s="14">
        <v>1009.79</v>
      </c>
      <c r="AW1174" s="14">
        <v>5.58</v>
      </c>
      <c r="AX1174" s="14">
        <v>3.75</v>
      </c>
      <c r="AY1174" s="14">
        <v>10.210000000000001</v>
      </c>
      <c r="AZ1174" s="14">
        <v>19.98</v>
      </c>
      <c r="BA1174" s="14">
        <v>82.36</v>
      </c>
      <c r="BB1174" s="14">
        <v>949.29</v>
      </c>
      <c r="BC1174" s="14">
        <v>6.65</v>
      </c>
      <c r="BD1174" s="14">
        <v>2.93</v>
      </c>
      <c r="BE1174" s="14">
        <v>11.18</v>
      </c>
      <c r="BF1174" s="14">
        <v>20.25</v>
      </c>
      <c r="BG1174" s="14">
        <v>73.02</v>
      </c>
      <c r="BH1174" s="14">
        <v>935.67</v>
      </c>
      <c r="BI1174" s="14">
        <v>6.4</v>
      </c>
      <c r="BJ1174" s="14">
        <v>2.6</v>
      </c>
    </row>
    <row r="1175" spans="1:62" ht="15" thickBot="1" x14ac:dyDescent="0.35">
      <c r="A1175" s="5">
        <v>40987</v>
      </c>
      <c r="B1175" s="6">
        <v>244203.79347147199</v>
      </c>
      <c r="C1175" s="7">
        <v>28261.094966915502</v>
      </c>
      <c r="D1175" s="8">
        <v>30909.670128475602</v>
      </c>
      <c r="E1175" s="9">
        <v>16453.256790024101</v>
      </c>
      <c r="F1175" s="10">
        <v>250820.01311918101</v>
      </c>
      <c r="G1175" s="11">
        <v>70341.192767902001</v>
      </c>
      <c r="H1175" s="12">
        <v>128953.873134204</v>
      </c>
      <c r="I1175" s="13">
        <v>20712.528456823398</v>
      </c>
      <c r="J1175" s="14">
        <v>4</v>
      </c>
      <c r="K1175" s="14">
        <v>0</v>
      </c>
      <c r="L1175" s="14">
        <v>0</v>
      </c>
      <c r="M1175" s="14">
        <v>26084120</v>
      </c>
      <c r="N1175" s="14">
        <v>1.421</v>
      </c>
      <c r="O1175" s="14">
        <v>22.85</v>
      </c>
      <c r="P1175" s="14">
        <v>89.7</v>
      </c>
      <c r="Q1175" s="14">
        <v>1007.63</v>
      </c>
      <c r="R1175" s="14">
        <v>5.03</v>
      </c>
      <c r="S1175" s="14">
        <f t="shared" si="18"/>
        <v>2.4398970852396222</v>
      </c>
      <c r="T1175" s="14">
        <v>3.65</v>
      </c>
      <c r="U1175" s="14">
        <v>8.8000000000000007</v>
      </c>
      <c r="V1175" s="14">
        <v>21.15</v>
      </c>
      <c r="W1175" s="14">
        <v>90.53</v>
      </c>
      <c r="X1175" s="14">
        <v>990.17</v>
      </c>
      <c r="Y1175" s="14">
        <v>4.66</v>
      </c>
      <c r="Z1175" s="14">
        <v>3.63</v>
      </c>
      <c r="AA1175" s="14">
        <v>9.65</v>
      </c>
      <c r="AB1175" s="14">
        <v>14.23</v>
      </c>
      <c r="AC1175" s="14">
        <v>52</v>
      </c>
      <c r="AD1175" s="14">
        <v>910.08</v>
      </c>
      <c r="AE1175" s="14">
        <v>4.07</v>
      </c>
      <c r="AF1175" s="14">
        <v>1.63</v>
      </c>
      <c r="AG1175" s="14">
        <v>11.74</v>
      </c>
      <c r="AH1175" s="14">
        <v>21.25</v>
      </c>
      <c r="AI1175" s="14">
        <v>88.92</v>
      </c>
      <c r="AJ1175" s="14">
        <v>988.67</v>
      </c>
      <c r="AK1175" s="14">
        <v>6.48</v>
      </c>
      <c r="AL1175" s="14">
        <v>3.71</v>
      </c>
      <c r="AM1175" s="14">
        <v>9.0500000000000007</v>
      </c>
      <c r="AN1175" s="14">
        <v>22.75</v>
      </c>
      <c r="AO1175" s="14">
        <v>85.36</v>
      </c>
      <c r="AP1175" s="14">
        <v>984.31</v>
      </c>
      <c r="AQ1175" s="14">
        <v>5.84</v>
      </c>
      <c r="AR1175" s="14">
        <v>3.57</v>
      </c>
      <c r="AS1175" s="14">
        <v>8.31</v>
      </c>
      <c r="AT1175" s="14">
        <v>25.05</v>
      </c>
      <c r="AU1175" s="14">
        <v>77.95</v>
      </c>
      <c r="AV1175" s="14">
        <v>1003.21</v>
      </c>
      <c r="AW1175" s="14">
        <v>6.76</v>
      </c>
      <c r="AX1175" s="14">
        <v>3.46</v>
      </c>
      <c r="AY1175" s="14">
        <v>11.7</v>
      </c>
      <c r="AZ1175" s="14">
        <v>18.41</v>
      </c>
      <c r="BA1175" s="14">
        <v>71.02</v>
      </c>
      <c r="BB1175" s="14">
        <v>944.71</v>
      </c>
      <c r="BC1175" s="14">
        <v>4.62</v>
      </c>
      <c r="BD1175" s="14">
        <v>2.57</v>
      </c>
      <c r="BE1175" s="14">
        <v>7.34</v>
      </c>
      <c r="BF1175" s="14">
        <v>15.41</v>
      </c>
      <c r="BG1175" s="14">
        <v>66.34</v>
      </c>
      <c r="BH1175" s="14">
        <v>932.33</v>
      </c>
      <c r="BI1175" s="14">
        <v>4.5</v>
      </c>
      <c r="BJ1175" s="14">
        <v>2.23</v>
      </c>
    </row>
    <row r="1176" spans="1:62" ht="15" thickBot="1" x14ac:dyDescent="0.35">
      <c r="A1176" s="5">
        <v>40988</v>
      </c>
      <c r="B1176" s="6">
        <v>218388.15305055701</v>
      </c>
      <c r="C1176" s="7">
        <v>25372.9765690684</v>
      </c>
      <c r="D1176" s="8">
        <v>32603.6831352429</v>
      </c>
      <c r="E1176" s="9">
        <v>16479.057631842701</v>
      </c>
      <c r="F1176" s="10">
        <v>235567.312852184</v>
      </c>
      <c r="G1176" s="11">
        <v>62107.714315799101</v>
      </c>
      <c r="H1176" s="12">
        <v>113437.97478036099</v>
      </c>
      <c r="I1176" s="13">
        <v>19891.8229109436</v>
      </c>
      <c r="J1176" s="14">
        <v>4</v>
      </c>
      <c r="K1176" s="14">
        <v>0</v>
      </c>
      <c r="L1176" s="14">
        <v>0</v>
      </c>
      <c r="M1176" s="14">
        <v>26084120</v>
      </c>
      <c r="N1176" s="14">
        <v>1.421</v>
      </c>
      <c r="O1176" s="14">
        <v>18.579999999999998</v>
      </c>
      <c r="P1176" s="14">
        <v>94.47</v>
      </c>
      <c r="Q1176" s="14">
        <v>1005</v>
      </c>
      <c r="R1176" s="14">
        <v>3.62</v>
      </c>
      <c r="S1176" s="14">
        <f t="shared" si="18"/>
        <v>2.4109749253731341</v>
      </c>
      <c r="T1176" s="14">
        <v>3.7</v>
      </c>
      <c r="U1176" s="14">
        <v>3.18</v>
      </c>
      <c r="V1176" s="14">
        <v>15.9</v>
      </c>
      <c r="W1176" s="14">
        <v>91.95</v>
      </c>
      <c r="X1176" s="14">
        <v>989</v>
      </c>
      <c r="Y1176" s="14">
        <v>2.4300000000000002</v>
      </c>
      <c r="Z1176" s="14">
        <v>3.14</v>
      </c>
      <c r="AA1176" s="14">
        <v>2.93</v>
      </c>
      <c r="AB1176" s="14">
        <v>9.0500000000000007</v>
      </c>
      <c r="AC1176" s="14">
        <v>38.549999999999997</v>
      </c>
      <c r="AD1176" s="14">
        <v>911.5</v>
      </c>
      <c r="AE1176" s="14">
        <v>4.5599999999999996</v>
      </c>
      <c r="AF1176" s="14">
        <v>0.68</v>
      </c>
      <c r="AG1176" s="14">
        <v>13.5</v>
      </c>
      <c r="AH1176" s="14">
        <v>13.25</v>
      </c>
      <c r="AI1176" s="14">
        <v>83.66</v>
      </c>
      <c r="AJ1176" s="14">
        <v>990.58</v>
      </c>
      <c r="AK1176" s="14">
        <v>2.35</v>
      </c>
      <c r="AL1176" s="14">
        <v>2.2400000000000002</v>
      </c>
      <c r="AM1176" s="14">
        <v>9.1199999999999992</v>
      </c>
      <c r="AN1176" s="14">
        <v>15.87</v>
      </c>
      <c r="AO1176" s="14">
        <v>67.47</v>
      </c>
      <c r="AP1176" s="14">
        <v>986.33</v>
      </c>
      <c r="AQ1176" s="14">
        <v>3.6</v>
      </c>
      <c r="AR1176" s="14">
        <v>2.08</v>
      </c>
      <c r="AS1176" s="14">
        <v>11.87</v>
      </c>
      <c r="AT1176" s="14">
        <v>22.08</v>
      </c>
      <c r="AU1176" s="14">
        <v>68.319999999999993</v>
      </c>
      <c r="AV1176" s="14">
        <v>1003.02</v>
      </c>
      <c r="AW1176" s="14">
        <v>5.01</v>
      </c>
      <c r="AX1176" s="14">
        <v>3</v>
      </c>
      <c r="AY1176" s="14">
        <v>11.57</v>
      </c>
      <c r="AZ1176" s="14">
        <v>11.7</v>
      </c>
      <c r="BA1176" s="14">
        <v>50.08</v>
      </c>
      <c r="BB1176" s="14">
        <v>947.13</v>
      </c>
      <c r="BC1176" s="14">
        <v>2.84</v>
      </c>
      <c r="BD1176" s="14">
        <v>0.94</v>
      </c>
      <c r="BE1176" s="14">
        <v>13.54</v>
      </c>
      <c r="BF1176" s="14">
        <v>10.3</v>
      </c>
      <c r="BG1176" s="14">
        <v>53.04</v>
      </c>
      <c r="BH1176" s="14">
        <v>933.88</v>
      </c>
      <c r="BI1176" s="14">
        <v>2.97</v>
      </c>
      <c r="BJ1176" s="14">
        <v>0.95</v>
      </c>
    </row>
    <row r="1177" spans="1:62" ht="15" thickBot="1" x14ac:dyDescent="0.35">
      <c r="A1177" s="5">
        <v>40989</v>
      </c>
      <c r="B1177" s="6">
        <v>203433.91934460399</v>
      </c>
      <c r="C1177" s="7">
        <v>24821.646769810901</v>
      </c>
      <c r="D1177" s="8">
        <v>32653.440601818598</v>
      </c>
      <c r="E1177" s="9">
        <v>16692.979524721999</v>
      </c>
      <c r="F1177" s="10">
        <v>236158.135948713</v>
      </c>
      <c r="G1177" s="11">
        <v>59721.871903564002</v>
      </c>
      <c r="H1177" s="12">
        <v>113991.955695444</v>
      </c>
      <c r="I1177" s="13">
        <v>21334.468886321501</v>
      </c>
      <c r="J1177" s="14">
        <v>4</v>
      </c>
      <c r="K1177" s="14">
        <v>0</v>
      </c>
      <c r="L1177" s="14">
        <v>0</v>
      </c>
      <c r="M1177" s="14">
        <v>26084120</v>
      </c>
      <c r="N1177" s="14">
        <v>1.421</v>
      </c>
      <c r="O1177" s="14">
        <v>16.559999999999999</v>
      </c>
      <c r="P1177" s="14">
        <v>69.150000000000006</v>
      </c>
      <c r="Q1177" s="14">
        <v>1010.54</v>
      </c>
      <c r="R1177" s="14">
        <v>1.84</v>
      </c>
      <c r="S1177" s="14">
        <f t="shared" si="18"/>
        <v>2.3811463178102801</v>
      </c>
      <c r="T1177" s="14">
        <v>1.68</v>
      </c>
      <c r="U1177" s="14">
        <v>11.11</v>
      </c>
      <c r="V1177" s="14">
        <v>13.38</v>
      </c>
      <c r="W1177" s="14">
        <v>78.28</v>
      </c>
      <c r="X1177" s="14">
        <v>992.29</v>
      </c>
      <c r="Y1177" s="14">
        <v>2.75</v>
      </c>
      <c r="Z1177" s="14">
        <v>1.54</v>
      </c>
      <c r="AA1177" s="14">
        <v>11.87</v>
      </c>
      <c r="AB1177" s="14">
        <v>10.63</v>
      </c>
      <c r="AC1177" s="14">
        <v>45.98</v>
      </c>
      <c r="AD1177" s="14">
        <v>913.71</v>
      </c>
      <c r="AE1177" s="14">
        <v>4.8</v>
      </c>
      <c r="AF1177" s="14">
        <v>0.93</v>
      </c>
      <c r="AG1177" s="14">
        <v>11.45</v>
      </c>
      <c r="AH1177" s="14">
        <v>12.95</v>
      </c>
      <c r="AI1177" s="14">
        <v>71.349999999999994</v>
      </c>
      <c r="AJ1177" s="14">
        <v>991.71</v>
      </c>
      <c r="AK1177" s="14">
        <v>2.69</v>
      </c>
      <c r="AL1177" s="14">
        <v>1.3</v>
      </c>
      <c r="AM1177" s="14">
        <v>15.25</v>
      </c>
      <c r="AN1177" s="14">
        <v>14.65</v>
      </c>
      <c r="AO1177" s="14">
        <v>54.85</v>
      </c>
      <c r="AP1177" s="14">
        <v>989.63</v>
      </c>
      <c r="AQ1177" s="14">
        <v>3.1</v>
      </c>
      <c r="AR1177" s="14">
        <v>0.99</v>
      </c>
      <c r="AS1177" s="14">
        <v>16.95</v>
      </c>
      <c r="AT1177" s="14">
        <v>20.059999999999999</v>
      </c>
      <c r="AU1177" s="14">
        <v>41.8</v>
      </c>
      <c r="AV1177" s="14">
        <v>1009.83</v>
      </c>
      <c r="AW1177" s="14">
        <v>2.83</v>
      </c>
      <c r="AX1177" s="14">
        <v>1.25</v>
      </c>
      <c r="AY1177" s="14">
        <v>15.24</v>
      </c>
      <c r="AZ1177" s="14">
        <v>8.77</v>
      </c>
      <c r="BA1177" s="14">
        <v>60.32</v>
      </c>
      <c r="BB1177" s="14">
        <v>948.58</v>
      </c>
      <c r="BC1177" s="14">
        <v>3.13</v>
      </c>
      <c r="BD1177" s="14">
        <v>1.1299999999999999</v>
      </c>
      <c r="BE1177" s="14">
        <v>10.51</v>
      </c>
      <c r="BF1177" s="14">
        <v>9.06</v>
      </c>
      <c r="BG1177" s="14">
        <v>66.34</v>
      </c>
      <c r="BH1177" s="14">
        <v>935.94</v>
      </c>
      <c r="BI1177" s="14">
        <v>3.28</v>
      </c>
      <c r="BJ1177" s="14">
        <v>1.1399999999999999</v>
      </c>
    </row>
    <row r="1178" spans="1:62" ht="15" thickBot="1" x14ac:dyDescent="0.35">
      <c r="A1178" s="5">
        <v>40990</v>
      </c>
      <c r="B1178" s="6">
        <v>213600.928639989</v>
      </c>
      <c r="C1178" s="7">
        <v>25518.376473360298</v>
      </c>
      <c r="D1178" s="8">
        <v>32264.156455078199</v>
      </c>
      <c r="E1178" s="9">
        <v>17256.2449647057</v>
      </c>
      <c r="F1178" s="10">
        <v>240625.342500959</v>
      </c>
      <c r="G1178" s="11">
        <v>61680.556373184401</v>
      </c>
      <c r="H1178" s="12">
        <v>118215.908118839</v>
      </c>
      <c r="I1178" s="13">
        <v>21368.841122883099</v>
      </c>
      <c r="J1178" s="14">
        <v>4</v>
      </c>
      <c r="K1178" s="14">
        <v>0</v>
      </c>
      <c r="L1178" s="14">
        <v>0</v>
      </c>
      <c r="M1178" s="14">
        <v>26084120</v>
      </c>
      <c r="N1178" s="14">
        <v>1.421</v>
      </c>
      <c r="O1178" s="14">
        <v>18.399999999999999</v>
      </c>
      <c r="P1178" s="14">
        <v>77.510000000000005</v>
      </c>
      <c r="Q1178" s="14">
        <v>1011.17</v>
      </c>
      <c r="R1178" s="14">
        <v>2.46</v>
      </c>
      <c r="S1178" s="14">
        <f t="shared" si="18"/>
        <v>2.3947842598178348</v>
      </c>
      <c r="T1178" s="14">
        <v>1.25</v>
      </c>
      <c r="U1178" s="14">
        <v>16.93</v>
      </c>
      <c r="V1178" s="14">
        <v>14.48</v>
      </c>
      <c r="W1178" s="14">
        <v>84.99</v>
      </c>
      <c r="X1178" s="14">
        <v>993.33</v>
      </c>
      <c r="Y1178" s="14">
        <v>3.16</v>
      </c>
      <c r="Z1178" s="14">
        <v>1.69</v>
      </c>
      <c r="AA1178" s="14">
        <v>14.28</v>
      </c>
      <c r="AB1178" s="14">
        <v>14.37</v>
      </c>
      <c r="AC1178" s="14">
        <v>41.7</v>
      </c>
      <c r="AD1178" s="14">
        <v>914.38</v>
      </c>
      <c r="AE1178" s="14">
        <v>3.79</v>
      </c>
      <c r="AF1178" s="14">
        <v>0.88</v>
      </c>
      <c r="AG1178" s="14">
        <v>16.7</v>
      </c>
      <c r="AH1178" s="14">
        <v>12.9</v>
      </c>
      <c r="AI1178" s="14">
        <v>77.47</v>
      </c>
      <c r="AJ1178" s="14">
        <v>993.21</v>
      </c>
      <c r="AK1178" s="14">
        <v>3.29</v>
      </c>
      <c r="AL1178" s="14">
        <v>1.64</v>
      </c>
      <c r="AM1178" s="14">
        <v>8.51</v>
      </c>
      <c r="AN1178" s="14">
        <v>16.86</v>
      </c>
      <c r="AO1178" s="14">
        <v>63.38</v>
      </c>
      <c r="AP1178" s="14">
        <v>990.44</v>
      </c>
      <c r="AQ1178" s="14">
        <v>3.76</v>
      </c>
      <c r="AR1178" s="14">
        <v>1.03</v>
      </c>
      <c r="AS1178" s="14">
        <v>17.190000000000001</v>
      </c>
      <c r="AT1178" s="14">
        <v>21.35</v>
      </c>
      <c r="AU1178" s="14">
        <v>60.11</v>
      </c>
      <c r="AV1178" s="14">
        <v>1009.85</v>
      </c>
      <c r="AW1178" s="14">
        <v>3.66</v>
      </c>
      <c r="AX1178" s="14">
        <v>1.39</v>
      </c>
      <c r="AY1178" s="14">
        <v>17.309999999999999</v>
      </c>
      <c r="AZ1178" s="14">
        <v>13.21</v>
      </c>
      <c r="BA1178" s="14">
        <v>54.65</v>
      </c>
      <c r="BB1178" s="14">
        <v>950.21</v>
      </c>
      <c r="BC1178" s="14">
        <v>4.05</v>
      </c>
      <c r="BD1178" s="14">
        <v>1.44</v>
      </c>
      <c r="BE1178" s="14">
        <v>15.18</v>
      </c>
      <c r="BF1178" s="14">
        <v>10.23</v>
      </c>
      <c r="BG1178" s="14">
        <v>61.61</v>
      </c>
      <c r="BH1178" s="14">
        <v>937.44</v>
      </c>
      <c r="BI1178" s="14">
        <v>3.71</v>
      </c>
      <c r="BJ1178" s="14">
        <v>1.39</v>
      </c>
    </row>
    <row r="1179" spans="1:62" ht="15" thickBot="1" x14ac:dyDescent="0.35">
      <c r="A1179" s="5">
        <v>40991</v>
      </c>
      <c r="B1179" s="6">
        <v>217581.283124215</v>
      </c>
      <c r="C1179" s="7">
        <v>24667.215953044299</v>
      </c>
      <c r="D1179" s="8">
        <v>32122.115867416702</v>
      </c>
      <c r="E1179" s="9">
        <v>16612.924103172201</v>
      </c>
      <c r="F1179" s="10">
        <v>240551.67511269799</v>
      </c>
      <c r="G1179" s="11">
        <v>65347.458489185599</v>
      </c>
      <c r="H1179" s="12">
        <v>118569.98779604799</v>
      </c>
      <c r="I1179" s="13">
        <v>21576.848495218299</v>
      </c>
      <c r="J1179" s="14">
        <v>4</v>
      </c>
      <c r="K1179" s="14">
        <v>0</v>
      </c>
      <c r="L1179" s="14">
        <v>0</v>
      </c>
      <c r="M1179" s="14">
        <v>26084120</v>
      </c>
      <c r="N1179" s="14">
        <v>1.421</v>
      </c>
      <c r="O1179" s="14">
        <v>18.88</v>
      </c>
      <c r="P1179" s="14">
        <v>75.11</v>
      </c>
      <c r="Q1179" s="14">
        <v>1013.04</v>
      </c>
      <c r="R1179" s="14">
        <v>1.03</v>
      </c>
      <c r="S1179" s="14">
        <f t="shared" si="18"/>
        <v>2.3943011134802181</v>
      </c>
      <c r="T1179" s="14">
        <v>1.53</v>
      </c>
      <c r="U1179" s="14">
        <v>16.87</v>
      </c>
      <c r="V1179" s="14">
        <v>15.18</v>
      </c>
      <c r="W1179" s="14">
        <v>70.03</v>
      </c>
      <c r="X1179" s="14">
        <v>997.33</v>
      </c>
      <c r="Y1179" s="14">
        <v>1.32</v>
      </c>
      <c r="Z1179" s="14">
        <v>1.57</v>
      </c>
      <c r="AA1179" s="14">
        <v>16.45</v>
      </c>
      <c r="AB1179" s="14">
        <v>16.05</v>
      </c>
      <c r="AC1179" s="14">
        <v>46.67</v>
      </c>
      <c r="AD1179" s="14">
        <v>917.79</v>
      </c>
      <c r="AE1179" s="14">
        <v>1.9</v>
      </c>
      <c r="AF1179" s="14">
        <v>0.74</v>
      </c>
      <c r="AG1179" s="14">
        <v>16.97</v>
      </c>
      <c r="AH1179" s="14">
        <v>15.1</v>
      </c>
      <c r="AI1179" s="14">
        <v>64.98</v>
      </c>
      <c r="AJ1179" s="14">
        <v>998.08</v>
      </c>
      <c r="AK1179" s="14">
        <v>1.6</v>
      </c>
      <c r="AL1179" s="14">
        <v>1.54</v>
      </c>
      <c r="AM1179" s="14">
        <v>16.37</v>
      </c>
      <c r="AN1179" s="14">
        <v>17.489999999999998</v>
      </c>
      <c r="AO1179" s="14">
        <v>74.36</v>
      </c>
      <c r="AP1179" s="14">
        <v>993.4</v>
      </c>
      <c r="AQ1179" s="14">
        <v>1.75</v>
      </c>
      <c r="AR1179" s="14">
        <v>1.36</v>
      </c>
      <c r="AS1179" s="14">
        <v>17.11</v>
      </c>
      <c r="AT1179" s="14">
        <v>23.04</v>
      </c>
      <c r="AU1179" s="14">
        <v>72.040000000000006</v>
      </c>
      <c r="AV1179" s="14">
        <v>1010.79</v>
      </c>
      <c r="AW1179" s="14">
        <v>2.64</v>
      </c>
      <c r="AX1179" s="14">
        <v>1.84</v>
      </c>
      <c r="AY1179" s="14">
        <v>16.98</v>
      </c>
      <c r="AZ1179" s="14">
        <v>15.47</v>
      </c>
      <c r="BA1179" s="14">
        <v>56.22</v>
      </c>
      <c r="BB1179" s="14">
        <v>954.46</v>
      </c>
      <c r="BC1179" s="14">
        <v>1.73</v>
      </c>
      <c r="BD1179" s="14">
        <v>1.1499999999999999</v>
      </c>
      <c r="BE1179" s="14">
        <v>16.77</v>
      </c>
      <c r="BF1179" s="14">
        <v>14.01</v>
      </c>
      <c r="BG1179" s="14">
        <v>53.59</v>
      </c>
      <c r="BH1179" s="14">
        <v>942.15</v>
      </c>
      <c r="BI1179" s="14">
        <v>1.71</v>
      </c>
      <c r="BJ1179" s="14">
        <v>1.1599999999999999</v>
      </c>
    </row>
    <row r="1180" spans="1:62" ht="15" thickBot="1" x14ac:dyDescent="0.35">
      <c r="A1180" s="5">
        <v>40992</v>
      </c>
      <c r="B1180" s="6">
        <v>216220.081898409</v>
      </c>
      <c r="C1180" s="7">
        <v>23868.241684315701</v>
      </c>
      <c r="D1180" s="8">
        <v>31938.5197525863</v>
      </c>
      <c r="E1180" s="9">
        <v>15676.8923821196</v>
      </c>
      <c r="F1180" s="10">
        <v>225886.22273422999</v>
      </c>
      <c r="G1180" s="11">
        <v>67123.496769824196</v>
      </c>
      <c r="H1180" s="12">
        <v>115897.029722983</v>
      </c>
      <c r="I1180" s="13">
        <v>21015.313274530101</v>
      </c>
      <c r="J1180" s="14">
        <v>4</v>
      </c>
      <c r="K1180" s="14">
        <v>1</v>
      </c>
      <c r="L1180" s="14">
        <v>0</v>
      </c>
      <c r="M1180" s="14">
        <v>26084120</v>
      </c>
      <c r="N1180" s="14">
        <v>1.421</v>
      </c>
      <c r="O1180" s="14">
        <v>20.58</v>
      </c>
      <c r="P1180" s="14">
        <v>74.28</v>
      </c>
      <c r="Q1180" s="14">
        <v>1013.25</v>
      </c>
      <c r="R1180" s="14">
        <v>0.96</v>
      </c>
      <c r="S1180" s="14">
        <f t="shared" si="18"/>
        <v>2.4077471502590675</v>
      </c>
      <c r="T1180" s="14">
        <v>1.69</v>
      </c>
      <c r="U1180" s="14">
        <v>16.53</v>
      </c>
      <c r="V1180" s="14">
        <v>17.68</v>
      </c>
      <c r="W1180" s="14">
        <v>67.28</v>
      </c>
      <c r="X1180" s="14">
        <v>997.58</v>
      </c>
      <c r="Y1180" s="14">
        <v>1.08</v>
      </c>
      <c r="Z1180" s="14">
        <v>1.52</v>
      </c>
      <c r="AA1180" s="14">
        <v>16.54</v>
      </c>
      <c r="AB1180" s="14">
        <v>19.829999999999998</v>
      </c>
      <c r="AC1180" s="14">
        <v>38.119999999999997</v>
      </c>
      <c r="AD1180" s="14">
        <v>917.88</v>
      </c>
      <c r="AE1180" s="14">
        <v>2.25</v>
      </c>
      <c r="AF1180" s="14">
        <v>0.81</v>
      </c>
      <c r="AG1180" s="14">
        <v>16.940000000000001</v>
      </c>
      <c r="AH1180" s="14">
        <v>18.37</v>
      </c>
      <c r="AI1180" s="14">
        <v>64.180000000000007</v>
      </c>
      <c r="AJ1180" s="14">
        <v>998.29</v>
      </c>
      <c r="AK1180" s="14">
        <v>1.08</v>
      </c>
      <c r="AL1180" s="14">
        <v>1.58</v>
      </c>
      <c r="AM1180" s="14">
        <v>16.37</v>
      </c>
      <c r="AN1180" s="14">
        <v>19.93</v>
      </c>
      <c r="AO1180" s="14">
        <v>80.28</v>
      </c>
      <c r="AP1180" s="14">
        <v>993.63</v>
      </c>
      <c r="AQ1180" s="14">
        <v>1.26</v>
      </c>
      <c r="AR1180" s="14">
        <v>1.72</v>
      </c>
      <c r="AS1180" s="14">
        <v>13.07</v>
      </c>
      <c r="AT1180" s="14">
        <v>24.05</v>
      </c>
      <c r="AU1180" s="14">
        <v>76.680000000000007</v>
      </c>
      <c r="AV1180" s="14">
        <v>1011.17</v>
      </c>
      <c r="AW1180" s="14">
        <v>2.6</v>
      </c>
      <c r="AX1180" s="14">
        <v>2.0499999999999998</v>
      </c>
      <c r="AY1180" s="14">
        <v>14.51</v>
      </c>
      <c r="AZ1180" s="14">
        <v>19.14</v>
      </c>
      <c r="BA1180" s="14">
        <v>66.12</v>
      </c>
      <c r="BB1180" s="14">
        <v>954.42</v>
      </c>
      <c r="BC1180" s="14">
        <v>2.46</v>
      </c>
      <c r="BD1180" s="14">
        <v>1.27</v>
      </c>
      <c r="BE1180" s="14">
        <v>16.79</v>
      </c>
      <c r="BF1180" s="14">
        <v>17.75</v>
      </c>
      <c r="BG1180" s="14">
        <v>53.96</v>
      </c>
      <c r="BH1180" s="14">
        <v>942.08</v>
      </c>
      <c r="BI1180" s="14">
        <v>2.09</v>
      </c>
      <c r="BJ1180" s="14">
        <v>1.07</v>
      </c>
    </row>
    <row r="1181" spans="1:62" ht="15" thickBot="1" x14ac:dyDescent="0.35">
      <c r="A1181" s="5">
        <v>40993</v>
      </c>
      <c r="B1181" s="6">
        <v>221044.61413264801</v>
      </c>
      <c r="C1181" s="7">
        <v>25178.984359189399</v>
      </c>
      <c r="D1181" s="8">
        <v>31987.426437368398</v>
      </c>
      <c r="E1181" s="9">
        <v>15869.786391363899</v>
      </c>
      <c r="F1181" s="10">
        <v>232664.441919326</v>
      </c>
      <c r="G1181" s="11">
        <v>67394.024771096505</v>
      </c>
      <c r="H1181" s="12">
        <v>119436.65560876</v>
      </c>
      <c r="I1181" s="13">
        <v>21956.560266245699</v>
      </c>
      <c r="J1181" s="14">
        <v>4</v>
      </c>
      <c r="K1181" s="14">
        <v>1</v>
      </c>
      <c r="L1181" s="14">
        <v>0</v>
      </c>
      <c r="M1181" s="14">
        <v>26084120</v>
      </c>
      <c r="N1181" s="14">
        <v>1.421</v>
      </c>
      <c r="O1181" s="14">
        <v>21.33</v>
      </c>
      <c r="P1181" s="14">
        <v>74.08</v>
      </c>
      <c r="Q1181" s="14">
        <v>1014</v>
      </c>
      <c r="R1181" s="14">
        <v>0.88</v>
      </c>
      <c r="S1181" s="14">
        <f t="shared" si="18"/>
        <v>2.4121127218934912</v>
      </c>
      <c r="T1181" s="14">
        <v>1.83</v>
      </c>
      <c r="U1181" s="14">
        <v>16.64</v>
      </c>
      <c r="V1181" s="14">
        <v>19.309999999999999</v>
      </c>
      <c r="W1181" s="14">
        <v>66.59</v>
      </c>
      <c r="X1181" s="14">
        <v>998.46</v>
      </c>
      <c r="Y1181" s="14">
        <v>1.1000000000000001</v>
      </c>
      <c r="Z1181" s="14">
        <v>1.46</v>
      </c>
      <c r="AA1181" s="14">
        <v>16.739999999999998</v>
      </c>
      <c r="AB1181" s="14">
        <v>21.22</v>
      </c>
      <c r="AC1181" s="14">
        <v>47.21</v>
      </c>
      <c r="AD1181" s="14">
        <v>918.75</v>
      </c>
      <c r="AE1181" s="14">
        <v>4.6399999999999997</v>
      </c>
      <c r="AF1181" s="14">
        <v>1.1299999999999999</v>
      </c>
      <c r="AG1181" s="14">
        <v>16.670000000000002</v>
      </c>
      <c r="AH1181" s="14">
        <v>19.440000000000001</v>
      </c>
      <c r="AI1181" s="14">
        <v>68.77</v>
      </c>
      <c r="AJ1181" s="14">
        <v>999.29</v>
      </c>
      <c r="AK1181" s="14">
        <v>1.25</v>
      </c>
      <c r="AL1181" s="14">
        <v>1.53</v>
      </c>
      <c r="AM1181" s="14">
        <v>16.489999999999998</v>
      </c>
      <c r="AN1181" s="14">
        <v>20.47</v>
      </c>
      <c r="AO1181" s="14">
        <v>77.87</v>
      </c>
      <c r="AP1181" s="14">
        <v>994.63</v>
      </c>
      <c r="AQ1181" s="14">
        <v>1.51</v>
      </c>
      <c r="AR1181" s="14">
        <v>1.63</v>
      </c>
      <c r="AS1181" s="14">
        <v>16.079999999999998</v>
      </c>
      <c r="AT1181" s="14">
        <v>24.06</v>
      </c>
      <c r="AU1181" s="14">
        <v>75.77</v>
      </c>
      <c r="AV1181" s="14">
        <v>1012.15</v>
      </c>
      <c r="AW1181" s="14">
        <v>2.72</v>
      </c>
      <c r="AX1181" s="14">
        <v>2.02</v>
      </c>
      <c r="AY1181" s="14">
        <v>15.39</v>
      </c>
      <c r="AZ1181" s="14">
        <v>20.93</v>
      </c>
      <c r="BA1181" s="14">
        <v>64.400000000000006</v>
      </c>
      <c r="BB1181" s="14">
        <v>955.54</v>
      </c>
      <c r="BC1181" s="14">
        <v>3.66</v>
      </c>
      <c r="BD1181" s="14">
        <v>1.33</v>
      </c>
      <c r="BE1181" s="14">
        <v>16.89</v>
      </c>
      <c r="BF1181" s="14">
        <v>19.82</v>
      </c>
      <c r="BG1181" s="14">
        <v>60.62</v>
      </c>
      <c r="BH1181" s="14">
        <v>942.96</v>
      </c>
      <c r="BI1181" s="14">
        <v>3.48</v>
      </c>
      <c r="BJ1181" s="14">
        <v>1.44</v>
      </c>
    </row>
    <row r="1182" spans="1:62" ht="15" thickBot="1" x14ac:dyDescent="0.35">
      <c r="A1182" s="5">
        <v>40994</v>
      </c>
      <c r="B1182" s="6">
        <v>239686.41012960899</v>
      </c>
      <c r="C1182" s="7">
        <v>28486.260292858798</v>
      </c>
      <c r="D1182" s="8">
        <v>33092.881887996999</v>
      </c>
      <c r="E1182" s="9">
        <v>17252.246956080999</v>
      </c>
      <c r="F1182" s="10">
        <v>259988.67960014899</v>
      </c>
      <c r="G1182" s="11">
        <v>69023.230107961397</v>
      </c>
      <c r="H1182" s="12">
        <v>129421.962474249</v>
      </c>
      <c r="I1182" s="13">
        <v>22856.812418093199</v>
      </c>
      <c r="J1182" s="14">
        <v>4</v>
      </c>
      <c r="K1182" s="14">
        <v>0</v>
      </c>
      <c r="L1182" s="14">
        <v>0</v>
      </c>
      <c r="M1182" s="14">
        <v>26084120</v>
      </c>
      <c r="N1182" s="14">
        <v>1.421</v>
      </c>
      <c r="O1182" s="14">
        <v>20.7</v>
      </c>
      <c r="P1182" s="14">
        <v>79</v>
      </c>
      <c r="Q1182" s="14">
        <v>1014.29</v>
      </c>
      <c r="R1182" s="14">
        <v>1.32</v>
      </c>
      <c r="S1182" s="14">
        <f t="shared" si="18"/>
        <v>2.4062615228386357</v>
      </c>
      <c r="T1182" s="14">
        <v>1.76</v>
      </c>
      <c r="U1182" s="14">
        <v>17.05</v>
      </c>
      <c r="V1182" s="14">
        <v>19.989999999999998</v>
      </c>
      <c r="W1182" s="14">
        <v>72.67</v>
      </c>
      <c r="X1182" s="14">
        <v>998.08</v>
      </c>
      <c r="Y1182" s="14">
        <v>1.45</v>
      </c>
      <c r="Z1182" s="14">
        <v>1.78</v>
      </c>
      <c r="AA1182" s="14">
        <v>16.61</v>
      </c>
      <c r="AB1182" s="14">
        <v>20.149999999999999</v>
      </c>
      <c r="AC1182" s="14">
        <v>59.78</v>
      </c>
      <c r="AD1182" s="14">
        <v>917.42</v>
      </c>
      <c r="AE1182" s="14">
        <v>4.99</v>
      </c>
      <c r="AF1182" s="14">
        <v>2.04</v>
      </c>
      <c r="AG1182" s="14">
        <v>14.66</v>
      </c>
      <c r="AH1182" s="14">
        <v>19.79</v>
      </c>
      <c r="AI1182" s="14">
        <v>72.89</v>
      </c>
      <c r="AJ1182" s="14">
        <v>998.54</v>
      </c>
      <c r="AK1182" s="14">
        <v>2.11</v>
      </c>
      <c r="AL1182" s="14">
        <v>1.64</v>
      </c>
      <c r="AM1182" s="14">
        <v>16.55</v>
      </c>
      <c r="AN1182" s="14">
        <v>20.29</v>
      </c>
      <c r="AO1182" s="14">
        <v>74.64</v>
      </c>
      <c r="AP1182" s="14">
        <v>994.27</v>
      </c>
      <c r="AQ1182" s="14">
        <v>2.36</v>
      </c>
      <c r="AR1182" s="14">
        <v>1.79</v>
      </c>
      <c r="AS1182" s="14">
        <v>17.059999999999999</v>
      </c>
      <c r="AT1182" s="14">
        <v>23.79</v>
      </c>
      <c r="AU1182" s="14">
        <v>75.790000000000006</v>
      </c>
      <c r="AV1182" s="14">
        <v>1011.96</v>
      </c>
      <c r="AW1182" s="14">
        <v>3.54</v>
      </c>
      <c r="AX1182" s="14">
        <v>2.65</v>
      </c>
      <c r="AY1182" s="14">
        <v>14.02</v>
      </c>
      <c r="AZ1182" s="14">
        <v>20.13</v>
      </c>
      <c r="BA1182" s="14">
        <v>62.75</v>
      </c>
      <c r="BB1182" s="14">
        <v>954.54</v>
      </c>
      <c r="BC1182" s="14">
        <v>4.33</v>
      </c>
      <c r="BD1182" s="14">
        <v>1.58</v>
      </c>
      <c r="BE1182" s="14">
        <v>14.84</v>
      </c>
      <c r="BF1182" s="14">
        <v>19.690000000000001</v>
      </c>
      <c r="BG1182" s="14">
        <v>63.8</v>
      </c>
      <c r="BH1182" s="14">
        <v>941.5</v>
      </c>
      <c r="BI1182" s="14">
        <v>4.2699999999999996</v>
      </c>
      <c r="BJ1182" s="14">
        <v>1.68</v>
      </c>
    </row>
    <row r="1183" spans="1:62" ht="15" thickBot="1" x14ac:dyDescent="0.35">
      <c r="A1183" s="5">
        <v>40995</v>
      </c>
      <c r="B1183" s="6">
        <v>230822.826336789</v>
      </c>
      <c r="C1183" s="7">
        <v>28480.343789058799</v>
      </c>
      <c r="D1183" s="8">
        <v>33813.354036310397</v>
      </c>
      <c r="E1183" s="9">
        <v>17346.7100534196</v>
      </c>
      <c r="F1183" s="10">
        <v>258141.99982827701</v>
      </c>
      <c r="G1183" s="11">
        <v>69033.483307949195</v>
      </c>
      <c r="H1183" s="12">
        <v>125345.800431847</v>
      </c>
      <c r="I1183" s="13">
        <v>24540.0850903475</v>
      </c>
      <c r="J1183" s="14">
        <v>4</v>
      </c>
      <c r="K1183" s="14">
        <v>0</v>
      </c>
      <c r="L1183" s="14">
        <v>0</v>
      </c>
      <c r="M1183" s="14">
        <v>26084120</v>
      </c>
      <c r="N1183" s="14">
        <v>1.421</v>
      </c>
      <c r="O1183" s="14">
        <v>20.28</v>
      </c>
      <c r="P1183" s="14">
        <v>84.69</v>
      </c>
      <c r="Q1183" s="14">
        <v>1014.75</v>
      </c>
      <c r="R1183" s="14">
        <v>1.85</v>
      </c>
      <c r="S1183" s="14">
        <f t="shared" si="18"/>
        <v>2.401731263858093</v>
      </c>
      <c r="T1183" s="14">
        <v>1.89</v>
      </c>
      <c r="U1183" s="14">
        <v>15.17</v>
      </c>
      <c r="V1183" s="14">
        <v>18.920000000000002</v>
      </c>
      <c r="W1183" s="14">
        <v>83.97</v>
      </c>
      <c r="X1183" s="14">
        <v>998.13</v>
      </c>
      <c r="Y1183" s="14">
        <v>2.04</v>
      </c>
      <c r="Z1183" s="14">
        <v>1.8</v>
      </c>
      <c r="AA1183" s="14">
        <v>15.04</v>
      </c>
      <c r="AB1183" s="14">
        <v>22.01</v>
      </c>
      <c r="AC1183" s="14">
        <v>54.74</v>
      </c>
      <c r="AD1183" s="14">
        <v>916.79</v>
      </c>
      <c r="AE1183" s="14">
        <v>3.86</v>
      </c>
      <c r="AF1183" s="14">
        <v>1.49</v>
      </c>
      <c r="AG1183" s="14">
        <v>16.260000000000002</v>
      </c>
      <c r="AH1183" s="14">
        <v>19.28</v>
      </c>
      <c r="AI1183" s="14">
        <v>77.17</v>
      </c>
      <c r="AJ1183" s="14">
        <v>997.83</v>
      </c>
      <c r="AK1183" s="14">
        <v>3.09</v>
      </c>
      <c r="AL1183" s="14">
        <v>2.31</v>
      </c>
      <c r="AM1183" s="14">
        <v>15.67</v>
      </c>
      <c r="AN1183" s="14">
        <v>20.350000000000001</v>
      </c>
      <c r="AO1183" s="14">
        <v>84.57</v>
      </c>
      <c r="AP1183" s="14">
        <v>993.83</v>
      </c>
      <c r="AQ1183" s="14">
        <v>2.62</v>
      </c>
      <c r="AR1183" s="14">
        <v>3.3</v>
      </c>
      <c r="AS1183" s="14">
        <v>9.7799999999999994</v>
      </c>
      <c r="AT1183" s="14">
        <v>24.08</v>
      </c>
      <c r="AU1183" s="14">
        <v>77.510000000000005</v>
      </c>
      <c r="AV1183" s="14">
        <v>1011.85</v>
      </c>
      <c r="AW1183" s="14">
        <v>4.4400000000000004</v>
      </c>
      <c r="AX1183" s="14">
        <v>3.65</v>
      </c>
      <c r="AY1183" s="14">
        <v>12.62</v>
      </c>
      <c r="AZ1183" s="14">
        <v>21.52</v>
      </c>
      <c r="BA1183" s="14">
        <v>66.37</v>
      </c>
      <c r="BB1183" s="14">
        <v>953.33</v>
      </c>
      <c r="BC1183" s="14">
        <v>4.71</v>
      </c>
      <c r="BD1183" s="14">
        <v>2.59</v>
      </c>
      <c r="BE1183" s="14">
        <v>11.6</v>
      </c>
      <c r="BF1183" s="14">
        <v>20.16</v>
      </c>
      <c r="BG1183" s="14">
        <v>59.8</v>
      </c>
      <c r="BH1183" s="14">
        <v>940.31</v>
      </c>
      <c r="BI1183" s="14">
        <v>3.48</v>
      </c>
      <c r="BJ1183" s="14">
        <v>1.71</v>
      </c>
    </row>
    <row r="1184" spans="1:62" ht="15" thickBot="1" x14ac:dyDescent="0.35">
      <c r="A1184" s="5">
        <v>40996</v>
      </c>
      <c r="B1184" s="6">
        <v>229874.510293409</v>
      </c>
      <c r="C1184" s="7">
        <v>28733.9095084572</v>
      </c>
      <c r="D1184" s="8">
        <v>33679.740977849797</v>
      </c>
      <c r="E1184" s="9">
        <v>17556.208143678799</v>
      </c>
      <c r="F1184" s="10">
        <v>254155.24146152899</v>
      </c>
      <c r="G1184" s="11">
        <v>70613.885060188404</v>
      </c>
      <c r="H1184" s="12">
        <v>124944.28069310301</v>
      </c>
      <c r="I1184" s="13">
        <v>24868.740937783699</v>
      </c>
      <c r="J1184" s="14">
        <v>4</v>
      </c>
      <c r="K1184" s="14">
        <v>0</v>
      </c>
      <c r="L1184" s="14">
        <v>0</v>
      </c>
      <c r="M1184" s="14">
        <v>26084120</v>
      </c>
      <c r="N1184" s="14">
        <v>1.421</v>
      </c>
      <c r="O1184" s="14">
        <v>20.88</v>
      </c>
      <c r="P1184" s="14">
        <v>88.12</v>
      </c>
      <c r="Q1184" s="14">
        <v>1013.63</v>
      </c>
      <c r="R1184" s="14">
        <v>1.89</v>
      </c>
      <c r="S1184" s="14">
        <f t="shared" si="18"/>
        <v>2.4093039866617998</v>
      </c>
      <c r="T1184" s="14">
        <v>3.4</v>
      </c>
      <c r="U1184" s="14">
        <v>11.14</v>
      </c>
      <c r="V1184" s="14">
        <v>18.96</v>
      </c>
      <c r="W1184" s="14">
        <v>90.39</v>
      </c>
      <c r="X1184" s="14">
        <v>997.54</v>
      </c>
      <c r="Y1184" s="14">
        <v>1.72</v>
      </c>
      <c r="Z1184" s="14">
        <v>2.81</v>
      </c>
      <c r="AA1184" s="14">
        <v>12.92</v>
      </c>
      <c r="AB1184" s="14">
        <v>21.75</v>
      </c>
      <c r="AC1184" s="14">
        <v>61.37</v>
      </c>
      <c r="AD1184" s="14">
        <v>917.17</v>
      </c>
      <c r="AE1184" s="14">
        <v>3.47</v>
      </c>
      <c r="AF1184" s="14">
        <v>1.54</v>
      </c>
      <c r="AG1184" s="14">
        <v>16.350000000000001</v>
      </c>
      <c r="AH1184" s="14">
        <v>19.940000000000001</v>
      </c>
      <c r="AI1184" s="14">
        <v>89.16</v>
      </c>
      <c r="AJ1184" s="14">
        <v>997.5</v>
      </c>
      <c r="AK1184" s="14">
        <v>2.64</v>
      </c>
      <c r="AL1184" s="14">
        <v>3.45</v>
      </c>
      <c r="AM1184" s="14">
        <v>9.94</v>
      </c>
      <c r="AN1184" s="14">
        <v>20.64</v>
      </c>
      <c r="AO1184" s="14">
        <v>91.13</v>
      </c>
      <c r="AP1184" s="14">
        <v>992.75</v>
      </c>
      <c r="AQ1184" s="14">
        <v>2.37</v>
      </c>
      <c r="AR1184" s="14">
        <v>3.89</v>
      </c>
      <c r="AS1184" s="14">
        <v>7.6</v>
      </c>
      <c r="AT1184" s="14">
        <v>24.47</v>
      </c>
      <c r="AU1184" s="14">
        <v>79.66</v>
      </c>
      <c r="AV1184" s="14">
        <v>1010.73</v>
      </c>
      <c r="AW1184" s="14">
        <v>4.3499999999999996</v>
      </c>
      <c r="AX1184" s="14">
        <v>3.77</v>
      </c>
      <c r="AY1184" s="14">
        <v>14.16</v>
      </c>
      <c r="AZ1184" s="14">
        <v>20.04</v>
      </c>
      <c r="BA1184" s="14">
        <v>79.459999999999994</v>
      </c>
      <c r="BB1184" s="14">
        <v>953.67</v>
      </c>
      <c r="BC1184" s="14">
        <v>3.21</v>
      </c>
      <c r="BD1184" s="14">
        <v>2.3199999999999998</v>
      </c>
      <c r="BE1184" s="14">
        <v>13.31</v>
      </c>
      <c r="BF1184" s="14">
        <v>20.97</v>
      </c>
      <c r="BG1184" s="14">
        <v>70.03</v>
      </c>
      <c r="BH1184" s="14">
        <v>940.4</v>
      </c>
      <c r="BI1184" s="14">
        <v>3.64</v>
      </c>
      <c r="BJ1184" s="14">
        <v>1.83</v>
      </c>
    </row>
    <row r="1185" spans="1:62" ht="15" thickBot="1" x14ac:dyDescent="0.35">
      <c r="A1185" s="5">
        <v>40997</v>
      </c>
      <c r="B1185" s="6">
        <v>223866.704212888</v>
      </c>
      <c r="C1185" s="7">
        <v>27903.7648756239</v>
      </c>
      <c r="D1185" s="8">
        <v>34024.141502197199</v>
      </c>
      <c r="E1185" s="9">
        <v>17333.264268016399</v>
      </c>
      <c r="F1185" s="10">
        <v>257317.75354362401</v>
      </c>
      <c r="G1185" s="11">
        <v>71814.504766308601</v>
      </c>
      <c r="H1185" s="12">
        <v>129975.06606938</v>
      </c>
      <c r="I1185" s="13">
        <v>25000.0078809609</v>
      </c>
      <c r="J1185" s="14">
        <v>4</v>
      </c>
      <c r="K1185" s="14">
        <v>0</v>
      </c>
      <c r="L1185" s="14">
        <v>0</v>
      </c>
      <c r="M1185" s="14">
        <v>26084120</v>
      </c>
      <c r="N1185" s="14">
        <v>1.421</v>
      </c>
      <c r="O1185" s="14">
        <v>20.63</v>
      </c>
      <c r="P1185" s="14">
        <v>95.99</v>
      </c>
      <c r="Q1185" s="14">
        <v>1010.25</v>
      </c>
      <c r="R1185" s="14">
        <v>2.0299999999999998</v>
      </c>
      <c r="S1185" s="14">
        <f t="shared" si="18"/>
        <v>2.4153083890126208</v>
      </c>
      <c r="T1185" s="14">
        <v>3.62</v>
      </c>
      <c r="U1185" s="14">
        <v>3.44</v>
      </c>
      <c r="V1185" s="14">
        <v>18.68</v>
      </c>
      <c r="W1185" s="14">
        <v>92.88</v>
      </c>
      <c r="X1185" s="14">
        <v>994.17</v>
      </c>
      <c r="Y1185" s="14">
        <v>1.95</v>
      </c>
      <c r="Z1185" s="14">
        <v>3.45</v>
      </c>
      <c r="AA1185" s="14">
        <v>7.42</v>
      </c>
      <c r="AB1185" s="14">
        <v>22.3</v>
      </c>
      <c r="AC1185" s="14">
        <v>47.99</v>
      </c>
      <c r="AD1185" s="14">
        <v>913.92</v>
      </c>
      <c r="AE1185" s="14">
        <v>2.89</v>
      </c>
      <c r="AF1185" s="14">
        <v>1.34</v>
      </c>
      <c r="AG1185" s="14">
        <v>15.45</v>
      </c>
      <c r="AH1185" s="14">
        <v>19.809999999999999</v>
      </c>
      <c r="AI1185" s="14">
        <v>87.4</v>
      </c>
      <c r="AJ1185" s="14">
        <v>994.04</v>
      </c>
      <c r="AK1185" s="14">
        <v>2.34</v>
      </c>
      <c r="AL1185" s="14">
        <v>2.6</v>
      </c>
      <c r="AM1185" s="14">
        <v>10.09</v>
      </c>
      <c r="AN1185" s="14">
        <v>21.43</v>
      </c>
      <c r="AO1185" s="14">
        <v>88.71</v>
      </c>
      <c r="AP1185" s="14">
        <v>989.58</v>
      </c>
      <c r="AQ1185" s="14">
        <v>1.85</v>
      </c>
      <c r="AR1185" s="14">
        <v>3.11</v>
      </c>
      <c r="AS1185" s="14">
        <v>12.04</v>
      </c>
      <c r="AT1185" s="14">
        <v>24.48</v>
      </c>
      <c r="AU1185" s="14">
        <v>84.18</v>
      </c>
      <c r="AV1185" s="14">
        <v>1007.71</v>
      </c>
      <c r="AW1185" s="14">
        <v>3.72</v>
      </c>
      <c r="AX1185" s="14">
        <v>3.83</v>
      </c>
      <c r="AY1185" s="14">
        <v>11.89</v>
      </c>
      <c r="AZ1185" s="14">
        <v>21.47</v>
      </c>
      <c r="BA1185" s="14">
        <v>66.69</v>
      </c>
      <c r="BB1185" s="14">
        <v>949.75</v>
      </c>
      <c r="BC1185" s="14">
        <v>3.42</v>
      </c>
      <c r="BD1185" s="14">
        <v>1.8</v>
      </c>
      <c r="BE1185" s="14">
        <v>16.02</v>
      </c>
      <c r="BF1185" s="14">
        <v>20.77</v>
      </c>
      <c r="BG1185" s="14">
        <v>59.12</v>
      </c>
      <c r="BH1185" s="14">
        <v>937.19</v>
      </c>
      <c r="BI1185" s="14">
        <v>3.19</v>
      </c>
      <c r="BJ1185" s="14">
        <v>1.28</v>
      </c>
    </row>
    <row r="1186" spans="1:62" ht="15" thickBot="1" x14ac:dyDescent="0.35">
      <c r="A1186" s="5">
        <v>40998</v>
      </c>
      <c r="B1186" s="6">
        <v>237011.47678053001</v>
      </c>
      <c r="C1186" s="7">
        <v>28111.2184465795</v>
      </c>
      <c r="D1186" s="8">
        <v>33574.839503706498</v>
      </c>
      <c r="E1186" s="9">
        <v>17451.353724789398</v>
      </c>
      <c r="F1186" s="10">
        <v>268451.21955675102</v>
      </c>
      <c r="G1186" s="11">
        <v>69733.447730069005</v>
      </c>
      <c r="H1186" s="12">
        <v>138643.89950353399</v>
      </c>
      <c r="I1186" s="13">
        <v>25662.753433039499</v>
      </c>
      <c r="J1186" s="14">
        <v>4</v>
      </c>
      <c r="K1186" s="14">
        <v>0</v>
      </c>
      <c r="L1186" s="14">
        <v>0</v>
      </c>
      <c r="M1186" s="14">
        <v>26084120</v>
      </c>
      <c r="N1186" s="14">
        <v>1.421</v>
      </c>
      <c r="O1186" s="14">
        <v>21.78</v>
      </c>
      <c r="P1186" s="14">
        <v>90.96</v>
      </c>
      <c r="Q1186" s="14">
        <v>1008.58</v>
      </c>
      <c r="R1186" s="14">
        <v>1.6</v>
      </c>
      <c r="S1186" s="14">
        <f t="shared" si="18"/>
        <v>2.4287828432052985</v>
      </c>
      <c r="T1186" s="14">
        <v>2.8</v>
      </c>
      <c r="U1186" s="14">
        <v>11.79</v>
      </c>
      <c r="V1186" s="14">
        <v>20.399999999999999</v>
      </c>
      <c r="W1186" s="14">
        <v>90.75</v>
      </c>
      <c r="X1186" s="14">
        <v>991.63</v>
      </c>
      <c r="Y1186" s="14">
        <v>1.55</v>
      </c>
      <c r="Z1186" s="14">
        <v>2.58</v>
      </c>
      <c r="AA1186" s="14">
        <v>11.85</v>
      </c>
      <c r="AB1186" s="14">
        <v>22.14</v>
      </c>
      <c r="AC1186" s="14">
        <v>24.49</v>
      </c>
      <c r="AD1186" s="14">
        <v>913.13</v>
      </c>
      <c r="AE1186" s="14">
        <v>2.8</v>
      </c>
      <c r="AF1186" s="14">
        <v>0.69</v>
      </c>
      <c r="AG1186" s="14">
        <v>17.989999999999998</v>
      </c>
      <c r="AH1186" s="14">
        <v>20.7</v>
      </c>
      <c r="AI1186" s="14">
        <v>89.64</v>
      </c>
      <c r="AJ1186" s="14">
        <v>991.75</v>
      </c>
      <c r="AK1186" s="14">
        <v>2.5099999999999998</v>
      </c>
      <c r="AL1186" s="14">
        <v>2.42</v>
      </c>
      <c r="AM1186" s="14">
        <v>11.18</v>
      </c>
      <c r="AN1186" s="14">
        <v>21.11</v>
      </c>
      <c r="AO1186" s="14">
        <v>87.74</v>
      </c>
      <c r="AP1186" s="14">
        <v>988.27</v>
      </c>
      <c r="AQ1186" s="14">
        <v>2.0699999999999998</v>
      </c>
      <c r="AR1186" s="14">
        <v>2.4500000000000002</v>
      </c>
      <c r="AS1186" s="14">
        <v>14.95</v>
      </c>
      <c r="AT1186" s="14">
        <v>24.8</v>
      </c>
      <c r="AU1186" s="14">
        <v>76.88</v>
      </c>
      <c r="AV1186" s="14">
        <v>1006.77</v>
      </c>
      <c r="AW1186" s="14">
        <v>2.73</v>
      </c>
      <c r="AX1186" s="14">
        <v>3.02</v>
      </c>
      <c r="AY1186" s="14">
        <v>15.01</v>
      </c>
      <c r="AZ1186" s="14">
        <v>23.23</v>
      </c>
      <c r="BA1186" s="14">
        <v>53.14</v>
      </c>
      <c r="BB1186" s="14">
        <v>947.63</v>
      </c>
      <c r="BC1186" s="14">
        <v>2.4900000000000002</v>
      </c>
      <c r="BD1186" s="14">
        <v>1.23</v>
      </c>
      <c r="BE1186" s="14">
        <v>17.54</v>
      </c>
      <c r="BF1186" s="14">
        <v>20.81</v>
      </c>
      <c r="BG1186" s="14">
        <v>50.88</v>
      </c>
      <c r="BH1186" s="14">
        <v>935.9</v>
      </c>
      <c r="BI1186" s="14">
        <v>2.79</v>
      </c>
      <c r="BJ1186" s="14">
        <v>1.32</v>
      </c>
    </row>
    <row r="1187" spans="1:62" ht="15" thickBot="1" x14ac:dyDescent="0.35">
      <c r="A1187" s="5">
        <v>40999</v>
      </c>
      <c r="B1187" s="6">
        <v>237178.09738101601</v>
      </c>
      <c r="C1187" s="7">
        <v>28815.9909538518</v>
      </c>
      <c r="D1187" s="8">
        <v>33033.393543815997</v>
      </c>
      <c r="E1187" s="9">
        <v>17087.721648444101</v>
      </c>
      <c r="F1187" s="10">
        <v>258586.56967530199</v>
      </c>
      <c r="G1187" s="11">
        <v>72501.628606138402</v>
      </c>
      <c r="H1187" s="12">
        <v>138240.478539937</v>
      </c>
      <c r="I1187" s="13">
        <v>25170.287194492299</v>
      </c>
      <c r="J1187" s="14">
        <v>4</v>
      </c>
      <c r="K1187" s="14">
        <v>1</v>
      </c>
      <c r="L1187" s="14">
        <v>1</v>
      </c>
      <c r="M1187" s="14">
        <v>26084120</v>
      </c>
      <c r="N1187" s="14">
        <v>1.421</v>
      </c>
      <c r="O1187" s="14">
        <v>22.34</v>
      </c>
      <c r="P1187" s="14">
        <v>88.33</v>
      </c>
      <c r="Q1187" s="14">
        <v>1009</v>
      </c>
      <c r="R1187" s="14">
        <v>1.82</v>
      </c>
      <c r="S1187" s="14">
        <f t="shared" si="18"/>
        <v>2.4323839444995046</v>
      </c>
      <c r="T1187" s="14">
        <v>2.33</v>
      </c>
      <c r="U1187" s="14">
        <v>16.010000000000002</v>
      </c>
      <c r="V1187" s="14">
        <v>21.39</v>
      </c>
      <c r="W1187" s="14">
        <v>89.71</v>
      </c>
      <c r="X1187" s="14">
        <v>991.63</v>
      </c>
      <c r="Y1187" s="14">
        <v>2.16</v>
      </c>
      <c r="Z1187" s="14">
        <v>2.61</v>
      </c>
      <c r="AA1187" s="14">
        <v>13.63</v>
      </c>
      <c r="AB1187" s="14">
        <v>22.63</v>
      </c>
      <c r="AC1187" s="14">
        <v>20.48</v>
      </c>
      <c r="AD1187" s="14">
        <v>913.58</v>
      </c>
      <c r="AE1187" s="14">
        <v>2.5499999999999998</v>
      </c>
      <c r="AF1187" s="14">
        <v>0.83</v>
      </c>
      <c r="AG1187" s="14">
        <v>17.79</v>
      </c>
      <c r="AH1187" s="14">
        <v>21.73</v>
      </c>
      <c r="AI1187" s="14">
        <v>86.38</v>
      </c>
      <c r="AJ1187" s="14">
        <v>991.25</v>
      </c>
      <c r="AK1187" s="14">
        <v>2.21</v>
      </c>
      <c r="AL1187" s="14">
        <v>2.31</v>
      </c>
      <c r="AM1187" s="14">
        <v>13.68</v>
      </c>
      <c r="AN1187" s="14">
        <v>22.92</v>
      </c>
      <c r="AO1187" s="14">
        <v>79.03</v>
      </c>
      <c r="AP1187" s="14">
        <v>988.17</v>
      </c>
      <c r="AQ1187" s="14">
        <v>2.56</v>
      </c>
      <c r="AR1187" s="14">
        <v>2.15</v>
      </c>
      <c r="AS1187" s="14">
        <v>17.059999999999999</v>
      </c>
      <c r="AT1187" s="14">
        <v>25.56</v>
      </c>
      <c r="AU1187" s="14">
        <v>76.59</v>
      </c>
      <c r="AV1187" s="14">
        <v>1006.83</v>
      </c>
      <c r="AW1187" s="14">
        <v>3.1</v>
      </c>
      <c r="AX1187" s="14">
        <v>2.74</v>
      </c>
      <c r="AY1187" s="14">
        <v>17.18</v>
      </c>
      <c r="AZ1187" s="14">
        <v>23.25</v>
      </c>
      <c r="BA1187" s="14">
        <v>38.78</v>
      </c>
      <c r="BB1187" s="14">
        <v>948.38</v>
      </c>
      <c r="BC1187" s="14">
        <v>2.27</v>
      </c>
      <c r="BD1187" s="14">
        <v>1.01</v>
      </c>
      <c r="BE1187" s="14">
        <v>16.91</v>
      </c>
      <c r="BF1187" s="14">
        <v>22.24</v>
      </c>
      <c r="BG1187" s="14">
        <v>53.27</v>
      </c>
      <c r="BH1187" s="14">
        <v>936.4</v>
      </c>
      <c r="BI1187" s="14">
        <v>2.0099999999999998</v>
      </c>
      <c r="BJ1187" s="14">
        <v>1.36</v>
      </c>
    </row>
    <row r="1188" spans="1:62" ht="15" thickBot="1" x14ac:dyDescent="0.35">
      <c r="A1188" s="5">
        <v>41000</v>
      </c>
      <c r="B1188" s="6">
        <v>241514.55882210401</v>
      </c>
      <c r="C1188" s="7">
        <v>29573.064529268398</v>
      </c>
      <c r="D1188" s="8">
        <v>33077.032686771097</v>
      </c>
      <c r="E1188" s="9">
        <v>17959.610086671899</v>
      </c>
      <c r="F1188" s="10">
        <v>268268.12724796298</v>
      </c>
      <c r="G1188" s="11">
        <v>72355.492583066196</v>
      </c>
      <c r="H1188" s="12">
        <v>138951.48873601499</v>
      </c>
      <c r="I1188" s="13">
        <v>23821.3366951385</v>
      </c>
      <c r="J1188" s="14">
        <v>4</v>
      </c>
      <c r="K1188" s="14">
        <v>1</v>
      </c>
      <c r="L1188" s="14">
        <v>0</v>
      </c>
      <c r="M1188" s="14">
        <v>26084120</v>
      </c>
      <c r="N1188" s="14">
        <v>1.421</v>
      </c>
      <c r="O1188" s="14">
        <v>22.24</v>
      </c>
      <c r="P1188" s="14">
        <v>89.27</v>
      </c>
      <c r="Q1188" s="14">
        <v>1006.96</v>
      </c>
      <c r="R1188" s="14">
        <v>2.12</v>
      </c>
      <c r="S1188" s="14">
        <f t="shared" si="18"/>
        <v>2.4364864542782239</v>
      </c>
      <c r="T1188" s="14">
        <v>2.36</v>
      </c>
      <c r="U1188" s="14">
        <v>16.82</v>
      </c>
      <c r="V1188" s="14">
        <v>21.91</v>
      </c>
      <c r="W1188" s="14">
        <v>88.05</v>
      </c>
      <c r="X1188" s="14">
        <v>989.46</v>
      </c>
      <c r="Y1188" s="14">
        <v>2.84</v>
      </c>
      <c r="Z1188" s="14">
        <v>2.12</v>
      </c>
      <c r="AA1188" s="14">
        <v>16.260000000000002</v>
      </c>
      <c r="AB1188" s="14">
        <v>22.94</v>
      </c>
      <c r="AC1188" s="14">
        <v>25.03</v>
      </c>
      <c r="AD1188" s="14">
        <v>909.42</v>
      </c>
      <c r="AE1188" s="14">
        <v>4.1100000000000003</v>
      </c>
      <c r="AF1188" s="14">
        <v>0.85</v>
      </c>
      <c r="AG1188" s="14">
        <v>18.02</v>
      </c>
      <c r="AH1188" s="14">
        <v>23.03</v>
      </c>
      <c r="AI1188" s="14">
        <v>84.73</v>
      </c>
      <c r="AJ1188" s="14">
        <v>988.54</v>
      </c>
      <c r="AK1188" s="14">
        <v>4.1900000000000004</v>
      </c>
      <c r="AL1188" s="14">
        <v>2.0299999999999998</v>
      </c>
      <c r="AM1188" s="14">
        <v>16.309999999999999</v>
      </c>
      <c r="AN1188" s="14">
        <v>22.71</v>
      </c>
      <c r="AO1188" s="14">
        <v>82.89</v>
      </c>
      <c r="AP1188" s="14">
        <v>986.02</v>
      </c>
      <c r="AQ1188" s="14">
        <v>3.2</v>
      </c>
      <c r="AR1188" s="14">
        <v>2</v>
      </c>
      <c r="AS1188" s="14">
        <v>17.16</v>
      </c>
      <c r="AT1188" s="14">
        <v>25.8</v>
      </c>
      <c r="AU1188" s="14">
        <v>74.760000000000005</v>
      </c>
      <c r="AV1188" s="14">
        <v>1004.1</v>
      </c>
      <c r="AW1188" s="14">
        <v>3.87</v>
      </c>
      <c r="AX1188" s="14">
        <v>2.58</v>
      </c>
      <c r="AY1188" s="14">
        <v>16.45</v>
      </c>
      <c r="AZ1188" s="14">
        <v>24.44</v>
      </c>
      <c r="BA1188" s="14">
        <v>47.33</v>
      </c>
      <c r="BB1188" s="14">
        <v>944.92</v>
      </c>
      <c r="BC1188" s="14">
        <v>5.81</v>
      </c>
      <c r="BD1188" s="14">
        <v>1.47</v>
      </c>
      <c r="BE1188" s="14">
        <v>17.260000000000002</v>
      </c>
      <c r="BF1188" s="14">
        <v>23.25</v>
      </c>
      <c r="BG1188" s="14">
        <v>39.69</v>
      </c>
      <c r="BH1188" s="14">
        <v>931.31</v>
      </c>
      <c r="BI1188" s="14">
        <v>4.76</v>
      </c>
      <c r="BJ1188" s="14">
        <v>1.1599999999999999</v>
      </c>
    </row>
    <row r="1189" spans="1:62" ht="15" thickBot="1" x14ac:dyDescent="0.35">
      <c r="A1189" s="5">
        <v>41001</v>
      </c>
      <c r="B1189" s="6">
        <v>242949.41759578901</v>
      </c>
      <c r="C1189" s="7">
        <v>30369.018331819501</v>
      </c>
      <c r="D1189" s="8">
        <v>33356.657950909801</v>
      </c>
      <c r="E1189" s="9">
        <v>18720.720216213202</v>
      </c>
      <c r="F1189" s="10">
        <v>287638.03031901998</v>
      </c>
      <c r="G1189" s="11">
        <v>75043.848330526496</v>
      </c>
      <c r="H1189" s="12">
        <v>145687.888748047</v>
      </c>
      <c r="I1189" s="13">
        <v>24597.645210673301</v>
      </c>
      <c r="J1189" s="14">
        <v>4</v>
      </c>
      <c r="K1189" s="14">
        <v>0</v>
      </c>
      <c r="L1189" s="14">
        <v>0</v>
      </c>
      <c r="M1189" s="14">
        <v>26084120</v>
      </c>
      <c r="N1189" s="14">
        <v>1.421</v>
      </c>
      <c r="O1189" s="14">
        <v>22.26</v>
      </c>
      <c r="P1189" s="14">
        <v>92.27</v>
      </c>
      <c r="Q1189" s="14">
        <v>1003.71</v>
      </c>
      <c r="R1189" s="14">
        <v>2.66</v>
      </c>
      <c r="S1189" s="14">
        <f t="shared" si="18"/>
        <v>2.4445413515856171</v>
      </c>
      <c r="T1189" s="14">
        <v>3.23</v>
      </c>
      <c r="U1189" s="14">
        <v>6.31</v>
      </c>
      <c r="V1189" s="14">
        <v>20.6</v>
      </c>
      <c r="W1189" s="14">
        <v>91.48</v>
      </c>
      <c r="X1189" s="14">
        <v>987.5</v>
      </c>
      <c r="Y1189" s="14">
        <v>2.75</v>
      </c>
      <c r="Z1189" s="14">
        <v>2.64</v>
      </c>
      <c r="AA1189" s="14">
        <v>10.039999999999999</v>
      </c>
      <c r="AB1189" s="14">
        <v>19.38</v>
      </c>
      <c r="AC1189" s="14">
        <v>31.18</v>
      </c>
      <c r="AD1189" s="14">
        <v>907.33</v>
      </c>
      <c r="AE1189" s="14">
        <v>5.14</v>
      </c>
      <c r="AF1189" s="14">
        <v>0.7</v>
      </c>
      <c r="AG1189" s="14">
        <v>18.350000000000001</v>
      </c>
      <c r="AH1189" s="14">
        <v>21.86</v>
      </c>
      <c r="AI1189" s="14">
        <v>85</v>
      </c>
      <c r="AJ1189" s="14">
        <v>986.79</v>
      </c>
      <c r="AK1189" s="14">
        <v>3.93</v>
      </c>
      <c r="AL1189" s="14">
        <v>2.33</v>
      </c>
      <c r="AM1189" s="14">
        <v>12.02</v>
      </c>
      <c r="AN1189" s="14">
        <v>22.9</v>
      </c>
      <c r="AO1189" s="14">
        <v>80.58</v>
      </c>
      <c r="AP1189" s="14">
        <v>981.81</v>
      </c>
      <c r="AQ1189" s="14">
        <v>3.21</v>
      </c>
      <c r="AR1189" s="14">
        <v>2.4300000000000002</v>
      </c>
      <c r="AS1189" s="14">
        <v>16.66</v>
      </c>
      <c r="AT1189" s="14">
        <v>26.29</v>
      </c>
      <c r="AU1189" s="14">
        <v>74.44</v>
      </c>
      <c r="AV1189" s="14">
        <v>999.88</v>
      </c>
      <c r="AW1189" s="14">
        <v>4.9800000000000004</v>
      </c>
      <c r="AX1189" s="14">
        <v>2.61</v>
      </c>
      <c r="AY1189" s="14">
        <v>15.79</v>
      </c>
      <c r="AZ1189" s="14">
        <v>22.87</v>
      </c>
      <c r="BA1189" s="14">
        <v>57.07</v>
      </c>
      <c r="BB1189" s="14">
        <v>942</v>
      </c>
      <c r="BC1189" s="14">
        <v>4.22</v>
      </c>
      <c r="BD1189" s="14">
        <v>1.78</v>
      </c>
      <c r="BE1189" s="14">
        <v>17.149999999999999</v>
      </c>
      <c r="BF1189" s="14">
        <v>19.98</v>
      </c>
      <c r="BG1189" s="14">
        <v>49.5</v>
      </c>
      <c r="BH1189" s="14">
        <v>929.56</v>
      </c>
      <c r="BI1189" s="14">
        <v>4.84</v>
      </c>
      <c r="BJ1189" s="14">
        <v>1.54</v>
      </c>
    </row>
    <row r="1190" spans="1:62" ht="15" thickBot="1" x14ac:dyDescent="0.35">
      <c r="A1190" s="5">
        <v>41002</v>
      </c>
      <c r="B1190" s="6">
        <v>263883.79619525099</v>
      </c>
      <c r="C1190" s="7">
        <v>31401.6093615016</v>
      </c>
      <c r="D1190" s="8">
        <v>31848.8039950766</v>
      </c>
      <c r="E1190" s="9">
        <v>16549.5443018736</v>
      </c>
      <c r="F1190" s="10">
        <v>258747.87723795499</v>
      </c>
      <c r="G1190" s="11">
        <v>78449.503059172101</v>
      </c>
      <c r="H1190" s="12">
        <v>147083.50435366901</v>
      </c>
      <c r="I1190" s="13">
        <v>22403.993935498798</v>
      </c>
      <c r="J1190" s="14">
        <v>4</v>
      </c>
      <c r="K1190" s="14">
        <v>0</v>
      </c>
      <c r="L1190" s="14">
        <v>0</v>
      </c>
      <c r="M1190" s="14">
        <v>26084120</v>
      </c>
      <c r="N1190" s="14">
        <v>1.421</v>
      </c>
      <c r="O1190" s="14">
        <v>23.45</v>
      </c>
      <c r="P1190" s="14">
        <v>92.28</v>
      </c>
      <c r="Q1190" s="14">
        <v>1006.04</v>
      </c>
      <c r="R1190" s="14">
        <v>2.4900000000000002</v>
      </c>
      <c r="S1190" s="14">
        <f t="shared" si="18"/>
        <v>2.4487092958530474</v>
      </c>
      <c r="T1190" s="14">
        <v>3.2</v>
      </c>
      <c r="U1190" s="14">
        <v>8.41</v>
      </c>
      <c r="V1190" s="14">
        <v>21.48</v>
      </c>
      <c r="W1190" s="14">
        <v>93.09</v>
      </c>
      <c r="X1190" s="14">
        <v>990.25</v>
      </c>
      <c r="Y1190" s="14">
        <v>2.35</v>
      </c>
      <c r="Z1190" s="14">
        <v>3.23</v>
      </c>
      <c r="AA1190" s="14">
        <v>10.119999999999999</v>
      </c>
      <c r="AB1190" s="14">
        <v>15.62</v>
      </c>
      <c r="AC1190" s="14">
        <v>24.41</v>
      </c>
      <c r="AD1190" s="14">
        <v>914.21</v>
      </c>
      <c r="AE1190" s="14">
        <v>3.89</v>
      </c>
      <c r="AF1190" s="14">
        <v>0.83</v>
      </c>
      <c r="AG1190" s="14">
        <v>18.16</v>
      </c>
      <c r="AH1190" s="14">
        <v>20.49</v>
      </c>
      <c r="AI1190" s="14">
        <v>91.12</v>
      </c>
      <c r="AJ1190" s="14">
        <v>990.5</v>
      </c>
      <c r="AK1190" s="14">
        <v>2.7</v>
      </c>
      <c r="AL1190" s="14">
        <v>3.23</v>
      </c>
      <c r="AM1190" s="14">
        <v>5.21</v>
      </c>
      <c r="AN1190" s="14">
        <v>22.73</v>
      </c>
      <c r="AO1190" s="14">
        <v>80.14</v>
      </c>
      <c r="AP1190" s="14">
        <v>985.42</v>
      </c>
      <c r="AQ1190" s="14">
        <v>2.39</v>
      </c>
      <c r="AR1190" s="14">
        <v>2.9</v>
      </c>
      <c r="AS1190" s="14">
        <v>11.38</v>
      </c>
      <c r="AT1190" s="14">
        <v>26.59</v>
      </c>
      <c r="AU1190" s="14">
        <v>69.42</v>
      </c>
      <c r="AV1190" s="14">
        <v>1002.31</v>
      </c>
      <c r="AW1190" s="14">
        <v>3.78</v>
      </c>
      <c r="AX1190" s="14">
        <v>2.33</v>
      </c>
      <c r="AY1190" s="14">
        <v>13.49</v>
      </c>
      <c r="AZ1190" s="14">
        <v>17.72</v>
      </c>
      <c r="BA1190" s="14">
        <v>32.92</v>
      </c>
      <c r="BB1190" s="14">
        <v>948.67</v>
      </c>
      <c r="BC1190" s="14">
        <v>2.61</v>
      </c>
      <c r="BD1190" s="14">
        <v>1.17</v>
      </c>
      <c r="BE1190" s="14">
        <v>15.56</v>
      </c>
      <c r="BF1190" s="14">
        <v>15.68</v>
      </c>
      <c r="BG1190" s="14">
        <v>54.37</v>
      </c>
      <c r="BH1190" s="14">
        <v>936.54</v>
      </c>
      <c r="BI1190" s="14">
        <v>2.66</v>
      </c>
      <c r="BJ1190" s="14">
        <v>1.55</v>
      </c>
    </row>
    <row r="1191" spans="1:62" ht="15" thickBot="1" x14ac:dyDescent="0.35">
      <c r="A1191" s="5">
        <v>41003</v>
      </c>
      <c r="B1191" s="6">
        <v>252520.700226146</v>
      </c>
      <c r="C1191" s="7">
        <v>29795.806275210001</v>
      </c>
      <c r="D1191" s="8">
        <v>31903.944580409599</v>
      </c>
      <c r="E1191" s="9">
        <v>16317.9032409717</v>
      </c>
      <c r="F1191" s="10">
        <v>244715.70626684601</v>
      </c>
      <c r="G1191" s="11">
        <v>78892.250386254702</v>
      </c>
      <c r="H1191" s="12">
        <v>131251.88003671801</v>
      </c>
      <c r="I1191" s="13">
        <v>21087.326496443198</v>
      </c>
      <c r="J1191" s="14">
        <v>4</v>
      </c>
      <c r="K1191" s="14">
        <v>0</v>
      </c>
      <c r="L1191" s="14">
        <v>0</v>
      </c>
      <c r="M1191" s="14">
        <v>26084120</v>
      </c>
      <c r="N1191" s="14">
        <v>1.421</v>
      </c>
      <c r="O1191" s="14">
        <v>23.26</v>
      </c>
      <c r="P1191" s="14">
        <v>89.13</v>
      </c>
      <c r="Q1191" s="14">
        <v>1007.17</v>
      </c>
      <c r="R1191" s="14">
        <v>1.03</v>
      </c>
      <c r="S1191" s="14">
        <f t="shared" si="18"/>
        <v>2.4443942929197653</v>
      </c>
      <c r="T1191" s="14">
        <v>3.32</v>
      </c>
      <c r="U1191" s="14">
        <v>10.199999999999999</v>
      </c>
      <c r="V1191" s="14">
        <v>19.059999999999999</v>
      </c>
      <c r="W1191" s="14">
        <v>83.97</v>
      </c>
      <c r="X1191" s="14">
        <v>991.42</v>
      </c>
      <c r="Y1191" s="14">
        <v>1.65</v>
      </c>
      <c r="Z1191" s="14">
        <v>1.92</v>
      </c>
      <c r="AA1191" s="14">
        <v>15.34</v>
      </c>
      <c r="AB1191" s="14">
        <v>16.41</v>
      </c>
      <c r="AC1191" s="14">
        <v>36.549999999999997</v>
      </c>
      <c r="AD1191" s="14">
        <v>915.67</v>
      </c>
      <c r="AE1191" s="14">
        <v>2.68</v>
      </c>
      <c r="AF1191" s="14">
        <v>1</v>
      </c>
      <c r="AG1191" s="14">
        <v>18.170000000000002</v>
      </c>
      <c r="AH1191" s="14">
        <v>17.04</v>
      </c>
      <c r="AI1191" s="14">
        <v>72.709999999999994</v>
      </c>
      <c r="AJ1191" s="14">
        <v>992.63</v>
      </c>
      <c r="AK1191" s="14">
        <v>2.17</v>
      </c>
      <c r="AL1191" s="14">
        <v>1.61</v>
      </c>
      <c r="AM1191" s="14">
        <v>15.56</v>
      </c>
      <c r="AN1191" s="14">
        <v>20.81</v>
      </c>
      <c r="AO1191" s="14">
        <v>55.83</v>
      </c>
      <c r="AP1191" s="14">
        <v>988.4</v>
      </c>
      <c r="AQ1191" s="14">
        <v>1.55</v>
      </c>
      <c r="AR1191" s="14">
        <v>1.37</v>
      </c>
      <c r="AS1191" s="14">
        <v>17.57</v>
      </c>
      <c r="AT1191" s="14">
        <v>26.75</v>
      </c>
      <c r="AU1191" s="14">
        <v>72.959999999999994</v>
      </c>
      <c r="AV1191" s="14">
        <v>1004.96</v>
      </c>
      <c r="AW1191" s="14">
        <v>1.56</v>
      </c>
      <c r="AX1191" s="14">
        <v>3.29</v>
      </c>
      <c r="AY1191" s="14">
        <v>14.81</v>
      </c>
      <c r="AZ1191" s="14">
        <v>16.690000000000001</v>
      </c>
      <c r="BA1191" s="14">
        <v>46.83</v>
      </c>
      <c r="BB1191" s="14">
        <v>951.04</v>
      </c>
      <c r="BC1191" s="14">
        <v>3.09</v>
      </c>
      <c r="BD1191" s="14">
        <v>1.3</v>
      </c>
      <c r="BE1191" s="14">
        <v>17.62</v>
      </c>
      <c r="BF1191" s="14">
        <v>13.91</v>
      </c>
      <c r="BG1191" s="14">
        <v>54.09</v>
      </c>
      <c r="BH1191" s="14">
        <v>938.56</v>
      </c>
      <c r="BI1191" s="14">
        <v>3.29</v>
      </c>
      <c r="BJ1191" s="14">
        <v>1.25</v>
      </c>
    </row>
    <row r="1192" spans="1:62" ht="15" thickBot="1" x14ac:dyDescent="0.35">
      <c r="A1192" s="5">
        <v>41004</v>
      </c>
      <c r="B1192" s="6">
        <v>251998.76274372899</v>
      </c>
      <c r="C1192" s="7">
        <v>29784.803710435899</v>
      </c>
      <c r="D1192" s="8">
        <v>32981.396064875502</v>
      </c>
      <c r="E1192" s="9">
        <v>16197.566094792601</v>
      </c>
      <c r="F1192" s="10">
        <v>247500.45504620901</v>
      </c>
      <c r="G1192" s="11">
        <v>81245.724176584306</v>
      </c>
      <c r="H1192" s="12">
        <v>141934.466184458</v>
      </c>
      <c r="I1192" s="13">
        <v>22472.260497914202</v>
      </c>
      <c r="J1192" s="14">
        <v>4</v>
      </c>
      <c r="K1192" s="14">
        <v>0</v>
      </c>
      <c r="L1192" s="14">
        <v>0</v>
      </c>
      <c r="M1192" s="14">
        <v>26084120</v>
      </c>
      <c r="N1192" s="14">
        <v>1.421</v>
      </c>
      <c r="O1192" s="14">
        <v>21.9</v>
      </c>
      <c r="P1192" s="14">
        <v>83.61</v>
      </c>
      <c r="Q1192" s="14">
        <v>1007.33</v>
      </c>
      <c r="R1192" s="14">
        <v>1.9</v>
      </c>
      <c r="S1192" s="14">
        <f t="shared" si="18"/>
        <v>2.4327866736819117</v>
      </c>
      <c r="T1192" s="14">
        <v>2</v>
      </c>
      <c r="U1192" s="14">
        <v>15.97</v>
      </c>
      <c r="V1192" s="14">
        <v>17.350000000000001</v>
      </c>
      <c r="W1192" s="14">
        <v>78.64</v>
      </c>
      <c r="X1192" s="14">
        <v>992.13</v>
      </c>
      <c r="Y1192" s="14">
        <v>1.71</v>
      </c>
      <c r="Z1192" s="14">
        <v>1.88</v>
      </c>
      <c r="AA1192" s="14">
        <v>16.97</v>
      </c>
      <c r="AB1192" s="14">
        <v>20.53</v>
      </c>
      <c r="AC1192" s="14">
        <v>27.49</v>
      </c>
      <c r="AD1192" s="14">
        <v>914.21</v>
      </c>
      <c r="AE1192" s="14">
        <v>1.83</v>
      </c>
      <c r="AF1192" s="14">
        <v>0.98</v>
      </c>
      <c r="AG1192" s="14">
        <v>17.86</v>
      </c>
      <c r="AH1192" s="14">
        <v>17.12</v>
      </c>
      <c r="AI1192" s="14">
        <v>73.11</v>
      </c>
      <c r="AJ1192" s="14">
        <v>993.54</v>
      </c>
      <c r="AK1192" s="14">
        <v>2.15</v>
      </c>
      <c r="AL1192" s="14">
        <v>1.81</v>
      </c>
      <c r="AM1192" s="14">
        <v>17.32</v>
      </c>
      <c r="AN1192" s="14">
        <v>22.29</v>
      </c>
      <c r="AO1192" s="14">
        <v>66.25</v>
      </c>
      <c r="AP1192" s="14">
        <v>988.35</v>
      </c>
      <c r="AQ1192" s="14">
        <v>1.91</v>
      </c>
      <c r="AR1192" s="14">
        <v>1.64</v>
      </c>
      <c r="AS1192" s="14">
        <v>17.170000000000002</v>
      </c>
      <c r="AT1192" s="14">
        <v>27.63</v>
      </c>
      <c r="AU1192" s="14">
        <v>67.959999999999994</v>
      </c>
      <c r="AV1192" s="14">
        <v>1005.73</v>
      </c>
      <c r="AW1192" s="14">
        <v>2.25</v>
      </c>
      <c r="AX1192" s="14">
        <v>2.63</v>
      </c>
      <c r="AY1192" s="14">
        <v>16.7</v>
      </c>
      <c r="AZ1192" s="14">
        <v>17.73</v>
      </c>
      <c r="BA1192" s="14">
        <v>48.57</v>
      </c>
      <c r="BB1192" s="14">
        <v>951.13</v>
      </c>
      <c r="BC1192" s="14">
        <v>1.92</v>
      </c>
      <c r="BD1192" s="14">
        <v>1.33</v>
      </c>
      <c r="BE1192" s="14">
        <v>17.89</v>
      </c>
      <c r="BF1192" s="14">
        <v>16.399999999999999</v>
      </c>
      <c r="BG1192" s="14">
        <v>53.86</v>
      </c>
      <c r="BH1192" s="14">
        <v>938.92</v>
      </c>
      <c r="BI1192" s="14">
        <v>2.06</v>
      </c>
      <c r="BJ1192" s="14">
        <v>1.38</v>
      </c>
    </row>
    <row r="1193" spans="1:62" ht="15" thickBot="1" x14ac:dyDescent="0.35">
      <c r="A1193" s="5">
        <v>41005</v>
      </c>
      <c r="B1193" s="6">
        <v>237885.651812203</v>
      </c>
      <c r="C1193" s="7">
        <v>28208.996776121799</v>
      </c>
      <c r="D1193" s="8">
        <v>33345.370339558198</v>
      </c>
      <c r="E1193" s="9">
        <v>15990.4841594565</v>
      </c>
      <c r="F1193" s="10">
        <v>244529.12071322699</v>
      </c>
      <c r="G1193" s="11">
        <v>76507.254271922196</v>
      </c>
      <c r="H1193" s="12">
        <v>134924.872061767</v>
      </c>
      <c r="I1193" s="13">
        <v>22763.263961743101</v>
      </c>
      <c r="J1193" s="14">
        <v>4</v>
      </c>
      <c r="K1193" s="14">
        <v>0</v>
      </c>
      <c r="L1193" s="14">
        <v>1</v>
      </c>
      <c r="M1193" s="14">
        <v>26084120</v>
      </c>
      <c r="N1193" s="14">
        <v>1.421</v>
      </c>
      <c r="O1193" s="14">
        <v>21.13</v>
      </c>
      <c r="P1193" s="14">
        <v>78.849999999999994</v>
      </c>
      <c r="Q1193" s="14">
        <v>1011.96</v>
      </c>
      <c r="R1193" s="14">
        <v>1.72</v>
      </c>
      <c r="S1193" s="14">
        <f t="shared" si="18"/>
        <v>2.4153329182971657</v>
      </c>
      <c r="T1193" s="14">
        <v>2.2400000000000002</v>
      </c>
      <c r="U1193" s="14">
        <v>16.14</v>
      </c>
      <c r="V1193" s="14">
        <v>18.09</v>
      </c>
      <c r="W1193" s="14">
        <v>81.93</v>
      </c>
      <c r="X1193" s="14">
        <v>996.88</v>
      </c>
      <c r="Y1193" s="14">
        <v>1.61</v>
      </c>
      <c r="Z1193" s="14">
        <v>1.89</v>
      </c>
      <c r="AA1193" s="14">
        <v>17.25</v>
      </c>
      <c r="AB1193" s="14">
        <v>22.26</v>
      </c>
      <c r="AC1193" s="14">
        <v>46.98</v>
      </c>
      <c r="AD1193" s="14">
        <v>915.46</v>
      </c>
      <c r="AE1193" s="14">
        <v>4.92</v>
      </c>
      <c r="AF1193" s="14">
        <v>1.8</v>
      </c>
      <c r="AG1193" s="14">
        <v>16.79</v>
      </c>
      <c r="AH1193" s="14">
        <v>18.48</v>
      </c>
      <c r="AI1193" s="14">
        <v>79.69</v>
      </c>
      <c r="AJ1193" s="14">
        <v>997.58</v>
      </c>
      <c r="AK1193" s="14">
        <v>2.17</v>
      </c>
      <c r="AL1193" s="14">
        <v>2.17</v>
      </c>
      <c r="AM1193" s="14">
        <v>17.16</v>
      </c>
      <c r="AN1193" s="14">
        <v>21.79</v>
      </c>
      <c r="AO1193" s="14">
        <v>73.92</v>
      </c>
      <c r="AP1193" s="14">
        <v>992</v>
      </c>
      <c r="AQ1193" s="14">
        <v>2.68</v>
      </c>
      <c r="AR1193" s="14">
        <v>2.5299999999999998</v>
      </c>
      <c r="AS1193" s="14">
        <v>15.7</v>
      </c>
      <c r="AT1193" s="14">
        <v>25.65</v>
      </c>
      <c r="AU1193" s="14">
        <v>78.7</v>
      </c>
      <c r="AV1193" s="14">
        <v>1008.77</v>
      </c>
      <c r="AW1193" s="14">
        <v>3.26</v>
      </c>
      <c r="AX1193" s="14">
        <v>2.91</v>
      </c>
      <c r="AY1193" s="14">
        <v>13.34</v>
      </c>
      <c r="AZ1193" s="14">
        <v>21.03</v>
      </c>
      <c r="BA1193" s="14">
        <v>61.88</v>
      </c>
      <c r="BB1193" s="14">
        <v>953.04</v>
      </c>
      <c r="BC1193" s="14">
        <v>4.6100000000000003</v>
      </c>
      <c r="BD1193" s="14">
        <v>2.2200000000000002</v>
      </c>
      <c r="BE1193" s="14">
        <v>16.79</v>
      </c>
      <c r="BF1193" s="14">
        <v>18.850000000000001</v>
      </c>
      <c r="BG1193" s="14">
        <v>61.41</v>
      </c>
      <c r="BH1193" s="14">
        <v>940.71</v>
      </c>
      <c r="BI1193" s="14">
        <v>3.8</v>
      </c>
      <c r="BJ1193" s="14">
        <v>1.83</v>
      </c>
    </row>
    <row r="1194" spans="1:62" ht="15" thickBot="1" x14ac:dyDescent="0.35">
      <c r="A1194" s="5">
        <v>41006</v>
      </c>
      <c r="B1194" s="6">
        <v>231112.21369717899</v>
      </c>
      <c r="C1194" s="7">
        <v>27588.247129600099</v>
      </c>
      <c r="D1194" s="8">
        <v>33059.709553839697</v>
      </c>
      <c r="E1194" s="9">
        <v>15845.193360023601</v>
      </c>
      <c r="F1194" s="10">
        <v>247546.94279856401</v>
      </c>
      <c r="G1194" s="11">
        <v>70366.462938593002</v>
      </c>
      <c r="H1194" s="12">
        <v>134422.29423406499</v>
      </c>
      <c r="I1194" s="13">
        <v>21673.193127134102</v>
      </c>
      <c r="J1194" s="14">
        <v>4</v>
      </c>
      <c r="K1194" s="14">
        <v>1</v>
      </c>
      <c r="L1194" s="14">
        <v>0</v>
      </c>
      <c r="M1194" s="14">
        <v>26084120</v>
      </c>
      <c r="N1194" s="14">
        <v>1.421</v>
      </c>
      <c r="O1194" s="14">
        <v>21.56</v>
      </c>
      <c r="P1194" s="14">
        <v>79.88</v>
      </c>
      <c r="Q1194" s="14">
        <v>1016.46</v>
      </c>
      <c r="R1194" s="14">
        <v>1.88</v>
      </c>
      <c r="S1194" s="14">
        <f t="shared" si="18"/>
        <v>2.4081553627294729</v>
      </c>
      <c r="T1194" s="14">
        <v>2.2999999999999998</v>
      </c>
      <c r="U1194" s="14">
        <v>17.78</v>
      </c>
      <c r="V1194" s="14">
        <v>19.8</v>
      </c>
      <c r="W1194" s="14">
        <v>82.22</v>
      </c>
      <c r="X1194" s="14">
        <v>1000.79</v>
      </c>
      <c r="Y1194" s="14">
        <v>1.59</v>
      </c>
      <c r="Z1194" s="14">
        <v>2.42</v>
      </c>
      <c r="AA1194" s="14">
        <v>16.850000000000001</v>
      </c>
      <c r="AB1194" s="14">
        <v>20.77</v>
      </c>
      <c r="AC1194" s="14">
        <v>65.349999999999994</v>
      </c>
      <c r="AD1194" s="14">
        <v>920.88</v>
      </c>
      <c r="AE1194" s="14">
        <v>3.5</v>
      </c>
      <c r="AF1194" s="14">
        <v>2.14</v>
      </c>
      <c r="AG1194" s="14">
        <v>16.28</v>
      </c>
      <c r="AH1194" s="14">
        <v>20.59</v>
      </c>
      <c r="AI1194" s="14">
        <v>80.69</v>
      </c>
      <c r="AJ1194" s="14">
        <v>1001.08</v>
      </c>
      <c r="AK1194" s="14">
        <v>2.1800000000000002</v>
      </c>
      <c r="AL1194" s="14">
        <v>2.71</v>
      </c>
      <c r="AM1194" s="14">
        <v>14.94</v>
      </c>
      <c r="AN1194" s="14">
        <v>22.73</v>
      </c>
      <c r="AO1194" s="14">
        <v>73.959999999999994</v>
      </c>
      <c r="AP1194" s="14">
        <v>996.02</v>
      </c>
      <c r="AQ1194" s="14">
        <v>2.46</v>
      </c>
      <c r="AR1194" s="14">
        <v>2.56</v>
      </c>
      <c r="AS1194" s="14">
        <v>15.42</v>
      </c>
      <c r="AT1194" s="14">
        <v>25.35</v>
      </c>
      <c r="AU1194" s="14">
        <v>75.099999999999994</v>
      </c>
      <c r="AV1194" s="14">
        <v>1013.21</v>
      </c>
      <c r="AW1194" s="14">
        <v>3.71</v>
      </c>
      <c r="AX1194" s="14">
        <v>3.48</v>
      </c>
      <c r="AY1194" s="14">
        <v>14.19</v>
      </c>
      <c r="AZ1194" s="14">
        <v>21.07</v>
      </c>
      <c r="BA1194" s="14">
        <v>78.45</v>
      </c>
      <c r="BB1194" s="14">
        <v>957.25</v>
      </c>
      <c r="BC1194" s="14">
        <v>3.26</v>
      </c>
      <c r="BD1194" s="14">
        <v>3.03</v>
      </c>
      <c r="BE1194" s="14">
        <v>12.93</v>
      </c>
      <c r="BF1194" s="14">
        <v>18.77</v>
      </c>
      <c r="BG1194" s="14">
        <v>62.92</v>
      </c>
      <c r="BH1194" s="14">
        <v>945.75</v>
      </c>
      <c r="BI1194" s="14">
        <v>4.21</v>
      </c>
      <c r="BJ1194" s="14">
        <v>2.34</v>
      </c>
    </row>
    <row r="1195" spans="1:62" ht="15" thickBot="1" x14ac:dyDescent="0.35">
      <c r="A1195" s="5">
        <v>41007</v>
      </c>
      <c r="B1195" s="6">
        <v>224464.91099163401</v>
      </c>
      <c r="C1195" s="7">
        <v>25037.059468853098</v>
      </c>
      <c r="D1195" s="8">
        <v>30284.234546072799</v>
      </c>
      <c r="E1195" s="9">
        <v>14565.8371573361</v>
      </c>
      <c r="F1195" s="10">
        <v>222407.447483533</v>
      </c>
      <c r="G1195" s="11">
        <v>68822.569679085398</v>
      </c>
      <c r="H1195" s="12">
        <v>125405.827954033</v>
      </c>
      <c r="I1195" s="13">
        <v>21088.267533451501</v>
      </c>
      <c r="J1195" s="14">
        <v>4</v>
      </c>
      <c r="K1195" s="14">
        <v>1</v>
      </c>
      <c r="L1195" s="14">
        <v>0</v>
      </c>
      <c r="M1195" s="14">
        <v>26084120</v>
      </c>
      <c r="N1195" s="14">
        <v>1.421</v>
      </c>
      <c r="O1195" s="14">
        <v>21.8</v>
      </c>
      <c r="P1195" s="14">
        <v>78.69</v>
      </c>
      <c r="Q1195" s="14">
        <v>1019.42</v>
      </c>
      <c r="R1195" s="14">
        <v>1.33</v>
      </c>
      <c r="S1195" s="14">
        <f t="shared" si="18"/>
        <v>2.4031194208471489</v>
      </c>
      <c r="T1195" s="14">
        <v>2.5299999999999998</v>
      </c>
      <c r="U1195" s="14">
        <v>16.809999999999999</v>
      </c>
      <c r="V1195" s="14">
        <v>19.45</v>
      </c>
      <c r="W1195" s="14">
        <v>87.44</v>
      </c>
      <c r="X1195" s="14">
        <v>1003.46</v>
      </c>
      <c r="Y1195" s="14">
        <v>1.5</v>
      </c>
      <c r="Z1195" s="14">
        <v>3.1</v>
      </c>
      <c r="AA1195" s="14">
        <v>11.86</v>
      </c>
      <c r="AB1195" s="14">
        <v>18.57</v>
      </c>
      <c r="AC1195" s="14">
        <v>70.430000000000007</v>
      </c>
      <c r="AD1195" s="14">
        <v>925.5</v>
      </c>
      <c r="AE1195" s="14">
        <v>2.17</v>
      </c>
      <c r="AF1195" s="14">
        <v>2.4700000000000002</v>
      </c>
      <c r="AG1195" s="14">
        <v>17.27</v>
      </c>
      <c r="AH1195" s="14">
        <v>20.28</v>
      </c>
      <c r="AI1195" s="14">
        <v>87.92</v>
      </c>
      <c r="AJ1195" s="14">
        <v>1004.33</v>
      </c>
      <c r="AK1195" s="14">
        <v>1.1499999999999999</v>
      </c>
      <c r="AL1195" s="14">
        <v>3.26</v>
      </c>
      <c r="AM1195" s="14">
        <v>4.42</v>
      </c>
      <c r="AN1195" s="14">
        <v>22.01</v>
      </c>
      <c r="AO1195" s="14">
        <v>71.349999999999994</v>
      </c>
      <c r="AP1195" s="14">
        <v>999.75</v>
      </c>
      <c r="AQ1195" s="14">
        <v>1.73</v>
      </c>
      <c r="AR1195" s="14">
        <v>2.85</v>
      </c>
      <c r="AS1195" s="14">
        <v>16.239999999999998</v>
      </c>
      <c r="AT1195" s="14">
        <v>24.74</v>
      </c>
      <c r="AU1195" s="14">
        <v>68.8</v>
      </c>
      <c r="AV1195" s="14">
        <v>1017.23</v>
      </c>
      <c r="AW1195" s="14">
        <v>2.73</v>
      </c>
      <c r="AX1195" s="14">
        <v>3.61</v>
      </c>
      <c r="AY1195" s="14">
        <v>15.19</v>
      </c>
      <c r="AZ1195" s="14">
        <v>19.32</v>
      </c>
      <c r="BA1195" s="14">
        <v>73.45</v>
      </c>
      <c r="BB1195" s="14">
        <v>961.92</v>
      </c>
      <c r="BC1195" s="14">
        <v>2.08</v>
      </c>
      <c r="BD1195" s="14">
        <v>2.8</v>
      </c>
      <c r="BE1195" s="14">
        <v>11.12</v>
      </c>
      <c r="BF1195" s="14">
        <v>16.47</v>
      </c>
      <c r="BG1195" s="14">
        <v>66.430000000000007</v>
      </c>
      <c r="BH1195" s="14">
        <v>950.17</v>
      </c>
      <c r="BI1195" s="14">
        <v>2.48</v>
      </c>
      <c r="BJ1195" s="14">
        <v>2.58</v>
      </c>
    </row>
    <row r="1196" spans="1:62" ht="15" thickBot="1" x14ac:dyDescent="0.35">
      <c r="A1196" s="5">
        <v>41008</v>
      </c>
      <c r="B1196" s="6">
        <v>248920.96729625299</v>
      </c>
      <c r="C1196" s="7">
        <v>29327.633753694001</v>
      </c>
      <c r="D1196" s="8">
        <v>32435.0041660102</v>
      </c>
      <c r="E1196" s="9">
        <v>16138.976868936899</v>
      </c>
      <c r="F1196" s="10">
        <v>245042.61037188201</v>
      </c>
      <c r="G1196" s="11">
        <v>70753.101889080499</v>
      </c>
      <c r="H1196" s="12">
        <v>133804.556861672</v>
      </c>
      <c r="I1196" s="13">
        <v>22632.0810934697</v>
      </c>
      <c r="J1196" s="14">
        <v>4</v>
      </c>
      <c r="K1196" s="14">
        <v>0</v>
      </c>
      <c r="L1196" s="14">
        <v>0</v>
      </c>
      <c r="M1196" s="14">
        <v>26084120</v>
      </c>
      <c r="N1196" s="14">
        <v>1.421</v>
      </c>
      <c r="O1196" s="14">
        <v>21.7</v>
      </c>
      <c r="P1196" s="14">
        <v>79.94</v>
      </c>
      <c r="Q1196" s="14">
        <v>1017.46</v>
      </c>
      <c r="R1196" s="14">
        <v>1.21</v>
      </c>
      <c r="S1196" s="14">
        <f t="shared" si="18"/>
        <v>2.4069319678414876</v>
      </c>
      <c r="T1196" s="14">
        <v>2.92</v>
      </c>
      <c r="U1196" s="14">
        <v>15.18</v>
      </c>
      <c r="V1196" s="14">
        <v>19.41</v>
      </c>
      <c r="W1196" s="14">
        <v>84.6</v>
      </c>
      <c r="X1196" s="14">
        <v>1001.38</v>
      </c>
      <c r="Y1196" s="14">
        <v>0.81</v>
      </c>
      <c r="Z1196" s="14">
        <v>2.93</v>
      </c>
      <c r="AA1196" s="14">
        <v>12.6</v>
      </c>
      <c r="AB1196" s="14">
        <v>19.34</v>
      </c>
      <c r="AC1196" s="14">
        <v>71.069999999999993</v>
      </c>
      <c r="AD1196" s="14">
        <v>921.92</v>
      </c>
      <c r="AE1196" s="14">
        <v>3.26</v>
      </c>
      <c r="AF1196" s="14">
        <v>2.31</v>
      </c>
      <c r="AG1196" s="14">
        <v>14.02</v>
      </c>
      <c r="AH1196" s="14">
        <v>20</v>
      </c>
      <c r="AI1196" s="14">
        <v>85.09</v>
      </c>
      <c r="AJ1196" s="14">
        <v>1002.29</v>
      </c>
      <c r="AK1196" s="14">
        <v>0.78</v>
      </c>
      <c r="AL1196" s="14">
        <v>3</v>
      </c>
      <c r="AM1196" s="14">
        <v>10.35</v>
      </c>
      <c r="AN1196" s="14">
        <v>21.93</v>
      </c>
      <c r="AO1196" s="14">
        <v>71.03</v>
      </c>
      <c r="AP1196" s="14">
        <v>997.69</v>
      </c>
      <c r="AQ1196" s="14">
        <v>1.99</v>
      </c>
      <c r="AR1196" s="14">
        <v>2.63</v>
      </c>
      <c r="AS1196" s="14">
        <v>14.45</v>
      </c>
      <c r="AT1196" s="14">
        <v>24.23</v>
      </c>
      <c r="AU1196" s="14">
        <v>66.25</v>
      </c>
      <c r="AV1196" s="14">
        <v>1015.81</v>
      </c>
      <c r="AW1196" s="14">
        <v>2.48</v>
      </c>
      <c r="AX1196" s="14">
        <v>2.58</v>
      </c>
      <c r="AY1196" s="14">
        <v>17.66</v>
      </c>
      <c r="AZ1196" s="14">
        <v>20.85</v>
      </c>
      <c r="BA1196" s="14">
        <v>67.819999999999993</v>
      </c>
      <c r="BB1196" s="14">
        <v>958.33</v>
      </c>
      <c r="BC1196" s="14">
        <v>3.05</v>
      </c>
      <c r="BD1196" s="14">
        <v>2.59</v>
      </c>
      <c r="BE1196" s="14">
        <v>14.53</v>
      </c>
      <c r="BF1196" s="14">
        <v>19.29</v>
      </c>
      <c r="BG1196" s="14">
        <v>74.62</v>
      </c>
      <c r="BH1196" s="14">
        <v>945.92</v>
      </c>
      <c r="BI1196" s="14">
        <v>2.74</v>
      </c>
      <c r="BJ1196" s="14">
        <v>2.5</v>
      </c>
    </row>
    <row r="1197" spans="1:62" ht="15" thickBot="1" x14ac:dyDescent="0.35">
      <c r="A1197" s="5">
        <v>41009</v>
      </c>
      <c r="B1197" s="6">
        <v>249950.14873100299</v>
      </c>
      <c r="C1197" s="7">
        <v>32587.687343656598</v>
      </c>
      <c r="D1197" s="8">
        <v>33364.731776564498</v>
      </c>
      <c r="E1197" s="9">
        <v>17105.446836777599</v>
      </c>
      <c r="F1197" s="10">
        <v>272428.21498289303</v>
      </c>
      <c r="G1197" s="11">
        <v>70921.811189690896</v>
      </c>
      <c r="H1197" s="12">
        <v>136686.88021083499</v>
      </c>
      <c r="I1197" s="13">
        <v>22776.1273965769</v>
      </c>
      <c r="J1197" s="14">
        <v>4</v>
      </c>
      <c r="K1197" s="14">
        <v>0</v>
      </c>
      <c r="L1197" s="14">
        <v>0</v>
      </c>
      <c r="M1197" s="14">
        <v>26084120</v>
      </c>
      <c r="N1197" s="14">
        <v>1.421</v>
      </c>
      <c r="O1197" s="14">
        <v>21.9</v>
      </c>
      <c r="P1197" s="14">
        <v>80.23</v>
      </c>
      <c r="Q1197" s="14">
        <v>1016.13</v>
      </c>
      <c r="R1197" s="14">
        <v>1.1599999999999999</v>
      </c>
      <c r="S1197" s="14">
        <f t="shared" si="18"/>
        <v>2.4117179888400107</v>
      </c>
      <c r="T1197" s="14">
        <v>2.75</v>
      </c>
      <c r="U1197" s="14">
        <v>17.170000000000002</v>
      </c>
      <c r="V1197" s="14">
        <v>21.6</v>
      </c>
      <c r="W1197" s="14">
        <v>82.41</v>
      </c>
      <c r="X1197" s="14">
        <v>999.33</v>
      </c>
      <c r="Y1197" s="14">
        <v>1.38</v>
      </c>
      <c r="Z1197" s="14">
        <v>3.05</v>
      </c>
      <c r="AA1197" s="14">
        <v>15.2</v>
      </c>
      <c r="AB1197" s="14">
        <v>21.22</v>
      </c>
      <c r="AC1197" s="14">
        <v>63.54</v>
      </c>
      <c r="AD1197" s="14">
        <v>919.75</v>
      </c>
      <c r="AE1197" s="14">
        <v>3.19</v>
      </c>
      <c r="AF1197" s="14">
        <v>2.41</v>
      </c>
      <c r="AG1197" s="14">
        <v>17.84</v>
      </c>
      <c r="AH1197" s="14">
        <v>22.02</v>
      </c>
      <c r="AI1197" s="14">
        <v>77.010000000000005</v>
      </c>
      <c r="AJ1197" s="14">
        <v>1000.04</v>
      </c>
      <c r="AK1197" s="14">
        <v>1.64</v>
      </c>
      <c r="AL1197" s="14">
        <v>3.02</v>
      </c>
      <c r="AM1197" s="14">
        <v>15.94</v>
      </c>
      <c r="AN1197" s="14">
        <v>21.78</v>
      </c>
      <c r="AO1197" s="14">
        <v>71.099999999999994</v>
      </c>
      <c r="AP1197" s="14">
        <v>996.08</v>
      </c>
      <c r="AQ1197" s="14">
        <v>2.15</v>
      </c>
      <c r="AR1197" s="14">
        <v>2.61</v>
      </c>
      <c r="AS1197" s="14">
        <v>16.57</v>
      </c>
      <c r="AT1197" s="14">
        <v>24.16</v>
      </c>
      <c r="AU1197" s="14">
        <v>65.78</v>
      </c>
      <c r="AV1197" s="14">
        <v>1014.08</v>
      </c>
      <c r="AW1197" s="14">
        <v>2.89</v>
      </c>
      <c r="AX1197" s="14">
        <v>2.65</v>
      </c>
      <c r="AY1197" s="14">
        <v>17.7</v>
      </c>
      <c r="AZ1197" s="14">
        <v>22.16</v>
      </c>
      <c r="BA1197" s="14">
        <v>56.97</v>
      </c>
      <c r="BB1197" s="14">
        <v>956.83</v>
      </c>
      <c r="BC1197" s="14">
        <v>3.35</v>
      </c>
      <c r="BD1197" s="14">
        <v>2.8</v>
      </c>
      <c r="BE1197" s="14">
        <v>14.76</v>
      </c>
      <c r="BF1197" s="14">
        <v>21.12</v>
      </c>
      <c r="BG1197" s="14">
        <v>69.010000000000005</v>
      </c>
      <c r="BH1197" s="14">
        <v>944.21</v>
      </c>
      <c r="BI1197" s="14">
        <v>2.4</v>
      </c>
      <c r="BJ1197" s="14">
        <v>2.5</v>
      </c>
    </row>
    <row r="1198" spans="1:62" ht="15" thickBot="1" x14ac:dyDescent="0.35">
      <c r="A1198" s="5">
        <v>41010</v>
      </c>
      <c r="B1198" s="6">
        <v>252789.56516986899</v>
      </c>
      <c r="C1198" s="7">
        <v>31193.113022502399</v>
      </c>
      <c r="D1198" s="8">
        <v>32655.9904628121</v>
      </c>
      <c r="E1198" s="9">
        <v>16869.986459254302</v>
      </c>
      <c r="F1198" s="10">
        <v>277605.93866622698</v>
      </c>
      <c r="G1198" s="11">
        <v>73944.441030420494</v>
      </c>
      <c r="H1198" s="12">
        <v>138750.03367704101</v>
      </c>
      <c r="I1198" s="13">
        <v>22664.260148871199</v>
      </c>
      <c r="J1198" s="14">
        <v>4</v>
      </c>
      <c r="K1198" s="14">
        <v>0</v>
      </c>
      <c r="L1198" s="14">
        <v>0</v>
      </c>
      <c r="M1198" s="14">
        <v>26084120</v>
      </c>
      <c r="N1198" s="14">
        <v>1.421</v>
      </c>
      <c r="O1198" s="14">
        <v>22.23</v>
      </c>
      <c r="P1198" s="14">
        <v>80.44</v>
      </c>
      <c r="Q1198" s="14">
        <v>1015.58</v>
      </c>
      <c r="R1198" s="14">
        <v>1.49</v>
      </c>
      <c r="S1198" s="14">
        <f t="shared" si="18"/>
        <v>2.415724315169657</v>
      </c>
      <c r="T1198" s="14">
        <v>2.4900000000000002</v>
      </c>
      <c r="U1198" s="14">
        <v>17.940000000000001</v>
      </c>
      <c r="V1198" s="14">
        <v>21.28</v>
      </c>
      <c r="W1198" s="14">
        <v>82.84</v>
      </c>
      <c r="X1198" s="14">
        <v>999.33</v>
      </c>
      <c r="Y1198" s="14">
        <v>1.34</v>
      </c>
      <c r="Z1198" s="14">
        <v>3.13</v>
      </c>
      <c r="AA1198" s="14">
        <v>11.9</v>
      </c>
      <c r="AB1198" s="14">
        <v>20.13</v>
      </c>
      <c r="AC1198" s="14">
        <v>67.3</v>
      </c>
      <c r="AD1198" s="14">
        <v>918.88</v>
      </c>
      <c r="AE1198" s="14">
        <v>4.32</v>
      </c>
      <c r="AF1198" s="14">
        <v>2.73</v>
      </c>
      <c r="AG1198" s="14">
        <v>13.07</v>
      </c>
      <c r="AH1198" s="14">
        <v>21.42</v>
      </c>
      <c r="AI1198" s="14">
        <v>78.59</v>
      </c>
      <c r="AJ1198" s="14">
        <v>999.79</v>
      </c>
      <c r="AK1198" s="14">
        <v>2.02</v>
      </c>
      <c r="AL1198" s="14">
        <v>2.8</v>
      </c>
      <c r="AM1198" s="14">
        <v>15.34</v>
      </c>
      <c r="AN1198" s="14">
        <v>22.53</v>
      </c>
      <c r="AO1198" s="14">
        <v>73.88</v>
      </c>
      <c r="AP1198" s="14">
        <v>995</v>
      </c>
      <c r="AQ1198" s="14">
        <v>2.64</v>
      </c>
      <c r="AR1198" s="14">
        <v>3.01</v>
      </c>
      <c r="AS1198" s="14">
        <v>16.170000000000002</v>
      </c>
      <c r="AT1198" s="14">
        <v>25.32</v>
      </c>
      <c r="AU1198" s="14">
        <v>72.17</v>
      </c>
      <c r="AV1198" s="14">
        <v>1012.75</v>
      </c>
      <c r="AW1198" s="14">
        <v>4.08</v>
      </c>
      <c r="AX1198" s="14">
        <v>3.21</v>
      </c>
      <c r="AY1198" s="14">
        <v>15.64</v>
      </c>
      <c r="AZ1198" s="14">
        <v>21.58</v>
      </c>
      <c r="BA1198" s="14">
        <v>57.51</v>
      </c>
      <c r="BB1198" s="14">
        <v>955.79</v>
      </c>
      <c r="BC1198" s="14">
        <v>3.47</v>
      </c>
      <c r="BD1198" s="14">
        <v>2.72</v>
      </c>
      <c r="BE1198" s="14">
        <v>16.8</v>
      </c>
      <c r="BF1198" s="14">
        <v>20.73</v>
      </c>
      <c r="BG1198" s="14">
        <v>66.94</v>
      </c>
      <c r="BH1198" s="14">
        <v>943.25</v>
      </c>
      <c r="BI1198" s="14">
        <v>3.5</v>
      </c>
      <c r="BJ1198" s="14">
        <v>2.4900000000000002</v>
      </c>
    </row>
    <row r="1199" spans="1:62" ht="15" thickBot="1" x14ac:dyDescent="0.35">
      <c r="A1199" s="5">
        <v>41011</v>
      </c>
      <c r="B1199" s="6">
        <v>247391.71635007599</v>
      </c>
      <c r="C1199" s="7">
        <v>30558.769075874799</v>
      </c>
      <c r="D1199" s="8">
        <v>33366.977308515598</v>
      </c>
      <c r="E1199" s="9">
        <v>16307.3019892466</v>
      </c>
      <c r="F1199" s="10">
        <v>265338.96086356102</v>
      </c>
      <c r="G1199" s="11">
        <v>74402.578283727402</v>
      </c>
      <c r="H1199" s="12">
        <v>141006.89953203499</v>
      </c>
      <c r="I1199" s="13">
        <v>23273.583989962499</v>
      </c>
      <c r="J1199" s="14">
        <v>4</v>
      </c>
      <c r="K1199" s="14">
        <v>0</v>
      </c>
      <c r="L1199" s="14">
        <v>0</v>
      </c>
      <c r="M1199" s="14">
        <v>26084120</v>
      </c>
      <c r="N1199" s="14">
        <v>1.421</v>
      </c>
      <c r="O1199" s="14">
        <v>22.05</v>
      </c>
      <c r="P1199" s="14">
        <v>83.69</v>
      </c>
      <c r="Q1199" s="14">
        <v>1014</v>
      </c>
      <c r="R1199" s="14">
        <v>2.5</v>
      </c>
      <c r="S1199" s="14">
        <f t="shared" si="18"/>
        <v>2.4180133136094679</v>
      </c>
      <c r="T1199" s="14">
        <v>3.12</v>
      </c>
      <c r="U1199" s="14">
        <v>14.19</v>
      </c>
      <c r="V1199" s="14">
        <v>18.68</v>
      </c>
      <c r="W1199" s="14">
        <v>88.37</v>
      </c>
      <c r="X1199" s="14">
        <v>998.17</v>
      </c>
      <c r="Y1199" s="14">
        <v>2.89</v>
      </c>
      <c r="Z1199" s="14">
        <v>3.11</v>
      </c>
      <c r="AA1199" s="14">
        <v>12.64</v>
      </c>
      <c r="AB1199" s="14">
        <v>22.22</v>
      </c>
      <c r="AC1199" s="14">
        <v>55.53</v>
      </c>
      <c r="AD1199" s="14">
        <v>914.79</v>
      </c>
      <c r="AE1199" s="14">
        <v>4.6500000000000004</v>
      </c>
      <c r="AF1199" s="14">
        <v>1.79</v>
      </c>
      <c r="AG1199" s="14">
        <v>18.03</v>
      </c>
      <c r="AH1199" s="14">
        <v>20.149999999999999</v>
      </c>
      <c r="AI1199" s="14">
        <v>86.5</v>
      </c>
      <c r="AJ1199" s="14">
        <v>997.38</v>
      </c>
      <c r="AK1199" s="14">
        <v>4.41</v>
      </c>
      <c r="AL1199" s="14">
        <v>3.56</v>
      </c>
      <c r="AM1199" s="14">
        <v>11.1</v>
      </c>
      <c r="AN1199" s="14">
        <v>23.6</v>
      </c>
      <c r="AO1199" s="14">
        <v>76.23</v>
      </c>
      <c r="AP1199" s="14">
        <v>992.25</v>
      </c>
      <c r="AQ1199" s="14">
        <v>4.0599999999999996</v>
      </c>
      <c r="AR1199" s="14">
        <v>3.62</v>
      </c>
      <c r="AS1199" s="14">
        <v>10.09</v>
      </c>
      <c r="AT1199" s="14">
        <v>25.68</v>
      </c>
      <c r="AU1199" s="14">
        <v>72.95</v>
      </c>
      <c r="AV1199" s="14">
        <v>1010.5</v>
      </c>
      <c r="AW1199" s="14">
        <v>5.28</v>
      </c>
      <c r="AX1199" s="14">
        <v>3.88</v>
      </c>
      <c r="AY1199" s="14">
        <v>11.12</v>
      </c>
      <c r="AZ1199" s="14">
        <v>23.39</v>
      </c>
      <c r="BA1199" s="14">
        <v>67.14</v>
      </c>
      <c r="BB1199" s="14">
        <v>951.38</v>
      </c>
      <c r="BC1199" s="14">
        <v>5.58</v>
      </c>
      <c r="BD1199" s="14">
        <v>3.03</v>
      </c>
      <c r="BE1199" s="14">
        <v>9.49</v>
      </c>
      <c r="BF1199" s="14">
        <v>21.32</v>
      </c>
      <c r="BG1199" s="14">
        <v>64.02</v>
      </c>
      <c r="BH1199" s="14">
        <v>938.6</v>
      </c>
      <c r="BI1199" s="14">
        <v>5.23</v>
      </c>
      <c r="BJ1199" s="14">
        <v>2.4900000000000002</v>
      </c>
    </row>
    <row r="1200" spans="1:62" ht="15" thickBot="1" x14ac:dyDescent="0.35">
      <c r="A1200" s="5">
        <v>41012</v>
      </c>
      <c r="B1200" s="6">
        <v>249677.14214410799</v>
      </c>
      <c r="C1200" s="7">
        <v>30935.853634823001</v>
      </c>
      <c r="D1200" s="8">
        <v>34358.363684182797</v>
      </c>
      <c r="E1200" s="9">
        <v>16866.000365621901</v>
      </c>
      <c r="F1200" s="10">
        <v>268420.77187998302</v>
      </c>
      <c r="G1200" s="11">
        <v>75816.672609068599</v>
      </c>
      <c r="H1200" s="12">
        <v>136466.18470756299</v>
      </c>
      <c r="I1200" s="13">
        <v>23496.969442647802</v>
      </c>
      <c r="J1200" s="14">
        <v>4</v>
      </c>
      <c r="K1200" s="14">
        <v>0</v>
      </c>
      <c r="L1200" s="14">
        <v>0</v>
      </c>
      <c r="M1200" s="14">
        <v>26084120</v>
      </c>
      <c r="N1200" s="14">
        <v>1.421</v>
      </c>
      <c r="O1200" s="14">
        <v>23.24</v>
      </c>
      <c r="P1200" s="14">
        <v>83.75</v>
      </c>
      <c r="Q1200" s="14">
        <v>1012.42</v>
      </c>
      <c r="R1200" s="14">
        <v>3.25</v>
      </c>
      <c r="S1200" s="14">
        <f t="shared" si="18"/>
        <v>2.4315544931945245</v>
      </c>
      <c r="T1200" s="14">
        <v>3.11</v>
      </c>
      <c r="U1200" s="14">
        <v>11.26</v>
      </c>
      <c r="V1200" s="14">
        <v>21.4</v>
      </c>
      <c r="W1200" s="14">
        <v>86.62</v>
      </c>
      <c r="X1200" s="14">
        <v>995.71</v>
      </c>
      <c r="Y1200" s="14">
        <v>2.94</v>
      </c>
      <c r="Z1200" s="14">
        <v>3.13</v>
      </c>
      <c r="AA1200" s="14">
        <v>9.6199999999999992</v>
      </c>
      <c r="AB1200" s="14">
        <v>22.43</v>
      </c>
      <c r="AC1200" s="14">
        <v>58.27</v>
      </c>
      <c r="AD1200" s="14">
        <v>913.13</v>
      </c>
      <c r="AE1200" s="14">
        <v>4</v>
      </c>
      <c r="AF1200" s="14">
        <v>1.95</v>
      </c>
      <c r="AG1200" s="14">
        <v>17.03</v>
      </c>
      <c r="AH1200" s="14">
        <v>22.01</v>
      </c>
      <c r="AI1200" s="14">
        <v>84.46</v>
      </c>
      <c r="AJ1200" s="14">
        <v>994.79</v>
      </c>
      <c r="AK1200" s="14">
        <v>4.59</v>
      </c>
      <c r="AL1200" s="14">
        <v>3.27</v>
      </c>
      <c r="AM1200" s="14">
        <v>10.07</v>
      </c>
      <c r="AN1200" s="14">
        <v>24.09</v>
      </c>
      <c r="AO1200" s="14">
        <v>77.16</v>
      </c>
      <c r="AP1200" s="14">
        <v>990.38</v>
      </c>
      <c r="AQ1200" s="14">
        <v>4.58</v>
      </c>
      <c r="AR1200" s="14">
        <v>3.2</v>
      </c>
      <c r="AS1200" s="14">
        <v>7.42</v>
      </c>
      <c r="AT1200" s="14">
        <v>26.58</v>
      </c>
      <c r="AU1200" s="14">
        <v>72.33</v>
      </c>
      <c r="AV1200" s="14">
        <v>1008.31</v>
      </c>
      <c r="AW1200" s="14">
        <v>6.03</v>
      </c>
      <c r="AX1200" s="14">
        <v>3.31</v>
      </c>
      <c r="AY1200" s="14">
        <v>11.59</v>
      </c>
      <c r="AZ1200" s="14">
        <v>23.62</v>
      </c>
      <c r="BA1200" s="14">
        <v>68.2</v>
      </c>
      <c r="BB1200" s="14">
        <v>949.92</v>
      </c>
      <c r="BC1200" s="14">
        <v>5.3</v>
      </c>
      <c r="BD1200" s="14">
        <v>2.78</v>
      </c>
      <c r="BE1200" s="14">
        <v>11.42</v>
      </c>
      <c r="BF1200" s="14">
        <v>21.48</v>
      </c>
      <c r="BG1200" s="14">
        <v>52.65</v>
      </c>
      <c r="BH1200" s="14">
        <v>936.79</v>
      </c>
      <c r="BI1200" s="14">
        <v>4.0599999999999996</v>
      </c>
      <c r="BJ1200" s="14">
        <v>2.17</v>
      </c>
    </row>
    <row r="1201" spans="1:62" ht="15" thickBot="1" x14ac:dyDescent="0.35">
      <c r="A1201" s="5">
        <v>41013</v>
      </c>
      <c r="B1201" s="6">
        <v>247258.98714516501</v>
      </c>
      <c r="C1201" s="7">
        <v>30659.071746071899</v>
      </c>
      <c r="D1201" s="8">
        <v>34381.726581422299</v>
      </c>
      <c r="E1201" s="9">
        <v>16895.452288283901</v>
      </c>
      <c r="F1201" s="10">
        <v>259825.592120696</v>
      </c>
      <c r="G1201" s="11">
        <v>75880.657595290802</v>
      </c>
      <c r="H1201" s="12">
        <v>133575.16025944901</v>
      </c>
      <c r="I1201" s="13">
        <v>24011.108354619599</v>
      </c>
      <c r="J1201" s="14">
        <v>4</v>
      </c>
      <c r="K1201" s="14">
        <v>1</v>
      </c>
      <c r="L1201" s="14">
        <v>0</v>
      </c>
      <c r="M1201" s="14">
        <v>26084120</v>
      </c>
      <c r="N1201" s="14">
        <v>1.421</v>
      </c>
      <c r="O1201" s="14">
        <v>24.35</v>
      </c>
      <c r="P1201" s="14">
        <v>83.16</v>
      </c>
      <c r="Q1201" s="14">
        <v>1010.25</v>
      </c>
      <c r="R1201" s="14">
        <v>5.0599999999999996</v>
      </c>
      <c r="S1201" s="14">
        <f t="shared" si="18"/>
        <v>2.4459079435783222</v>
      </c>
      <c r="T1201" s="14">
        <v>3.19</v>
      </c>
      <c r="U1201" s="14">
        <v>12</v>
      </c>
      <c r="V1201" s="14">
        <v>22.53</v>
      </c>
      <c r="W1201" s="14">
        <v>84.43</v>
      </c>
      <c r="X1201" s="14">
        <v>992.88</v>
      </c>
      <c r="Y1201" s="14">
        <v>4.4000000000000004</v>
      </c>
      <c r="Z1201" s="14">
        <v>3.03</v>
      </c>
      <c r="AA1201" s="14">
        <v>10.18</v>
      </c>
      <c r="AB1201" s="14">
        <v>22.84</v>
      </c>
      <c r="AC1201" s="14">
        <v>48.03</v>
      </c>
      <c r="AD1201" s="14">
        <v>908.04</v>
      </c>
      <c r="AE1201" s="14">
        <v>6.44</v>
      </c>
      <c r="AF1201" s="14">
        <v>1.1299999999999999</v>
      </c>
      <c r="AG1201" s="14">
        <v>19.2</v>
      </c>
      <c r="AH1201" s="14">
        <v>23.52</v>
      </c>
      <c r="AI1201" s="14">
        <v>83.44</v>
      </c>
      <c r="AJ1201" s="14">
        <v>991.08</v>
      </c>
      <c r="AK1201" s="14">
        <v>6.93</v>
      </c>
      <c r="AL1201" s="14">
        <v>3.39</v>
      </c>
      <c r="AM1201" s="14">
        <v>6.3</v>
      </c>
      <c r="AN1201" s="14">
        <v>25.56</v>
      </c>
      <c r="AO1201" s="14">
        <v>76.98</v>
      </c>
      <c r="AP1201" s="14">
        <v>986.96</v>
      </c>
      <c r="AQ1201" s="14">
        <v>6.76</v>
      </c>
      <c r="AR1201" s="14">
        <v>3.26</v>
      </c>
      <c r="AS1201" s="14">
        <v>6.73</v>
      </c>
      <c r="AT1201" s="14">
        <v>26.83</v>
      </c>
      <c r="AU1201" s="14">
        <v>76.66</v>
      </c>
      <c r="AV1201" s="14">
        <v>1006.1</v>
      </c>
      <c r="AW1201" s="14">
        <v>7.35</v>
      </c>
      <c r="AX1201" s="14">
        <v>3.58</v>
      </c>
      <c r="AY1201" s="14">
        <v>11.66</v>
      </c>
      <c r="AZ1201" s="14">
        <v>24.75</v>
      </c>
      <c r="BA1201" s="14">
        <v>68.010000000000005</v>
      </c>
      <c r="BB1201" s="14">
        <v>944.5</v>
      </c>
      <c r="BC1201" s="14">
        <v>7.66</v>
      </c>
      <c r="BD1201" s="14">
        <v>2.5</v>
      </c>
      <c r="BE1201" s="14">
        <v>15.27</v>
      </c>
      <c r="BF1201" s="14">
        <v>23.14</v>
      </c>
      <c r="BG1201" s="14">
        <v>61.17</v>
      </c>
      <c r="BH1201" s="14">
        <v>931.35</v>
      </c>
      <c r="BI1201" s="14">
        <v>6.78</v>
      </c>
      <c r="BJ1201" s="14">
        <v>2.2000000000000002</v>
      </c>
    </row>
    <row r="1202" spans="1:62" ht="15" thickBot="1" x14ac:dyDescent="0.35">
      <c r="A1202" s="5">
        <v>41014</v>
      </c>
      <c r="B1202" s="6">
        <v>247745.99750456901</v>
      </c>
      <c r="C1202" s="7">
        <v>28759.854269552201</v>
      </c>
      <c r="D1202" s="8">
        <v>30452.1678323052</v>
      </c>
      <c r="E1202" s="9">
        <v>15055.476707522501</v>
      </c>
      <c r="F1202" s="10">
        <v>233978.63558991801</v>
      </c>
      <c r="G1202" s="11">
        <v>79278.666155392202</v>
      </c>
      <c r="H1202" s="12">
        <v>128007.82982097199</v>
      </c>
      <c r="I1202" s="13">
        <v>21395.011960767799</v>
      </c>
      <c r="J1202" s="14">
        <v>4</v>
      </c>
      <c r="K1202" s="14">
        <v>1</v>
      </c>
      <c r="L1202" s="14">
        <v>0</v>
      </c>
      <c r="M1202" s="14">
        <v>26084120</v>
      </c>
      <c r="N1202" s="14">
        <v>1.421</v>
      </c>
      <c r="O1202" s="14">
        <v>24.79</v>
      </c>
      <c r="P1202" s="14">
        <v>88.15</v>
      </c>
      <c r="Q1202" s="14">
        <v>1007.96</v>
      </c>
      <c r="R1202" s="14">
        <v>4.45</v>
      </c>
      <c r="S1202" s="14">
        <f t="shared" si="18"/>
        <v>2.4550923647763803</v>
      </c>
      <c r="T1202" s="14">
        <v>3.97</v>
      </c>
      <c r="U1202" s="14">
        <v>10.8</v>
      </c>
      <c r="V1202" s="14">
        <v>19.73</v>
      </c>
      <c r="W1202" s="14">
        <v>89.43</v>
      </c>
      <c r="X1202" s="14">
        <v>990.96</v>
      </c>
      <c r="Y1202" s="14">
        <v>3.29</v>
      </c>
      <c r="Z1202" s="14">
        <v>3.37</v>
      </c>
      <c r="AA1202" s="14">
        <v>5.51</v>
      </c>
      <c r="AB1202" s="14">
        <v>16.079999999999998</v>
      </c>
      <c r="AC1202" s="14">
        <v>27.2</v>
      </c>
      <c r="AD1202" s="14">
        <v>914.25</v>
      </c>
      <c r="AE1202" s="14">
        <v>4.5599999999999996</v>
      </c>
      <c r="AF1202" s="14">
        <v>0.59</v>
      </c>
      <c r="AG1202" s="14">
        <v>19.690000000000001</v>
      </c>
      <c r="AH1202" s="14">
        <v>19.43</v>
      </c>
      <c r="AI1202" s="14">
        <v>76.569999999999993</v>
      </c>
      <c r="AJ1202" s="14">
        <v>990.79</v>
      </c>
      <c r="AK1202" s="14">
        <v>3.78</v>
      </c>
      <c r="AL1202" s="14">
        <v>2.65</v>
      </c>
      <c r="AM1202" s="14">
        <v>5.49</v>
      </c>
      <c r="AN1202" s="14">
        <v>24.09</v>
      </c>
      <c r="AO1202" s="14">
        <v>65.42</v>
      </c>
      <c r="AP1202" s="14">
        <v>986.94</v>
      </c>
      <c r="AQ1202" s="14">
        <v>3.86</v>
      </c>
      <c r="AR1202" s="14">
        <v>2.56</v>
      </c>
      <c r="AS1202" s="14">
        <v>10.75</v>
      </c>
      <c r="AT1202" s="14">
        <v>28.71</v>
      </c>
      <c r="AU1202" s="14">
        <v>68.98</v>
      </c>
      <c r="AV1202" s="14">
        <v>1004.25</v>
      </c>
      <c r="AW1202" s="14">
        <v>5.0999999999999996</v>
      </c>
      <c r="AX1202" s="14">
        <v>3.67</v>
      </c>
      <c r="AY1202" s="14">
        <v>15.73</v>
      </c>
      <c r="AZ1202" s="14">
        <v>19.34</v>
      </c>
      <c r="BA1202" s="14">
        <v>39.65</v>
      </c>
      <c r="BB1202" s="14">
        <v>948.88</v>
      </c>
      <c r="BC1202" s="14">
        <v>4.5199999999999996</v>
      </c>
      <c r="BD1202" s="14">
        <v>1.08</v>
      </c>
      <c r="BE1202" s="14">
        <v>18.940000000000001</v>
      </c>
      <c r="BF1202" s="14">
        <v>16.850000000000001</v>
      </c>
      <c r="BG1202" s="14">
        <v>37.39</v>
      </c>
      <c r="BH1202" s="14">
        <v>935.48</v>
      </c>
      <c r="BI1202" s="14">
        <v>5.15</v>
      </c>
      <c r="BJ1202" s="14">
        <v>1.07</v>
      </c>
    </row>
    <row r="1203" spans="1:62" ht="15" thickBot="1" x14ac:dyDescent="0.35">
      <c r="A1203" s="5">
        <v>41015</v>
      </c>
      <c r="B1203" s="6">
        <v>222860.75315706799</v>
      </c>
      <c r="C1203" s="7">
        <v>27379.455017267501</v>
      </c>
      <c r="D1203" s="8">
        <v>31559.466677611799</v>
      </c>
      <c r="E1203" s="9">
        <v>15168.7000773708</v>
      </c>
      <c r="F1203" s="10">
        <v>236861.31318763399</v>
      </c>
      <c r="G1203" s="11">
        <v>69082.5588575531</v>
      </c>
      <c r="H1203" s="12">
        <v>117768.530684382</v>
      </c>
      <c r="I1203" s="13">
        <v>20819.094311110999</v>
      </c>
      <c r="J1203" s="14">
        <v>4</v>
      </c>
      <c r="K1203" s="14">
        <v>0</v>
      </c>
      <c r="L1203" s="14">
        <v>0</v>
      </c>
      <c r="M1203" s="14">
        <v>26084120</v>
      </c>
      <c r="N1203" s="14">
        <v>1.421</v>
      </c>
      <c r="O1203" s="14">
        <v>19.14</v>
      </c>
      <c r="P1203" s="14">
        <v>92.92</v>
      </c>
      <c r="Q1203" s="14">
        <v>1014.38</v>
      </c>
      <c r="R1203" s="14">
        <v>2.99</v>
      </c>
      <c r="S1203" s="14">
        <f t="shared" si="18"/>
        <v>2.3932682032374455</v>
      </c>
      <c r="T1203" s="14">
        <v>4.21</v>
      </c>
      <c r="U1203" s="14">
        <v>3.3</v>
      </c>
      <c r="V1203" s="14">
        <v>16.97</v>
      </c>
      <c r="W1203" s="14">
        <v>76.09</v>
      </c>
      <c r="X1203" s="14">
        <v>999.88</v>
      </c>
      <c r="Y1203" s="14">
        <v>1.39</v>
      </c>
      <c r="Z1203" s="14">
        <v>1.72</v>
      </c>
      <c r="AA1203" s="14">
        <v>9.4600000000000009</v>
      </c>
      <c r="AB1203" s="14">
        <v>16.71</v>
      </c>
      <c r="AC1203" s="14">
        <v>33.340000000000003</v>
      </c>
      <c r="AD1203" s="14">
        <v>921.38</v>
      </c>
      <c r="AE1203" s="14">
        <v>2.99</v>
      </c>
      <c r="AF1203" s="14">
        <v>0.83</v>
      </c>
      <c r="AG1203" s="14">
        <v>18.88</v>
      </c>
      <c r="AH1203" s="14">
        <v>16.510000000000002</v>
      </c>
      <c r="AI1203" s="14">
        <v>68.459999999999994</v>
      </c>
      <c r="AJ1203" s="14">
        <v>1001.21</v>
      </c>
      <c r="AK1203" s="14">
        <v>2.69</v>
      </c>
      <c r="AL1203" s="14">
        <v>1.4</v>
      </c>
      <c r="AM1203" s="14">
        <v>14.61</v>
      </c>
      <c r="AN1203" s="14">
        <v>17.36</v>
      </c>
      <c r="AO1203" s="14">
        <v>59.63</v>
      </c>
      <c r="AP1203" s="14">
        <v>995.19</v>
      </c>
      <c r="AQ1203" s="14">
        <v>3.39</v>
      </c>
      <c r="AR1203" s="14">
        <v>2.14</v>
      </c>
      <c r="AS1203" s="14">
        <v>7.43</v>
      </c>
      <c r="AT1203" s="14">
        <v>25.97</v>
      </c>
      <c r="AU1203" s="14">
        <v>81.92</v>
      </c>
      <c r="AV1203" s="14">
        <v>1009.65</v>
      </c>
      <c r="AW1203" s="14">
        <v>3.47</v>
      </c>
      <c r="AX1203" s="14">
        <v>4.0199999999999996</v>
      </c>
      <c r="AY1203" s="14">
        <v>7.55</v>
      </c>
      <c r="AZ1203" s="14">
        <v>16.78</v>
      </c>
      <c r="BA1203" s="14">
        <v>44.45</v>
      </c>
      <c r="BB1203" s="14">
        <v>958.29</v>
      </c>
      <c r="BC1203" s="14">
        <v>2.9</v>
      </c>
      <c r="BD1203" s="14">
        <v>1.18</v>
      </c>
      <c r="BE1203" s="14">
        <v>16.7</v>
      </c>
      <c r="BF1203" s="14">
        <v>15.6</v>
      </c>
      <c r="BG1203" s="14">
        <v>47.03</v>
      </c>
      <c r="BH1203" s="14">
        <v>946.35</v>
      </c>
      <c r="BI1203" s="14">
        <v>2.87</v>
      </c>
      <c r="BJ1203" s="14">
        <v>1.07</v>
      </c>
    </row>
    <row r="1204" spans="1:62" ht="15" thickBot="1" x14ac:dyDescent="0.35">
      <c r="A1204" s="5">
        <v>41016</v>
      </c>
      <c r="B1204" s="6">
        <v>228680.31047480999</v>
      </c>
      <c r="C1204" s="7">
        <v>28704.0673472034</v>
      </c>
      <c r="D1204" s="8">
        <v>31876.9984269831</v>
      </c>
      <c r="E1204" s="9">
        <v>16031.568194282099</v>
      </c>
      <c r="F1204" s="10">
        <v>248541.50063588799</v>
      </c>
      <c r="G1204" s="11">
        <v>68258.861896077695</v>
      </c>
      <c r="H1204" s="12">
        <v>127350.85631688801</v>
      </c>
      <c r="I1204" s="13">
        <v>21892.6067518659</v>
      </c>
      <c r="J1204" s="14">
        <v>4</v>
      </c>
      <c r="K1204" s="14">
        <v>0</v>
      </c>
      <c r="L1204" s="14">
        <v>0</v>
      </c>
      <c r="M1204" s="14">
        <v>26084120</v>
      </c>
      <c r="N1204" s="14">
        <v>1.421</v>
      </c>
      <c r="O1204" s="14">
        <v>19.68</v>
      </c>
      <c r="P1204" s="14">
        <v>81.5</v>
      </c>
      <c r="Q1204" s="14">
        <v>1017.88</v>
      </c>
      <c r="R1204" s="14">
        <v>2.48</v>
      </c>
      <c r="S1204" s="14">
        <f t="shared" si="18"/>
        <v>2.3894474790741547</v>
      </c>
      <c r="T1204" s="14">
        <v>2.38</v>
      </c>
      <c r="U1204" s="14">
        <v>17.45</v>
      </c>
      <c r="V1204" s="14">
        <v>17.59</v>
      </c>
      <c r="W1204" s="14">
        <v>79.709999999999994</v>
      </c>
      <c r="X1204" s="14">
        <v>1003.38</v>
      </c>
      <c r="Y1204" s="14">
        <v>1.85</v>
      </c>
      <c r="Z1204" s="14">
        <v>1.4</v>
      </c>
      <c r="AA1204" s="14">
        <v>18.739999999999998</v>
      </c>
      <c r="AB1204" s="14">
        <v>18.329999999999998</v>
      </c>
      <c r="AC1204" s="14">
        <v>42.96</v>
      </c>
      <c r="AD1204" s="14">
        <v>924.17</v>
      </c>
      <c r="AE1204" s="14">
        <v>3.6</v>
      </c>
      <c r="AF1204" s="14">
        <v>0.96</v>
      </c>
      <c r="AG1204" s="14">
        <v>19.29</v>
      </c>
      <c r="AH1204" s="14">
        <v>17.52</v>
      </c>
      <c r="AI1204" s="14">
        <v>74.48</v>
      </c>
      <c r="AJ1204" s="14">
        <v>1004.46</v>
      </c>
      <c r="AK1204" s="14">
        <v>1.82</v>
      </c>
      <c r="AL1204" s="14">
        <v>1.39</v>
      </c>
      <c r="AM1204" s="14">
        <v>18.57</v>
      </c>
      <c r="AN1204" s="14">
        <v>20.38</v>
      </c>
      <c r="AO1204" s="14">
        <v>61.53</v>
      </c>
      <c r="AP1204" s="14">
        <v>998.96</v>
      </c>
      <c r="AQ1204" s="14">
        <v>2.56</v>
      </c>
      <c r="AR1204" s="14">
        <v>1.41</v>
      </c>
      <c r="AS1204" s="14">
        <v>19.11</v>
      </c>
      <c r="AT1204" s="14">
        <v>23.57</v>
      </c>
      <c r="AU1204" s="14">
        <v>69.63</v>
      </c>
      <c r="AV1204" s="14">
        <v>1015.98</v>
      </c>
      <c r="AW1204" s="14">
        <v>3.38</v>
      </c>
      <c r="AX1204" s="14">
        <v>2.4900000000000002</v>
      </c>
      <c r="AY1204" s="14">
        <v>15.44</v>
      </c>
      <c r="AZ1204" s="14">
        <v>18.940000000000001</v>
      </c>
      <c r="BA1204" s="14">
        <v>46</v>
      </c>
      <c r="BB1204" s="14">
        <v>961.13</v>
      </c>
      <c r="BC1204" s="14">
        <v>2.2000000000000002</v>
      </c>
      <c r="BD1204" s="14">
        <v>1.22</v>
      </c>
      <c r="BE1204" s="14">
        <v>19.059999999999999</v>
      </c>
      <c r="BF1204" s="14">
        <v>17.57</v>
      </c>
      <c r="BG1204" s="14">
        <v>49.28</v>
      </c>
      <c r="BH1204" s="14">
        <v>948.5</v>
      </c>
      <c r="BI1204" s="14">
        <v>2.78</v>
      </c>
      <c r="BJ1204" s="14">
        <v>1.21</v>
      </c>
    </row>
    <row r="1205" spans="1:62" ht="15" thickBot="1" x14ac:dyDescent="0.35">
      <c r="A1205" s="5">
        <v>41017</v>
      </c>
      <c r="B1205" s="6">
        <v>227264.987212871</v>
      </c>
      <c r="C1205" s="7">
        <v>29257.297916058898</v>
      </c>
      <c r="D1205" s="8">
        <v>33361.206389813298</v>
      </c>
      <c r="E1205" s="9">
        <v>16618.1357824525</v>
      </c>
      <c r="F1205" s="10">
        <v>255645.05467305501</v>
      </c>
      <c r="G1205" s="11">
        <v>70895.860835621294</v>
      </c>
      <c r="H1205" s="12">
        <v>130941.001546978</v>
      </c>
      <c r="I1205" s="13">
        <v>22686.6757541484</v>
      </c>
      <c r="J1205" s="14">
        <v>4</v>
      </c>
      <c r="K1205" s="14">
        <v>0</v>
      </c>
      <c r="L1205" s="14">
        <v>0</v>
      </c>
      <c r="M1205" s="14">
        <v>26084120</v>
      </c>
      <c r="N1205" s="14">
        <v>1.421</v>
      </c>
      <c r="O1205" s="14">
        <v>19.22</v>
      </c>
      <c r="P1205" s="14">
        <v>70.430000000000007</v>
      </c>
      <c r="Q1205" s="14">
        <v>1016.75</v>
      </c>
      <c r="R1205" s="14">
        <v>1.29</v>
      </c>
      <c r="S1205" s="14">
        <f t="shared" si="18"/>
        <v>2.3883434472584217</v>
      </c>
      <c r="T1205" s="14">
        <v>1.1100000000000001</v>
      </c>
      <c r="U1205" s="14">
        <v>19.309999999999999</v>
      </c>
      <c r="V1205" s="14">
        <v>17.329999999999998</v>
      </c>
      <c r="W1205" s="14">
        <v>73.260000000000005</v>
      </c>
      <c r="X1205" s="14">
        <v>1000.83</v>
      </c>
      <c r="Y1205" s="14">
        <v>1.01</v>
      </c>
      <c r="Z1205" s="14">
        <v>1.21</v>
      </c>
      <c r="AA1205" s="14">
        <v>18.989999999999998</v>
      </c>
      <c r="AB1205" s="14">
        <v>20.93</v>
      </c>
      <c r="AC1205" s="14">
        <v>39.97</v>
      </c>
      <c r="AD1205" s="14">
        <v>919.13</v>
      </c>
      <c r="AE1205" s="14">
        <v>5.26</v>
      </c>
      <c r="AF1205" s="14">
        <v>1.27</v>
      </c>
      <c r="AG1205" s="14">
        <v>18.96</v>
      </c>
      <c r="AH1205" s="14">
        <v>17.87</v>
      </c>
      <c r="AI1205" s="14">
        <v>73.78</v>
      </c>
      <c r="AJ1205" s="14">
        <v>1001.13</v>
      </c>
      <c r="AK1205" s="14">
        <v>2.35</v>
      </c>
      <c r="AL1205" s="14">
        <v>1.35</v>
      </c>
      <c r="AM1205" s="14">
        <v>18.760000000000002</v>
      </c>
      <c r="AN1205" s="14">
        <v>21.04</v>
      </c>
      <c r="AO1205" s="14">
        <v>62.87</v>
      </c>
      <c r="AP1205" s="14">
        <v>996.71</v>
      </c>
      <c r="AQ1205" s="14">
        <v>1.91</v>
      </c>
      <c r="AR1205" s="14">
        <v>1.54</v>
      </c>
      <c r="AS1205" s="14">
        <v>18.28</v>
      </c>
      <c r="AT1205" s="14">
        <v>23.68</v>
      </c>
      <c r="AU1205" s="14">
        <v>65.91</v>
      </c>
      <c r="AV1205" s="14">
        <v>1014.94</v>
      </c>
      <c r="AW1205" s="14">
        <v>2.57</v>
      </c>
      <c r="AX1205" s="14">
        <v>1.74</v>
      </c>
      <c r="AY1205" s="14">
        <v>19.11</v>
      </c>
      <c r="AZ1205" s="14">
        <v>21.45</v>
      </c>
      <c r="BA1205" s="14">
        <v>49.82</v>
      </c>
      <c r="BB1205" s="14">
        <v>956.04</v>
      </c>
      <c r="BC1205" s="14">
        <v>5.04</v>
      </c>
      <c r="BD1205" s="14">
        <v>1.51</v>
      </c>
      <c r="BE1205" s="14">
        <v>18.89</v>
      </c>
      <c r="BF1205" s="14">
        <v>20.86</v>
      </c>
      <c r="BG1205" s="14">
        <v>46.84</v>
      </c>
      <c r="BH1205" s="14">
        <v>942.67</v>
      </c>
      <c r="BI1205" s="14">
        <v>5.09</v>
      </c>
      <c r="BJ1205" s="14">
        <v>1.41</v>
      </c>
    </row>
    <row r="1206" spans="1:62" ht="15" thickBot="1" x14ac:dyDescent="0.35">
      <c r="A1206" s="5">
        <v>41018</v>
      </c>
      <c r="B1206" s="6">
        <v>229060.62547080501</v>
      </c>
      <c r="C1206" s="7">
        <v>29218.425246280302</v>
      </c>
      <c r="D1206" s="8">
        <v>34500.8808813418</v>
      </c>
      <c r="E1206" s="9">
        <v>17076.885600497899</v>
      </c>
      <c r="F1206" s="10">
        <v>259246.54937266299</v>
      </c>
      <c r="G1206" s="11">
        <v>70329.923874358705</v>
      </c>
      <c r="H1206" s="12">
        <v>133618.57599156801</v>
      </c>
      <c r="I1206" s="13">
        <v>23643.320528484401</v>
      </c>
      <c r="J1206" s="14">
        <v>4</v>
      </c>
      <c r="K1206" s="14">
        <v>0</v>
      </c>
      <c r="L1206" s="14">
        <v>0</v>
      </c>
      <c r="M1206" s="14">
        <v>26084120</v>
      </c>
      <c r="N1206" s="14">
        <v>1.421</v>
      </c>
      <c r="O1206" s="14">
        <v>20</v>
      </c>
      <c r="P1206" s="14">
        <v>75.48</v>
      </c>
      <c r="Q1206" s="14">
        <v>1010.96</v>
      </c>
      <c r="R1206" s="14">
        <v>1.79</v>
      </c>
      <c r="S1206" s="14">
        <f t="shared" si="18"/>
        <v>2.408433568093693</v>
      </c>
      <c r="T1206" s="14">
        <v>1.6</v>
      </c>
      <c r="U1206" s="14">
        <v>19.11</v>
      </c>
      <c r="V1206" s="14">
        <v>18.25</v>
      </c>
      <c r="W1206" s="14">
        <v>75.17</v>
      </c>
      <c r="X1206" s="14">
        <v>993.79</v>
      </c>
      <c r="Y1206" s="14">
        <v>2.2200000000000002</v>
      </c>
      <c r="Z1206" s="14">
        <v>1.65</v>
      </c>
      <c r="AA1206" s="14">
        <v>18.739999999999998</v>
      </c>
      <c r="AB1206" s="14">
        <v>23.9</v>
      </c>
      <c r="AC1206" s="14">
        <v>33.270000000000003</v>
      </c>
      <c r="AD1206" s="14">
        <v>913.21</v>
      </c>
      <c r="AE1206" s="14">
        <v>3.86</v>
      </c>
      <c r="AF1206" s="14">
        <v>1.1499999999999999</v>
      </c>
      <c r="AG1206" s="14">
        <v>18.23</v>
      </c>
      <c r="AH1206" s="14">
        <v>19.25</v>
      </c>
      <c r="AI1206" s="14">
        <v>69.739999999999995</v>
      </c>
      <c r="AJ1206" s="14">
        <v>993.33</v>
      </c>
      <c r="AK1206" s="14">
        <v>3.9</v>
      </c>
      <c r="AL1206" s="14">
        <v>1.93</v>
      </c>
      <c r="AM1206" s="14">
        <v>18.48</v>
      </c>
      <c r="AN1206" s="14">
        <v>22.18</v>
      </c>
      <c r="AO1206" s="14">
        <v>61.32</v>
      </c>
      <c r="AP1206" s="14">
        <v>990.06</v>
      </c>
      <c r="AQ1206" s="14">
        <v>3.17</v>
      </c>
      <c r="AR1206" s="14">
        <v>1.83</v>
      </c>
      <c r="AS1206" s="14">
        <v>18.22</v>
      </c>
      <c r="AT1206" s="14">
        <v>24.23</v>
      </c>
      <c r="AU1206" s="14">
        <v>63.7</v>
      </c>
      <c r="AV1206" s="14">
        <v>1009.02</v>
      </c>
      <c r="AW1206" s="14">
        <v>3.59</v>
      </c>
      <c r="AX1206" s="14">
        <v>1.85</v>
      </c>
      <c r="AY1206" s="14">
        <v>19.149999999999999</v>
      </c>
      <c r="AZ1206" s="14">
        <v>23.85</v>
      </c>
      <c r="BA1206" s="14">
        <v>43.86</v>
      </c>
      <c r="BB1206" s="14">
        <v>948.42</v>
      </c>
      <c r="BC1206" s="14">
        <v>4.53</v>
      </c>
      <c r="BD1206" s="14">
        <v>1.62</v>
      </c>
      <c r="BE1206" s="14">
        <v>18.72</v>
      </c>
      <c r="BF1206" s="14">
        <v>22.16</v>
      </c>
      <c r="BG1206" s="14">
        <v>46.06</v>
      </c>
      <c r="BH1206" s="14">
        <v>935.96</v>
      </c>
      <c r="BI1206" s="14">
        <v>4.26</v>
      </c>
      <c r="BJ1206" s="14">
        <v>1.68</v>
      </c>
    </row>
    <row r="1207" spans="1:62" ht="15" thickBot="1" x14ac:dyDescent="0.35">
      <c r="A1207" s="5">
        <v>41019</v>
      </c>
      <c r="B1207" s="6">
        <v>219075.02910646601</v>
      </c>
      <c r="C1207" s="7">
        <v>27345.270396018499</v>
      </c>
      <c r="D1207" s="8">
        <v>33018.561174581599</v>
      </c>
      <c r="E1207" s="9">
        <v>15769.3802362024</v>
      </c>
      <c r="F1207" s="10">
        <v>241782.39382101101</v>
      </c>
      <c r="G1207" s="11">
        <v>69711.259285574299</v>
      </c>
      <c r="H1207" s="12">
        <v>124522.054780862</v>
      </c>
      <c r="I1207" s="13">
        <v>22473.6686682824</v>
      </c>
      <c r="J1207" s="14">
        <v>4</v>
      </c>
      <c r="K1207" s="14">
        <v>0</v>
      </c>
      <c r="L1207" s="14">
        <v>0</v>
      </c>
      <c r="M1207" s="14">
        <v>26084120</v>
      </c>
      <c r="N1207" s="14">
        <v>1.421</v>
      </c>
      <c r="O1207" s="14">
        <v>19.8</v>
      </c>
      <c r="P1207" s="14">
        <v>87.63</v>
      </c>
      <c r="Q1207" s="14">
        <v>1008.17</v>
      </c>
      <c r="R1207" s="14">
        <v>2.23</v>
      </c>
      <c r="S1207" s="14">
        <f t="shared" si="18"/>
        <v>2.4134501125802199</v>
      </c>
      <c r="T1207" s="14">
        <v>2.81</v>
      </c>
      <c r="U1207" s="14">
        <v>8.86</v>
      </c>
      <c r="V1207" s="14">
        <v>15.95</v>
      </c>
      <c r="W1207" s="14">
        <v>90.97</v>
      </c>
      <c r="X1207" s="14">
        <v>992.88</v>
      </c>
      <c r="Y1207" s="14">
        <v>2.76</v>
      </c>
      <c r="Z1207" s="14">
        <v>2.73</v>
      </c>
      <c r="AA1207" s="14">
        <v>5.18</v>
      </c>
      <c r="AB1207" s="14">
        <v>19.940000000000001</v>
      </c>
      <c r="AC1207" s="14">
        <v>40.82</v>
      </c>
      <c r="AD1207" s="14">
        <v>918.54</v>
      </c>
      <c r="AE1207" s="14">
        <v>4.8</v>
      </c>
      <c r="AF1207" s="14">
        <v>1.53</v>
      </c>
      <c r="AG1207" s="14">
        <v>17.71</v>
      </c>
      <c r="AH1207" s="14">
        <v>16.18</v>
      </c>
      <c r="AI1207" s="14">
        <v>80.64</v>
      </c>
      <c r="AJ1207" s="14">
        <v>994.5</v>
      </c>
      <c r="AK1207" s="14">
        <v>3.9</v>
      </c>
      <c r="AL1207" s="14">
        <v>2.2799999999999998</v>
      </c>
      <c r="AM1207" s="14">
        <v>6.52</v>
      </c>
      <c r="AN1207" s="14">
        <v>20.3</v>
      </c>
      <c r="AO1207" s="14">
        <v>69.23</v>
      </c>
      <c r="AP1207" s="14">
        <v>989.6</v>
      </c>
      <c r="AQ1207" s="14">
        <v>3.14</v>
      </c>
      <c r="AR1207" s="14">
        <v>2.42</v>
      </c>
      <c r="AS1207" s="14">
        <v>9.6300000000000008</v>
      </c>
      <c r="AT1207" s="14">
        <v>25.31</v>
      </c>
      <c r="AU1207" s="14">
        <v>70.319999999999993</v>
      </c>
      <c r="AV1207" s="14">
        <v>1006.02</v>
      </c>
      <c r="AW1207" s="14">
        <v>3.42</v>
      </c>
      <c r="AX1207" s="14">
        <v>3.01</v>
      </c>
      <c r="AY1207" s="14">
        <v>11.51</v>
      </c>
      <c r="AZ1207" s="14">
        <v>19.239999999999998</v>
      </c>
      <c r="BA1207" s="14">
        <v>48.19</v>
      </c>
      <c r="BB1207" s="14">
        <v>953.79</v>
      </c>
      <c r="BC1207" s="14">
        <v>5.13</v>
      </c>
      <c r="BD1207" s="14">
        <v>1.76</v>
      </c>
      <c r="BE1207" s="14">
        <v>18.14</v>
      </c>
      <c r="BF1207" s="14">
        <v>17.149999999999999</v>
      </c>
      <c r="BG1207" s="14">
        <v>54.59</v>
      </c>
      <c r="BH1207" s="14">
        <v>942.58</v>
      </c>
      <c r="BI1207" s="14">
        <v>4.72</v>
      </c>
      <c r="BJ1207" s="14">
        <v>1.65</v>
      </c>
    </row>
    <row r="1208" spans="1:62" ht="15" thickBot="1" x14ac:dyDescent="0.35">
      <c r="A1208" s="5">
        <v>41020</v>
      </c>
      <c r="B1208" s="6">
        <v>193585.48328740001</v>
      </c>
      <c r="C1208" s="7">
        <v>24249.210942963098</v>
      </c>
      <c r="D1208" s="8">
        <v>32043.8140979155</v>
      </c>
      <c r="E1208" s="9">
        <v>14872.864703270299</v>
      </c>
      <c r="F1208" s="10">
        <v>218234.93272551801</v>
      </c>
      <c r="G1208" s="11">
        <v>61065.512482866201</v>
      </c>
      <c r="H1208" s="12">
        <v>112453.777524908</v>
      </c>
      <c r="I1208" s="13">
        <v>22002.141361157799</v>
      </c>
      <c r="J1208" s="14">
        <v>4</v>
      </c>
      <c r="K1208" s="14">
        <v>1</v>
      </c>
      <c r="L1208" s="14">
        <v>1</v>
      </c>
      <c r="M1208" s="14">
        <v>26084120</v>
      </c>
      <c r="N1208" s="14">
        <v>1.421</v>
      </c>
      <c r="O1208" s="14">
        <v>16.010000000000002</v>
      </c>
      <c r="P1208" s="14">
        <v>74.05</v>
      </c>
      <c r="Q1208" s="14">
        <v>1011.54</v>
      </c>
      <c r="R1208" s="14">
        <v>3.35</v>
      </c>
      <c r="S1208" s="14">
        <f t="shared" si="18"/>
        <v>2.3742739782905273</v>
      </c>
      <c r="T1208" s="14">
        <v>1.22</v>
      </c>
      <c r="U1208" s="14">
        <v>19.420000000000002</v>
      </c>
      <c r="V1208" s="14">
        <v>14.08</v>
      </c>
      <c r="W1208" s="14">
        <v>72.27</v>
      </c>
      <c r="X1208" s="14">
        <v>996.92</v>
      </c>
      <c r="Y1208" s="14">
        <v>2.38</v>
      </c>
      <c r="Z1208" s="14">
        <v>1.18</v>
      </c>
      <c r="AA1208" s="14">
        <v>19.2</v>
      </c>
      <c r="AB1208" s="14">
        <v>19.91</v>
      </c>
      <c r="AC1208" s="14">
        <v>38.9</v>
      </c>
      <c r="AD1208" s="14">
        <v>920.42</v>
      </c>
      <c r="AE1208" s="14">
        <v>2.19</v>
      </c>
      <c r="AF1208" s="14">
        <v>1.29</v>
      </c>
      <c r="AG1208" s="14">
        <v>19.72</v>
      </c>
      <c r="AH1208" s="14">
        <v>15.44</v>
      </c>
      <c r="AI1208" s="14">
        <v>64.959999999999994</v>
      </c>
      <c r="AJ1208" s="14">
        <v>998.63</v>
      </c>
      <c r="AK1208" s="14">
        <v>2.3199999999999998</v>
      </c>
      <c r="AL1208" s="14">
        <v>1.3</v>
      </c>
      <c r="AM1208" s="14">
        <v>19</v>
      </c>
      <c r="AN1208" s="14">
        <v>18.82</v>
      </c>
      <c r="AO1208" s="14">
        <v>50.42</v>
      </c>
      <c r="AP1208" s="14">
        <v>994.23</v>
      </c>
      <c r="AQ1208" s="14">
        <v>3.2</v>
      </c>
      <c r="AR1208" s="14">
        <v>1.1499999999999999</v>
      </c>
      <c r="AS1208" s="14">
        <v>19.55</v>
      </c>
      <c r="AT1208" s="14">
        <v>21.66</v>
      </c>
      <c r="AU1208" s="14">
        <v>54.43</v>
      </c>
      <c r="AV1208" s="14">
        <v>1012.1</v>
      </c>
      <c r="AW1208" s="14">
        <v>3.85</v>
      </c>
      <c r="AX1208" s="14">
        <v>1.2</v>
      </c>
      <c r="AY1208" s="14">
        <v>19.73</v>
      </c>
      <c r="AZ1208" s="14">
        <v>19.309999999999999</v>
      </c>
      <c r="BA1208" s="14">
        <v>43.82</v>
      </c>
      <c r="BB1208" s="14">
        <v>956.17</v>
      </c>
      <c r="BC1208" s="14">
        <v>1.25</v>
      </c>
      <c r="BD1208" s="14">
        <v>1.42</v>
      </c>
      <c r="BE1208" s="14">
        <v>19.239999999999998</v>
      </c>
      <c r="BF1208" s="14">
        <v>18.11</v>
      </c>
      <c r="BG1208" s="14">
        <v>46.33</v>
      </c>
      <c r="BH1208" s="14">
        <v>943.69</v>
      </c>
      <c r="BI1208" s="14">
        <v>1.8</v>
      </c>
      <c r="BJ1208" s="14">
        <v>1.39</v>
      </c>
    </row>
    <row r="1209" spans="1:62" ht="15" thickBot="1" x14ac:dyDescent="0.35">
      <c r="A1209" s="5">
        <v>41021</v>
      </c>
      <c r="B1209" s="6">
        <v>207049.71942242599</v>
      </c>
      <c r="C1209" s="7">
        <v>25440.118651417699</v>
      </c>
      <c r="D1209" s="8">
        <v>33050.131532515501</v>
      </c>
      <c r="E1209" s="9">
        <v>14813.804711896901</v>
      </c>
      <c r="F1209" s="10">
        <v>226877.80536052</v>
      </c>
      <c r="G1209" s="11">
        <v>62829.229505742398</v>
      </c>
      <c r="H1209" s="12">
        <v>122151.702734192</v>
      </c>
      <c r="I1209" s="13">
        <v>22588.575285288101</v>
      </c>
      <c r="J1209" s="14">
        <v>4</v>
      </c>
      <c r="K1209" s="14">
        <v>1</v>
      </c>
      <c r="L1209" s="14">
        <v>0</v>
      </c>
      <c r="M1209" s="14">
        <v>26084120</v>
      </c>
      <c r="N1209" s="14">
        <v>1.421</v>
      </c>
      <c r="O1209" s="14">
        <v>18.95</v>
      </c>
      <c r="P1209" s="14">
        <v>69.3</v>
      </c>
      <c r="Q1209" s="14">
        <v>1014.75</v>
      </c>
      <c r="R1209" s="14">
        <v>1.81</v>
      </c>
      <c r="S1209" s="14">
        <f t="shared" si="18"/>
        <v>2.390839615668884</v>
      </c>
      <c r="T1209" s="14">
        <v>1.82</v>
      </c>
      <c r="U1209" s="14">
        <v>19.170000000000002</v>
      </c>
      <c r="V1209" s="14">
        <v>17.02</v>
      </c>
      <c r="W1209" s="14">
        <v>65.67</v>
      </c>
      <c r="X1209" s="14">
        <v>999.13</v>
      </c>
      <c r="Y1209" s="14">
        <v>2.68</v>
      </c>
      <c r="Z1209" s="14">
        <v>1.68</v>
      </c>
      <c r="AA1209" s="14">
        <v>18.829999999999998</v>
      </c>
      <c r="AB1209" s="14">
        <v>22.61</v>
      </c>
      <c r="AC1209" s="14">
        <v>31.95</v>
      </c>
      <c r="AD1209" s="14">
        <v>921.33</v>
      </c>
      <c r="AE1209" s="14">
        <v>3.19</v>
      </c>
      <c r="AF1209" s="14">
        <v>1.36</v>
      </c>
      <c r="AG1209" s="14">
        <v>19.64</v>
      </c>
      <c r="AH1209" s="14">
        <v>18.079999999999998</v>
      </c>
      <c r="AI1209" s="14">
        <v>60.41</v>
      </c>
      <c r="AJ1209" s="14">
        <v>1000.92</v>
      </c>
      <c r="AK1209" s="14">
        <v>2.7</v>
      </c>
      <c r="AL1209" s="14">
        <v>1.86</v>
      </c>
      <c r="AM1209" s="14">
        <v>18.7</v>
      </c>
      <c r="AN1209" s="14">
        <v>22.62</v>
      </c>
      <c r="AO1209" s="14">
        <v>46.53</v>
      </c>
      <c r="AP1209" s="14">
        <v>995.56</v>
      </c>
      <c r="AQ1209" s="14">
        <v>1.34</v>
      </c>
      <c r="AR1209" s="14">
        <v>1.81</v>
      </c>
      <c r="AS1209" s="14">
        <v>19.25</v>
      </c>
      <c r="AT1209" s="14">
        <v>23.12</v>
      </c>
      <c r="AU1209" s="14">
        <v>47.8</v>
      </c>
      <c r="AV1209" s="14">
        <v>1014.15</v>
      </c>
      <c r="AW1209" s="14">
        <v>2.08</v>
      </c>
      <c r="AX1209" s="14">
        <v>1.46</v>
      </c>
      <c r="AY1209" s="14">
        <v>19.55</v>
      </c>
      <c r="AZ1209" s="14">
        <v>21.93</v>
      </c>
      <c r="BA1209" s="14">
        <v>39.82</v>
      </c>
      <c r="BB1209" s="14">
        <v>957.88</v>
      </c>
      <c r="BC1209" s="14">
        <v>2.98</v>
      </c>
      <c r="BD1209" s="14">
        <v>1.74</v>
      </c>
      <c r="BE1209" s="14">
        <v>19.09</v>
      </c>
      <c r="BF1209" s="14">
        <v>19.84</v>
      </c>
      <c r="BG1209" s="14">
        <v>43.04</v>
      </c>
      <c r="BH1209" s="14">
        <v>946.6</v>
      </c>
      <c r="BI1209" s="14">
        <v>3.24</v>
      </c>
      <c r="BJ1209" s="14">
        <v>1.69</v>
      </c>
    </row>
    <row r="1210" spans="1:62" ht="15" thickBot="1" x14ac:dyDescent="0.35">
      <c r="A1210" s="5">
        <v>41022</v>
      </c>
      <c r="B1210" s="6">
        <v>222352.307949176</v>
      </c>
      <c r="C1210" s="7">
        <v>27232.821036636498</v>
      </c>
      <c r="D1210" s="8">
        <v>33168.963053417501</v>
      </c>
      <c r="E1210" s="9">
        <v>15747.014180771501</v>
      </c>
      <c r="F1210" s="10">
        <v>242153.63892824101</v>
      </c>
      <c r="G1210" s="11">
        <v>64940.401842029903</v>
      </c>
      <c r="H1210" s="12">
        <v>128479.71091260599</v>
      </c>
      <c r="I1210" s="13">
        <v>22224.287582119399</v>
      </c>
      <c r="J1210" s="14">
        <v>4</v>
      </c>
      <c r="K1210" s="14">
        <v>0</v>
      </c>
      <c r="L1210" s="14">
        <v>0</v>
      </c>
      <c r="M1210" s="14">
        <v>26084120</v>
      </c>
      <c r="N1210" s="14">
        <v>1.421</v>
      </c>
      <c r="O1210" s="14">
        <v>18</v>
      </c>
      <c r="P1210" s="14">
        <v>61.47</v>
      </c>
      <c r="Q1210" s="14">
        <v>1017.46</v>
      </c>
      <c r="R1210" s="14">
        <v>2.0499999999999998</v>
      </c>
      <c r="S1210" s="14">
        <f t="shared" si="18"/>
        <v>2.3767125980382522</v>
      </c>
      <c r="T1210" s="14">
        <v>1.61</v>
      </c>
      <c r="U1210" s="14">
        <v>19.2</v>
      </c>
      <c r="V1210" s="14">
        <v>15.1</v>
      </c>
      <c r="W1210" s="14">
        <v>62.68</v>
      </c>
      <c r="X1210" s="14">
        <v>1001.83</v>
      </c>
      <c r="Y1210" s="14">
        <v>1.73</v>
      </c>
      <c r="Z1210" s="14">
        <v>1.06</v>
      </c>
      <c r="AA1210" s="14">
        <v>19.399999999999999</v>
      </c>
      <c r="AB1210" s="14">
        <v>20.2</v>
      </c>
      <c r="AC1210" s="14">
        <v>37.1</v>
      </c>
      <c r="AD1210" s="14">
        <v>922.54</v>
      </c>
      <c r="AE1210" s="14">
        <v>3.94</v>
      </c>
      <c r="AF1210" s="14">
        <v>1.8</v>
      </c>
      <c r="AG1210" s="14">
        <v>18.8</v>
      </c>
      <c r="AH1210" s="14">
        <v>16.36</v>
      </c>
      <c r="AI1210" s="14">
        <v>59.3</v>
      </c>
      <c r="AJ1210" s="14">
        <v>1003</v>
      </c>
      <c r="AK1210" s="14">
        <v>1.55</v>
      </c>
      <c r="AL1210" s="14">
        <v>1.35</v>
      </c>
      <c r="AM1210" s="14">
        <v>19.16</v>
      </c>
      <c r="AN1210" s="14">
        <v>20.53</v>
      </c>
      <c r="AO1210" s="14">
        <v>49.67</v>
      </c>
      <c r="AP1210" s="14">
        <v>998.04</v>
      </c>
      <c r="AQ1210" s="14">
        <v>2.23</v>
      </c>
      <c r="AR1210" s="14">
        <v>2.0099999999999998</v>
      </c>
      <c r="AS1210" s="14">
        <v>18.940000000000001</v>
      </c>
      <c r="AT1210" s="14">
        <v>23.14</v>
      </c>
      <c r="AU1210" s="14">
        <v>57.42</v>
      </c>
      <c r="AV1210" s="14">
        <v>1015.33</v>
      </c>
      <c r="AW1210" s="14">
        <v>2.98</v>
      </c>
      <c r="AX1210" s="14">
        <v>2.0699999999999998</v>
      </c>
      <c r="AY1210" s="14">
        <v>19.21</v>
      </c>
      <c r="AZ1210" s="14">
        <v>18.7</v>
      </c>
      <c r="BA1210" s="14">
        <v>40.89</v>
      </c>
      <c r="BB1210" s="14">
        <v>959.58</v>
      </c>
      <c r="BC1210" s="14">
        <v>2.2400000000000002</v>
      </c>
      <c r="BD1210" s="14">
        <v>1.95</v>
      </c>
      <c r="BE1210" s="14">
        <v>14.02</v>
      </c>
      <c r="BF1210" s="14">
        <v>17.78</v>
      </c>
      <c r="BG1210" s="14">
        <v>41.95</v>
      </c>
      <c r="BH1210" s="14">
        <v>947.35</v>
      </c>
      <c r="BI1210" s="14">
        <v>2.4300000000000002</v>
      </c>
      <c r="BJ1210" s="14">
        <v>1.65</v>
      </c>
    </row>
    <row r="1211" spans="1:62" ht="15" thickBot="1" x14ac:dyDescent="0.35">
      <c r="A1211" s="5">
        <v>41023</v>
      </c>
      <c r="B1211" s="6">
        <v>226468.49185050701</v>
      </c>
      <c r="C1211" s="7">
        <v>29586.5726336355</v>
      </c>
      <c r="D1211" s="8">
        <v>35024.0466425833</v>
      </c>
      <c r="E1211" s="9">
        <v>17217.698213151602</v>
      </c>
      <c r="F1211" s="10">
        <v>262015.33026909499</v>
      </c>
      <c r="G1211" s="11">
        <v>69627.518474767799</v>
      </c>
      <c r="H1211" s="12">
        <v>134821.03198558799</v>
      </c>
      <c r="I1211" s="13">
        <v>23917.658096669202</v>
      </c>
      <c r="J1211" s="14">
        <v>4</v>
      </c>
      <c r="K1211" s="14">
        <v>0</v>
      </c>
      <c r="L1211" s="14">
        <v>0</v>
      </c>
      <c r="M1211" s="14">
        <v>26084120</v>
      </c>
      <c r="N1211" s="14">
        <v>1.421</v>
      </c>
      <c r="O1211" s="14">
        <v>19.61</v>
      </c>
      <c r="P1211" s="14">
        <v>67.319999999999993</v>
      </c>
      <c r="Q1211" s="14">
        <v>1014.21</v>
      </c>
      <c r="R1211" s="14">
        <v>1.63</v>
      </c>
      <c r="S1211" s="14">
        <f t="shared" si="18"/>
        <v>2.3975203360250834</v>
      </c>
      <c r="T1211" s="14">
        <v>1.88</v>
      </c>
      <c r="U1211" s="14">
        <v>19.16</v>
      </c>
      <c r="V1211" s="14">
        <v>18.329999999999998</v>
      </c>
      <c r="W1211" s="14">
        <v>65.180000000000007</v>
      </c>
      <c r="X1211" s="14">
        <v>996.29</v>
      </c>
      <c r="Y1211" s="14">
        <v>2.2400000000000002</v>
      </c>
      <c r="Z1211" s="14">
        <v>1.62</v>
      </c>
      <c r="AA1211" s="14">
        <v>19.12</v>
      </c>
      <c r="AB1211" s="14">
        <v>24.03</v>
      </c>
      <c r="AC1211" s="14">
        <v>34.590000000000003</v>
      </c>
      <c r="AD1211" s="14">
        <v>916.63</v>
      </c>
      <c r="AE1211" s="14">
        <v>3.56</v>
      </c>
      <c r="AF1211" s="14">
        <v>1.67</v>
      </c>
      <c r="AG1211" s="14">
        <v>19.52</v>
      </c>
      <c r="AH1211" s="14">
        <v>19.68</v>
      </c>
      <c r="AI1211" s="14">
        <v>64.02</v>
      </c>
      <c r="AJ1211" s="14">
        <v>995.96</v>
      </c>
      <c r="AK1211" s="14">
        <v>3.23</v>
      </c>
      <c r="AL1211" s="14">
        <v>1.74</v>
      </c>
      <c r="AM1211" s="14">
        <v>19</v>
      </c>
      <c r="AN1211" s="14">
        <v>22.75</v>
      </c>
      <c r="AO1211" s="14">
        <v>56.87</v>
      </c>
      <c r="AP1211" s="14">
        <v>993.13</v>
      </c>
      <c r="AQ1211" s="14">
        <v>2.99</v>
      </c>
      <c r="AR1211" s="14">
        <v>2.13</v>
      </c>
      <c r="AS1211" s="14">
        <v>19.170000000000002</v>
      </c>
      <c r="AT1211" s="14">
        <v>24.31</v>
      </c>
      <c r="AU1211" s="14">
        <v>67.81</v>
      </c>
      <c r="AV1211" s="14">
        <v>1012.06</v>
      </c>
      <c r="AW1211" s="14">
        <v>4.2300000000000004</v>
      </c>
      <c r="AX1211" s="14">
        <v>2.44</v>
      </c>
      <c r="AY1211" s="14">
        <v>18.97</v>
      </c>
      <c r="AZ1211" s="14">
        <v>24.11</v>
      </c>
      <c r="BA1211" s="14">
        <v>39.85</v>
      </c>
      <c r="BB1211" s="14">
        <v>952.25</v>
      </c>
      <c r="BC1211" s="14">
        <v>4.1399999999999997</v>
      </c>
      <c r="BD1211" s="14">
        <v>1.72</v>
      </c>
      <c r="BE1211" s="14">
        <v>19.34</v>
      </c>
      <c r="BF1211" s="14">
        <v>23.18</v>
      </c>
      <c r="BG1211" s="14">
        <v>38.49</v>
      </c>
      <c r="BH1211" s="14">
        <v>939.25</v>
      </c>
      <c r="BI1211" s="14">
        <v>3.48</v>
      </c>
      <c r="BJ1211" s="14">
        <v>1.58</v>
      </c>
    </row>
    <row r="1212" spans="1:62" ht="15" thickBot="1" x14ac:dyDescent="0.35">
      <c r="A1212" s="5">
        <v>41024</v>
      </c>
      <c r="B1212" s="6">
        <v>247760.80394836</v>
      </c>
      <c r="C1212" s="7">
        <v>32696.641515430401</v>
      </c>
      <c r="D1212" s="8">
        <v>37349.644100254802</v>
      </c>
      <c r="E1212" s="9">
        <v>19796.121399745101</v>
      </c>
      <c r="F1212" s="10">
        <v>297919.53559995297</v>
      </c>
      <c r="G1212" s="11">
        <v>77398.432441456898</v>
      </c>
      <c r="H1212" s="12">
        <v>152689.636744535</v>
      </c>
      <c r="I1212" s="13">
        <v>27055.7871702624</v>
      </c>
      <c r="J1212" s="14">
        <v>4</v>
      </c>
      <c r="K1212" s="14">
        <v>0</v>
      </c>
      <c r="L1212" s="14">
        <v>0</v>
      </c>
      <c r="M1212" s="14">
        <v>26084120</v>
      </c>
      <c r="N1212" s="14">
        <v>1.421</v>
      </c>
      <c r="O1212" s="14">
        <v>22.21</v>
      </c>
      <c r="P1212" s="14">
        <v>83.39</v>
      </c>
      <c r="Q1212" s="14">
        <v>1011.29</v>
      </c>
      <c r="R1212" s="14">
        <v>3.29</v>
      </c>
      <c r="S1212" s="14">
        <f t="shared" si="18"/>
        <v>2.4258077307201691</v>
      </c>
      <c r="T1212" s="14">
        <v>2.29</v>
      </c>
      <c r="U1212" s="14">
        <v>19</v>
      </c>
      <c r="V1212" s="14">
        <v>21.51</v>
      </c>
      <c r="W1212" s="14">
        <v>82.72</v>
      </c>
      <c r="X1212" s="14">
        <v>991.79</v>
      </c>
      <c r="Y1212" s="14">
        <v>4.13</v>
      </c>
      <c r="Z1212" s="14">
        <v>2.68</v>
      </c>
      <c r="AA1212" s="14">
        <v>17.07</v>
      </c>
      <c r="AB1212" s="14">
        <v>28.29</v>
      </c>
      <c r="AC1212" s="14">
        <v>23.61</v>
      </c>
      <c r="AD1212" s="14">
        <v>913.25</v>
      </c>
      <c r="AE1212" s="14">
        <v>4.37</v>
      </c>
      <c r="AF1212" s="14">
        <v>1.22</v>
      </c>
      <c r="AG1212" s="14">
        <v>20.079999999999998</v>
      </c>
      <c r="AH1212" s="14">
        <v>22.95</v>
      </c>
      <c r="AI1212" s="14">
        <v>76.819999999999993</v>
      </c>
      <c r="AJ1212" s="14">
        <v>990.71</v>
      </c>
      <c r="AK1212" s="14">
        <v>5.22</v>
      </c>
      <c r="AL1212" s="14">
        <v>2.89</v>
      </c>
      <c r="AM1212" s="14">
        <v>16.91</v>
      </c>
      <c r="AN1212" s="14">
        <v>25.76</v>
      </c>
      <c r="AO1212" s="14">
        <v>63.65</v>
      </c>
      <c r="AP1212" s="14">
        <v>989.56</v>
      </c>
      <c r="AQ1212" s="14">
        <v>4.09</v>
      </c>
      <c r="AR1212" s="14">
        <v>2.4</v>
      </c>
      <c r="AS1212" s="14">
        <v>17.899999999999999</v>
      </c>
      <c r="AT1212" s="14">
        <v>26.3</v>
      </c>
      <c r="AU1212" s="14">
        <v>66.260000000000005</v>
      </c>
      <c r="AV1212" s="14">
        <v>1009.17</v>
      </c>
      <c r="AW1212" s="14">
        <v>5.77</v>
      </c>
      <c r="AX1212" s="14">
        <v>2.08</v>
      </c>
      <c r="AY1212" s="14">
        <v>19.190000000000001</v>
      </c>
      <c r="AZ1212" s="14">
        <v>28.58</v>
      </c>
      <c r="BA1212" s="14">
        <v>32.22</v>
      </c>
      <c r="BB1212" s="14">
        <v>947.13</v>
      </c>
      <c r="BC1212" s="14">
        <v>4.82</v>
      </c>
      <c r="BD1212" s="14">
        <v>1.8</v>
      </c>
      <c r="BE1212" s="14">
        <v>19.21</v>
      </c>
      <c r="BF1212" s="14">
        <v>27.45</v>
      </c>
      <c r="BG1212" s="14">
        <v>33.29</v>
      </c>
      <c r="BH1212" s="14">
        <v>934.21</v>
      </c>
      <c r="BI1212" s="14">
        <v>3.65</v>
      </c>
      <c r="BJ1212" s="14">
        <v>1.7</v>
      </c>
    </row>
    <row r="1213" spans="1:62" ht="15" thickBot="1" x14ac:dyDescent="0.35">
      <c r="A1213" s="5">
        <v>41025</v>
      </c>
      <c r="B1213" s="6">
        <v>257943.17411620001</v>
      </c>
      <c r="C1213" s="7">
        <v>33792.240438601199</v>
      </c>
      <c r="D1213" s="8">
        <v>36575.965129995602</v>
      </c>
      <c r="E1213" s="9">
        <v>19756.101925100698</v>
      </c>
      <c r="F1213" s="10">
        <v>313708.952571186</v>
      </c>
      <c r="G1213" s="11">
        <v>78189.343077300102</v>
      </c>
      <c r="H1213" s="12">
        <v>155662.752106136</v>
      </c>
      <c r="I1213" s="13">
        <v>28398.734190478201</v>
      </c>
      <c r="J1213" s="14">
        <v>4</v>
      </c>
      <c r="K1213" s="14">
        <v>0</v>
      </c>
      <c r="L1213" s="14">
        <v>0</v>
      </c>
      <c r="M1213" s="14">
        <v>26084120</v>
      </c>
      <c r="N1213" s="14">
        <v>1.421</v>
      </c>
      <c r="O1213" s="14">
        <v>23.31</v>
      </c>
      <c r="P1213" s="14">
        <v>84.47</v>
      </c>
      <c r="Q1213" s="14">
        <v>1010.42</v>
      </c>
      <c r="R1213" s="14">
        <v>3.4</v>
      </c>
      <c r="S1213" s="14">
        <f t="shared" si="18"/>
        <v>2.4369431523524874</v>
      </c>
      <c r="T1213" s="14">
        <v>2.65</v>
      </c>
      <c r="U1213" s="14">
        <v>17.68</v>
      </c>
      <c r="V1213" s="14">
        <v>22.94</v>
      </c>
      <c r="W1213" s="14">
        <v>82.84</v>
      </c>
      <c r="X1213" s="14">
        <v>992.08</v>
      </c>
      <c r="Y1213" s="14">
        <v>3.27</v>
      </c>
      <c r="Z1213" s="14">
        <v>3.18</v>
      </c>
      <c r="AA1213" s="14">
        <v>14.04</v>
      </c>
      <c r="AB1213" s="14">
        <v>27.64</v>
      </c>
      <c r="AC1213" s="14">
        <v>22.79</v>
      </c>
      <c r="AD1213" s="14">
        <v>912.54</v>
      </c>
      <c r="AE1213" s="14">
        <v>2.66</v>
      </c>
      <c r="AF1213" s="14">
        <v>1.4</v>
      </c>
      <c r="AG1213" s="14">
        <v>11.7</v>
      </c>
      <c r="AH1213" s="14">
        <v>24.05</v>
      </c>
      <c r="AI1213" s="14">
        <v>78.37</v>
      </c>
      <c r="AJ1213" s="14">
        <v>991</v>
      </c>
      <c r="AK1213" s="14">
        <v>4.01</v>
      </c>
      <c r="AL1213" s="14">
        <v>3</v>
      </c>
      <c r="AM1213" s="14">
        <v>14.38</v>
      </c>
      <c r="AN1213" s="14">
        <v>26.65</v>
      </c>
      <c r="AO1213" s="14">
        <v>59.02</v>
      </c>
      <c r="AP1213" s="14">
        <v>988.25</v>
      </c>
      <c r="AQ1213" s="14">
        <v>4.5199999999999996</v>
      </c>
      <c r="AR1213" s="14">
        <v>2.25</v>
      </c>
      <c r="AS1213" s="14">
        <v>15.68</v>
      </c>
      <c r="AT1213" s="14">
        <v>26.45</v>
      </c>
      <c r="AU1213" s="14">
        <v>65.239999999999995</v>
      </c>
      <c r="AV1213" s="14">
        <v>1008.21</v>
      </c>
      <c r="AW1213" s="14">
        <v>6.08</v>
      </c>
      <c r="AX1213" s="14">
        <v>2.08</v>
      </c>
      <c r="AY1213" s="14">
        <v>17.93</v>
      </c>
      <c r="AZ1213" s="14">
        <v>28.09</v>
      </c>
      <c r="BA1213" s="14">
        <v>34.119999999999997</v>
      </c>
      <c r="BB1213" s="14">
        <v>947.25</v>
      </c>
      <c r="BC1213" s="14">
        <v>3.06</v>
      </c>
      <c r="BD1213" s="14">
        <v>1.78</v>
      </c>
      <c r="BE1213" s="14">
        <v>13.9</v>
      </c>
      <c r="BF1213" s="14">
        <v>25.35</v>
      </c>
      <c r="BG1213" s="14">
        <v>45.65</v>
      </c>
      <c r="BH1213" s="14">
        <v>935.38</v>
      </c>
      <c r="BI1213" s="14">
        <v>3.1</v>
      </c>
      <c r="BJ1213" s="14">
        <v>2.04</v>
      </c>
    </row>
    <row r="1214" spans="1:62" ht="15" thickBot="1" x14ac:dyDescent="0.35">
      <c r="A1214" s="5">
        <v>41026</v>
      </c>
      <c r="B1214" s="6">
        <v>251528.16584237601</v>
      </c>
      <c r="C1214" s="7">
        <v>33530.304615884001</v>
      </c>
      <c r="D1214" s="8">
        <v>36015.706755282103</v>
      </c>
      <c r="E1214" s="9">
        <v>20133.489413629599</v>
      </c>
      <c r="F1214" s="10">
        <v>307299.98319964</v>
      </c>
      <c r="G1214" s="11">
        <v>74940.971058214796</v>
      </c>
      <c r="H1214" s="12">
        <v>149560.348315676</v>
      </c>
      <c r="I1214" s="13">
        <v>27773.622342295799</v>
      </c>
      <c r="J1214" s="14">
        <v>4</v>
      </c>
      <c r="K1214" s="14">
        <v>0</v>
      </c>
      <c r="L1214" s="14">
        <v>0</v>
      </c>
      <c r="M1214" s="14">
        <v>26084120</v>
      </c>
      <c r="N1214" s="14">
        <v>1.421</v>
      </c>
      <c r="O1214" s="14">
        <v>23.64</v>
      </c>
      <c r="P1214" s="14">
        <v>83.49</v>
      </c>
      <c r="Q1214" s="14">
        <v>1009.75</v>
      </c>
      <c r="R1214" s="14">
        <v>3.7</v>
      </c>
      <c r="S1214" s="14">
        <f t="shared" si="18"/>
        <v>2.4412759593958899</v>
      </c>
      <c r="T1214" s="14">
        <v>2.69</v>
      </c>
      <c r="U1214" s="14">
        <v>12.72</v>
      </c>
      <c r="V1214" s="14">
        <v>22.82</v>
      </c>
      <c r="W1214" s="14">
        <v>83.55</v>
      </c>
      <c r="X1214" s="14">
        <v>991.67</v>
      </c>
      <c r="Y1214" s="14">
        <v>3.78</v>
      </c>
      <c r="Z1214" s="14">
        <v>2.72</v>
      </c>
      <c r="AA1214" s="14">
        <v>15.46</v>
      </c>
      <c r="AB1214" s="14">
        <v>25.28</v>
      </c>
      <c r="AC1214" s="14">
        <v>18.899999999999999</v>
      </c>
      <c r="AD1214" s="14">
        <v>911.83</v>
      </c>
      <c r="AE1214" s="14">
        <v>3.58</v>
      </c>
      <c r="AF1214" s="14">
        <v>0.77</v>
      </c>
      <c r="AG1214" s="14">
        <v>20.77</v>
      </c>
      <c r="AH1214" s="14">
        <v>24.1</v>
      </c>
      <c r="AI1214" s="14">
        <v>74.77</v>
      </c>
      <c r="AJ1214" s="14">
        <v>989.96</v>
      </c>
      <c r="AK1214" s="14">
        <v>5.79</v>
      </c>
      <c r="AL1214" s="14">
        <v>2.78</v>
      </c>
      <c r="AM1214" s="14">
        <v>17.29</v>
      </c>
      <c r="AN1214" s="14">
        <v>26.06</v>
      </c>
      <c r="AO1214" s="14">
        <v>60.13</v>
      </c>
      <c r="AP1214" s="14">
        <v>987.4</v>
      </c>
      <c r="AQ1214" s="14">
        <v>4.79</v>
      </c>
      <c r="AR1214" s="14">
        <v>2.38</v>
      </c>
      <c r="AS1214" s="14">
        <v>16.16</v>
      </c>
      <c r="AT1214" s="14">
        <v>26.25</v>
      </c>
      <c r="AU1214" s="14">
        <v>65.66</v>
      </c>
      <c r="AV1214" s="14">
        <v>1006.58</v>
      </c>
      <c r="AW1214" s="14">
        <v>6.34</v>
      </c>
      <c r="AX1214" s="14">
        <v>2.12</v>
      </c>
      <c r="AY1214" s="14">
        <v>19.14</v>
      </c>
      <c r="AZ1214" s="14">
        <v>27</v>
      </c>
      <c r="BA1214" s="14">
        <v>28.41</v>
      </c>
      <c r="BB1214" s="14">
        <v>946.08</v>
      </c>
      <c r="BC1214" s="14">
        <v>4.29</v>
      </c>
      <c r="BD1214" s="14">
        <v>1.2</v>
      </c>
      <c r="BE1214" s="14">
        <v>20.079999999999998</v>
      </c>
      <c r="BF1214" s="14">
        <v>24.57</v>
      </c>
      <c r="BG1214" s="14">
        <v>33.18</v>
      </c>
      <c r="BH1214" s="14">
        <v>933.04</v>
      </c>
      <c r="BI1214" s="14">
        <v>4.67</v>
      </c>
      <c r="BJ1214" s="14">
        <v>1.1399999999999999</v>
      </c>
    </row>
    <row r="1215" spans="1:62" ht="15" thickBot="1" x14ac:dyDescent="0.35">
      <c r="A1215" s="5">
        <v>41027</v>
      </c>
      <c r="B1215" s="6">
        <v>243921.81368062101</v>
      </c>
      <c r="C1215" s="7">
        <v>31900.678801101501</v>
      </c>
      <c r="D1215" s="8">
        <v>35488.210409755004</v>
      </c>
      <c r="E1215" s="9">
        <v>19419.867031929702</v>
      </c>
      <c r="F1215" s="10">
        <v>289053.25025152502</v>
      </c>
      <c r="G1215" s="11">
        <v>72950.852065315295</v>
      </c>
      <c r="H1215" s="12">
        <v>143592.62272433101</v>
      </c>
      <c r="I1215" s="13">
        <v>25985.4876384198</v>
      </c>
      <c r="J1215" s="14">
        <v>4</v>
      </c>
      <c r="K1215" s="14">
        <v>1</v>
      </c>
      <c r="L1215" s="14">
        <v>0</v>
      </c>
      <c r="M1215" s="14">
        <v>26084120</v>
      </c>
      <c r="N1215" s="14">
        <v>1.421</v>
      </c>
      <c r="O1215" s="14">
        <v>24.21</v>
      </c>
      <c r="P1215" s="14">
        <v>79.39</v>
      </c>
      <c r="Q1215" s="14">
        <v>1010.04</v>
      </c>
      <c r="R1215" s="14">
        <v>3.72</v>
      </c>
      <c r="S1215" s="14">
        <f t="shared" si="18"/>
        <v>2.4452646429844362</v>
      </c>
      <c r="T1215" s="14">
        <v>2.39</v>
      </c>
      <c r="U1215" s="14">
        <v>18.21</v>
      </c>
      <c r="V1215" s="14">
        <v>23.08</v>
      </c>
      <c r="W1215" s="14">
        <v>81.55</v>
      </c>
      <c r="X1215" s="14">
        <v>992.67</v>
      </c>
      <c r="Y1215" s="14">
        <v>3.54</v>
      </c>
      <c r="Z1215" s="14">
        <v>2.38</v>
      </c>
      <c r="AA1215" s="14">
        <v>16.14</v>
      </c>
      <c r="AB1215" s="14">
        <v>25.15</v>
      </c>
      <c r="AC1215" s="14">
        <v>27.43</v>
      </c>
      <c r="AD1215" s="14">
        <v>911.13</v>
      </c>
      <c r="AE1215" s="14">
        <v>3.22</v>
      </c>
      <c r="AF1215" s="14">
        <v>1.31</v>
      </c>
      <c r="AG1215" s="14">
        <v>20.04</v>
      </c>
      <c r="AH1215" s="14">
        <v>24.1</v>
      </c>
      <c r="AI1215" s="14">
        <v>74.92</v>
      </c>
      <c r="AJ1215" s="14">
        <v>991.63</v>
      </c>
      <c r="AK1215" s="14">
        <v>5.03</v>
      </c>
      <c r="AL1215" s="14">
        <v>2.67</v>
      </c>
      <c r="AM1215" s="14">
        <v>16.23</v>
      </c>
      <c r="AN1215" s="14">
        <v>25.81</v>
      </c>
      <c r="AO1215" s="14">
        <v>64</v>
      </c>
      <c r="AP1215" s="14">
        <v>987.92</v>
      </c>
      <c r="AQ1215" s="14">
        <v>5.25</v>
      </c>
      <c r="AR1215" s="14">
        <v>2.5299999999999998</v>
      </c>
      <c r="AS1215" s="14">
        <v>16.920000000000002</v>
      </c>
      <c r="AT1215" s="14">
        <v>26.6</v>
      </c>
      <c r="AU1215" s="14">
        <v>70.239999999999995</v>
      </c>
      <c r="AV1215" s="14">
        <v>1006.02</v>
      </c>
      <c r="AW1215" s="14">
        <v>6.38</v>
      </c>
      <c r="AX1215" s="14">
        <v>2.64</v>
      </c>
      <c r="AY1215" s="14">
        <v>17.03</v>
      </c>
      <c r="AZ1215" s="14">
        <v>26.56</v>
      </c>
      <c r="BA1215" s="14">
        <v>46.68</v>
      </c>
      <c r="BB1215" s="14">
        <v>946.88</v>
      </c>
      <c r="BC1215" s="14">
        <v>4.34</v>
      </c>
      <c r="BD1215" s="14">
        <v>2.23</v>
      </c>
      <c r="BE1215" s="14">
        <v>17.87</v>
      </c>
      <c r="BF1215" s="14">
        <v>24.4</v>
      </c>
      <c r="BG1215" s="14">
        <v>40.9</v>
      </c>
      <c r="BH1215" s="14">
        <v>934.92</v>
      </c>
      <c r="BI1215" s="14">
        <v>3.17</v>
      </c>
      <c r="BJ1215" s="14">
        <v>1.95</v>
      </c>
    </row>
    <row r="1216" spans="1:62" ht="15" thickBot="1" x14ac:dyDescent="0.35">
      <c r="A1216" s="5">
        <v>41028</v>
      </c>
      <c r="B1216" s="6">
        <v>243390.98434827899</v>
      </c>
      <c r="C1216" s="7">
        <v>31679.4528636254</v>
      </c>
      <c r="D1216" s="8">
        <v>34515.782307236797</v>
      </c>
      <c r="E1216" s="9">
        <v>18017.0700313987</v>
      </c>
      <c r="F1216" s="10">
        <v>277080.93346458301</v>
      </c>
      <c r="G1216" s="11">
        <v>72487.032698647701</v>
      </c>
      <c r="H1216" s="12">
        <v>142110.54559776699</v>
      </c>
      <c r="I1216" s="13">
        <v>23957.141669461002</v>
      </c>
      <c r="J1216" s="14">
        <v>4</v>
      </c>
      <c r="K1216" s="14">
        <v>1</v>
      </c>
      <c r="L1216" s="14">
        <v>0</v>
      </c>
      <c r="M1216" s="14">
        <v>26084120</v>
      </c>
      <c r="N1216" s="14">
        <v>1.421</v>
      </c>
      <c r="O1216" s="14">
        <v>24.99</v>
      </c>
      <c r="P1216" s="14">
        <v>82.57</v>
      </c>
      <c r="Q1216" s="14">
        <v>1012.25</v>
      </c>
      <c r="R1216" s="14">
        <v>3.7</v>
      </c>
      <c r="S1216" s="14">
        <f t="shared" si="18"/>
        <v>2.446329365275377</v>
      </c>
      <c r="T1216" s="14">
        <v>2.99</v>
      </c>
      <c r="U1216" s="14">
        <v>12.4</v>
      </c>
      <c r="V1216" s="14">
        <v>23.1</v>
      </c>
      <c r="W1216" s="14">
        <v>81.91</v>
      </c>
      <c r="X1216" s="14">
        <v>996</v>
      </c>
      <c r="Y1216" s="14">
        <v>2.73</v>
      </c>
      <c r="Z1216" s="14">
        <v>2.73</v>
      </c>
      <c r="AA1216" s="14">
        <v>13.47</v>
      </c>
      <c r="AB1216" s="14">
        <v>24.1</v>
      </c>
      <c r="AC1216" s="14">
        <v>57.63</v>
      </c>
      <c r="AD1216" s="14">
        <v>913.5</v>
      </c>
      <c r="AE1216" s="14">
        <v>4.0599999999999996</v>
      </c>
      <c r="AF1216" s="14">
        <v>2.38</v>
      </c>
      <c r="AG1216" s="14">
        <v>14.17</v>
      </c>
      <c r="AH1216" s="14">
        <v>23.53</v>
      </c>
      <c r="AI1216" s="14">
        <v>77.53</v>
      </c>
      <c r="AJ1216" s="14">
        <v>995.38</v>
      </c>
      <c r="AK1216" s="14">
        <v>4.2</v>
      </c>
      <c r="AL1216" s="14">
        <v>3.32</v>
      </c>
      <c r="AM1216" s="14">
        <v>11.85</v>
      </c>
      <c r="AN1216" s="14">
        <v>26.33</v>
      </c>
      <c r="AO1216" s="14">
        <v>65.900000000000006</v>
      </c>
      <c r="AP1216" s="14">
        <v>990.23</v>
      </c>
      <c r="AQ1216" s="14">
        <v>4.9800000000000004</v>
      </c>
      <c r="AR1216" s="14">
        <v>3.51</v>
      </c>
      <c r="AS1216" s="14">
        <v>13.64</v>
      </c>
      <c r="AT1216" s="14">
        <v>26.69</v>
      </c>
      <c r="AU1216" s="14">
        <v>77.099999999999994</v>
      </c>
      <c r="AV1216" s="14">
        <v>1007.71</v>
      </c>
      <c r="AW1216" s="14">
        <v>5.49</v>
      </c>
      <c r="AX1216" s="14">
        <v>3.43</v>
      </c>
      <c r="AY1216" s="14">
        <v>13.66</v>
      </c>
      <c r="AZ1216" s="14">
        <v>24.78</v>
      </c>
      <c r="BA1216" s="14">
        <v>60.68</v>
      </c>
      <c r="BB1216" s="14">
        <v>950.42</v>
      </c>
      <c r="BC1216" s="14">
        <v>4.47</v>
      </c>
      <c r="BD1216" s="14">
        <v>3.17</v>
      </c>
      <c r="BE1216" s="14">
        <v>7.17</v>
      </c>
      <c r="BF1216" s="14">
        <v>23.48</v>
      </c>
      <c r="BG1216" s="14">
        <v>62.13</v>
      </c>
      <c r="BH1216" s="14">
        <v>938.21</v>
      </c>
      <c r="BI1216" s="14">
        <v>3.57</v>
      </c>
      <c r="BJ1216" s="14">
        <v>3.02</v>
      </c>
    </row>
    <row r="1217" spans="1:62" ht="15" thickBot="1" x14ac:dyDescent="0.35">
      <c r="A1217" s="5">
        <v>41029</v>
      </c>
      <c r="B1217" s="6">
        <v>268256.86804710701</v>
      </c>
      <c r="C1217" s="7">
        <v>33702.613000133402</v>
      </c>
      <c r="D1217" s="8">
        <v>35839.115576301498</v>
      </c>
      <c r="E1217" s="9">
        <v>20041.8413914431</v>
      </c>
      <c r="F1217" s="10">
        <v>306571.39273788501</v>
      </c>
      <c r="G1217" s="11">
        <v>77788.261085495702</v>
      </c>
      <c r="H1217" s="12">
        <v>153298.24104319399</v>
      </c>
      <c r="I1217" s="13">
        <v>25701.7185834382</v>
      </c>
      <c r="J1217" s="14">
        <v>4</v>
      </c>
      <c r="K1217" s="14">
        <v>0</v>
      </c>
      <c r="L1217" s="14">
        <v>0</v>
      </c>
      <c r="M1217" s="14">
        <v>26084120</v>
      </c>
      <c r="N1217" s="14">
        <v>1.421</v>
      </c>
      <c r="O1217" s="14">
        <v>24.32</v>
      </c>
      <c r="P1217" s="14">
        <v>88.06</v>
      </c>
      <c r="Q1217" s="14">
        <v>1013.46</v>
      </c>
      <c r="R1217" s="14">
        <v>2.76</v>
      </c>
      <c r="S1217" s="14">
        <f t="shared" si="18"/>
        <v>2.4379148659049199</v>
      </c>
      <c r="T1217" s="14">
        <v>3.66</v>
      </c>
      <c r="U1217" s="14">
        <v>12.73</v>
      </c>
      <c r="V1217" s="14">
        <v>23.63</v>
      </c>
      <c r="W1217" s="14">
        <v>84.38</v>
      </c>
      <c r="X1217" s="14">
        <v>996.58</v>
      </c>
      <c r="Y1217" s="14">
        <v>2.76</v>
      </c>
      <c r="Z1217" s="14">
        <v>3.86</v>
      </c>
      <c r="AA1217" s="14">
        <v>10.73</v>
      </c>
      <c r="AB1217" s="14">
        <v>25.31</v>
      </c>
      <c r="AC1217" s="14">
        <v>56.16</v>
      </c>
      <c r="AD1217" s="14">
        <v>915.08</v>
      </c>
      <c r="AE1217" s="14">
        <v>5.24</v>
      </c>
      <c r="AF1217" s="14">
        <v>2.16</v>
      </c>
      <c r="AG1217" s="14">
        <v>18.25</v>
      </c>
      <c r="AH1217" s="14">
        <v>24.32</v>
      </c>
      <c r="AI1217" s="14">
        <v>80.260000000000005</v>
      </c>
      <c r="AJ1217" s="14">
        <v>995.96</v>
      </c>
      <c r="AK1217" s="14">
        <v>4.05</v>
      </c>
      <c r="AL1217" s="14">
        <v>4.03</v>
      </c>
      <c r="AM1217" s="14">
        <v>8.91</v>
      </c>
      <c r="AN1217" s="14">
        <v>26.29</v>
      </c>
      <c r="AO1217" s="14">
        <v>70.760000000000005</v>
      </c>
      <c r="AP1217" s="14">
        <v>991.81</v>
      </c>
      <c r="AQ1217" s="14">
        <v>4.29</v>
      </c>
      <c r="AR1217" s="14">
        <v>3.81</v>
      </c>
      <c r="AS1217" s="14">
        <v>10.36</v>
      </c>
      <c r="AT1217" s="14">
        <v>26.86</v>
      </c>
      <c r="AU1217" s="14">
        <v>77.599999999999994</v>
      </c>
      <c r="AV1217" s="14">
        <v>1009.77</v>
      </c>
      <c r="AW1217" s="14">
        <v>5.04</v>
      </c>
      <c r="AX1217" s="14">
        <v>3.79</v>
      </c>
      <c r="AY1217" s="14">
        <v>16.07</v>
      </c>
      <c r="AZ1217" s="14">
        <v>25.63</v>
      </c>
      <c r="BA1217" s="14">
        <v>60.63</v>
      </c>
      <c r="BB1217" s="14">
        <v>951.71</v>
      </c>
      <c r="BC1217" s="14">
        <v>4.4400000000000004</v>
      </c>
      <c r="BD1217" s="14">
        <v>2.82</v>
      </c>
      <c r="BE1217" s="14">
        <v>16.559999999999999</v>
      </c>
      <c r="BF1217" s="14">
        <v>24.62</v>
      </c>
      <c r="BG1217" s="14">
        <v>61.33</v>
      </c>
      <c r="BH1217" s="14">
        <v>938.75</v>
      </c>
      <c r="BI1217" s="14">
        <v>4.05</v>
      </c>
      <c r="BJ1217" s="14">
        <v>2.68</v>
      </c>
    </row>
    <row r="1218" spans="1:62" ht="15" thickBot="1" x14ac:dyDescent="0.35">
      <c r="A1218" s="5">
        <v>41030</v>
      </c>
      <c r="B1218" s="6">
        <v>265988.15582572698</v>
      </c>
      <c r="C1218" s="7">
        <v>34596.630652161999</v>
      </c>
      <c r="D1218" s="8">
        <v>36431.549127282298</v>
      </c>
      <c r="E1218" s="9">
        <v>20473.6074109156</v>
      </c>
      <c r="F1218" s="10">
        <v>312814.93438796903</v>
      </c>
      <c r="G1218" s="11">
        <v>77063.888273984499</v>
      </c>
      <c r="H1218" s="12">
        <v>153969.90480300999</v>
      </c>
      <c r="I1218" s="13">
        <v>25994.183351947198</v>
      </c>
      <c r="J1218" s="14">
        <v>4</v>
      </c>
      <c r="K1218" s="14">
        <v>0</v>
      </c>
      <c r="L1218" s="14">
        <v>0</v>
      </c>
      <c r="M1218" s="14">
        <v>26084120</v>
      </c>
      <c r="N1218" s="14">
        <v>1.421</v>
      </c>
      <c r="O1218" s="14">
        <v>24.68</v>
      </c>
      <c r="P1218" s="14">
        <v>82.85</v>
      </c>
      <c r="Q1218" s="14">
        <v>1011.29</v>
      </c>
      <c r="R1218" s="14">
        <v>2.6</v>
      </c>
      <c r="S1218" s="14">
        <f t="shared" si="18"/>
        <v>2.4461042826488941</v>
      </c>
      <c r="T1218" s="14">
        <v>3.52</v>
      </c>
      <c r="U1218" s="14">
        <v>12.63</v>
      </c>
      <c r="V1218" s="14">
        <v>23.94</v>
      </c>
      <c r="W1218" s="14">
        <v>80.88</v>
      </c>
      <c r="X1218" s="14">
        <v>994.42</v>
      </c>
      <c r="Y1218" s="14">
        <v>3.12</v>
      </c>
      <c r="Z1218" s="14">
        <v>3.08</v>
      </c>
      <c r="AA1218" s="14">
        <v>16.25</v>
      </c>
      <c r="AB1218" s="14">
        <v>26.55</v>
      </c>
      <c r="AC1218" s="14">
        <v>48</v>
      </c>
      <c r="AD1218" s="14">
        <v>912.58</v>
      </c>
      <c r="AE1218" s="14">
        <v>5.28</v>
      </c>
      <c r="AF1218" s="14">
        <v>1.76</v>
      </c>
      <c r="AG1218" s="14">
        <v>20.190000000000001</v>
      </c>
      <c r="AH1218" s="14">
        <v>24.32</v>
      </c>
      <c r="AI1218" s="14">
        <v>76.94</v>
      </c>
      <c r="AJ1218" s="14">
        <v>993.58</v>
      </c>
      <c r="AK1218" s="14">
        <v>5.03</v>
      </c>
      <c r="AL1218" s="14">
        <v>3.29</v>
      </c>
      <c r="AM1218" s="14">
        <v>15.76</v>
      </c>
      <c r="AN1218" s="14">
        <v>25.8</v>
      </c>
      <c r="AO1218" s="14">
        <v>70.3</v>
      </c>
      <c r="AP1218" s="14">
        <v>990.06</v>
      </c>
      <c r="AQ1218" s="14">
        <v>3.96</v>
      </c>
      <c r="AR1218" s="14">
        <v>3.75</v>
      </c>
      <c r="AS1218" s="14">
        <v>13.8</v>
      </c>
      <c r="AT1218" s="14">
        <v>26.83</v>
      </c>
      <c r="AU1218" s="14">
        <v>76.59</v>
      </c>
      <c r="AV1218" s="14">
        <v>1008.04</v>
      </c>
      <c r="AW1218" s="14">
        <v>4.4400000000000004</v>
      </c>
      <c r="AX1218" s="14">
        <v>3.92</v>
      </c>
      <c r="AY1218" s="14">
        <v>13.94</v>
      </c>
      <c r="AZ1218" s="14">
        <v>26.91</v>
      </c>
      <c r="BA1218" s="14">
        <v>56.69</v>
      </c>
      <c r="BB1218" s="14">
        <v>948.83</v>
      </c>
      <c r="BC1218" s="14">
        <v>6</v>
      </c>
      <c r="BD1218" s="14">
        <v>2.66</v>
      </c>
      <c r="BE1218" s="14">
        <v>18.899999999999999</v>
      </c>
      <c r="BF1218" s="14">
        <v>26.34</v>
      </c>
      <c r="BG1218" s="14">
        <v>50.41</v>
      </c>
      <c r="BH1218" s="14">
        <v>935.13</v>
      </c>
      <c r="BI1218" s="14">
        <v>5.55</v>
      </c>
      <c r="BJ1218" s="14">
        <v>2.0499999999999998</v>
      </c>
    </row>
    <row r="1219" spans="1:62" ht="15" thickBot="1" x14ac:dyDescent="0.35">
      <c r="A1219" s="5">
        <v>41031</v>
      </c>
      <c r="B1219" s="6">
        <v>276796.48181277502</v>
      </c>
      <c r="C1219" s="7">
        <v>33370.0488903609</v>
      </c>
      <c r="D1219" s="8">
        <v>37601.296744061197</v>
      </c>
      <c r="E1219" s="9">
        <v>20784.449856064501</v>
      </c>
      <c r="F1219" s="10">
        <v>308713.56480506499</v>
      </c>
      <c r="G1219" s="11">
        <v>77454.613012165602</v>
      </c>
      <c r="H1219" s="12">
        <v>156415.18951666399</v>
      </c>
      <c r="I1219" s="13">
        <v>26143.481592842199</v>
      </c>
      <c r="J1219" s="14">
        <v>4</v>
      </c>
      <c r="K1219" s="14">
        <v>0</v>
      </c>
      <c r="L1219" s="14">
        <v>0</v>
      </c>
      <c r="M1219" s="14">
        <v>26084120</v>
      </c>
      <c r="N1219" s="14">
        <v>1.421</v>
      </c>
      <c r="O1219" s="14">
        <v>25.4</v>
      </c>
      <c r="P1219" s="14">
        <v>80.25</v>
      </c>
      <c r="Q1219" s="14">
        <v>1009.5</v>
      </c>
      <c r="R1219" s="14">
        <v>1.65</v>
      </c>
      <c r="S1219" s="14">
        <f t="shared" ref="S1219:S1282" si="19">(8.31*(273+O1219))/Q1219</f>
        <v>2.4563684992570582</v>
      </c>
      <c r="T1219" s="14">
        <v>3.34</v>
      </c>
      <c r="U1219" s="14">
        <v>15.37</v>
      </c>
      <c r="V1219" s="14">
        <v>24.02</v>
      </c>
      <c r="W1219" s="14">
        <v>81.180000000000007</v>
      </c>
      <c r="X1219" s="14">
        <v>993.21</v>
      </c>
      <c r="Y1219" s="14">
        <v>1.93</v>
      </c>
      <c r="Z1219" s="14">
        <v>3.1</v>
      </c>
      <c r="AA1219" s="14">
        <v>11.07</v>
      </c>
      <c r="AB1219" s="14">
        <v>27.62</v>
      </c>
      <c r="AC1219" s="14">
        <v>44.25</v>
      </c>
      <c r="AD1219" s="14">
        <v>912.79</v>
      </c>
      <c r="AE1219" s="14">
        <v>4.34</v>
      </c>
      <c r="AF1219" s="14">
        <v>1.75</v>
      </c>
      <c r="AG1219" s="14">
        <v>19.89</v>
      </c>
      <c r="AH1219" s="14">
        <v>24.44</v>
      </c>
      <c r="AI1219" s="14">
        <v>77.67</v>
      </c>
      <c r="AJ1219" s="14">
        <v>993.21</v>
      </c>
      <c r="AK1219" s="14">
        <v>3.69</v>
      </c>
      <c r="AL1219" s="14">
        <v>2.94</v>
      </c>
      <c r="AM1219" s="14">
        <v>9.32</v>
      </c>
      <c r="AN1219" s="14">
        <v>27.28</v>
      </c>
      <c r="AO1219" s="14">
        <v>64.47</v>
      </c>
      <c r="AP1219" s="14">
        <v>989.1</v>
      </c>
      <c r="AQ1219" s="14">
        <v>3.13</v>
      </c>
      <c r="AR1219" s="14">
        <v>3.11</v>
      </c>
      <c r="AS1219" s="14">
        <v>12.22</v>
      </c>
      <c r="AT1219" s="14">
        <v>27.09</v>
      </c>
      <c r="AU1219" s="14">
        <v>74.010000000000005</v>
      </c>
      <c r="AV1219" s="14">
        <v>1007.33</v>
      </c>
      <c r="AW1219" s="14">
        <v>3.58</v>
      </c>
      <c r="AX1219" s="14">
        <v>3.61</v>
      </c>
      <c r="AY1219" s="14">
        <v>16.13</v>
      </c>
      <c r="AZ1219" s="14">
        <v>27.88</v>
      </c>
      <c r="BA1219" s="14">
        <v>53.92</v>
      </c>
      <c r="BB1219" s="14">
        <v>948.75</v>
      </c>
      <c r="BC1219" s="14">
        <v>5.12</v>
      </c>
      <c r="BD1219" s="14">
        <v>2.79</v>
      </c>
      <c r="BE1219" s="14">
        <v>18.84</v>
      </c>
      <c r="BF1219" s="14">
        <v>26.82</v>
      </c>
      <c r="BG1219" s="14">
        <v>47.81</v>
      </c>
      <c r="BH1219" s="14">
        <v>935.67</v>
      </c>
      <c r="BI1219" s="14">
        <v>4.59</v>
      </c>
      <c r="BJ1219" s="14">
        <v>1.9</v>
      </c>
    </row>
    <row r="1220" spans="1:62" ht="15" thickBot="1" x14ac:dyDescent="0.35">
      <c r="A1220" s="5">
        <v>41032</v>
      </c>
      <c r="B1220" s="6">
        <v>279604.863145991</v>
      </c>
      <c r="C1220" s="7">
        <v>34633.751016203802</v>
      </c>
      <c r="D1220" s="8">
        <v>37841.106115293202</v>
      </c>
      <c r="E1220" s="9">
        <v>22096.696045171098</v>
      </c>
      <c r="F1220" s="10">
        <v>333873.75239253498</v>
      </c>
      <c r="G1220" s="11">
        <v>79984.142650529204</v>
      </c>
      <c r="H1220" s="12">
        <v>167826.326498529</v>
      </c>
      <c r="I1220" s="13">
        <v>27951.225265745499</v>
      </c>
      <c r="J1220" s="14">
        <v>4</v>
      </c>
      <c r="K1220" s="14">
        <v>0</v>
      </c>
      <c r="L1220" s="14">
        <v>0</v>
      </c>
      <c r="M1220" s="14">
        <v>26084120</v>
      </c>
      <c r="N1220" s="14">
        <v>1.421</v>
      </c>
      <c r="O1220" s="14">
        <v>25.2</v>
      </c>
      <c r="P1220" s="14">
        <v>82.12</v>
      </c>
      <c r="Q1220" s="14">
        <v>1011.46</v>
      </c>
      <c r="R1220" s="14">
        <v>1.74</v>
      </c>
      <c r="S1220" s="14">
        <f t="shared" si="19"/>
        <v>2.449965396555474</v>
      </c>
      <c r="T1220" s="14">
        <v>3.33</v>
      </c>
      <c r="U1220" s="14">
        <v>16.39</v>
      </c>
      <c r="V1220" s="14">
        <v>24.69</v>
      </c>
      <c r="W1220" s="14">
        <v>81.319999999999993</v>
      </c>
      <c r="X1220" s="14">
        <v>994.58</v>
      </c>
      <c r="Y1220" s="14">
        <v>2.13</v>
      </c>
      <c r="Z1220" s="14">
        <v>2.97</v>
      </c>
      <c r="AA1220" s="14">
        <v>18.41</v>
      </c>
      <c r="AB1220" s="14">
        <v>27.08</v>
      </c>
      <c r="AC1220" s="14">
        <v>41.79</v>
      </c>
      <c r="AD1220" s="14">
        <v>915.21</v>
      </c>
      <c r="AE1220" s="14">
        <v>2.4700000000000002</v>
      </c>
      <c r="AF1220" s="14">
        <v>1.42</v>
      </c>
      <c r="AG1220" s="14">
        <v>19.489999999999998</v>
      </c>
      <c r="AH1220" s="14">
        <v>25.43</v>
      </c>
      <c r="AI1220" s="14">
        <v>76.209999999999994</v>
      </c>
      <c r="AJ1220" s="14">
        <v>994.29</v>
      </c>
      <c r="AK1220" s="14">
        <v>3.6</v>
      </c>
      <c r="AL1220" s="14">
        <v>3.24</v>
      </c>
      <c r="AM1220" s="14">
        <v>17.34</v>
      </c>
      <c r="AN1220" s="14">
        <v>27.2</v>
      </c>
      <c r="AO1220" s="14">
        <v>67.239999999999995</v>
      </c>
      <c r="AP1220" s="14">
        <v>990.79</v>
      </c>
      <c r="AQ1220" s="14">
        <v>3.07</v>
      </c>
      <c r="AR1220" s="14">
        <v>3.39</v>
      </c>
      <c r="AS1220" s="14">
        <v>16.48</v>
      </c>
      <c r="AT1220" s="14">
        <v>27.59</v>
      </c>
      <c r="AU1220" s="14">
        <v>73.22</v>
      </c>
      <c r="AV1220" s="14">
        <v>1008.81</v>
      </c>
      <c r="AW1220" s="14">
        <v>3.8</v>
      </c>
      <c r="AX1220" s="14">
        <v>3.58</v>
      </c>
      <c r="AY1220" s="14">
        <v>17.05</v>
      </c>
      <c r="AZ1220" s="14">
        <v>28.08</v>
      </c>
      <c r="BA1220" s="14">
        <v>53.27</v>
      </c>
      <c r="BB1220" s="14">
        <v>950.88</v>
      </c>
      <c r="BC1220" s="14">
        <v>4.4000000000000004</v>
      </c>
      <c r="BD1220" s="14">
        <v>2.93</v>
      </c>
      <c r="BE1220" s="14">
        <v>17.309999999999999</v>
      </c>
      <c r="BF1220" s="14">
        <v>26.93</v>
      </c>
      <c r="BG1220" s="14">
        <v>37.840000000000003</v>
      </c>
      <c r="BH1220" s="14">
        <v>937.79</v>
      </c>
      <c r="BI1220" s="14">
        <v>3.9</v>
      </c>
      <c r="BJ1220" s="14">
        <v>1.98</v>
      </c>
    </row>
    <row r="1221" spans="1:62" ht="15" thickBot="1" x14ac:dyDescent="0.35">
      <c r="A1221" s="5">
        <v>41033</v>
      </c>
      <c r="B1221" s="6">
        <v>279758.90384839498</v>
      </c>
      <c r="C1221" s="7">
        <v>34643.672227998803</v>
      </c>
      <c r="D1221" s="8">
        <v>37611.8706757849</v>
      </c>
      <c r="E1221" s="9">
        <v>21941.921658759999</v>
      </c>
      <c r="F1221" s="10">
        <v>339961.10941208102</v>
      </c>
      <c r="G1221" s="11">
        <v>83816.048460262304</v>
      </c>
      <c r="H1221" s="12">
        <v>170604.02297438</v>
      </c>
      <c r="I1221" s="13">
        <v>28772.225894336101</v>
      </c>
      <c r="J1221" s="14">
        <v>4</v>
      </c>
      <c r="K1221" s="14">
        <v>0</v>
      </c>
      <c r="L1221" s="14">
        <v>0</v>
      </c>
      <c r="M1221" s="14">
        <v>26084120</v>
      </c>
      <c r="N1221" s="14">
        <v>1.421</v>
      </c>
      <c r="O1221" s="14">
        <v>25.59</v>
      </c>
      <c r="P1221" s="14">
        <v>81.86</v>
      </c>
      <c r="Q1221" s="14">
        <v>1012.04</v>
      </c>
      <c r="R1221" s="14">
        <v>2.0299999999999998</v>
      </c>
      <c r="S1221" s="14">
        <f t="shared" si="19"/>
        <v>2.4517636654677681</v>
      </c>
      <c r="T1221" s="14">
        <v>3.04</v>
      </c>
      <c r="U1221" s="14">
        <v>16.329999999999998</v>
      </c>
      <c r="V1221" s="14">
        <v>24.58</v>
      </c>
      <c r="W1221" s="14">
        <v>82.51</v>
      </c>
      <c r="X1221" s="14">
        <v>994.88</v>
      </c>
      <c r="Y1221" s="14">
        <v>2.2799999999999998</v>
      </c>
      <c r="Z1221" s="14">
        <v>3.05</v>
      </c>
      <c r="AA1221" s="14">
        <v>14.14</v>
      </c>
      <c r="AB1221" s="14">
        <v>28.35</v>
      </c>
      <c r="AC1221" s="14">
        <v>41.31</v>
      </c>
      <c r="AD1221" s="14">
        <v>915.92</v>
      </c>
      <c r="AE1221" s="14">
        <v>3.8</v>
      </c>
      <c r="AF1221" s="14">
        <v>1.57</v>
      </c>
      <c r="AG1221" s="14">
        <v>20.49</v>
      </c>
      <c r="AH1221" s="14">
        <v>25.88</v>
      </c>
      <c r="AI1221" s="14">
        <v>78.31</v>
      </c>
      <c r="AJ1221" s="14">
        <v>994.54</v>
      </c>
      <c r="AK1221" s="14">
        <v>3.6</v>
      </c>
      <c r="AL1221" s="14">
        <v>3.54</v>
      </c>
      <c r="AM1221" s="14">
        <v>17.3</v>
      </c>
      <c r="AN1221" s="14">
        <v>28.21</v>
      </c>
      <c r="AO1221" s="14">
        <v>64.569999999999993</v>
      </c>
      <c r="AP1221" s="14">
        <v>991.19</v>
      </c>
      <c r="AQ1221" s="14">
        <v>3.15</v>
      </c>
      <c r="AR1221" s="14">
        <v>3.42</v>
      </c>
      <c r="AS1221" s="14">
        <v>16.36</v>
      </c>
      <c r="AT1221" s="14">
        <v>28.06</v>
      </c>
      <c r="AU1221" s="14">
        <v>74.489999999999995</v>
      </c>
      <c r="AV1221" s="14">
        <v>1009.5</v>
      </c>
      <c r="AW1221" s="14">
        <v>3.55</v>
      </c>
      <c r="AX1221" s="14">
        <v>3.59</v>
      </c>
      <c r="AY1221" s="14">
        <v>17.03</v>
      </c>
      <c r="AZ1221" s="14">
        <v>29.35</v>
      </c>
      <c r="BA1221" s="14">
        <v>48.82</v>
      </c>
      <c r="BB1221" s="14">
        <v>950.71</v>
      </c>
      <c r="BC1221" s="14">
        <v>4.37</v>
      </c>
      <c r="BD1221" s="14">
        <v>2.66</v>
      </c>
      <c r="BE1221" s="14">
        <v>17.61</v>
      </c>
      <c r="BF1221" s="14">
        <v>27.98</v>
      </c>
      <c r="BG1221" s="14">
        <v>35.450000000000003</v>
      </c>
      <c r="BH1221" s="14">
        <v>937.94</v>
      </c>
      <c r="BI1221" s="14">
        <v>4.3600000000000003</v>
      </c>
      <c r="BJ1221" s="14">
        <v>2.04</v>
      </c>
    </row>
    <row r="1222" spans="1:62" ht="15" thickBot="1" x14ac:dyDescent="0.35">
      <c r="A1222" s="5">
        <v>41034</v>
      </c>
      <c r="B1222" s="6">
        <v>270736.98114139598</v>
      </c>
      <c r="C1222" s="7">
        <v>34212.368126649701</v>
      </c>
      <c r="D1222" s="8">
        <v>37032.438373666097</v>
      </c>
      <c r="E1222" s="9">
        <v>21561.989395821402</v>
      </c>
      <c r="F1222" s="10">
        <v>320992.29097708903</v>
      </c>
      <c r="G1222" s="11">
        <v>82985.0562777983</v>
      </c>
      <c r="H1222" s="12">
        <v>168979.952484968</v>
      </c>
      <c r="I1222" s="13">
        <v>28670.104123610101</v>
      </c>
      <c r="J1222" s="14">
        <v>4</v>
      </c>
      <c r="K1222" s="14">
        <v>1</v>
      </c>
      <c r="L1222" s="14">
        <v>0</v>
      </c>
      <c r="M1222" s="14">
        <v>26084120</v>
      </c>
      <c r="N1222" s="14">
        <v>1.421</v>
      </c>
      <c r="O1222" s="14">
        <v>26.13</v>
      </c>
      <c r="P1222" s="14">
        <v>81.75</v>
      </c>
      <c r="Q1222" s="14">
        <v>1010.04</v>
      </c>
      <c r="R1222" s="14">
        <v>2.5299999999999998</v>
      </c>
      <c r="S1222" s="14">
        <f t="shared" si="19"/>
        <v>2.4610612450992044</v>
      </c>
      <c r="T1222" s="14">
        <v>3.8</v>
      </c>
      <c r="U1222" s="14">
        <v>16.77</v>
      </c>
      <c r="V1222" s="14">
        <v>25.33</v>
      </c>
      <c r="W1222" s="14">
        <v>81.02</v>
      </c>
      <c r="X1222" s="14">
        <v>992.63</v>
      </c>
      <c r="Y1222" s="14">
        <v>2.33</v>
      </c>
      <c r="Z1222" s="14">
        <v>3.23</v>
      </c>
      <c r="AA1222" s="14">
        <v>16.28</v>
      </c>
      <c r="AB1222" s="14">
        <v>28.35</v>
      </c>
      <c r="AC1222" s="14">
        <v>34.31</v>
      </c>
      <c r="AD1222" s="14">
        <v>914.13</v>
      </c>
      <c r="AE1222" s="14">
        <v>3.98</v>
      </c>
      <c r="AF1222" s="14">
        <v>1.66</v>
      </c>
      <c r="AG1222" s="14">
        <v>18.28</v>
      </c>
      <c r="AH1222" s="14">
        <v>26.37</v>
      </c>
      <c r="AI1222" s="14">
        <v>77.39</v>
      </c>
      <c r="AJ1222" s="14">
        <v>992.38</v>
      </c>
      <c r="AK1222" s="14">
        <v>3.82</v>
      </c>
      <c r="AL1222" s="14">
        <v>3.55</v>
      </c>
      <c r="AM1222" s="14">
        <v>18.55</v>
      </c>
      <c r="AN1222" s="14">
        <v>27.44</v>
      </c>
      <c r="AO1222" s="14">
        <v>74.239999999999995</v>
      </c>
      <c r="AP1222" s="14">
        <v>989.02</v>
      </c>
      <c r="AQ1222" s="14">
        <v>3.23</v>
      </c>
      <c r="AR1222" s="14">
        <v>3.81</v>
      </c>
      <c r="AS1222" s="14">
        <v>16.190000000000001</v>
      </c>
      <c r="AT1222" s="14">
        <v>28.52</v>
      </c>
      <c r="AU1222" s="14">
        <v>73.459999999999994</v>
      </c>
      <c r="AV1222" s="14">
        <v>1007.25</v>
      </c>
      <c r="AW1222" s="14">
        <v>4.6900000000000004</v>
      </c>
      <c r="AX1222" s="14">
        <v>4.1399999999999997</v>
      </c>
      <c r="AY1222" s="14">
        <v>15.85</v>
      </c>
      <c r="AZ1222" s="14">
        <v>29.97</v>
      </c>
      <c r="BA1222" s="14">
        <v>47.88</v>
      </c>
      <c r="BB1222" s="14">
        <v>948.63</v>
      </c>
      <c r="BC1222" s="14">
        <v>4.33</v>
      </c>
      <c r="BD1222" s="14">
        <v>2.73</v>
      </c>
      <c r="BE1222" s="14">
        <v>18.68</v>
      </c>
      <c r="BF1222" s="14">
        <v>28.76</v>
      </c>
      <c r="BG1222" s="14">
        <v>36.24</v>
      </c>
      <c r="BH1222" s="14">
        <v>935.75</v>
      </c>
      <c r="BI1222" s="14">
        <v>4.97</v>
      </c>
      <c r="BJ1222" s="14">
        <v>2.06</v>
      </c>
    </row>
    <row r="1223" spans="1:62" ht="15" thickBot="1" x14ac:dyDescent="0.35">
      <c r="A1223" s="5">
        <v>41035</v>
      </c>
      <c r="B1223" s="6">
        <v>253515.296952214</v>
      </c>
      <c r="C1223" s="7">
        <v>33258.4506817847</v>
      </c>
      <c r="D1223" s="8">
        <v>36080.941983513098</v>
      </c>
      <c r="E1223" s="9">
        <v>21185.942962556401</v>
      </c>
      <c r="F1223" s="10">
        <v>311607.89178390498</v>
      </c>
      <c r="G1223" s="11">
        <v>80683.268354722895</v>
      </c>
      <c r="H1223" s="12">
        <v>151292.960156746</v>
      </c>
      <c r="I1223" s="13">
        <v>27313.367106556801</v>
      </c>
      <c r="J1223" s="14">
        <v>4</v>
      </c>
      <c r="K1223" s="14">
        <v>1</v>
      </c>
      <c r="L1223" s="14">
        <v>0</v>
      </c>
      <c r="M1223" s="14">
        <v>26084120</v>
      </c>
      <c r="N1223" s="14">
        <v>1.421</v>
      </c>
      <c r="O1223" s="14">
        <v>25.48</v>
      </c>
      <c r="P1223" s="14">
        <v>84.32</v>
      </c>
      <c r="Q1223" s="14">
        <v>1009.17</v>
      </c>
      <c r="R1223" s="14">
        <v>2.12</v>
      </c>
      <c r="S1223" s="14">
        <f t="shared" si="19"/>
        <v>2.4578304943666582</v>
      </c>
      <c r="T1223" s="14">
        <v>4.12</v>
      </c>
      <c r="U1223" s="14">
        <v>13.03</v>
      </c>
      <c r="V1223" s="14">
        <v>24.48</v>
      </c>
      <c r="W1223" s="14">
        <v>88.12</v>
      </c>
      <c r="X1223" s="14">
        <v>992.25</v>
      </c>
      <c r="Y1223" s="14">
        <v>2.25</v>
      </c>
      <c r="Z1223" s="14">
        <v>3.6</v>
      </c>
      <c r="AA1223" s="14">
        <v>14.12</v>
      </c>
      <c r="AB1223" s="14">
        <v>27.45</v>
      </c>
      <c r="AC1223" s="14">
        <v>20.329999999999998</v>
      </c>
      <c r="AD1223" s="14">
        <v>914</v>
      </c>
      <c r="AE1223" s="14">
        <v>3.35</v>
      </c>
      <c r="AF1223" s="14">
        <v>0.98</v>
      </c>
      <c r="AG1223" s="14">
        <v>20.93</v>
      </c>
      <c r="AH1223" s="14">
        <v>25.18</v>
      </c>
      <c r="AI1223" s="14">
        <v>82.05</v>
      </c>
      <c r="AJ1223" s="14">
        <v>991.75</v>
      </c>
      <c r="AK1223" s="14">
        <v>3.18</v>
      </c>
      <c r="AL1223" s="14">
        <v>3.4</v>
      </c>
      <c r="AM1223" s="14">
        <v>14.14</v>
      </c>
      <c r="AN1223" s="14">
        <v>27.56</v>
      </c>
      <c r="AO1223" s="14">
        <v>71.25</v>
      </c>
      <c r="AP1223" s="14">
        <v>988.27</v>
      </c>
      <c r="AQ1223" s="14">
        <v>2.66</v>
      </c>
      <c r="AR1223" s="14">
        <v>3.81</v>
      </c>
      <c r="AS1223" s="14">
        <v>15.64</v>
      </c>
      <c r="AT1223" s="14">
        <v>28.21</v>
      </c>
      <c r="AU1223" s="14">
        <v>73.81</v>
      </c>
      <c r="AV1223" s="14">
        <v>1006.65</v>
      </c>
      <c r="AW1223" s="14">
        <v>4.26</v>
      </c>
      <c r="AX1223" s="14">
        <v>3.69</v>
      </c>
      <c r="AY1223" s="14">
        <v>16.63</v>
      </c>
      <c r="AZ1223" s="14">
        <v>28.68</v>
      </c>
      <c r="BA1223" s="14">
        <v>43.28</v>
      </c>
      <c r="BB1223" s="14">
        <v>948.71</v>
      </c>
      <c r="BC1223" s="14">
        <v>3.32</v>
      </c>
      <c r="BD1223" s="14">
        <v>2.11</v>
      </c>
      <c r="BE1223" s="14">
        <v>14.56</v>
      </c>
      <c r="BF1223" s="14">
        <v>26.06</v>
      </c>
      <c r="BG1223" s="14">
        <v>37.61</v>
      </c>
      <c r="BH1223" s="14">
        <v>936.92</v>
      </c>
      <c r="BI1223" s="14">
        <v>3.35</v>
      </c>
      <c r="BJ1223" s="14">
        <v>1.9</v>
      </c>
    </row>
    <row r="1224" spans="1:62" ht="15" thickBot="1" x14ac:dyDescent="0.35">
      <c r="A1224" s="5">
        <v>41036</v>
      </c>
      <c r="B1224" s="6">
        <v>281254.68477940297</v>
      </c>
      <c r="C1224" s="7">
        <v>35736.294400639301</v>
      </c>
      <c r="D1224" s="8">
        <v>34420.880673431602</v>
      </c>
      <c r="E1224" s="9">
        <v>19459.689563057102</v>
      </c>
      <c r="F1224" s="10">
        <v>326309.04461532697</v>
      </c>
      <c r="G1224" s="11">
        <v>84235.418913260699</v>
      </c>
      <c r="H1224" s="12">
        <v>168589.93414485001</v>
      </c>
      <c r="I1224" s="13">
        <v>25279.6017860295</v>
      </c>
      <c r="J1224" s="14">
        <v>4</v>
      </c>
      <c r="K1224" s="14">
        <v>0</v>
      </c>
      <c r="L1224" s="14">
        <v>0</v>
      </c>
      <c r="M1224" s="14">
        <v>26084120</v>
      </c>
      <c r="N1224" s="14">
        <v>1.421</v>
      </c>
      <c r="O1224" s="14">
        <v>25.93</v>
      </c>
      <c r="P1224" s="14">
        <v>79.67</v>
      </c>
      <c r="Q1224" s="14">
        <v>1008.63</v>
      </c>
      <c r="R1224" s="14">
        <v>1.5</v>
      </c>
      <c r="S1224" s="14">
        <f t="shared" si="19"/>
        <v>2.4628538710924723</v>
      </c>
      <c r="T1224" s="14">
        <v>3.75</v>
      </c>
      <c r="U1224" s="14">
        <v>16.41</v>
      </c>
      <c r="V1224" s="14">
        <v>24.95</v>
      </c>
      <c r="W1224" s="14">
        <v>83.15</v>
      </c>
      <c r="X1224" s="14">
        <v>992.38</v>
      </c>
      <c r="Y1224" s="14">
        <v>1.28</v>
      </c>
      <c r="Z1224" s="14">
        <v>3.72</v>
      </c>
      <c r="AA1224" s="14">
        <v>17.32</v>
      </c>
      <c r="AB1224" s="14">
        <v>22.01</v>
      </c>
      <c r="AC1224" s="14">
        <v>56.48</v>
      </c>
      <c r="AD1224" s="14">
        <v>916.75</v>
      </c>
      <c r="AE1224" s="14">
        <v>4.28</v>
      </c>
      <c r="AF1224" s="14">
        <v>2.35</v>
      </c>
      <c r="AG1224" s="14">
        <v>15.25</v>
      </c>
      <c r="AH1224" s="14">
        <v>24.81</v>
      </c>
      <c r="AI1224" s="14">
        <v>81.12</v>
      </c>
      <c r="AJ1224" s="14">
        <v>993.42</v>
      </c>
      <c r="AK1224" s="14">
        <v>1.91</v>
      </c>
      <c r="AL1224" s="14">
        <v>3.8</v>
      </c>
      <c r="AM1224" s="14">
        <v>17.489999999999998</v>
      </c>
      <c r="AN1224" s="14">
        <v>26.65</v>
      </c>
      <c r="AO1224" s="14">
        <v>75.14</v>
      </c>
      <c r="AP1224" s="14">
        <v>988.69</v>
      </c>
      <c r="AQ1224" s="14">
        <v>1.88</v>
      </c>
      <c r="AR1224" s="14">
        <v>3.53</v>
      </c>
      <c r="AS1224" s="14">
        <v>16.91</v>
      </c>
      <c r="AT1224" s="14">
        <v>28.32</v>
      </c>
      <c r="AU1224" s="14">
        <v>71.13</v>
      </c>
      <c r="AV1224" s="14">
        <v>1006.02</v>
      </c>
      <c r="AW1224" s="14">
        <v>3.76</v>
      </c>
      <c r="AX1224" s="14">
        <v>3.11</v>
      </c>
      <c r="AY1224" s="14">
        <v>17.43</v>
      </c>
      <c r="AZ1224" s="14">
        <v>22.4</v>
      </c>
      <c r="BA1224" s="14">
        <v>71.08</v>
      </c>
      <c r="BB1224" s="14">
        <v>952.54</v>
      </c>
      <c r="BC1224" s="14">
        <v>3.28</v>
      </c>
      <c r="BD1224" s="14">
        <v>3.03</v>
      </c>
      <c r="BE1224" s="14">
        <v>9.39</v>
      </c>
      <c r="BF1224" s="14">
        <v>21.36</v>
      </c>
      <c r="BG1224" s="14">
        <v>61.35</v>
      </c>
      <c r="BH1224" s="14">
        <v>941.29</v>
      </c>
      <c r="BI1224" s="14">
        <v>4.29</v>
      </c>
      <c r="BJ1224" s="14">
        <v>2.57</v>
      </c>
    </row>
    <row r="1225" spans="1:62" ht="15" thickBot="1" x14ac:dyDescent="0.35">
      <c r="A1225" s="5">
        <v>41037</v>
      </c>
      <c r="B1225" s="6">
        <v>261783.52327943101</v>
      </c>
      <c r="C1225" s="7">
        <v>30612.620501479902</v>
      </c>
      <c r="D1225" s="8">
        <v>30968.523382476498</v>
      </c>
      <c r="E1225" s="9">
        <v>17173.266513209099</v>
      </c>
      <c r="F1225" s="10">
        <v>266453.94917785202</v>
      </c>
      <c r="G1225" s="11">
        <v>73776.216261383801</v>
      </c>
      <c r="H1225" s="12">
        <v>127538.966873921</v>
      </c>
      <c r="I1225" s="13">
        <v>21266.444038245201</v>
      </c>
      <c r="J1225" s="14">
        <v>4</v>
      </c>
      <c r="K1225" s="14">
        <v>0</v>
      </c>
      <c r="L1225" s="14">
        <v>0</v>
      </c>
      <c r="M1225" s="14">
        <v>26084120</v>
      </c>
      <c r="N1225" s="14">
        <v>1.421</v>
      </c>
      <c r="O1225" s="14">
        <v>24.02</v>
      </c>
      <c r="P1225" s="14">
        <v>84.74</v>
      </c>
      <c r="Q1225" s="14">
        <v>1009.88</v>
      </c>
      <c r="R1225" s="14">
        <v>1.54</v>
      </c>
      <c r="S1225" s="14">
        <f t="shared" si="19"/>
        <v>2.4440886045866832</v>
      </c>
      <c r="T1225" s="14">
        <v>3.73</v>
      </c>
      <c r="U1225" s="14">
        <v>14.94</v>
      </c>
      <c r="V1225" s="14">
        <v>21.3</v>
      </c>
      <c r="W1225" s="14">
        <v>89.39</v>
      </c>
      <c r="X1225" s="14">
        <v>994.75</v>
      </c>
      <c r="Y1225" s="14">
        <v>1.99</v>
      </c>
      <c r="Z1225" s="14">
        <v>3.82</v>
      </c>
      <c r="AA1225" s="14">
        <v>12.81</v>
      </c>
      <c r="AB1225" s="14">
        <v>15.67</v>
      </c>
      <c r="AC1225" s="14">
        <v>69.900000000000006</v>
      </c>
      <c r="AD1225" s="14">
        <v>920.29</v>
      </c>
      <c r="AE1225" s="14">
        <v>4.16</v>
      </c>
      <c r="AF1225" s="14">
        <v>2.66</v>
      </c>
      <c r="AG1225" s="14">
        <v>10.58</v>
      </c>
      <c r="AH1225" s="14">
        <v>20</v>
      </c>
      <c r="AI1225" s="14">
        <v>79.790000000000006</v>
      </c>
      <c r="AJ1225" s="14">
        <v>996.79</v>
      </c>
      <c r="AK1225" s="14">
        <v>2.86</v>
      </c>
      <c r="AL1225" s="14">
        <v>3.61</v>
      </c>
      <c r="AM1225" s="14">
        <v>8.5</v>
      </c>
      <c r="AN1225" s="14">
        <v>21.83</v>
      </c>
      <c r="AO1225" s="14">
        <v>88.6</v>
      </c>
      <c r="AP1225" s="14">
        <v>991.65</v>
      </c>
      <c r="AQ1225" s="14">
        <v>2.56</v>
      </c>
      <c r="AR1225" s="14">
        <v>3.91</v>
      </c>
      <c r="AS1225" s="14">
        <v>4.62</v>
      </c>
      <c r="AT1225" s="14">
        <v>27.3</v>
      </c>
      <c r="AU1225" s="14">
        <v>74.36</v>
      </c>
      <c r="AV1225" s="14">
        <v>1007.08</v>
      </c>
      <c r="AW1225" s="14">
        <v>3.48</v>
      </c>
      <c r="AX1225" s="14">
        <v>4.03</v>
      </c>
      <c r="AY1225" s="14">
        <v>10.48</v>
      </c>
      <c r="AZ1225" s="14">
        <v>16.899999999999999</v>
      </c>
      <c r="BA1225" s="14">
        <v>71.040000000000006</v>
      </c>
      <c r="BB1225" s="14">
        <v>955.96</v>
      </c>
      <c r="BC1225" s="14">
        <v>3.28</v>
      </c>
      <c r="BD1225" s="14">
        <v>2.78</v>
      </c>
      <c r="BE1225" s="14">
        <v>9.0299999999999994</v>
      </c>
      <c r="BF1225" s="14">
        <v>17.23</v>
      </c>
      <c r="BG1225" s="14">
        <v>52.51</v>
      </c>
      <c r="BH1225" s="14">
        <v>944.33</v>
      </c>
      <c r="BI1225" s="14">
        <v>3.27</v>
      </c>
      <c r="BJ1225" s="14">
        <v>2.2599999999999998</v>
      </c>
    </row>
    <row r="1226" spans="1:62" ht="15" thickBot="1" x14ac:dyDescent="0.35">
      <c r="A1226" s="5">
        <v>41038</v>
      </c>
      <c r="B1226" s="6">
        <v>259841.23861351999</v>
      </c>
      <c r="C1226" s="7">
        <v>31493.022258867899</v>
      </c>
      <c r="D1226" s="8">
        <v>32507.657088418098</v>
      </c>
      <c r="E1226" s="9">
        <v>17591.456870993599</v>
      </c>
      <c r="F1226" s="10">
        <v>275089.85201177199</v>
      </c>
      <c r="G1226" s="11">
        <v>68896.085652457405</v>
      </c>
      <c r="H1226" s="12">
        <v>134422.35157839899</v>
      </c>
      <c r="I1226" s="13">
        <v>22068.032723570999</v>
      </c>
      <c r="J1226" s="14">
        <v>4</v>
      </c>
      <c r="K1226" s="14">
        <v>0</v>
      </c>
      <c r="L1226" s="14">
        <v>0</v>
      </c>
      <c r="M1226" s="14">
        <v>26084120</v>
      </c>
      <c r="N1226" s="14">
        <v>1.421</v>
      </c>
      <c r="O1226" s="14">
        <v>24.42</v>
      </c>
      <c r="P1226" s="14">
        <v>76.31</v>
      </c>
      <c r="Q1226" s="14">
        <v>1010.79</v>
      </c>
      <c r="R1226" s="14">
        <v>1.28</v>
      </c>
      <c r="S1226" s="14">
        <f t="shared" si="19"/>
        <v>2.4451767429436386</v>
      </c>
      <c r="T1226" s="14">
        <v>3.74</v>
      </c>
      <c r="U1226" s="14">
        <v>16.55</v>
      </c>
      <c r="V1226" s="14">
        <v>20.83</v>
      </c>
      <c r="W1226" s="14">
        <v>74.010000000000005</v>
      </c>
      <c r="X1226" s="14">
        <v>996.33</v>
      </c>
      <c r="Y1226" s="14">
        <v>1.89</v>
      </c>
      <c r="Z1226" s="14">
        <v>2.68</v>
      </c>
      <c r="AA1226" s="14">
        <v>17.64</v>
      </c>
      <c r="AB1226" s="14">
        <v>19.23</v>
      </c>
      <c r="AC1226" s="14">
        <v>47.92</v>
      </c>
      <c r="AD1226" s="14">
        <v>919.79</v>
      </c>
      <c r="AE1226" s="14">
        <v>2.4500000000000002</v>
      </c>
      <c r="AF1226" s="14">
        <v>2.0499999999999998</v>
      </c>
      <c r="AG1226" s="14">
        <v>19.22</v>
      </c>
      <c r="AH1226" s="14">
        <v>20.91</v>
      </c>
      <c r="AI1226" s="14">
        <v>64.569999999999993</v>
      </c>
      <c r="AJ1226" s="14">
        <v>997.79</v>
      </c>
      <c r="AK1226" s="14">
        <v>2.2200000000000002</v>
      </c>
      <c r="AL1226" s="14">
        <v>2.35</v>
      </c>
      <c r="AM1226" s="14">
        <v>18.87</v>
      </c>
      <c r="AN1226" s="14">
        <v>22.6</v>
      </c>
      <c r="AO1226" s="14">
        <v>72.44</v>
      </c>
      <c r="AP1226" s="14">
        <v>992.38</v>
      </c>
      <c r="AQ1226" s="14">
        <v>2.35</v>
      </c>
      <c r="AR1226" s="14">
        <v>3.41</v>
      </c>
      <c r="AS1226" s="14">
        <v>16.64</v>
      </c>
      <c r="AT1226" s="14">
        <v>25.87</v>
      </c>
      <c r="AU1226" s="14">
        <v>76.77</v>
      </c>
      <c r="AV1226" s="14">
        <v>1009.08</v>
      </c>
      <c r="AW1226" s="14">
        <v>2.92</v>
      </c>
      <c r="AX1226" s="14">
        <v>4.29</v>
      </c>
      <c r="AY1226" s="14">
        <v>11.55</v>
      </c>
      <c r="AZ1226" s="14">
        <v>20.28</v>
      </c>
      <c r="BA1226" s="14">
        <v>51.67</v>
      </c>
      <c r="BB1226" s="14">
        <v>955.58</v>
      </c>
      <c r="BC1226" s="14">
        <v>2.0499999999999998</v>
      </c>
      <c r="BD1226" s="14">
        <v>2.04</v>
      </c>
      <c r="BE1226" s="14">
        <v>20.059999999999999</v>
      </c>
      <c r="BF1226" s="14">
        <v>20.25</v>
      </c>
      <c r="BG1226" s="14">
        <v>41.85</v>
      </c>
      <c r="BH1226" s="14">
        <v>943.65</v>
      </c>
      <c r="BI1226" s="14">
        <v>1.8</v>
      </c>
      <c r="BJ1226" s="14">
        <v>1.58</v>
      </c>
    </row>
    <row r="1227" spans="1:62" ht="15" thickBot="1" x14ac:dyDescent="0.35">
      <c r="A1227" s="5">
        <v>41039</v>
      </c>
      <c r="B1227" s="6">
        <v>248264.140132851</v>
      </c>
      <c r="C1227" s="7">
        <v>29456.1548459597</v>
      </c>
      <c r="D1227" s="8">
        <v>30973.479641571499</v>
      </c>
      <c r="E1227" s="9">
        <v>17735.7505108388</v>
      </c>
      <c r="F1227" s="10">
        <v>268929.42471099802</v>
      </c>
      <c r="G1227" s="11">
        <v>70060.514507530606</v>
      </c>
      <c r="H1227" s="12">
        <v>128544.164647347</v>
      </c>
      <c r="I1227" s="13">
        <v>21107.8076319016</v>
      </c>
      <c r="J1227" s="14">
        <v>4</v>
      </c>
      <c r="K1227" s="14">
        <v>0</v>
      </c>
      <c r="L1227" s="14">
        <v>0</v>
      </c>
      <c r="M1227" s="14">
        <v>26084120</v>
      </c>
      <c r="N1227" s="14">
        <v>1.421</v>
      </c>
      <c r="O1227" s="14">
        <v>23.65</v>
      </c>
      <c r="P1227" s="14">
        <v>79.73</v>
      </c>
      <c r="Q1227" s="14">
        <v>1009.21</v>
      </c>
      <c r="R1227" s="14">
        <v>2.76</v>
      </c>
      <c r="S1227" s="14">
        <f t="shared" si="19"/>
        <v>2.4426645594078535</v>
      </c>
      <c r="T1227" s="14">
        <v>4</v>
      </c>
      <c r="U1227" s="14">
        <v>12.21</v>
      </c>
      <c r="V1227" s="14">
        <v>21</v>
      </c>
      <c r="W1227" s="14">
        <v>65.86</v>
      </c>
      <c r="X1227" s="14">
        <v>994.13</v>
      </c>
      <c r="Y1227" s="14">
        <v>1.67</v>
      </c>
      <c r="Z1227" s="14">
        <v>2.5499999999999998</v>
      </c>
      <c r="AA1227" s="14">
        <v>16.93</v>
      </c>
      <c r="AB1227" s="14">
        <v>16.18</v>
      </c>
      <c r="AC1227" s="14">
        <v>85.35</v>
      </c>
      <c r="AD1227" s="14">
        <v>914.08</v>
      </c>
      <c r="AE1227" s="14">
        <v>2.74</v>
      </c>
      <c r="AF1227" s="14">
        <v>2.69</v>
      </c>
      <c r="AG1227" s="14">
        <v>8.0500000000000007</v>
      </c>
      <c r="AH1227" s="14">
        <v>21.5</v>
      </c>
      <c r="AI1227" s="14">
        <v>61.11</v>
      </c>
      <c r="AJ1227" s="14">
        <v>994.42</v>
      </c>
      <c r="AK1227" s="14">
        <v>2.56</v>
      </c>
      <c r="AL1227" s="14">
        <v>2.74</v>
      </c>
      <c r="AM1227" s="14">
        <v>15.94</v>
      </c>
      <c r="AN1227" s="14">
        <v>21.99</v>
      </c>
      <c r="AO1227" s="14">
        <v>89.03</v>
      </c>
      <c r="AP1227" s="14">
        <v>988.44</v>
      </c>
      <c r="AQ1227" s="14">
        <v>3.5</v>
      </c>
      <c r="AR1227" s="14">
        <v>3.94</v>
      </c>
      <c r="AS1227" s="14">
        <v>5.95</v>
      </c>
      <c r="AT1227" s="14">
        <v>26.23</v>
      </c>
      <c r="AU1227" s="14">
        <v>83.47</v>
      </c>
      <c r="AV1227" s="14">
        <v>1005.5</v>
      </c>
      <c r="AW1227" s="14">
        <v>4.13</v>
      </c>
      <c r="AX1227" s="14">
        <v>4.3600000000000003</v>
      </c>
      <c r="AY1227" s="14">
        <v>11.49</v>
      </c>
      <c r="AZ1227" s="14">
        <v>18.95</v>
      </c>
      <c r="BA1227" s="14">
        <v>81</v>
      </c>
      <c r="BB1227" s="14">
        <v>949.67</v>
      </c>
      <c r="BC1227" s="14">
        <v>3.56</v>
      </c>
      <c r="BD1227" s="14">
        <v>3.45</v>
      </c>
      <c r="BE1227" s="14">
        <v>5.53</v>
      </c>
      <c r="BF1227" s="14">
        <v>18.920000000000002</v>
      </c>
      <c r="BG1227" s="14">
        <v>61.64</v>
      </c>
      <c r="BH1227" s="14">
        <v>938.56</v>
      </c>
      <c r="BI1227" s="14">
        <v>2.78</v>
      </c>
      <c r="BJ1227" s="14">
        <v>2.2999999999999998</v>
      </c>
    </row>
    <row r="1228" spans="1:62" ht="15" thickBot="1" x14ac:dyDescent="0.35">
      <c r="A1228" s="5">
        <v>41040</v>
      </c>
      <c r="B1228" s="6">
        <v>248838.18246484199</v>
      </c>
      <c r="C1228" s="7">
        <v>28991.321885325098</v>
      </c>
      <c r="D1228" s="8">
        <v>31022.100190892201</v>
      </c>
      <c r="E1228" s="9">
        <v>16904.900117728601</v>
      </c>
      <c r="F1228" s="10">
        <v>259947.75529474899</v>
      </c>
      <c r="G1228" s="11">
        <v>71119.210722363001</v>
      </c>
      <c r="H1228" s="12">
        <v>133040.75246465299</v>
      </c>
      <c r="I1228" s="13">
        <v>21703.891489445999</v>
      </c>
      <c r="J1228" s="14">
        <v>4</v>
      </c>
      <c r="K1228" s="14">
        <v>0</v>
      </c>
      <c r="L1228" s="14">
        <v>0</v>
      </c>
      <c r="M1228" s="14">
        <v>26084120</v>
      </c>
      <c r="N1228" s="14">
        <v>1.421</v>
      </c>
      <c r="O1228" s="14">
        <v>23.64</v>
      </c>
      <c r="P1228" s="14">
        <v>93.91</v>
      </c>
      <c r="Q1228" s="14">
        <v>1008.71</v>
      </c>
      <c r="R1228" s="14">
        <v>2.94</v>
      </c>
      <c r="S1228" s="14">
        <f t="shared" si="19"/>
        <v>2.4437929632897459</v>
      </c>
      <c r="T1228" s="14">
        <v>4.24</v>
      </c>
      <c r="U1228" s="14">
        <v>13.72</v>
      </c>
      <c r="V1228" s="14">
        <v>20.46</v>
      </c>
      <c r="W1228" s="14">
        <v>92.63</v>
      </c>
      <c r="X1228" s="14">
        <v>993.33</v>
      </c>
      <c r="Y1228" s="14">
        <v>2.56</v>
      </c>
      <c r="Z1228" s="14">
        <v>3.99</v>
      </c>
      <c r="AA1228" s="14">
        <v>5.89</v>
      </c>
      <c r="AB1228" s="14">
        <v>16.43</v>
      </c>
      <c r="AC1228" s="14">
        <v>75.040000000000006</v>
      </c>
      <c r="AD1228" s="14">
        <v>916.58</v>
      </c>
      <c r="AE1228" s="14">
        <v>2.34</v>
      </c>
      <c r="AF1228" s="14">
        <v>2.33</v>
      </c>
      <c r="AG1228" s="14">
        <v>15.74</v>
      </c>
      <c r="AH1228" s="14">
        <v>21.04</v>
      </c>
      <c r="AI1228" s="14">
        <v>84.14</v>
      </c>
      <c r="AJ1228" s="14">
        <v>994.04</v>
      </c>
      <c r="AK1228" s="14">
        <v>2.2400000000000002</v>
      </c>
      <c r="AL1228" s="14">
        <v>3.55</v>
      </c>
      <c r="AM1228" s="14">
        <v>6.21</v>
      </c>
      <c r="AN1228" s="14">
        <v>23.09</v>
      </c>
      <c r="AO1228" s="14">
        <v>81.680000000000007</v>
      </c>
      <c r="AP1228" s="14">
        <v>989.29</v>
      </c>
      <c r="AQ1228" s="14">
        <v>1.21</v>
      </c>
      <c r="AR1228" s="14">
        <v>3.34</v>
      </c>
      <c r="AS1228" s="14">
        <v>15.59</v>
      </c>
      <c r="AT1228" s="14">
        <v>26.78</v>
      </c>
      <c r="AU1228" s="14">
        <v>82.99</v>
      </c>
      <c r="AV1228" s="14">
        <v>1006.67</v>
      </c>
      <c r="AW1228" s="14">
        <v>2.46</v>
      </c>
      <c r="AX1228" s="14">
        <v>4.04</v>
      </c>
      <c r="AY1228" s="14">
        <v>14.95</v>
      </c>
      <c r="AZ1228" s="14">
        <v>17.75</v>
      </c>
      <c r="BA1228" s="14">
        <v>76.14</v>
      </c>
      <c r="BB1228" s="14">
        <v>952.04</v>
      </c>
      <c r="BC1228" s="14">
        <v>2.1</v>
      </c>
      <c r="BD1228" s="14">
        <v>2.5499999999999998</v>
      </c>
      <c r="BE1228" s="14">
        <v>15.27</v>
      </c>
      <c r="BF1228" s="14">
        <v>17.239999999999998</v>
      </c>
      <c r="BG1228" s="14">
        <v>78.510000000000005</v>
      </c>
      <c r="BH1228" s="14">
        <v>940.21</v>
      </c>
      <c r="BI1228" s="14">
        <v>3.02</v>
      </c>
      <c r="BJ1228" s="14">
        <v>2.7</v>
      </c>
    </row>
    <row r="1229" spans="1:62" ht="15" thickBot="1" x14ac:dyDescent="0.35">
      <c r="A1229" s="5">
        <v>41041</v>
      </c>
      <c r="B1229" s="6">
        <v>235431.871215716</v>
      </c>
      <c r="C1229" s="7">
        <v>27077.241111237799</v>
      </c>
      <c r="D1229" s="8">
        <v>30617.379095525201</v>
      </c>
      <c r="E1229" s="9">
        <v>15637.4869233544</v>
      </c>
      <c r="F1229" s="10">
        <v>230166.38829713099</v>
      </c>
      <c r="G1229" s="11">
        <v>74827.630299872602</v>
      </c>
      <c r="H1229" s="12">
        <v>127512.494046857</v>
      </c>
      <c r="I1229" s="13">
        <v>19992.466543304501</v>
      </c>
      <c r="J1229" s="14">
        <v>4</v>
      </c>
      <c r="K1229" s="14">
        <v>1</v>
      </c>
      <c r="L1229" s="14">
        <v>0</v>
      </c>
      <c r="M1229" s="14">
        <v>26084120</v>
      </c>
      <c r="N1229" s="14">
        <v>1.421</v>
      </c>
      <c r="O1229" s="14">
        <v>23.33</v>
      </c>
      <c r="P1229" s="14">
        <v>84.16</v>
      </c>
      <c r="Q1229" s="14">
        <v>1014.25</v>
      </c>
      <c r="R1229" s="14">
        <v>1.52</v>
      </c>
      <c r="S1229" s="14">
        <f t="shared" si="19"/>
        <v>2.4279046586147399</v>
      </c>
      <c r="T1229" s="14">
        <v>3.6</v>
      </c>
      <c r="U1229" s="14">
        <v>16.149999999999999</v>
      </c>
      <c r="V1229" s="14">
        <v>19.54</v>
      </c>
      <c r="W1229" s="14">
        <v>86.52</v>
      </c>
      <c r="X1229" s="14">
        <v>999</v>
      </c>
      <c r="Y1229" s="14">
        <v>1.68</v>
      </c>
      <c r="Z1229" s="14">
        <v>3.18</v>
      </c>
      <c r="AA1229" s="14">
        <v>10.63</v>
      </c>
      <c r="AB1229" s="14">
        <v>17.260000000000002</v>
      </c>
      <c r="AC1229" s="14">
        <v>68.94</v>
      </c>
      <c r="AD1229" s="14">
        <v>924.83</v>
      </c>
      <c r="AE1229" s="14">
        <v>2.96</v>
      </c>
      <c r="AF1229" s="14">
        <v>1.98</v>
      </c>
      <c r="AG1229" s="14">
        <v>15.19</v>
      </c>
      <c r="AH1229" s="14">
        <v>19.63</v>
      </c>
      <c r="AI1229" s="14">
        <v>84.79</v>
      </c>
      <c r="AJ1229" s="14">
        <v>1000.67</v>
      </c>
      <c r="AK1229" s="14">
        <v>1.88</v>
      </c>
      <c r="AL1229" s="14">
        <v>3.2</v>
      </c>
      <c r="AM1229" s="14">
        <v>6.23</v>
      </c>
      <c r="AN1229" s="14">
        <v>21.71</v>
      </c>
      <c r="AO1229" s="14">
        <v>75.2</v>
      </c>
      <c r="AP1229" s="14">
        <v>996</v>
      </c>
      <c r="AQ1229" s="14">
        <v>2.5099999999999998</v>
      </c>
      <c r="AR1229" s="14">
        <v>2.86</v>
      </c>
      <c r="AS1229" s="14">
        <v>15.24</v>
      </c>
      <c r="AT1229" s="14">
        <v>27.11</v>
      </c>
      <c r="AU1229" s="14">
        <v>75.77</v>
      </c>
      <c r="AV1229" s="14">
        <v>1012.6</v>
      </c>
      <c r="AW1229" s="14">
        <v>2.15</v>
      </c>
      <c r="AX1229" s="14">
        <v>3.71</v>
      </c>
      <c r="AY1229" s="14">
        <v>18.04</v>
      </c>
      <c r="AZ1229" s="14">
        <v>18.3</v>
      </c>
      <c r="BA1229" s="14">
        <v>73.58</v>
      </c>
      <c r="BB1229" s="14">
        <v>959.58</v>
      </c>
      <c r="BC1229" s="14">
        <v>3.33</v>
      </c>
      <c r="BD1229" s="14">
        <v>2.4300000000000002</v>
      </c>
      <c r="BE1229" s="14">
        <v>8.5299999999999994</v>
      </c>
      <c r="BF1229" s="14">
        <v>17.91</v>
      </c>
      <c r="BG1229" s="14">
        <v>68.62</v>
      </c>
      <c r="BH1229" s="14">
        <v>948.02</v>
      </c>
      <c r="BI1229" s="14">
        <v>3.24</v>
      </c>
      <c r="BJ1229" s="14">
        <v>2.34</v>
      </c>
    </row>
    <row r="1230" spans="1:62" ht="15" thickBot="1" x14ac:dyDescent="0.35">
      <c r="A1230" s="5">
        <v>41042</v>
      </c>
      <c r="B1230" s="6">
        <v>225306.44595016699</v>
      </c>
      <c r="C1230" s="7">
        <v>27114.505530684801</v>
      </c>
      <c r="D1230" s="8">
        <v>30707.867323878101</v>
      </c>
      <c r="E1230" s="9">
        <v>15995.5240450369</v>
      </c>
      <c r="F1230" s="10">
        <v>242766.92766503201</v>
      </c>
      <c r="G1230" s="11">
        <v>69872.968329761905</v>
      </c>
      <c r="H1230" s="12">
        <v>126328.84470977299</v>
      </c>
      <c r="I1230" s="13">
        <v>21068.6134696638</v>
      </c>
      <c r="J1230" s="14">
        <v>4</v>
      </c>
      <c r="K1230" s="14">
        <v>1</v>
      </c>
      <c r="L1230" s="14">
        <v>0</v>
      </c>
      <c r="M1230" s="14">
        <v>26084120</v>
      </c>
      <c r="N1230" s="14">
        <v>1.421</v>
      </c>
      <c r="O1230" s="14">
        <v>22.32</v>
      </c>
      <c r="P1230" s="14">
        <v>80.17</v>
      </c>
      <c r="Q1230" s="14">
        <v>1016.08</v>
      </c>
      <c r="R1230" s="14">
        <v>1.73</v>
      </c>
      <c r="S1230" s="14">
        <f t="shared" si="19"/>
        <v>2.4152716321549481</v>
      </c>
      <c r="T1230" s="14">
        <v>2.93</v>
      </c>
      <c r="U1230" s="14">
        <v>15.83</v>
      </c>
      <c r="V1230" s="14">
        <v>20.57</v>
      </c>
      <c r="W1230" s="14">
        <v>77.8</v>
      </c>
      <c r="X1230" s="14">
        <v>1000.75</v>
      </c>
      <c r="Y1230" s="14">
        <v>1.6</v>
      </c>
      <c r="Z1230" s="14">
        <v>2.75</v>
      </c>
      <c r="AA1230" s="14">
        <v>18.940000000000001</v>
      </c>
      <c r="AB1230" s="14">
        <v>18.39</v>
      </c>
      <c r="AC1230" s="14">
        <v>67.77</v>
      </c>
      <c r="AD1230" s="14">
        <v>924.96</v>
      </c>
      <c r="AE1230" s="14">
        <v>2.36</v>
      </c>
      <c r="AF1230" s="14">
        <v>2.4300000000000002</v>
      </c>
      <c r="AG1230" s="14">
        <v>16.79</v>
      </c>
      <c r="AH1230" s="14">
        <v>20.88</v>
      </c>
      <c r="AI1230" s="14">
        <v>74.209999999999994</v>
      </c>
      <c r="AJ1230" s="14">
        <v>1002.17</v>
      </c>
      <c r="AK1230" s="14">
        <v>1.98</v>
      </c>
      <c r="AL1230" s="14">
        <v>2.78</v>
      </c>
      <c r="AM1230" s="14">
        <v>13.21</v>
      </c>
      <c r="AN1230" s="14">
        <v>21.81</v>
      </c>
      <c r="AO1230" s="14">
        <v>74.63</v>
      </c>
      <c r="AP1230" s="14">
        <v>997.88</v>
      </c>
      <c r="AQ1230" s="14">
        <v>2.16</v>
      </c>
      <c r="AR1230" s="14">
        <v>2.85</v>
      </c>
      <c r="AS1230" s="14">
        <v>18.05</v>
      </c>
      <c r="AT1230" s="14">
        <v>25.91</v>
      </c>
      <c r="AU1230" s="14">
        <v>69.319999999999993</v>
      </c>
      <c r="AV1230" s="14">
        <v>1014.96</v>
      </c>
      <c r="AW1230" s="14">
        <v>2.5</v>
      </c>
      <c r="AX1230" s="14">
        <v>3.19</v>
      </c>
      <c r="AY1230" s="14">
        <v>17.989999999999998</v>
      </c>
      <c r="AZ1230" s="14">
        <v>19.59</v>
      </c>
      <c r="BA1230" s="14">
        <v>67.400000000000006</v>
      </c>
      <c r="BB1230" s="14">
        <v>960.75</v>
      </c>
      <c r="BC1230" s="14">
        <v>1.94</v>
      </c>
      <c r="BD1230" s="14">
        <v>2.4700000000000002</v>
      </c>
      <c r="BE1230" s="14">
        <v>19.25</v>
      </c>
      <c r="BF1230" s="14">
        <v>18.78</v>
      </c>
      <c r="BG1230" s="14">
        <v>65.33</v>
      </c>
      <c r="BH1230" s="14">
        <v>948.73</v>
      </c>
      <c r="BI1230" s="14">
        <v>1.96</v>
      </c>
      <c r="BJ1230" s="14">
        <v>2.4500000000000002</v>
      </c>
    </row>
    <row r="1231" spans="1:62" ht="15" thickBot="1" x14ac:dyDescent="0.35">
      <c r="A1231" s="5">
        <v>41043</v>
      </c>
      <c r="B1231" s="6">
        <v>250821.04240929999</v>
      </c>
      <c r="C1231" s="7">
        <v>30319.982484872598</v>
      </c>
      <c r="D1231" s="8">
        <v>31119.2758890361</v>
      </c>
      <c r="E1231" s="9">
        <v>17718.098989739901</v>
      </c>
      <c r="F1231" s="10">
        <v>277540.25066629</v>
      </c>
      <c r="G1231" s="11">
        <v>71377.211828768195</v>
      </c>
      <c r="H1231" s="12">
        <v>138530.31318986701</v>
      </c>
      <c r="I1231" s="13">
        <v>22196.957942123699</v>
      </c>
      <c r="J1231" s="14">
        <v>4</v>
      </c>
      <c r="K1231" s="14">
        <v>0</v>
      </c>
      <c r="L1231" s="14">
        <v>0</v>
      </c>
      <c r="M1231" s="14">
        <v>26084120</v>
      </c>
      <c r="N1231" s="14">
        <v>1.421</v>
      </c>
      <c r="O1231" s="14">
        <v>23.71</v>
      </c>
      <c r="P1231" s="14">
        <v>70.37</v>
      </c>
      <c r="Q1231" s="14">
        <v>1013.96</v>
      </c>
      <c r="R1231" s="14">
        <v>0.88</v>
      </c>
      <c r="S1231" s="14">
        <f t="shared" si="19"/>
        <v>2.4317133811984695</v>
      </c>
      <c r="T1231" s="14">
        <v>3.16</v>
      </c>
      <c r="U1231" s="14">
        <v>17.89</v>
      </c>
      <c r="V1231" s="14">
        <v>21.65</v>
      </c>
      <c r="W1231" s="14">
        <v>73.78</v>
      </c>
      <c r="X1231" s="14">
        <v>998.42</v>
      </c>
      <c r="Y1231" s="14">
        <v>0.88</v>
      </c>
      <c r="Z1231" s="14">
        <v>3.04</v>
      </c>
      <c r="AA1231" s="14">
        <v>15.93</v>
      </c>
      <c r="AB1231" s="14">
        <v>16.05</v>
      </c>
      <c r="AC1231" s="14">
        <v>80.52</v>
      </c>
      <c r="AD1231" s="14">
        <v>922.38</v>
      </c>
      <c r="AE1231" s="14">
        <v>2.5</v>
      </c>
      <c r="AF1231" s="14">
        <v>2.63</v>
      </c>
      <c r="AG1231" s="14">
        <v>10.35</v>
      </c>
      <c r="AH1231" s="14">
        <v>21.4</v>
      </c>
      <c r="AI1231" s="14">
        <v>71.11</v>
      </c>
      <c r="AJ1231" s="14">
        <v>999.83</v>
      </c>
      <c r="AK1231" s="14">
        <v>1.45</v>
      </c>
      <c r="AL1231" s="14">
        <v>2.92</v>
      </c>
      <c r="AM1231" s="14">
        <v>18.25</v>
      </c>
      <c r="AN1231" s="14">
        <v>22.82</v>
      </c>
      <c r="AO1231" s="14">
        <v>71.5</v>
      </c>
      <c r="AP1231" s="14">
        <v>994.9</v>
      </c>
      <c r="AQ1231" s="14">
        <v>1.1399999999999999</v>
      </c>
      <c r="AR1231" s="14">
        <v>3.25</v>
      </c>
      <c r="AS1231" s="14">
        <v>14.94</v>
      </c>
      <c r="AT1231" s="14">
        <v>25.16</v>
      </c>
      <c r="AU1231" s="14">
        <v>69.91</v>
      </c>
      <c r="AV1231" s="14">
        <v>1012.6</v>
      </c>
      <c r="AW1231" s="14">
        <v>2.2999999999999998</v>
      </c>
      <c r="AX1231" s="14">
        <v>3.3</v>
      </c>
      <c r="AY1231" s="14">
        <v>16.600000000000001</v>
      </c>
      <c r="AZ1231" s="14">
        <v>19.2</v>
      </c>
      <c r="BA1231" s="14">
        <v>66.84</v>
      </c>
      <c r="BB1231" s="14">
        <v>958.21</v>
      </c>
      <c r="BC1231" s="14">
        <v>1.53</v>
      </c>
      <c r="BD1231" s="14">
        <v>2.61</v>
      </c>
      <c r="BE1231" s="14">
        <v>9.6999999999999993</v>
      </c>
      <c r="BF1231" s="14">
        <v>17.91</v>
      </c>
      <c r="BG1231" s="14">
        <v>68.260000000000005</v>
      </c>
      <c r="BH1231" s="14">
        <v>946.5</v>
      </c>
      <c r="BI1231" s="14">
        <v>1.62</v>
      </c>
      <c r="BJ1231" s="14">
        <v>2.42</v>
      </c>
    </row>
    <row r="1232" spans="1:62" ht="15" thickBot="1" x14ac:dyDescent="0.35">
      <c r="A1232" s="5">
        <v>41044</v>
      </c>
      <c r="B1232" s="6">
        <v>226346.006326248</v>
      </c>
      <c r="C1232" s="7">
        <v>29150.666824558099</v>
      </c>
      <c r="D1232" s="8">
        <v>31984.260118602801</v>
      </c>
      <c r="E1232" s="9">
        <v>18531.6948776264</v>
      </c>
      <c r="F1232" s="10">
        <v>284439.71786788403</v>
      </c>
      <c r="G1232" s="11">
        <v>68582.771335671496</v>
      </c>
      <c r="H1232" s="12">
        <v>125970.88828953099</v>
      </c>
      <c r="I1232" s="13">
        <v>22535.653075876398</v>
      </c>
      <c r="J1232" s="14">
        <v>4</v>
      </c>
      <c r="K1232" s="14">
        <v>0</v>
      </c>
      <c r="L1232" s="14">
        <v>0</v>
      </c>
      <c r="M1232" s="14">
        <v>26084120</v>
      </c>
      <c r="N1232" s="14">
        <v>1.421</v>
      </c>
      <c r="O1232" s="14">
        <v>20.48</v>
      </c>
      <c r="P1232" s="14">
        <v>89</v>
      </c>
      <c r="Q1232" s="14">
        <v>1014.17</v>
      </c>
      <c r="R1232" s="14">
        <v>1.5</v>
      </c>
      <c r="S1232" s="14">
        <f t="shared" si="19"/>
        <v>2.4047435834228983</v>
      </c>
      <c r="T1232" s="14">
        <v>3.58</v>
      </c>
      <c r="U1232" s="14">
        <v>5.86</v>
      </c>
      <c r="V1232" s="14">
        <v>20.38</v>
      </c>
      <c r="W1232" s="14">
        <v>82.03</v>
      </c>
      <c r="X1232" s="14">
        <v>998.29</v>
      </c>
      <c r="Y1232" s="14">
        <v>0.85</v>
      </c>
      <c r="Z1232" s="14">
        <v>3.22</v>
      </c>
      <c r="AA1232" s="14">
        <v>12.35</v>
      </c>
      <c r="AB1232" s="14">
        <v>18.829999999999998</v>
      </c>
      <c r="AC1232" s="14">
        <v>59.23</v>
      </c>
      <c r="AD1232" s="14">
        <v>922.83</v>
      </c>
      <c r="AE1232" s="14">
        <v>2.1</v>
      </c>
      <c r="AF1232" s="14">
        <v>1.69</v>
      </c>
      <c r="AG1232" s="14">
        <v>20.78</v>
      </c>
      <c r="AH1232" s="14">
        <v>21.27</v>
      </c>
      <c r="AI1232" s="14">
        <v>69.03</v>
      </c>
      <c r="AJ1232" s="14">
        <v>999.38</v>
      </c>
      <c r="AK1232" s="14">
        <v>1.84</v>
      </c>
      <c r="AL1232" s="14">
        <v>2.39</v>
      </c>
      <c r="AM1232" s="14">
        <v>17.649999999999999</v>
      </c>
      <c r="AN1232" s="14">
        <v>19.8</v>
      </c>
      <c r="AO1232" s="14">
        <v>87.98</v>
      </c>
      <c r="AP1232" s="14">
        <v>995.15</v>
      </c>
      <c r="AQ1232" s="14">
        <v>1.54</v>
      </c>
      <c r="AR1232" s="14">
        <v>3.44</v>
      </c>
      <c r="AS1232" s="14">
        <v>9.84</v>
      </c>
      <c r="AT1232" s="14">
        <v>23.93</v>
      </c>
      <c r="AU1232" s="14">
        <v>72.75</v>
      </c>
      <c r="AV1232" s="14">
        <v>1012.29</v>
      </c>
      <c r="AW1232" s="14">
        <v>1.84</v>
      </c>
      <c r="AX1232" s="14">
        <v>3.53</v>
      </c>
      <c r="AY1232" s="14">
        <v>15.15</v>
      </c>
      <c r="AZ1232" s="14">
        <v>20.53</v>
      </c>
      <c r="BA1232" s="14">
        <v>59.36</v>
      </c>
      <c r="BB1232" s="14">
        <v>957.88</v>
      </c>
      <c r="BC1232" s="14">
        <v>1.82</v>
      </c>
      <c r="BD1232" s="14">
        <v>2.0299999999999998</v>
      </c>
      <c r="BE1232" s="14">
        <v>17.11</v>
      </c>
      <c r="BF1232" s="14">
        <v>20.72</v>
      </c>
      <c r="BG1232" s="14">
        <v>51.68</v>
      </c>
      <c r="BH1232" s="14">
        <v>945.63</v>
      </c>
      <c r="BI1232" s="14">
        <v>1.1200000000000001</v>
      </c>
      <c r="BJ1232" s="14">
        <v>1.64</v>
      </c>
    </row>
    <row r="1233" spans="1:62" ht="15" thickBot="1" x14ac:dyDescent="0.35">
      <c r="A1233" s="5">
        <v>41045</v>
      </c>
      <c r="B1233" s="6">
        <v>244506.34849143901</v>
      </c>
      <c r="C1233" s="7">
        <v>29887.472302799601</v>
      </c>
      <c r="D1233" s="8">
        <v>33297.294668673298</v>
      </c>
      <c r="E1233" s="9">
        <v>19570.151648475901</v>
      </c>
      <c r="F1233" s="10">
        <v>302380.06460085302</v>
      </c>
      <c r="G1233" s="11">
        <v>69404.948084093601</v>
      </c>
      <c r="H1233" s="12">
        <v>136343.949712381</v>
      </c>
      <c r="I1233" s="13">
        <v>23985.8055852824</v>
      </c>
      <c r="J1233" s="14">
        <v>4</v>
      </c>
      <c r="K1233" s="14">
        <v>0</v>
      </c>
      <c r="L1233" s="14">
        <v>0</v>
      </c>
      <c r="M1233" s="14">
        <v>26084120</v>
      </c>
      <c r="N1233" s="14">
        <v>1.421</v>
      </c>
      <c r="O1233" s="14">
        <v>22.79</v>
      </c>
      <c r="P1233" s="14">
        <v>70.75</v>
      </c>
      <c r="Q1233" s="14">
        <v>1013.83</v>
      </c>
      <c r="R1233" s="14">
        <v>1.17</v>
      </c>
      <c r="S1233" s="14">
        <f t="shared" si="19"/>
        <v>2.424484282374757</v>
      </c>
      <c r="T1233" s="14">
        <v>3.25</v>
      </c>
      <c r="U1233" s="14">
        <v>16.82</v>
      </c>
      <c r="V1233" s="14">
        <v>22.84</v>
      </c>
      <c r="W1233" s="14">
        <v>67.510000000000005</v>
      </c>
      <c r="X1233" s="14">
        <v>997.71</v>
      </c>
      <c r="Y1233" s="14">
        <v>0.97</v>
      </c>
      <c r="Z1233" s="14">
        <v>2.2999999999999998</v>
      </c>
      <c r="AA1233" s="14">
        <v>18.559999999999999</v>
      </c>
      <c r="AB1233" s="14">
        <v>20.7</v>
      </c>
      <c r="AC1233" s="14">
        <v>47.28</v>
      </c>
      <c r="AD1233" s="14">
        <v>921.46</v>
      </c>
      <c r="AE1233" s="14">
        <v>1.68</v>
      </c>
      <c r="AF1233" s="14">
        <v>1.1000000000000001</v>
      </c>
      <c r="AG1233" s="14">
        <v>21.16</v>
      </c>
      <c r="AH1233" s="14">
        <v>22.73</v>
      </c>
      <c r="AI1233" s="14">
        <v>61.82</v>
      </c>
      <c r="AJ1233" s="14">
        <v>998.5</v>
      </c>
      <c r="AK1233" s="14">
        <v>1.65</v>
      </c>
      <c r="AL1233" s="14">
        <v>1.72</v>
      </c>
      <c r="AM1233" s="14">
        <v>20.190000000000001</v>
      </c>
      <c r="AN1233" s="14">
        <v>21.38</v>
      </c>
      <c r="AO1233" s="14">
        <v>72.930000000000007</v>
      </c>
      <c r="AP1233" s="14">
        <v>995.02</v>
      </c>
      <c r="AQ1233" s="14">
        <v>1.76</v>
      </c>
      <c r="AR1233" s="14">
        <v>2.17</v>
      </c>
      <c r="AS1233" s="14">
        <v>19.98</v>
      </c>
      <c r="AT1233" s="14">
        <v>24.54</v>
      </c>
      <c r="AU1233" s="14">
        <v>68.81</v>
      </c>
      <c r="AV1233" s="14">
        <v>1012.77</v>
      </c>
      <c r="AW1233" s="14">
        <v>2.41</v>
      </c>
      <c r="AX1233" s="14">
        <v>2.98</v>
      </c>
      <c r="AY1233" s="14">
        <v>19.100000000000001</v>
      </c>
      <c r="AZ1233" s="14">
        <v>22.21</v>
      </c>
      <c r="BA1233" s="14">
        <v>50.84</v>
      </c>
      <c r="BB1233" s="14">
        <v>956.46</v>
      </c>
      <c r="BC1233" s="14">
        <v>1.9</v>
      </c>
      <c r="BD1233" s="14">
        <v>1.45</v>
      </c>
      <c r="BE1233" s="14">
        <v>20.74</v>
      </c>
      <c r="BF1233" s="14">
        <v>22.48</v>
      </c>
      <c r="BG1233" s="14">
        <v>40.28</v>
      </c>
      <c r="BH1233" s="14">
        <v>944.1</v>
      </c>
      <c r="BI1233" s="14">
        <v>1.8</v>
      </c>
      <c r="BJ1233" s="14">
        <v>1.23</v>
      </c>
    </row>
    <row r="1234" spans="1:62" ht="15" thickBot="1" x14ac:dyDescent="0.35">
      <c r="A1234" s="5">
        <v>41046</v>
      </c>
      <c r="B1234" s="6">
        <v>262950.83415492898</v>
      </c>
      <c r="C1234" s="7">
        <v>31792.135208762898</v>
      </c>
      <c r="D1234" s="8">
        <v>33926.789834572097</v>
      </c>
      <c r="E1234" s="9">
        <v>20351.713059789799</v>
      </c>
      <c r="F1234" s="10">
        <v>312674.42623001698</v>
      </c>
      <c r="G1234" s="11">
        <v>71470.811795687405</v>
      </c>
      <c r="H1234" s="12">
        <v>146069.77999333999</v>
      </c>
      <c r="I1234" s="13">
        <v>24761.061458899501</v>
      </c>
      <c r="J1234" s="14">
        <v>4</v>
      </c>
      <c r="K1234" s="14">
        <v>0</v>
      </c>
      <c r="L1234" s="14">
        <v>0</v>
      </c>
      <c r="M1234" s="14">
        <v>26084120</v>
      </c>
      <c r="N1234" s="14">
        <v>1.421</v>
      </c>
      <c r="O1234" s="14">
        <v>24.08</v>
      </c>
      <c r="P1234" s="14">
        <v>69.599999999999994</v>
      </c>
      <c r="Q1234" s="14">
        <v>1012.46</v>
      </c>
      <c r="R1234" s="14">
        <v>1.36</v>
      </c>
      <c r="S1234" s="14">
        <f t="shared" si="19"/>
        <v>2.4383529225845959</v>
      </c>
      <c r="T1234" s="14">
        <v>2.48</v>
      </c>
      <c r="U1234" s="14">
        <v>19.11</v>
      </c>
      <c r="V1234" s="14">
        <v>23.38</v>
      </c>
      <c r="W1234" s="14">
        <v>64.31</v>
      </c>
      <c r="X1234" s="14">
        <v>996.17</v>
      </c>
      <c r="Y1234" s="14">
        <v>1.0900000000000001</v>
      </c>
      <c r="Z1234" s="14">
        <v>1.98</v>
      </c>
      <c r="AA1234" s="14">
        <v>17.239999999999998</v>
      </c>
      <c r="AB1234" s="14">
        <v>22.14</v>
      </c>
      <c r="AC1234" s="14">
        <v>44.51</v>
      </c>
      <c r="AD1234" s="14">
        <v>917.75</v>
      </c>
      <c r="AE1234" s="14">
        <v>3.8</v>
      </c>
      <c r="AF1234" s="14">
        <v>1.18</v>
      </c>
      <c r="AG1234" s="14">
        <v>21.24</v>
      </c>
      <c r="AH1234" s="14">
        <v>23.56</v>
      </c>
      <c r="AI1234" s="14">
        <v>58.91</v>
      </c>
      <c r="AJ1234" s="14">
        <v>996.71</v>
      </c>
      <c r="AK1234" s="14">
        <v>2.19</v>
      </c>
      <c r="AL1234" s="14">
        <v>1.59</v>
      </c>
      <c r="AM1234" s="14">
        <v>20.39</v>
      </c>
      <c r="AN1234" s="14">
        <v>23.08</v>
      </c>
      <c r="AO1234" s="14">
        <v>68.27</v>
      </c>
      <c r="AP1234" s="14">
        <v>993.15</v>
      </c>
      <c r="AQ1234" s="14">
        <v>1.46</v>
      </c>
      <c r="AR1234" s="14">
        <v>1.89</v>
      </c>
      <c r="AS1234" s="14">
        <v>20.23</v>
      </c>
      <c r="AT1234" s="14">
        <v>25.56</v>
      </c>
      <c r="AU1234" s="14">
        <v>62.73</v>
      </c>
      <c r="AV1234" s="14">
        <v>1011.54</v>
      </c>
      <c r="AW1234" s="14">
        <v>2.02</v>
      </c>
      <c r="AX1234" s="14">
        <v>2.37</v>
      </c>
      <c r="AY1234" s="14">
        <v>19.64</v>
      </c>
      <c r="AZ1234" s="14">
        <v>23.51</v>
      </c>
      <c r="BA1234" s="14">
        <v>51.58</v>
      </c>
      <c r="BB1234" s="14">
        <v>953.88</v>
      </c>
      <c r="BC1234" s="14">
        <v>3.81</v>
      </c>
      <c r="BD1234" s="14">
        <v>1.52</v>
      </c>
      <c r="BE1234" s="14">
        <v>20.77</v>
      </c>
      <c r="BF1234" s="14">
        <v>23.81</v>
      </c>
      <c r="BG1234" s="14">
        <v>39.090000000000003</v>
      </c>
      <c r="BH1234" s="14">
        <v>940.44</v>
      </c>
      <c r="BI1234" s="14">
        <v>3.93</v>
      </c>
      <c r="BJ1234" s="14">
        <v>1.38</v>
      </c>
    </row>
    <row r="1235" spans="1:62" ht="15" thickBot="1" x14ac:dyDescent="0.35">
      <c r="A1235" s="5">
        <v>41047</v>
      </c>
      <c r="B1235" s="6">
        <v>265736.21768416499</v>
      </c>
      <c r="C1235" s="7">
        <v>33243.3162742243</v>
      </c>
      <c r="D1235" s="8">
        <v>35633.144297093</v>
      </c>
      <c r="E1235" s="9">
        <v>20301.994559615301</v>
      </c>
      <c r="F1235" s="10">
        <v>313227.45130939101</v>
      </c>
      <c r="G1235" s="11">
        <v>73437.322127130901</v>
      </c>
      <c r="H1235" s="12">
        <v>147906.45643878699</v>
      </c>
      <c r="I1235" s="13">
        <v>25339.5550235919</v>
      </c>
      <c r="J1235" s="14">
        <v>4</v>
      </c>
      <c r="K1235" s="14">
        <v>0</v>
      </c>
      <c r="L1235" s="14">
        <v>0</v>
      </c>
      <c r="M1235" s="14">
        <v>26084120</v>
      </c>
      <c r="N1235" s="14">
        <v>1.421</v>
      </c>
      <c r="O1235" s="14">
        <v>24.01</v>
      </c>
      <c r="P1235" s="14">
        <v>76.06</v>
      </c>
      <c r="Q1235" s="14">
        <v>1011.29</v>
      </c>
      <c r="R1235" s="14">
        <v>1.84</v>
      </c>
      <c r="S1235" s="14">
        <f t="shared" si="19"/>
        <v>2.4405987402228839</v>
      </c>
      <c r="T1235" s="14">
        <v>1.96</v>
      </c>
      <c r="U1235" s="14">
        <v>20.36</v>
      </c>
      <c r="V1235" s="14">
        <v>23.13</v>
      </c>
      <c r="W1235" s="14">
        <v>71.16</v>
      </c>
      <c r="X1235" s="14">
        <v>994.46</v>
      </c>
      <c r="Y1235" s="14">
        <v>2.23</v>
      </c>
      <c r="Z1235" s="14">
        <v>2.11</v>
      </c>
      <c r="AA1235" s="14">
        <v>20.059999999999999</v>
      </c>
      <c r="AB1235" s="14">
        <v>24.18</v>
      </c>
      <c r="AC1235" s="14">
        <v>50.13</v>
      </c>
      <c r="AD1235" s="14">
        <v>912.96</v>
      </c>
      <c r="AE1235" s="14">
        <v>5.53</v>
      </c>
      <c r="AF1235" s="14">
        <v>1.81</v>
      </c>
      <c r="AG1235" s="14">
        <v>20.62</v>
      </c>
      <c r="AH1235" s="14">
        <v>24.27</v>
      </c>
      <c r="AI1235" s="14">
        <v>60.32</v>
      </c>
      <c r="AJ1235" s="14">
        <v>994.13</v>
      </c>
      <c r="AK1235" s="14">
        <v>3.95</v>
      </c>
      <c r="AL1235" s="14">
        <v>2.0499999999999998</v>
      </c>
      <c r="AM1235" s="14">
        <v>20.04</v>
      </c>
      <c r="AN1235" s="14">
        <v>23.41</v>
      </c>
      <c r="AO1235" s="14">
        <v>72.459999999999994</v>
      </c>
      <c r="AP1235" s="14">
        <v>990.83</v>
      </c>
      <c r="AQ1235" s="14">
        <v>3.32</v>
      </c>
      <c r="AR1235" s="14">
        <v>2.08</v>
      </c>
      <c r="AS1235" s="14">
        <v>20.010000000000002</v>
      </c>
      <c r="AT1235" s="14">
        <v>26.1</v>
      </c>
      <c r="AU1235" s="14">
        <v>67.31</v>
      </c>
      <c r="AV1235" s="14">
        <v>1009.08</v>
      </c>
      <c r="AW1235" s="14">
        <v>3.34</v>
      </c>
      <c r="AX1235" s="14">
        <v>2.19</v>
      </c>
      <c r="AY1235" s="14">
        <v>19.95</v>
      </c>
      <c r="AZ1235" s="14">
        <v>24.13</v>
      </c>
      <c r="BA1235" s="14">
        <v>56.55</v>
      </c>
      <c r="BB1235" s="14">
        <v>949.58</v>
      </c>
      <c r="BC1235" s="14">
        <v>5.92</v>
      </c>
      <c r="BD1235" s="14">
        <v>2.2000000000000002</v>
      </c>
      <c r="BE1235" s="14">
        <v>20.100000000000001</v>
      </c>
      <c r="BF1235" s="14">
        <v>25.57</v>
      </c>
      <c r="BG1235" s="14">
        <v>43.73</v>
      </c>
      <c r="BH1235" s="14">
        <v>936.06</v>
      </c>
      <c r="BI1235" s="14">
        <v>5.46</v>
      </c>
      <c r="BJ1235" s="14">
        <v>1.88</v>
      </c>
    </row>
    <row r="1236" spans="1:62" ht="15" thickBot="1" x14ac:dyDescent="0.35">
      <c r="A1236" s="5">
        <v>41048</v>
      </c>
      <c r="B1236" s="6">
        <v>249301.90970341201</v>
      </c>
      <c r="C1236" s="7">
        <v>30921.9664709354</v>
      </c>
      <c r="D1236" s="8">
        <v>35744.582583706397</v>
      </c>
      <c r="E1236" s="9">
        <v>19734.938492360001</v>
      </c>
      <c r="F1236" s="10">
        <v>299064.95977660897</v>
      </c>
      <c r="G1236" s="11">
        <v>74945.604141841395</v>
      </c>
      <c r="H1236" s="12">
        <v>147126.58577195299</v>
      </c>
      <c r="I1236" s="13">
        <v>25489.901311181598</v>
      </c>
      <c r="J1236" s="14">
        <v>4</v>
      </c>
      <c r="K1236" s="14">
        <v>1</v>
      </c>
      <c r="L1236" s="14">
        <v>0</v>
      </c>
      <c r="M1236" s="14">
        <v>26084120</v>
      </c>
      <c r="N1236" s="14">
        <v>1.421</v>
      </c>
      <c r="O1236" s="14">
        <v>24.25</v>
      </c>
      <c r="P1236" s="14">
        <v>75.400000000000006</v>
      </c>
      <c r="Q1236" s="14">
        <v>1012.04</v>
      </c>
      <c r="R1236" s="14">
        <v>2.35</v>
      </c>
      <c r="S1236" s="14">
        <f t="shared" si="19"/>
        <v>2.4407607406821867</v>
      </c>
      <c r="T1236" s="14">
        <v>2.21</v>
      </c>
      <c r="U1236" s="14">
        <v>20.149999999999999</v>
      </c>
      <c r="V1236" s="14">
        <v>23.2</v>
      </c>
      <c r="W1236" s="14">
        <v>73.78</v>
      </c>
      <c r="X1236" s="14">
        <v>995.58</v>
      </c>
      <c r="Y1236" s="14">
        <v>2.57</v>
      </c>
      <c r="Z1236" s="14">
        <v>2.35</v>
      </c>
      <c r="AA1236" s="14">
        <v>20.100000000000001</v>
      </c>
      <c r="AB1236" s="14">
        <v>25.43</v>
      </c>
      <c r="AC1236" s="14">
        <v>47.93</v>
      </c>
      <c r="AD1236" s="14">
        <v>913.79</v>
      </c>
      <c r="AE1236" s="14">
        <v>4.55</v>
      </c>
      <c r="AF1236" s="14">
        <v>1.86</v>
      </c>
      <c r="AG1236" s="14">
        <v>20.36</v>
      </c>
      <c r="AH1236" s="14">
        <v>25</v>
      </c>
      <c r="AI1236" s="14">
        <v>66.260000000000005</v>
      </c>
      <c r="AJ1236" s="14">
        <v>995.13</v>
      </c>
      <c r="AK1236" s="14">
        <v>4.57</v>
      </c>
      <c r="AL1236" s="14">
        <v>2.5099999999999998</v>
      </c>
      <c r="AM1236" s="14">
        <v>19.79</v>
      </c>
      <c r="AN1236" s="14">
        <v>24.78</v>
      </c>
      <c r="AO1236" s="14">
        <v>73.75</v>
      </c>
      <c r="AP1236" s="14">
        <v>991.02</v>
      </c>
      <c r="AQ1236" s="14">
        <v>3.66</v>
      </c>
      <c r="AR1236" s="14">
        <v>2.46</v>
      </c>
      <c r="AS1236" s="14">
        <v>19.600000000000001</v>
      </c>
      <c r="AT1236" s="14">
        <v>26.86</v>
      </c>
      <c r="AU1236" s="14">
        <v>66.63</v>
      </c>
      <c r="AV1236" s="14">
        <v>1009.1</v>
      </c>
      <c r="AW1236" s="14">
        <v>4.03</v>
      </c>
      <c r="AX1236" s="14">
        <v>2.11</v>
      </c>
      <c r="AY1236" s="14">
        <v>20.18</v>
      </c>
      <c r="AZ1236" s="14">
        <v>25.15</v>
      </c>
      <c r="BA1236" s="14">
        <v>58.29</v>
      </c>
      <c r="BB1236" s="14">
        <v>950.33</v>
      </c>
      <c r="BC1236" s="14">
        <v>5.62</v>
      </c>
      <c r="BD1236" s="14">
        <v>2.58</v>
      </c>
      <c r="BE1236" s="14">
        <v>19.63</v>
      </c>
      <c r="BF1236" s="14">
        <v>26.03</v>
      </c>
      <c r="BG1236" s="14">
        <v>47.68</v>
      </c>
      <c r="BH1236" s="14">
        <v>937.15</v>
      </c>
      <c r="BI1236" s="14">
        <v>4.45</v>
      </c>
      <c r="BJ1236" s="14">
        <v>2.08</v>
      </c>
    </row>
    <row r="1237" spans="1:62" ht="15" thickBot="1" x14ac:dyDescent="0.35">
      <c r="A1237" s="5">
        <v>41049</v>
      </c>
      <c r="B1237" s="6">
        <v>252277.26019066499</v>
      </c>
      <c r="C1237" s="7">
        <v>30806.2534341432</v>
      </c>
      <c r="D1237" s="8">
        <v>34470.893034326597</v>
      </c>
      <c r="E1237" s="9">
        <v>19448.2472498766</v>
      </c>
      <c r="F1237" s="10">
        <v>300353.57875945099</v>
      </c>
      <c r="G1237" s="11">
        <v>74882.5079878713</v>
      </c>
      <c r="H1237" s="12">
        <v>147072.52699268999</v>
      </c>
      <c r="I1237" s="13">
        <v>25034.7664379741</v>
      </c>
      <c r="J1237" s="14">
        <v>4</v>
      </c>
      <c r="K1237" s="14">
        <v>1</v>
      </c>
      <c r="L1237" s="14">
        <v>0</v>
      </c>
      <c r="M1237" s="14">
        <v>26084120</v>
      </c>
      <c r="N1237" s="14">
        <v>1.421</v>
      </c>
      <c r="O1237" s="14">
        <v>25.1</v>
      </c>
      <c r="P1237" s="14">
        <v>73.08</v>
      </c>
      <c r="Q1237" s="14">
        <v>1015.17</v>
      </c>
      <c r="R1237" s="14">
        <v>1.57</v>
      </c>
      <c r="S1237" s="14">
        <f t="shared" si="19"/>
        <v>2.4401932681225809</v>
      </c>
      <c r="T1237" s="14">
        <v>2.89</v>
      </c>
      <c r="U1237" s="14">
        <v>19.8</v>
      </c>
      <c r="V1237" s="14">
        <v>24.8</v>
      </c>
      <c r="W1237" s="14">
        <v>66.510000000000005</v>
      </c>
      <c r="X1237" s="14">
        <v>999.29</v>
      </c>
      <c r="Y1237" s="14">
        <v>1.1599999999999999</v>
      </c>
      <c r="Z1237" s="14">
        <v>2.63</v>
      </c>
      <c r="AA1237" s="14">
        <v>19.27</v>
      </c>
      <c r="AB1237" s="14">
        <v>23.78</v>
      </c>
      <c r="AC1237" s="14">
        <v>53.55</v>
      </c>
      <c r="AD1237" s="14">
        <v>920.04</v>
      </c>
      <c r="AE1237" s="14">
        <v>3.65</v>
      </c>
      <c r="AF1237" s="14">
        <v>2.31</v>
      </c>
      <c r="AG1237" s="14">
        <v>20.239999999999998</v>
      </c>
      <c r="AH1237" s="14">
        <v>25.12</v>
      </c>
      <c r="AI1237" s="14">
        <v>61.49</v>
      </c>
      <c r="AJ1237" s="14">
        <v>999.92</v>
      </c>
      <c r="AK1237" s="14">
        <v>1.72</v>
      </c>
      <c r="AL1237" s="14">
        <v>2.5</v>
      </c>
      <c r="AM1237" s="14">
        <v>19.329999999999998</v>
      </c>
      <c r="AN1237" s="14">
        <v>24.5</v>
      </c>
      <c r="AO1237" s="14">
        <v>72.83</v>
      </c>
      <c r="AP1237" s="14">
        <v>995.27</v>
      </c>
      <c r="AQ1237" s="14">
        <v>2.16</v>
      </c>
      <c r="AR1237" s="14">
        <v>2.69</v>
      </c>
      <c r="AS1237" s="14">
        <v>18.420000000000002</v>
      </c>
      <c r="AT1237" s="14">
        <v>27.23</v>
      </c>
      <c r="AU1237" s="14">
        <v>65.98</v>
      </c>
      <c r="AV1237" s="14">
        <v>1012.54</v>
      </c>
      <c r="AW1237" s="14">
        <v>3.32</v>
      </c>
      <c r="AX1237" s="14">
        <v>2.6</v>
      </c>
      <c r="AY1237" s="14">
        <v>19.260000000000002</v>
      </c>
      <c r="AZ1237" s="14">
        <v>24.36</v>
      </c>
      <c r="BA1237" s="14">
        <v>62.48</v>
      </c>
      <c r="BB1237" s="14">
        <v>956.96</v>
      </c>
      <c r="BC1237" s="14">
        <v>3.01</v>
      </c>
      <c r="BD1237" s="14">
        <v>2.76</v>
      </c>
      <c r="BE1237" s="14">
        <v>19.36</v>
      </c>
      <c r="BF1237" s="14">
        <v>24.22</v>
      </c>
      <c r="BG1237" s="14">
        <v>57.19</v>
      </c>
      <c r="BH1237" s="14">
        <v>944.79</v>
      </c>
      <c r="BI1237" s="14">
        <v>2.86</v>
      </c>
      <c r="BJ1237" s="14">
        <v>2.8</v>
      </c>
    </row>
    <row r="1238" spans="1:62" ht="15" thickBot="1" x14ac:dyDescent="0.35">
      <c r="A1238" s="5">
        <v>41050</v>
      </c>
      <c r="B1238" s="6">
        <v>282170.37658934202</v>
      </c>
      <c r="C1238" s="7">
        <v>35330.731435086098</v>
      </c>
      <c r="D1238" s="8">
        <v>35290.4351255234</v>
      </c>
      <c r="E1238" s="9">
        <v>18927.075277947599</v>
      </c>
      <c r="F1238" s="10">
        <v>321182.95533250202</v>
      </c>
      <c r="G1238" s="11">
        <v>77249.901565374501</v>
      </c>
      <c r="H1238" s="12">
        <v>159707.30610992599</v>
      </c>
      <c r="I1238" s="13">
        <v>26163.926244296701</v>
      </c>
      <c r="J1238" s="14">
        <v>4</v>
      </c>
      <c r="K1238" s="14">
        <v>0</v>
      </c>
      <c r="L1238" s="14">
        <v>0</v>
      </c>
      <c r="M1238" s="14">
        <v>26084120</v>
      </c>
      <c r="N1238" s="14">
        <v>1.421</v>
      </c>
      <c r="O1238" s="14">
        <v>26.33</v>
      </c>
      <c r="P1238" s="14">
        <v>69.61</v>
      </c>
      <c r="Q1238" s="14">
        <v>1015.63</v>
      </c>
      <c r="R1238" s="14">
        <v>1.1599999999999999</v>
      </c>
      <c r="S1238" s="14">
        <f t="shared" si="19"/>
        <v>2.4491520534052755</v>
      </c>
      <c r="T1238" s="14">
        <v>3.48</v>
      </c>
      <c r="U1238" s="14">
        <v>19.16</v>
      </c>
      <c r="V1238" s="14">
        <v>24.2</v>
      </c>
      <c r="W1238" s="14">
        <v>67.819999999999993</v>
      </c>
      <c r="X1238" s="14">
        <v>1000</v>
      </c>
      <c r="Y1238" s="14">
        <v>1.59</v>
      </c>
      <c r="Z1238" s="14">
        <v>3.15</v>
      </c>
      <c r="AA1238" s="14">
        <v>17.32</v>
      </c>
      <c r="AB1238" s="14">
        <v>23.68</v>
      </c>
      <c r="AC1238" s="14">
        <v>57.69</v>
      </c>
      <c r="AD1238" s="14">
        <v>923.42</v>
      </c>
      <c r="AE1238" s="14">
        <v>2.96</v>
      </c>
      <c r="AF1238" s="14">
        <v>2.65</v>
      </c>
      <c r="AG1238" s="14">
        <v>20.100000000000001</v>
      </c>
      <c r="AH1238" s="14">
        <v>25.14</v>
      </c>
      <c r="AI1238" s="14">
        <v>60.64</v>
      </c>
      <c r="AJ1238" s="14">
        <v>1001.13</v>
      </c>
      <c r="AK1238" s="14">
        <v>1.56</v>
      </c>
      <c r="AL1238" s="14">
        <v>2.98</v>
      </c>
      <c r="AM1238" s="14">
        <v>17.899999999999999</v>
      </c>
      <c r="AN1238" s="14">
        <v>25.36</v>
      </c>
      <c r="AO1238" s="14">
        <v>67.23</v>
      </c>
      <c r="AP1238" s="14">
        <v>996.92</v>
      </c>
      <c r="AQ1238" s="14">
        <v>1.1200000000000001</v>
      </c>
      <c r="AR1238" s="14">
        <v>3.18</v>
      </c>
      <c r="AS1238" s="14">
        <v>19.600000000000001</v>
      </c>
      <c r="AT1238" s="14">
        <v>27.05</v>
      </c>
      <c r="AU1238" s="14">
        <v>62.78</v>
      </c>
      <c r="AV1238" s="14">
        <v>1014.69</v>
      </c>
      <c r="AW1238" s="14">
        <v>2.34</v>
      </c>
      <c r="AX1238" s="14">
        <v>2.63</v>
      </c>
      <c r="AY1238" s="14">
        <v>19.829999999999998</v>
      </c>
      <c r="AZ1238" s="14">
        <v>24.41</v>
      </c>
      <c r="BA1238" s="14">
        <v>58.12</v>
      </c>
      <c r="BB1238" s="14">
        <v>959.08</v>
      </c>
      <c r="BC1238" s="14">
        <v>1.35</v>
      </c>
      <c r="BD1238" s="14">
        <v>3.03</v>
      </c>
      <c r="BE1238" s="14">
        <v>16.149999999999999</v>
      </c>
      <c r="BF1238" s="14">
        <v>23.56</v>
      </c>
      <c r="BG1238" s="14">
        <v>58.83</v>
      </c>
      <c r="BH1238" s="14">
        <v>947.31</v>
      </c>
      <c r="BI1238" s="14">
        <v>2.2400000000000002</v>
      </c>
      <c r="BJ1238" s="14">
        <v>2.91</v>
      </c>
    </row>
    <row r="1239" spans="1:62" ht="15" thickBot="1" x14ac:dyDescent="0.35">
      <c r="A1239" s="5">
        <v>41051</v>
      </c>
      <c r="B1239" s="6">
        <v>291982.99475886102</v>
      </c>
      <c r="C1239" s="7">
        <v>35946.183865210704</v>
      </c>
      <c r="D1239" s="8">
        <v>35556.587007636401</v>
      </c>
      <c r="E1239" s="9">
        <v>20253.677575812701</v>
      </c>
      <c r="F1239" s="10">
        <v>334354.603671355</v>
      </c>
      <c r="G1239" s="11">
        <v>77670.061155949094</v>
      </c>
      <c r="H1239" s="12">
        <v>162437.06064836399</v>
      </c>
      <c r="I1239" s="13">
        <v>26317.895799809499</v>
      </c>
      <c r="J1239" s="14">
        <v>4</v>
      </c>
      <c r="K1239" s="14">
        <v>0</v>
      </c>
      <c r="L1239" s="14">
        <v>0</v>
      </c>
      <c r="M1239" s="14">
        <v>26084120</v>
      </c>
      <c r="N1239" s="14">
        <v>1.421</v>
      </c>
      <c r="O1239" s="14">
        <v>26.52</v>
      </c>
      <c r="P1239" s="14">
        <v>69.180000000000007</v>
      </c>
      <c r="Q1239" s="14">
        <v>1011.46</v>
      </c>
      <c r="R1239" s="14">
        <v>1.96</v>
      </c>
      <c r="S1239" s="14">
        <f t="shared" si="19"/>
        <v>2.4608103138038082</v>
      </c>
      <c r="T1239" s="14">
        <v>3.58</v>
      </c>
      <c r="U1239" s="14">
        <v>19.41</v>
      </c>
      <c r="V1239" s="14">
        <v>24.48</v>
      </c>
      <c r="W1239" s="14">
        <v>63.64</v>
      </c>
      <c r="X1239" s="14">
        <v>995.13</v>
      </c>
      <c r="Y1239" s="14">
        <v>1.22</v>
      </c>
      <c r="Z1239" s="14">
        <v>2.7</v>
      </c>
      <c r="AA1239" s="14">
        <v>19.89</v>
      </c>
      <c r="AB1239" s="14">
        <v>24.94</v>
      </c>
      <c r="AC1239" s="14">
        <v>48.8</v>
      </c>
      <c r="AD1239" s="14">
        <v>917.08</v>
      </c>
      <c r="AE1239" s="14">
        <v>3.66</v>
      </c>
      <c r="AF1239" s="14">
        <v>2.37</v>
      </c>
      <c r="AG1239" s="14">
        <v>16.97</v>
      </c>
      <c r="AH1239" s="14">
        <v>25.75</v>
      </c>
      <c r="AI1239" s="14">
        <v>58.83</v>
      </c>
      <c r="AJ1239" s="14">
        <v>995.67</v>
      </c>
      <c r="AK1239" s="14">
        <v>1.6</v>
      </c>
      <c r="AL1239" s="14">
        <v>3.31</v>
      </c>
      <c r="AM1239" s="14">
        <v>18.899999999999999</v>
      </c>
      <c r="AN1239" s="14">
        <v>26.01</v>
      </c>
      <c r="AO1239" s="14">
        <v>61.54</v>
      </c>
      <c r="AP1239" s="14">
        <v>992.13</v>
      </c>
      <c r="AQ1239" s="14">
        <v>2.0099999999999998</v>
      </c>
      <c r="AR1239" s="14">
        <v>3.2</v>
      </c>
      <c r="AS1239" s="14">
        <v>19.79</v>
      </c>
      <c r="AT1239" s="14">
        <v>27.13</v>
      </c>
      <c r="AU1239" s="14">
        <v>63.4</v>
      </c>
      <c r="AV1239" s="14">
        <v>1010.81</v>
      </c>
      <c r="AW1239" s="14">
        <v>3.29</v>
      </c>
      <c r="AX1239" s="14">
        <v>2.5099999999999998</v>
      </c>
      <c r="AY1239" s="14">
        <v>19.96</v>
      </c>
      <c r="AZ1239" s="14">
        <v>26.19</v>
      </c>
      <c r="BA1239" s="14">
        <v>48.86</v>
      </c>
      <c r="BB1239" s="14">
        <v>952.83</v>
      </c>
      <c r="BC1239" s="14">
        <v>3.48</v>
      </c>
      <c r="BD1239" s="14">
        <v>2.99</v>
      </c>
      <c r="BE1239" s="14">
        <v>15</v>
      </c>
      <c r="BF1239" s="14">
        <v>25.71</v>
      </c>
      <c r="BG1239" s="14">
        <v>47.87</v>
      </c>
      <c r="BH1239" s="14">
        <v>939.94</v>
      </c>
      <c r="BI1239" s="14">
        <v>3.61</v>
      </c>
      <c r="BJ1239" s="14">
        <v>2.96</v>
      </c>
    </row>
    <row r="1240" spans="1:62" ht="15" thickBot="1" x14ac:dyDescent="0.35">
      <c r="A1240" s="5">
        <v>41052</v>
      </c>
      <c r="B1240" s="6">
        <v>286585.834442263</v>
      </c>
      <c r="C1240" s="7">
        <v>36279.089173854802</v>
      </c>
      <c r="D1240" s="8">
        <v>37644.877182720797</v>
      </c>
      <c r="E1240" s="9">
        <v>21679.188401021602</v>
      </c>
      <c r="F1240" s="10">
        <v>347725.905055137</v>
      </c>
      <c r="G1240" s="11">
        <v>82371.453511509899</v>
      </c>
      <c r="H1240" s="12">
        <v>164924.88395954401</v>
      </c>
      <c r="I1240" s="13">
        <v>27654.856563945901</v>
      </c>
      <c r="J1240" s="14">
        <v>4</v>
      </c>
      <c r="K1240" s="14">
        <v>0</v>
      </c>
      <c r="L1240" s="14">
        <v>0</v>
      </c>
      <c r="M1240" s="14">
        <v>26084120</v>
      </c>
      <c r="N1240" s="14">
        <v>1.421</v>
      </c>
      <c r="O1240" s="14">
        <v>25.82</v>
      </c>
      <c r="P1240" s="14">
        <v>73.09</v>
      </c>
      <c r="Q1240" s="14">
        <v>1006.21</v>
      </c>
      <c r="R1240" s="14">
        <v>3.23</v>
      </c>
      <c r="S1240" s="14">
        <f t="shared" si="19"/>
        <v>2.4678687351546893</v>
      </c>
      <c r="T1240" s="14">
        <v>2.93</v>
      </c>
      <c r="U1240" s="14">
        <v>19.940000000000001</v>
      </c>
      <c r="V1240" s="14">
        <v>25.58</v>
      </c>
      <c r="W1240" s="14">
        <v>64.209999999999994</v>
      </c>
      <c r="X1240" s="14">
        <v>988.33</v>
      </c>
      <c r="Y1240" s="14">
        <v>3.02</v>
      </c>
      <c r="Z1240" s="14">
        <v>2.94</v>
      </c>
      <c r="AA1240" s="14">
        <v>20.170000000000002</v>
      </c>
      <c r="AB1240" s="14">
        <v>28.21</v>
      </c>
      <c r="AC1240" s="14">
        <v>35.72</v>
      </c>
      <c r="AD1240" s="14">
        <v>907.13</v>
      </c>
      <c r="AE1240" s="14">
        <v>4.7300000000000004</v>
      </c>
      <c r="AF1240" s="14">
        <v>1.18</v>
      </c>
      <c r="AG1240" s="14">
        <v>21.02</v>
      </c>
      <c r="AH1240" s="14">
        <v>27.33</v>
      </c>
      <c r="AI1240" s="14">
        <v>58.62</v>
      </c>
      <c r="AJ1240" s="14">
        <v>987.42</v>
      </c>
      <c r="AK1240" s="14">
        <v>5.0599999999999996</v>
      </c>
      <c r="AL1240" s="14">
        <v>3.08</v>
      </c>
      <c r="AM1240" s="14">
        <v>19.91</v>
      </c>
      <c r="AN1240" s="14">
        <v>26.31</v>
      </c>
      <c r="AO1240" s="14">
        <v>69.989999999999995</v>
      </c>
      <c r="AP1240" s="14">
        <v>984.65</v>
      </c>
      <c r="AQ1240" s="14">
        <v>4.2699999999999996</v>
      </c>
      <c r="AR1240" s="14">
        <v>3.2</v>
      </c>
      <c r="AS1240" s="14">
        <v>18.13</v>
      </c>
      <c r="AT1240" s="14">
        <v>28.36</v>
      </c>
      <c r="AU1240" s="14">
        <v>64.17</v>
      </c>
      <c r="AV1240" s="14">
        <v>1003.25</v>
      </c>
      <c r="AW1240" s="14">
        <v>5.88</v>
      </c>
      <c r="AX1240" s="14">
        <v>2.95</v>
      </c>
      <c r="AY1240" s="14">
        <v>18.899999999999999</v>
      </c>
      <c r="AZ1240" s="14">
        <v>28.31</v>
      </c>
      <c r="BA1240" s="14">
        <v>44.15</v>
      </c>
      <c r="BB1240" s="14">
        <v>942.71</v>
      </c>
      <c r="BC1240" s="14">
        <v>5.84</v>
      </c>
      <c r="BD1240" s="14">
        <v>2.11</v>
      </c>
      <c r="BE1240" s="14">
        <v>20.21</v>
      </c>
      <c r="BF1240" s="14">
        <v>28.9</v>
      </c>
      <c r="BG1240" s="14">
        <v>38.29</v>
      </c>
      <c r="BH1240" s="14">
        <v>929.25</v>
      </c>
      <c r="BI1240" s="14">
        <v>5.36</v>
      </c>
      <c r="BJ1240" s="14">
        <v>1.85</v>
      </c>
    </row>
    <row r="1241" spans="1:62" ht="15" thickBot="1" x14ac:dyDescent="0.35">
      <c r="A1241" s="5">
        <v>41053</v>
      </c>
      <c r="B1241" s="6">
        <v>290775.05650194403</v>
      </c>
      <c r="C1241" s="7">
        <v>37146.927038858899</v>
      </c>
      <c r="D1241" s="8">
        <v>38489.940103557798</v>
      </c>
      <c r="E1241" s="9">
        <v>23220.135553805099</v>
      </c>
      <c r="F1241" s="10">
        <v>360614.05825757398</v>
      </c>
      <c r="G1241" s="11">
        <v>85198.165159829397</v>
      </c>
      <c r="H1241" s="12">
        <v>173092.575988978</v>
      </c>
      <c r="I1241" s="13">
        <v>29844.031639451601</v>
      </c>
      <c r="J1241" s="14">
        <v>4</v>
      </c>
      <c r="K1241" s="14">
        <v>0</v>
      </c>
      <c r="L1241" s="14">
        <v>0</v>
      </c>
      <c r="M1241" s="14">
        <v>26084120</v>
      </c>
      <c r="N1241" s="14">
        <v>1.421</v>
      </c>
      <c r="O1241" s="14">
        <v>27.13</v>
      </c>
      <c r="P1241" s="14">
        <v>73.739999999999995</v>
      </c>
      <c r="Q1241" s="14">
        <v>1004.96</v>
      </c>
      <c r="R1241" s="14">
        <v>4.25</v>
      </c>
      <c r="S1241" s="14">
        <f t="shared" si="19"/>
        <v>2.4817707172424774</v>
      </c>
      <c r="T1241" s="14">
        <v>2.9</v>
      </c>
      <c r="U1241" s="14">
        <v>19.45</v>
      </c>
      <c r="V1241" s="14">
        <v>26.39</v>
      </c>
      <c r="W1241" s="14">
        <v>71.180000000000007</v>
      </c>
      <c r="X1241" s="14">
        <v>986.79</v>
      </c>
      <c r="Y1241" s="14">
        <v>3.96</v>
      </c>
      <c r="Z1241" s="14">
        <v>3.11</v>
      </c>
      <c r="AA1241" s="14">
        <v>18.149999999999999</v>
      </c>
      <c r="AB1241" s="14">
        <v>28.66</v>
      </c>
      <c r="AC1241" s="14">
        <v>25.37</v>
      </c>
      <c r="AD1241" s="14">
        <v>907.5</v>
      </c>
      <c r="AE1241" s="14">
        <v>4.09</v>
      </c>
      <c r="AF1241" s="14">
        <v>1.1299999999999999</v>
      </c>
      <c r="AG1241" s="14">
        <v>21.55</v>
      </c>
      <c r="AH1241" s="14">
        <v>28.06</v>
      </c>
      <c r="AI1241" s="14">
        <v>65.430000000000007</v>
      </c>
      <c r="AJ1241" s="14">
        <v>985.67</v>
      </c>
      <c r="AK1241" s="14">
        <v>5.63</v>
      </c>
      <c r="AL1241" s="14">
        <v>3.09</v>
      </c>
      <c r="AM1241" s="14">
        <v>17.95</v>
      </c>
      <c r="AN1241" s="14">
        <v>27.68</v>
      </c>
      <c r="AO1241" s="14">
        <v>69.510000000000005</v>
      </c>
      <c r="AP1241" s="14">
        <v>983.08</v>
      </c>
      <c r="AQ1241" s="14">
        <v>4.28</v>
      </c>
      <c r="AR1241" s="14">
        <v>3.11</v>
      </c>
      <c r="AS1241" s="14">
        <v>17.53</v>
      </c>
      <c r="AT1241" s="14">
        <v>29.21</v>
      </c>
      <c r="AU1241" s="14">
        <v>65.599999999999994</v>
      </c>
      <c r="AV1241" s="14">
        <v>1001.04</v>
      </c>
      <c r="AW1241" s="14">
        <v>6.32</v>
      </c>
      <c r="AX1241" s="14">
        <v>2.82</v>
      </c>
      <c r="AY1241" s="14">
        <v>19.13</v>
      </c>
      <c r="AZ1241" s="14">
        <v>29.92</v>
      </c>
      <c r="BA1241" s="14">
        <v>41.53</v>
      </c>
      <c r="BB1241" s="14">
        <v>942</v>
      </c>
      <c r="BC1241" s="14">
        <v>4.59</v>
      </c>
      <c r="BD1241" s="14">
        <v>1.63</v>
      </c>
      <c r="BE1241" s="14">
        <v>20.68</v>
      </c>
      <c r="BF1241" s="14">
        <v>28.87</v>
      </c>
      <c r="BG1241" s="14">
        <v>31.71</v>
      </c>
      <c r="BH1241" s="14">
        <v>929.13</v>
      </c>
      <c r="BI1241" s="14">
        <v>3.84</v>
      </c>
      <c r="BJ1241" s="14">
        <v>1.53</v>
      </c>
    </row>
    <row r="1242" spans="1:62" ht="15" thickBot="1" x14ac:dyDescent="0.35">
      <c r="A1242" s="5">
        <v>41054</v>
      </c>
      <c r="B1242" s="6">
        <v>302123.28865619301</v>
      </c>
      <c r="C1242" s="7">
        <v>38233.1715076533</v>
      </c>
      <c r="D1242" s="8">
        <v>38381.274219198996</v>
      </c>
      <c r="E1242" s="9">
        <v>23689.2049286775</v>
      </c>
      <c r="F1242" s="10">
        <v>364222.46190321399</v>
      </c>
      <c r="G1242" s="11">
        <v>87835.241661690903</v>
      </c>
      <c r="H1242" s="12">
        <v>175640.40158726901</v>
      </c>
      <c r="I1242" s="13">
        <v>29711.4152081016</v>
      </c>
      <c r="J1242" s="14">
        <v>4</v>
      </c>
      <c r="K1242" s="14">
        <v>0</v>
      </c>
      <c r="L1242" s="14">
        <v>0</v>
      </c>
      <c r="M1242" s="14">
        <v>26084120</v>
      </c>
      <c r="N1242" s="14">
        <v>1.421</v>
      </c>
      <c r="O1242" s="14">
        <v>27.76</v>
      </c>
      <c r="P1242" s="14">
        <v>75.290000000000006</v>
      </c>
      <c r="Q1242" s="14">
        <v>1010.54</v>
      </c>
      <c r="R1242" s="14">
        <v>3.69</v>
      </c>
      <c r="S1242" s="14">
        <f t="shared" si="19"/>
        <v>2.4732475706058148</v>
      </c>
      <c r="T1242" s="14">
        <v>2.98</v>
      </c>
      <c r="U1242" s="14">
        <v>16.66</v>
      </c>
      <c r="V1242" s="14">
        <v>27.73</v>
      </c>
      <c r="W1242" s="14">
        <v>70.709999999999994</v>
      </c>
      <c r="X1242" s="14">
        <v>993.54</v>
      </c>
      <c r="Y1242" s="14">
        <v>3.19</v>
      </c>
      <c r="Z1242" s="14">
        <v>3.06</v>
      </c>
      <c r="AA1242" s="14">
        <v>17.8</v>
      </c>
      <c r="AB1242" s="14">
        <v>27.99</v>
      </c>
      <c r="AC1242" s="14">
        <v>41.54</v>
      </c>
      <c r="AD1242" s="14">
        <v>912.54</v>
      </c>
      <c r="AE1242" s="14">
        <v>4.63</v>
      </c>
      <c r="AF1242" s="14">
        <v>2.2000000000000002</v>
      </c>
      <c r="AG1242" s="14">
        <v>17.239999999999998</v>
      </c>
      <c r="AH1242" s="14">
        <v>28.28</v>
      </c>
      <c r="AI1242" s="14">
        <v>67.349999999999994</v>
      </c>
      <c r="AJ1242" s="14">
        <v>992.79</v>
      </c>
      <c r="AK1242" s="14">
        <v>4.95</v>
      </c>
      <c r="AL1242" s="14">
        <v>3.18</v>
      </c>
      <c r="AM1242" s="14">
        <v>19.170000000000002</v>
      </c>
      <c r="AN1242" s="14">
        <v>27.84</v>
      </c>
      <c r="AO1242" s="14">
        <v>70.819999999999993</v>
      </c>
      <c r="AP1242" s="14">
        <v>988.9</v>
      </c>
      <c r="AQ1242" s="14">
        <v>4.57</v>
      </c>
      <c r="AR1242" s="14">
        <v>3</v>
      </c>
      <c r="AS1242" s="14">
        <v>18.18</v>
      </c>
      <c r="AT1242" s="14">
        <v>29.56</v>
      </c>
      <c r="AU1242" s="14">
        <v>69.72</v>
      </c>
      <c r="AV1242" s="14">
        <v>1006.65</v>
      </c>
      <c r="AW1242" s="14">
        <v>5.82</v>
      </c>
      <c r="AX1242" s="14">
        <v>2.75</v>
      </c>
      <c r="AY1242" s="14">
        <v>18.43</v>
      </c>
      <c r="AZ1242" s="14">
        <v>27.93</v>
      </c>
      <c r="BA1242" s="14">
        <v>61.37</v>
      </c>
      <c r="BB1242" s="14">
        <v>948.75</v>
      </c>
      <c r="BC1242" s="14">
        <v>5.35</v>
      </c>
      <c r="BD1242" s="14">
        <v>3.06</v>
      </c>
      <c r="BE1242" s="14">
        <v>18.66</v>
      </c>
      <c r="BF1242" s="14">
        <v>29.27</v>
      </c>
      <c r="BG1242" s="14">
        <v>44.29</v>
      </c>
      <c r="BH1242" s="14">
        <v>935.42</v>
      </c>
      <c r="BI1242" s="14">
        <v>5.22</v>
      </c>
      <c r="BJ1242" s="14">
        <v>2.5299999999999998</v>
      </c>
    </row>
    <row r="1243" spans="1:62" ht="15" thickBot="1" x14ac:dyDescent="0.35">
      <c r="A1243" s="5">
        <v>41055</v>
      </c>
      <c r="B1243" s="6">
        <v>284550.17495207197</v>
      </c>
      <c r="C1243" s="7">
        <v>35878.081242028697</v>
      </c>
      <c r="D1243" s="8">
        <v>36148.135773266797</v>
      </c>
      <c r="E1243" s="9">
        <v>22112.0286302323</v>
      </c>
      <c r="F1243" s="10">
        <v>337877.759131481</v>
      </c>
      <c r="G1243" s="11">
        <v>84523.101706403002</v>
      </c>
      <c r="H1243" s="12">
        <v>167340.519096142</v>
      </c>
      <c r="I1243" s="13">
        <v>28213.6572303719</v>
      </c>
      <c r="J1243" s="14">
        <v>4</v>
      </c>
      <c r="K1243" s="14">
        <v>1</v>
      </c>
      <c r="L1243" s="14">
        <v>0</v>
      </c>
      <c r="M1243" s="14">
        <v>26084120</v>
      </c>
      <c r="N1243" s="14">
        <v>1.421</v>
      </c>
      <c r="O1243" s="14">
        <v>27.19</v>
      </c>
      <c r="P1243" s="14">
        <v>74.569999999999993</v>
      </c>
      <c r="Q1243" s="14">
        <v>1013.79</v>
      </c>
      <c r="R1243" s="14">
        <v>2.78</v>
      </c>
      <c r="S1243" s="14">
        <f t="shared" si="19"/>
        <v>2.4606465836119908</v>
      </c>
      <c r="T1243" s="14">
        <v>2.4900000000000002</v>
      </c>
      <c r="U1243" s="14">
        <v>19.600000000000001</v>
      </c>
      <c r="V1243" s="14">
        <v>26.52</v>
      </c>
      <c r="W1243" s="14">
        <v>70.31</v>
      </c>
      <c r="X1243" s="14">
        <v>997.46</v>
      </c>
      <c r="Y1243" s="14">
        <v>2.77</v>
      </c>
      <c r="Z1243" s="14">
        <v>2.56</v>
      </c>
      <c r="AA1243" s="14">
        <v>17.14</v>
      </c>
      <c r="AB1243" s="14">
        <v>26.95</v>
      </c>
      <c r="AC1243" s="14">
        <v>57.24</v>
      </c>
      <c r="AD1243" s="14">
        <v>916.13</v>
      </c>
      <c r="AE1243" s="14">
        <v>6.46</v>
      </c>
      <c r="AF1243" s="14">
        <v>3.04</v>
      </c>
      <c r="AG1243" s="14">
        <v>19.71</v>
      </c>
      <c r="AH1243" s="14">
        <v>27.86</v>
      </c>
      <c r="AI1243" s="14">
        <v>63.4</v>
      </c>
      <c r="AJ1243" s="14">
        <v>996.96</v>
      </c>
      <c r="AK1243" s="14">
        <v>4.43</v>
      </c>
      <c r="AL1243" s="14">
        <v>2.69</v>
      </c>
      <c r="AM1243" s="14">
        <v>16.920000000000002</v>
      </c>
      <c r="AN1243" s="14">
        <v>27.64</v>
      </c>
      <c r="AO1243" s="14">
        <v>70.05</v>
      </c>
      <c r="AP1243" s="14">
        <v>992.85</v>
      </c>
      <c r="AQ1243" s="14">
        <v>3.92</v>
      </c>
      <c r="AR1243" s="14">
        <v>2.97</v>
      </c>
      <c r="AS1243" s="14">
        <v>18.39</v>
      </c>
      <c r="AT1243" s="14">
        <v>28.95</v>
      </c>
      <c r="AU1243" s="14">
        <v>70.55</v>
      </c>
      <c r="AV1243" s="14">
        <v>1010.75</v>
      </c>
      <c r="AW1243" s="14">
        <v>4.83</v>
      </c>
      <c r="AX1243" s="14">
        <v>3.02</v>
      </c>
      <c r="AY1243" s="14">
        <v>18.28</v>
      </c>
      <c r="AZ1243" s="14">
        <v>27.33</v>
      </c>
      <c r="BA1243" s="14">
        <v>57.2</v>
      </c>
      <c r="BB1243" s="14">
        <v>953</v>
      </c>
      <c r="BC1243" s="14">
        <v>5.63</v>
      </c>
      <c r="BD1243" s="14">
        <v>2.76</v>
      </c>
      <c r="BE1243" s="14">
        <v>17.399999999999999</v>
      </c>
      <c r="BF1243" s="14">
        <v>27.97</v>
      </c>
      <c r="BG1243" s="14">
        <v>51.96</v>
      </c>
      <c r="BH1243" s="14">
        <v>939.67</v>
      </c>
      <c r="BI1243" s="14">
        <v>5.98</v>
      </c>
      <c r="BJ1243" s="14">
        <v>2.8</v>
      </c>
    </row>
    <row r="1244" spans="1:62" ht="15" thickBot="1" x14ac:dyDescent="0.35">
      <c r="A1244" s="5">
        <v>41056</v>
      </c>
      <c r="B1244" s="6">
        <v>273441.595197791</v>
      </c>
      <c r="C1244" s="7">
        <v>34099.146898546402</v>
      </c>
      <c r="D1244" s="8">
        <v>35475.914534455798</v>
      </c>
      <c r="E1244" s="9">
        <v>21333.5578755063</v>
      </c>
      <c r="F1244" s="10">
        <v>316779.90115367202</v>
      </c>
      <c r="G1244" s="11">
        <v>81396.488317427997</v>
      </c>
      <c r="H1244" s="12">
        <v>158462.74417651701</v>
      </c>
      <c r="I1244" s="13">
        <v>25914.622140081701</v>
      </c>
      <c r="J1244" s="14">
        <v>4</v>
      </c>
      <c r="K1244" s="14">
        <v>1</v>
      </c>
      <c r="L1244" s="14">
        <v>0</v>
      </c>
      <c r="M1244" s="14">
        <v>26084120</v>
      </c>
      <c r="N1244" s="14">
        <v>1.421</v>
      </c>
      <c r="O1244" s="14">
        <v>27.11</v>
      </c>
      <c r="P1244" s="14">
        <v>71.5</v>
      </c>
      <c r="Q1244" s="14">
        <v>1011.92</v>
      </c>
      <c r="R1244" s="14">
        <v>2.5299999999999998</v>
      </c>
      <c r="S1244" s="14">
        <f t="shared" si="19"/>
        <v>2.4645368210925769</v>
      </c>
      <c r="T1244" s="14">
        <v>2.42</v>
      </c>
      <c r="U1244" s="14">
        <v>19.22</v>
      </c>
      <c r="V1244" s="14">
        <v>26.58</v>
      </c>
      <c r="W1244" s="14">
        <v>65.040000000000006</v>
      </c>
      <c r="X1244" s="14">
        <v>995.21</v>
      </c>
      <c r="Y1244" s="14">
        <v>2.62</v>
      </c>
      <c r="Z1244" s="14">
        <v>2.48</v>
      </c>
      <c r="AA1244" s="14">
        <v>20</v>
      </c>
      <c r="AB1244" s="14">
        <v>26.87</v>
      </c>
      <c r="AC1244" s="14">
        <v>57.26</v>
      </c>
      <c r="AD1244" s="14">
        <v>914.71</v>
      </c>
      <c r="AE1244" s="14">
        <v>5.32</v>
      </c>
      <c r="AF1244" s="14">
        <v>2.93</v>
      </c>
      <c r="AG1244" s="14">
        <v>20.13</v>
      </c>
      <c r="AH1244" s="14">
        <v>27.28</v>
      </c>
      <c r="AI1244" s="14">
        <v>59.1</v>
      </c>
      <c r="AJ1244" s="14">
        <v>995.08</v>
      </c>
      <c r="AK1244" s="14">
        <v>4.1100000000000003</v>
      </c>
      <c r="AL1244" s="14">
        <v>2.64</v>
      </c>
      <c r="AM1244" s="14">
        <v>20.05</v>
      </c>
      <c r="AN1244" s="14">
        <v>27.4</v>
      </c>
      <c r="AO1244" s="14">
        <v>64.900000000000006</v>
      </c>
      <c r="AP1244" s="14">
        <v>991.06</v>
      </c>
      <c r="AQ1244" s="14">
        <v>3.75</v>
      </c>
      <c r="AR1244" s="14">
        <v>3.45</v>
      </c>
      <c r="AS1244" s="14">
        <v>19.190000000000001</v>
      </c>
      <c r="AT1244" s="14">
        <v>28.55</v>
      </c>
      <c r="AU1244" s="14">
        <v>67.83</v>
      </c>
      <c r="AV1244" s="14">
        <v>1008.94</v>
      </c>
      <c r="AW1244" s="14">
        <v>4.62</v>
      </c>
      <c r="AX1244" s="14">
        <v>3.41</v>
      </c>
      <c r="AY1244" s="14">
        <v>18.86</v>
      </c>
      <c r="AZ1244" s="14">
        <v>27.32</v>
      </c>
      <c r="BA1244" s="14">
        <v>59.55</v>
      </c>
      <c r="BB1244" s="14">
        <v>951.17</v>
      </c>
      <c r="BC1244" s="14">
        <v>5.56</v>
      </c>
      <c r="BD1244" s="14">
        <v>3.66</v>
      </c>
      <c r="BE1244" s="14">
        <v>15.63</v>
      </c>
      <c r="BF1244" s="14">
        <v>27.73</v>
      </c>
      <c r="BG1244" s="14">
        <v>47.06</v>
      </c>
      <c r="BH1244" s="14">
        <v>937.63</v>
      </c>
      <c r="BI1244" s="14">
        <v>5.63</v>
      </c>
      <c r="BJ1244" s="14">
        <v>2.79</v>
      </c>
    </row>
    <row r="1245" spans="1:62" ht="15" thickBot="1" x14ac:dyDescent="0.35">
      <c r="A1245" s="5">
        <v>41057</v>
      </c>
      <c r="B1245" s="6">
        <v>286479.65648351097</v>
      </c>
      <c r="C1245" s="7">
        <v>34880.511008494002</v>
      </c>
      <c r="D1245" s="8">
        <v>37564.186499700598</v>
      </c>
      <c r="E1245" s="9">
        <v>21237.889158625199</v>
      </c>
      <c r="F1245" s="10">
        <v>339263.68548589898</v>
      </c>
      <c r="G1245" s="11">
        <v>84990.527172760194</v>
      </c>
      <c r="H1245" s="12">
        <v>166371.42117978001</v>
      </c>
      <c r="I1245" s="13">
        <v>28030.321482228301</v>
      </c>
      <c r="J1245" s="14">
        <v>4</v>
      </c>
      <c r="K1245" s="14">
        <v>0</v>
      </c>
      <c r="L1245" s="14">
        <v>1</v>
      </c>
      <c r="M1245" s="14">
        <v>26084120</v>
      </c>
      <c r="N1245" s="14">
        <v>1.421</v>
      </c>
      <c r="O1245" s="14">
        <v>27.35</v>
      </c>
      <c r="P1245" s="14">
        <v>70.11</v>
      </c>
      <c r="Q1245" s="14">
        <v>1010.29</v>
      </c>
      <c r="R1245" s="14">
        <v>2.29</v>
      </c>
      <c r="S1245" s="14">
        <f t="shared" si="19"/>
        <v>2.4704871868473415</v>
      </c>
      <c r="T1245" s="14">
        <v>2.78</v>
      </c>
      <c r="U1245" s="14">
        <v>20.32</v>
      </c>
      <c r="V1245" s="14">
        <v>26.79</v>
      </c>
      <c r="W1245" s="14">
        <v>65.53</v>
      </c>
      <c r="X1245" s="14">
        <v>993.17</v>
      </c>
      <c r="Y1245" s="14">
        <v>1.97</v>
      </c>
      <c r="Z1245" s="14">
        <v>3.07</v>
      </c>
      <c r="AA1245" s="14">
        <v>19.87</v>
      </c>
      <c r="AB1245" s="14">
        <v>28.23</v>
      </c>
      <c r="AC1245" s="14">
        <v>56.25</v>
      </c>
      <c r="AD1245" s="14">
        <v>914.79</v>
      </c>
      <c r="AE1245" s="14">
        <v>4.0999999999999996</v>
      </c>
      <c r="AF1245" s="14">
        <v>2.75</v>
      </c>
      <c r="AG1245" s="14">
        <v>20.309999999999999</v>
      </c>
      <c r="AH1245" s="14">
        <v>27.6</v>
      </c>
      <c r="AI1245" s="14">
        <v>67.28</v>
      </c>
      <c r="AJ1245" s="14">
        <v>993.29</v>
      </c>
      <c r="AK1245" s="14">
        <v>3.1</v>
      </c>
      <c r="AL1245" s="14">
        <v>3.56</v>
      </c>
      <c r="AM1245" s="14">
        <v>19.95</v>
      </c>
      <c r="AN1245" s="14">
        <v>28.14</v>
      </c>
      <c r="AO1245" s="14">
        <v>66.459999999999994</v>
      </c>
      <c r="AP1245" s="14">
        <v>989.88</v>
      </c>
      <c r="AQ1245" s="14">
        <v>3.17</v>
      </c>
      <c r="AR1245" s="14">
        <v>3.6</v>
      </c>
      <c r="AS1245" s="14">
        <v>20.21</v>
      </c>
      <c r="AT1245" s="14">
        <v>29.04</v>
      </c>
      <c r="AU1245" s="14">
        <v>66.599999999999994</v>
      </c>
      <c r="AV1245" s="14">
        <v>1008.1</v>
      </c>
      <c r="AW1245" s="14">
        <v>4.41</v>
      </c>
      <c r="AX1245" s="14">
        <v>3.17</v>
      </c>
      <c r="AY1245" s="14">
        <v>19.87</v>
      </c>
      <c r="AZ1245" s="14">
        <v>27.59</v>
      </c>
      <c r="BA1245" s="14">
        <v>63.27</v>
      </c>
      <c r="BB1245" s="14">
        <v>950.33</v>
      </c>
      <c r="BC1245" s="14">
        <v>3.68</v>
      </c>
      <c r="BD1245" s="14">
        <v>2.96</v>
      </c>
      <c r="BE1245" s="14">
        <v>20.07</v>
      </c>
      <c r="BF1245" s="14">
        <v>28</v>
      </c>
      <c r="BG1245" s="14">
        <v>45.38</v>
      </c>
      <c r="BH1245" s="14">
        <v>937.83</v>
      </c>
      <c r="BI1245" s="14">
        <v>3.07</v>
      </c>
      <c r="BJ1245" s="14">
        <v>2.65</v>
      </c>
    </row>
    <row r="1246" spans="1:62" ht="15" thickBot="1" x14ac:dyDescent="0.35">
      <c r="A1246" s="5">
        <v>41058</v>
      </c>
      <c r="B1246" s="6">
        <v>311159.975024744</v>
      </c>
      <c r="C1246" s="7">
        <v>38544.9732952782</v>
      </c>
      <c r="D1246" s="8">
        <v>39094.926777743298</v>
      </c>
      <c r="E1246" s="9">
        <v>22635.805311421002</v>
      </c>
      <c r="F1246" s="10">
        <v>358598.05679230299</v>
      </c>
      <c r="G1246" s="11">
        <v>89485.943921153201</v>
      </c>
      <c r="H1246" s="12">
        <v>181603.39130241799</v>
      </c>
      <c r="I1246" s="13">
        <v>29999.021560937501</v>
      </c>
      <c r="J1246" s="14">
        <v>4</v>
      </c>
      <c r="K1246" s="14">
        <v>0</v>
      </c>
      <c r="L1246" s="14">
        <v>0</v>
      </c>
      <c r="M1246" s="14">
        <v>26084120</v>
      </c>
      <c r="N1246" s="14">
        <v>1.421</v>
      </c>
      <c r="O1246" s="14">
        <v>28.33</v>
      </c>
      <c r="P1246" s="14">
        <v>70.98</v>
      </c>
      <c r="Q1246" s="14">
        <v>1009.79</v>
      </c>
      <c r="R1246" s="14">
        <v>2.23</v>
      </c>
      <c r="S1246" s="14">
        <f t="shared" si="19"/>
        <v>2.479775299814813</v>
      </c>
      <c r="T1246" s="14">
        <v>3.04</v>
      </c>
      <c r="U1246" s="14">
        <v>19.239999999999998</v>
      </c>
      <c r="V1246" s="14">
        <v>27.41</v>
      </c>
      <c r="W1246" s="14">
        <v>70.819999999999993</v>
      </c>
      <c r="X1246" s="14">
        <v>993</v>
      </c>
      <c r="Y1246" s="14">
        <v>1.57</v>
      </c>
      <c r="Z1246" s="14">
        <v>3.5</v>
      </c>
      <c r="AA1246" s="14">
        <v>19.48</v>
      </c>
      <c r="AB1246" s="14">
        <v>28.99</v>
      </c>
      <c r="AC1246" s="14">
        <v>44.3</v>
      </c>
      <c r="AD1246" s="14">
        <v>915.08</v>
      </c>
      <c r="AE1246" s="14">
        <v>2.82</v>
      </c>
      <c r="AF1246" s="14">
        <v>1.48</v>
      </c>
      <c r="AG1246" s="14">
        <v>21.26</v>
      </c>
      <c r="AH1246" s="14">
        <v>28.25</v>
      </c>
      <c r="AI1246" s="14">
        <v>70.180000000000007</v>
      </c>
      <c r="AJ1246" s="14">
        <v>993.25</v>
      </c>
      <c r="AK1246" s="14">
        <v>2.4700000000000002</v>
      </c>
      <c r="AL1246" s="14">
        <v>3.79</v>
      </c>
      <c r="AM1246" s="14">
        <v>19.07</v>
      </c>
      <c r="AN1246" s="14">
        <v>28.87</v>
      </c>
      <c r="AO1246" s="14">
        <v>65.08</v>
      </c>
      <c r="AP1246" s="14">
        <v>989.96</v>
      </c>
      <c r="AQ1246" s="14">
        <v>2.71</v>
      </c>
      <c r="AR1246" s="14">
        <v>3.07</v>
      </c>
      <c r="AS1246" s="14">
        <v>20.04</v>
      </c>
      <c r="AT1246" s="14">
        <v>29.79</v>
      </c>
      <c r="AU1246" s="14">
        <v>66.599999999999994</v>
      </c>
      <c r="AV1246" s="14">
        <v>1008.13</v>
      </c>
      <c r="AW1246" s="14">
        <v>4.3099999999999996</v>
      </c>
      <c r="AX1246" s="14">
        <v>2.9</v>
      </c>
      <c r="AY1246" s="14">
        <v>19.850000000000001</v>
      </c>
      <c r="AZ1246" s="14">
        <v>29.08</v>
      </c>
      <c r="BA1246" s="14">
        <v>55.98</v>
      </c>
      <c r="BB1246" s="14">
        <v>950.25</v>
      </c>
      <c r="BC1246" s="14">
        <v>3.5</v>
      </c>
      <c r="BD1246" s="14">
        <v>2.4</v>
      </c>
      <c r="BE1246" s="14">
        <v>20.71</v>
      </c>
      <c r="BF1246" s="14">
        <v>28.05</v>
      </c>
      <c r="BG1246" s="14">
        <v>41.01</v>
      </c>
      <c r="BH1246" s="14">
        <v>937.83</v>
      </c>
      <c r="BI1246" s="14">
        <v>2.56</v>
      </c>
      <c r="BJ1246" s="14">
        <v>1.83</v>
      </c>
    </row>
    <row r="1247" spans="1:62" ht="15" thickBot="1" x14ac:dyDescent="0.35">
      <c r="A1247" s="5">
        <v>41059</v>
      </c>
      <c r="B1247" s="6">
        <v>312760.599022838</v>
      </c>
      <c r="C1247" s="7">
        <v>37784.910462496802</v>
      </c>
      <c r="D1247" s="8">
        <v>39228.139925739102</v>
      </c>
      <c r="E1247" s="9">
        <v>21293.030678269501</v>
      </c>
      <c r="F1247" s="10">
        <v>334232.59500743699</v>
      </c>
      <c r="G1247" s="11">
        <v>90058.987840333401</v>
      </c>
      <c r="H1247" s="12">
        <v>178217.420849722</v>
      </c>
      <c r="I1247" s="13">
        <v>30241.588242162201</v>
      </c>
      <c r="J1247" s="14">
        <v>4</v>
      </c>
      <c r="K1247" s="14">
        <v>0</v>
      </c>
      <c r="L1247" s="14">
        <v>0</v>
      </c>
      <c r="M1247" s="14">
        <v>26084120</v>
      </c>
      <c r="N1247" s="14">
        <v>1.421</v>
      </c>
      <c r="O1247" s="14">
        <v>28.22</v>
      </c>
      <c r="P1247" s="14">
        <v>73.180000000000007</v>
      </c>
      <c r="Q1247" s="14">
        <v>1008.13</v>
      </c>
      <c r="R1247" s="14">
        <v>2.31</v>
      </c>
      <c r="S1247" s="14">
        <f t="shared" si="19"/>
        <v>2.4829518018509522</v>
      </c>
      <c r="T1247" s="14">
        <v>2.99</v>
      </c>
      <c r="U1247" s="14">
        <v>17.87</v>
      </c>
      <c r="V1247" s="14">
        <v>27.23</v>
      </c>
      <c r="W1247" s="14">
        <v>68.56</v>
      </c>
      <c r="X1247" s="14">
        <v>991.21</v>
      </c>
      <c r="Y1247" s="14">
        <v>1.5</v>
      </c>
      <c r="Z1247" s="14">
        <v>3.54</v>
      </c>
      <c r="AA1247" s="14">
        <v>12.73</v>
      </c>
      <c r="AB1247" s="14">
        <v>29.33</v>
      </c>
      <c r="AC1247" s="14">
        <v>35.42</v>
      </c>
      <c r="AD1247" s="14">
        <v>912.13</v>
      </c>
      <c r="AE1247" s="14">
        <v>3.81</v>
      </c>
      <c r="AF1247" s="14">
        <v>1.03</v>
      </c>
      <c r="AG1247" s="14">
        <v>21.8</v>
      </c>
      <c r="AH1247" s="14">
        <v>26.52</v>
      </c>
      <c r="AI1247" s="14">
        <v>69.459999999999994</v>
      </c>
      <c r="AJ1247" s="14">
        <v>991.63</v>
      </c>
      <c r="AK1247" s="14">
        <v>2.73</v>
      </c>
      <c r="AL1247" s="14">
        <v>3.39</v>
      </c>
      <c r="AM1247" s="14">
        <v>14.53</v>
      </c>
      <c r="AN1247" s="14">
        <v>28.86</v>
      </c>
      <c r="AO1247" s="14">
        <v>65.97</v>
      </c>
      <c r="AP1247" s="14">
        <v>987.79</v>
      </c>
      <c r="AQ1247" s="14">
        <v>3.35</v>
      </c>
      <c r="AR1247" s="14">
        <v>3.1</v>
      </c>
      <c r="AS1247" s="14">
        <v>15.49</v>
      </c>
      <c r="AT1247" s="14">
        <v>29.73</v>
      </c>
      <c r="AU1247" s="14">
        <v>68.12</v>
      </c>
      <c r="AV1247" s="14">
        <v>1006</v>
      </c>
      <c r="AW1247" s="14">
        <v>4.74</v>
      </c>
      <c r="AX1247" s="14">
        <v>2.75</v>
      </c>
      <c r="AY1247" s="14">
        <v>19.43</v>
      </c>
      <c r="AZ1247" s="14">
        <v>29.43</v>
      </c>
      <c r="BA1247" s="14">
        <v>53.22</v>
      </c>
      <c r="BB1247" s="14">
        <v>947.63</v>
      </c>
      <c r="BC1247" s="14">
        <v>4.97</v>
      </c>
      <c r="BD1247" s="14">
        <v>2.88</v>
      </c>
      <c r="BE1247" s="14">
        <v>18.34</v>
      </c>
      <c r="BF1247" s="14">
        <v>27.36</v>
      </c>
      <c r="BG1247" s="14">
        <v>40.17</v>
      </c>
      <c r="BH1247" s="14">
        <v>935.35</v>
      </c>
      <c r="BI1247" s="14">
        <v>3.72</v>
      </c>
      <c r="BJ1247" s="14">
        <v>2.08</v>
      </c>
    </row>
    <row r="1248" spans="1:62" ht="15" thickBot="1" x14ac:dyDescent="0.35">
      <c r="A1248" s="5">
        <v>41060</v>
      </c>
      <c r="B1248" s="6">
        <v>295023.29070556798</v>
      </c>
      <c r="C1248" s="7">
        <v>34074.1991567964</v>
      </c>
      <c r="D1248" s="8">
        <v>37309.729067832399</v>
      </c>
      <c r="E1248" s="9">
        <v>19659.1254940293</v>
      </c>
      <c r="F1248" s="10">
        <v>302404.62235634198</v>
      </c>
      <c r="G1248" s="11">
        <v>89812.554107826596</v>
      </c>
      <c r="H1248" s="12">
        <v>166794.56184943501</v>
      </c>
      <c r="I1248" s="13">
        <v>27433.799847169099</v>
      </c>
      <c r="J1248" s="14">
        <v>4</v>
      </c>
      <c r="K1248" s="14">
        <v>0</v>
      </c>
      <c r="L1248" s="14">
        <v>0</v>
      </c>
      <c r="M1248" s="14">
        <v>26084120</v>
      </c>
      <c r="N1248" s="14">
        <v>1.421</v>
      </c>
      <c r="O1248" s="14">
        <v>28.37</v>
      </c>
      <c r="P1248" s="14">
        <v>72.87</v>
      </c>
      <c r="Q1248" s="14">
        <v>1006.79</v>
      </c>
      <c r="R1248" s="14">
        <v>1.63</v>
      </c>
      <c r="S1248" s="14">
        <f t="shared" si="19"/>
        <v>2.4874946115873224</v>
      </c>
      <c r="T1248" s="14">
        <v>3.52</v>
      </c>
      <c r="U1248" s="14">
        <v>12.17</v>
      </c>
      <c r="V1248" s="14">
        <v>23.25</v>
      </c>
      <c r="W1248" s="14">
        <v>80.239999999999995</v>
      </c>
      <c r="X1248" s="14">
        <v>991.04</v>
      </c>
      <c r="Y1248" s="14">
        <v>2.65</v>
      </c>
      <c r="Z1248" s="14">
        <v>3.43</v>
      </c>
      <c r="AA1248" s="14">
        <v>13.51</v>
      </c>
      <c r="AB1248" s="14">
        <v>25.2</v>
      </c>
      <c r="AC1248" s="14">
        <v>48.16</v>
      </c>
      <c r="AD1248" s="14">
        <v>914.46</v>
      </c>
      <c r="AE1248" s="14">
        <v>4.09</v>
      </c>
      <c r="AF1248" s="14">
        <v>1.92</v>
      </c>
      <c r="AG1248" s="14">
        <v>19.22</v>
      </c>
      <c r="AH1248" s="14">
        <v>23.62</v>
      </c>
      <c r="AI1248" s="14">
        <v>77.260000000000005</v>
      </c>
      <c r="AJ1248" s="14">
        <v>992.58</v>
      </c>
      <c r="AK1248" s="14">
        <v>2.75</v>
      </c>
      <c r="AL1248" s="14">
        <v>3.53</v>
      </c>
      <c r="AM1248" s="14">
        <v>12.79</v>
      </c>
      <c r="AN1248" s="14">
        <v>28.13</v>
      </c>
      <c r="AO1248" s="14">
        <v>67.59</v>
      </c>
      <c r="AP1248" s="14">
        <v>987.52</v>
      </c>
      <c r="AQ1248" s="14">
        <v>3.01</v>
      </c>
      <c r="AR1248" s="14">
        <v>3.45</v>
      </c>
      <c r="AS1248" s="14">
        <v>13.74</v>
      </c>
      <c r="AT1248" s="14">
        <v>29.57</v>
      </c>
      <c r="AU1248" s="14">
        <v>68.58</v>
      </c>
      <c r="AV1248" s="14">
        <v>1004.06</v>
      </c>
      <c r="AW1248" s="14">
        <v>5.13</v>
      </c>
      <c r="AX1248" s="14">
        <v>3.23</v>
      </c>
      <c r="AY1248" s="14">
        <v>18.23</v>
      </c>
      <c r="AZ1248" s="14">
        <v>25.2</v>
      </c>
      <c r="BA1248" s="14">
        <v>65.5</v>
      </c>
      <c r="BB1248" s="14">
        <v>951</v>
      </c>
      <c r="BC1248" s="14">
        <v>3.02</v>
      </c>
      <c r="BD1248" s="14">
        <v>2.78</v>
      </c>
      <c r="BE1248" s="14">
        <v>17.739999999999998</v>
      </c>
      <c r="BF1248" s="14">
        <v>23.95</v>
      </c>
      <c r="BG1248" s="14">
        <v>57.7</v>
      </c>
      <c r="BH1248" s="14">
        <v>939.54</v>
      </c>
      <c r="BI1248" s="14">
        <v>3.89</v>
      </c>
      <c r="BJ1248" s="14">
        <v>2.5299999999999998</v>
      </c>
    </row>
    <row r="1249" spans="1:62" ht="15" thickBot="1" x14ac:dyDescent="0.35">
      <c r="A1249" s="5">
        <v>41061</v>
      </c>
      <c r="B1249" s="6">
        <v>287359.62764690601</v>
      </c>
      <c r="C1249" s="7">
        <v>33504.912656081797</v>
      </c>
      <c r="D1249" s="8">
        <v>37043.312918726602</v>
      </c>
      <c r="E1249" s="9">
        <v>18816.5219531847</v>
      </c>
      <c r="F1249" s="10">
        <v>298071.926719476</v>
      </c>
      <c r="G1249" s="11">
        <v>86114.776852098395</v>
      </c>
      <c r="H1249" s="12">
        <v>164088.91340539799</v>
      </c>
      <c r="I1249" s="13">
        <v>26960.948495127101</v>
      </c>
      <c r="J1249" s="14">
        <v>1</v>
      </c>
      <c r="K1249" s="14">
        <v>0</v>
      </c>
      <c r="L1249" s="14">
        <v>0</v>
      </c>
      <c r="M1249" s="14">
        <v>26084120</v>
      </c>
      <c r="N1249" s="14">
        <v>1.421</v>
      </c>
      <c r="O1249" s="14">
        <v>27.33</v>
      </c>
      <c r="P1249" s="14">
        <v>62.48</v>
      </c>
      <c r="Q1249" s="14">
        <v>1010.83</v>
      </c>
      <c r="R1249" s="14">
        <v>1.54</v>
      </c>
      <c r="S1249" s="14">
        <f t="shared" si="19"/>
        <v>2.4690029975366774</v>
      </c>
      <c r="T1249" s="14">
        <v>2.76</v>
      </c>
      <c r="U1249" s="14">
        <v>20.29</v>
      </c>
      <c r="V1249" s="14">
        <v>22.74</v>
      </c>
      <c r="W1249" s="14">
        <v>52.91</v>
      </c>
      <c r="X1249" s="14">
        <v>995.63</v>
      </c>
      <c r="Y1249" s="14">
        <v>1.81</v>
      </c>
      <c r="Z1249" s="14">
        <v>2.34</v>
      </c>
      <c r="AA1249" s="14">
        <v>20.48</v>
      </c>
      <c r="AB1249" s="14">
        <v>25.83</v>
      </c>
      <c r="AC1249" s="14">
        <v>53.19</v>
      </c>
      <c r="AD1249" s="14">
        <v>917.96</v>
      </c>
      <c r="AE1249" s="14">
        <v>4.41</v>
      </c>
      <c r="AF1249" s="14">
        <v>2.42</v>
      </c>
      <c r="AG1249" s="14">
        <v>20.49</v>
      </c>
      <c r="AH1249" s="14">
        <v>22.63</v>
      </c>
      <c r="AI1249" s="14">
        <v>53.74</v>
      </c>
      <c r="AJ1249" s="14">
        <v>996.96</v>
      </c>
      <c r="AK1249" s="14">
        <v>1.82</v>
      </c>
      <c r="AL1249" s="14">
        <v>2.5299999999999998</v>
      </c>
      <c r="AM1249" s="14">
        <v>19.850000000000001</v>
      </c>
      <c r="AN1249" s="14">
        <v>27.73</v>
      </c>
      <c r="AO1249" s="14">
        <v>59.82</v>
      </c>
      <c r="AP1249" s="14">
        <v>991.79</v>
      </c>
      <c r="AQ1249" s="14">
        <v>2.27</v>
      </c>
      <c r="AR1249" s="14">
        <v>3.06</v>
      </c>
      <c r="AS1249" s="14">
        <v>20.34</v>
      </c>
      <c r="AT1249" s="14">
        <v>29.25</v>
      </c>
      <c r="AU1249" s="14">
        <v>65.16</v>
      </c>
      <c r="AV1249" s="14">
        <v>1009.08</v>
      </c>
      <c r="AW1249" s="14">
        <v>2.96</v>
      </c>
      <c r="AX1249" s="14">
        <v>3.51</v>
      </c>
      <c r="AY1249" s="14">
        <v>17.87</v>
      </c>
      <c r="AZ1249" s="14">
        <v>25.98</v>
      </c>
      <c r="BA1249" s="14">
        <v>44.69</v>
      </c>
      <c r="BB1249" s="14">
        <v>953.54</v>
      </c>
      <c r="BC1249" s="14">
        <v>3.44</v>
      </c>
      <c r="BD1249" s="14">
        <v>2.65</v>
      </c>
      <c r="BE1249" s="14">
        <v>20.68</v>
      </c>
      <c r="BF1249" s="14">
        <v>24.35</v>
      </c>
      <c r="BG1249" s="14">
        <v>43.3</v>
      </c>
      <c r="BH1249" s="14">
        <v>941.38</v>
      </c>
      <c r="BI1249" s="14">
        <v>3.88</v>
      </c>
      <c r="BJ1249" s="14">
        <v>2.68</v>
      </c>
    </row>
    <row r="1250" spans="1:62" ht="15" thickBot="1" x14ac:dyDescent="0.35">
      <c r="A1250" s="5">
        <v>41062</v>
      </c>
      <c r="B1250" s="6">
        <v>287378.08192410198</v>
      </c>
      <c r="C1250" s="7">
        <v>35159.672557661397</v>
      </c>
      <c r="D1250" s="8">
        <v>37607.6115471964</v>
      </c>
      <c r="E1250" s="9">
        <v>20470.5398299136</v>
      </c>
      <c r="F1250" s="10">
        <v>325234.24984328297</v>
      </c>
      <c r="G1250" s="11">
        <v>84711.452922662007</v>
      </c>
      <c r="H1250" s="12">
        <v>167180.53401610101</v>
      </c>
      <c r="I1250" s="13">
        <v>28092.064312079001</v>
      </c>
      <c r="J1250" s="14">
        <v>1</v>
      </c>
      <c r="K1250" s="14">
        <v>1</v>
      </c>
      <c r="L1250" s="14">
        <v>0</v>
      </c>
      <c r="M1250" s="14">
        <v>26084120</v>
      </c>
      <c r="N1250" s="14">
        <v>1.421</v>
      </c>
      <c r="O1250" s="14">
        <v>27.79</v>
      </c>
      <c r="P1250" s="14">
        <v>68.099999999999994</v>
      </c>
      <c r="Q1250" s="14">
        <v>1011.17</v>
      </c>
      <c r="R1250" s="14">
        <v>2.23</v>
      </c>
      <c r="S1250" s="14">
        <f t="shared" si="19"/>
        <v>2.4719531829464882</v>
      </c>
      <c r="T1250" s="14">
        <v>2.89</v>
      </c>
      <c r="U1250" s="14">
        <v>19.36</v>
      </c>
      <c r="V1250" s="14">
        <v>26.08</v>
      </c>
      <c r="W1250" s="14">
        <v>59.37</v>
      </c>
      <c r="X1250" s="14">
        <v>993.92</v>
      </c>
      <c r="Y1250" s="14">
        <v>2.25</v>
      </c>
      <c r="Z1250" s="14">
        <v>3.75</v>
      </c>
      <c r="AA1250" s="14">
        <v>18.36</v>
      </c>
      <c r="AB1250" s="14">
        <v>28.25</v>
      </c>
      <c r="AC1250" s="14">
        <v>46.07</v>
      </c>
      <c r="AD1250" s="14">
        <v>915.38</v>
      </c>
      <c r="AE1250" s="14">
        <v>4.3</v>
      </c>
      <c r="AF1250" s="14">
        <v>2.42</v>
      </c>
      <c r="AG1250" s="14">
        <v>19.77</v>
      </c>
      <c r="AH1250" s="14">
        <v>26.36</v>
      </c>
      <c r="AI1250" s="14">
        <v>59.4</v>
      </c>
      <c r="AJ1250" s="14">
        <v>993.96</v>
      </c>
      <c r="AK1250" s="14">
        <v>2.91</v>
      </c>
      <c r="AL1250" s="14">
        <v>3.88</v>
      </c>
      <c r="AM1250" s="14">
        <v>18.510000000000002</v>
      </c>
      <c r="AN1250" s="14">
        <v>28.61</v>
      </c>
      <c r="AO1250" s="14">
        <v>61.21</v>
      </c>
      <c r="AP1250" s="14">
        <v>990.79</v>
      </c>
      <c r="AQ1250" s="14">
        <v>3.26</v>
      </c>
      <c r="AR1250" s="14">
        <v>3.23</v>
      </c>
      <c r="AS1250" s="14">
        <v>18.87</v>
      </c>
      <c r="AT1250" s="14">
        <v>29.06</v>
      </c>
      <c r="AU1250" s="14">
        <v>69.06</v>
      </c>
      <c r="AV1250" s="14">
        <v>1009.08</v>
      </c>
      <c r="AW1250" s="14">
        <v>4.22</v>
      </c>
      <c r="AX1250" s="14">
        <v>3.37</v>
      </c>
      <c r="AY1250" s="14">
        <v>17.98</v>
      </c>
      <c r="AZ1250" s="14">
        <v>28.4</v>
      </c>
      <c r="BA1250" s="14">
        <v>48.2</v>
      </c>
      <c r="BB1250" s="14">
        <v>951.33</v>
      </c>
      <c r="BC1250" s="14">
        <v>3.61</v>
      </c>
      <c r="BD1250" s="14">
        <v>3.24</v>
      </c>
      <c r="BE1250" s="14">
        <v>18.13</v>
      </c>
      <c r="BF1250" s="14">
        <v>28.35</v>
      </c>
      <c r="BG1250" s="14">
        <v>43.87</v>
      </c>
      <c r="BH1250" s="14">
        <v>938.42</v>
      </c>
      <c r="BI1250" s="14">
        <v>3.68</v>
      </c>
      <c r="BJ1250" s="14">
        <v>3.21</v>
      </c>
    </row>
    <row r="1251" spans="1:62" ht="15" thickBot="1" x14ac:dyDescent="0.35">
      <c r="A1251" s="5">
        <v>41063</v>
      </c>
      <c r="B1251" s="6">
        <v>288703.20500443398</v>
      </c>
      <c r="C1251" s="7">
        <v>36605.285636949397</v>
      </c>
      <c r="D1251" s="8">
        <v>37808.732963654198</v>
      </c>
      <c r="E1251" s="9">
        <v>22268.480994095102</v>
      </c>
      <c r="F1251" s="10">
        <v>344397.48916829802</v>
      </c>
      <c r="G1251" s="11">
        <v>86564.002258551307</v>
      </c>
      <c r="H1251" s="12">
        <v>163108.16805363999</v>
      </c>
      <c r="I1251" s="13">
        <v>28159.885147376601</v>
      </c>
      <c r="J1251" s="14">
        <v>1</v>
      </c>
      <c r="K1251" s="14">
        <v>1</v>
      </c>
      <c r="L1251" s="14">
        <v>0</v>
      </c>
      <c r="M1251" s="14">
        <v>26084120</v>
      </c>
      <c r="N1251" s="14">
        <v>1.421</v>
      </c>
      <c r="O1251" s="14">
        <v>27.95</v>
      </c>
      <c r="P1251" s="14">
        <v>74.099999999999994</v>
      </c>
      <c r="Q1251" s="14">
        <v>1010.96</v>
      </c>
      <c r="R1251" s="14">
        <v>2.76</v>
      </c>
      <c r="S1251" s="14">
        <f t="shared" si="19"/>
        <v>2.4737818509139826</v>
      </c>
      <c r="T1251" s="14">
        <v>3.4</v>
      </c>
      <c r="U1251" s="14">
        <v>18.37</v>
      </c>
      <c r="V1251" s="14">
        <v>27.91</v>
      </c>
      <c r="W1251" s="14">
        <v>63.75</v>
      </c>
      <c r="X1251" s="14">
        <v>993.21</v>
      </c>
      <c r="Y1251" s="14">
        <v>2.76</v>
      </c>
      <c r="Z1251" s="14">
        <v>3.45</v>
      </c>
      <c r="AA1251" s="14">
        <v>17.52</v>
      </c>
      <c r="AB1251" s="14">
        <v>28.41</v>
      </c>
      <c r="AC1251" s="14">
        <v>44.93</v>
      </c>
      <c r="AD1251" s="14">
        <v>914.29</v>
      </c>
      <c r="AE1251" s="14">
        <v>5.31</v>
      </c>
      <c r="AF1251" s="14">
        <v>2.6</v>
      </c>
      <c r="AG1251" s="14">
        <v>19.989999999999998</v>
      </c>
      <c r="AH1251" s="14">
        <v>27.63</v>
      </c>
      <c r="AI1251" s="14">
        <v>64.39</v>
      </c>
      <c r="AJ1251" s="14">
        <v>993.04</v>
      </c>
      <c r="AK1251" s="14">
        <v>3.7</v>
      </c>
      <c r="AL1251" s="14">
        <v>3.48</v>
      </c>
      <c r="AM1251" s="14">
        <v>18.04</v>
      </c>
      <c r="AN1251" s="14">
        <v>27.7</v>
      </c>
      <c r="AO1251" s="14">
        <v>68.400000000000006</v>
      </c>
      <c r="AP1251" s="14">
        <v>990.33</v>
      </c>
      <c r="AQ1251" s="14">
        <v>3.85</v>
      </c>
      <c r="AR1251" s="14">
        <v>3.12</v>
      </c>
      <c r="AS1251" s="14">
        <v>14.3</v>
      </c>
      <c r="AT1251" s="14">
        <v>28.75</v>
      </c>
      <c r="AU1251" s="14">
        <v>72.23</v>
      </c>
      <c r="AV1251" s="14">
        <v>1008.25</v>
      </c>
      <c r="AW1251" s="14">
        <v>4.84</v>
      </c>
      <c r="AX1251" s="14">
        <v>3.38</v>
      </c>
      <c r="AY1251" s="14">
        <v>16.43</v>
      </c>
      <c r="AZ1251" s="14">
        <v>28.42</v>
      </c>
      <c r="BA1251" s="14">
        <v>49.48</v>
      </c>
      <c r="BB1251" s="14">
        <v>950.08</v>
      </c>
      <c r="BC1251" s="14">
        <v>5.05</v>
      </c>
      <c r="BD1251" s="14">
        <v>2.9</v>
      </c>
      <c r="BE1251" s="14">
        <v>18.5</v>
      </c>
      <c r="BF1251" s="14">
        <v>29.93</v>
      </c>
      <c r="BG1251" s="14">
        <v>42.53</v>
      </c>
      <c r="BH1251" s="14">
        <v>936.71</v>
      </c>
      <c r="BI1251" s="14">
        <v>4.82</v>
      </c>
      <c r="BJ1251" s="14">
        <v>2.87</v>
      </c>
    </row>
    <row r="1252" spans="1:62" ht="15" thickBot="1" x14ac:dyDescent="0.35">
      <c r="A1252" s="5">
        <v>41064</v>
      </c>
      <c r="B1252" s="6">
        <v>315079.324442752</v>
      </c>
      <c r="C1252" s="7">
        <v>39270.209057879998</v>
      </c>
      <c r="D1252" s="8">
        <v>39591.921258894698</v>
      </c>
      <c r="E1252" s="9">
        <v>23656.794204261099</v>
      </c>
      <c r="F1252" s="10">
        <v>371397.16643814603</v>
      </c>
      <c r="G1252" s="11">
        <v>90244.719302784797</v>
      </c>
      <c r="H1252" s="12">
        <v>176179.14700406801</v>
      </c>
      <c r="I1252" s="13">
        <v>29898.538983211201</v>
      </c>
      <c r="J1252" s="14">
        <v>1</v>
      </c>
      <c r="K1252" s="14">
        <v>0</v>
      </c>
      <c r="L1252" s="14">
        <v>0</v>
      </c>
      <c r="M1252" s="14">
        <v>26084120</v>
      </c>
      <c r="N1252" s="14">
        <v>1.421</v>
      </c>
      <c r="O1252" s="14">
        <v>29.03</v>
      </c>
      <c r="P1252" s="14">
        <v>70.97</v>
      </c>
      <c r="Q1252" s="14">
        <v>1008.67</v>
      </c>
      <c r="R1252" s="14">
        <v>2.2200000000000002</v>
      </c>
      <c r="S1252" s="14">
        <f t="shared" si="19"/>
        <v>2.4882957756253283</v>
      </c>
      <c r="T1252" s="14">
        <v>3.7</v>
      </c>
      <c r="U1252" s="14">
        <v>17.149999999999999</v>
      </c>
      <c r="V1252" s="14">
        <v>28.34</v>
      </c>
      <c r="W1252" s="14">
        <v>66.53</v>
      </c>
      <c r="X1252" s="14">
        <v>991.96</v>
      </c>
      <c r="Y1252" s="14">
        <v>1.65</v>
      </c>
      <c r="Z1252" s="14">
        <v>3.45</v>
      </c>
      <c r="AA1252" s="14">
        <v>16.29</v>
      </c>
      <c r="AB1252" s="14">
        <v>28.78</v>
      </c>
      <c r="AC1252" s="14">
        <v>47.07</v>
      </c>
      <c r="AD1252" s="14">
        <v>913.92</v>
      </c>
      <c r="AE1252" s="14">
        <v>3.72</v>
      </c>
      <c r="AF1252" s="14">
        <v>2.63</v>
      </c>
      <c r="AG1252" s="14">
        <v>20.07</v>
      </c>
      <c r="AH1252" s="14">
        <v>28.05</v>
      </c>
      <c r="AI1252" s="14">
        <v>70.209999999999994</v>
      </c>
      <c r="AJ1252" s="14">
        <v>992.46</v>
      </c>
      <c r="AK1252" s="14">
        <v>1.99</v>
      </c>
      <c r="AL1252" s="14">
        <v>3.88</v>
      </c>
      <c r="AM1252" s="14">
        <v>16.510000000000002</v>
      </c>
      <c r="AN1252" s="14">
        <v>27.85</v>
      </c>
      <c r="AO1252" s="14">
        <v>69.47</v>
      </c>
      <c r="AP1252" s="14">
        <v>988.81</v>
      </c>
      <c r="AQ1252" s="14">
        <v>2.7</v>
      </c>
      <c r="AR1252" s="14">
        <v>3.54</v>
      </c>
      <c r="AS1252" s="14">
        <v>14.64</v>
      </c>
      <c r="AT1252" s="14">
        <v>29.31</v>
      </c>
      <c r="AU1252" s="14">
        <v>70.97</v>
      </c>
      <c r="AV1252" s="14">
        <v>1006.25</v>
      </c>
      <c r="AW1252" s="14">
        <v>4.0599999999999996</v>
      </c>
      <c r="AX1252" s="14">
        <v>3.67</v>
      </c>
      <c r="AY1252" s="14">
        <v>16.73</v>
      </c>
      <c r="AZ1252" s="14">
        <v>28.87</v>
      </c>
      <c r="BA1252" s="14">
        <v>55.28</v>
      </c>
      <c r="BB1252" s="14">
        <v>949.92</v>
      </c>
      <c r="BC1252" s="14">
        <v>3.23</v>
      </c>
      <c r="BD1252" s="14">
        <v>3.54</v>
      </c>
      <c r="BE1252" s="14">
        <v>19.63</v>
      </c>
      <c r="BF1252" s="14">
        <v>27.77</v>
      </c>
      <c r="BG1252" s="14">
        <v>58.06</v>
      </c>
      <c r="BH1252" s="14">
        <v>938.04</v>
      </c>
      <c r="BI1252" s="14">
        <v>2.62</v>
      </c>
      <c r="BJ1252" s="14">
        <v>3.45</v>
      </c>
    </row>
    <row r="1253" spans="1:62" ht="15" thickBot="1" x14ac:dyDescent="0.35">
      <c r="A1253" s="5">
        <v>41065</v>
      </c>
      <c r="B1253" s="6">
        <v>318534.24572600902</v>
      </c>
      <c r="C1253" s="7">
        <v>40958.49782443</v>
      </c>
      <c r="D1253" s="8">
        <v>37786.520836329197</v>
      </c>
      <c r="E1253" s="9">
        <v>23204.491507412102</v>
      </c>
      <c r="F1253" s="10">
        <v>377948.82553639798</v>
      </c>
      <c r="G1253" s="11">
        <v>88679.7782603386</v>
      </c>
      <c r="H1253" s="12">
        <v>183497.518503386</v>
      </c>
      <c r="I1253" s="13">
        <v>28885.035778694401</v>
      </c>
      <c r="J1253" s="14">
        <v>1</v>
      </c>
      <c r="K1253" s="14">
        <v>0</v>
      </c>
      <c r="L1253" s="14">
        <v>0</v>
      </c>
      <c r="M1253" s="14">
        <v>26084120</v>
      </c>
      <c r="N1253" s="14">
        <v>1.421</v>
      </c>
      <c r="O1253" s="14">
        <v>29.04</v>
      </c>
      <c r="P1253" s="14">
        <v>68.63</v>
      </c>
      <c r="Q1253" s="14">
        <v>1006.13</v>
      </c>
      <c r="R1253" s="14">
        <v>1.46</v>
      </c>
      <c r="S1253" s="14">
        <f t="shared" si="19"/>
        <v>2.4946601333823661</v>
      </c>
      <c r="T1253" s="14">
        <v>3.59</v>
      </c>
      <c r="U1253" s="14">
        <v>17.79</v>
      </c>
      <c r="V1253" s="14">
        <v>29.4</v>
      </c>
      <c r="W1253" s="14">
        <v>61.76</v>
      </c>
      <c r="X1253" s="14">
        <v>989.38</v>
      </c>
      <c r="Y1253" s="14">
        <v>0.83</v>
      </c>
      <c r="Z1253" s="14">
        <v>3.95</v>
      </c>
      <c r="AA1253" s="14">
        <v>18.579999999999998</v>
      </c>
      <c r="AB1253" s="14">
        <v>26.23</v>
      </c>
      <c r="AC1253" s="14">
        <v>58.81</v>
      </c>
      <c r="AD1253" s="14">
        <v>914.88</v>
      </c>
      <c r="AE1253" s="14">
        <v>2.63</v>
      </c>
      <c r="AF1253" s="14">
        <v>3.19</v>
      </c>
      <c r="AG1253" s="14">
        <v>19.72</v>
      </c>
      <c r="AH1253" s="14">
        <v>29.12</v>
      </c>
      <c r="AI1253" s="14">
        <v>63.76</v>
      </c>
      <c r="AJ1253" s="14">
        <v>990.67</v>
      </c>
      <c r="AK1253" s="14">
        <v>1.08</v>
      </c>
      <c r="AL1253" s="14">
        <v>4.16</v>
      </c>
      <c r="AM1253" s="14">
        <v>19.02</v>
      </c>
      <c r="AN1253" s="14">
        <v>28.85</v>
      </c>
      <c r="AO1253" s="14">
        <v>65.11</v>
      </c>
      <c r="AP1253" s="14">
        <v>987.23</v>
      </c>
      <c r="AQ1253" s="14">
        <v>1.33</v>
      </c>
      <c r="AR1253" s="14">
        <v>3.54</v>
      </c>
      <c r="AS1253" s="14">
        <v>18.32</v>
      </c>
      <c r="AT1253" s="14">
        <v>28.51</v>
      </c>
      <c r="AU1253" s="14">
        <v>73.819999999999993</v>
      </c>
      <c r="AV1253" s="14">
        <v>1005.19</v>
      </c>
      <c r="AW1253" s="14">
        <v>2.09</v>
      </c>
      <c r="AX1253" s="14">
        <v>4.18</v>
      </c>
      <c r="AY1253" s="14">
        <v>15.29</v>
      </c>
      <c r="AZ1253" s="14">
        <v>25.86</v>
      </c>
      <c r="BA1253" s="14">
        <v>69.45</v>
      </c>
      <c r="BB1253" s="14">
        <v>950.38</v>
      </c>
      <c r="BC1253" s="14">
        <v>1.2</v>
      </c>
      <c r="BD1253" s="14">
        <v>4.16</v>
      </c>
      <c r="BE1253" s="14">
        <v>18.600000000000001</v>
      </c>
      <c r="BF1253" s="14">
        <v>24.55</v>
      </c>
      <c r="BG1253" s="14">
        <v>75.13</v>
      </c>
      <c r="BH1253" s="14">
        <v>938.08</v>
      </c>
      <c r="BI1253" s="14">
        <v>1.39</v>
      </c>
      <c r="BJ1253" s="14">
        <v>4.05</v>
      </c>
    </row>
    <row r="1254" spans="1:62" ht="15" thickBot="1" x14ac:dyDescent="0.35">
      <c r="A1254" s="5">
        <v>41066</v>
      </c>
      <c r="B1254" s="6">
        <v>322414.05791029998</v>
      </c>
      <c r="C1254" s="7">
        <v>39090.852500428598</v>
      </c>
      <c r="D1254" s="8">
        <v>38242.671720384897</v>
      </c>
      <c r="E1254" s="9">
        <v>20751.354221977999</v>
      </c>
      <c r="F1254" s="10">
        <v>353537.653663743</v>
      </c>
      <c r="G1254" s="11">
        <v>86330.125503411604</v>
      </c>
      <c r="H1254" s="12">
        <v>186725.85613502501</v>
      </c>
      <c r="I1254" s="13">
        <v>27820.243346728199</v>
      </c>
      <c r="J1254" s="14">
        <v>1</v>
      </c>
      <c r="K1254" s="14">
        <v>0</v>
      </c>
      <c r="L1254" s="14">
        <v>0</v>
      </c>
      <c r="M1254" s="14">
        <v>26084120</v>
      </c>
      <c r="N1254" s="14">
        <v>1.421</v>
      </c>
      <c r="O1254" s="14">
        <v>28.87</v>
      </c>
      <c r="P1254" s="14">
        <v>68.28</v>
      </c>
      <c r="Q1254" s="14">
        <v>1006.96</v>
      </c>
      <c r="R1254" s="14">
        <v>1.55</v>
      </c>
      <c r="S1254" s="14">
        <f t="shared" si="19"/>
        <v>2.4912009414475254</v>
      </c>
      <c r="T1254" s="14">
        <v>4</v>
      </c>
      <c r="U1254" s="14">
        <v>19.489999999999998</v>
      </c>
      <c r="V1254" s="14">
        <v>26.88</v>
      </c>
      <c r="W1254" s="14">
        <v>74.989999999999995</v>
      </c>
      <c r="X1254" s="14">
        <v>991.38</v>
      </c>
      <c r="Y1254" s="14">
        <v>2.06</v>
      </c>
      <c r="Z1254" s="14">
        <v>4.4400000000000004</v>
      </c>
      <c r="AA1254" s="14">
        <v>18.28</v>
      </c>
      <c r="AB1254" s="14">
        <v>27.49</v>
      </c>
      <c r="AC1254" s="14">
        <v>51.03</v>
      </c>
      <c r="AD1254" s="14">
        <v>913.5</v>
      </c>
      <c r="AE1254" s="14">
        <v>3.87</v>
      </c>
      <c r="AF1254" s="14">
        <v>2.91</v>
      </c>
      <c r="AG1254" s="14">
        <v>20.239999999999998</v>
      </c>
      <c r="AH1254" s="14">
        <v>26.6</v>
      </c>
      <c r="AI1254" s="14">
        <v>79.150000000000006</v>
      </c>
      <c r="AJ1254" s="14">
        <v>991.71</v>
      </c>
      <c r="AK1254" s="14">
        <v>2.6</v>
      </c>
      <c r="AL1254" s="14">
        <v>4.6399999999999997</v>
      </c>
      <c r="AM1254" s="14">
        <v>15.26</v>
      </c>
      <c r="AN1254" s="14">
        <v>29.7</v>
      </c>
      <c r="AO1254" s="14">
        <v>58.73</v>
      </c>
      <c r="AP1254" s="14">
        <v>987.21</v>
      </c>
      <c r="AQ1254" s="14">
        <v>2.0499999999999998</v>
      </c>
      <c r="AR1254" s="14">
        <v>3.93</v>
      </c>
      <c r="AS1254" s="14">
        <v>18.73</v>
      </c>
      <c r="AT1254" s="14">
        <v>29.06</v>
      </c>
      <c r="AU1254" s="14">
        <v>68.42</v>
      </c>
      <c r="AV1254" s="14">
        <v>1005.25</v>
      </c>
      <c r="AW1254" s="14">
        <v>2.4300000000000002</v>
      </c>
      <c r="AX1254" s="14">
        <v>4.25</v>
      </c>
      <c r="AY1254" s="14">
        <v>18.920000000000002</v>
      </c>
      <c r="AZ1254" s="14">
        <v>24.17</v>
      </c>
      <c r="BA1254" s="14">
        <v>78</v>
      </c>
      <c r="BB1254" s="14">
        <v>950.13</v>
      </c>
      <c r="BC1254" s="14">
        <v>1.61</v>
      </c>
      <c r="BD1254" s="14">
        <v>4.22</v>
      </c>
      <c r="BE1254" s="14">
        <v>6.87</v>
      </c>
      <c r="BF1254" s="14">
        <v>23.2</v>
      </c>
      <c r="BG1254" s="14">
        <v>83.01</v>
      </c>
      <c r="BH1254" s="14">
        <v>938</v>
      </c>
      <c r="BI1254" s="14">
        <v>2.37</v>
      </c>
      <c r="BJ1254" s="14">
        <v>4.12</v>
      </c>
    </row>
    <row r="1255" spans="1:62" ht="15" thickBot="1" x14ac:dyDescent="0.35">
      <c r="A1255" s="5">
        <v>41067</v>
      </c>
      <c r="B1255" s="6">
        <v>300988.50462561997</v>
      </c>
      <c r="C1255" s="7">
        <v>32122.623123463702</v>
      </c>
      <c r="D1255" s="8">
        <v>37896.348838554899</v>
      </c>
      <c r="E1255" s="9">
        <v>17985.246877527701</v>
      </c>
      <c r="F1255" s="10">
        <v>280290.98932409001</v>
      </c>
      <c r="G1255" s="11">
        <v>88627.978375551698</v>
      </c>
      <c r="H1255" s="12">
        <v>170385.38997713101</v>
      </c>
      <c r="I1255" s="13">
        <v>25970.299566058799</v>
      </c>
      <c r="J1255" s="14">
        <v>1</v>
      </c>
      <c r="K1255" s="14">
        <v>0</v>
      </c>
      <c r="L1255" s="14">
        <v>0</v>
      </c>
      <c r="M1255" s="14">
        <v>26084120</v>
      </c>
      <c r="N1255" s="14">
        <v>1.421</v>
      </c>
      <c r="O1255" s="14">
        <v>27.3</v>
      </c>
      <c r="P1255" s="14">
        <v>77.900000000000006</v>
      </c>
      <c r="Q1255" s="14">
        <v>1008.96</v>
      </c>
      <c r="R1255" s="14">
        <v>1.3</v>
      </c>
      <c r="S1255" s="14">
        <f t="shared" si="19"/>
        <v>2.4733319457659375</v>
      </c>
      <c r="T1255" s="14">
        <v>4.57</v>
      </c>
      <c r="U1255" s="14">
        <v>17.649999999999999</v>
      </c>
      <c r="V1255" s="14">
        <v>22.41</v>
      </c>
      <c r="W1255" s="14">
        <v>79.14</v>
      </c>
      <c r="X1255" s="14">
        <v>995</v>
      </c>
      <c r="Y1255" s="14">
        <v>1.98</v>
      </c>
      <c r="Z1255" s="14">
        <v>4.51</v>
      </c>
      <c r="AA1255" s="14">
        <v>9.09</v>
      </c>
      <c r="AB1255" s="14">
        <v>25.85</v>
      </c>
      <c r="AC1255" s="14">
        <v>58.1</v>
      </c>
      <c r="AD1255" s="14">
        <v>916.42</v>
      </c>
      <c r="AE1255" s="14">
        <v>3.98</v>
      </c>
      <c r="AF1255" s="14">
        <v>2.78</v>
      </c>
      <c r="AG1255" s="14">
        <v>18.63</v>
      </c>
      <c r="AH1255" s="14">
        <v>21.68</v>
      </c>
      <c r="AI1255" s="14">
        <v>88.21</v>
      </c>
      <c r="AJ1255" s="14">
        <v>995.96</v>
      </c>
      <c r="AK1255" s="14">
        <v>2.77</v>
      </c>
      <c r="AL1255" s="14">
        <v>4.8600000000000003</v>
      </c>
      <c r="AM1255" s="14">
        <v>6.13</v>
      </c>
      <c r="AN1255" s="14">
        <v>27.65</v>
      </c>
      <c r="AO1255" s="14">
        <v>65.180000000000007</v>
      </c>
      <c r="AP1255" s="14">
        <v>989.98</v>
      </c>
      <c r="AQ1255" s="14">
        <v>2.17</v>
      </c>
      <c r="AR1255" s="14">
        <v>3.98</v>
      </c>
      <c r="AS1255" s="14">
        <v>15.17</v>
      </c>
      <c r="AT1255" s="14">
        <v>29.43</v>
      </c>
      <c r="AU1255" s="14">
        <v>67.47</v>
      </c>
      <c r="AV1255" s="14">
        <v>1006.88</v>
      </c>
      <c r="AW1255" s="14">
        <v>2.5099999999999998</v>
      </c>
      <c r="AX1255" s="14">
        <v>4.03</v>
      </c>
      <c r="AY1255" s="14">
        <v>19.02</v>
      </c>
      <c r="AZ1255" s="14">
        <v>22.07</v>
      </c>
      <c r="BA1255" s="14">
        <v>86.86</v>
      </c>
      <c r="BB1255" s="14">
        <v>953.25</v>
      </c>
      <c r="BC1255" s="14">
        <v>2.0299999999999998</v>
      </c>
      <c r="BD1255" s="14">
        <v>3.94</v>
      </c>
      <c r="BE1255" s="14">
        <v>12.22</v>
      </c>
      <c r="BF1255" s="14">
        <v>21.58</v>
      </c>
      <c r="BG1255" s="14">
        <v>79.75</v>
      </c>
      <c r="BH1255" s="14">
        <v>941.96</v>
      </c>
      <c r="BI1255" s="14">
        <v>3.62</v>
      </c>
      <c r="BJ1255" s="14">
        <v>3.5</v>
      </c>
    </row>
    <row r="1256" spans="1:62" ht="15" thickBot="1" x14ac:dyDescent="0.35">
      <c r="A1256" s="5">
        <v>41068</v>
      </c>
      <c r="B1256" s="6">
        <v>279667.14618718199</v>
      </c>
      <c r="C1256" s="7">
        <v>33469.960010599098</v>
      </c>
      <c r="D1256" s="8">
        <v>37078.588107000003</v>
      </c>
      <c r="E1256" s="9">
        <v>19806.394375866599</v>
      </c>
      <c r="F1256" s="10">
        <v>305490.14125680499</v>
      </c>
      <c r="G1256" s="11">
        <v>87585.026297543096</v>
      </c>
      <c r="H1256" s="12">
        <v>158650.16915727299</v>
      </c>
      <c r="I1256" s="13">
        <v>26495.0863457294</v>
      </c>
      <c r="J1256" s="14">
        <v>1</v>
      </c>
      <c r="K1256" s="14">
        <v>0</v>
      </c>
      <c r="L1256" s="14">
        <v>0</v>
      </c>
      <c r="M1256" s="14">
        <v>26084120</v>
      </c>
      <c r="N1256" s="14">
        <v>1.421</v>
      </c>
      <c r="O1256" s="14">
        <v>25.87</v>
      </c>
      <c r="P1256" s="14">
        <v>83.9</v>
      </c>
      <c r="Q1256" s="14">
        <v>1008.92</v>
      </c>
      <c r="R1256" s="14">
        <v>1.23</v>
      </c>
      <c r="S1256" s="14">
        <f t="shared" si="19"/>
        <v>2.4616517662450939</v>
      </c>
      <c r="T1256" s="14">
        <v>4.7</v>
      </c>
      <c r="U1256" s="14">
        <v>15.03</v>
      </c>
      <c r="V1256" s="14">
        <v>22.86</v>
      </c>
      <c r="W1256" s="14">
        <v>69.930000000000007</v>
      </c>
      <c r="X1256" s="14">
        <v>994.5</v>
      </c>
      <c r="Y1256" s="14">
        <v>1.81</v>
      </c>
      <c r="Z1256" s="14">
        <v>4.3600000000000003</v>
      </c>
      <c r="AA1256" s="14">
        <v>10.050000000000001</v>
      </c>
      <c r="AB1256" s="14">
        <v>25.29</v>
      </c>
      <c r="AC1256" s="14">
        <v>61.64</v>
      </c>
      <c r="AD1256" s="14">
        <v>917.29</v>
      </c>
      <c r="AE1256" s="14">
        <v>3.58</v>
      </c>
      <c r="AF1256" s="14">
        <v>2.83</v>
      </c>
      <c r="AG1256" s="14">
        <v>18.29</v>
      </c>
      <c r="AH1256" s="14">
        <v>23.2</v>
      </c>
      <c r="AI1256" s="14">
        <v>71.53</v>
      </c>
      <c r="AJ1256" s="14">
        <v>995.79</v>
      </c>
      <c r="AK1256" s="14">
        <v>2.11</v>
      </c>
      <c r="AL1256" s="14">
        <v>3.95</v>
      </c>
      <c r="AM1256" s="14">
        <v>14.62</v>
      </c>
      <c r="AN1256" s="14">
        <v>25.83</v>
      </c>
      <c r="AO1256" s="14">
        <v>70.19</v>
      </c>
      <c r="AP1256" s="14">
        <v>990.44</v>
      </c>
      <c r="AQ1256" s="14">
        <v>2.42</v>
      </c>
      <c r="AR1256" s="14">
        <v>4.42</v>
      </c>
      <c r="AS1256" s="14">
        <v>13.85</v>
      </c>
      <c r="AT1256" s="14">
        <v>28.08</v>
      </c>
      <c r="AU1256" s="14">
        <v>71.040000000000006</v>
      </c>
      <c r="AV1256" s="14">
        <v>1007.23</v>
      </c>
      <c r="AW1256" s="14">
        <v>2.2799999999999998</v>
      </c>
      <c r="AX1256" s="14">
        <v>4.6500000000000004</v>
      </c>
      <c r="AY1256" s="14">
        <v>16.18</v>
      </c>
      <c r="AZ1256" s="14">
        <v>23.66</v>
      </c>
      <c r="BA1256" s="14">
        <v>68.89</v>
      </c>
      <c r="BB1256" s="14">
        <v>953.63</v>
      </c>
      <c r="BC1256" s="14">
        <v>2.52</v>
      </c>
      <c r="BD1256" s="14">
        <v>2.82</v>
      </c>
      <c r="BE1256" s="14">
        <v>17.64</v>
      </c>
      <c r="BF1256" s="14">
        <v>23.09</v>
      </c>
      <c r="BG1256" s="14">
        <v>65.88</v>
      </c>
      <c r="BH1256" s="14">
        <v>941.6</v>
      </c>
      <c r="BI1256" s="14">
        <v>2.68</v>
      </c>
      <c r="BJ1256" s="14">
        <v>2.8</v>
      </c>
    </row>
    <row r="1257" spans="1:62" ht="15" thickBot="1" x14ac:dyDescent="0.35">
      <c r="A1257" s="5">
        <v>41069</v>
      </c>
      <c r="B1257" s="6">
        <v>279011.23682851798</v>
      </c>
      <c r="C1257" s="7">
        <v>34700.635497286698</v>
      </c>
      <c r="D1257" s="8">
        <v>37964.540182083598</v>
      </c>
      <c r="E1257" s="9">
        <v>20792.544200041</v>
      </c>
      <c r="F1257" s="10">
        <v>323445.800682406</v>
      </c>
      <c r="G1257" s="11">
        <v>87109.551203087496</v>
      </c>
      <c r="H1257" s="12">
        <v>162334.24618738799</v>
      </c>
      <c r="I1257" s="13">
        <v>27824.117448186898</v>
      </c>
      <c r="J1257" s="14">
        <v>1</v>
      </c>
      <c r="K1257" s="14">
        <v>1</v>
      </c>
      <c r="L1257" s="14">
        <v>0</v>
      </c>
      <c r="M1257" s="14">
        <v>26084120</v>
      </c>
      <c r="N1257" s="14">
        <v>1.421</v>
      </c>
      <c r="O1257" s="14">
        <v>26.35</v>
      </c>
      <c r="P1257" s="14">
        <v>81.25</v>
      </c>
      <c r="Q1257" s="14">
        <v>1006.58</v>
      </c>
      <c r="R1257" s="14">
        <v>1.57</v>
      </c>
      <c r="S1257" s="14">
        <f t="shared" si="19"/>
        <v>2.4713371018696977</v>
      </c>
      <c r="T1257" s="14">
        <v>4.45</v>
      </c>
      <c r="U1257" s="14">
        <v>18.62</v>
      </c>
      <c r="V1257" s="14">
        <v>25.54</v>
      </c>
      <c r="W1257" s="14">
        <v>74.69</v>
      </c>
      <c r="X1257" s="14">
        <v>990.83</v>
      </c>
      <c r="Y1257" s="14">
        <v>1.33</v>
      </c>
      <c r="Z1257" s="14">
        <v>4.0599999999999996</v>
      </c>
      <c r="AA1257" s="14">
        <v>19.93</v>
      </c>
      <c r="AB1257" s="14">
        <v>28.91</v>
      </c>
      <c r="AC1257" s="14">
        <v>45.93</v>
      </c>
      <c r="AD1257" s="14">
        <v>911.5</v>
      </c>
      <c r="AE1257" s="14">
        <v>3.99</v>
      </c>
      <c r="AF1257" s="14">
        <v>2.23</v>
      </c>
      <c r="AG1257" s="14">
        <v>20.73</v>
      </c>
      <c r="AH1257" s="14">
        <v>25.89</v>
      </c>
      <c r="AI1257" s="14">
        <v>69.819999999999993</v>
      </c>
      <c r="AJ1257" s="14">
        <v>991.21</v>
      </c>
      <c r="AK1257" s="14">
        <v>2.2000000000000002</v>
      </c>
      <c r="AL1257" s="14">
        <v>3.53</v>
      </c>
      <c r="AM1257" s="14">
        <v>19.940000000000001</v>
      </c>
      <c r="AN1257" s="14">
        <v>28.41</v>
      </c>
      <c r="AO1257" s="14">
        <v>61.72</v>
      </c>
      <c r="AP1257" s="14">
        <v>987.02</v>
      </c>
      <c r="AQ1257" s="14">
        <v>2.0099999999999998</v>
      </c>
      <c r="AR1257" s="14">
        <v>3.46</v>
      </c>
      <c r="AS1257" s="14">
        <v>20.149999999999999</v>
      </c>
      <c r="AT1257" s="14">
        <v>30.12</v>
      </c>
      <c r="AU1257" s="14">
        <v>64.44</v>
      </c>
      <c r="AV1257" s="14">
        <v>1004.88</v>
      </c>
      <c r="AW1257" s="14">
        <v>2.52</v>
      </c>
      <c r="AX1257" s="14">
        <v>3.81</v>
      </c>
      <c r="AY1257" s="14">
        <v>19.68</v>
      </c>
      <c r="AZ1257" s="14">
        <v>26.2</v>
      </c>
      <c r="BA1257" s="14">
        <v>64.88</v>
      </c>
      <c r="BB1257" s="14">
        <v>948.21</v>
      </c>
      <c r="BC1257" s="14">
        <v>4.2300000000000004</v>
      </c>
      <c r="BD1257" s="14">
        <v>3.1</v>
      </c>
      <c r="BE1257" s="14">
        <v>20.239999999999998</v>
      </c>
      <c r="BF1257" s="14">
        <v>26.84</v>
      </c>
      <c r="BG1257" s="14">
        <v>54.59</v>
      </c>
      <c r="BH1257" s="14">
        <v>935.17</v>
      </c>
      <c r="BI1257" s="14">
        <v>3.51</v>
      </c>
      <c r="BJ1257" s="14">
        <v>2.56</v>
      </c>
    </row>
    <row r="1258" spans="1:62" ht="15" thickBot="1" x14ac:dyDescent="0.35">
      <c r="A1258" s="5">
        <v>41070</v>
      </c>
      <c r="B1258" s="6">
        <v>290754.96263717802</v>
      </c>
      <c r="C1258" s="7">
        <v>36089.0924873064</v>
      </c>
      <c r="D1258" s="8">
        <v>39001.057649661503</v>
      </c>
      <c r="E1258" s="9">
        <v>22316.2266333798</v>
      </c>
      <c r="F1258" s="10">
        <v>341378.23082132998</v>
      </c>
      <c r="G1258" s="11">
        <v>89288.542903462701</v>
      </c>
      <c r="H1258" s="12">
        <v>177987.21316298799</v>
      </c>
      <c r="I1258" s="13">
        <v>30279.249033691602</v>
      </c>
      <c r="J1258" s="14">
        <v>1</v>
      </c>
      <c r="K1258" s="14">
        <v>1</v>
      </c>
      <c r="L1258" s="14">
        <v>0</v>
      </c>
      <c r="M1258" s="14">
        <v>26084120</v>
      </c>
      <c r="N1258" s="14">
        <v>1.421</v>
      </c>
      <c r="O1258" s="14">
        <v>28.26</v>
      </c>
      <c r="P1258" s="14">
        <v>74.87</v>
      </c>
      <c r="Q1258" s="14">
        <v>1006.83</v>
      </c>
      <c r="R1258" s="14">
        <v>2.1</v>
      </c>
      <c r="S1258" s="14">
        <f t="shared" si="19"/>
        <v>2.4864878877268257</v>
      </c>
      <c r="T1258" s="14">
        <v>3.41</v>
      </c>
      <c r="U1258" s="14">
        <v>19.53</v>
      </c>
      <c r="V1258" s="14">
        <v>27.49</v>
      </c>
      <c r="W1258" s="14">
        <v>69</v>
      </c>
      <c r="X1258" s="14">
        <v>989.92</v>
      </c>
      <c r="Y1258" s="14">
        <v>2.23</v>
      </c>
      <c r="Z1258" s="14">
        <v>3.36</v>
      </c>
      <c r="AA1258" s="14">
        <v>19.48</v>
      </c>
      <c r="AB1258" s="14">
        <v>31.13</v>
      </c>
      <c r="AC1258" s="14">
        <v>30.71</v>
      </c>
      <c r="AD1258" s="14">
        <v>911.17</v>
      </c>
      <c r="AE1258" s="14">
        <v>4</v>
      </c>
      <c r="AF1258" s="14">
        <v>1.39</v>
      </c>
      <c r="AG1258" s="14">
        <v>21.12</v>
      </c>
      <c r="AH1258" s="14">
        <v>27.13</v>
      </c>
      <c r="AI1258" s="14">
        <v>72.05</v>
      </c>
      <c r="AJ1258" s="14">
        <v>989.79</v>
      </c>
      <c r="AK1258" s="14">
        <v>3.87</v>
      </c>
      <c r="AL1258" s="14">
        <v>3.59</v>
      </c>
      <c r="AM1258" s="14">
        <v>19.32</v>
      </c>
      <c r="AN1258" s="14">
        <v>30.39</v>
      </c>
      <c r="AO1258" s="14">
        <v>62.85</v>
      </c>
      <c r="AP1258" s="14">
        <v>986.13</v>
      </c>
      <c r="AQ1258" s="14">
        <v>3.59</v>
      </c>
      <c r="AR1258" s="14">
        <v>3.69</v>
      </c>
      <c r="AS1258" s="14">
        <v>19.329999999999998</v>
      </c>
      <c r="AT1258" s="14">
        <v>31.01</v>
      </c>
      <c r="AU1258" s="14">
        <v>67.709999999999994</v>
      </c>
      <c r="AV1258" s="14">
        <v>1004.56</v>
      </c>
      <c r="AW1258" s="14">
        <v>4.3899999999999997</v>
      </c>
      <c r="AX1258" s="14">
        <v>3.25</v>
      </c>
      <c r="AY1258" s="14">
        <v>19.36</v>
      </c>
      <c r="AZ1258" s="14">
        <v>30.27</v>
      </c>
      <c r="BA1258" s="14">
        <v>51.85</v>
      </c>
      <c r="BB1258" s="14">
        <v>945.92</v>
      </c>
      <c r="BC1258" s="14">
        <v>3.65</v>
      </c>
      <c r="BD1258" s="14">
        <v>2.46</v>
      </c>
      <c r="BE1258" s="14">
        <v>20.76</v>
      </c>
      <c r="BF1258" s="14">
        <v>29.52</v>
      </c>
      <c r="BG1258" s="14">
        <v>42.6</v>
      </c>
      <c r="BH1258" s="14">
        <v>933.27</v>
      </c>
      <c r="BI1258" s="14">
        <v>4.4800000000000004</v>
      </c>
      <c r="BJ1258" s="14">
        <v>2.04</v>
      </c>
    </row>
    <row r="1259" spans="1:62" ht="15" thickBot="1" x14ac:dyDescent="0.35">
      <c r="A1259" s="5">
        <v>41071</v>
      </c>
      <c r="B1259" s="6">
        <v>330518.139175925</v>
      </c>
      <c r="C1259" s="7">
        <v>41410.500381379497</v>
      </c>
      <c r="D1259" s="8">
        <v>40421.373022141801</v>
      </c>
      <c r="E1259" s="9">
        <v>25103.146162622601</v>
      </c>
      <c r="F1259" s="10">
        <v>399545.10711739102</v>
      </c>
      <c r="G1259" s="11">
        <v>94733.270823030602</v>
      </c>
      <c r="H1259" s="12">
        <v>199459.19728172399</v>
      </c>
      <c r="I1259" s="13">
        <v>32455.953222783799</v>
      </c>
      <c r="J1259" s="14">
        <v>1</v>
      </c>
      <c r="K1259" s="14">
        <v>0</v>
      </c>
      <c r="L1259" s="14">
        <v>0</v>
      </c>
      <c r="M1259" s="14">
        <v>26084120</v>
      </c>
      <c r="N1259" s="14">
        <v>1.421</v>
      </c>
      <c r="O1259" s="14">
        <v>29.21</v>
      </c>
      <c r="P1259" s="14">
        <v>78.12</v>
      </c>
      <c r="Q1259" s="14">
        <v>1010.88</v>
      </c>
      <c r="R1259" s="14">
        <v>2.88</v>
      </c>
      <c r="S1259" s="14">
        <f t="shared" si="19"/>
        <v>2.4843355294396963</v>
      </c>
      <c r="T1259" s="14">
        <v>3.58</v>
      </c>
      <c r="U1259" s="14">
        <v>18.47</v>
      </c>
      <c r="V1259" s="14">
        <v>28.72</v>
      </c>
      <c r="W1259" s="14">
        <v>74.849999999999994</v>
      </c>
      <c r="X1259" s="14">
        <v>993.21</v>
      </c>
      <c r="Y1259" s="14">
        <v>2.57</v>
      </c>
      <c r="Z1259" s="14">
        <v>4.29</v>
      </c>
      <c r="AA1259" s="14">
        <v>18.27</v>
      </c>
      <c r="AB1259" s="14">
        <v>31.21</v>
      </c>
      <c r="AC1259" s="14">
        <v>26.1</v>
      </c>
      <c r="AD1259" s="14">
        <v>915.42</v>
      </c>
      <c r="AE1259" s="14">
        <v>2.21</v>
      </c>
      <c r="AF1259" s="14">
        <v>1.9</v>
      </c>
      <c r="AG1259" s="14">
        <v>20.170000000000002</v>
      </c>
      <c r="AH1259" s="14">
        <v>29.39</v>
      </c>
      <c r="AI1259" s="14">
        <v>71.510000000000005</v>
      </c>
      <c r="AJ1259" s="14">
        <v>992.83</v>
      </c>
      <c r="AK1259" s="14">
        <v>3.61</v>
      </c>
      <c r="AL1259" s="14">
        <v>3.94</v>
      </c>
      <c r="AM1259" s="14">
        <v>18.8</v>
      </c>
      <c r="AN1259" s="14">
        <v>31.61</v>
      </c>
      <c r="AO1259" s="14">
        <v>58.73</v>
      </c>
      <c r="AP1259" s="14">
        <v>989.85</v>
      </c>
      <c r="AQ1259" s="14">
        <v>3.86</v>
      </c>
      <c r="AR1259" s="14">
        <v>3.41</v>
      </c>
      <c r="AS1259" s="14">
        <v>19.670000000000002</v>
      </c>
      <c r="AT1259" s="14">
        <v>30.85</v>
      </c>
      <c r="AU1259" s="14">
        <v>71.39</v>
      </c>
      <c r="AV1259" s="14">
        <v>1008.21</v>
      </c>
      <c r="AW1259" s="14">
        <v>4.71</v>
      </c>
      <c r="AX1259" s="14">
        <v>3.12</v>
      </c>
      <c r="AY1259" s="14">
        <v>19.350000000000001</v>
      </c>
      <c r="AZ1259" s="14">
        <v>31.18</v>
      </c>
      <c r="BA1259" s="14">
        <v>52.2</v>
      </c>
      <c r="BB1259" s="14">
        <v>950.5</v>
      </c>
      <c r="BC1259" s="14">
        <v>3.11</v>
      </c>
      <c r="BD1259" s="14">
        <v>3.07</v>
      </c>
      <c r="BE1259" s="14">
        <v>18.72</v>
      </c>
      <c r="BF1259" s="14">
        <v>28.65</v>
      </c>
      <c r="BG1259" s="14">
        <v>46</v>
      </c>
      <c r="BH1259" s="14">
        <v>938.92</v>
      </c>
      <c r="BI1259" s="14">
        <v>3.6</v>
      </c>
      <c r="BJ1259" s="14">
        <v>2.48</v>
      </c>
    </row>
    <row r="1260" spans="1:62" ht="15" thickBot="1" x14ac:dyDescent="0.35">
      <c r="A1260" s="5">
        <v>41072</v>
      </c>
      <c r="B1260" s="6">
        <v>312802.77337409998</v>
      </c>
      <c r="C1260" s="7">
        <v>38034.130277738899</v>
      </c>
      <c r="D1260" s="8">
        <v>39497.460970287</v>
      </c>
      <c r="E1260" s="9">
        <v>21462.225081205499</v>
      </c>
      <c r="F1260" s="10">
        <v>350951.97920082201</v>
      </c>
      <c r="G1260" s="11">
        <v>93688.308049156694</v>
      </c>
      <c r="H1260" s="12">
        <v>191413.326460021</v>
      </c>
      <c r="I1260" s="13">
        <v>29795.979842667701</v>
      </c>
      <c r="J1260" s="14">
        <v>1</v>
      </c>
      <c r="K1260" s="14">
        <v>0</v>
      </c>
      <c r="L1260" s="14">
        <v>0</v>
      </c>
      <c r="M1260" s="14">
        <v>26084120</v>
      </c>
      <c r="N1260" s="14">
        <v>1.421</v>
      </c>
      <c r="O1260" s="14">
        <v>28.35</v>
      </c>
      <c r="P1260" s="14">
        <v>79.209999999999994</v>
      </c>
      <c r="Q1260" s="14">
        <v>1013.75</v>
      </c>
      <c r="R1260" s="14">
        <v>1.98</v>
      </c>
      <c r="S1260" s="14">
        <f t="shared" si="19"/>
        <v>2.470252527743527</v>
      </c>
      <c r="T1260" s="14">
        <v>4.21</v>
      </c>
      <c r="U1260" s="14">
        <v>15.89</v>
      </c>
      <c r="V1260" s="14">
        <v>26.95</v>
      </c>
      <c r="W1260" s="14">
        <v>78.44</v>
      </c>
      <c r="X1260" s="14">
        <v>997.75</v>
      </c>
      <c r="Y1260" s="14">
        <v>1.32</v>
      </c>
      <c r="Z1260" s="14">
        <v>4.4000000000000004</v>
      </c>
      <c r="AA1260" s="14">
        <v>14.9</v>
      </c>
      <c r="AB1260" s="14">
        <v>28.25</v>
      </c>
      <c r="AC1260" s="14">
        <v>49.26</v>
      </c>
      <c r="AD1260" s="14">
        <v>918.67</v>
      </c>
      <c r="AE1260" s="14">
        <v>4.03</v>
      </c>
      <c r="AF1260" s="14">
        <v>2.99</v>
      </c>
      <c r="AG1260" s="14">
        <v>19.079999999999998</v>
      </c>
      <c r="AH1260" s="14">
        <v>27.44</v>
      </c>
      <c r="AI1260" s="14">
        <v>76.89</v>
      </c>
      <c r="AJ1260" s="14">
        <v>998.33</v>
      </c>
      <c r="AK1260" s="14">
        <v>2.2599999999999998</v>
      </c>
      <c r="AL1260" s="14">
        <v>4.6500000000000004</v>
      </c>
      <c r="AM1260" s="14">
        <v>12.38</v>
      </c>
      <c r="AN1260" s="14">
        <v>30.39</v>
      </c>
      <c r="AO1260" s="14">
        <v>63.06</v>
      </c>
      <c r="AP1260" s="14">
        <v>993.52</v>
      </c>
      <c r="AQ1260" s="14">
        <v>3.24</v>
      </c>
      <c r="AR1260" s="14">
        <v>3.62</v>
      </c>
      <c r="AS1260" s="14">
        <v>16.54</v>
      </c>
      <c r="AT1260" s="14">
        <v>30.6</v>
      </c>
      <c r="AU1260" s="14">
        <v>70.58</v>
      </c>
      <c r="AV1260" s="14">
        <v>1011.1</v>
      </c>
      <c r="AW1260" s="14">
        <v>4.54</v>
      </c>
      <c r="AX1260" s="14">
        <v>3.87</v>
      </c>
      <c r="AY1260" s="14">
        <v>16.739999999999998</v>
      </c>
      <c r="AZ1260" s="14">
        <v>26.72</v>
      </c>
      <c r="BA1260" s="14">
        <v>71.709999999999994</v>
      </c>
      <c r="BB1260" s="14">
        <v>955.46</v>
      </c>
      <c r="BC1260" s="14">
        <v>3.39</v>
      </c>
      <c r="BD1260" s="14">
        <v>3.7</v>
      </c>
      <c r="BE1260" s="14">
        <v>15.42</v>
      </c>
      <c r="BF1260" s="14">
        <v>26.11</v>
      </c>
      <c r="BG1260" s="14">
        <v>72.13</v>
      </c>
      <c r="BH1260" s="14">
        <v>943.67</v>
      </c>
      <c r="BI1260" s="14">
        <v>4.08</v>
      </c>
      <c r="BJ1260" s="14">
        <v>3.83</v>
      </c>
    </row>
    <row r="1261" spans="1:62" ht="15" thickBot="1" x14ac:dyDescent="0.35">
      <c r="A1261" s="5">
        <v>41073</v>
      </c>
      <c r="B1261" s="6">
        <v>298660.96316244901</v>
      </c>
      <c r="C1261" s="7">
        <v>35821.782713752902</v>
      </c>
      <c r="D1261" s="8">
        <v>36692.383748472101</v>
      </c>
      <c r="E1261" s="9">
        <v>20830.598803869601</v>
      </c>
      <c r="F1261" s="10">
        <v>325728.345841225</v>
      </c>
      <c r="G1261" s="11">
        <v>92248.075466386697</v>
      </c>
      <c r="H1261" s="12">
        <v>178121.71548212401</v>
      </c>
      <c r="I1261" s="13">
        <v>29738.268666719301</v>
      </c>
      <c r="J1261" s="14">
        <v>1</v>
      </c>
      <c r="K1261" s="14">
        <v>0</v>
      </c>
      <c r="L1261" s="14">
        <v>0</v>
      </c>
      <c r="M1261" s="14">
        <v>26084120</v>
      </c>
      <c r="N1261" s="14">
        <v>1.421</v>
      </c>
      <c r="O1261" s="14">
        <v>28.37</v>
      </c>
      <c r="P1261" s="14">
        <v>76.62</v>
      </c>
      <c r="Q1261" s="14">
        <v>1011.42</v>
      </c>
      <c r="R1261" s="14">
        <v>1.58</v>
      </c>
      <c r="S1261" s="14">
        <f t="shared" si="19"/>
        <v>2.4761075517589135</v>
      </c>
      <c r="T1261" s="14">
        <v>4.2</v>
      </c>
      <c r="U1261" s="14">
        <v>16.010000000000002</v>
      </c>
      <c r="V1261" s="14">
        <v>26.08</v>
      </c>
      <c r="W1261" s="14">
        <v>78.36</v>
      </c>
      <c r="X1261" s="14">
        <v>995.71</v>
      </c>
      <c r="Y1261" s="14">
        <v>1.6</v>
      </c>
      <c r="Z1261" s="14">
        <v>4.51</v>
      </c>
      <c r="AA1261" s="14">
        <v>15.51</v>
      </c>
      <c r="AB1261" s="14">
        <v>27.7</v>
      </c>
      <c r="AC1261" s="14">
        <v>54.53</v>
      </c>
      <c r="AD1261" s="14">
        <v>915.75</v>
      </c>
      <c r="AE1261" s="14">
        <v>4.4800000000000004</v>
      </c>
      <c r="AF1261" s="14">
        <v>3.46</v>
      </c>
      <c r="AG1261" s="14">
        <v>17.809999999999999</v>
      </c>
      <c r="AH1261" s="14">
        <v>25.96</v>
      </c>
      <c r="AI1261" s="14">
        <v>79.48</v>
      </c>
      <c r="AJ1261" s="14">
        <v>996.08</v>
      </c>
      <c r="AK1261" s="14">
        <v>2.66</v>
      </c>
      <c r="AL1261" s="14">
        <v>4.55</v>
      </c>
      <c r="AM1261" s="14">
        <v>13.22</v>
      </c>
      <c r="AN1261" s="14">
        <v>30.1</v>
      </c>
      <c r="AO1261" s="14">
        <v>61.85</v>
      </c>
      <c r="AP1261" s="14">
        <v>990.85</v>
      </c>
      <c r="AQ1261" s="14">
        <v>3.21</v>
      </c>
      <c r="AR1261" s="14">
        <v>3.8</v>
      </c>
      <c r="AS1261" s="14">
        <v>17.47</v>
      </c>
      <c r="AT1261" s="14">
        <v>30.65</v>
      </c>
      <c r="AU1261" s="14">
        <v>66.180000000000007</v>
      </c>
      <c r="AV1261" s="14">
        <v>1008.98</v>
      </c>
      <c r="AW1261" s="14">
        <v>4.59</v>
      </c>
      <c r="AX1261" s="14">
        <v>3.79</v>
      </c>
      <c r="AY1261" s="14">
        <v>18.66</v>
      </c>
      <c r="AZ1261" s="14">
        <v>27.33</v>
      </c>
      <c r="BA1261" s="14">
        <v>66.44</v>
      </c>
      <c r="BB1261" s="14">
        <v>952.25</v>
      </c>
      <c r="BC1261" s="14">
        <v>3.25</v>
      </c>
      <c r="BD1261" s="14">
        <v>3.75</v>
      </c>
      <c r="BE1261" s="14">
        <v>17.64</v>
      </c>
      <c r="BF1261" s="14">
        <v>25.27</v>
      </c>
      <c r="BG1261" s="14">
        <v>72.62</v>
      </c>
      <c r="BH1261" s="14">
        <v>940.38</v>
      </c>
      <c r="BI1261" s="14">
        <v>3.64</v>
      </c>
      <c r="BJ1261" s="14">
        <v>3.82</v>
      </c>
    </row>
    <row r="1262" spans="1:62" ht="15" thickBot="1" x14ac:dyDescent="0.35">
      <c r="A1262" s="5">
        <v>41074</v>
      </c>
      <c r="B1262" s="6">
        <v>317772.16237283801</v>
      </c>
      <c r="C1262" s="7">
        <v>37509.840813561401</v>
      </c>
      <c r="D1262" s="8">
        <v>39556.438048711403</v>
      </c>
      <c r="E1262" s="9">
        <v>23017.022992121401</v>
      </c>
      <c r="F1262" s="10">
        <v>370793.16259644198</v>
      </c>
      <c r="G1262" s="11">
        <v>91522.963857628594</v>
      </c>
      <c r="H1262" s="12">
        <v>186384.43115148699</v>
      </c>
      <c r="I1262" s="13">
        <v>31346.791031208799</v>
      </c>
      <c r="J1262" s="14">
        <v>1</v>
      </c>
      <c r="K1262" s="14">
        <v>0</v>
      </c>
      <c r="L1262" s="14">
        <v>0</v>
      </c>
      <c r="M1262" s="14">
        <v>26084120</v>
      </c>
      <c r="N1262" s="14">
        <v>1.421</v>
      </c>
      <c r="O1262" s="14">
        <v>28.49</v>
      </c>
      <c r="P1262" s="14">
        <v>75.61</v>
      </c>
      <c r="Q1262" s="14">
        <v>1010.83</v>
      </c>
      <c r="R1262" s="14">
        <v>2.35</v>
      </c>
      <c r="S1262" s="14">
        <f t="shared" si="19"/>
        <v>2.4785393191733527</v>
      </c>
      <c r="T1262" s="14">
        <v>4.16</v>
      </c>
      <c r="U1262" s="14">
        <v>17.87</v>
      </c>
      <c r="V1262" s="14">
        <v>25.63</v>
      </c>
      <c r="W1262" s="14">
        <v>78.260000000000005</v>
      </c>
      <c r="X1262" s="14">
        <v>995.04</v>
      </c>
      <c r="Y1262" s="14">
        <v>2.17</v>
      </c>
      <c r="Z1262" s="14">
        <v>4.4000000000000004</v>
      </c>
      <c r="AA1262" s="14">
        <v>16.59</v>
      </c>
      <c r="AB1262" s="14">
        <v>29.75</v>
      </c>
      <c r="AC1262" s="14">
        <v>43.8</v>
      </c>
      <c r="AD1262" s="14">
        <v>914.08</v>
      </c>
      <c r="AE1262" s="14">
        <v>4.62</v>
      </c>
      <c r="AF1262" s="14">
        <v>2.96</v>
      </c>
      <c r="AG1262" s="14">
        <v>20.18</v>
      </c>
      <c r="AH1262" s="14">
        <v>26.3</v>
      </c>
      <c r="AI1262" s="14">
        <v>77.790000000000006</v>
      </c>
      <c r="AJ1262" s="14">
        <v>994.75</v>
      </c>
      <c r="AK1262" s="14">
        <v>3.38</v>
      </c>
      <c r="AL1262" s="14">
        <v>4.38</v>
      </c>
      <c r="AM1262" s="14">
        <v>19.510000000000002</v>
      </c>
      <c r="AN1262" s="14">
        <v>30.54</v>
      </c>
      <c r="AO1262" s="14">
        <v>59.02</v>
      </c>
      <c r="AP1262" s="14">
        <v>989.88</v>
      </c>
      <c r="AQ1262" s="14">
        <v>4.1900000000000004</v>
      </c>
      <c r="AR1262" s="14">
        <v>3.95</v>
      </c>
      <c r="AS1262" s="14">
        <v>16.579999999999998</v>
      </c>
      <c r="AT1262" s="14">
        <v>30.44</v>
      </c>
      <c r="AU1262" s="14">
        <v>65.349999999999994</v>
      </c>
      <c r="AV1262" s="14">
        <v>1008.38</v>
      </c>
      <c r="AW1262" s="14">
        <v>5.36</v>
      </c>
      <c r="AX1262" s="14">
        <v>3.5</v>
      </c>
      <c r="AY1262" s="14">
        <v>19.88</v>
      </c>
      <c r="AZ1262" s="14">
        <v>29.08</v>
      </c>
      <c r="BA1262" s="14">
        <v>56.63</v>
      </c>
      <c r="BB1262" s="14">
        <v>950.21</v>
      </c>
      <c r="BC1262" s="14">
        <v>4.25</v>
      </c>
      <c r="BD1262" s="14">
        <v>3.61</v>
      </c>
      <c r="BE1262" s="14">
        <v>20.13</v>
      </c>
      <c r="BF1262" s="14">
        <v>28.2</v>
      </c>
      <c r="BG1262" s="14">
        <v>60.32</v>
      </c>
      <c r="BH1262" s="14">
        <v>937.75</v>
      </c>
      <c r="BI1262" s="14">
        <v>4.2300000000000004</v>
      </c>
      <c r="BJ1262" s="14">
        <v>3.41</v>
      </c>
    </row>
    <row r="1263" spans="1:62" ht="15" thickBot="1" x14ac:dyDescent="0.35">
      <c r="A1263" s="5">
        <v>41075</v>
      </c>
      <c r="B1263" s="6">
        <v>318247.85607104702</v>
      </c>
      <c r="C1263" s="7">
        <v>37335.983822367802</v>
      </c>
      <c r="D1263" s="8">
        <v>39203.408272092602</v>
      </c>
      <c r="E1263" s="9">
        <v>22045.268276673502</v>
      </c>
      <c r="F1263" s="10">
        <v>361823.327661269</v>
      </c>
      <c r="G1263" s="11">
        <v>90495.278503378999</v>
      </c>
      <c r="H1263" s="12">
        <v>185105.083271415</v>
      </c>
      <c r="I1263" s="13">
        <v>30969.9963887538</v>
      </c>
      <c r="J1263" s="14">
        <v>1</v>
      </c>
      <c r="K1263" s="14">
        <v>0</v>
      </c>
      <c r="L1263" s="14">
        <v>0</v>
      </c>
      <c r="M1263" s="14">
        <v>26084120</v>
      </c>
      <c r="N1263" s="14">
        <v>1.421</v>
      </c>
      <c r="O1263" s="14">
        <v>28.64</v>
      </c>
      <c r="P1263" s="14">
        <v>73.3</v>
      </c>
      <c r="Q1263" s="14">
        <v>1012.04</v>
      </c>
      <c r="R1263" s="14">
        <v>2.19</v>
      </c>
      <c r="S1263" s="14">
        <f t="shared" si="19"/>
        <v>2.4768076360618161</v>
      </c>
      <c r="T1263" s="14">
        <v>3.95</v>
      </c>
      <c r="U1263" s="14">
        <v>16.98</v>
      </c>
      <c r="V1263" s="14">
        <v>26.88</v>
      </c>
      <c r="W1263" s="14">
        <v>77.7</v>
      </c>
      <c r="X1263" s="14">
        <v>996.04</v>
      </c>
      <c r="Y1263" s="14">
        <v>1.97</v>
      </c>
      <c r="Z1263" s="14">
        <v>4.1500000000000004</v>
      </c>
      <c r="AA1263" s="14">
        <v>17.28</v>
      </c>
      <c r="AB1263" s="14">
        <v>28.32</v>
      </c>
      <c r="AC1263" s="14">
        <v>44.81</v>
      </c>
      <c r="AD1263" s="14">
        <v>915.83</v>
      </c>
      <c r="AE1263" s="14">
        <v>4.55</v>
      </c>
      <c r="AF1263" s="14">
        <v>2.97</v>
      </c>
      <c r="AG1263" s="14">
        <v>19.600000000000001</v>
      </c>
      <c r="AH1263" s="14">
        <v>26.78</v>
      </c>
      <c r="AI1263" s="14">
        <v>74.23</v>
      </c>
      <c r="AJ1263" s="14">
        <v>996.08</v>
      </c>
      <c r="AK1263" s="14">
        <v>3.13</v>
      </c>
      <c r="AL1263" s="14">
        <v>4.3</v>
      </c>
      <c r="AM1263" s="14">
        <v>16.61</v>
      </c>
      <c r="AN1263" s="14">
        <v>30.78</v>
      </c>
      <c r="AO1263" s="14">
        <v>54.53</v>
      </c>
      <c r="AP1263" s="14">
        <v>991.25</v>
      </c>
      <c r="AQ1263" s="14">
        <v>4.04</v>
      </c>
      <c r="AR1263" s="14">
        <v>3.47</v>
      </c>
      <c r="AS1263" s="14">
        <v>18.72</v>
      </c>
      <c r="AT1263" s="14">
        <v>30.27</v>
      </c>
      <c r="AU1263" s="14">
        <v>64</v>
      </c>
      <c r="AV1263" s="14">
        <v>1009.21</v>
      </c>
      <c r="AW1263" s="14">
        <v>4.9000000000000004</v>
      </c>
      <c r="AX1263" s="14">
        <v>3.54</v>
      </c>
      <c r="AY1263" s="14">
        <v>19.399999999999999</v>
      </c>
      <c r="AZ1263" s="14">
        <v>28.12</v>
      </c>
      <c r="BA1263" s="14">
        <v>57.35</v>
      </c>
      <c r="BB1263" s="14">
        <v>952.25</v>
      </c>
      <c r="BC1263" s="14">
        <v>3.95</v>
      </c>
      <c r="BD1263" s="14">
        <v>3.62</v>
      </c>
      <c r="BE1263" s="14">
        <v>20.09</v>
      </c>
      <c r="BF1263" s="14">
        <v>26.58</v>
      </c>
      <c r="BG1263" s="14">
        <v>63.24</v>
      </c>
      <c r="BH1263" s="14">
        <v>940.08</v>
      </c>
      <c r="BI1263" s="14">
        <v>3.46</v>
      </c>
      <c r="BJ1263" s="14">
        <v>3.36</v>
      </c>
    </row>
    <row r="1264" spans="1:62" ht="15" thickBot="1" x14ac:dyDescent="0.35">
      <c r="A1264" s="5">
        <v>41076</v>
      </c>
      <c r="B1264" s="6">
        <v>277259.38865305798</v>
      </c>
      <c r="C1264" s="7">
        <v>32946.727799115797</v>
      </c>
      <c r="D1264" s="8">
        <v>38026.581825804104</v>
      </c>
      <c r="E1264" s="9">
        <v>21545.955026180101</v>
      </c>
      <c r="F1264" s="10">
        <v>350839.962177084</v>
      </c>
      <c r="G1264" s="11">
        <v>87567.360077582096</v>
      </c>
      <c r="H1264" s="12">
        <v>180756.806241118</v>
      </c>
      <c r="I1264" s="13">
        <v>29994.707031056099</v>
      </c>
      <c r="J1264" s="14">
        <v>1</v>
      </c>
      <c r="K1264" s="14">
        <v>1</v>
      </c>
      <c r="L1264" s="14">
        <v>0</v>
      </c>
      <c r="M1264" s="14">
        <v>26084120</v>
      </c>
      <c r="N1264" s="14">
        <v>1.421</v>
      </c>
      <c r="O1264" s="14">
        <v>27.18</v>
      </c>
      <c r="P1264" s="14">
        <v>80.069999999999993</v>
      </c>
      <c r="Q1264" s="14">
        <v>1013.96</v>
      </c>
      <c r="R1264" s="14">
        <v>1.78</v>
      </c>
      <c r="S1264" s="14">
        <f t="shared" si="19"/>
        <v>2.4601520770050103</v>
      </c>
      <c r="T1264" s="14">
        <v>4.53</v>
      </c>
      <c r="U1264" s="14">
        <v>13.99</v>
      </c>
      <c r="V1264" s="14">
        <v>25.84</v>
      </c>
      <c r="W1264" s="14">
        <v>83.02</v>
      </c>
      <c r="X1264" s="14">
        <v>998.33</v>
      </c>
      <c r="Y1264" s="14">
        <v>1.66</v>
      </c>
      <c r="Z1264" s="14">
        <v>4.4800000000000004</v>
      </c>
      <c r="AA1264" s="14">
        <v>12.46</v>
      </c>
      <c r="AB1264" s="14">
        <v>28.49</v>
      </c>
      <c r="AC1264" s="14">
        <v>42.2</v>
      </c>
      <c r="AD1264" s="14">
        <v>919.04</v>
      </c>
      <c r="AE1264" s="14">
        <v>3.74</v>
      </c>
      <c r="AF1264" s="14">
        <v>2.85</v>
      </c>
      <c r="AG1264" s="14">
        <v>20.55</v>
      </c>
      <c r="AH1264" s="14">
        <v>27.46</v>
      </c>
      <c r="AI1264" s="14">
        <v>69.400000000000006</v>
      </c>
      <c r="AJ1264" s="14">
        <v>998.17</v>
      </c>
      <c r="AK1264" s="14">
        <v>2.93</v>
      </c>
      <c r="AL1264" s="14">
        <v>3.95</v>
      </c>
      <c r="AM1264" s="14">
        <v>19.55</v>
      </c>
      <c r="AN1264" s="14">
        <v>30.49</v>
      </c>
      <c r="AO1264" s="14">
        <v>57.47</v>
      </c>
      <c r="AP1264" s="14">
        <v>993.33</v>
      </c>
      <c r="AQ1264" s="14">
        <v>3.14</v>
      </c>
      <c r="AR1264" s="14">
        <v>3.9</v>
      </c>
      <c r="AS1264" s="14">
        <v>19.690000000000001</v>
      </c>
      <c r="AT1264" s="14">
        <v>30.37</v>
      </c>
      <c r="AU1264" s="14">
        <v>64.989999999999995</v>
      </c>
      <c r="AV1264" s="14">
        <v>1010.81</v>
      </c>
      <c r="AW1264" s="14">
        <v>3.86</v>
      </c>
      <c r="AX1264" s="14">
        <v>4.29</v>
      </c>
      <c r="AY1264" s="14">
        <v>18.649999999999999</v>
      </c>
      <c r="AZ1264" s="14">
        <v>28.4</v>
      </c>
      <c r="BA1264" s="14">
        <v>53.6</v>
      </c>
      <c r="BB1264" s="14">
        <v>954.88</v>
      </c>
      <c r="BC1264" s="14">
        <v>3.12</v>
      </c>
      <c r="BD1264" s="14">
        <v>3.4</v>
      </c>
      <c r="BE1264" s="14">
        <v>20.43</v>
      </c>
      <c r="BF1264" s="14">
        <v>27.04</v>
      </c>
      <c r="BG1264" s="14">
        <v>58.93</v>
      </c>
      <c r="BH1264" s="14">
        <v>942.73</v>
      </c>
      <c r="BI1264" s="14">
        <v>2.94</v>
      </c>
      <c r="BJ1264" s="14">
        <v>3.44</v>
      </c>
    </row>
    <row r="1265" spans="1:62" ht="15" thickBot="1" x14ac:dyDescent="0.35">
      <c r="A1265" s="5">
        <v>41077</v>
      </c>
      <c r="B1265" s="6">
        <v>278883.81004359003</v>
      </c>
      <c r="C1265" s="7">
        <v>32282.5758159385</v>
      </c>
      <c r="D1265" s="8">
        <v>37451.897187354298</v>
      </c>
      <c r="E1265" s="9">
        <v>20925.086124370999</v>
      </c>
      <c r="F1265" s="10">
        <v>325377.56142328301</v>
      </c>
      <c r="G1265" s="11">
        <v>85444.279970632095</v>
      </c>
      <c r="H1265" s="12">
        <v>174311.06482067099</v>
      </c>
      <c r="I1265" s="13">
        <v>28037.030084157999</v>
      </c>
      <c r="J1265" s="14">
        <v>1</v>
      </c>
      <c r="K1265" s="14">
        <v>1</v>
      </c>
      <c r="L1265" s="14">
        <v>0</v>
      </c>
      <c r="M1265" s="14">
        <v>26084120</v>
      </c>
      <c r="N1265" s="14">
        <v>1.421</v>
      </c>
      <c r="O1265" s="14">
        <v>27.96</v>
      </c>
      <c r="P1265" s="14">
        <v>67.64</v>
      </c>
      <c r="Q1265" s="14">
        <v>1011.92</v>
      </c>
      <c r="R1265" s="14">
        <v>1.96</v>
      </c>
      <c r="S1265" s="14">
        <f t="shared" si="19"/>
        <v>2.471517115977548</v>
      </c>
      <c r="T1265" s="14">
        <v>3.7</v>
      </c>
      <c r="U1265" s="14">
        <v>18.86</v>
      </c>
      <c r="V1265" s="14">
        <v>26.68</v>
      </c>
      <c r="W1265" s="14">
        <v>72.78</v>
      </c>
      <c r="X1265" s="14">
        <v>996.04</v>
      </c>
      <c r="Y1265" s="14">
        <v>1.63</v>
      </c>
      <c r="Z1265" s="14">
        <v>3.9</v>
      </c>
      <c r="AA1265" s="14">
        <v>19.920000000000002</v>
      </c>
      <c r="AB1265" s="14">
        <v>29.06</v>
      </c>
      <c r="AC1265" s="14">
        <v>44.6</v>
      </c>
      <c r="AD1265" s="14">
        <v>917.71</v>
      </c>
      <c r="AE1265" s="14">
        <v>3.44</v>
      </c>
      <c r="AF1265" s="14">
        <v>2.97</v>
      </c>
      <c r="AG1265" s="14">
        <v>20.58</v>
      </c>
      <c r="AH1265" s="14">
        <v>26.71</v>
      </c>
      <c r="AI1265" s="14">
        <v>73.180000000000007</v>
      </c>
      <c r="AJ1265" s="14">
        <v>996.25</v>
      </c>
      <c r="AK1265" s="14">
        <v>2.6</v>
      </c>
      <c r="AL1265" s="14">
        <v>4.5199999999999996</v>
      </c>
      <c r="AM1265" s="14">
        <v>16.809999999999999</v>
      </c>
      <c r="AN1265" s="14">
        <v>29.63</v>
      </c>
      <c r="AO1265" s="14">
        <v>57.78</v>
      </c>
      <c r="AP1265" s="14">
        <v>992.27</v>
      </c>
      <c r="AQ1265" s="14">
        <v>2.2400000000000002</v>
      </c>
      <c r="AR1265" s="14">
        <v>4.25</v>
      </c>
      <c r="AS1265" s="14">
        <v>19.350000000000001</v>
      </c>
      <c r="AT1265" s="14">
        <v>30.46</v>
      </c>
      <c r="AU1265" s="14">
        <v>60.97</v>
      </c>
      <c r="AV1265" s="14">
        <v>1009.88</v>
      </c>
      <c r="AW1265" s="14">
        <v>2.64</v>
      </c>
      <c r="AX1265" s="14">
        <v>4.2300000000000004</v>
      </c>
      <c r="AY1265" s="14">
        <v>18.670000000000002</v>
      </c>
      <c r="AZ1265" s="14">
        <v>27.32</v>
      </c>
      <c r="BA1265" s="14">
        <v>64.680000000000007</v>
      </c>
      <c r="BB1265" s="14">
        <v>953.54</v>
      </c>
      <c r="BC1265" s="14">
        <v>3.47</v>
      </c>
      <c r="BD1265" s="14">
        <v>3.97</v>
      </c>
      <c r="BE1265" s="14">
        <v>14.69</v>
      </c>
      <c r="BF1265" s="14">
        <v>27.3</v>
      </c>
      <c r="BG1265" s="14">
        <v>57.57</v>
      </c>
      <c r="BH1265" s="14">
        <v>940.6</v>
      </c>
      <c r="BI1265" s="14">
        <v>3.3</v>
      </c>
      <c r="BJ1265" s="14">
        <v>3.6</v>
      </c>
    </row>
    <row r="1266" spans="1:62" ht="15" thickBot="1" x14ac:dyDescent="0.35">
      <c r="A1266" s="5">
        <v>41078</v>
      </c>
      <c r="B1266" s="6">
        <v>294237.96846737497</v>
      </c>
      <c r="C1266" s="7">
        <v>35383.687383541102</v>
      </c>
      <c r="D1266" s="8">
        <v>40709.489452417904</v>
      </c>
      <c r="E1266" s="9">
        <v>23047.016059100799</v>
      </c>
      <c r="F1266" s="10">
        <v>362876.72865776398</v>
      </c>
      <c r="G1266" s="11">
        <v>89069.686207727194</v>
      </c>
      <c r="H1266" s="12">
        <v>178244.592908475</v>
      </c>
      <c r="I1266" s="13">
        <v>29449.039955597698</v>
      </c>
      <c r="J1266" s="14">
        <v>1</v>
      </c>
      <c r="K1266" s="14">
        <v>0</v>
      </c>
      <c r="L1266" s="14">
        <v>0</v>
      </c>
      <c r="M1266" s="14">
        <v>26084120</v>
      </c>
      <c r="N1266" s="14">
        <v>1.421</v>
      </c>
      <c r="O1266" s="14">
        <v>26.81</v>
      </c>
      <c r="P1266" s="14">
        <v>79.06</v>
      </c>
      <c r="Q1266" s="14">
        <v>1008.25</v>
      </c>
      <c r="R1266" s="14">
        <v>2.13</v>
      </c>
      <c r="S1266" s="14">
        <f t="shared" si="19"/>
        <v>2.4710350607488221</v>
      </c>
      <c r="T1266" s="14">
        <v>4.5599999999999996</v>
      </c>
      <c r="U1266" s="14">
        <v>12.49</v>
      </c>
      <c r="V1266" s="14">
        <v>26.36</v>
      </c>
      <c r="W1266" s="14">
        <v>74.599999999999994</v>
      </c>
      <c r="X1266" s="14">
        <v>992.13</v>
      </c>
      <c r="Y1266" s="14">
        <v>2.5299999999999998</v>
      </c>
      <c r="Z1266" s="14">
        <v>3.84</v>
      </c>
      <c r="AA1266" s="14">
        <v>16.329999999999998</v>
      </c>
      <c r="AB1266" s="14">
        <v>30.73</v>
      </c>
      <c r="AC1266" s="14">
        <v>38.42</v>
      </c>
      <c r="AD1266" s="14">
        <v>910.83</v>
      </c>
      <c r="AE1266" s="14">
        <v>5.46</v>
      </c>
      <c r="AF1266" s="14">
        <v>2.64</v>
      </c>
      <c r="AG1266" s="14">
        <v>20.82</v>
      </c>
      <c r="AH1266" s="14">
        <v>28</v>
      </c>
      <c r="AI1266" s="14">
        <v>63.96</v>
      </c>
      <c r="AJ1266" s="14">
        <v>991.67</v>
      </c>
      <c r="AK1266" s="14">
        <v>3.93</v>
      </c>
      <c r="AL1266" s="14">
        <v>4.0199999999999996</v>
      </c>
      <c r="AM1266" s="14">
        <v>19.760000000000002</v>
      </c>
      <c r="AN1266" s="14">
        <v>28.93</v>
      </c>
      <c r="AO1266" s="14">
        <v>58.11</v>
      </c>
      <c r="AP1266" s="14">
        <v>987.54</v>
      </c>
      <c r="AQ1266" s="14">
        <v>3.16</v>
      </c>
      <c r="AR1266" s="14">
        <v>4.1100000000000003</v>
      </c>
      <c r="AS1266" s="14">
        <v>17.04</v>
      </c>
      <c r="AT1266" s="14">
        <v>30.16</v>
      </c>
      <c r="AU1266" s="14">
        <v>64.16</v>
      </c>
      <c r="AV1266" s="14">
        <v>1005.48</v>
      </c>
      <c r="AW1266" s="14">
        <v>3.97</v>
      </c>
      <c r="AX1266" s="14">
        <v>4.42</v>
      </c>
      <c r="AY1266" s="14">
        <v>19.47</v>
      </c>
      <c r="AZ1266" s="14">
        <v>28.19</v>
      </c>
      <c r="BA1266" s="14">
        <v>56.69</v>
      </c>
      <c r="BB1266" s="14">
        <v>947.58</v>
      </c>
      <c r="BC1266" s="14">
        <v>5.33</v>
      </c>
      <c r="BD1266" s="14">
        <v>3.13</v>
      </c>
      <c r="BE1266" s="14">
        <v>20.3</v>
      </c>
      <c r="BF1266" s="14">
        <v>29.54</v>
      </c>
      <c r="BG1266" s="14">
        <v>48.95</v>
      </c>
      <c r="BH1266" s="14">
        <v>934.21</v>
      </c>
      <c r="BI1266" s="14">
        <v>4.99</v>
      </c>
      <c r="BJ1266" s="14">
        <v>2.84</v>
      </c>
    </row>
    <row r="1267" spans="1:62" ht="15" thickBot="1" x14ac:dyDescent="0.35">
      <c r="A1267" s="5">
        <v>41079</v>
      </c>
      <c r="B1267" s="6">
        <v>275526.97532618098</v>
      </c>
      <c r="C1267" s="7">
        <v>34204.688556501598</v>
      </c>
      <c r="D1267" s="8">
        <v>41189.4748430486</v>
      </c>
      <c r="E1267" s="9">
        <v>23583.4559370442</v>
      </c>
      <c r="F1267" s="10">
        <v>362234.22647047398</v>
      </c>
      <c r="G1267" s="11">
        <v>89807.219893172805</v>
      </c>
      <c r="H1267" s="12">
        <v>179441.50800934399</v>
      </c>
      <c r="I1267" s="13">
        <v>30654.571423231399</v>
      </c>
      <c r="J1267" s="14">
        <v>1</v>
      </c>
      <c r="K1267" s="14">
        <v>0</v>
      </c>
      <c r="L1267" s="14">
        <v>1</v>
      </c>
      <c r="M1267" s="14">
        <v>26084120</v>
      </c>
      <c r="N1267" s="14">
        <v>1.421</v>
      </c>
      <c r="O1267" s="14">
        <v>26.85</v>
      </c>
      <c r="P1267" s="14">
        <v>86.01</v>
      </c>
      <c r="Q1267" s="14">
        <v>1010.29</v>
      </c>
      <c r="R1267" s="14">
        <v>3.05</v>
      </c>
      <c r="S1267" s="14">
        <f t="shared" si="19"/>
        <v>2.4663745063298661</v>
      </c>
      <c r="T1267" s="14">
        <v>4.8899999999999997</v>
      </c>
      <c r="U1267" s="14">
        <v>11.34</v>
      </c>
      <c r="V1267" s="14">
        <v>25.59</v>
      </c>
      <c r="W1267" s="14">
        <v>84.31</v>
      </c>
      <c r="X1267" s="14">
        <v>994.5</v>
      </c>
      <c r="Y1267" s="14">
        <v>3.18</v>
      </c>
      <c r="Z1267" s="14">
        <v>4.67</v>
      </c>
      <c r="AA1267" s="14">
        <v>11.54</v>
      </c>
      <c r="AB1267" s="14">
        <v>29.7</v>
      </c>
      <c r="AC1267" s="14">
        <v>43.97</v>
      </c>
      <c r="AD1267" s="14">
        <v>910.79</v>
      </c>
      <c r="AE1267" s="14">
        <v>6.58</v>
      </c>
      <c r="AF1267" s="14">
        <v>2.75</v>
      </c>
      <c r="AG1267" s="14">
        <v>20.68</v>
      </c>
      <c r="AH1267" s="14">
        <v>27</v>
      </c>
      <c r="AI1267" s="14">
        <v>75.39</v>
      </c>
      <c r="AJ1267" s="14">
        <v>993.54</v>
      </c>
      <c r="AK1267" s="14">
        <v>5.25</v>
      </c>
      <c r="AL1267" s="14">
        <v>4.4800000000000004</v>
      </c>
      <c r="AM1267" s="14">
        <v>14.68</v>
      </c>
      <c r="AN1267" s="14">
        <v>28.63</v>
      </c>
      <c r="AO1267" s="14">
        <v>65.75</v>
      </c>
      <c r="AP1267" s="14">
        <v>988.75</v>
      </c>
      <c r="AQ1267" s="14">
        <v>4.8899999999999997</v>
      </c>
      <c r="AR1267" s="14">
        <v>4.3</v>
      </c>
      <c r="AS1267" s="14">
        <v>15.23</v>
      </c>
      <c r="AT1267" s="14">
        <v>29.31</v>
      </c>
      <c r="AU1267" s="14">
        <v>71.099999999999994</v>
      </c>
      <c r="AV1267" s="14">
        <v>1006.31</v>
      </c>
      <c r="AW1267" s="14">
        <v>5.27</v>
      </c>
      <c r="AX1267" s="14">
        <v>4.68</v>
      </c>
      <c r="AY1267" s="14">
        <v>17.04</v>
      </c>
      <c r="AZ1267" s="14">
        <v>28.11</v>
      </c>
      <c r="BA1267" s="14">
        <v>56.68</v>
      </c>
      <c r="BB1267" s="14">
        <v>948.13</v>
      </c>
      <c r="BC1267" s="14">
        <v>6.34</v>
      </c>
      <c r="BD1267" s="14">
        <v>3.16</v>
      </c>
      <c r="BE1267" s="14">
        <v>20.63</v>
      </c>
      <c r="BF1267" s="14">
        <v>28.9</v>
      </c>
      <c r="BG1267" s="14">
        <v>51.27</v>
      </c>
      <c r="BH1267" s="14">
        <v>935.04</v>
      </c>
      <c r="BI1267" s="14">
        <v>6.17</v>
      </c>
      <c r="BJ1267" s="14">
        <v>2.86</v>
      </c>
    </row>
    <row r="1268" spans="1:62" ht="15" thickBot="1" x14ac:dyDescent="0.35">
      <c r="A1268" s="5">
        <v>41080</v>
      </c>
      <c r="B1268" s="6">
        <v>280476.22908762499</v>
      </c>
      <c r="C1268" s="7">
        <v>35640.421951543998</v>
      </c>
      <c r="D1268" s="8">
        <v>41050.855292273802</v>
      </c>
      <c r="E1268" s="9">
        <v>23746.4707958525</v>
      </c>
      <c r="F1268" s="10">
        <v>359369.71636731498</v>
      </c>
      <c r="G1268" s="11">
        <v>83940.632917452895</v>
      </c>
      <c r="H1268" s="12">
        <v>174171.26181047401</v>
      </c>
      <c r="I1268" s="13">
        <v>30724.696621460698</v>
      </c>
      <c r="J1268" s="14">
        <v>1</v>
      </c>
      <c r="K1268" s="14">
        <v>0</v>
      </c>
      <c r="L1268" s="14">
        <v>0</v>
      </c>
      <c r="M1268" s="14">
        <v>26084120</v>
      </c>
      <c r="N1268" s="14">
        <v>1.421</v>
      </c>
      <c r="O1268" s="14">
        <v>26.8</v>
      </c>
      <c r="P1268" s="14">
        <v>78.97</v>
      </c>
      <c r="Q1268" s="14">
        <v>1011.63</v>
      </c>
      <c r="R1268" s="14">
        <v>2.75</v>
      </c>
      <c r="S1268" s="14">
        <f t="shared" si="19"/>
        <v>2.4626968357996502</v>
      </c>
      <c r="T1268" s="14">
        <v>4.43</v>
      </c>
      <c r="U1268" s="14">
        <v>15.08</v>
      </c>
      <c r="V1268" s="14">
        <v>27.08</v>
      </c>
      <c r="W1268" s="14">
        <v>72.56</v>
      </c>
      <c r="X1268" s="14">
        <v>995.92</v>
      </c>
      <c r="Y1268" s="14">
        <v>2.57</v>
      </c>
      <c r="Z1268" s="14">
        <v>3.7</v>
      </c>
      <c r="AA1268" s="14">
        <v>16.87</v>
      </c>
      <c r="AB1268" s="14">
        <v>28.96</v>
      </c>
      <c r="AC1268" s="14">
        <v>48.72</v>
      </c>
      <c r="AD1268" s="14">
        <v>913.71</v>
      </c>
      <c r="AE1268" s="14">
        <v>6.27</v>
      </c>
      <c r="AF1268" s="14">
        <v>2.85</v>
      </c>
      <c r="AG1268" s="14">
        <v>20.51</v>
      </c>
      <c r="AH1268" s="14">
        <v>27.16</v>
      </c>
      <c r="AI1268" s="14">
        <v>73.3</v>
      </c>
      <c r="AJ1268" s="14">
        <v>995.83</v>
      </c>
      <c r="AK1268" s="14">
        <v>3.91</v>
      </c>
      <c r="AL1268" s="14">
        <v>4.78</v>
      </c>
      <c r="AM1268" s="14">
        <v>18.48</v>
      </c>
      <c r="AN1268" s="14">
        <v>27.64</v>
      </c>
      <c r="AO1268" s="14">
        <v>72.27</v>
      </c>
      <c r="AP1268" s="14">
        <v>990.79</v>
      </c>
      <c r="AQ1268" s="14">
        <v>3.99</v>
      </c>
      <c r="AR1268" s="14">
        <v>4.6900000000000004</v>
      </c>
      <c r="AS1268" s="14">
        <v>13.34</v>
      </c>
      <c r="AT1268" s="14">
        <v>28.49</v>
      </c>
      <c r="AU1268" s="14">
        <v>73.02</v>
      </c>
      <c r="AV1268" s="14">
        <v>1008.06</v>
      </c>
      <c r="AW1268" s="14">
        <v>4.1900000000000004</v>
      </c>
      <c r="AX1268" s="14">
        <v>4.83</v>
      </c>
      <c r="AY1268" s="14">
        <v>13.08</v>
      </c>
      <c r="AZ1268" s="14">
        <v>27.68</v>
      </c>
      <c r="BA1268" s="14">
        <v>62.1</v>
      </c>
      <c r="BB1268" s="14">
        <v>951.13</v>
      </c>
      <c r="BC1268" s="14">
        <v>6.24</v>
      </c>
      <c r="BD1268" s="14">
        <v>3.53</v>
      </c>
      <c r="BE1268" s="14">
        <v>20.350000000000001</v>
      </c>
      <c r="BF1268" s="14">
        <v>28.32</v>
      </c>
      <c r="BG1268" s="14">
        <v>55.72</v>
      </c>
      <c r="BH1268" s="14">
        <v>938.29</v>
      </c>
      <c r="BI1268" s="14">
        <v>5.66</v>
      </c>
      <c r="BJ1268" s="14">
        <v>3.28</v>
      </c>
    </row>
    <row r="1269" spans="1:62" ht="15" thickBot="1" x14ac:dyDescent="0.35">
      <c r="A1269" s="5">
        <v>41081</v>
      </c>
      <c r="B1269" s="6">
        <v>295719.45658484299</v>
      </c>
      <c r="C1269" s="7">
        <v>36992.891311413099</v>
      </c>
      <c r="D1269" s="8">
        <v>40039.073089002501</v>
      </c>
      <c r="E1269" s="9">
        <v>23177.711942434398</v>
      </c>
      <c r="F1269" s="10">
        <v>369999.44613837899</v>
      </c>
      <c r="G1269" s="11">
        <v>80086.314951709006</v>
      </c>
      <c r="H1269" s="12">
        <v>177943.35323881899</v>
      </c>
      <c r="I1269" s="13">
        <v>30438.814305397998</v>
      </c>
      <c r="J1269" s="14">
        <v>1</v>
      </c>
      <c r="K1269" s="14">
        <v>0</v>
      </c>
      <c r="L1269" s="14">
        <v>0</v>
      </c>
      <c r="M1269" s="14">
        <v>26084120</v>
      </c>
      <c r="N1269" s="14">
        <v>1.421</v>
      </c>
      <c r="O1269" s="14">
        <v>26.97</v>
      </c>
      <c r="P1269" s="14">
        <v>75.14</v>
      </c>
      <c r="Q1269" s="14">
        <v>1011.58</v>
      </c>
      <c r="R1269" s="14">
        <v>1.54</v>
      </c>
      <c r="S1269" s="14">
        <f t="shared" si="19"/>
        <v>2.4642150892662968</v>
      </c>
      <c r="T1269" s="14">
        <v>3.64</v>
      </c>
      <c r="U1269" s="14">
        <v>18.190000000000001</v>
      </c>
      <c r="V1269" s="14">
        <v>28.03</v>
      </c>
      <c r="W1269" s="14">
        <v>62.19</v>
      </c>
      <c r="X1269" s="14">
        <v>996.5</v>
      </c>
      <c r="Y1269" s="14">
        <v>0.92</v>
      </c>
      <c r="Z1269" s="14">
        <v>3.11</v>
      </c>
      <c r="AA1269" s="14">
        <v>19.670000000000002</v>
      </c>
      <c r="AB1269" s="14">
        <v>28.1</v>
      </c>
      <c r="AC1269" s="14">
        <v>48.95</v>
      </c>
      <c r="AD1269" s="14">
        <v>919.17</v>
      </c>
      <c r="AE1269" s="14">
        <v>3.81</v>
      </c>
      <c r="AF1269" s="14">
        <v>3.23</v>
      </c>
      <c r="AG1269" s="14">
        <v>20.11</v>
      </c>
      <c r="AH1269" s="14">
        <v>28.42</v>
      </c>
      <c r="AI1269" s="14">
        <v>63.37</v>
      </c>
      <c r="AJ1269" s="14">
        <v>997.46</v>
      </c>
      <c r="AK1269" s="14">
        <v>1.69</v>
      </c>
      <c r="AL1269" s="14">
        <v>4.13</v>
      </c>
      <c r="AM1269" s="14">
        <v>19.670000000000002</v>
      </c>
      <c r="AN1269" s="14">
        <v>27.57</v>
      </c>
      <c r="AO1269" s="14">
        <v>66.69</v>
      </c>
      <c r="AP1269" s="14">
        <v>992.65</v>
      </c>
      <c r="AQ1269" s="14">
        <v>2</v>
      </c>
      <c r="AR1269" s="14">
        <v>4.07</v>
      </c>
      <c r="AS1269" s="14">
        <v>17.059999999999999</v>
      </c>
      <c r="AT1269" s="14">
        <v>27.62</v>
      </c>
      <c r="AU1269" s="14">
        <v>76.3</v>
      </c>
      <c r="AV1269" s="14">
        <v>1009.71</v>
      </c>
      <c r="AW1269" s="14">
        <v>2.25</v>
      </c>
      <c r="AX1269" s="14">
        <v>5.13</v>
      </c>
      <c r="AY1269" s="14">
        <v>11.62</v>
      </c>
      <c r="AZ1269" s="14">
        <v>27.51</v>
      </c>
      <c r="BA1269" s="14">
        <v>62.52</v>
      </c>
      <c r="BB1269" s="14">
        <v>955.17</v>
      </c>
      <c r="BC1269" s="14">
        <v>2.4500000000000002</v>
      </c>
      <c r="BD1269" s="14">
        <v>3.83</v>
      </c>
      <c r="BE1269" s="14">
        <v>19.649999999999999</v>
      </c>
      <c r="BF1269" s="14">
        <v>26.77</v>
      </c>
      <c r="BG1269" s="14">
        <v>63.89</v>
      </c>
      <c r="BH1269" s="14">
        <v>943.4</v>
      </c>
      <c r="BI1269" s="14">
        <v>2.2799999999999998</v>
      </c>
      <c r="BJ1269" s="14">
        <v>4.03</v>
      </c>
    </row>
    <row r="1270" spans="1:62" ht="15" thickBot="1" x14ac:dyDescent="0.35">
      <c r="A1270" s="5">
        <v>41082</v>
      </c>
      <c r="B1270" s="6">
        <v>305016.47194928699</v>
      </c>
      <c r="C1270" s="7">
        <v>38924.920087588602</v>
      </c>
      <c r="D1270" s="8">
        <v>39448.482657594301</v>
      </c>
      <c r="E1270" s="9">
        <v>23744.290221858701</v>
      </c>
      <c r="F1270" s="10">
        <v>382502.94849624799</v>
      </c>
      <c r="G1270" s="11">
        <v>81777.274835731994</v>
      </c>
      <c r="H1270" s="12">
        <v>179394.59182355</v>
      </c>
      <c r="I1270" s="13">
        <v>30105.893570140699</v>
      </c>
      <c r="J1270" s="14">
        <v>1</v>
      </c>
      <c r="K1270" s="14">
        <v>0</v>
      </c>
      <c r="L1270" s="14">
        <v>0</v>
      </c>
      <c r="M1270" s="14">
        <v>26084120</v>
      </c>
      <c r="N1270" s="14">
        <v>1.421</v>
      </c>
      <c r="O1270" s="14">
        <v>28.66</v>
      </c>
      <c r="P1270" s="14">
        <v>65.62</v>
      </c>
      <c r="Q1270" s="14">
        <v>1009.13</v>
      </c>
      <c r="R1270" s="14">
        <v>1.83</v>
      </c>
      <c r="S1270" s="14">
        <f t="shared" si="19"/>
        <v>2.4841146333970849</v>
      </c>
      <c r="T1270" s="14">
        <v>3.45</v>
      </c>
      <c r="U1270" s="14">
        <v>19.45</v>
      </c>
      <c r="V1270" s="14">
        <v>28.91</v>
      </c>
      <c r="W1270" s="14">
        <v>62.96</v>
      </c>
      <c r="X1270" s="14">
        <v>993.71</v>
      </c>
      <c r="Y1270" s="14">
        <v>1.48</v>
      </c>
      <c r="Z1270" s="14">
        <v>3.7</v>
      </c>
      <c r="AA1270" s="14">
        <v>19.7</v>
      </c>
      <c r="AB1270" s="14">
        <v>29.09</v>
      </c>
      <c r="AC1270" s="14">
        <v>43.52</v>
      </c>
      <c r="AD1270" s="14">
        <v>918.46</v>
      </c>
      <c r="AE1270" s="14">
        <v>3.29</v>
      </c>
      <c r="AF1270" s="14">
        <v>2.99</v>
      </c>
      <c r="AG1270" s="14">
        <v>20.7</v>
      </c>
      <c r="AH1270" s="14">
        <v>29.99</v>
      </c>
      <c r="AI1270" s="14">
        <v>58.16</v>
      </c>
      <c r="AJ1270" s="14">
        <v>995</v>
      </c>
      <c r="AK1270" s="14">
        <v>1.52</v>
      </c>
      <c r="AL1270" s="14">
        <v>3.76</v>
      </c>
      <c r="AM1270" s="14">
        <v>20.309999999999999</v>
      </c>
      <c r="AN1270" s="14">
        <v>29.73</v>
      </c>
      <c r="AO1270" s="14">
        <v>53.78</v>
      </c>
      <c r="AP1270" s="14">
        <v>990.85</v>
      </c>
      <c r="AQ1270" s="14">
        <v>1.95</v>
      </c>
      <c r="AR1270" s="14">
        <v>3.25</v>
      </c>
      <c r="AS1270" s="14">
        <v>20.18</v>
      </c>
      <c r="AT1270" s="14">
        <v>29</v>
      </c>
      <c r="AU1270" s="14">
        <v>66.86</v>
      </c>
      <c r="AV1270" s="14">
        <v>1008.23</v>
      </c>
      <c r="AW1270" s="14">
        <v>2.5299999999999998</v>
      </c>
      <c r="AX1270" s="14">
        <v>4.2699999999999996</v>
      </c>
      <c r="AY1270" s="14">
        <v>17.7</v>
      </c>
      <c r="AZ1270" s="14">
        <v>29.01</v>
      </c>
      <c r="BA1270" s="14">
        <v>49.1</v>
      </c>
      <c r="BB1270" s="14">
        <v>953.88</v>
      </c>
      <c r="BC1270" s="14">
        <v>2.46</v>
      </c>
      <c r="BD1270" s="14">
        <v>3.4</v>
      </c>
      <c r="BE1270" s="14">
        <v>20.7</v>
      </c>
      <c r="BF1270" s="14">
        <v>28.27</v>
      </c>
      <c r="BG1270" s="14">
        <v>56.01</v>
      </c>
      <c r="BH1270" s="14">
        <v>941.63</v>
      </c>
      <c r="BI1270" s="14">
        <v>2.4</v>
      </c>
      <c r="BJ1270" s="14">
        <v>3.48</v>
      </c>
    </row>
    <row r="1271" spans="1:62" ht="15" thickBot="1" x14ac:dyDescent="0.35">
      <c r="A1271" s="5">
        <v>41083</v>
      </c>
      <c r="B1271" s="6">
        <v>304018.81520832301</v>
      </c>
      <c r="C1271" s="7">
        <v>38389.25134142</v>
      </c>
      <c r="D1271" s="8">
        <v>38756.014285118799</v>
      </c>
      <c r="E1271" s="9">
        <v>23777.409067678302</v>
      </c>
      <c r="F1271" s="10">
        <v>378308.81184652302</v>
      </c>
      <c r="G1271" s="11">
        <v>81578.946575573398</v>
      </c>
      <c r="H1271" s="12">
        <v>177904.94821450399</v>
      </c>
      <c r="I1271" s="13">
        <v>28394.736261858201</v>
      </c>
      <c r="J1271" s="14">
        <v>1</v>
      </c>
      <c r="K1271" s="14">
        <v>1</v>
      </c>
      <c r="L1271" s="14">
        <v>0</v>
      </c>
      <c r="M1271" s="14">
        <v>26084120</v>
      </c>
      <c r="N1271" s="14">
        <v>1.421</v>
      </c>
      <c r="O1271" s="14">
        <v>29.22</v>
      </c>
      <c r="P1271" s="14">
        <v>65.150000000000006</v>
      </c>
      <c r="Q1271" s="14">
        <v>1008.42</v>
      </c>
      <c r="R1271" s="14">
        <v>1.8</v>
      </c>
      <c r="S1271" s="14">
        <f t="shared" si="19"/>
        <v>2.4904783721068604</v>
      </c>
      <c r="T1271" s="14">
        <v>3.78</v>
      </c>
      <c r="U1271" s="14">
        <v>18.96</v>
      </c>
      <c r="V1271" s="14">
        <v>29.37</v>
      </c>
      <c r="W1271" s="14">
        <v>55.54</v>
      </c>
      <c r="X1271" s="14">
        <v>993.46</v>
      </c>
      <c r="Y1271" s="14">
        <v>1.4</v>
      </c>
      <c r="Z1271" s="14">
        <v>2.8</v>
      </c>
      <c r="AA1271" s="14">
        <v>20.75</v>
      </c>
      <c r="AB1271" s="14">
        <v>29.26</v>
      </c>
      <c r="AC1271" s="14">
        <v>35.36</v>
      </c>
      <c r="AD1271" s="14">
        <v>916.96</v>
      </c>
      <c r="AE1271" s="14">
        <v>3.4</v>
      </c>
      <c r="AF1271" s="14">
        <v>2.1</v>
      </c>
      <c r="AG1271" s="14">
        <v>21.28</v>
      </c>
      <c r="AH1271" s="14">
        <v>29.86</v>
      </c>
      <c r="AI1271" s="14">
        <v>54.84</v>
      </c>
      <c r="AJ1271" s="14">
        <v>994.13</v>
      </c>
      <c r="AK1271" s="14">
        <v>2.0499999999999998</v>
      </c>
      <c r="AL1271" s="14">
        <v>2.86</v>
      </c>
      <c r="AM1271" s="14">
        <v>20.14</v>
      </c>
      <c r="AN1271" s="14">
        <v>30.93</v>
      </c>
      <c r="AO1271" s="14">
        <v>45.95</v>
      </c>
      <c r="AP1271" s="14">
        <v>989.69</v>
      </c>
      <c r="AQ1271" s="14">
        <v>1.9</v>
      </c>
      <c r="AR1271" s="14">
        <v>3.06</v>
      </c>
      <c r="AS1271" s="14">
        <v>19.48</v>
      </c>
      <c r="AT1271" s="14">
        <v>29.82</v>
      </c>
      <c r="AU1271" s="14">
        <v>64.33</v>
      </c>
      <c r="AV1271" s="14">
        <v>1007.1</v>
      </c>
      <c r="AW1271" s="14">
        <v>2.56</v>
      </c>
      <c r="AX1271" s="14">
        <v>3.96</v>
      </c>
      <c r="AY1271" s="14">
        <v>19.27</v>
      </c>
      <c r="AZ1271" s="14">
        <v>29.76</v>
      </c>
      <c r="BA1271" s="14">
        <v>43.63</v>
      </c>
      <c r="BB1271" s="14">
        <v>952.33</v>
      </c>
      <c r="BC1271" s="14">
        <v>2.89</v>
      </c>
      <c r="BD1271" s="14">
        <v>2.64</v>
      </c>
      <c r="BE1271" s="14">
        <v>20.7</v>
      </c>
      <c r="BF1271" s="14">
        <v>29.8</v>
      </c>
      <c r="BG1271" s="14">
        <v>41.97</v>
      </c>
      <c r="BH1271" s="14">
        <v>939.79</v>
      </c>
      <c r="BI1271" s="14">
        <v>3.45</v>
      </c>
      <c r="BJ1271" s="14">
        <v>2.4</v>
      </c>
    </row>
    <row r="1272" spans="1:62" ht="15" thickBot="1" x14ac:dyDescent="0.35">
      <c r="A1272" s="5">
        <v>41084</v>
      </c>
      <c r="B1272" s="6">
        <v>317425.533779555</v>
      </c>
      <c r="C1272" s="7">
        <v>38503.678371449401</v>
      </c>
      <c r="D1272" s="8">
        <v>38410.444945598902</v>
      </c>
      <c r="E1272" s="9">
        <v>23725.086495997599</v>
      </c>
      <c r="F1272" s="10">
        <v>371556.26403202699</v>
      </c>
      <c r="G1272" s="11">
        <v>87588.324951496106</v>
      </c>
      <c r="H1272" s="12">
        <v>186444.08313246601</v>
      </c>
      <c r="I1272" s="13">
        <v>29720.363521408701</v>
      </c>
      <c r="J1272" s="14">
        <v>1</v>
      </c>
      <c r="K1272" s="14">
        <v>1</v>
      </c>
      <c r="L1272" s="14">
        <v>0</v>
      </c>
      <c r="M1272" s="14">
        <v>26084120</v>
      </c>
      <c r="N1272" s="14">
        <v>1.421</v>
      </c>
      <c r="O1272" s="14">
        <v>31.02</v>
      </c>
      <c r="P1272" s="14">
        <v>61.34</v>
      </c>
      <c r="Q1272" s="14">
        <v>1009.04</v>
      </c>
      <c r="R1272" s="14">
        <v>1.44</v>
      </c>
      <c r="S1272" s="14">
        <f t="shared" si="19"/>
        <v>2.5037721002140647</v>
      </c>
      <c r="T1272" s="14">
        <v>3.53</v>
      </c>
      <c r="U1272" s="14">
        <v>19.510000000000002</v>
      </c>
      <c r="V1272" s="14">
        <v>30.8</v>
      </c>
      <c r="W1272" s="14">
        <v>50.95</v>
      </c>
      <c r="X1272" s="14">
        <v>994.04</v>
      </c>
      <c r="Y1272" s="14">
        <v>0.88</v>
      </c>
      <c r="Z1272" s="14">
        <v>2.9</v>
      </c>
      <c r="AA1272" s="14">
        <v>20.28</v>
      </c>
      <c r="AB1272" s="14">
        <v>29.56</v>
      </c>
      <c r="AC1272" s="14">
        <v>35.36</v>
      </c>
      <c r="AD1272" s="14">
        <v>918.79</v>
      </c>
      <c r="AE1272" s="14">
        <v>2.91</v>
      </c>
      <c r="AF1272" s="14">
        <v>1.98</v>
      </c>
      <c r="AG1272" s="14">
        <v>21.11</v>
      </c>
      <c r="AH1272" s="14">
        <v>30.46</v>
      </c>
      <c r="AI1272" s="14">
        <v>49.12</v>
      </c>
      <c r="AJ1272" s="14">
        <v>995.21</v>
      </c>
      <c r="AK1272" s="14">
        <v>1.1399999999999999</v>
      </c>
      <c r="AL1272" s="14">
        <v>2.42</v>
      </c>
      <c r="AM1272" s="14">
        <v>20.45</v>
      </c>
      <c r="AN1272" s="14">
        <v>31.94</v>
      </c>
      <c r="AO1272" s="14">
        <v>47.23</v>
      </c>
      <c r="AP1272" s="14">
        <v>990.98</v>
      </c>
      <c r="AQ1272" s="14">
        <v>1.55</v>
      </c>
      <c r="AR1272" s="14">
        <v>3.11</v>
      </c>
      <c r="AS1272" s="14">
        <v>20.05</v>
      </c>
      <c r="AT1272" s="14">
        <v>30.72</v>
      </c>
      <c r="AU1272" s="14">
        <v>65.28</v>
      </c>
      <c r="AV1272" s="14">
        <v>1008.42</v>
      </c>
      <c r="AW1272" s="14">
        <v>2.37</v>
      </c>
      <c r="AX1272" s="14">
        <v>4.2</v>
      </c>
      <c r="AY1272" s="14">
        <v>19.920000000000002</v>
      </c>
      <c r="AZ1272" s="14">
        <v>30.07</v>
      </c>
      <c r="BA1272" s="14">
        <v>40.299999999999997</v>
      </c>
      <c r="BB1272" s="14">
        <v>954.04</v>
      </c>
      <c r="BC1272" s="14">
        <v>2.44</v>
      </c>
      <c r="BD1272" s="14">
        <v>2.15</v>
      </c>
      <c r="BE1272" s="14">
        <v>21.11</v>
      </c>
      <c r="BF1272" s="14">
        <v>29.98</v>
      </c>
      <c r="BG1272" s="14">
        <v>39.35</v>
      </c>
      <c r="BH1272" s="14">
        <v>941.63</v>
      </c>
      <c r="BI1272" s="14">
        <v>2.5</v>
      </c>
      <c r="BJ1272" s="14">
        <v>2.06</v>
      </c>
    </row>
    <row r="1273" spans="1:62" ht="15" thickBot="1" x14ac:dyDescent="0.35">
      <c r="A1273" s="5">
        <v>41085</v>
      </c>
      <c r="B1273" s="6">
        <v>346555.20449653798</v>
      </c>
      <c r="C1273" s="7">
        <v>42519.027644490401</v>
      </c>
      <c r="D1273" s="8">
        <v>40427.799850461903</v>
      </c>
      <c r="E1273" s="9">
        <v>25787.558399396701</v>
      </c>
      <c r="F1273" s="10">
        <v>412902.35595761001</v>
      </c>
      <c r="G1273" s="11">
        <v>94126.121743199503</v>
      </c>
      <c r="H1273" s="12">
        <v>202978.58863965201</v>
      </c>
      <c r="I1273" s="13">
        <v>32042.817550649899</v>
      </c>
      <c r="J1273" s="14">
        <v>1</v>
      </c>
      <c r="K1273" s="14">
        <v>0</v>
      </c>
      <c r="L1273" s="14">
        <v>0</v>
      </c>
      <c r="M1273" s="14">
        <v>26084120</v>
      </c>
      <c r="N1273" s="14">
        <v>1.421</v>
      </c>
      <c r="O1273" s="14">
        <v>31.83</v>
      </c>
      <c r="P1273" s="14">
        <v>55.16</v>
      </c>
      <c r="Q1273" s="14">
        <v>1006.75</v>
      </c>
      <c r="R1273" s="14">
        <v>1.58</v>
      </c>
      <c r="S1273" s="14">
        <f t="shared" si="19"/>
        <v>2.5161532654581573</v>
      </c>
      <c r="T1273" s="14">
        <v>3.35</v>
      </c>
      <c r="U1273" s="14">
        <v>18.84</v>
      </c>
      <c r="V1273" s="14">
        <v>31.59</v>
      </c>
      <c r="W1273" s="14">
        <v>51.07</v>
      </c>
      <c r="X1273" s="14">
        <v>991.83</v>
      </c>
      <c r="Y1273" s="14">
        <v>1.62</v>
      </c>
      <c r="Z1273" s="14">
        <v>3.19</v>
      </c>
      <c r="AA1273" s="14">
        <v>20.38</v>
      </c>
      <c r="AB1273" s="14">
        <v>31.08</v>
      </c>
      <c r="AC1273" s="14">
        <v>30.68</v>
      </c>
      <c r="AD1273" s="14">
        <v>918.08</v>
      </c>
      <c r="AE1273" s="14">
        <v>2.1800000000000002</v>
      </c>
      <c r="AF1273" s="14">
        <v>1.88</v>
      </c>
      <c r="AG1273" s="14">
        <v>21.36</v>
      </c>
      <c r="AH1273" s="14">
        <v>32.64</v>
      </c>
      <c r="AI1273" s="14">
        <v>45.55</v>
      </c>
      <c r="AJ1273" s="14">
        <v>993.21</v>
      </c>
      <c r="AK1273" s="14">
        <v>1.23</v>
      </c>
      <c r="AL1273" s="14">
        <v>2.85</v>
      </c>
      <c r="AM1273" s="14">
        <v>20.43</v>
      </c>
      <c r="AN1273" s="14">
        <v>33.5</v>
      </c>
      <c r="AO1273" s="14">
        <v>39.24</v>
      </c>
      <c r="AP1273" s="14">
        <v>989.13</v>
      </c>
      <c r="AQ1273" s="14">
        <v>1.85</v>
      </c>
      <c r="AR1273" s="14">
        <v>3.06</v>
      </c>
      <c r="AS1273" s="14">
        <v>20.13</v>
      </c>
      <c r="AT1273" s="14">
        <v>32.15</v>
      </c>
      <c r="AU1273" s="14">
        <v>55.65</v>
      </c>
      <c r="AV1273" s="14">
        <v>1006.6</v>
      </c>
      <c r="AW1273" s="14">
        <v>2.35</v>
      </c>
      <c r="AX1273" s="14">
        <v>3.59</v>
      </c>
      <c r="AY1273" s="14">
        <v>19.399999999999999</v>
      </c>
      <c r="AZ1273" s="14">
        <v>31.46</v>
      </c>
      <c r="BA1273" s="14">
        <v>35.36</v>
      </c>
      <c r="BB1273" s="14">
        <v>952.83</v>
      </c>
      <c r="BC1273" s="14">
        <v>1.97</v>
      </c>
      <c r="BD1273" s="14">
        <v>2.1</v>
      </c>
      <c r="BE1273" s="14">
        <v>21.26</v>
      </c>
      <c r="BF1273" s="14">
        <v>31.34</v>
      </c>
      <c r="BG1273" s="14">
        <v>34.92</v>
      </c>
      <c r="BH1273" s="14">
        <v>940.69</v>
      </c>
      <c r="BI1273" s="14">
        <v>1.8</v>
      </c>
      <c r="BJ1273" s="14">
        <v>2.0699999999999998</v>
      </c>
    </row>
    <row r="1274" spans="1:62" ht="15" thickBot="1" x14ac:dyDescent="0.35">
      <c r="A1274" s="5">
        <v>41086</v>
      </c>
      <c r="B1274" s="6">
        <v>354532.80991394701</v>
      </c>
      <c r="C1274" s="7">
        <v>45214.700751099001</v>
      </c>
      <c r="D1274" s="8">
        <v>41629.131867446398</v>
      </c>
      <c r="E1274" s="9">
        <v>26839.1530253741</v>
      </c>
      <c r="F1274" s="10">
        <v>435768.90265443001</v>
      </c>
      <c r="G1274" s="11">
        <v>96901.523787291604</v>
      </c>
      <c r="H1274" s="12">
        <v>209020.37278608599</v>
      </c>
      <c r="I1274" s="13">
        <v>33115.561914324098</v>
      </c>
      <c r="J1274" s="14">
        <v>1</v>
      </c>
      <c r="K1274" s="14">
        <v>0</v>
      </c>
      <c r="L1274" s="14">
        <v>0</v>
      </c>
      <c r="M1274" s="14">
        <v>26084120</v>
      </c>
      <c r="N1274" s="14">
        <v>1.421</v>
      </c>
      <c r="O1274" s="14">
        <v>32.14</v>
      </c>
      <c r="P1274" s="14">
        <v>55.63</v>
      </c>
      <c r="Q1274" s="14">
        <v>1004.83</v>
      </c>
      <c r="R1274" s="14">
        <v>1.19</v>
      </c>
      <c r="S1274" s="14">
        <f t="shared" si="19"/>
        <v>2.5235247753351313</v>
      </c>
      <c r="T1274" s="14">
        <v>4.04</v>
      </c>
      <c r="U1274" s="14">
        <v>17.84</v>
      </c>
      <c r="V1274" s="14">
        <v>32.590000000000003</v>
      </c>
      <c r="W1274" s="14">
        <v>52.71</v>
      </c>
      <c r="X1274" s="14">
        <v>989.38</v>
      </c>
      <c r="Y1274" s="14">
        <v>1.66</v>
      </c>
      <c r="Z1274" s="14">
        <v>3.54</v>
      </c>
      <c r="AA1274" s="14">
        <v>20</v>
      </c>
      <c r="AB1274" s="14">
        <v>32.520000000000003</v>
      </c>
      <c r="AC1274" s="14">
        <v>27.31</v>
      </c>
      <c r="AD1274" s="14">
        <v>915.58</v>
      </c>
      <c r="AE1274" s="14">
        <v>2.31</v>
      </c>
      <c r="AF1274" s="14">
        <v>2.11</v>
      </c>
      <c r="AG1274" s="14">
        <v>20.95</v>
      </c>
      <c r="AH1274" s="14">
        <v>33.49</v>
      </c>
      <c r="AI1274" s="14">
        <v>44.73</v>
      </c>
      <c r="AJ1274" s="14">
        <v>990.58</v>
      </c>
      <c r="AK1274" s="14">
        <v>2.06</v>
      </c>
      <c r="AL1274" s="14">
        <v>3.17</v>
      </c>
      <c r="AM1274" s="14">
        <v>20.05</v>
      </c>
      <c r="AN1274" s="14">
        <v>34.93</v>
      </c>
      <c r="AO1274" s="14">
        <v>35.619999999999997</v>
      </c>
      <c r="AP1274" s="14">
        <v>986.63</v>
      </c>
      <c r="AQ1274" s="14">
        <v>1.51</v>
      </c>
      <c r="AR1274" s="14">
        <v>3.46</v>
      </c>
      <c r="AS1274" s="14">
        <v>19.41</v>
      </c>
      <c r="AT1274" s="14">
        <v>32.590000000000003</v>
      </c>
      <c r="AU1274" s="14">
        <v>50.74</v>
      </c>
      <c r="AV1274" s="14">
        <v>1004.52</v>
      </c>
      <c r="AW1274" s="14">
        <v>2.35</v>
      </c>
      <c r="AX1274" s="14">
        <v>3.71</v>
      </c>
      <c r="AY1274" s="14">
        <v>19.29</v>
      </c>
      <c r="AZ1274" s="14">
        <v>32.9</v>
      </c>
      <c r="BA1274" s="14">
        <v>32.229999999999997</v>
      </c>
      <c r="BB1274" s="14">
        <v>950.25</v>
      </c>
      <c r="BC1274" s="14">
        <v>1.83</v>
      </c>
      <c r="BD1274" s="14">
        <v>2.37</v>
      </c>
      <c r="BE1274" s="14">
        <v>20.83</v>
      </c>
      <c r="BF1274" s="14">
        <v>32.56</v>
      </c>
      <c r="BG1274" s="14">
        <v>30.96</v>
      </c>
      <c r="BH1274" s="14">
        <v>938.21</v>
      </c>
      <c r="BI1274" s="14">
        <v>2.2799999999999998</v>
      </c>
      <c r="BJ1274" s="14">
        <v>2.19</v>
      </c>
    </row>
    <row r="1275" spans="1:62" ht="15" thickBot="1" x14ac:dyDescent="0.35">
      <c r="A1275" s="5">
        <v>41087</v>
      </c>
      <c r="B1275" s="6">
        <v>355232.93040157697</v>
      </c>
      <c r="C1275" s="7">
        <v>44504.110044407797</v>
      </c>
      <c r="D1275" s="8">
        <v>42444.167597767002</v>
      </c>
      <c r="E1275" s="9">
        <v>26950.718513640601</v>
      </c>
      <c r="F1275" s="10">
        <v>439413.18257459102</v>
      </c>
      <c r="G1275" s="11">
        <v>96028.090598784998</v>
      </c>
      <c r="H1275" s="12">
        <v>213474.28744484199</v>
      </c>
      <c r="I1275" s="13">
        <v>33738.201511388201</v>
      </c>
      <c r="J1275" s="14">
        <v>1</v>
      </c>
      <c r="K1275" s="14">
        <v>0</v>
      </c>
      <c r="L1275" s="14">
        <v>0</v>
      </c>
      <c r="M1275" s="14">
        <v>26084120</v>
      </c>
      <c r="N1275" s="14">
        <v>1.421</v>
      </c>
      <c r="O1275" s="14">
        <v>31.53</v>
      </c>
      <c r="P1275" s="14">
        <v>62.62</v>
      </c>
      <c r="Q1275" s="14">
        <v>1009.08</v>
      </c>
      <c r="R1275" s="14">
        <v>1.58</v>
      </c>
      <c r="S1275" s="14">
        <f t="shared" si="19"/>
        <v>2.5078728148412415</v>
      </c>
      <c r="T1275" s="14">
        <v>3.54</v>
      </c>
      <c r="U1275" s="14">
        <v>17.850000000000001</v>
      </c>
      <c r="V1275" s="14">
        <v>30.64</v>
      </c>
      <c r="W1275" s="14">
        <v>47.36</v>
      </c>
      <c r="X1275" s="14">
        <v>993.5</v>
      </c>
      <c r="Y1275" s="14">
        <v>1.7</v>
      </c>
      <c r="Z1275" s="14">
        <v>2.27</v>
      </c>
      <c r="AA1275" s="14">
        <v>20.85</v>
      </c>
      <c r="AB1275" s="14">
        <v>33.26</v>
      </c>
      <c r="AC1275" s="14">
        <v>27.38</v>
      </c>
      <c r="AD1275" s="14">
        <v>916.46</v>
      </c>
      <c r="AE1275" s="14">
        <v>3.2</v>
      </c>
      <c r="AF1275" s="14">
        <v>2.58</v>
      </c>
      <c r="AG1275" s="14">
        <v>20.51</v>
      </c>
      <c r="AH1275" s="14">
        <v>32.44</v>
      </c>
      <c r="AI1275" s="14">
        <v>48.02</v>
      </c>
      <c r="AJ1275" s="14">
        <v>993.88</v>
      </c>
      <c r="AK1275" s="14">
        <v>2.69</v>
      </c>
      <c r="AL1275" s="14">
        <v>2.84</v>
      </c>
      <c r="AM1275" s="14">
        <v>20.14</v>
      </c>
      <c r="AN1275" s="14">
        <v>34.33</v>
      </c>
      <c r="AO1275" s="14">
        <v>38.99</v>
      </c>
      <c r="AP1275" s="14">
        <v>989.35</v>
      </c>
      <c r="AQ1275" s="14">
        <v>2.29</v>
      </c>
      <c r="AR1275" s="14">
        <v>3.46</v>
      </c>
      <c r="AS1275" s="14">
        <v>19.149999999999999</v>
      </c>
      <c r="AT1275" s="14">
        <v>32.06</v>
      </c>
      <c r="AU1275" s="14">
        <v>53.7</v>
      </c>
      <c r="AV1275" s="14">
        <v>1007.4</v>
      </c>
      <c r="AW1275" s="14">
        <v>3.15</v>
      </c>
      <c r="AX1275" s="14">
        <v>3.3</v>
      </c>
      <c r="AY1275" s="14">
        <v>19.53</v>
      </c>
      <c r="AZ1275" s="14">
        <v>33.1</v>
      </c>
      <c r="BA1275" s="14">
        <v>35.17</v>
      </c>
      <c r="BB1275" s="14">
        <v>951.71</v>
      </c>
      <c r="BC1275" s="14">
        <v>3.02</v>
      </c>
      <c r="BD1275" s="14">
        <v>2.7</v>
      </c>
      <c r="BE1275" s="14">
        <v>20.2</v>
      </c>
      <c r="BF1275" s="14">
        <v>32.86</v>
      </c>
      <c r="BG1275" s="14">
        <v>34.04</v>
      </c>
      <c r="BH1275" s="14">
        <v>939.65</v>
      </c>
      <c r="BI1275" s="14">
        <v>3.35</v>
      </c>
      <c r="BJ1275" s="14">
        <v>2.5099999999999998</v>
      </c>
    </row>
    <row r="1276" spans="1:62" ht="15" thickBot="1" x14ac:dyDescent="0.35">
      <c r="A1276" s="5">
        <v>41088</v>
      </c>
      <c r="B1276" s="6">
        <v>333160.47986693197</v>
      </c>
      <c r="C1276" s="7">
        <v>42978.551825361501</v>
      </c>
      <c r="D1276" s="8">
        <v>42080.337210320104</v>
      </c>
      <c r="E1276" s="9">
        <v>26505.415018251198</v>
      </c>
      <c r="F1276" s="10">
        <v>416073.33353204298</v>
      </c>
      <c r="G1276" s="11">
        <v>94006.166933266693</v>
      </c>
      <c r="H1276" s="12">
        <v>202898.47875239199</v>
      </c>
      <c r="I1276" s="13">
        <v>33157.975386432401</v>
      </c>
      <c r="J1276" s="14">
        <v>1</v>
      </c>
      <c r="K1276" s="14">
        <v>0</v>
      </c>
      <c r="L1276" s="14">
        <v>0</v>
      </c>
      <c r="M1276" s="14">
        <v>26084120</v>
      </c>
      <c r="N1276" s="14">
        <v>1.421</v>
      </c>
      <c r="O1276" s="14">
        <v>30.72</v>
      </c>
      <c r="P1276" s="14">
        <v>68.760000000000005</v>
      </c>
      <c r="Q1276" s="14">
        <v>1013.33</v>
      </c>
      <c r="R1276" s="14">
        <v>1.93</v>
      </c>
      <c r="S1276" s="14">
        <f t="shared" si="19"/>
        <v>2.4907120089210824</v>
      </c>
      <c r="T1276" s="14">
        <v>3.67</v>
      </c>
      <c r="U1276" s="14">
        <v>15.62</v>
      </c>
      <c r="V1276" s="14">
        <v>30.96</v>
      </c>
      <c r="W1276" s="14">
        <v>52.73</v>
      </c>
      <c r="X1276" s="14">
        <v>997.04</v>
      </c>
      <c r="Y1276" s="14">
        <v>1.93</v>
      </c>
      <c r="Z1276" s="14">
        <v>2.9</v>
      </c>
      <c r="AA1276" s="14">
        <v>20.32</v>
      </c>
      <c r="AB1276" s="14">
        <v>32.35</v>
      </c>
      <c r="AC1276" s="14">
        <v>32.32</v>
      </c>
      <c r="AD1276" s="14">
        <v>919</v>
      </c>
      <c r="AE1276" s="14">
        <v>3.87</v>
      </c>
      <c r="AF1276" s="14">
        <v>2.86</v>
      </c>
      <c r="AG1276" s="14">
        <v>20.23</v>
      </c>
      <c r="AH1276" s="14">
        <v>32.1</v>
      </c>
      <c r="AI1276" s="14">
        <v>44.02</v>
      </c>
      <c r="AJ1276" s="14">
        <v>997.29</v>
      </c>
      <c r="AK1276" s="14">
        <v>2.99</v>
      </c>
      <c r="AL1276" s="14">
        <v>2.86</v>
      </c>
      <c r="AM1276" s="14">
        <v>20.149999999999999</v>
      </c>
      <c r="AN1276" s="14">
        <v>32.61</v>
      </c>
      <c r="AO1276" s="14">
        <v>44.59</v>
      </c>
      <c r="AP1276" s="14">
        <v>993.38</v>
      </c>
      <c r="AQ1276" s="14">
        <v>2.95</v>
      </c>
      <c r="AR1276" s="14">
        <v>3.24</v>
      </c>
      <c r="AS1276" s="14">
        <v>19.25</v>
      </c>
      <c r="AT1276" s="14">
        <v>31.12</v>
      </c>
      <c r="AU1276" s="14">
        <v>63.21</v>
      </c>
      <c r="AV1276" s="14">
        <v>1011.29</v>
      </c>
      <c r="AW1276" s="14">
        <v>3.75</v>
      </c>
      <c r="AX1276" s="14">
        <v>3.8</v>
      </c>
      <c r="AY1276" s="14">
        <v>19.5</v>
      </c>
      <c r="AZ1276" s="14">
        <v>32.26</v>
      </c>
      <c r="BA1276" s="14">
        <v>37.799999999999997</v>
      </c>
      <c r="BB1276" s="14">
        <v>954.71</v>
      </c>
      <c r="BC1276" s="14">
        <v>3.96</v>
      </c>
      <c r="BD1276" s="14">
        <v>3.03</v>
      </c>
      <c r="BE1276" s="14">
        <v>19.84</v>
      </c>
      <c r="BF1276" s="14">
        <v>32.53</v>
      </c>
      <c r="BG1276" s="14">
        <v>35.369999999999997</v>
      </c>
      <c r="BH1276" s="14">
        <v>942.06</v>
      </c>
      <c r="BI1276" s="14">
        <v>3.75</v>
      </c>
      <c r="BJ1276" s="14">
        <v>2.76</v>
      </c>
    </row>
    <row r="1277" spans="1:62" ht="15" thickBot="1" x14ac:dyDescent="0.35">
      <c r="A1277" s="5">
        <v>41089</v>
      </c>
      <c r="B1277" s="6">
        <v>309346.78878819302</v>
      </c>
      <c r="C1277" s="7">
        <v>42124.616254140201</v>
      </c>
      <c r="D1277" s="8">
        <v>41779.977560582898</v>
      </c>
      <c r="E1277" s="9">
        <v>25903.526844978602</v>
      </c>
      <c r="F1277" s="10">
        <v>410282.85636895499</v>
      </c>
      <c r="G1277" s="11">
        <v>91880.853522109304</v>
      </c>
      <c r="H1277" s="12">
        <v>190014.261931766</v>
      </c>
      <c r="I1277" s="13">
        <v>32181.400853273499</v>
      </c>
      <c r="J1277" s="14">
        <v>1</v>
      </c>
      <c r="K1277" s="14">
        <v>0</v>
      </c>
      <c r="L1277" s="14">
        <v>0</v>
      </c>
      <c r="M1277" s="14">
        <v>26084120</v>
      </c>
      <c r="N1277" s="14">
        <v>1.421</v>
      </c>
      <c r="O1277" s="14">
        <v>29.28</v>
      </c>
      <c r="P1277" s="14">
        <v>72.599999999999994</v>
      </c>
      <c r="Q1277" s="14">
        <v>1011.83</v>
      </c>
      <c r="R1277" s="14">
        <v>1.99</v>
      </c>
      <c r="S1277" s="14">
        <f t="shared" si="19"/>
        <v>2.4825779034027451</v>
      </c>
      <c r="T1277" s="14">
        <v>4.57</v>
      </c>
      <c r="U1277" s="14">
        <v>14.5</v>
      </c>
      <c r="V1277" s="14">
        <v>30.63</v>
      </c>
      <c r="W1277" s="14">
        <v>57.52</v>
      </c>
      <c r="X1277" s="14">
        <v>995.33</v>
      </c>
      <c r="Y1277" s="14">
        <v>1.93</v>
      </c>
      <c r="Z1277" s="14">
        <v>3.27</v>
      </c>
      <c r="AA1277" s="14">
        <v>19.809999999999999</v>
      </c>
      <c r="AB1277" s="14">
        <v>31.46</v>
      </c>
      <c r="AC1277" s="14">
        <v>31.08</v>
      </c>
      <c r="AD1277" s="14">
        <v>917.29</v>
      </c>
      <c r="AE1277" s="14">
        <v>4.03</v>
      </c>
      <c r="AF1277" s="14">
        <v>2.4700000000000002</v>
      </c>
      <c r="AG1277" s="14">
        <v>20.8</v>
      </c>
      <c r="AH1277" s="14">
        <v>31.79</v>
      </c>
      <c r="AI1277" s="14">
        <v>48.75</v>
      </c>
      <c r="AJ1277" s="14">
        <v>995.54</v>
      </c>
      <c r="AK1277" s="14">
        <v>3.01</v>
      </c>
      <c r="AL1277" s="14">
        <v>3.27</v>
      </c>
      <c r="AM1277" s="14">
        <v>20.18</v>
      </c>
      <c r="AN1277" s="14">
        <v>31.27</v>
      </c>
      <c r="AO1277" s="14">
        <v>57.64</v>
      </c>
      <c r="AP1277" s="14">
        <v>991.75</v>
      </c>
      <c r="AQ1277" s="14">
        <v>3.11</v>
      </c>
      <c r="AR1277" s="14">
        <v>4.01</v>
      </c>
      <c r="AS1277" s="14">
        <v>16.61</v>
      </c>
      <c r="AT1277" s="14">
        <v>31.18</v>
      </c>
      <c r="AU1277" s="14">
        <v>66.17</v>
      </c>
      <c r="AV1277" s="14">
        <v>1008.9</v>
      </c>
      <c r="AW1277" s="14">
        <v>3.49</v>
      </c>
      <c r="AX1277" s="14">
        <v>4.4800000000000004</v>
      </c>
      <c r="AY1277" s="14">
        <v>19.03</v>
      </c>
      <c r="AZ1277" s="14">
        <v>31.18</v>
      </c>
      <c r="BA1277" s="14">
        <v>39</v>
      </c>
      <c r="BB1277" s="14">
        <v>953.08</v>
      </c>
      <c r="BC1277" s="14">
        <v>3.9</v>
      </c>
      <c r="BD1277" s="14">
        <v>2.5</v>
      </c>
      <c r="BE1277" s="14">
        <v>20.68</v>
      </c>
      <c r="BF1277" s="14">
        <v>31.78</v>
      </c>
      <c r="BG1277" s="14">
        <v>34.700000000000003</v>
      </c>
      <c r="BH1277" s="14">
        <v>940.29</v>
      </c>
      <c r="BI1277" s="14">
        <v>3.82</v>
      </c>
      <c r="BJ1277" s="14">
        <v>2.6</v>
      </c>
    </row>
    <row r="1278" spans="1:62" ht="15" thickBot="1" x14ac:dyDescent="0.35">
      <c r="A1278" s="5">
        <v>41090</v>
      </c>
      <c r="B1278" s="6">
        <v>269021.64853909903</v>
      </c>
      <c r="C1278" s="7">
        <v>37790.790524353397</v>
      </c>
      <c r="D1278" s="8">
        <v>40681.066142853902</v>
      </c>
      <c r="E1278" s="9">
        <v>25014.545092967001</v>
      </c>
      <c r="F1278" s="10">
        <v>387503.94099954102</v>
      </c>
      <c r="G1278" s="11">
        <v>78245.515180471499</v>
      </c>
      <c r="H1278" s="12">
        <v>170661.802376926</v>
      </c>
      <c r="I1278" s="13">
        <v>31096.994679786199</v>
      </c>
      <c r="J1278" s="14">
        <v>1</v>
      </c>
      <c r="K1278" s="14">
        <v>1</v>
      </c>
      <c r="L1278" s="14">
        <v>0</v>
      </c>
      <c r="M1278" s="14">
        <v>26084120</v>
      </c>
      <c r="N1278" s="14">
        <v>1.421</v>
      </c>
      <c r="O1278" s="14">
        <v>26.77</v>
      </c>
      <c r="P1278" s="14">
        <v>83.59</v>
      </c>
      <c r="Q1278" s="14">
        <v>1009.92</v>
      </c>
      <c r="R1278" s="14">
        <v>1.9</v>
      </c>
      <c r="S1278" s="14">
        <f t="shared" si="19"/>
        <v>2.4666198312737642</v>
      </c>
      <c r="T1278" s="14">
        <v>5.1100000000000003</v>
      </c>
      <c r="U1278" s="14">
        <v>8.2899999999999991</v>
      </c>
      <c r="V1278" s="14">
        <v>29.26</v>
      </c>
      <c r="W1278" s="14">
        <v>59.69</v>
      </c>
      <c r="X1278" s="14">
        <v>993.88</v>
      </c>
      <c r="Y1278" s="14">
        <v>1.97</v>
      </c>
      <c r="Z1278" s="14">
        <v>3.23</v>
      </c>
      <c r="AA1278" s="14">
        <v>19.23</v>
      </c>
      <c r="AB1278" s="14">
        <v>30.49</v>
      </c>
      <c r="AC1278" s="14">
        <v>40.6</v>
      </c>
      <c r="AD1278" s="14">
        <v>915.38</v>
      </c>
      <c r="AE1278" s="14">
        <v>4.1399999999999997</v>
      </c>
      <c r="AF1278" s="14">
        <v>2.82</v>
      </c>
      <c r="AG1278" s="14">
        <v>20.77</v>
      </c>
      <c r="AH1278" s="14">
        <v>30.88</v>
      </c>
      <c r="AI1278" s="14">
        <v>54.77</v>
      </c>
      <c r="AJ1278" s="14">
        <v>993.92</v>
      </c>
      <c r="AK1278" s="14">
        <v>2.99</v>
      </c>
      <c r="AL1278" s="14">
        <v>3.56</v>
      </c>
      <c r="AM1278" s="14">
        <v>20.2</v>
      </c>
      <c r="AN1278" s="14">
        <v>28.02</v>
      </c>
      <c r="AO1278" s="14">
        <v>69.13</v>
      </c>
      <c r="AP1278" s="14">
        <v>989.83</v>
      </c>
      <c r="AQ1278" s="14">
        <v>2.98</v>
      </c>
      <c r="AR1278" s="14">
        <v>4.8499999999999996</v>
      </c>
      <c r="AS1278" s="14">
        <v>14.74</v>
      </c>
      <c r="AT1278" s="14">
        <v>28.23</v>
      </c>
      <c r="AU1278" s="14">
        <v>79.760000000000005</v>
      </c>
      <c r="AV1278" s="14">
        <v>1006.71</v>
      </c>
      <c r="AW1278" s="14">
        <v>3.47</v>
      </c>
      <c r="AX1278" s="14">
        <v>4.9400000000000004</v>
      </c>
      <c r="AY1278" s="14">
        <v>10.89</v>
      </c>
      <c r="AZ1278" s="14">
        <v>30.1</v>
      </c>
      <c r="BA1278" s="14">
        <v>53.12</v>
      </c>
      <c r="BB1278" s="14">
        <v>951.38</v>
      </c>
      <c r="BC1278" s="14">
        <v>3.93</v>
      </c>
      <c r="BD1278" s="14">
        <v>3.05</v>
      </c>
      <c r="BE1278" s="14">
        <v>20.49</v>
      </c>
      <c r="BF1278" s="14">
        <v>31.38</v>
      </c>
      <c r="BG1278" s="14">
        <v>40.450000000000003</v>
      </c>
      <c r="BH1278" s="14">
        <v>938.63</v>
      </c>
      <c r="BI1278" s="14">
        <v>3.81</v>
      </c>
      <c r="BJ1278" s="14">
        <v>2.95</v>
      </c>
    </row>
    <row r="1279" spans="1:62" ht="15" thickBot="1" x14ac:dyDescent="0.35">
      <c r="A1279" s="5">
        <v>41091</v>
      </c>
      <c r="B1279" s="6">
        <v>251894.944930331</v>
      </c>
      <c r="C1279" s="7">
        <v>34130.125756365698</v>
      </c>
      <c r="D1279" s="8">
        <v>38850.047281595798</v>
      </c>
      <c r="E1279" s="9">
        <v>23141.4410349094</v>
      </c>
      <c r="F1279" s="10">
        <v>347767.61080122599</v>
      </c>
      <c r="G1279" s="11">
        <v>76598.741078257604</v>
      </c>
      <c r="H1279" s="12">
        <v>155554.07229054</v>
      </c>
      <c r="I1279" s="13">
        <v>27975.3031597726</v>
      </c>
      <c r="J1279" s="14">
        <v>1</v>
      </c>
      <c r="K1279" s="14">
        <v>1</v>
      </c>
      <c r="L1279" s="14">
        <v>0</v>
      </c>
      <c r="M1279" s="14">
        <v>26084120</v>
      </c>
      <c r="N1279" s="14">
        <v>1.421</v>
      </c>
      <c r="O1279" s="14">
        <v>27.35</v>
      </c>
      <c r="P1279" s="14">
        <v>81.66</v>
      </c>
      <c r="Q1279" s="14">
        <v>1013.04</v>
      </c>
      <c r="R1279" s="14">
        <v>2.2200000000000002</v>
      </c>
      <c r="S1279" s="14">
        <f t="shared" si="19"/>
        <v>2.4637807983890081</v>
      </c>
      <c r="T1279" s="14">
        <v>4.99</v>
      </c>
      <c r="U1279" s="14">
        <v>8.85</v>
      </c>
      <c r="V1279" s="14">
        <v>27.37</v>
      </c>
      <c r="W1279" s="14">
        <v>73.77</v>
      </c>
      <c r="X1279" s="14">
        <v>997.04</v>
      </c>
      <c r="Y1279" s="14">
        <v>2.2799999999999998</v>
      </c>
      <c r="Z1279" s="14">
        <v>4.9400000000000004</v>
      </c>
      <c r="AA1279" s="14">
        <v>9.75</v>
      </c>
      <c r="AB1279" s="14">
        <v>28.61</v>
      </c>
      <c r="AC1279" s="14">
        <v>46.5</v>
      </c>
      <c r="AD1279" s="14">
        <v>917.5</v>
      </c>
      <c r="AE1279" s="14">
        <v>4.13</v>
      </c>
      <c r="AF1279" s="14">
        <v>3.03</v>
      </c>
      <c r="AG1279" s="14">
        <v>19.29</v>
      </c>
      <c r="AH1279" s="14">
        <v>28.97</v>
      </c>
      <c r="AI1279" s="14">
        <v>62.46</v>
      </c>
      <c r="AJ1279" s="14">
        <v>996.92</v>
      </c>
      <c r="AK1279" s="14">
        <v>3.62</v>
      </c>
      <c r="AL1279" s="14">
        <v>4.88</v>
      </c>
      <c r="AM1279" s="14">
        <v>13.87</v>
      </c>
      <c r="AN1279" s="14">
        <v>27.5</v>
      </c>
      <c r="AO1279" s="14">
        <v>69.73</v>
      </c>
      <c r="AP1279" s="14">
        <v>992.63</v>
      </c>
      <c r="AQ1279" s="14">
        <v>3.58</v>
      </c>
      <c r="AR1279" s="14">
        <v>4.84</v>
      </c>
      <c r="AS1279" s="14">
        <v>12.94</v>
      </c>
      <c r="AT1279" s="14">
        <v>27.88</v>
      </c>
      <c r="AU1279" s="14">
        <v>83.2</v>
      </c>
      <c r="AV1279" s="14">
        <v>1009.73</v>
      </c>
      <c r="AW1279" s="14">
        <v>3.82</v>
      </c>
      <c r="AX1279" s="14">
        <v>4.8899999999999997</v>
      </c>
      <c r="AY1279" s="14">
        <v>13.05</v>
      </c>
      <c r="AZ1279" s="14">
        <v>28.59</v>
      </c>
      <c r="BA1279" s="14">
        <v>52.6</v>
      </c>
      <c r="BB1279" s="14">
        <v>953.67</v>
      </c>
      <c r="BC1279" s="14">
        <v>4.1100000000000003</v>
      </c>
      <c r="BD1279" s="14">
        <v>3.96</v>
      </c>
      <c r="BE1279" s="14">
        <v>15.08</v>
      </c>
      <c r="BF1279" s="14">
        <v>29.58</v>
      </c>
      <c r="BG1279" s="14">
        <v>49.68</v>
      </c>
      <c r="BH1279" s="14">
        <v>941.1</v>
      </c>
      <c r="BI1279" s="14">
        <v>3.8</v>
      </c>
      <c r="BJ1279" s="14">
        <v>3.39</v>
      </c>
    </row>
    <row r="1280" spans="1:62" ht="15" thickBot="1" x14ac:dyDescent="0.35">
      <c r="A1280" s="5">
        <v>41092</v>
      </c>
      <c r="B1280" s="6">
        <v>307579.47504619102</v>
      </c>
      <c r="C1280" s="7">
        <v>37918.723238514198</v>
      </c>
      <c r="D1280" s="8">
        <v>38844.402835107998</v>
      </c>
      <c r="E1280" s="9">
        <v>24168.405525675698</v>
      </c>
      <c r="F1280" s="10">
        <v>366352.103790892</v>
      </c>
      <c r="G1280" s="11">
        <v>87192.550846755796</v>
      </c>
      <c r="H1280" s="12">
        <v>178882.238758917</v>
      </c>
      <c r="I1280" s="13">
        <v>28982.859246943801</v>
      </c>
      <c r="J1280" s="14">
        <v>1</v>
      </c>
      <c r="K1280" s="14">
        <v>0</v>
      </c>
      <c r="L1280" s="14">
        <v>0</v>
      </c>
      <c r="M1280" s="14">
        <v>26084120</v>
      </c>
      <c r="N1280" s="14">
        <v>1.421</v>
      </c>
      <c r="O1280" s="14">
        <v>27.61</v>
      </c>
      <c r="P1280" s="14">
        <v>76.11</v>
      </c>
      <c r="Q1280" s="14">
        <v>1014.88</v>
      </c>
      <c r="R1280" s="14">
        <v>1.68</v>
      </c>
      <c r="S1280" s="14">
        <f t="shared" si="19"/>
        <v>2.4614428306794895</v>
      </c>
      <c r="T1280" s="14">
        <v>3.89</v>
      </c>
      <c r="U1280" s="14">
        <v>17.55</v>
      </c>
      <c r="V1280" s="14">
        <v>28.83</v>
      </c>
      <c r="W1280" s="14">
        <v>61.6</v>
      </c>
      <c r="X1280" s="14">
        <v>998.33</v>
      </c>
      <c r="Y1280" s="14">
        <v>2.1800000000000002</v>
      </c>
      <c r="Z1280" s="14">
        <v>4</v>
      </c>
      <c r="AA1280" s="14">
        <v>14.27</v>
      </c>
      <c r="AB1280" s="14">
        <v>27.77</v>
      </c>
      <c r="AC1280" s="14">
        <v>50.85</v>
      </c>
      <c r="AD1280" s="14">
        <v>918.58</v>
      </c>
      <c r="AE1280" s="14">
        <v>5.14</v>
      </c>
      <c r="AF1280" s="14">
        <v>3.92</v>
      </c>
      <c r="AG1280" s="14">
        <v>14.99</v>
      </c>
      <c r="AH1280" s="14">
        <v>29.77</v>
      </c>
      <c r="AI1280" s="14">
        <v>57.55</v>
      </c>
      <c r="AJ1280" s="14">
        <v>998.29</v>
      </c>
      <c r="AK1280" s="14">
        <v>3.59</v>
      </c>
      <c r="AL1280" s="14">
        <v>4.26</v>
      </c>
      <c r="AM1280" s="14">
        <v>14.59</v>
      </c>
      <c r="AN1280" s="14">
        <v>28.02</v>
      </c>
      <c r="AO1280" s="14">
        <v>70.09</v>
      </c>
      <c r="AP1280" s="14">
        <v>994.35</v>
      </c>
      <c r="AQ1280" s="14">
        <v>3.65</v>
      </c>
      <c r="AR1280" s="14">
        <v>4.2699999999999996</v>
      </c>
      <c r="AS1280" s="14">
        <v>16.86</v>
      </c>
      <c r="AT1280" s="14">
        <v>29.09</v>
      </c>
      <c r="AU1280" s="14">
        <v>74.2</v>
      </c>
      <c r="AV1280" s="14">
        <v>1011.67</v>
      </c>
      <c r="AW1280" s="14">
        <v>4.5199999999999996</v>
      </c>
      <c r="AX1280" s="14">
        <v>4.3899999999999997</v>
      </c>
      <c r="AY1280" s="14">
        <v>18.09</v>
      </c>
      <c r="AZ1280" s="14">
        <v>29.03</v>
      </c>
      <c r="BA1280" s="14">
        <v>50.88</v>
      </c>
      <c r="BB1280" s="14">
        <v>955</v>
      </c>
      <c r="BC1280" s="14">
        <v>4.99</v>
      </c>
      <c r="BD1280" s="14">
        <v>4.18</v>
      </c>
      <c r="BE1280" s="14">
        <v>17.97</v>
      </c>
      <c r="BF1280" s="14">
        <v>29.28</v>
      </c>
      <c r="BG1280" s="14">
        <v>47.28</v>
      </c>
      <c r="BH1280" s="14">
        <v>942.06</v>
      </c>
      <c r="BI1280" s="14">
        <v>4.58</v>
      </c>
      <c r="BJ1280" s="14">
        <v>3.7</v>
      </c>
    </row>
    <row r="1281" spans="1:62" ht="15" thickBot="1" x14ac:dyDescent="0.35">
      <c r="A1281" s="5">
        <v>41093</v>
      </c>
      <c r="B1281" s="6">
        <v>305431.29007832299</v>
      </c>
      <c r="C1281" s="7">
        <v>38957.468982509701</v>
      </c>
      <c r="D1281" s="8">
        <v>40180.435908008803</v>
      </c>
      <c r="E1281" s="9">
        <v>25105.3298055823</v>
      </c>
      <c r="F1281" s="10">
        <v>383705.11706418899</v>
      </c>
      <c r="G1281" s="11">
        <v>88199.033901496397</v>
      </c>
      <c r="H1281" s="12">
        <v>182776.50791369</v>
      </c>
      <c r="I1281" s="13">
        <v>30710.354677199699</v>
      </c>
      <c r="J1281" s="14">
        <v>1</v>
      </c>
      <c r="K1281" s="14">
        <v>0</v>
      </c>
      <c r="L1281" s="14">
        <v>0</v>
      </c>
      <c r="M1281" s="14">
        <v>26084120</v>
      </c>
      <c r="N1281" s="14">
        <v>1.421</v>
      </c>
      <c r="O1281" s="14">
        <v>27.66</v>
      </c>
      <c r="P1281" s="14">
        <v>77.25</v>
      </c>
      <c r="Q1281" s="14">
        <v>1013.88</v>
      </c>
      <c r="R1281" s="14">
        <v>1.48</v>
      </c>
      <c r="S1281" s="14">
        <f t="shared" si="19"/>
        <v>2.4642803882116229</v>
      </c>
      <c r="T1281" s="14">
        <v>4.3099999999999996</v>
      </c>
      <c r="U1281" s="14">
        <v>13.97</v>
      </c>
      <c r="V1281" s="14">
        <v>28.02</v>
      </c>
      <c r="W1281" s="14">
        <v>58.49</v>
      </c>
      <c r="X1281" s="14">
        <v>997.67</v>
      </c>
      <c r="Y1281" s="14">
        <v>2.06</v>
      </c>
      <c r="Z1281" s="14">
        <v>3.94</v>
      </c>
      <c r="AA1281" s="14">
        <v>15.39</v>
      </c>
      <c r="AB1281" s="14">
        <v>29.18</v>
      </c>
      <c r="AC1281" s="14">
        <v>49.75</v>
      </c>
      <c r="AD1281" s="14">
        <v>917.75</v>
      </c>
      <c r="AE1281" s="14">
        <v>5.29</v>
      </c>
      <c r="AF1281" s="14">
        <v>4.01</v>
      </c>
      <c r="AG1281" s="14">
        <v>19.68</v>
      </c>
      <c r="AH1281" s="14">
        <v>30.52</v>
      </c>
      <c r="AI1281" s="14">
        <v>48</v>
      </c>
      <c r="AJ1281" s="14">
        <v>997.5</v>
      </c>
      <c r="AK1281" s="14">
        <v>3.61</v>
      </c>
      <c r="AL1281" s="14">
        <v>3.51</v>
      </c>
      <c r="AM1281" s="14">
        <v>19.8</v>
      </c>
      <c r="AN1281" s="14">
        <v>29.86</v>
      </c>
      <c r="AO1281" s="14">
        <v>61.17</v>
      </c>
      <c r="AP1281" s="14">
        <v>993.46</v>
      </c>
      <c r="AQ1281" s="14">
        <v>3.62</v>
      </c>
      <c r="AR1281" s="14">
        <v>3.96</v>
      </c>
      <c r="AS1281" s="14">
        <v>18.579999999999998</v>
      </c>
      <c r="AT1281" s="14">
        <v>29.2</v>
      </c>
      <c r="AU1281" s="14">
        <v>72.44</v>
      </c>
      <c r="AV1281" s="14">
        <v>1011.38</v>
      </c>
      <c r="AW1281" s="14">
        <v>4.2</v>
      </c>
      <c r="AX1281" s="14">
        <v>4.24</v>
      </c>
      <c r="AY1281" s="14">
        <v>18.82</v>
      </c>
      <c r="AZ1281" s="14">
        <v>30.21</v>
      </c>
      <c r="BA1281" s="14">
        <v>48.3</v>
      </c>
      <c r="BB1281" s="14">
        <v>954</v>
      </c>
      <c r="BC1281" s="14">
        <v>5</v>
      </c>
      <c r="BD1281" s="14">
        <v>3.76</v>
      </c>
      <c r="BE1281" s="14">
        <v>20</v>
      </c>
      <c r="BF1281" s="14">
        <v>30.32</v>
      </c>
      <c r="BG1281" s="14">
        <v>43.85</v>
      </c>
      <c r="BH1281" s="14">
        <v>941.13</v>
      </c>
      <c r="BI1281" s="14">
        <v>4.79</v>
      </c>
      <c r="BJ1281" s="14">
        <v>3.78</v>
      </c>
    </row>
    <row r="1282" spans="1:62" ht="15" thickBot="1" x14ac:dyDescent="0.35">
      <c r="A1282" s="5">
        <v>41094</v>
      </c>
      <c r="B1282" s="6">
        <v>291610.14772407798</v>
      </c>
      <c r="C1282" s="7">
        <v>38691.398224511002</v>
      </c>
      <c r="D1282" s="8">
        <v>38753.3595633691</v>
      </c>
      <c r="E1282" s="9">
        <v>24194.468322461002</v>
      </c>
      <c r="F1282" s="10">
        <v>372068.00768552098</v>
      </c>
      <c r="G1282" s="11">
        <v>87412.768449103998</v>
      </c>
      <c r="H1282" s="12">
        <v>179349.402644552</v>
      </c>
      <c r="I1282" s="13">
        <v>30027.668462402398</v>
      </c>
      <c r="J1282" s="14">
        <v>1</v>
      </c>
      <c r="K1282" s="14">
        <v>0</v>
      </c>
      <c r="L1282" s="14">
        <v>1</v>
      </c>
      <c r="M1282" s="14">
        <v>26084120</v>
      </c>
      <c r="N1282" s="14">
        <v>1.421</v>
      </c>
      <c r="O1282" s="14">
        <v>28.8</v>
      </c>
      <c r="P1282" s="14">
        <v>73.27</v>
      </c>
      <c r="Q1282" s="14">
        <v>1013.46</v>
      </c>
      <c r="R1282" s="14">
        <v>2</v>
      </c>
      <c r="S1282" s="14">
        <f t="shared" si="19"/>
        <v>2.4746492214788942</v>
      </c>
      <c r="T1282" s="14">
        <v>3.88</v>
      </c>
      <c r="U1282" s="14">
        <v>18.27</v>
      </c>
      <c r="V1282" s="14">
        <v>29.71</v>
      </c>
      <c r="W1282" s="14">
        <v>58.64</v>
      </c>
      <c r="X1282" s="14">
        <v>996.71</v>
      </c>
      <c r="Y1282" s="14">
        <v>2.0499999999999998</v>
      </c>
      <c r="Z1282" s="14">
        <v>3.92</v>
      </c>
      <c r="AA1282" s="14">
        <v>19.420000000000002</v>
      </c>
      <c r="AB1282" s="14">
        <v>29.3</v>
      </c>
      <c r="AC1282" s="14">
        <v>46.97</v>
      </c>
      <c r="AD1282" s="14">
        <v>917.5</v>
      </c>
      <c r="AE1282" s="14">
        <v>4.9000000000000004</v>
      </c>
      <c r="AF1282" s="14">
        <v>3.88</v>
      </c>
      <c r="AG1282" s="14">
        <v>19.86</v>
      </c>
      <c r="AH1282" s="14">
        <v>31.03</v>
      </c>
      <c r="AI1282" s="14">
        <v>51.04</v>
      </c>
      <c r="AJ1282" s="14">
        <v>996.63</v>
      </c>
      <c r="AK1282" s="14">
        <v>3.66</v>
      </c>
      <c r="AL1282" s="14">
        <v>3.99</v>
      </c>
      <c r="AM1282" s="14">
        <v>19.809999999999999</v>
      </c>
      <c r="AN1282" s="14">
        <v>30.14</v>
      </c>
      <c r="AO1282" s="14">
        <v>61.16</v>
      </c>
      <c r="AP1282" s="14">
        <v>993</v>
      </c>
      <c r="AQ1282" s="14">
        <v>3.95</v>
      </c>
      <c r="AR1282" s="14">
        <v>4.22</v>
      </c>
      <c r="AS1282" s="14">
        <v>19.25</v>
      </c>
      <c r="AT1282" s="14">
        <v>29.37</v>
      </c>
      <c r="AU1282" s="14">
        <v>71.760000000000005</v>
      </c>
      <c r="AV1282" s="14">
        <v>1010.77</v>
      </c>
      <c r="AW1282" s="14">
        <v>4.5599999999999996</v>
      </c>
      <c r="AX1282" s="14">
        <v>4.0199999999999996</v>
      </c>
      <c r="AY1282" s="14">
        <v>19.53</v>
      </c>
      <c r="AZ1282" s="14">
        <v>30.51</v>
      </c>
      <c r="BA1282" s="14">
        <v>45.97</v>
      </c>
      <c r="BB1282" s="14">
        <v>953.42</v>
      </c>
      <c r="BC1282" s="14">
        <v>4.82</v>
      </c>
      <c r="BD1282" s="14">
        <v>3.62</v>
      </c>
      <c r="BE1282" s="14">
        <v>20.350000000000001</v>
      </c>
      <c r="BF1282" s="14">
        <v>30.7</v>
      </c>
      <c r="BG1282" s="14">
        <v>43.72</v>
      </c>
      <c r="BH1282" s="14">
        <v>940.46</v>
      </c>
      <c r="BI1282" s="14">
        <v>4.5599999999999996</v>
      </c>
      <c r="BJ1282" s="14">
        <v>3.77</v>
      </c>
    </row>
    <row r="1283" spans="1:62" ht="15" thickBot="1" x14ac:dyDescent="0.35">
      <c r="A1283" s="5">
        <v>41095</v>
      </c>
      <c r="B1283" s="6">
        <v>314459.91906438</v>
      </c>
      <c r="C1283" s="7">
        <v>41048.485482374403</v>
      </c>
      <c r="D1283" s="8">
        <v>37611.735551504797</v>
      </c>
      <c r="E1283" s="9">
        <v>25457.674737086902</v>
      </c>
      <c r="F1283" s="10">
        <v>398387.52386550698</v>
      </c>
      <c r="G1283" s="11">
        <v>89723.296433944794</v>
      </c>
      <c r="H1283" s="12">
        <v>187839.290628922</v>
      </c>
      <c r="I1283" s="13">
        <v>30621.812939279102</v>
      </c>
      <c r="J1283" s="14">
        <v>1</v>
      </c>
      <c r="K1283" s="14">
        <v>0</v>
      </c>
      <c r="L1283" s="14">
        <v>0</v>
      </c>
      <c r="M1283" s="14">
        <v>26084120</v>
      </c>
      <c r="N1283" s="14">
        <v>1.421</v>
      </c>
      <c r="O1283" s="14">
        <v>29.13</v>
      </c>
      <c r="P1283" s="14">
        <v>69.489999999999995</v>
      </c>
      <c r="Q1283" s="14">
        <v>1013.54</v>
      </c>
      <c r="R1283" s="14">
        <v>1.69</v>
      </c>
      <c r="S1283" s="14">
        <f t="shared" ref="S1283:S1346" si="20">(8.31*(273+O1283))/Q1283</f>
        <v>2.4771595595635101</v>
      </c>
      <c r="T1283" s="14">
        <v>4</v>
      </c>
      <c r="U1283" s="14">
        <v>17.21</v>
      </c>
      <c r="V1283" s="14">
        <v>30.48</v>
      </c>
      <c r="W1283" s="14">
        <v>57.15</v>
      </c>
      <c r="X1283" s="14">
        <v>996.88</v>
      </c>
      <c r="Y1283" s="14">
        <v>1.68</v>
      </c>
      <c r="Z1283" s="14">
        <v>3.79</v>
      </c>
      <c r="AA1283" s="14">
        <v>20.09</v>
      </c>
      <c r="AB1283" s="14">
        <v>26.93</v>
      </c>
      <c r="AC1283" s="14">
        <v>52.8</v>
      </c>
      <c r="AD1283" s="14">
        <v>919.08</v>
      </c>
      <c r="AE1283" s="14">
        <v>3.88</v>
      </c>
      <c r="AF1283" s="14">
        <v>3.46</v>
      </c>
      <c r="AG1283" s="14">
        <v>17.8</v>
      </c>
      <c r="AH1283" s="14">
        <v>31.52</v>
      </c>
      <c r="AI1283" s="14">
        <v>48.45</v>
      </c>
      <c r="AJ1283" s="14">
        <v>997.08</v>
      </c>
      <c r="AK1283" s="14">
        <v>2.95</v>
      </c>
      <c r="AL1283" s="14">
        <v>3.63</v>
      </c>
      <c r="AM1283" s="14">
        <v>19.55</v>
      </c>
      <c r="AN1283" s="14">
        <v>30.48</v>
      </c>
      <c r="AO1283" s="14">
        <v>57.97</v>
      </c>
      <c r="AP1283" s="14">
        <v>993.4</v>
      </c>
      <c r="AQ1283" s="14">
        <v>3.24</v>
      </c>
      <c r="AR1283" s="14">
        <v>3.96</v>
      </c>
      <c r="AS1283" s="14">
        <v>19.149999999999999</v>
      </c>
      <c r="AT1283" s="14">
        <v>29.83</v>
      </c>
      <c r="AU1283" s="14">
        <v>67.78</v>
      </c>
      <c r="AV1283" s="14">
        <v>1011.25</v>
      </c>
      <c r="AW1283" s="14">
        <v>3.76</v>
      </c>
      <c r="AX1283" s="14">
        <v>3.77</v>
      </c>
      <c r="AY1283" s="14">
        <v>19.2</v>
      </c>
      <c r="AZ1283" s="14">
        <v>30.01</v>
      </c>
      <c r="BA1283" s="14">
        <v>49.97</v>
      </c>
      <c r="BB1283" s="14">
        <v>954.58</v>
      </c>
      <c r="BC1283" s="14">
        <v>3.94</v>
      </c>
      <c r="BD1283" s="14">
        <v>3.93</v>
      </c>
      <c r="BE1283" s="14">
        <v>19.829999999999998</v>
      </c>
      <c r="BF1283" s="14">
        <v>29.94</v>
      </c>
      <c r="BG1283" s="14">
        <v>46</v>
      </c>
      <c r="BH1283" s="14">
        <v>941.88</v>
      </c>
      <c r="BI1283" s="14">
        <v>3.97</v>
      </c>
      <c r="BJ1283" s="14">
        <v>3.55</v>
      </c>
    </row>
    <row r="1284" spans="1:62" ht="15" thickBot="1" x14ac:dyDescent="0.35">
      <c r="A1284" s="5">
        <v>41096</v>
      </c>
      <c r="B1284" s="6">
        <v>312770.80853175401</v>
      </c>
      <c r="C1284" s="7">
        <v>41146.455712737203</v>
      </c>
      <c r="D1284" s="8">
        <v>38460.182772099797</v>
      </c>
      <c r="E1284" s="9">
        <v>25668.845617233899</v>
      </c>
      <c r="F1284" s="10">
        <v>402656.35253448098</v>
      </c>
      <c r="G1284" s="11">
        <v>89134.916046596903</v>
      </c>
      <c r="H1284" s="12">
        <v>189722.44281883599</v>
      </c>
      <c r="I1284" s="13">
        <v>30951.376141259301</v>
      </c>
      <c r="J1284" s="14">
        <v>1</v>
      </c>
      <c r="K1284" s="14">
        <v>0</v>
      </c>
      <c r="L1284" s="14">
        <v>0</v>
      </c>
      <c r="M1284" s="14">
        <v>26084120</v>
      </c>
      <c r="N1284" s="14">
        <v>1.421</v>
      </c>
      <c r="O1284" s="14">
        <v>29.52</v>
      </c>
      <c r="P1284" s="14">
        <v>68.05</v>
      </c>
      <c r="Q1284" s="14">
        <v>1013.33</v>
      </c>
      <c r="R1284" s="14">
        <v>1.41</v>
      </c>
      <c r="S1284" s="14">
        <f t="shared" si="20"/>
        <v>2.4808711870762732</v>
      </c>
      <c r="T1284" s="14">
        <v>4.68</v>
      </c>
      <c r="U1284" s="14">
        <v>17.02</v>
      </c>
      <c r="V1284" s="14">
        <v>30.44</v>
      </c>
      <c r="W1284" s="14">
        <v>57.25</v>
      </c>
      <c r="X1284" s="14">
        <v>997</v>
      </c>
      <c r="Y1284" s="14">
        <v>1.1399999999999999</v>
      </c>
      <c r="Z1284" s="14">
        <v>4.5599999999999996</v>
      </c>
      <c r="AA1284" s="14">
        <v>19.190000000000001</v>
      </c>
      <c r="AB1284" s="14">
        <v>27.53</v>
      </c>
      <c r="AC1284" s="14">
        <v>49.21</v>
      </c>
      <c r="AD1284" s="14">
        <v>920.42</v>
      </c>
      <c r="AE1284" s="14">
        <v>2.86</v>
      </c>
      <c r="AF1284" s="14">
        <v>3.29</v>
      </c>
      <c r="AG1284" s="14">
        <v>20.420000000000002</v>
      </c>
      <c r="AH1284" s="14">
        <v>32.03</v>
      </c>
      <c r="AI1284" s="14">
        <v>45.39</v>
      </c>
      <c r="AJ1284" s="14">
        <v>997.71</v>
      </c>
      <c r="AK1284" s="14">
        <v>2.23</v>
      </c>
      <c r="AL1284" s="14">
        <v>4.13</v>
      </c>
      <c r="AM1284" s="14">
        <v>19.739999999999998</v>
      </c>
      <c r="AN1284" s="14">
        <v>31.12</v>
      </c>
      <c r="AO1284" s="14">
        <v>53.74</v>
      </c>
      <c r="AP1284" s="14">
        <v>993.81</v>
      </c>
      <c r="AQ1284" s="14">
        <v>2.4700000000000002</v>
      </c>
      <c r="AR1284" s="14">
        <v>3.84</v>
      </c>
      <c r="AS1284" s="14">
        <v>20.170000000000002</v>
      </c>
      <c r="AT1284" s="14">
        <v>29.76</v>
      </c>
      <c r="AU1284" s="14">
        <v>68.34</v>
      </c>
      <c r="AV1284" s="14">
        <v>1011.71</v>
      </c>
      <c r="AW1284" s="14">
        <v>3.16</v>
      </c>
      <c r="AX1284" s="14">
        <v>4.03</v>
      </c>
      <c r="AY1284" s="14">
        <v>19.47</v>
      </c>
      <c r="AZ1284" s="14">
        <v>30.75</v>
      </c>
      <c r="BA1284" s="14">
        <v>43.26</v>
      </c>
      <c r="BB1284" s="14">
        <v>955.67</v>
      </c>
      <c r="BC1284" s="14">
        <v>3.02</v>
      </c>
      <c r="BD1284" s="14">
        <v>3.42</v>
      </c>
      <c r="BE1284" s="14">
        <v>20.05</v>
      </c>
      <c r="BF1284" s="14">
        <v>30.66</v>
      </c>
      <c r="BG1284" s="14">
        <v>40.57</v>
      </c>
      <c r="BH1284" s="14">
        <v>943.23</v>
      </c>
      <c r="BI1284" s="14">
        <v>3</v>
      </c>
      <c r="BJ1284" s="14">
        <v>3.31</v>
      </c>
    </row>
    <row r="1285" spans="1:62" ht="15" thickBot="1" x14ac:dyDescent="0.35">
      <c r="A1285" s="5">
        <v>41097</v>
      </c>
      <c r="B1285" s="6">
        <v>295317.23192194698</v>
      </c>
      <c r="C1285" s="7">
        <v>37937.026728734701</v>
      </c>
      <c r="D1285" s="8">
        <v>38804.443217846703</v>
      </c>
      <c r="E1285" s="9">
        <v>23997.890256047998</v>
      </c>
      <c r="F1285" s="10">
        <v>369025.48573149001</v>
      </c>
      <c r="G1285" s="11">
        <v>86555.724223549507</v>
      </c>
      <c r="H1285" s="12">
        <v>185624.35527102801</v>
      </c>
      <c r="I1285" s="13">
        <v>30867.5522243552</v>
      </c>
      <c r="J1285" s="14">
        <v>1</v>
      </c>
      <c r="K1285" s="14">
        <v>1</v>
      </c>
      <c r="L1285" s="14">
        <v>0</v>
      </c>
      <c r="M1285" s="14">
        <v>26084120</v>
      </c>
      <c r="N1285" s="14">
        <v>1.421</v>
      </c>
      <c r="O1285" s="14">
        <v>28.03</v>
      </c>
      <c r="P1285" s="14">
        <v>74.58</v>
      </c>
      <c r="Q1285" s="14">
        <v>1013.63</v>
      </c>
      <c r="R1285" s="14">
        <v>1.1000000000000001</v>
      </c>
      <c r="S1285" s="14">
        <f t="shared" si="20"/>
        <v>2.4679215295522035</v>
      </c>
      <c r="T1285" s="14">
        <v>5.37</v>
      </c>
      <c r="U1285" s="14">
        <v>15.6</v>
      </c>
      <c r="V1285" s="14">
        <v>29.93</v>
      </c>
      <c r="W1285" s="14">
        <v>62.15</v>
      </c>
      <c r="X1285" s="14">
        <v>997</v>
      </c>
      <c r="Y1285" s="14">
        <v>1.39</v>
      </c>
      <c r="Z1285" s="14">
        <v>4.95</v>
      </c>
      <c r="AA1285" s="14">
        <v>13.63</v>
      </c>
      <c r="AB1285" s="14">
        <v>29.58</v>
      </c>
      <c r="AC1285" s="14">
        <v>41.14</v>
      </c>
      <c r="AD1285" s="14">
        <v>920.96</v>
      </c>
      <c r="AE1285" s="14">
        <v>2.42</v>
      </c>
      <c r="AF1285" s="14">
        <v>3.21</v>
      </c>
      <c r="AG1285" s="14">
        <v>19.53</v>
      </c>
      <c r="AH1285" s="14">
        <v>30.43</v>
      </c>
      <c r="AI1285" s="14">
        <v>52.95</v>
      </c>
      <c r="AJ1285" s="14">
        <v>997.83</v>
      </c>
      <c r="AK1285" s="14">
        <v>1.88</v>
      </c>
      <c r="AL1285" s="14">
        <v>4.58</v>
      </c>
      <c r="AM1285" s="14">
        <v>14.51</v>
      </c>
      <c r="AN1285" s="14">
        <v>31.01</v>
      </c>
      <c r="AO1285" s="14">
        <v>54.37</v>
      </c>
      <c r="AP1285" s="14">
        <v>993.83</v>
      </c>
      <c r="AQ1285" s="14">
        <v>2.4</v>
      </c>
      <c r="AR1285" s="14">
        <v>4.6399999999999997</v>
      </c>
      <c r="AS1285" s="14">
        <v>18.46</v>
      </c>
      <c r="AT1285" s="14">
        <v>29.33</v>
      </c>
      <c r="AU1285" s="14">
        <v>70.81</v>
      </c>
      <c r="AV1285" s="14">
        <v>1011.92</v>
      </c>
      <c r="AW1285" s="14">
        <v>2.64</v>
      </c>
      <c r="AX1285" s="14">
        <v>4.3600000000000003</v>
      </c>
      <c r="AY1285" s="14">
        <v>18.39</v>
      </c>
      <c r="AZ1285" s="14">
        <v>31.65</v>
      </c>
      <c r="BA1285" s="14">
        <v>38.299999999999997</v>
      </c>
      <c r="BB1285" s="14">
        <v>955.67</v>
      </c>
      <c r="BC1285" s="14">
        <v>2.72</v>
      </c>
      <c r="BD1285" s="14">
        <v>3.73</v>
      </c>
      <c r="BE1285" s="14">
        <v>17.64</v>
      </c>
      <c r="BF1285" s="14">
        <v>31.79</v>
      </c>
      <c r="BG1285" s="14">
        <v>36</v>
      </c>
      <c r="BH1285" s="14">
        <v>943.77</v>
      </c>
      <c r="BI1285" s="14">
        <v>2.35</v>
      </c>
      <c r="BJ1285" s="14">
        <v>3.43</v>
      </c>
    </row>
    <row r="1286" spans="1:62" ht="15" thickBot="1" x14ac:dyDescent="0.35">
      <c r="A1286" s="5">
        <v>41098</v>
      </c>
      <c r="B1286" s="6">
        <v>257445.019871397</v>
      </c>
      <c r="C1286" s="7">
        <v>34533.456923384103</v>
      </c>
      <c r="D1286" s="8">
        <v>38602.979008854403</v>
      </c>
      <c r="E1286" s="9">
        <v>23778.1728079895</v>
      </c>
      <c r="F1286" s="10">
        <v>350453.15325266001</v>
      </c>
      <c r="G1286" s="11">
        <v>87140.635184460902</v>
      </c>
      <c r="H1286" s="12">
        <v>174480.66981680901</v>
      </c>
      <c r="I1286" s="13">
        <v>29620.9190574434</v>
      </c>
      <c r="J1286" s="14">
        <v>1</v>
      </c>
      <c r="K1286" s="14">
        <v>1</v>
      </c>
      <c r="L1286" s="14">
        <v>0</v>
      </c>
      <c r="M1286" s="14">
        <v>26084120</v>
      </c>
      <c r="N1286" s="14">
        <v>1.421</v>
      </c>
      <c r="O1286" s="14">
        <v>27.13</v>
      </c>
      <c r="P1286" s="14">
        <v>83.94</v>
      </c>
      <c r="Q1286" s="14">
        <v>1013.42</v>
      </c>
      <c r="R1286" s="14">
        <v>1.29</v>
      </c>
      <c r="S1286" s="14">
        <f t="shared" si="20"/>
        <v>2.461052969153954</v>
      </c>
      <c r="T1286" s="14">
        <v>5.66</v>
      </c>
      <c r="U1286" s="14">
        <v>7.42</v>
      </c>
      <c r="V1286" s="14">
        <v>28.4</v>
      </c>
      <c r="W1286" s="14">
        <v>72.67</v>
      </c>
      <c r="X1286" s="14">
        <v>996.63</v>
      </c>
      <c r="Y1286" s="14">
        <v>1.1499999999999999</v>
      </c>
      <c r="Z1286" s="14">
        <v>5.03</v>
      </c>
      <c r="AA1286" s="14">
        <v>14.42</v>
      </c>
      <c r="AB1286" s="14">
        <v>29.96</v>
      </c>
      <c r="AC1286" s="14">
        <v>44.69</v>
      </c>
      <c r="AD1286" s="14">
        <v>920.29</v>
      </c>
      <c r="AE1286" s="14">
        <v>1.93</v>
      </c>
      <c r="AF1286" s="14">
        <v>3.77</v>
      </c>
      <c r="AG1286" s="14">
        <v>18.62</v>
      </c>
      <c r="AH1286" s="14">
        <v>30.15</v>
      </c>
      <c r="AI1286" s="14">
        <v>64.28</v>
      </c>
      <c r="AJ1286" s="14">
        <v>997.13</v>
      </c>
      <c r="AK1286" s="14">
        <v>1.58</v>
      </c>
      <c r="AL1286" s="14">
        <v>4.83</v>
      </c>
      <c r="AM1286" s="14">
        <v>17.14</v>
      </c>
      <c r="AN1286" s="14">
        <v>29.13</v>
      </c>
      <c r="AO1286" s="14">
        <v>63.92</v>
      </c>
      <c r="AP1286" s="14">
        <v>993.54</v>
      </c>
      <c r="AQ1286" s="14">
        <v>1.99</v>
      </c>
      <c r="AR1286" s="14">
        <v>5.21</v>
      </c>
      <c r="AS1286" s="14">
        <v>15.02</v>
      </c>
      <c r="AT1286" s="14">
        <v>29.73</v>
      </c>
      <c r="AU1286" s="14">
        <v>68.790000000000006</v>
      </c>
      <c r="AV1286" s="14">
        <v>1011.35</v>
      </c>
      <c r="AW1286" s="14">
        <v>3.23</v>
      </c>
      <c r="AX1286" s="14">
        <v>4.25</v>
      </c>
      <c r="AY1286" s="14">
        <v>19.59</v>
      </c>
      <c r="AZ1286" s="14">
        <v>30.3</v>
      </c>
      <c r="BA1286" s="14">
        <v>50.68</v>
      </c>
      <c r="BB1286" s="14">
        <v>955.04</v>
      </c>
      <c r="BC1286" s="14">
        <v>2.34</v>
      </c>
      <c r="BD1286" s="14">
        <v>4.3</v>
      </c>
      <c r="BE1286" s="14">
        <v>18.77</v>
      </c>
      <c r="BF1286" s="14">
        <v>31.15</v>
      </c>
      <c r="BG1286" s="14">
        <v>43.19</v>
      </c>
      <c r="BH1286" s="14">
        <v>943.23</v>
      </c>
      <c r="BI1286" s="14">
        <v>2.1800000000000002</v>
      </c>
      <c r="BJ1286" s="14">
        <v>4.0599999999999996</v>
      </c>
    </row>
    <row r="1287" spans="1:62" ht="15" thickBot="1" x14ac:dyDescent="0.35">
      <c r="A1287" s="5">
        <v>41099</v>
      </c>
      <c r="B1287" s="6">
        <v>276053.65893380402</v>
      </c>
      <c r="C1287" s="7">
        <v>36600.533132978097</v>
      </c>
      <c r="D1287" s="8">
        <v>39444.348879242098</v>
      </c>
      <c r="E1287" s="9">
        <v>23235.3090816033</v>
      </c>
      <c r="F1287" s="10">
        <v>377051.60804011702</v>
      </c>
      <c r="G1287" s="11">
        <v>91079.195367934604</v>
      </c>
      <c r="H1287" s="12">
        <v>180127.66698710999</v>
      </c>
      <c r="I1287" s="13">
        <v>29108.360202209398</v>
      </c>
      <c r="J1287" s="14">
        <v>1</v>
      </c>
      <c r="K1287" s="14">
        <v>0</v>
      </c>
      <c r="L1287" s="14">
        <v>0</v>
      </c>
      <c r="M1287" s="14">
        <v>26084120</v>
      </c>
      <c r="N1287" s="14">
        <v>1.421</v>
      </c>
      <c r="O1287" s="14">
        <v>26.82</v>
      </c>
      <c r="P1287" s="14">
        <v>87.87</v>
      </c>
      <c r="Q1287" s="14">
        <v>1012.08</v>
      </c>
      <c r="R1287" s="14">
        <v>1.63</v>
      </c>
      <c r="S1287" s="14">
        <f t="shared" si="20"/>
        <v>2.4617660659236424</v>
      </c>
      <c r="T1287" s="14">
        <v>5.71</v>
      </c>
      <c r="U1287" s="14">
        <v>6.85</v>
      </c>
      <c r="V1287" s="14">
        <v>26.32</v>
      </c>
      <c r="W1287" s="14">
        <v>85.49</v>
      </c>
      <c r="X1287" s="14">
        <v>995.21</v>
      </c>
      <c r="Y1287" s="14">
        <v>1.24</v>
      </c>
      <c r="Z1287" s="14">
        <v>5.24</v>
      </c>
      <c r="AA1287" s="14">
        <v>10.44</v>
      </c>
      <c r="AB1287" s="14">
        <v>26.93</v>
      </c>
      <c r="AC1287" s="14">
        <v>57.3</v>
      </c>
      <c r="AD1287" s="14">
        <v>920.46</v>
      </c>
      <c r="AE1287" s="14">
        <v>2.1</v>
      </c>
      <c r="AF1287" s="14">
        <v>4.1399999999999997</v>
      </c>
      <c r="AG1287" s="14">
        <v>18.38</v>
      </c>
      <c r="AH1287" s="14">
        <v>29.21</v>
      </c>
      <c r="AI1287" s="14">
        <v>70.98</v>
      </c>
      <c r="AJ1287" s="14">
        <v>995.5</v>
      </c>
      <c r="AK1287" s="14">
        <v>1.75</v>
      </c>
      <c r="AL1287" s="14">
        <v>4.9800000000000004</v>
      </c>
      <c r="AM1287" s="14">
        <v>15.31</v>
      </c>
      <c r="AN1287" s="14">
        <v>28.21</v>
      </c>
      <c r="AO1287" s="14">
        <v>73.5</v>
      </c>
      <c r="AP1287" s="14">
        <v>992.1</v>
      </c>
      <c r="AQ1287" s="14">
        <v>1.88</v>
      </c>
      <c r="AR1287" s="14">
        <v>5.46</v>
      </c>
      <c r="AS1287" s="14">
        <v>15.23</v>
      </c>
      <c r="AT1287" s="14">
        <v>29.8</v>
      </c>
      <c r="AU1287" s="14">
        <v>69.03</v>
      </c>
      <c r="AV1287" s="14">
        <v>1010.1</v>
      </c>
      <c r="AW1287" s="14">
        <v>3.88</v>
      </c>
      <c r="AX1287" s="14">
        <v>4.49</v>
      </c>
      <c r="AY1287" s="14">
        <v>17.18</v>
      </c>
      <c r="AZ1287" s="14">
        <v>27.99</v>
      </c>
      <c r="BA1287" s="14">
        <v>66.930000000000007</v>
      </c>
      <c r="BB1287" s="14">
        <v>954.63</v>
      </c>
      <c r="BC1287" s="14">
        <v>1.71</v>
      </c>
      <c r="BD1287" s="14">
        <v>4.92</v>
      </c>
      <c r="BE1287" s="14">
        <v>16.309999999999999</v>
      </c>
      <c r="BF1287" s="14">
        <v>27.99</v>
      </c>
      <c r="BG1287" s="14">
        <v>61.75</v>
      </c>
      <c r="BH1287" s="14">
        <v>943</v>
      </c>
      <c r="BI1287" s="14">
        <v>2.23</v>
      </c>
      <c r="BJ1287" s="14">
        <v>4.6500000000000004</v>
      </c>
    </row>
    <row r="1288" spans="1:62" ht="15" thickBot="1" x14ac:dyDescent="0.35">
      <c r="A1288" s="5">
        <v>41100</v>
      </c>
      <c r="B1288" s="6">
        <v>262063.16658185801</v>
      </c>
      <c r="C1288" s="7">
        <v>35528.593619895502</v>
      </c>
      <c r="D1288" s="8">
        <v>37267.745458928097</v>
      </c>
      <c r="E1288" s="9">
        <v>22660.6842799435</v>
      </c>
      <c r="F1288" s="10">
        <v>365416.65778430499</v>
      </c>
      <c r="G1288" s="11">
        <v>87397.836327204306</v>
      </c>
      <c r="H1288" s="12">
        <v>166289.13263791299</v>
      </c>
      <c r="I1288" s="13">
        <v>27743.754896950199</v>
      </c>
      <c r="J1288" s="14">
        <v>1</v>
      </c>
      <c r="K1288" s="14">
        <v>0</v>
      </c>
      <c r="L1288" s="14">
        <v>0</v>
      </c>
      <c r="M1288" s="14">
        <v>26084120</v>
      </c>
      <c r="N1288" s="14">
        <v>1.421</v>
      </c>
      <c r="O1288" s="14">
        <v>25.39</v>
      </c>
      <c r="P1288" s="14">
        <v>93.59</v>
      </c>
      <c r="Q1288" s="14">
        <v>1010.79</v>
      </c>
      <c r="R1288" s="14">
        <v>1.93</v>
      </c>
      <c r="S1288" s="14">
        <f t="shared" si="20"/>
        <v>2.4531513964324936</v>
      </c>
      <c r="T1288" s="14">
        <v>5.97</v>
      </c>
      <c r="U1288" s="14">
        <v>7.79</v>
      </c>
      <c r="V1288" s="14">
        <v>27.09</v>
      </c>
      <c r="W1288" s="14">
        <v>79.709999999999994</v>
      </c>
      <c r="X1288" s="14">
        <v>993.79</v>
      </c>
      <c r="Y1288" s="14">
        <v>1.1399999999999999</v>
      </c>
      <c r="Z1288" s="14">
        <v>5.54</v>
      </c>
      <c r="AA1288" s="14">
        <v>12.1</v>
      </c>
      <c r="AB1288" s="14">
        <v>25.18</v>
      </c>
      <c r="AC1288" s="14">
        <v>71.63</v>
      </c>
      <c r="AD1288" s="14">
        <v>919.71</v>
      </c>
      <c r="AE1288" s="14">
        <v>3.23</v>
      </c>
      <c r="AF1288" s="14">
        <v>4.63</v>
      </c>
      <c r="AG1288" s="14">
        <v>12.3</v>
      </c>
      <c r="AH1288" s="14">
        <v>27.6</v>
      </c>
      <c r="AI1288" s="14">
        <v>77.13</v>
      </c>
      <c r="AJ1288" s="14">
        <v>995.04</v>
      </c>
      <c r="AK1288" s="14">
        <v>1.99</v>
      </c>
      <c r="AL1288" s="14">
        <v>5.54</v>
      </c>
      <c r="AM1288" s="14">
        <v>16.809999999999999</v>
      </c>
      <c r="AN1288" s="14">
        <v>26.98</v>
      </c>
      <c r="AO1288" s="14">
        <v>82.26</v>
      </c>
      <c r="AP1288" s="14">
        <v>990.98</v>
      </c>
      <c r="AQ1288" s="14">
        <v>1.1100000000000001</v>
      </c>
      <c r="AR1288" s="14">
        <v>5.73</v>
      </c>
      <c r="AS1288" s="14">
        <v>13.11</v>
      </c>
      <c r="AT1288" s="14">
        <v>29.76</v>
      </c>
      <c r="AU1288" s="14">
        <v>69.39</v>
      </c>
      <c r="AV1288" s="14">
        <v>1008.5</v>
      </c>
      <c r="AW1288" s="14">
        <v>4.0599999999999996</v>
      </c>
      <c r="AX1288" s="14">
        <v>5.25</v>
      </c>
      <c r="AY1288" s="14">
        <v>12.14</v>
      </c>
      <c r="AZ1288" s="14">
        <v>26.37</v>
      </c>
      <c r="BA1288" s="14">
        <v>74.569999999999993</v>
      </c>
      <c r="BB1288" s="14">
        <v>954.33</v>
      </c>
      <c r="BC1288" s="14">
        <v>2.5499999999999998</v>
      </c>
      <c r="BD1288" s="14">
        <v>4.96</v>
      </c>
      <c r="BE1288" s="14">
        <v>12.48</v>
      </c>
      <c r="BF1288" s="14">
        <v>26.32</v>
      </c>
      <c r="BG1288" s="14">
        <v>69.33</v>
      </c>
      <c r="BH1288" s="14">
        <v>942.98</v>
      </c>
      <c r="BI1288" s="14">
        <v>2.99</v>
      </c>
      <c r="BJ1288" s="14">
        <v>4.62</v>
      </c>
    </row>
    <row r="1289" spans="1:62" ht="15" thickBot="1" x14ac:dyDescent="0.35">
      <c r="A1289" s="5">
        <v>41101</v>
      </c>
      <c r="B1289" s="6">
        <v>256395.96042975201</v>
      </c>
      <c r="C1289" s="7">
        <v>34577.3650249727</v>
      </c>
      <c r="D1289" s="8">
        <v>36799.741849537299</v>
      </c>
      <c r="E1289" s="9">
        <v>23337.296689738199</v>
      </c>
      <c r="F1289" s="10">
        <v>371471.49655059999</v>
      </c>
      <c r="G1289" s="11">
        <v>84369.256934877994</v>
      </c>
      <c r="H1289" s="12">
        <v>154395.556140089</v>
      </c>
      <c r="I1289" s="13">
        <v>27663.992580431201</v>
      </c>
      <c r="J1289" s="14">
        <v>1</v>
      </c>
      <c r="K1289" s="14">
        <v>0</v>
      </c>
      <c r="L1289" s="14">
        <v>0</v>
      </c>
      <c r="M1289" s="14">
        <v>26084120</v>
      </c>
      <c r="N1289" s="14">
        <v>1.421</v>
      </c>
      <c r="O1289" s="14">
        <v>25.3</v>
      </c>
      <c r="P1289" s="14">
        <v>94.6</v>
      </c>
      <c r="Q1289" s="14">
        <v>1010.5</v>
      </c>
      <c r="R1289" s="14">
        <v>2.2000000000000002</v>
      </c>
      <c r="S1289" s="14">
        <f t="shared" si="20"/>
        <v>2.4531152894606629</v>
      </c>
      <c r="T1289" s="14">
        <v>5.9</v>
      </c>
      <c r="U1289" s="14">
        <v>9.0399999999999991</v>
      </c>
      <c r="V1289" s="14">
        <v>26.98</v>
      </c>
      <c r="W1289" s="14">
        <v>81.459999999999994</v>
      </c>
      <c r="X1289" s="14">
        <v>993.83</v>
      </c>
      <c r="Y1289" s="14">
        <v>1.74</v>
      </c>
      <c r="Z1289" s="14">
        <v>5.36</v>
      </c>
      <c r="AA1289" s="14">
        <v>11.76</v>
      </c>
      <c r="AB1289" s="14">
        <v>26.58</v>
      </c>
      <c r="AC1289" s="14">
        <v>59.89</v>
      </c>
      <c r="AD1289" s="14">
        <v>919.96</v>
      </c>
      <c r="AE1289" s="14">
        <v>2.98</v>
      </c>
      <c r="AF1289" s="14">
        <v>3.95</v>
      </c>
      <c r="AG1289" s="14">
        <v>15.6</v>
      </c>
      <c r="AH1289" s="14">
        <v>28.88</v>
      </c>
      <c r="AI1289" s="14">
        <v>69.13</v>
      </c>
      <c r="AJ1289" s="14">
        <v>995.08</v>
      </c>
      <c r="AK1289" s="14">
        <v>2.2999999999999998</v>
      </c>
      <c r="AL1289" s="14">
        <v>4.62</v>
      </c>
      <c r="AM1289" s="14">
        <v>18.27</v>
      </c>
      <c r="AN1289" s="14">
        <v>25.64</v>
      </c>
      <c r="AO1289" s="14">
        <v>88.07</v>
      </c>
      <c r="AP1289" s="14">
        <v>991.15</v>
      </c>
      <c r="AQ1289" s="14">
        <v>1.38</v>
      </c>
      <c r="AR1289" s="14">
        <v>5.78</v>
      </c>
      <c r="AS1289" s="14">
        <v>8.26</v>
      </c>
      <c r="AT1289" s="14">
        <v>29.03</v>
      </c>
      <c r="AU1289" s="14">
        <v>72.19</v>
      </c>
      <c r="AV1289" s="14">
        <v>1009.08</v>
      </c>
      <c r="AW1289" s="14">
        <v>3.73</v>
      </c>
      <c r="AX1289" s="14">
        <v>5.0599999999999996</v>
      </c>
      <c r="AY1289" s="14">
        <v>11.25</v>
      </c>
      <c r="AZ1289" s="14">
        <v>27.69</v>
      </c>
      <c r="BA1289" s="14">
        <v>62.62</v>
      </c>
      <c r="BB1289" s="14">
        <v>954.5</v>
      </c>
      <c r="BC1289" s="14">
        <v>2.62</v>
      </c>
      <c r="BD1289" s="14">
        <v>4.2699999999999996</v>
      </c>
      <c r="BE1289" s="14">
        <v>18.170000000000002</v>
      </c>
      <c r="BF1289" s="14">
        <v>28.07</v>
      </c>
      <c r="BG1289" s="14">
        <v>54.19</v>
      </c>
      <c r="BH1289" s="14">
        <v>943.06</v>
      </c>
      <c r="BI1289" s="14">
        <v>2.63</v>
      </c>
      <c r="BJ1289" s="14">
        <v>3.61</v>
      </c>
    </row>
    <row r="1290" spans="1:62" ht="15" thickBot="1" x14ac:dyDescent="0.35">
      <c r="A1290" s="5">
        <v>41102</v>
      </c>
      <c r="B1290" s="6">
        <v>253460.36963620799</v>
      </c>
      <c r="C1290" s="7">
        <v>33748.157070131499</v>
      </c>
      <c r="D1290" s="8">
        <v>38882.747823824298</v>
      </c>
      <c r="E1290" s="9">
        <v>24115.856281794</v>
      </c>
      <c r="F1290" s="10">
        <v>381547.72957266099</v>
      </c>
      <c r="G1290" s="11">
        <v>85486.454599124001</v>
      </c>
      <c r="H1290" s="12">
        <v>172929.170484267</v>
      </c>
      <c r="I1290" s="13">
        <v>29410.749216988901</v>
      </c>
      <c r="J1290" s="14">
        <v>1</v>
      </c>
      <c r="K1290" s="14">
        <v>0</v>
      </c>
      <c r="L1290" s="14">
        <v>0</v>
      </c>
      <c r="M1290" s="14">
        <v>26084120</v>
      </c>
      <c r="N1290" s="14">
        <v>1.421</v>
      </c>
      <c r="O1290" s="14">
        <v>25.43</v>
      </c>
      <c r="P1290" s="14">
        <v>92.81</v>
      </c>
      <c r="Q1290" s="14">
        <v>1011</v>
      </c>
      <c r="R1290" s="14">
        <v>2.2000000000000002</v>
      </c>
      <c r="S1290" s="14">
        <f t="shared" si="20"/>
        <v>2.4529706231454007</v>
      </c>
      <c r="T1290" s="14">
        <v>5.33</v>
      </c>
      <c r="U1290" s="14">
        <v>5.99</v>
      </c>
      <c r="V1290" s="14">
        <v>26.23</v>
      </c>
      <c r="W1290" s="14">
        <v>83.89</v>
      </c>
      <c r="X1290" s="14">
        <v>993.63</v>
      </c>
      <c r="Y1290" s="14">
        <v>2.2599999999999998</v>
      </c>
      <c r="Z1290" s="14">
        <v>4.8099999999999996</v>
      </c>
      <c r="AA1290" s="14">
        <v>12.91</v>
      </c>
      <c r="AB1290" s="14">
        <v>28.83</v>
      </c>
      <c r="AC1290" s="14">
        <v>43</v>
      </c>
      <c r="AD1290" s="14">
        <v>919.5</v>
      </c>
      <c r="AE1290" s="14">
        <v>2.2999999999999998</v>
      </c>
      <c r="AF1290" s="14">
        <v>2.64</v>
      </c>
      <c r="AG1290" s="14">
        <v>19.21</v>
      </c>
      <c r="AH1290" s="14">
        <v>28.81</v>
      </c>
      <c r="AI1290" s="14">
        <v>68.41</v>
      </c>
      <c r="AJ1290" s="14">
        <v>995.08</v>
      </c>
      <c r="AK1290" s="14">
        <v>2.29</v>
      </c>
      <c r="AL1290" s="14">
        <v>4.0199999999999996</v>
      </c>
      <c r="AM1290" s="14">
        <v>19.84</v>
      </c>
      <c r="AN1290" s="14">
        <v>27.81</v>
      </c>
      <c r="AO1290" s="14">
        <v>75.88</v>
      </c>
      <c r="AP1290" s="14">
        <v>991.08</v>
      </c>
      <c r="AQ1290" s="14">
        <v>1.63</v>
      </c>
      <c r="AR1290" s="14">
        <v>4.62</v>
      </c>
      <c r="AS1290" s="14">
        <v>16.77</v>
      </c>
      <c r="AT1290" s="14">
        <v>29.31</v>
      </c>
      <c r="AU1290" s="14">
        <v>74.23</v>
      </c>
      <c r="AV1290" s="14">
        <v>1009.13</v>
      </c>
      <c r="AW1290" s="14">
        <v>2.86</v>
      </c>
      <c r="AX1290" s="14">
        <v>5.0999999999999996</v>
      </c>
      <c r="AY1290" s="14">
        <v>14.19</v>
      </c>
      <c r="AZ1290" s="14">
        <v>29</v>
      </c>
      <c r="BA1290" s="14">
        <v>51.69</v>
      </c>
      <c r="BB1290" s="14">
        <v>953.92</v>
      </c>
      <c r="BC1290" s="14">
        <v>2</v>
      </c>
      <c r="BD1290" s="14">
        <v>3.05</v>
      </c>
      <c r="BE1290" s="14">
        <v>19.940000000000001</v>
      </c>
      <c r="BF1290" s="14">
        <v>29.62</v>
      </c>
      <c r="BG1290" s="14">
        <v>42.35</v>
      </c>
      <c r="BH1290" s="14">
        <v>942.25</v>
      </c>
      <c r="BI1290" s="14">
        <v>1.81</v>
      </c>
      <c r="BJ1290" s="14">
        <v>2.8</v>
      </c>
    </row>
    <row r="1291" spans="1:62" ht="15" thickBot="1" x14ac:dyDescent="0.35">
      <c r="A1291" s="5">
        <v>41103</v>
      </c>
      <c r="B1291" s="6">
        <v>255551.292718968</v>
      </c>
      <c r="C1291" s="7">
        <v>35042.985906697199</v>
      </c>
      <c r="D1291" s="8">
        <v>39771.4281110226</v>
      </c>
      <c r="E1291" s="9">
        <v>24499.830260681301</v>
      </c>
      <c r="F1291" s="10">
        <v>386842.95100215299</v>
      </c>
      <c r="G1291" s="11">
        <v>85831.940915917294</v>
      </c>
      <c r="H1291" s="12">
        <v>176013.690100223</v>
      </c>
      <c r="I1291" s="13">
        <v>30887.548858335998</v>
      </c>
      <c r="J1291" s="14">
        <v>1</v>
      </c>
      <c r="K1291" s="14">
        <v>0</v>
      </c>
      <c r="L1291" s="14">
        <v>0</v>
      </c>
      <c r="M1291" s="14">
        <v>26084120</v>
      </c>
      <c r="N1291" s="14">
        <v>1.421</v>
      </c>
      <c r="O1291" s="14">
        <v>26.4</v>
      </c>
      <c r="P1291" s="14">
        <v>90.55</v>
      </c>
      <c r="Q1291" s="14">
        <v>1011.63</v>
      </c>
      <c r="R1291" s="14">
        <v>1.27</v>
      </c>
      <c r="S1291" s="14">
        <f t="shared" si="20"/>
        <v>2.4594110494943804</v>
      </c>
      <c r="T1291" s="14">
        <v>5.09</v>
      </c>
      <c r="U1291" s="14">
        <v>6.17</v>
      </c>
      <c r="V1291" s="14">
        <v>26.44</v>
      </c>
      <c r="W1291" s="14">
        <v>76.959999999999994</v>
      </c>
      <c r="X1291" s="14">
        <v>995.92</v>
      </c>
      <c r="Y1291" s="14">
        <v>1.89</v>
      </c>
      <c r="Z1291" s="14">
        <v>4.25</v>
      </c>
      <c r="AA1291" s="14">
        <v>12.07</v>
      </c>
      <c r="AB1291" s="14">
        <v>29.52</v>
      </c>
      <c r="AC1291" s="14">
        <v>41.67</v>
      </c>
      <c r="AD1291" s="14">
        <v>919.63</v>
      </c>
      <c r="AE1291" s="14">
        <v>2.5299999999999998</v>
      </c>
      <c r="AF1291" s="14">
        <v>2.6</v>
      </c>
      <c r="AG1291" s="14">
        <v>20.37</v>
      </c>
      <c r="AH1291" s="14">
        <v>29.13</v>
      </c>
      <c r="AI1291" s="14">
        <v>65.099999999999994</v>
      </c>
      <c r="AJ1291" s="14">
        <v>996.58</v>
      </c>
      <c r="AK1291" s="14">
        <v>2.33</v>
      </c>
      <c r="AL1291" s="14">
        <v>3.68</v>
      </c>
      <c r="AM1291" s="14">
        <v>19.86</v>
      </c>
      <c r="AN1291" s="14">
        <v>28.73</v>
      </c>
      <c r="AO1291" s="14">
        <v>72.44</v>
      </c>
      <c r="AP1291" s="14">
        <v>992.23</v>
      </c>
      <c r="AQ1291" s="14">
        <v>1.49</v>
      </c>
      <c r="AR1291" s="14">
        <v>4.2</v>
      </c>
      <c r="AS1291" s="14">
        <v>15.23</v>
      </c>
      <c r="AT1291" s="14">
        <v>30.31</v>
      </c>
      <c r="AU1291" s="14">
        <v>69.150000000000006</v>
      </c>
      <c r="AV1291" s="14">
        <v>1009.9</v>
      </c>
      <c r="AW1291" s="14">
        <v>3.03</v>
      </c>
      <c r="AX1291" s="14">
        <v>4.95</v>
      </c>
      <c r="AY1291" s="14">
        <v>15.14</v>
      </c>
      <c r="AZ1291" s="14">
        <v>29.72</v>
      </c>
      <c r="BA1291" s="14">
        <v>49.93</v>
      </c>
      <c r="BB1291" s="14">
        <v>954.88</v>
      </c>
      <c r="BC1291" s="14">
        <v>2.39</v>
      </c>
      <c r="BD1291" s="14">
        <v>3.03</v>
      </c>
      <c r="BE1291" s="14">
        <v>20.010000000000002</v>
      </c>
      <c r="BF1291" s="14">
        <v>30.19</v>
      </c>
      <c r="BG1291" s="14">
        <v>41.85</v>
      </c>
      <c r="BH1291" s="14">
        <v>942.85</v>
      </c>
      <c r="BI1291" s="14">
        <v>2.29</v>
      </c>
      <c r="BJ1291" s="14">
        <v>2.91</v>
      </c>
    </row>
    <row r="1292" spans="1:62" ht="15" thickBot="1" x14ac:dyDescent="0.35">
      <c r="A1292" s="5">
        <v>41104</v>
      </c>
      <c r="B1292" s="6">
        <v>266043.44145116699</v>
      </c>
      <c r="C1292" s="7">
        <v>34604.214278828498</v>
      </c>
      <c r="D1292" s="8">
        <v>39020.620457816403</v>
      </c>
      <c r="E1292" s="9">
        <v>23690.512499777898</v>
      </c>
      <c r="F1292" s="10">
        <v>368178.29428311699</v>
      </c>
      <c r="G1292" s="11">
        <v>84618.716620086401</v>
      </c>
      <c r="H1292" s="12">
        <v>170212.922132067</v>
      </c>
      <c r="I1292" s="13">
        <v>29982.877313138699</v>
      </c>
      <c r="J1292" s="14">
        <v>1</v>
      </c>
      <c r="K1292" s="14">
        <v>1</v>
      </c>
      <c r="L1292" s="14">
        <v>0</v>
      </c>
      <c r="M1292" s="14">
        <v>26084120</v>
      </c>
      <c r="N1292" s="14">
        <v>1.421</v>
      </c>
      <c r="O1292" s="14">
        <v>26.71</v>
      </c>
      <c r="P1292" s="14">
        <v>88.38</v>
      </c>
      <c r="Q1292" s="14">
        <v>1012.46</v>
      </c>
      <c r="R1292" s="14">
        <v>1.05</v>
      </c>
      <c r="S1292" s="14">
        <f t="shared" si="20"/>
        <v>2.45993925685953</v>
      </c>
      <c r="T1292" s="14">
        <v>4.78</v>
      </c>
      <c r="U1292" s="14">
        <v>15.16</v>
      </c>
      <c r="V1292" s="14">
        <v>26.32</v>
      </c>
      <c r="W1292" s="14">
        <v>76.98</v>
      </c>
      <c r="X1292" s="14">
        <v>996.79</v>
      </c>
      <c r="Y1292" s="14">
        <v>1.64</v>
      </c>
      <c r="Z1292" s="14">
        <v>4.55</v>
      </c>
      <c r="AA1292" s="14">
        <v>14.54</v>
      </c>
      <c r="AB1292" s="14">
        <v>29.7</v>
      </c>
      <c r="AC1292" s="14">
        <v>44.2</v>
      </c>
      <c r="AD1292" s="14">
        <v>920</v>
      </c>
      <c r="AE1292" s="14">
        <v>3.1</v>
      </c>
      <c r="AF1292" s="14">
        <v>2.84</v>
      </c>
      <c r="AG1292" s="14">
        <v>19.579999999999998</v>
      </c>
      <c r="AH1292" s="14">
        <v>28.75</v>
      </c>
      <c r="AI1292" s="14">
        <v>65.38</v>
      </c>
      <c r="AJ1292" s="14">
        <v>997.38</v>
      </c>
      <c r="AK1292" s="14">
        <v>2.3199999999999998</v>
      </c>
      <c r="AL1292" s="14">
        <v>4.08</v>
      </c>
      <c r="AM1292" s="14">
        <v>19.440000000000001</v>
      </c>
      <c r="AN1292" s="14">
        <v>28.14</v>
      </c>
      <c r="AO1292" s="14">
        <v>73.55</v>
      </c>
      <c r="AP1292" s="14">
        <v>993</v>
      </c>
      <c r="AQ1292" s="14">
        <v>1.57</v>
      </c>
      <c r="AR1292" s="14">
        <v>4.22</v>
      </c>
      <c r="AS1292" s="14">
        <v>18.600000000000001</v>
      </c>
      <c r="AT1292" s="14">
        <v>29.05</v>
      </c>
      <c r="AU1292" s="14">
        <v>71.72</v>
      </c>
      <c r="AV1292" s="14">
        <v>1010.65</v>
      </c>
      <c r="AW1292" s="14">
        <v>3.15</v>
      </c>
      <c r="AX1292" s="14">
        <v>4.8</v>
      </c>
      <c r="AY1292" s="14">
        <v>18.37</v>
      </c>
      <c r="AZ1292" s="14">
        <v>30.07</v>
      </c>
      <c r="BA1292" s="14">
        <v>50.66</v>
      </c>
      <c r="BB1292" s="14">
        <v>955.33</v>
      </c>
      <c r="BC1292" s="14">
        <v>2.83</v>
      </c>
      <c r="BD1292" s="14">
        <v>3.16</v>
      </c>
      <c r="BE1292" s="14">
        <v>19.93</v>
      </c>
      <c r="BF1292" s="14">
        <v>30.37</v>
      </c>
      <c r="BG1292" s="14">
        <v>42.05</v>
      </c>
      <c r="BH1292" s="14">
        <v>943.25</v>
      </c>
      <c r="BI1292" s="14">
        <v>2.72</v>
      </c>
      <c r="BJ1292" s="14">
        <v>3</v>
      </c>
    </row>
    <row r="1293" spans="1:62" ht="15" thickBot="1" x14ac:dyDescent="0.35">
      <c r="A1293" s="5">
        <v>41105</v>
      </c>
      <c r="B1293" s="6">
        <v>262240.347062541</v>
      </c>
      <c r="C1293" s="7">
        <v>33207.435014860399</v>
      </c>
      <c r="D1293" s="8">
        <v>38838.827979866001</v>
      </c>
      <c r="E1293" s="9">
        <v>22520.288928484901</v>
      </c>
      <c r="F1293" s="10">
        <v>325069.22716589598</v>
      </c>
      <c r="G1293" s="11">
        <v>82598.602096449205</v>
      </c>
      <c r="H1293" s="12">
        <v>162443.39550505299</v>
      </c>
      <c r="I1293" s="13">
        <v>28219.244190847901</v>
      </c>
      <c r="J1293" s="14">
        <v>1</v>
      </c>
      <c r="K1293" s="14">
        <v>1</v>
      </c>
      <c r="L1293" s="14">
        <v>0</v>
      </c>
      <c r="M1293" s="14">
        <v>26084120</v>
      </c>
      <c r="N1293" s="14">
        <v>1.421</v>
      </c>
      <c r="O1293" s="14">
        <v>26.81</v>
      </c>
      <c r="P1293" s="14">
        <v>85.24</v>
      </c>
      <c r="Q1293" s="14">
        <v>1013.21</v>
      </c>
      <c r="R1293" s="14">
        <v>1.31</v>
      </c>
      <c r="S1293" s="14">
        <f t="shared" si="20"/>
        <v>2.4589385221227582</v>
      </c>
      <c r="T1293" s="14">
        <v>4.83</v>
      </c>
      <c r="U1293" s="14">
        <v>13.79</v>
      </c>
      <c r="V1293" s="14">
        <v>26.6</v>
      </c>
      <c r="W1293" s="14">
        <v>79.040000000000006</v>
      </c>
      <c r="X1293" s="14">
        <v>996.58</v>
      </c>
      <c r="Y1293" s="14">
        <v>1.26</v>
      </c>
      <c r="Z1293" s="14">
        <v>4.8499999999999996</v>
      </c>
      <c r="AA1293" s="14">
        <v>13.82</v>
      </c>
      <c r="AB1293" s="14">
        <v>29.5</v>
      </c>
      <c r="AC1293" s="14">
        <v>43.2</v>
      </c>
      <c r="AD1293" s="14">
        <v>919.5</v>
      </c>
      <c r="AE1293" s="14">
        <v>3.1</v>
      </c>
      <c r="AF1293" s="14">
        <v>2.7</v>
      </c>
      <c r="AG1293" s="14">
        <v>20.28</v>
      </c>
      <c r="AH1293" s="14">
        <v>26.73</v>
      </c>
      <c r="AI1293" s="14">
        <v>75.010000000000005</v>
      </c>
      <c r="AJ1293" s="14">
        <v>997.29</v>
      </c>
      <c r="AK1293" s="14">
        <v>1.55</v>
      </c>
      <c r="AL1293" s="14">
        <v>4.62</v>
      </c>
      <c r="AM1293" s="14">
        <v>15.17</v>
      </c>
      <c r="AN1293" s="14">
        <v>27.43</v>
      </c>
      <c r="AO1293" s="14">
        <v>75.62</v>
      </c>
      <c r="AP1293" s="14">
        <v>993.35</v>
      </c>
      <c r="AQ1293" s="14">
        <v>2.17</v>
      </c>
      <c r="AR1293" s="14">
        <v>4.42</v>
      </c>
      <c r="AS1293" s="14">
        <v>17.14</v>
      </c>
      <c r="AT1293" s="14">
        <v>29.65</v>
      </c>
      <c r="AU1293" s="14">
        <v>67.42</v>
      </c>
      <c r="AV1293" s="14">
        <v>1010.98</v>
      </c>
      <c r="AW1293" s="14">
        <v>3.59</v>
      </c>
      <c r="AX1293" s="14">
        <v>4.45</v>
      </c>
      <c r="AY1293" s="14">
        <v>15.1</v>
      </c>
      <c r="AZ1293" s="14">
        <v>29.29</v>
      </c>
      <c r="BA1293" s="14">
        <v>51.68</v>
      </c>
      <c r="BB1293" s="14">
        <v>954.75</v>
      </c>
      <c r="BC1293" s="14">
        <v>2.63</v>
      </c>
      <c r="BD1293" s="14">
        <v>3.39</v>
      </c>
      <c r="BE1293" s="14">
        <v>18.86</v>
      </c>
      <c r="BF1293" s="14">
        <v>29.86</v>
      </c>
      <c r="BG1293" s="14">
        <v>43.62</v>
      </c>
      <c r="BH1293" s="14">
        <v>942.63</v>
      </c>
      <c r="BI1293" s="14">
        <v>2.67</v>
      </c>
      <c r="BJ1293" s="14">
        <v>3.13</v>
      </c>
    </row>
    <row r="1294" spans="1:62" ht="15" thickBot="1" x14ac:dyDescent="0.35">
      <c r="A1294" s="5">
        <v>41106</v>
      </c>
      <c r="B1294" s="6">
        <v>292798.02140692598</v>
      </c>
      <c r="C1294" s="7">
        <v>37979.293915407397</v>
      </c>
      <c r="D1294" s="8">
        <v>38217.268104510098</v>
      </c>
      <c r="E1294" s="9">
        <v>23779.872449807601</v>
      </c>
      <c r="F1294" s="10">
        <v>359520.82705053902</v>
      </c>
      <c r="G1294" s="11">
        <v>85865.192253689995</v>
      </c>
      <c r="H1294" s="12">
        <v>173606.88147157201</v>
      </c>
      <c r="I1294" s="13">
        <v>28066.843344545799</v>
      </c>
      <c r="J1294" s="14">
        <v>1</v>
      </c>
      <c r="K1294" s="14">
        <v>0</v>
      </c>
      <c r="L1294" s="14">
        <v>0</v>
      </c>
      <c r="M1294" s="14">
        <v>26084120</v>
      </c>
      <c r="N1294" s="14">
        <v>1.421</v>
      </c>
      <c r="O1294" s="14">
        <v>27.15</v>
      </c>
      <c r="P1294" s="14">
        <v>86.87</v>
      </c>
      <c r="Q1294" s="14">
        <v>1012.88</v>
      </c>
      <c r="R1294" s="14">
        <v>1.38</v>
      </c>
      <c r="S1294" s="14">
        <f t="shared" si="20"/>
        <v>2.462529124871653</v>
      </c>
      <c r="T1294" s="14">
        <v>4.75</v>
      </c>
      <c r="U1294" s="14">
        <v>15.28</v>
      </c>
      <c r="V1294" s="14">
        <v>27.68</v>
      </c>
      <c r="W1294" s="14">
        <v>73.28</v>
      </c>
      <c r="X1294" s="14">
        <v>996.75</v>
      </c>
      <c r="Y1294" s="14">
        <v>1.91</v>
      </c>
      <c r="Z1294" s="14">
        <v>4.43</v>
      </c>
      <c r="AA1294" s="14">
        <v>17.59</v>
      </c>
      <c r="AB1294" s="14">
        <v>25.33</v>
      </c>
      <c r="AC1294" s="14">
        <v>56.81</v>
      </c>
      <c r="AD1294" s="14">
        <v>918.17</v>
      </c>
      <c r="AE1294" s="14">
        <v>3</v>
      </c>
      <c r="AF1294" s="14">
        <v>3.3</v>
      </c>
      <c r="AG1294" s="14">
        <v>16.73</v>
      </c>
      <c r="AH1294" s="14">
        <v>27.91</v>
      </c>
      <c r="AI1294" s="14">
        <v>69.400000000000006</v>
      </c>
      <c r="AJ1294" s="14">
        <v>996.75</v>
      </c>
      <c r="AK1294" s="14">
        <v>3.17</v>
      </c>
      <c r="AL1294" s="14">
        <v>4.6500000000000004</v>
      </c>
      <c r="AM1294" s="14">
        <v>18.48</v>
      </c>
      <c r="AN1294" s="14">
        <v>28.12</v>
      </c>
      <c r="AO1294" s="14">
        <v>71.260000000000005</v>
      </c>
      <c r="AP1294" s="14">
        <v>992.71</v>
      </c>
      <c r="AQ1294" s="14">
        <v>2.75</v>
      </c>
      <c r="AR1294" s="14">
        <v>4.3</v>
      </c>
      <c r="AS1294" s="14">
        <v>18.73</v>
      </c>
      <c r="AT1294" s="14">
        <v>29.46</v>
      </c>
      <c r="AU1294" s="14">
        <v>69.819999999999993</v>
      </c>
      <c r="AV1294" s="14">
        <v>1010.54</v>
      </c>
      <c r="AW1294" s="14">
        <v>3.89</v>
      </c>
      <c r="AX1294" s="14">
        <v>4.3899999999999997</v>
      </c>
      <c r="AY1294" s="14">
        <v>12.2</v>
      </c>
      <c r="AZ1294" s="14">
        <v>27.7</v>
      </c>
      <c r="BA1294" s="14">
        <v>57.29</v>
      </c>
      <c r="BB1294" s="14">
        <v>953.54</v>
      </c>
      <c r="BC1294" s="14">
        <v>3.23</v>
      </c>
      <c r="BD1294" s="14">
        <v>3.7</v>
      </c>
      <c r="BE1294" s="14">
        <v>14.3</v>
      </c>
      <c r="BF1294" s="14">
        <v>27.99</v>
      </c>
      <c r="BG1294" s="14">
        <v>51.03</v>
      </c>
      <c r="BH1294" s="14">
        <v>940.83</v>
      </c>
      <c r="BI1294" s="14">
        <v>3.69</v>
      </c>
      <c r="BJ1294" s="14">
        <v>3.76</v>
      </c>
    </row>
    <row r="1295" spans="1:62" ht="15" thickBot="1" x14ac:dyDescent="0.35">
      <c r="A1295" s="5">
        <v>41107</v>
      </c>
      <c r="B1295" s="6">
        <v>288240.937619298</v>
      </c>
      <c r="C1295" s="7">
        <v>40165.084180801197</v>
      </c>
      <c r="D1295" s="8">
        <v>39375.114054483798</v>
      </c>
      <c r="E1295" s="9">
        <v>25170.479572795201</v>
      </c>
      <c r="F1295" s="10">
        <v>390707.049970377</v>
      </c>
      <c r="G1295" s="11">
        <v>85686.882368887804</v>
      </c>
      <c r="H1295" s="12">
        <v>176166.816243329</v>
      </c>
      <c r="I1295" s="13">
        <v>30731.0388580254</v>
      </c>
      <c r="J1295" s="14">
        <v>1</v>
      </c>
      <c r="K1295" s="14">
        <v>0</v>
      </c>
      <c r="L1295" s="14">
        <v>0</v>
      </c>
      <c r="M1295" s="14">
        <v>26084120</v>
      </c>
      <c r="N1295" s="14">
        <v>1.421</v>
      </c>
      <c r="O1295" s="14">
        <v>27.32</v>
      </c>
      <c r="P1295" s="14">
        <v>88.42</v>
      </c>
      <c r="Q1295" s="14">
        <v>1011.92</v>
      </c>
      <c r="R1295" s="14">
        <v>1.1000000000000001</v>
      </c>
      <c r="S1295" s="14">
        <f t="shared" si="20"/>
        <v>2.4662613645347462</v>
      </c>
      <c r="T1295" s="14">
        <v>4.8099999999999996</v>
      </c>
      <c r="U1295" s="14">
        <v>14.92</v>
      </c>
      <c r="V1295" s="14">
        <v>28.38</v>
      </c>
      <c r="W1295" s="14">
        <v>73.099999999999994</v>
      </c>
      <c r="X1295" s="14">
        <v>995.71</v>
      </c>
      <c r="Y1295" s="14">
        <v>1.71</v>
      </c>
      <c r="Z1295" s="14">
        <v>4.57</v>
      </c>
      <c r="AA1295" s="14">
        <v>18.489999999999998</v>
      </c>
      <c r="AB1295" s="14">
        <v>28.09</v>
      </c>
      <c r="AC1295" s="14">
        <v>48.59</v>
      </c>
      <c r="AD1295" s="14">
        <v>916.88</v>
      </c>
      <c r="AE1295" s="14">
        <v>4.08</v>
      </c>
      <c r="AF1295" s="14">
        <v>3.38</v>
      </c>
      <c r="AG1295" s="14">
        <v>19.600000000000001</v>
      </c>
      <c r="AH1295" s="14">
        <v>29.28</v>
      </c>
      <c r="AI1295" s="14">
        <v>66.2</v>
      </c>
      <c r="AJ1295" s="14">
        <v>995.92</v>
      </c>
      <c r="AK1295" s="14">
        <v>2.9</v>
      </c>
      <c r="AL1295" s="14">
        <v>4.45</v>
      </c>
      <c r="AM1295" s="14">
        <v>19.34</v>
      </c>
      <c r="AN1295" s="14">
        <v>27.44</v>
      </c>
      <c r="AO1295" s="14">
        <v>77.34</v>
      </c>
      <c r="AP1295" s="14">
        <v>992.31</v>
      </c>
      <c r="AQ1295" s="14">
        <v>2.3199999999999998</v>
      </c>
      <c r="AR1295" s="14">
        <v>4.49</v>
      </c>
      <c r="AS1295" s="14">
        <v>13.25</v>
      </c>
      <c r="AT1295" s="14">
        <v>29.8</v>
      </c>
      <c r="AU1295" s="14">
        <v>69.73</v>
      </c>
      <c r="AV1295" s="14">
        <v>1009.44</v>
      </c>
      <c r="AW1295" s="14">
        <v>3.52</v>
      </c>
      <c r="AX1295" s="14">
        <v>4.5</v>
      </c>
      <c r="AY1295" s="14">
        <v>10.52</v>
      </c>
      <c r="AZ1295" s="14">
        <v>28.72</v>
      </c>
      <c r="BA1295" s="14">
        <v>53.06</v>
      </c>
      <c r="BB1295" s="14">
        <v>953</v>
      </c>
      <c r="BC1295" s="14">
        <v>4.29</v>
      </c>
      <c r="BD1295" s="14">
        <v>3.43</v>
      </c>
      <c r="BE1295" s="14">
        <v>19.71</v>
      </c>
      <c r="BF1295" s="14">
        <v>29.73</v>
      </c>
      <c r="BG1295" s="14">
        <v>44.67</v>
      </c>
      <c r="BH1295" s="14">
        <v>940.17</v>
      </c>
      <c r="BI1295" s="14">
        <v>3.88</v>
      </c>
      <c r="BJ1295" s="14">
        <v>3.45</v>
      </c>
    </row>
    <row r="1296" spans="1:62" ht="15" thickBot="1" x14ac:dyDescent="0.35">
      <c r="A1296" s="5">
        <v>41108</v>
      </c>
      <c r="B1296" s="6">
        <v>301696.927832646</v>
      </c>
      <c r="C1296" s="7">
        <v>41598.9296027452</v>
      </c>
      <c r="D1296" s="8">
        <v>40256.425959282802</v>
      </c>
      <c r="E1296" s="9">
        <v>26201.6644842284</v>
      </c>
      <c r="F1296" s="10">
        <v>406702.877192332</v>
      </c>
      <c r="G1296" s="11">
        <v>85339.392232162994</v>
      </c>
      <c r="H1296" s="12">
        <v>171985.45601580001</v>
      </c>
      <c r="I1296" s="13">
        <v>31236.375283801299</v>
      </c>
      <c r="J1296" s="14">
        <v>1</v>
      </c>
      <c r="K1296" s="14">
        <v>0</v>
      </c>
      <c r="L1296" s="14">
        <v>0</v>
      </c>
      <c r="M1296" s="14">
        <v>26084120</v>
      </c>
      <c r="N1296" s="14">
        <v>1.421</v>
      </c>
      <c r="O1296" s="14">
        <v>28.03</v>
      </c>
      <c r="P1296" s="14">
        <v>85.3</v>
      </c>
      <c r="Q1296" s="14">
        <v>1013.5</v>
      </c>
      <c r="R1296" s="14">
        <v>1.24</v>
      </c>
      <c r="S1296" s="14">
        <f t="shared" si="20"/>
        <v>2.4682380858411443</v>
      </c>
      <c r="T1296" s="14">
        <v>4.3</v>
      </c>
      <c r="U1296" s="14">
        <v>17.07</v>
      </c>
      <c r="V1296" s="14">
        <v>28.72</v>
      </c>
      <c r="W1296" s="14">
        <v>72.62</v>
      </c>
      <c r="X1296" s="14">
        <v>997.04</v>
      </c>
      <c r="Y1296" s="14">
        <v>1.71</v>
      </c>
      <c r="Z1296" s="14">
        <v>4.5199999999999996</v>
      </c>
      <c r="AA1296" s="14">
        <v>19.8</v>
      </c>
      <c r="AB1296" s="14">
        <v>27.96</v>
      </c>
      <c r="AC1296" s="14">
        <v>48.29</v>
      </c>
      <c r="AD1296" s="14">
        <v>919.42</v>
      </c>
      <c r="AE1296" s="14">
        <v>4.03</v>
      </c>
      <c r="AF1296" s="14">
        <v>3.28</v>
      </c>
      <c r="AG1296" s="14">
        <v>19.93</v>
      </c>
      <c r="AH1296" s="14">
        <v>30.31</v>
      </c>
      <c r="AI1296" s="14">
        <v>61.83</v>
      </c>
      <c r="AJ1296" s="14">
        <v>997.17</v>
      </c>
      <c r="AK1296" s="14">
        <v>2.88</v>
      </c>
      <c r="AL1296" s="14">
        <v>3.96</v>
      </c>
      <c r="AM1296" s="14">
        <v>19.89</v>
      </c>
      <c r="AN1296" s="14">
        <v>27.2</v>
      </c>
      <c r="AO1296" s="14">
        <v>79.67</v>
      </c>
      <c r="AP1296" s="14">
        <v>994.06</v>
      </c>
      <c r="AQ1296" s="14">
        <v>2.0099999999999998</v>
      </c>
      <c r="AR1296" s="14">
        <v>4.51</v>
      </c>
      <c r="AS1296" s="14">
        <v>12.33</v>
      </c>
      <c r="AT1296" s="14">
        <v>29.01</v>
      </c>
      <c r="AU1296" s="14">
        <v>74.56</v>
      </c>
      <c r="AV1296" s="14">
        <v>1011.27</v>
      </c>
      <c r="AW1296" s="14">
        <v>3.37</v>
      </c>
      <c r="AX1296" s="14">
        <v>4.93</v>
      </c>
      <c r="AY1296" s="14">
        <v>12.77</v>
      </c>
      <c r="AZ1296" s="14">
        <v>29.15</v>
      </c>
      <c r="BA1296" s="14">
        <v>55.83</v>
      </c>
      <c r="BB1296" s="14">
        <v>955.08</v>
      </c>
      <c r="BC1296" s="14">
        <v>3.62</v>
      </c>
      <c r="BD1296" s="14">
        <v>3.92</v>
      </c>
      <c r="BE1296" s="14">
        <v>19.62</v>
      </c>
      <c r="BF1296" s="14">
        <v>30.19</v>
      </c>
      <c r="BG1296" s="14">
        <v>46.05</v>
      </c>
      <c r="BH1296" s="14">
        <v>942.35</v>
      </c>
      <c r="BI1296" s="14">
        <v>3.49</v>
      </c>
      <c r="BJ1296" s="14">
        <v>3.52</v>
      </c>
    </row>
    <row r="1297" spans="1:62" ht="15" thickBot="1" x14ac:dyDescent="0.35">
      <c r="A1297" s="5">
        <v>41109</v>
      </c>
      <c r="B1297" s="6">
        <v>311892.303081866</v>
      </c>
      <c r="C1297" s="7">
        <v>42727.861302838101</v>
      </c>
      <c r="D1297" s="8">
        <v>39886.262878430804</v>
      </c>
      <c r="E1297" s="9">
        <v>26720.951767941599</v>
      </c>
      <c r="F1297" s="10">
        <v>420323.90453093202</v>
      </c>
      <c r="G1297" s="11">
        <v>87433.242388876199</v>
      </c>
      <c r="H1297" s="12">
        <v>177291.44563261999</v>
      </c>
      <c r="I1297" s="13">
        <v>30667.321864493599</v>
      </c>
      <c r="J1297" s="14">
        <v>1</v>
      </c>
      <c r="K1297" s="14">
        <v>0</v>
      </c>
      <c r="L1297" s="14">
        <v>0</v>
      </c>
      <c r="M1297" s="14">
        <v>26084120</v>
      </c>
      <c r="N1297" s="14">
        <v>1.421</v>
      </c>
      <c r="O1297" s="14">
        <v>28.17</v>
      </c>
      <c r="P1297" s="14">
        <v>83.92</v>
      </c>
      <c r="Q1297" s="14">
        <v>1015.5</v>
      </c>
      <c r="R1297" s="14">
        <v>1.32</v>
      </c>
      <c r="S1297" s="14">
        <f t="shared" si="20"/>
        <v>2.4645225997045794</v>
      </c>
      <c r="T1297" s="14">
        <v>4.3499999999999996</v>
      </c>
      <c r="U1297" s="14">
        <v>14.24</v>
      </c>
      <c r="V1297" s="14">
        <v>30.27</v>
      </c>
      <c r="W1297" s="14">
        <v>64.59</v>
      </c>
      <c r="X1297" s="14">
        <v>998.29</v>
      </c>
      <c r="Y1297" s="14">
        <v>2.12</v>
      </c>
      <c r="Z1297" s="14">
        <v>4.2</v>
      </c>
      <c r="AA1297" s="14">
        <v>19.87</v>
      </c>
      <c r="AB1297" s="14">
        <v>27.87</v>
      </c>
      <c r="AC1297" s="14">
        <v>53.05</v>
      </c>
      <c r="AD1297" s="14">
        <v>922.5</v>
      </c>
      <c r="AE1297" s="14">
        <v>3.4</v>
      </c>
      <c r="AF1297" s="14">
        <v>3.7</v>
      </c>
      <c r="AG1297" s="14">
        <v>19.96</v>
      </c>
      <c r="AH1297" s="14">
        <v>31.64</v>
      </c>
      <c r="AI1297" s="14">
        <v>56.33</v>
      </c>
      <c r="AJ1297" s="14">
        <v>998.83</v>
      </c>
      <c r="AK1297" s="14">
        <v>2.79</v>
      </c>
      <c r="AL1297" s="14">
        <v>4.08</v>
      </c>
      <c r="AM1297" s="14">
        <v>19.78</v>
      </c>
      <c r="AN1297" s="14">
        <v>28.34</v>
      </c>
      <c r="AO1297" s="14">
        <v>72.989999999999995</v>
      </c>
      <c r="AP1297" s="14">
        <v>996.33</v>
      </c>
      <c r="AQ1297" s="14">
        <v>2.08</v>
      </c>
      <c r="AR1297" s="14">
        <v>4.33</v>
      </c>
      <c r="AS1297" s="14">
        <v>18.05</v>
      </c>
      <c r="AT1297" s="14">
        <v>29.23</v>
      </c>
      <c r="AU1297" s="14">
        <v>73.88</v>
      </c>
      <c r="AV1297" s="14">
        <v>1013.98</v>
      </c>
      <c r="AW1297" s="14">
        <v>3.24</v>
      </c>
      <c r="AX1297" s="14">
        <v>4.93</v>
      </c>
      <c r="AY1297" s="14">
        <v>17.55</v>
      </c>
      <c r="AZ1297" s="14">
        <v>29.57</v>
      </c>
      <c r="BA1297" s="14">
        <v>53.74</v>
      </c>
      <c r="BB1297" s="14">
        <v>957.5</v>
      </c>
      <c r="BC1297" s="14">
        <v>2.99</v>
      </c>
      <c r="BD1297" s="14">
        <v>3.54</v>
      </c>
      <c r="BE1297" s="14">
        <v>20.04</v>
      </c>
      <c r="BF1297" s="14">
        <v>30.87</v>
      </c>
      <c r="BG1297" s="14">
        <v>42.82</v>
      </c>
      <c r="BH1297" s="14">
        <v>944.81</v>
      </c>
      <c r="BI1297" s="14">
        <v>2.92</v>
      </c>
      <c r="BJ1297" s="14">
        <v>3.16</v>
      </c>
    </row>
    <row r="1298" spans="1:62" ht="15" thickBot="1" x14ac:dyDescent="0.35">
      <c r="A1298" s="5">
        <v>41110</v>
      </c>
      <c r="B1298" s="6">
        <v>323464.80252199498</v>
      </c>
      <c r="C1298" s="7">
        <v>43392.2140212331</v>
      </c>
      <c r="D1298" s="8">
        <v>40641.961464633598</v>
      </c>
      <c r="E1298" s="9">
        <v>26914.879643517699</v>
      </c>
      <c r="F1298" s="10">
        <v>415458.39200298098</v>
      </c>
      <c r="G1298" s="11">
        <v>89289.795336928204</v>
      </c>
      <c r="H1298" s="12">
        <v>187973.13155237999</v>
      </c>
      <c r="I1298" s="13">
        <v>32130.396112330902</v>
      </c>
      <c r="J1298" s="14">
        <v>1</v>
      </c>
      <c r="K1298" s="14">
        <v>0</v>
      </c>
      <c r="L1298" s="14">
        <v>0</v>
      </c>
      <c r="M1298" s="14">
        <v>26084120</v>
      </c>
      <c r="N1298" s="14">
        <v>1.421</v>
      </c>
      <c r="O1298" s="14">
        <v>28.32</v>
      </c>
      <c r="P1298" s="14">
        <v>82.54</v>
      </c>
      <c r="Q1298" s="14">
        <v>1014.46</v>
      </c>
      <c r="R1298" s="14">
        <v>2</v>
      </c>
      <c r="S1298" s="14">
        <f t="shared" si="20"/>
        <v>2.4682779015436784</v>
      </c>
      <c r="T1298" s="14">
        <v>4.46</v>
      </c>
      <c r="U1298" s="14">
        <v>18.72</v>
      </c>
      <c r="V1298" s="14">
        <v>31.45</v>
      </c>
      <c r="W1298" s="14">
        <v>61.3</v>
      </c>
      <c r="X1298" s="14">
        <v>996.21</v>
      </c>
      <c r="Y1298" s="14">
        <v>2.36</v>
      </c>
      <c r="Z1298" s="14">
        <v>4.33</v>
      </c>
      <c r="AA1298" s="14">
        <v>19.52</v>
      </c>
      <c r="AB1298" s="14">
        <v>29.51</v>
      </c>
      <c r="AC1298" s="14">
        <v>47.12</v>
      </c>
      <c r="AD1298" s="14">
        <v>922.29</v>
      </c>
      <c r="AE1298" s="14">
        <v>2.4700000000000002</v>
      </c>
      <c r="AF1298" s="14">
        <v>3.31</v>
      </c>
      <c r="AG1298" s="14">
        <v>20</v>
      </c>
      <c r="AH1298" s="14">
        <v>32.83</v>
      </c>
      <c r="AI1298" s="14">
        <v>52.2</v>
      </c>
      <c r="AJ1298" s="14">
        <v>997.08</v>
      </c>
      <c r="AK1298" s="14">
        <v>2.52</v>
      </c>
      <c r="AL1298" s="14">
        <v>4.2699999999999996</v>
      </c>
      <c r="AM1298" s="14">
        <v>17.73</v>
      </c>
      <c r="AN1298" s="14">
        <v>29.47</v>
      </c>
      <c r="AO1298" s="14">
        <v>66.790000000000006</v>
      </c>
      <c r="AP1298" s="14">
        <v>995.31</v>
      </c>
      <c r="AQ1298" s="14">
        <v>2.08</v>
      </c>
      <c r="AR1298" s="14">
        <v>4.05</v>
      </c>
      <c r="AS1298" s="14">
        <v>19.68</v>
      </c>
      <c r="AT1298" s="14">
        <v>29.9</v>
      </c>
      <c r="AU1298" s="14">
        <v>69.59</v>
      </c>
      <c r="AV1298" s="14">
        <v>1013.6</v>
      </c>
      <c r="AW1298" s="14">
        <v>3.46</v>
      </c>
      <c r="AX1298" s="14">
        <v>3.87</v>
      </c>
      <c r="AY1298" s="14">
        <v>19.03</v>
      </c>
      <c r="AZ1298" s="14">
        <v>31.42</v>
      </c>
      <c r="BA1298" s="14">
        <v>45.72</v>
      </c>
      <c r="BB1298" s="14">
        <v>957.08</v>
      </c>
      <c r="BC1298" s="14">
        <v>2.39</v>
      </c>
      <c r="BD1298" s="14">
        <v>3.5</v>
      </c>
      <c r="BE1298" s="14">
        <v>20.04</v>
      </c>
      <c r="BF1298" s="14">
        <v>32.06</v>
      </c>
      <c r="BG1298" s="14">
        <v>40.479999999999997</v>
      </c>
      <c r="BH1298" s="14">
        <v>944.33</v>
      </c>
      <c r="BI1298" s="14">
        <v>2.33</v>
      </c>
      <c r="BJ1298" s="14">
        <v>3.4</v>
      </c>
    </row>
    <row r="1299" spans="1:62" ht="15" thickBot="1" x14ac:dyDescent="0.35">
      <c r="A1299" s="5">
        <v>41111</v>
      </c>
      <c r="B1299" s="6">
        <v>314248.85492347798</v>
      </c>
      <c r="C1299" s="7">
        <v>41500.701713940201</v>
      </c>
      <c r="D1299" s="8">
        <v>40371.863218806902</v>
      </c>
      <c r="E1299" s="9">
        <v>26259.331341606099</v>
      </c>
      <c r="F1299" s="10">
        <v>405897.690570476</v>
      </c>
      <c r="G1299" s="11">
        <v>87213.558680799702</v>
      </c>
      <c r="H1299" s="12">
        <v>188459.88079644999</v>
      </c>
      <c r="I1299" s="13">
        <v>31753.438483441201</v>
      </c>
      <c r="J1299" s="14">
        <v>1</v>
      </c>
      <c r="K1299" s="14">
        <v>1</v>
      </c>
      <c r="L1299" s="14">
        <v>0</v>
      </c>
      <c r="M1299" s="14">
        <v>26084120</v>
      </c>
      <c r="N1299" s="14">
        <v>1.421</v>
      </c>
      <c r="O1299" s="14">
        <v>27.76</v>
      </c>
      <c r="P1299" s="14">
        <v>81.06</v>
      </c>
      <c r="Q1299" s="14">
        <v>1012.5</v>
      </c>
      <c r="R1299" s="14">
        <v>2.13</v>
      </c>
      <c r="S1299" s="14">
        <f t="shared" si="20"/>
        <v>2.4684598518518519</v>
      </c>
      <c r="T1299" s="14">
        <v>4.6500000000000004</v>
      </c>
      <c r="U1299" s="14">
        <v>17.77</v>
      </c>
      <c r="V1299" s="14">
        <v>31.58</v>
      </c>
      <c r="W1299" s="14">
        <v>62.36</v>
      </c>
      <c r="X1299" s="14">
        <v>994.33</v>
      </c>
      <c r="Y1299" s="14">
        <v>2.11</v>
      </c>
      <c r="Z1299" s="14">
        <v>4.37</v>
      </c>
      <c r="AA1299" s="14">
        <v>18.329999999999998</v>
      </c>
      <c r="AB1299" s="14">
        <v>30.96</v>
      </c>
      <c r="AC1299" s="14">
        <v>40.380000000000003</v>
      </c>
      <c r="AD1299" s="14">
        <v>920.5</v>
      </c>
      <c r="AE1299" s="14">
        <v>2.0499999999999998</v>
      </c>
      <c r="AF1299" s="14">
        <v>3.48</v>
      </c>
      <c r="AG1299" s="14">
        <v>18.649999999999999</v>
      </c>
      <c r="AH1299" s="14">
        <v>33.880000000000003</v>
      </c>
      <c r="AI1299" s="14">
        <v>50.03</v>
      </c>
      <c r="AJ1299" s="14">
        <v>994.67</v>
      </c>
      <c r="AK1299" s="14">
        <v>1.95</v>
      </c>
      <c r="AL1299" s="14">
        <v>4.05</v>
      </c>
      <c r="AM1299" s="14">
        <v>18.91</v>
      </c>
      <c r="AN1299" s="14">
        <v>30.38</v>
      </c>
      <c r="AO1299" s="14">
        <v>58.62</v>
      </c>
      <c r="AP1299" s="14">
        <v>993.04</v>
      </c>
      <c r="AQ1299" s="14">
        <v>2.5</v>
      </c>
      <c r="AR1299" s="14">
        <v>3.76</v>
      </c>
      <c r="AS1299" s="14">
        <v>19.34</v>
      </c>
      <c r="AT1299" s="14">
        <v>30.06</v>
      </c>
      <c r="AU1299" s="14">
        <v>65.709999999999994</v>
      </c>
      <c r="AV1299" s="14">
        <v>1011.73</v>
      </c>
      <c r="AW1299" s="14">
        <v>3.66</v>
      </c>
      <c r="AX1299" s="14">
        <v>3.44</v>
      </c>
      <c r="AY1299" s="14">
        <v>18.52</v>
      </c>
      <c r="AZ1299" s="14">
        <v>32.909999999999997</v>
      </c>
      <c r="BA1299" s="14">
        <v>40.49</v>
      </c>
      <c r="BB1299" s="14">
        <v>954.46</v>
      </c>
      <c r="BC1299" s="14">
        <v>2.41</v>
      </c>
      <c r="BD1299" s="14">
        <v>3.88</v>
      </c>
      <c r="BE1299" s="14">
        <v>17.41</v>
      </c>
      <c r="BF1299" s="14">
        <v>33.17</v>
      </c>
      <c r="BG1299" s="14">
        <v>34.74</v>
      </c>
      <c r="BH1299" s="14">
        <v>942.44</v>
      </c>
      <c r="BI1299" s="14">
        <v>2.23</v>
      </c>
      <c r="BJ1299" s="14">
        <v>3.16</v>
      </c>
    </row>
    <row r="1300" spans="1:62" ht="15" thickBot="1" x14ac:dyDescent="0.35">
      <c r="A1300" s="5">
        <v>41112</v>
      </c>
      <c r="B1300" s="6">
        <v>293450.79968291498</v>
      </c>
      <c r="C1300" s="7">
        <v>37646.916059977397</v>
      </c>
      <c r="D1300" s="8">
        <v>39975.115422553099</v>
      </c>
      <c r="E1300" s="9">
        <v>25961.8924356686</v>
      </c>
      <c r="F1300" s="10">
        <v>403396.38677698601</v>
      </c>
      <c r="G1300" s="11">
        <v>87391.209560953997</v>
      </c>
      <c r="H1300" s="12">
        <v>180034.71444900701</v>
      </c>
      <c r="I1300" s="13">
        <v>31314.139010937201</v>
      </c>
      <c r="J1300" s="14">
        <v>1</v>
      </c>
      <c r="K1300" s="14">
        <v>1</v>
      </c>
      <c r="L1300" s="14">
        <v>0</v>
      </c>
      <c r="M1300" s="14">
        <v>26084120</v>
      </c>
      <c r="N1300" s="14">
        <v>1.421</v>
      </c>
      <c r="O1300" s="14">
        <v>27.44</v>
      </c>
      <c r="P1300" s="14">
        <v>80.95</v>
      </c>
      <c r="Q1300" s="14">
        <v>1013.88</v>
      </c>
      <c r="R1300" s="14">
        <v>1.29</v>
      </c>
      <c r="S1300" s="14">
        <f t="shared" si="20"/>
        <v>2.4624772162386086</v>
      </c>
      <c r="T1300" s="14">
        <v>4.71</v>
      </c>
      <c r="U1300" s="14">
        <v>15.57</v>
      </c>
      <c r="V1300" s="14">
        <v>29.9</v>
      </c>
      <c r="W1300" s="14">
        <v>66.91</v>
      </c>
      <c r="X1300" s="14">
        <v>997.08</v>
      </c>
      <c r="Y1300" s="14">
        <v>2.04</v>
      </c>
      <c r="Z1300" s="14">
        <v>4.55</v>
      </c>
      <c r="AA1300" s="14">
        <v>18.86</v>
      </c>
      <c r="AB1300" s="14">
        <v>31.98</v>
      </c>
      <c r="AC1300" s="14">
        <v>33.54</v>
      </c>
      <c r="AD1300" s="14">
        <v>919.5</v>
      </c>
      <c r="AE1300" s="14">
        <v>2.27</v>
      </c>
      <c r="AF1300" s="14">
        <v>3.22</v>
      </c>
      <c r="AG1300" s="14">
        <v>16.2</v>
      </c>
      <c r="AH1300" s="14">
        <v>32.14</v>
      </c>
      <c r="AI1300" s="14">
        <v>55.35</v>
      </c>
      <c r="AJ1300" s="14">
        <v>996.71</v>
      </c>
      <c r="AK1300" s="14">
        <v>3.44</v>
      </c>
      <c r="AL1300" s="14">
        <v>4.45</v>
      </c>
      <c r="AM1300" s="14">
        <v>19.03</v>
      </c>
      <c r="AN1300" s="14">
        <v>29.48</v>
      </c>
      <c r="AO1300" s="14">
        <v>63.08</v>
      </c>
      <c r="AP1300" s="14">
        <v>993.6</v>
      </c>
      <c r="AQ1300" s="14">
        <v>2.65</v>
      </c>
      <c r="AR1300" s="14">
        <v>4.37</v>
      </c>
      <c r="AS1300" s="14">
        <v>16.87</v>
      </c>
      <c r="AT1300" s="14">
        <v>30.08</v>
      </c>
      <c r="AU1300" s="14">
        <v>67.88</v>
      </c>
      <c r="AV1300" s="14">
        <v>1011.83</v>
      </c>
      <c r="AW1300" s="14">
        <v>3.73</v>
      </c>
      <c r="AX1300" s="14">
        <v>4.5199999999999996</v>
      </c>
      <c r="AY1300" s="14">
        <v>16.59</v>
      </c>
      <c r="AZ1300" s="14">
        <v>32.76</v>
      </c>
      <c r="BA1300" s="14">
        <v>39.11</v>
      </c>
      <c r="BB1300" s="14">
        <v>953.96</v>
      </c>
      <c r="BC1300" s="14">
        <v>3.12</v>
      </c>
      <c r="BD1300" s="14">
        <v>3.87</v>
      </c>
      <c r="BE1300" s="14">
        <v>17.8</v>
      </c>
      <c r="BF1300" s="14">
        <v>33.19</v>
      </c>
      <c r="BG1300" s="14">
        <v>37.29</v>
      </c>
      <c r="BH1300" s="14">
        <v>942.13</v>
      </c>
      <c r="BI1300" s="14">
        <v>2.39</v>
      </c>
      <c r="BJ1300" s="14">
        <v>3.32</v>
      </c>
    </row>
    <row r="1301" spans="1:62" ht="15" thickBot="1" x14ac:dyDescent="0.35">
      <c r="A1301" s="5">
        <v>41113</v>
      </c>
      <c r="B1301" s="6">
        <v>298726.71152459102</v>
      </c>
      <c r="C1301" s="7">
        <v>40129.390001285698</v>
      </c>
      <c r="D1301" s="8">
        <v>40739.775627809999</v>
      </c>
      <c r="E1301" s="9">
        <v>26487.980663375201</v>
      </c>
      <c r="F1301" s="10">
        <v>414206.87802936399</v>
      </c>
      <c r="G1301" s="11">
        <v>91182.192170510301</v>
      </c>
      <c r="H1301" s="12">
        <v>189735.37145688501</v>
      </c>
      <c r="I1301" s="13">
        <v>31046.086148177601</v>
      </c>
      <c r="J1301" s="14">
        <v>1</v>
      </c>
      <c r="K1301" s="14">
        <v>0</v>
      </c>
      <c r="L1301" s="14">
        <v>0</v>
      </c>
      <c r="M1301" s="14">
        <v>26084120</v>
      </c>
      <c r="N1301" s="14">
        <v>1.421</v>
      </c>
      <c r="O1301" s="14">
        <v>27.41</v>
      </c>
      <c r="P1301" s="14">
        <v>83.84</v>
      </c>
      <c r="Q1301" s="14">
        <v>1015.79</v>
      </c>
      <c r="R1301" s="14">
        <v>1.37</v>
      </c>
      <c r="S1301" s="14">
        <f t="shared" si="20"/>
        <v>2.4576015711908963</v>
      </c>
      <c r="T1301" s="14">
        <v>5.23</v>
      </c>
      <c r="U1301" s="14">
        <v>12.77</v>
      </c>
      <c r="V1301" s="14">
        <v>28.23</v>
      </c>
      <c r="W1301" s="14">
        <v>72.680000000000007</v>
      </c>
      <c r="X1301" s="14">
        <v>999.54</v>
      </c>
      <c r="Y1301" s="14">
        <v>1.89</v>
      </c>
      <c r="Z1301" s="14">
        <v>5.31</v>
      </c>
      <c r="AA1301" s="14">
        <v>14.51</v>
      </c>
      <c r="AB1301" s="14">
        <v>28.46</v>
      </c>
      <c r="AC1301" s="14">
        <v>45.09</v>
      </c>
      <c r="AD1301" s="14">
        <v>920.71</v>
      </c>
      <c r="AE1301" s="14">
        <v>3.95</v>
      </c>
      <c r="AF1301" s="14">
        <v>3.5</v>
      </c>
      <c r="AG1301" s="14">
        <v>17.88</v>
      </c>
      <c r="AH1301" s="14">
        <v>30.22</v>
      </c>
      <c r="AI1301" s="14">
        <v>56.17</v>
      </c>
      <c r="AJ1301" s="14">
        <v>999.54</v>
      </c>
      <c r="AK1301" s="14">
        <v>3.29</v>
      </c>
      <c r="AL1301" s="14">
        <v>4.87</v>
      </c>
      <c r="AM1301" s="14">
        <v>18.690000000000001</v>
      </c>
      <c r="AN1301" s="14">
        <v>28.95</v>
      </c>
      <c r="AO1301" s="14">
        <v>68.73</v>
      </c>
      <c r="AP1301" s="14">
        <v>995.65</v>
      </c>
      <c r="AQ1301" s="14">
        <v>3.05</v>
      </c>
      <c r="AR1301" s="14">
        <v>4.38</v>
      </c>
      <c r="AS1301" s="14">
        <v>19.100000000000001</v>
      </c>
      <c r="AT1301" s="14">
        <v>29.04</v>
      </c>
      <c r="AU1301" s="14">
        <v>74.8</v>
      </c>
      <c r="AV1301" s="14">
        <v>1013.33</v>
      </c>
      <c r="AW1301" s="14">
        <v>3.44</v>
      </c>
      <c r="AX1301" s="14">
        <v>5</v>
      </c>
      <c r="AY1301" s="14">
        <v>17.690000000000001</v>
      </c>
      <c r="AZ1301" s="14">
        <v>28.36</v>
      </c>
      <c r="BA1301" s="14">
        <v>55.86</v>
      </c>
      <c r="BB1301" s="14">
        <v>957</v>
      </c>
      <c r="BC1301" s="14">
        <v>3.62</v>
      </c>
      <c r="BD1301" s="14">
        <v>4.3499999999999996</v>
      </c>
      <c r="BE1301" s="14">
        <v>15.41</v>
      </c>
      <c r="BF1301" s="14">
        <v>31.5</v>
      </c>
      <c r="BG1301" s="14">
        <v>40.94</v>
      </c>
      <c r="BH1301" s="14">
        <v>943.52</v>
      </c>
      <c r="BI1301" s="14">
        <v>3.82</v>
      </c>
      <c r="BJ1301" s="14">
        <v>3.96</v>
      </c>
    </row>
    <row r="1302" spans="1:62" ht="15" thickBot="1" x14ac:dyDescent="0.35">
      <c r="A1302" s="5">
        <v>41114</v>
      </c>
      <c r="B1302" s="6">
        <v>308529.21676778898</v>
      </c>
      <c r="C1302" s="7">
        <v>41395.914226312198</v>
      </c>
      <c r="D1302" s="8">
        <v>41007.914431917001</v>
      </c>
      <c r="E1302" s="9">
        <v>26313.066472898401</v>
      </c>
      <c r="F1302" s="10">
        <v>410970.53973021498</v>
      </c>
      <c r="G1302" s="11">
        <v>93251.116372779405</v>
      </c>
      <c r="H1302" s="12">
        <v>191633.257170981</v>
      </c>
      <c r="I1302" s="13">
        <v>31444.318796105999</v>
      </c>
      <c r="J1302" s="14">
        <v>1</v>
      </c>
      <c r="K1302" s="14">
        <v>0</v>
      </c>
      <c r="L1302" s="14">
        <v>0</v>
      </c>
      <c r="M1302" s="14">
        <v>26084120</v>
      </c>
      <c r="N1302" s="14">
        <v>1.421</v>
      </c>
      <c r="O1302" s="14">
        <v>27.83</v>
      </c>
      <c r="P1302" s="14">
        <v>84.34</v>
      </c>
      <c r="Q1302" s="14">
        <v>1014.75</v>
      </c>
      <c r="R1302" s="14">
        <v>1.49</v>
      </c>
      <c r="S1302" s="14">
        <f t="shared" si="20"/>
        <v>2.4635597930524762</v>
      </c>
      <c r="T1302" s="14">
        <v>5.0599999999999996</v>
      </c>
      <c r="U1302" s="14">
        <v>14.61</v>
      </c>
      <c r="V1302" s="14">
        <v>29.68</v>
      </c>
      <c r="W1302" s="14">
        <v>65.8</v>
      </c>
      <c r="X1302" s="14">
        <v>997.96</v>
      </c>
      <c r="Y1302" s="14">
        <v>2.38</v>
      </c>
      <c r="Z1302" s="14">
        <v>4.55</v>
      </c>
      <c r="AA1302" s="14">
        <v>19.28</v>
      </c>
      <c r="AB1302" s="14">
        <v>29.57</v>
      </c>
      <c r="AC1302" s="14">
        <v>45.91</v>
      </c>
      <c r="AD1302" s="14">
        <v>919.04</v>
      </c>
      <c r="AE1302" s="14">
        <v>4.42</v>
      </c>
      <c r="AF1302" s="14">
        <v>3.36</v>
      </c>
      <c r="AG1302" s="14">
        <v>19.89</v>
      </c>
      <c r="AH1302" s="14">
        <v>30.7</v>
      </c>
      <c r="AI1302" s="14">
        <v>57.09</v>
      </c>
      <c r="AJ1302" s="14">
        <v>997.96</v>
      </c>
      <c r="AK1302" s="14">
        <v>3.63</v>
      </c>
      <c r="AL1302" s="14">
        <v>4.78</v>
      </c>
      <c r="AM1302" s="14">
        <v>18.75</v>
      </c>
      <c r="AN1302" s="14">
        <v>29.13</v>
      </c>
      <c r="AO1302" s="14">
        <v>68.099999999999994</v>
      </c>
      <c r="AP1302" s="14">
        <v>994.65</v>
      </c>
      <c r="AQ1302" s="14">
        <v>3.15</v>
      </c>
      <c r="AR1302" s="14">
        <v>4.5999999999999996</v>
      </c>
      <c r="AS1302" s="14">
        <v>19.18</v>
      </c>
      <c r="AT1302" s="14">
        <v>29.84</v>
      </c>
      <c r="AU1302" s="14">
        <v>71.61</v>
      </c>
      <c r="AV1302" s="14">
        <v>1012.44</v>
      </c>
      <c r="AW1302" s="14">
        <v>3.97</v>
      </c>
      <c r="AX1302" s="14">
        <v>4.54</v>
      </c>
      <c r="AY1302" s="14">
        <v>19.46</v>
      </c>
      <c r="AZ1302" s="14">
        <v>29.97</v>
      </c>
      <c r="BA1302" s="14">
        <v>50.71</v>
      </c>
      <c r="BB1302" s="14">
        <v>954.92</v>
      </c>
      <c r="BC1302" s="14">
        <v>4.33</v>
      </c>
      <c r="BD1302" s="14">
        <v>4.09</v>
      </c>
      <c r="BE1302" s="14">
        <v>19.59</v>
      </c>
      <c r="BF1302" s="14">
        <v>30.93</v>
      </c>
      <c r="BG1302" s="14">
        <v>43.88</v>
      </c>
      <c r="BH1302" s="14">
        <v>941.9</v>
      </c>
      <c r="BI1302" s="14">
        <v>3.98</v>
      </c>
      <c r="BJ1302" s="14">
        <v>3.86</v>
      </c>
    </row>
    <row r="1303" spans="1:62" ht="15" thickBot="1" x14ac:dyDescent="0.35">
      <c r="A1303" s="5">
        <v>41115</v>
      </c>
      <c r="B1303" s="6">
        <v>316732.21672348201</v>
      </c>
      <c r="C1303" s="7">
        <v>41870.428987368403</v>
      </c>
      <c r="D1303" s="8">
        <v>42121.920305243002</v>
      </c>
      <c r="E1303" s="9">
        <v>27605.8392868062</v>
      </c>
      <c r="F1303" s="10">
        <v>426995.62237362302</v>
      </c>
      <c r="G1303" s="11">
        <v>93663.644406837993</v>
      </c>
      <c r="H1303" s="12">
        <v>195017.37659278899</v>
      </c>
      <c r="I1303" s="13">
        <v>32669.494742848099</v>
      </c>
      <c r="J1303" s="14">
        <v>1</v>
      </c>
      <c r="K1303" s="14">
        <v>0</v>
      </c>
      <c r="L1303" s="14">
        <v>0</v>
      </c>
      <c r="M1303" s="14">
        <v>26084120</v>
      </c>
      <c r="N1303" s="14">
        <v>1.421</v>
      </c>
      <c r="O1303" s="14">
        <v>28.1</v>
      </c>
      <c r="P1303" s="14">
        <v>86.02</v>
      </c>
      <c r="Q1303" s="14">
        <v>1012.38</v>
      </c>
      <c r="R1303" s="14">
        <v>2.1</v>
      </c>
      <c r="S1303" s="14">
        <f t="shared" si="20"/>
        <v>2.4715432940200324</v>
      </c>
      <c r="T1303" s="14">
        <v>5.0999999999999996</v>
      </c>
      <c r="U1303" s="14">
        <v>16.43</v>
      </c>
      <c r="V1303" s="14">
        <v>29.61</v>
      </c>
      <c r="W1303" s="14">
        <v>68.540000000000006</v>
      </c>
      <c r="X1303" s="14">
        <v>994.96</v>
      </c>
      <c r="Y1303" s="14">
        <v>2.88</v>
      </c>
      <c r="Z1303" s="14">
        <v>4.53</v>
      </c>
      <c r="AA1303" s="14">
        <v>19.36</v>
      </c>
      <c r="AB1303" s="14">
        <v>31.38</v>
      </c>
      <c r="AC1303" s="14">
        <v>39.630000000000003</v>
      </c>
      <c r="AD1303" s="14">
        <v>915.75</v>
      </c>
      <c r="AE1303" s="14">
        <v>4.46</v>
      </c>
      <c r="AF1303" s="14">
        <v>3.79</v>
      </c>
      <c r="AG1303" s="14">
        <v>19.52</v>
      </c>
      <c r="AH1303" s="14">
        <v>31.69</v>
      </c>
      <c r="AI1303" s="14">
        <v>55.45</v>
      </c>
      <c r="AJ1303" s="14">
        <v>994.46</v>
      </c>
      <c r="AK1303" s="14">
        <v>4.37</v>
      </c>
      <c r="AL1303" s="14">
        <v>4.54</v>
      </c>
      <c r="AM1303" s="14">
        <v>19.260000000000002</v>
      </c>
      <c r="AN1303" s="14">
        <v>29.63</v>
      </c>
      <c r="AO1303" s="14">
        <v>69.05</v>
      </c>
      <c r="AP1303" s="14">
        <v>991.79</v>
      </c>
      <c r="AQ1303" s="14">
        <v>3.76</v>
      </c>
      <c r="AR1303" s="14">
        <v>4.34</v>
      </c>
      <c r="AS1303" s="14">
        <v>19.03</v>
      </c>
      <c r="AT1303" s="14">
        <v>30.16</v>
      </c>
      <c r="AU1303" s="14">
        <v>70.69</v>
      </c>
      <c r="AV1303" s="14">
        <v>1010.08</v>
      </c>
      <c r="AW1303" s="14">
        <v>4.7699999999999996</v>
      </c>
      <c r="AX1303" s="14">
        <v>4.68</v>
      </c>
      <c r="AY1303" s="14">
        <v>19.260000000000002</v>
      </c>
      <c r="AZ1303" s="14">
        <v>31.45</v>
      </c>
      <c r="BA1303" s="14">
        <v>46.02</v>
      </c>
      <c r="BB1303" s="14">
        <v>951.38</v>
      </c>
      <c r="BC1303" s="14">
        <v>4.93</v>
      </c>
      <c r="BD1303" s="14">
        <v>4.07</v>
      </c>
      <c r="BE1303" s="14">
        <v>19.54</v>
      </c>
      <c r="BF1303" s="14">
        <v>31.96</v>
      </c>
      <c r="BG1303" s="14">
        <v>41.12</v>
      </c>
      <c r="BH1303" s="14">
        <v>938.21</v>
      </c>
      <c r="BI1303" s="14">
        <v>4.43</v>
      </c>
      <c r="BJ1303" s="14">
        <v>3.89</v>
      </c>
    </row>
    <row r="1304" spans="1:62" ht="15" thickBot="1" x14ac:dyDescent="0.35">
      <c r="A1304" s="5">
        <v>41116</v>
      </c>
      <c r="B1304" s="6">
        <v>323634.43326150498</v>
      </c>
      <c r="C1304" s="7">
        <v>42039.090483169399</v>
      </c>
      <c r="D1304" s="8">
        <v>40441.611795506898</v>
      </c>
      <c r="E1304" s="9">
        <v>26316.128280970901</v>
      </c>
      <c r="F1304" s="10">
        <v>425633.61751792103</v>
      </c>
      <c r="G1304" s="11">
        <v>92689.205961281696</v>
      </c>
      <c r="H1304" s="12">
        <v>191949.915665835</v>
      </c>
      <c r="I1304" s="13">
        <v>31324.949722809099</v>
      </c>
      <c r="J1304" s="14">
        <v>1</v>
      </c>
      <c r="K1304" s="14">
        <v>0</v>
      </c>
      <c r="L1304" s="14">
        <v>0</v>
      </c>
      <c r="M1304" s="14">
        <v>26084120</v>
      </c>
      <c r="N1304" s="14">
        <v>1.421</v>
      </c>
      <c r="O1304" s="14">
        <v>28.23</v>
      </c>
      <c r="P1304" s="14">
        <v>85.38</v>
      </c>
      <c r="Q1304" s="14">
        <v>1011.38</v>
      </c>
      <c r="R1304" s="14">
        <v>2.2999999999999998</v>
      </c>
      <c r="S1304" s="14">
        <f t="shared" si="20"/>
        <v>2.475055172141035</v>
      </c>
      <c r="T1304" s="14">
        <v>4.88</v>
      </c>
      <c r="U1304" s="14">
        <v>17.97</v>
      </c>
      <c r="V1304" s="14">
        <v>29.48</v>
      </c>
      <c r="W1304" s="14">
        <v>70.2</v>
      </c>
      <c r="X1304" s="14">
        <v>993.96</v>
      </c>
      <c r="Y1304" s="14">
        <v>2.88</v>
      </c>
      <c r="Z1304" s="14">
        <v>4.5199999999999996</v>
      </c>
      <c r="AA1304" s="14">
        <v>18.34</v>
      </c>
      <c r="AB1304" s="14">
        <v>29.95</v>
      </c>
      <c r="AC1304" s="14">
        <v>46.01</v>
      </c>
      <c r="AD1304" s="14">
        <v>915.92</v>
      </c>
      <c r="AE1304" s="14">
        <v>3.34</v>
      </c>
      <c r="AF1304" s="14">
        <v>4.24</v>
      </c>
      <c r="AG1304" s="14">
        <v>14.84</v>
      </c>
      <c r="AH1304" s="14">
        <v>30.98</v>
      </c>
      <c r="AI1304" s="14">
        <v>59.98</v>
      </c>
      <c r="AJ1304" s="14">
        <v>993.96</v>
      </c>
      <c r="AK1304" s="14">
        <v>3.38</v>
      </c>
      <c r="AL1304" s="14">
        <v>4.75</v>
      </c>
      <c r="AM1304" s="14">
        <v>18.399999999999999</v>
      </c>
      <c r="AN1304" s="14">
        <v>29.6</v>
      </c>
      <c r="AO1304" s="14">
        <v>66.08</v>
      </c>
      <c r="AP1304" s="14">
        <v>990.9</v>
      </c>
      <c r="AQ1304" s="14">
        <v>3.96</v>
      </c>
      <c r="AR1304" s="14">
        <v>4.42</v>
      </c>
      <c r="AS1304" s="14">
        <v>17.11</v>
      </c>
      <c r="AT1304" s="14">
        <v>30.21</v>
      </c>
      <c r="AU1304" s="14">
        <v>69.37</v>
      </c>
      <c r="AV1304" s="14">
        <v>1008.9</v>
      </c>
      <c r="AW1304" s="14">
        <v>5.28</v>
      </c>
      <c r="AX1304" s="14">
        <v>4.8499999999999996</v>
      </c>
      <c r="AY1304" s="14">
        <v>13.29</v>
      </c>
      <c r="AZ1304" s="14">
        <v>29.72</v>
      </c>
      <c r="BA1304" s="14">
        <v>56.98</v>
      </c>
      <c r="BB1304" s="14">
        <v>951.58</v>
      </c>
      <c r="BC1304" s="14">
        <v>3.33</v>
      </c>
      <c r="BD1304" s="14">
        <v>4.72</v>
      </c>
      <c r="BE1304" s="14">
        <v>14.02</v>
      </c>
      <c r="BF1304" s="14">
        <v>30.3</v>
      </c>
      <c r="BG1304" s="14">
        <v>50.13</v>
      </c>
      <c r="BH1304" s="14">
        <v>939.25</v>
      </c>
      <c r="BI1304" s="14">
        <v>2.54</v>
      </c>
      <c r="BJ1304" s="14">
        <v>4.45</v>
      </c>
    </row>
    <row r="1305" spans="1:62" ht="15" thickBot="1" x14ac:dyDescent="0.35">
      <c r="A1305" s="5">
        <v>41117</v>
      </c>
      <c r="B1305" s="6">
        <v>322446.088404693</v>
      </c>
      <c r="C1305" s="7">
        <v>39976.687204755501</v>
      </c>
      <c r="D1305" s="8">
        <v>37779.886496533101</v>
      </c>
      <c r="E1305" s="9">
        <v>25645.154347751399</v>
      </c>
      <c r="F1305" s="10">
        <v>414581.84410026099</v>
      </c>
      <c r="G1305" s="11">
        <v>93166.230364219693</v>
      </c>
      <c r="H1305" s="12">
        <v>190292.37429690201</v>
      </c>
      <c r="I1305" s="13">
        <v>30675.688732883202</v>
      </c>
      <c r="J1305" s="14">
        <v>1</v>
      </c>
      <c r="K1305" s="14">
        <v>0</v>
      </c>
      <c r="L1305" s="14">
        <v>0</v>
      </c>
      <c r="M1305" s="14">
        <v>26084120</v>
      </c>
      <c r="N1305" s="14">
        <v>1.421</v>
      </c>
      <c r="O1305" s="14">
        <v>28.22</v>
      </c>
      <c r="P1305" s="14">
        <v>82.65</v>
      </c>
      <c r="Q1305" s="14">
        <v>1013.79</v>
      </c>
      <c r="R1305" s="14">
        <v>1.49</v>
      </c>
      <c r="S1305" s="14">
        <f t="shared" si="20"/>
        <v>2.4690894563962953</v>
      </c>
      <c r="T1305" s="14">
        <v>4.0999999999999996</v>
      </c>
      <c r="U1305" s="14">
        <v>17.84</v>
      </c>
      <c r="V1305" s="14">
        <v>29.48</v>
      </c>
      <c r="W1305" s="14">
        <v>66.89</v>
      </c>
      <c r="X1305" s="14">
        <v>997.08</v>
      </c>
      <c r="Y1305" s="14">
        <v>1.67</v>
      </c>
      <c r="Z1305" s="14">
        <v>4.34</v>
      </c>
      <c r="AA1305" s="14">
        <v>13.76</v>
      </c>
      <c r="AB1305" s="14">
        <v>26.79</v>
      </c>
      <c r="AC1305" s="14">
        <v>64.930000000000007</v>
      </c>
      <c r="AD1305" s="14">
        <v>920.67</v>
      </c>
      <c r="AE1305" s="14">
        <v>2.74</v>
      </c>
      <c r="AF1305" s="14">
        <v>4.46</v>
      </c>
      <c r="AG1305" s="14">
        <v>14.28</v>
      </c>
      <c r="AH1305" s="14">
        <v>31.66</v>
      </c>
      <c r="AI1305" s="14">
        <v>52.51</v>
      </c>
      <c r="AJ1305" s="14">
        <v>997.42</v>
      </c>
      <c r="AK1305" s="14">
        <v>2</v>
      </c>
      <c r="AL1305" s="14">
        <v>4.58</v>
      </c>
      <c r="AM1305" s="14">
        <v>17.079999999999998</v>
      </c>
      <c r="AN1305" s="14">
        <v>29.53</v>
      </c>
      <c r="AO1305" s="14">
        <v>67.48</v>
      </c>
      <c r="AP1305" s="14">
        <v>993.79</v>
      </c>
      <c r="AQ1305" s="14">
        <v>3.11</v>
      </c>
      <c r="AR1305" s="14">
        <v>4.37</v>
      </c>
      <c r="AS1305" s="14">
        <v>16.52</v>
      </c>
      <c r="AT1305" s="14">
        <v>30.24</v>
      </c>
      <c r="AU1305" s="14">
        <v>68.73</v>
      </c>
      <c r="AV1305" s="14">
        <v>1011.31</v>
      </c>
      <c r="AW1305" s="14">
        <v>4.5199999999999996</v>
      </c>
      <c r="AX1305" s="14">
        <v>4.0199999999999996</v>
      </c>
      <c r="AY1305" s="14">
        <v>18.059999999999999</v>
      </c>
      <c r="AZ1305" s="14">
        <v>29.55</v>
      </c>
      <c r="BA1305" s="14">
        <v>55.85</v>
      </c>
      <c r="BB1305" s="14">
        <v>955.67</v>
      </c>
      <c r="BC1305" s="14">
        <v>2.4</v>
      </c>
      <c r="BD1305" s="14">
        <v>4.4000000000000004</v>
      </c>
      <c r="BE1305" s="14">
        <v>17.940000000000001</v>
      </c>
      <c r="BF1305" s="14">
        <v>29.51</v>
      </c>
      <c r="BG1305" s="14">
        <v>55.12</v>
      </c>
      <c r="BH1305" s="14">
        <v>943.69</v>
      </c>
      <c r="BI1305" s="14">
        <v>2.17</v>
      </c>
      <c r="BJ1305" s="14">
        <v>4.4400000000000004</v>
      </c>
    </row>
    <row r="1306" spans="1:62" ht="15" thickBot="1" x14ac:dyDescent="0.35">
      <c r="A1306" s="5">
        <v>41118</v>
      </c>
      <c r="B1306" s="6">
        <v>313798.983001352</v>
      </c>
      <c r="C1306" s="7">
        <v>40423.724148058602</v>
      </c>
      <c r="D1306" s="8">
        <v>38697.633643059497</v>
      </c>
      <c r="E1306" s="9">
        <v>26002.087415801001</v>
      </c>
      <c r="F1306" s="10">
        <v>413493.40296000702</v>
      </c>
      <c r="G1306" s="11">
        <v>90876.281984482906</v>
      </c>
      <c r="H1306" s="12">
        <v>186446.78202216999</v>
      </c>
      <c r="I1306" s="13">
        <v>30984.791102067102</v>
      </c>
      <c r="J1306" s="14">
        <v>1</v>
      </c>
      <c r="K1306" s="14">
        <v>1</v>
      </c>
      <c r="L1306" s="14">
        <v>0</v>
      </c>
      <c r="M1306" s="14">
        <v>26084120</v>
      </c>
      <c r="N1306" s="14">
        <v>1.421</v>
      </c>
      <c r="O1306" s="14">
        <v>28.3</v>
      </c>
      <c r="P1306" s="14">
        <v>77.45</v>
      </c>
      <c r="Q1306" s="14">
        <v>1015.29</v>
      </c>
      <c r="R1306" s="14">
        <v>1.3</v>
      </c>
      <c r="S1306" s="14">
        <f t="shared" si="20"/>
        <v>2.4660963862541743</v>
      </c>
      <c r="T1306" s="14">
        <v>3.84</v>
      </c>
      <c r="U1306" s="14">
        <v>18.260000000000002</v>
      </c>
      <c r="V1306" s="14">
        <v>31.8</v>
      </c>
      <c r="W1306" s="14">
        <v>56.38</v>
      </c>
      <c r="X1306" s="14">
        <v>998.08</v>
      </c>
      <c r="Y1306" s="14">
        <v>1.31</v>
      </c>
      <c r="Z1306" s="14">
        <v>3.53</v>
      </c>
      <c r="AA1306" s="14">
        <v>18.84</v>
      </c>
      <c r="AB1306" s="14">
        <v>28.53</v>
      </c>
      <c r="AC1306" s="14">
        <v>49.74</v>
      </c>
      <c r="AD1306" s="14">
        <v>922.67</v>
      </c>
      <c r="AE1306" s="14">
        <v>3.05</v>
      </c>
      <c r="AF1306" s="14">
        <v>3.18</v>
      </c>
      <c r="AG1306" s="14">
        <v>19.77</v>
      </c>
      <c r="AH1306" s="14">
        <v>33.65</v>
      </c>
      <c r="AI1306" s="14">
        <v>43.2</v>
      </c>
      <c r="AJ1306" s="14">
        <v>998.79</v>
      </c>
      <c r="AK1306" s="14">
        <v>2.1</v>
      </c>
      <c r="AL1306" s="14">
        <v>3.35</v>
      </c>
      <c r="AM1306" s="14">
        <v>18.96</v>
      </c>
      <c r="AN1306" s="14">
        <v>30.16</v>
      </c>
      <c r="AO1306" s="14">
        <v>59.5</v>
      </c>
      <c r="AP1306" s="14">
        <v>995.96</v>
      </c>
      <c r="AQ1306" s="14">
        <v>1.96</v>
      </c>
      <c r="AR1306" s="14">
        <v>3.12</v>
      </c>
      <c r="AS1306" s="14">
        <v>19.149999999999999</v>
      </c>
      <c r="AT1306" s="14">
        <v>30</v>
      </c>
      <c r="AU1306" s="14">
        <v>71.709999999999994</v>
      </c>
      <c r="AV1306" s="14">
        <v>1013.75</v>
      </c>
      <c r="AW1306" s="14">
        <v>2.91</v>
      </c>
      <c r="AX1306" s="14">
        <v>4.29</v>
      </c>
      <c r="AY1306" s="14">
        <v>17.8</v>
      </c>
      <c r="AZ1306" s="14">
        <v>31.04</v>
      </c>
      <c r="BA1306" s="14">
        <v>45.12</v>
      </c>
      <c r="BB1306" s="14">
        <v>957.83</v>
      </c>
      <c r="BC1306" s="14">
        <v>2.31</v>
      </c>
      <c r="BD1306" s="14">
        <v>3.49</v>
      </c>
      <c r="BE1306" s="14">
        <v>19.309999999999999</v>
      </c>
      <c r="BF1306" s="14">
        <v>31.23</v>
      </c>
      <c r="BG1306" s="14">
        <v>43.99</v>
      </c>
      <c r="BH1306" s="14">
        <v>945.31</v>
      </c>
      <c r="BI1306" s="14">
        <v>2.5</v>
      </c>
      <c r="BJ1306" s="14">
        <v>3.23</v>
      </c>
    </row>
    <row r="1307" spans="1:62" ht="15" thickBot="1" x14ac:dyDescent="0.35">
      <c r="A1307" s="5">
        <v>41119</v>
      </c>
      <c r="B1307" s="6">
        <v>310415.52219601098</v>
      </c>
      <c r="C1307" s="7">
        <v>41982.036297132101</v>
      </c>
      <c r="D1307" s="8">
        <v>39523.458087818297</v>
      </c>
      <c r="E1307" s="9">
        <v>26180.998810375098</v>
      </c>
      <c r="F1307" s="10">
        <v>409922.27822303801</v>
      </c>
      <c r="G1307" s="11">
        <v>90121.363830613598</v>
      </c>
      <c r="H1307" s="12">
        <v>188508.35374513699</v>
      </c>
      <c r="I1307" s="13">
        <v>31094.203480873501</v>
      </c>
      <c r="J1307" s="14">
        <v>1</v>
      </c>
      <c r="K1307" s="14">
        <v>1</v>
      </c>
      <c r="L1307" s="14">
        <v>0</v>
      </c>
      <c r="M1307" s="14">
        <v>26084120</v>
      </c>
      <c r="N1307" s="14">
        <v>1.421</v>
      </c>
      <c r="O1307" s="14">
        <v>28.55</v>
      </c>
      <c r="P1307" s="14">
        <v>77.44</v>
      </c>
      <c r="Q1307" s="14">
        <v>1014.17</v>
      </c>
      <c r="R1307" s="14">
        <v>1.53</v>
      </c>
      <c r="S1307" s="14">
        <f t="shared" si="20"/>
        <v>2.4708682962422475</v>
      </c>
      <c r="T1307" s="14">
        <v>4.6399999999999997</v>
      </c>
      <c r="U1307" s="14">
        <v>16.12</v>
      </c>
      <c r="V1307" s="14">
        <v>32.96</v>
      </c>
      <c r="W1307" s="14">
        <v>49.87</v>
      </c>
      <c r="X1307" s="14">
        <v>996.58</v>
      </c>
      <c r="Y1307" s="14">
        <v>1.1499999999999999</v>
      </c>
      <c r="Z1307" s="14">
        <v>3.74</v>
      </c>
      <c r="AA1307" s="14">
        <v>18.96</v>
      </c>
      <c r="AB1307" s="14">
        <v>29.67</v>
      </c>
      <c r="AC1307" s="14">
        <v>45.84</v>
      </c>
      <c r="AD1307" s="14">
        <v>921.67</v>
      </c>
      <c r="AE1307" s="14">
        <v>3.03</v>
      </c>
      <c r="AF1307" s="14">
        <v>2.75</v>
      </c>
      <c r="AG1307" s="14">
        <v>19.96</v>
      </c>
      <c r="AH1307" s="14">
        <v>34.520000000000003</v>
      </c>
      <c r="AI1307" s="14">
        <v>35.49</v>
      </c>
      <c r="AJ1307" s="14">
        <v>997.42</v>
      </c>
      <c r="AK1307" s="14">
        <v>2.48</v>
      </c>
      <c r="AL1307" s="14">
        <v>3.09</v>
      </c>
      <c r="AM1307" s="14">
        <v>19.190000000000001</v>
      </c>
      <c r="AN1307" s="14">
        <v>30.94</v>
      </c>
      <c r="AO1307" s="14">
        <v>57.93</v>
      </c>
      <c r="AP1307" s="14">
        <v>994.83</v>
      </c>
      <c r="AQ1307" s="14">
        <v>2.56</v>
      </c>
      <c r="AR1307" s="14">
        <v>3.7</v>
      </c>
      <c r="AS1307" s="14">
        <v>19.28</v>
      </c>
      <c r="AT1307" s="14">
        <v>30.11</v>
      </c>
      <c r="AU1307" s="14">
        <v>66.89</v>
      </c>
      <c r="AV1307" s="14">
        <v>1012.98</v>
      </c>
      <c r="AW1307" s="14">
        <v>3.06</v>
      </c>
      <c r="AX1307" s="14">
        <v>4.25</v>
      </c>
      <c r="AY1307" s="14">
        <v>18.75</v>
      </c>
      <c r="AZ1307" s="14">
        <v>31.55</v>
      </c>
      <c r="BA1307" s="14">
        <v>39.26</v>
      </c>
      <c r="BB1307" s="14">
        <v>956.46</v>
      </c>
      <c r="BC1307" s="14">
        <v>2.5099999999999998</v>
      </c>
      <c r="BD1307" s="14">
        <v>2.85</v>
      </c>
      <c r="BE1307" s="14">
        <v>19.73</v>
      </c>
      <c r="BF1307" s="14">
        <v>31.81</v>
      </c>
      <c r="BG1307" s="14">
        <v>34.72</v>
      </c>
      <c r="BH1307" s="14">
        <v>943.98</v>
      </c>
      <c r="BI1307" s="14">
        <v>2.86</v>
      </c>
      <c r="BJ1307" s="14">
        <v>2.5299999999999998</v>
      </c>
    </row>
    <row r="1308" spans="1:62" ht="15" thickBot="1" x14ac:dyDescent="0.35">
      <c r="A1308" s="5">
        <v>41120</v>
      </c>
      <c r="B1308" s="6">
        <v>334353.31121392001</v>
      </c>
      <c r="C1308" s="7">
        <v>45676.976317005399</v>
      </c>
      <c r="D1308" s="8">
        <v>41296.478199941201</v>
      </c>
      <c r="E1308" s="9">
        <v>27789.256935265999</v>
      </c>
      <c r="F1308" s="10">
        <v>441975.13707539701</v>
      </c>
      <c r="G1308" s="11">
        <v>94041.138895156604</v>
      </c>
      <c r="H1308" s="12">
        <v>198881.582008506</v>
      </c>
      <c r="I1308" s="13">
        <v>32951.264200806399</v>
      </c>
      <c r="J1308" s="14">
        <v>1</v>
      </c>
      <c r="K1308" s="14">
        <v>0</v>
      </c>
      <c r="L1308" s="14">
        <v>0</v>
      </c>
      <c r="M1308" s="14">
        <v>26084120</v>
      </c>
      <c r="N1308" s="14">
        <v>1.421</v>
      </c>
      <c r="O1308" s="14">
        <v>28.88</v>
      </c>
      <c r="P1308" s="14">
        <v>75.14</v>
      </c>
      <c r="Q1308" s="14">
        <v>1013.13</v>
      </c>
      <c r="R1308" s="14">
        <v>1.73</v>
      </c>
      <c r="S1308" s="14">
        <f t="shared" si="20"/>
        <v>2.4761114565751683</v>
      </c>
      <c r="T1308" s="14">
        <v>3.84</v>
      </c>
      <c r="U1308" s="14">
        <v>19.059999999999999</v>
      </c>
      <c r="V1308" s="14">
        <v>32.590000000000003</v>
      </c>
      <c r="W1308" s="14">
        <v>49.65</v>
      </c>
      <c r="X1308" s="14">
        <v>995.54</v>
      </c>
      <c r="Y1308" s="14">
        <v>2.0699999999999998</v>
      </c>
      <c r="Z1308" s="14">
        <v>3.33</v>
      </c>
      <c r="AA1308" s="14">
        <v>18.989999999999998</v>
      </c>
      <c r="AB1308" s="14">
        <v>30.29</v>
      </c>
      <c r="AC1308" s="14">
        <v>38.450000000000003</v>
      </c>
      <c r="AD1308" s="14">
        <v>919.88</v>
      </c>
      <c r="AE1308" s="14">
        <v>2.79</v>
      </c>
      <c r="AF1308" s="14">
        <v>2.57</v>
      </c>
      <c r="AG1308" s="14">
        <v>19.95</v>
      </c>
      <c r="AH1308" s="14">
        <v>34.64</v>
      </c>
      <c r="AI1308" s="14">
        <v>36.51</v>
      </c>
      <c r="AJ1308" s="14">
        <v>995.96</v>
      </c>
      <c r="AK1308" s="14">
        <v>3.16</v>
      </c>
      <c r="AL1308" s="14">
        <v>2.92</v>
      </c>
      <c r="AM1308" s="14">
        <v>19.079999999999998</v>
      </c>
      <c r="AN1308" s="14">
        <v>31.17</v>
      </c>
      <c r="AO1308" s="14">
        <v>54.55</v>
      </c>
      <c r="AP1308" s="14">
        <v>993.31</v>
      </c>
      <c r="AQ1308" s="14">
        <v>2.35</v>
      </c>
      <c r="AR1308" s="14">
        <v>3.57</v>
      </c>
      <c r="AS1308" s="14">
        <v>19.420000000000002</v>
      </c>
      <c r="AT1308" s="14">
        <v>30.42</v>
      </c>
      <c r="AU1308" s="14">
        <v>64.7</v>
      </c>
      <c r="AV1308" s="14">
        <v>1011.67</v>
      </c>
      <c r="AW1308" s="14">
        <v>4.0199999999999996</v>
      </c>
      <c r="AX1308" s="14">
        <v>3.82</v>
      </c>
      <c r="AY1308" s="14">
        <v>19.04</v>
      </c>
      <c r="AZ1308" s="14">
        <v>32.119999999999997</v>
      </c>
      <c r="BA1308" s="14">
        <v>36.119999999999997</v>
      </c>
      <c r="BB1308" s="14">
        <v>954.75</v>
      </c>
      <c r="BC1308" s="14">
        <v>2.84</v>
      </c>
      <c r="BD1308" s="14">
        <v>2.59</v>
      </c>
      <c r="BE1308" s="14">
        <v>19.91</v>
      </c>
      <c r="BF1308" s="14">
        <v>32.619999999999997</v>
      </c>
      <c r="BG1308" s="14">
        <v>31.63</v>
      </c>
      <c r="BH1308" s="14">
        <v>942.04</v>
      </c>
      <c r="BI1308" s="14">
        <v>2.85</v>
      </c>
      <c r="BJ1308" s="14">
        <v>2.4</v>
      </c>
    </row>
    <row r="1309" spans="1:62" ht="15" thickBot="1" x14ac:dyDescent="0.35">
      <c r="A1309" s="5">
        <v>41121</v>
      </c>
      <c r="B1309" s="6">
        <v>337713.01461528498</v>
      </c>
      <c r="C1309" s="7">
        <v>45422.271735479801</v>
      </c>
      <c r="D1309" s="8">
        <v>42399.606379954297</v>
      </c>
      <c r="E1309" s="9">
        <v>28475.093717499101</v>
      </c>
      <c r="F1309" s="10">
        <v>446306.10331045801</v>
      </c>
      <c r="G1309" s="11">
        <v>95244.569366801603</v>
      </c>
      <c r="H1309" s="12">
        <v>203837.89633198699</v>
      </c>
      <c r="I1309" s="13">
        <v>34126.609377533503</v>
      </c>
      <c r="J1309" s="14">
        <v>1</v>
      </c>
      <c r="K1309" s="14">
        <v>0</v>
      </c>
      <c r="L1309" s="14">
        <v>0</v>
      </c>
      <c r="M1309" s="14">
        <v>26084120</v>
      </c>
      <c r="N1309" s="14">
        <v>1.421</v>
      </c>
      <c r="O1309" s="14">
        <v>29.47</v>
      </c>
      <c r="P1309" s="14">
        <v>75.260000000000005</v>
      </c>
      <c r="Q1309" s="14">
        <v>1012.58</v>
      </c>
      <c r="R1309" s="14">
        <v>1.98</v>
      </c>
      <c r="S1309" s="14">
        <f t="shared" si="20"/>
        <v>2.4822983863003421</v>
      </c>
      <c r="T1309" s="14">
        <v>3.73</v>
      </c>
      <c r="U1309" s="14">
        <v>17.64</v>
      </c>
      <c r="V1309" s="14">
        <v>32.229999999999997</v>
      </c>
      <c r="W1309" s="14">
        <v>50.75</v>
      </c>
      <c r="X1309" s="14">
        <v>995.13</v>
      </c>
      <c r="Y1309" s="14">
        <v>2.2000000000000002</v>
      </c>
      <c r="Z1309" s="14">
        <v>3.49</v>
      </c>
      <c r="AA1309" s="14">
        <v>19.260000000000002</v>
      </c>
      <c r="AB1309" s="14">
        <v>31.24</v>
      </c>
      <c r="AC1309" s="14">
        <v>34.97</v>
      </c>
      <c r="AD1309" s="14">
        <v>919.42</v>
      </c>
      <c r="AE1309" s="14">
        <v>2.48</v>
      </c>
      <c r="AF1309" s="14">
        <v>2.6</v>
      </c>
      <c r="AG1309" s="14">
        <v>20.010000000000002</v>
      </c>
      <c r="AH1309" s="14">
        <v>34.75</v>
      </c>
      <c r="AI1309" s="14">
        <v>39.14</v>
      </c>
      <c r="AJ1309" s="14">
        <v>994.96</v>
      </c>
      <c r="AK1309" s="14">
        <v>3.08</v>
      </c>
      <c r="AL1309" s="14">
        <v>3.08</v>
      </c>
      <c r="AM1309" s="14">
        <v>19.440000000000001</v>
      </c>
      <c r="AN1309" s="14">
        <v>31.59</v>
      </c>
      <c r="AO1309" s="14">
        <v>55.48</v>
      </c>
      <c r="AP1309" s="14">
        <v>992.75</v>
      </c>
      <c r="AQ1309" s="14">
        <v>2.65</v>
      </c>
      <c r="AR1309" s="14">
        <v>3.58</v>
      </c>
      <c r="AS1309" s="14">
        <v>19.41</v>
      </c>
      <c r="AT1309" s="14">
        <v>30.83</v>
      </c>
      <c r="AU1309" s="14">
        <v>62.85</v>
      </c>
      <c r="AV1309" s="14">
        <v>1011.1</v>
      </c>
      <c r="AW1309" s="14">
        <v>4.0199999999999996</v>
      </c>
      <c r="AX1309" s="14">
        <v>3.44</v>
      </c>
      <c r="AY1309" s="14">
        <v>19.16</v>
      </c>
      <c r="AZ1309" s="14">
        <v>33.159999999999997</v>
      </c>
      <c r="BA1309" s="14">
        <v>35.78</v>
      </c>
      <c r="BB1309" s="14">
        <v>953.83</v>
      </c>
      <c r="BC1309" s="14">
        <v>2.37</v>
      </c>
      <c r="BD1309" s="14">
        <v>2.91</v>
      </c>
      <c r="BE1309" s="14">
        <v>19.04</v>
      </c>
      <c r="BF1309" s="14">
        <v>33.409999999999997</v>
      </c>
      <c r="BG1309" s="14">
        <v>29.72</v>
      </c>
      <c r="BH1309" s="14">
        <v>941.33</v>
      </c>
      <c r="BI1309" s="14">
        <v>2.2999999999999998</v>
      </c>
      <c r="BJ1309" s="14">
        <v>2.58</v>
      </c>
    </row>
    <row r="1310" spans="1:62" ht="15" thickBot="1" x14ac:dyDescent="0.35">
      <c r="A1310" s="5">
        <v>41122</v>
      </c>
      <c r="B1310" s="6">
        <v>337599.63040028402</v>
      </c>
      <c r="C1310" s="7">
        <v>45041.7641127522</v>
      </c>
      <c r="D1310" s="8">
        <v>43330.000856605198</v>
      </c>
      <c r="E1310" s="9">
        <v>29458.3378694817</v>
      </c>
      <c r="F1310" s="10">
        <v>459468.75367938</v>
      </c>
      <c r="G1310" s="11">
        <v>95169.037875112204</v>
      </c>
      <c r="H1310" s="12">
        <v>202595.52807975499</v>
      </c>
      <c r="I1310" s="13">
        <v>34522.316807627802</v>
      </c>
      <c r="J1310" s="14">
        <v>1</v>
      </c>
      <c r="K1310" s="14">
        <v>0</v>
      </c>
      <c r="L1310" s="14">
        <v>0</v>
      </c>
      <c r="M1310" s="14">
        <v>26084120</v>
      </c>
      <c r="N1310" s="14">
        <v>1.421</v>
      </c>
      <c r="O1310" s="14">
        <v>29.34</v>
      </c>
      <c r="P1310" s="14">
        <v>74.08</v>
      </c>
      <c r="Q1310" s="14">
        <v>1011.75</v>
      </c>
      <c r="R1310" s="14">
        <v>2.0299999999999998</v>
      </c>
      <c r="S1310" s="14">
        <f t="shared" si="20"/>
        <v>2.4832670126019276</v>
      </c>
      <c r="T1310" s="14">
        <v>4.1399999999999997</v>
      </c>
      <c r="U1310" s="14">
        <v>18.68</v>
      </c>
      <c r="V1310" s="14">
        <v>32.340000000000003</v>
      </c>
      <c r="W1310" s="14">
        <v>51.31</v>
      </c>
      <c r="X1310" s="14">
        <v>993.88</v>
      </c>
      <c r="Y1310" s="14">
        <v>2.4500000000000002</v>
      </c>
      <c r="Z1310" s="14">
        <v>3.81</v>
      </c>
      <c r="AA1310" s="14">
        <v>18.93</v>
      </c>
      <c r="AB1310" s="14">
        <v>32.32</v>
      </c>
      <c r="AC1310" s="14">
        <v>33.340000000000003</v>
      </c>
      <c r="AD1310" s="14">
        <v>918.08</v>
      </c>
      <c r="AE1310" s="14">
        <v>3.18</v>
      </c>
      <c r="AF1310" s="14">
        <v>2.65</v>
      </c>
      <c r="AG1310" s="14">
        <v>19.84</v>
      </c>
      <c r="AH1310" s="14">
        <v>35.340000000000003</v>
      </c>
      <c r="AI1310" s="14">
        <v>38.61</v>
      </c>
      <c r="AJ1310" s="14">
        <v>993.67</v>
      </c>
      <c r="AK1310" s="14">
        <v>3.59</v>
      </c>
      <c r="AL1310" s="14">
        <v>3.72</v>
      </c>
      <c r="AM1310" s="14">
        <v>19</v>
      </c>
      <c r="AN1310" s="14">
        <v>31.68</v>
      </c>
      <c r="AO1310" s="14">
        <v>53.68</v>
      </c>
      <c r="AP1310" s="14">
        <v>991.81</v>
      </c>
      <c r="AQ1310" s="14">
        <v>3.05</v>
      </c>
      <c r="AR1310" s="14">
        <v>3.32</v>
      </c>
      <c r="AS1310" s="14">
        <v>19.38</v>
      </c>
      <c r="AT1310" s="14">
        <v>30.94</v>
      </c>
      <c r="AU1310" s="14">
        <v>61.67</v>
      </c>
      <c r="AV1310" s="14">
        <v>1010.17</v>
      </c>
      <c r="AW1310" s="14">
        <v>4.05</v>
      </c>
      <c r="AX1310" s="14">
        <v>3.57</v>
      </c>
      <c r="AY1310" s="14">
        <v>18.89</v>
      </c>
      <c r="AZ1310" s="14">
        <v>34.270000000000003</v>
      </c>
      <c r="BA1310" s="14">
        <v>33.43</v>
      </c>
      <c r="BB1310" s="14">
        <v>952.38</v>
      </c>
      <c r="BC1310" s="14">
        <v>3.22</v>
      </c>
      <c r="BD1310" s="14">
        <v>3.15</v>
      </c>
      <c r="BE1310" s="14">
        <v>19.260000000000002</v>
      </c>
      <c r="BF1310" s="14">
        <v>34.549999999999997</v>
      </c>
      <c r="BG1310" s="14">
        <v>29.86</v>
      </c>
      <c r="BH1310" s="14">
        <v>939.71</v>
      </c>
      <c r="BI1310" s="14">
        <v>2.71</v>
      </c>
      <c r="BJ1310" s="14">
        <v>2.83</v>
      </c>
    </row>
    <row r="1311" spans="1:62" ht="15" thickBot="1" x14ac:dyDescent="0.35">
      <c r="A1311" s="5">
        <v>41123</v>
      </c>
      <c r="B1311" s="6">
        <v>337748.69580076699</v>
      </c>
      <c r="C1311" s="7">
        <v>44501.370130512601</v>
      </c>
      <c r="D1311" s="8">
        <v>43513.991959044703</v>
      </c>
      <c r="E1311" s="9">
        <v>29476.208835633901</v>
      </c>
      <c r="F1311" s="10">
        <v>454271.54438663699</v>
      </c>
      <c r="G1311" s="11">
        <v>95890.5588981123</v>
      </c>
      <c r="H1311" s="12">
        <v>199944.718099777</v>
      </c>
      <c r="I1311" s="13">
        <v>34393.303317514103</v>
      </c>
      <c r="J1311" s="14">
        <v>1</v>
      </c>
      <c r="K1311" s="14">
        <v>0</v>
      </c>
      <c r="L1311" s="14">
        <v>0</v>
      </c>
      <c r="M1311" s="14">
        <v>26084120</v>
      </c>
      <c r="N1311" s="14">
        <v>1.421</v>
      </c>
      <c r="O1311" s="14">
        <v>29.37</v>
      </c>
      <c r="P1311" s="14">
        <v>74.58</v>
      </c>
      <c r="Q1311" s="14">
        <v>1009.71</v>
      </c>
      <c r="R1311" s="14">
        <v>2.29</v>
      </c>
      <c r="S1311" s="14">
        <f t="shared" si="20"/>
        <v>2.4885310633746323</v>
      </c>
      <c r="T1311" s="14">
        <v>4.33</v>
      </c>
      <c r="U1311" s="14">
        <v>18.420000000000002</v>
      </c>
      <c r="V1311" s="14">
        <v>32.17</v>
      </c>
      <c r="W1311" s="14">
        <v>49.07</v>
      </c>
      <c r="X1311" s="14">
        <v>991.83</v>
      </c>
      <c r="Y1311" s="14">
        <v>2.9</v>
      </c>
      <c r="Z1311" s="14">
        <v>3.64</v>
      </c>
      <c r="AA1311" s="14">
        <v>18.75</v>
      </c>
      <c r="AB1311" s="14">
        <v>32.51</v>
      </c>
      <c r="AC1311" s="14">
        <v>29.61</v>
      </c>
      <c r="AD1311" s="14">
        <v>915.54</v>
      </c>
      <c r="AE1311" s="14">
        <v>3.76</v>
      </c>
      <c r="AF1311" s="14">
        <v>2.2200000000000002</v>
      </c>
      <c r="AG1311" s="14">
        <v>20.02</v>
      </c>
      <c r="AH1311" s="14">
        <v>34.99</v>
      </c>
      <c r="AI1311" s="14">
        <v>36.049999999999997</v>
      </c>
      <c r="AJ1311" s="14">
        <v>991.46</v>
      </c>
      <c r="AK1311" s="14">
        <v>4.05</v>
      </c>
      <c r="AL1311" s="14">
        <v>3.2</v>
      </c>
      <c r="AM1311" s="14">
        <v>19.16</v>
      </c>
      <c r="AN1311" s="14">
        <v>31.74</v>
      </c>
      <c r="AO1311" s="14">
        <v>53.72</v>
      </c>
      <c r="AP1311" s="14">
        <v>989.56</v>
      </c>
      <c r="AQ1311" s="14">
        <v>3.47</v>
      </c>
      <c r="AR1311" s="14">
        <v>3.46</v>
      </c>
      <c r="AS1311" s="14">
        <v>19.399999999999999</v>
      </c>
      <c r="AT1311" s="14">
        <v>31.16</v>
      </c>
      <c r="AU1311" s="14">
        <v>62.9</v>
      </c>
      <c r="AV1311" s="14">
        <v>1008.02</v>
      </c>
      <c r="AW1311" s="14">
        <v>4.54</v>
      </c>
      <c r="AX1311" s="14">
        <v>3.99</v>
      </c>
      <c r="AY1311" s="14">
        <v>18.82</v>
      </c>
      <c r="AZ1311" s="14">
        <v>34</v>
      </c>
      <c r="BA1311" s="14">
        <v>31.25</v>
      </c>
      <c r="BB1311" s="14">
        <v>950.08</v>
      </c>
      <c r="BC1311" s="14">
        <v>4.0599999999999996</v>
      </c>
      <c r="BD1311" s="14">
        <v>2.76</v>
      </c>
      <c r="BE1311" s="14">
        <v>19.61</v>
      </c>
      <c r="BF1311" s="14">
        <v>35.119999999999997</v>
      </c>
      <c r="BG1311" s="14">
        <v>27.51</v>
      </c>
      <c r="BH1311" s="14">
        <v>937.08</v>
      </c>
      <c r="BI1311" s="14">
        <v>3.74</v>
      </c>
      <c r="BJ1311" s="14">
        <v>2.85</v>
      </c>
    </row>
    <row r="1312" spans="1:62" ht="15" thickBot="1" x14ac:dyDescent="0.35">
      <c r="A1312" s="5">
        <v>41124</v>
      </c>
      <c r="B1312" s="6">
        <v>334959.18194058503</v>
      </c>
      <c r="C1312" s="7">
        <v>44126.854751074097</v>
      </c>
      <c r="D1312" s="8">
        <v>43572.102744185402</v>
      </c>
      <c r="E1312" s="9">
        <v>28961.174054945099</v>
      </c>
      <c r="F1312" s="10">
        <v>444480.983342928</v>
      </c>
      <c r="G1312" s="11">
        <v>94835.110727064995</v>
      </c>
      <c r="H1312" s="12">
        <v>198726.71069392399</v>
      </c>
      <c r="I1312" s="13">
        <v>34277.426841292101</v>
      </c>
      <c r="J1312" s="14">
        <v>1</v>
      </c>
      <c r="K1312" s="14">
        <v>0</v>
      </c>
      <c r="L1312" s="14">
        <v>0</v>
      </c>
      <c r="M1312" s="14">
        <v>26084120</v>
      </c>
      <c r="N1312" s="14">
        <v>1.421</v>
      </c>
      <c r="O1312" s="14">
        <v>29.65</v>
      </c>
      <c r="P1312" s="14">
        <v>72.58</v>
      </c>
      <c r="Q1312" s="14">
        <v>1010</v>
      </c>
      <c r="R1312" s="14">
        <v>2.33</v>
      </c>
      <c r="S1312" s="14">
        <f t="shared" si="20"/>
        <v>2.4901202970297027</v>
      </c>
      <c r="T1312" s="14">
        <v>4.22</v>
      </c>
      <c r="U1312" s="14">
        <v>18.43</v>
      </c>
      <c r="V1312" s="14">
        <v>31.93</v>
      </c>
      <c r="W1312" s="14">
        <v>52.54</v>
      </c>
      <c r="X1312" s="14">
        <v>992.29</v>
      </c>
      <c r="Y1312" s="14">
        <v>2.93</v>
      </c>
      <c r="Z1312" s="14">
        <v>3.65</v>
      </c>
      <c r="AA1312" s="14">
        <v>18.690000000000001</v>
      </c>
      <c r="AB1312" s="14">
        <v>32.450000000000003</v>
      </c>
      <c r="AC1312" s="14">
        <v>30.29</v>
      </c>
      <c r="AD1312" s="14">
        <v>914.75</v>
      </c>
      <c r="AE1312" s="14">
        <v>4.37</v>
      </c>
      <c r="AF1312" s="14">
        <v>2.16</v>
      </c>
      <c r="AG1312" s="14">
        <v>20.07</v>
      </c>
      <c r="AH1312" s="14">
        <v>34.049999999999997</v>
      </c>
      <c r="AI1312" s="14">
        <v>42.12</v>
      </c>
      <c r="AJ1312" s="14">
        <v>991.96</v>
      </c>
      <c r="AK1312" s="14">
        <v>4.1399999999999997</v>
      </c>
      <c r="AL1312" s="14">
        <v>3.45</v>
      </c>
      <c r="AM1312" s="14">
        <v>18.64</v>
      </c>
      <c r="AN1312" s="14">
        <v>31.45</v>
      </c>
      <c r="AO1312" s="14">
        <v>55.25</v>
      </c>
      <c r="AP1312" s="14">
        <v>989.56</v>
      </c>
      <c r="AQ1312" s="14">
        <v>3.95</v>
      </c>
      <c r="AR1312" s="14">
        <v>3.58</v>
      </c>
      <c r="AS1312" s="14">
        <v>19.2</v>
      </c>
      <c r="AT1312" s="14">
        <v>30.99</v>
      </c>
      <c r="AU1312" s="14">
        <v>64.78</v>
      </c>
      <c r="AV1312" s="14">
        <v>1007.81</v>
      </c>
      <c r="AW1312" s="14">
        <v>4.76</v>
      </c>
      <c r="AX1312" s="14">
        <v>4.03</v>
      </c>
      <c r="AY1312" s="14">
        <v>18.78</v>
      </c>
      <c r="AZ1312" s="14">
        <v>33.71</v>
      </c>
      <c r="BA1312" s="14">
        <v>33.090000000000003</v>
      </c>
      <c r="BB1312" s="14">
        <v>949.79</v>
      </c>
      <c r="BC1312" s="14">
        <v>4.53</v>
      </c>
      <c r="BD1312" s="14">
        <v>2.71</v>
      </c>
      <c r="BE1312" s="14">
        <v>19.55</v>
      </c>
      <c r="BF1312" s="14">
        <v>34.61</v>
      </c>
      <c r="BG1312" s="14">
        <v>26.56</v>
      </c>
      <c r="BH1312" s="14">
        <v>936.79</v>
      </c>
      <c r="BI1312" s="14">
        <v>4.0999999999999996</v>
      </c>
      <c r="BJ1312" s="14">
        <v>2.66</v>
      </c>
    </row>
    <row r="1313" spans="1:62" ht="15" thickBot="1" x14ac:dyDescent="0.35">
      <c r="A1313" s="5">
        <v>41125</v>
      </c>
      <c r="B1313" s="6">
        <v>320144.510178253</v>
      </c>
      <c r="C1313" s="7">
        <v>42264.862048272</v>
      </c>
      <c r="D1313" s="8">
        <v>42051.854258060499</v>
      </c>
      <c r="E1313" s="9">
        <v>27713.805675085801</v>
      </c>
      <c r="F1313" s="10">
        <v>424825.48375046399</v>
      </c>
      <c r="G1313" s="11">
        <v>92451.409674125694</v>
      </c>
      <c r="H1313" s="12">
        <v>190748.16996071101</v>
      </c>
      <c r="I1313" s="13">
        <v>32716.9020200265</v>
      </c>
      <c r="J1313" s="14">
        <v>1</v>
      </c>
      <c r="K1313" s="14">
        <v>1</v>
      </c>
      <c r="L1313" s="14">
        <v>0</v>
      </c>
      <c r="M1313" s="14">
        <v>26084120</v>
      </c>
      <c r="N1313" s="14">
        <v>1.421</v>
      </c>
      <c r="O1313" s="14">
        <v>29.12</v>
      </c>
      <c r="P1313" s="14">
        <v>75.09</v>
      </c>
      <c r="Q1313" s="14">
        <v>1012.17</v>
      </c>
      <c r="R1313" s="14">
        <v>1.69</v>
      </c>
      <c r="S1313" s="14">
        <f t="shared" si="20"/>
        <v>2.4804303624885149</v>
      </c>
      <c r="T1313" s="14">
        <v>5.16</v>
      </c>
      <c r="U1313" s="14">
        <v>17.84</v>
      </c>
      <c r="V1313" s="14">
        <v>31.82</v>
      </c>
      <c r="W1313" s="14">
        <v>52.1</v>
      </c>
      <c r="X1313" s="14">
        <v>995.5</v>
      </c>
      <c r="Y1313" s="14">
        <v>2.61</v>
      </c>
      <c r="Z1313" s="14">
        <v>4.34</v>
      </c>
      <c r="AA1313" s="14">
        <v>18.55</v>
      </c>
      <c r="AB1313" s="14">
        <v>31.43</v>
      </c>
      <c r="AC1313" s="14">
        <v>36.49</v>
      </c>
      <c r="AD1313" s="14">
        <v>917.5</v>
      </c>
      <c r="AE1313" s="14">
        <v>4.42</v>
      </c>
      <c r="AF1313" s="14">
        <v>2.58</v>
      </c>
      <c r="AG1313" s="14">
        <v>19.78</v>
      </c>
      <c r="AH1313" s="14">
        <v>33.65</v>
      </c>
      <c r="AI1313" s="14">
        <v>41.62</v>
      </c>
      <c r="AJ1313" s="14">
        <v>995.42</v>
      </c>
      <c r="AK1313" s="14">
        <v>3.8</v>
      </c>
      <c r="AL1313" s="14">
        <v>3.81</v>
      </c>
      <c r="AM1313" s="14">
        <v>18.72</v>
      </c>
      <c r="AN1313" s="14">
        <v>31.23</v>
      </c>
      <c r="AO1313" s="14">
        <v>56.89</v>
      </c>
      <c r="AP1313" s="14">
        <v>992.04</v>
      </c>
      <c r="AQ1313" s="14">
        <v>3.88</v>
      </c>
      <c r="AR1313" s="14">
        <v>4.21</v>
      </c>
      <c r="AS1313" s="14">
        <v>18.78</v>
      </c>
      <c r="AT1313" s="14">
        <v>31.09</v>
      </c>
      <c r="AU1313" s="14">
        <v>63.72</v>
      </c>
      <c r="AV1313" s="14">
        <v>1009.75</v>
      </c>
      <c r="AW1313" s="14">
        <v>4.7</v>
      </c>
      <c r="AX1313" s="14">
        <v>4.1399999999999997</v>
      </c>
      <c r="AY1313" s="14">
        <v>18.53</v>
      </c>
      <c r="AZ1313" s="14">
        <v>32.68</v>
      </c>
      <c r="BA1313" s="14">
        <v>36.840000000000003</v>
      </c>
      <c r="BB1313" s="14">
        <v>953.08</v>
      </c>
      <c r="BC1313" s="14">
        <v>4.1500000000000004</v>
      </c>
      <c r="BD1313" s="14">
        <v>3.09</v>
      </c>
      <c r="BE1313" s="14">
        <v>19.45</v>
      </c>
      <c r="BF1313" s="14">
        <v>33.82</v>
      </c>
      <c r="BG1313" s="14">
        <v>31.02</v>
      </c>
      <c r="BH1313" s="14">
        <v>940.25</v>
      </c>
      <c r="BI1313" s="14">
        <v>3.82</v>
      </c>
      <c r="BJ1313" s="14">
        <v>2.75</v>
      </c>
    </row>
    <row r="1314" spans="1:62" ht="15" thickBot="1" x14ac:dyDescent="0.35">
      <c r="A1314" s="5">
        <v>41126</v>
      </c>
      <c r="B1314" s="6">
        <v>284635.60007657303</v>
      </c>
      <c r="C1314" s="7">
        <v>41011.697506732002</v>
      </c>
      <c r="D1314" s="8">
        <v>40668.617334868301</v>
      </c>
      <c r="E1314" s="9">
        <v>26583.1437819612</v>
      </c>
      <c r="F1314" s="10">
        <v>419778.50958317402</v>
      </c>
      <c r="G1314" s="11">
        <v>89212.749729105795</v>
      </c>
      <c r="H1314" s="12">
        <v>181463.76153061699</v>
      </c>
      <c r="I1314" s="13">
        <v>32066.899407966099</v>
      </c>
      <c r="J1314" s="14">
        <v>1</v>
      </c>
      <c r="K1314" s="14">
        <v>1</v>
      </c>
      <c r="L1314" s="14">
        <v>0</v>
      </c>
      <c r="M1314" s="14">
        <v>26084120</v>
      </c>
      <c r="N1314" s="14">
        <v>1.421</v>
      </c>
      <c r="O1314" s="14">
        <v>28.3</v>
      </c>
      <c r="P1314" s="14">
        <v>81.739999999999995</v>
      </c>
      <c r="Q1314" s="14">
        <v>1015.08</v>
      </c>
      <c r="R1314" s="14">
        <v>1</v>
      </c>
      <c r="S1314" s="14">
        <f t="shared" si="20"/>
        <v>2.4666065728809556</v>
      </c>
      <c r="T1314" s="14">
        <v>5.37</v>
      </c>
      <c r="U1314" s="14">
        <v>10.5</v>
      </c>
      <c r="V1314" s="14">
        <v>32.03</v>
      </c>
      <c r="W1314" s="14">
        <v>55.37</v>
      </c>
      <c r="X1314" s="14">
        <v>998.54</v>
      </c>
      <c r="Y1314" s="14">
        <v>1.53</v>
      </c>
      <c r="Z1314" s="14">
        <v>4.9000000000000004</v>
      </c>
      <c r="AA1314" s="14">
        <v>12.67</v>
      </c>
      <c r="AB1314" s="14">
        <v>30.78</v>
      </c>
      <c r="AC1314" s="14">
        <v>40.96</v>
      </c>
      <c r="AD1314" s="14">
        <v>922.75</v>
      </c>
      <c r="AE1314" s="14">
        <v>3.27</v>
      </c>
      <c r="AF1314" s="14">
        <v>3.59</v>
      </c>
      <c r="AG1314" s="14">
        <v>18.43</v>
      </c>
      <c r="AH1314" s="14">
        <v>34.32</v>
      </c>
      <c r="AI1314" s="14">
        <v>43.55</v>
      </c>
      <c r="AJ1314" s="14">
        <v>999</v>
      </c>
      <c r="AK1314" s="14">
        <v>2.04</v>
      </c>
      <c r="AL1314" s="14">
        <v>4.66</v>
      </c>
      <c r="AM1314" s="14">
        <v>17.03</v>
      </c>
      <c r="AN1314" s="14">
        <v>30.14</v>
      </c>
      <c r="AO1314" s="14">
        <v>60.34</v>
      </c>
      <c r="AP1314" s="14">
        <v>996.02</v>
      </c>
      <c r="AQ1314" s="14">
        <v>2.35</v>
      </c>
      <c r="AR1314" s="14">
        <v>4.7</v>
      </c>
      <c r="AS1314" s="14">
        <v>16.18</v>
      </c>
      <c r="AT1314" s="14">
        <v>30.24</v>
      </c>
      <c r="AU1314" s="14">
        <v>66.319999999999993</v>
      </c>
      <c r="AV1314" s="14">
        <v>1013.23</v>
      </c>
      <c r="AW1314" s="14">
        <v>2.99</v>
      </c>
      <c r="AX1314" s="14">
        <v>4.53</v>
      </c>
      <c r="AY1314" s="14">
        <v>14.83</v>
      </c>
      <c r="AZ1314" s="14">
        <v>32.770000000000003</v>
      </c>
      <c r="BA1314" s="14">
        <v>39.54</v>
      </c>
      <c r="BB1314" s="14">
        <v>957.83</v>
      </c>
      <c r="BC1314" s="14">
        <v>2.88</v>
      </c>
      <c r="BD1314" s="14">
        <v>3.9</v>
      </c>
      <c r="BE1314" s="14">
        <v>18.22</v>
      </c>
      <c r="BF1314" s="14">
        <v>32.46</v>
      </c>
      <c r="BG1314" s="14">
        <v>35.33</v>
      </c>
      <c r="BH1314" s="14">
        <v>945.85</v>
      </c>
      <c r="BI1314" s="14">
        <v>2.7</v>
      </c>
      <c r="BJ1314" s="14">
        <v>3.53</v>
      </c>
    </row>
    <row r="1315" spans="1:62" ht="15" thickBot="1" x14ac:dyDescent="0.35">
      <c r="A1315" s="5">
        <v>41127</v>
      </c>
      <c r="B1315" s="6">
        <v>316474.76479884499</v>
      </c>
      <c r="C1315" s="7">
        <v>42929.410641210197</v>
      </c>
      <c r="D1315" s="8">
        <v>42549.148987206201</v>
      </c>
      <c r="E1315" s="9">
        <v>27783.549766522701</v>
      </c>
      <c r="F1315" s="10">
        <v>444912.42854973202</v>
      </c>
      <c r="G1315" s="11">
        <v>91286.546382434302</v>
      </c>
      <c r="H1315" s="12">
        <v>189468.14744742599</v>
      </c>
      <c r="I1315" s="13">
        <v>33182.153977620699</v>
      </c>
      <c r="J1315" s="14">
        <v>1</v>
      </c>
      <c r="K1315" s="14">
        <v>0</v>
      </c>
      <c r="L1315" s="14">
        <v>0</v>
      </c>
      <c r="M1315" s="14">
        <v>26084120</v>
      </c>
      <c r="N1315" s="14">
        <v>1.421</v>
      </c>
      <c r="O1315" s="14">
        <v>27.98</v>
      </c>
      <c r="P1315" s="14">
        <v>81.23</v>
      </c>
      <c r="Q1315" s="14">
        <v>1013.96</v>
      </c>
      <c r="R1315" s="14">
        <v>1.08</v>
      </c>
      <c r="S1315" s="14">
        <f t="shared" si="20"/>
        <v>2.466708548660697</v>
      </c>
      <c r="T1315" s="14">
        <v>5.53</v>
      </c>
      <c r="U1315" s="14">
        <v>17.25</v>
      </c>
      <c r="V1315" s="14">
        <v>31.81</v>
      </c>
      <c r="W1315" s="14">
        <v>56.07</v>
      </c>
      <c r="X1315" s="14">
        <v>997.33</v>
      </c>
      <c r="Y1315" s="14">
        <v>1.05</v>
      </c>
      <c r="Z1315" s="14">
        <v>4.55</v>
      </c>
      <c r="AA1315" s="14">
        <v>14.5</v>
      </c>
      <c r="AB1315" s="14">
        <v>31.6</v>
      </c>
      <c r="AC1315" s="14">
        <v>34.29</v>
      </c>
      <c r="AD1315" s="14">
        <v>922.17</v>
      </c>
      <c r="AE1315" s="14">
        <v>2.96</v>
      </c>
      <c r="AF1315" s="14">
        <v>2.86</v>
      </c>
      <c r="AG1315" s="14">
        <v>19.64</v>
      </c>
      <c r="AH1315" s="14">
        <v>34.08</v>
      </c>
      <c r="AI1315" s="14">
        <v>44.39</v>
      </c>
      <c r="AJ1315" s="14">
        <v>997.83</v>
      </c>
      <c r="AK1315" s="14">
        <v>2.04</v>
      </c>
      <c r="AL1315" s="14">
        <v>4.7</v>
      </c>
      <c r="AM1315" s="14">
        <v>17.170000000000002</v>
      </c>
      <c r="AN1315" s="14">
        <v>30.98</v>
      </c>
      <c r="AO1315" s="14">
        <v>54.34</v>
      </c>
      <c r="AP1315" s="14">
        <v>994.94</v>
      </c>
      <c r="AQ1315" s="14">
        <v>2.19</v>
      </c>
      <c r="AR1315" s="14">
        <v>4.7</v>
      </c>
      <c r="AS1315" s="14">
        <v>15.75</v>
      </c>
      <c r="AT1315" s="14">
        <v>29.94</v>
      </c>
      <c r="AU1315" s="14">
        <v>67.86</v>
      </c>
      <c r="AV1315" s="14">
        <v>1012.85</v>
      </c>
      <c r="AW1315" s="14">
        <v>2.02</v>
      </c>
      <c r="AX1315" s="14">
        <v>4.8600000000000003</v>
      </c>
      <c r="AY1315" s="14">
        <v>16.5</v>
      </c>
      <c r="AZ1315" s="14">
        <v>33.26</v>
      </c>
      <c r="BA1315" s="14">
        <v>38.74</v>
      </c>
      <c r="BB1315" s="14">
        <v>956.96</v>
      </c>
      <c r="BC1315" s="14">
        <v>2.93</v>
      </c>
      <c r="BD1315" s="14">
        <v>3.85</v>
      </c>
      <c r="BE1315" s="14">
        <v>18.87</v>
      </c>
      <c r="BF1315" s="14">
        <v>33.590000000000003</v>
      </c>
      <c r="BG1315" s="14">
        <v>34.94</v>
      </c>
      <c r="BH1315" s="14">
        <v>944.56</v>
      </c>
      <c r="BI1315" s="14">
        <v>2.09</v>
      </c>
      <c r="BJ1315" s="14">
        <v>3.86</v>
      </c>
    </row>
    <row r="1316" spans="1:62" ht="15" thickBot="1" x14ac:dyDescent="0.35">
      <c r="A1316" s="5">
        <v>41128</v>
      </c>
      <c r="B1316" s="6">
        <v>328712.38144582702</v>
      </c>
      <c r="C1316" s="7">
        <v>44698.136056346797</v>
      </c>
      <c r="D1316" s="8">
        <v>43255.374805138497</v>
      </c>
      <c r="E1316" s="9">
        <v>27616.823485665602</v>
      </c>
      <c r="F1316" s="10">
        <v>440774.96260700998</v>
      </c>
      <c r="G1316" s="11">
        <v>93553.416010646397</v>
      </c>
      <c r="H1316" s="12">
        <v>203196.920826705</v>
      </c>
      <c r="I1316" s="13">
        <v>33661.433924658697</v>
      </c>
      <c r="J1316" s="14">
        <v>1</v>
      </c>
      <c r="K1316" s="14">
        <v>0</v>
      </c>
      <c r="L1316" s="14">
        <v>0</v>
      </c>
      <c r="M1316" s="14">
        <v>26084120</v>
      </c>
      <c r="N1316" s="14">
        <v>1.421</v>
      </c>
      <c r="O1316" s="14">
        <v>29</v>
      </c>
      <c r="P1316" s="14">
        <v>75.88</v>
      </c>
      <c r="Q1316" s="14">
        <v>1011.46</v>
      </c>
      <c r="R1316" s="14">
        <v>1.24</v>
      </c>
      <c r="S1316" s="14">
        <f t="shared" si="20"/>
        <v>2.4811856128764362</v>
      </c>
      <c r="T1316" s="14">
        <v>5.15</v>
      </c>
      <c r="U1316" s="14">
        <v>16.38</v>
      </c>
      <c r="V1316" s="14">
        <v>32.880000000000003</v>
      </c>
      <c r="W1316" s="14">
        <v>53.12</v>
      </c>
      <c r="X1316" s="14">
        <v>994.38</v>
      </c>
      <c r="Y1316" s="14">
        <v>1.35</v>
      </c>
      <c r="Z1316" s="14">
        <v>4.2300000000000004</v>
      </c>
      <c r="AA1316" s="14">
        <v>16.809999999999999</v>
      </c>
      <c r="AB1316" s="14">
        <v>32.1</v>
      </c>
      <c r="AC1316" s="14">
        <v>33.06</v>
      </c>
      <c r="AD1316" s="14">
        <v>919.38</v>
      </c>
      <c r="AE1316" s="14">
        <v>3.08</v>
      </c>
      <c r="AF1316" s="14">
        <v>3.63</v>
      </c>
      <c r="AG1316" s="14">
        <v>17.98</v>
      </c>
      <c r="AH1316" s="14">
        <v>35.21</v>
      </c>
      <c r="AI1316" s="14">
        <v>39.909999999999997</v>
      </c>
      <c r="AJ1316" s="14">
        <v>995.08</v>
      </c>
      <c r="AK1316" s="14">
        <v>1.44</v>
      </c>
      <c r="AL1316" s="14">
        <v>4.3</v>
      </c>
      <c r="AM1316" s="14">
        <v>16.559999999999999</v>
      </c>
      <c r="AN1316" s="14">
        <v>32.5</v>
      </c>
      <c r="AO1316" s="14">
        <v>49.25</v>
      </c>
      <c r="AP1316" s="14">
        <v>992</v>
      </c>
      <c r="AQ1316" s="14">
        <v>2.4300000000000002</v>
      </c>
      <c r="AR1316" s="14">
        <v>4.1399999999999997</v>
      </c>
      <c r="AS1316" s="14">
        <v>18.57</v>
      </c>
      <c r="AT1316" s="14">
        <v>30.26</v>
      </c>
      <c r="AU1316" s="14">
        <v>65.59</v>
      </c>
      <c r="AV1316" s="14">
        <v>1010.17</v>
      </c>
      <c r="AW1316" s="14">
        <v>2.33</v>
      </c>
      <c r="AX1316" s="14">
        <v>4.9000000000000004</v>
      </c>
      <c r="AY1316" s="14">
        <v>17.73</v>
      </c>
      <c r="AZ1316" s="14">
        <v>31.96</v>
      </c>
      <c r="BA1316" s="14">
        <v>38.71</v>
      </c>
      <c r="BB1316" s="14">
        <v>954.5</v>
      </c>
      <c r="BC1316" s="14">
        <v>2.38</v>
      </c>
      <c r="BD1316" s="14">
        <v>4.1500000000000004</v>
      </c>
      <c r="BE1316" s="14">
        <v>13.67</v>
      </c>
      <c r="BF1316" s="14">
        <v>32.700000000000003</v>
      </c>
      <c r="BG1316" s="14">
        <v>38.08</v>
      </c>
      <c r="BH1316" s="14">
        <v>941.88</v>
      </c>
      <c r="BI1316" s="14">
        <v>2.69</v>
      </c>
      <c r="BJ1316" s="14">
        <v>3.97</v>
      </c>
    </row>
    <row r="1317" spans="1:62" ht="15" thickBot="1" x14ac:dyDescent="0.35">
      <c r="A1317" s="5">
        <v>41129</v>
      </c>
      <c r="B1317" s="6">
        <v>324618.83133666101</v>
      </c>
      <c r="C1317" s="7">
        <v>43115.081152540799</v>
      </c>
      <c r="D1317" s="8">
        <v>41631.339055058299</v>
      </c>
      <c r="E1317" s="9">
        <v>25718.890469327202</v>
      </c>
      <c r="F1317" s="10">
        <v>403733.05314095301</v>
      </c>
      <c r="G1317" s="11">
        <v>94950.277501374498</v>
      </c>
      <c r="H1317" s="12">
        <v>202814.75984149499</v>
      </c>
      <c r="I1317" s="13">
        <v>32588.822973588602</v>
      </c>
      <c r="J1317" s="14">
        <v>1</v>
      </c>
      <c r="K1317" s="14">
        <v>0</v>
      </c>
      <c r="L1317" s="14">
        <v>0</v>
      </c>
      <c r="M1317" s="14">
        <v>26084120</v>
      </c>
      <c r="N1317" s="14">
        <v>1.421</v>
      </c>
      <c r="O1317" s="14">
        <v>29.35</v>
      </c>
      <c r="P1317" s="14">
        <v>74.569999999999993</v>
      </c>
      <c r="Q1317" s="14">
        <v>1011.92</v>
      </c>
      <c r="R1317" s="14">
        <v>1.2</v>
      </c>
      <c r="S1317" s="14">
        <f t="shared" si="20"/>
        <v>2.4829319511423833</v>
      </c>
      <c r="T1317" s="14">
        <v>4.6500000000000004</v>
      </c>
      <c r="U1317" s="14">
        <v>15.84</v>
      </c>
      <c r="V1317" s="14">
        <v>31.43</v>
      </c>
      <c r="W1317" s="14">
        <v>59.9</v>
      </c>
      <c r="X1317" s="14">
        <v>995.17</v>
      </c>
      <c r="Y1317" s="14">
        <v>1.53</v>
      </c>
      <c r="Z1317" s="14">
        <v>4.7699999999999996</v>
      </c>
      <c r="AA1317" s="14">
        <v>11.26</v>
      </c>
      <c r="AB1317" s="14">
        <v>29.66</v>
      </c>
      <c r="AC1317" s="14">
        <v>42.42</v>
      </c>
      <c r="AD1317" s="14">
        <v>920.29</v>
      </c>
      <c r="AE1317" s="14">
        <v>1.59</v>
      </c>
      <c r="AF1317" s="14">
        <v>3.84</v>
      </c>
      <c r="AG1317" s="14">
        <v>10.66</v>
      </c>
      <c r="AH1317" s="14">
        <v>32.03</v>
      </c>
      <c r="AI1317" s="14">
        <v>48.21</v>
      </c>
      <c r="AJ1317" s="14">
        <v>996.04</v>
      </c>
      <c r="AK1317" s="14">
        <v>1.68</v>
      </c>
      <c r="AL1317" s="14">
        <v>4.9000000000000004</v>
      </c>
      <c r="AM1317" s="14">
        <v>10.5</v>
      </c>
      <c r="AN1317" s="14">
        <v>32.409999999999997</v>
      </c>
      <c r="AO1317" s="14">
        <v>48.26</v>
      </c>
      <c r="AP1317" s="14">
        <v>992.17</v>
      </c>
      <c r="AQ1317" s="14">
        <v>2.48</v>
      </c>
      <c r="AR1317" s="14">
        <v>3.92</v>
      </c>
      <c r="AS1317" s="14">
        <v>18.25</v>
      </c>
      <c r="AT1317" s="14">
        <v>30.79</v>
      </c>
      <c r="AU1317" s="14">
        <v>66.13</v>
      </c>
      <c r="AV1317" s="14">
        <v>1010.06</v>
      </c>
      <c r="AW1317" s="14">
        <v>2.82</v>
      </c>
      <c r="AX1317" s="14">
        <v>4.74</v>
      </c>
      <c r="AY1317" s="14">
        <v>18</v>
      </c>
      <c r="AZ1317" s="14">
        <v>31.95</v>
      </c>
      <c r="BA1317" s="14">
        <v>43.49</v>
      </c>
      <c r="BB1317" s="14">
        <v>954.67</v>
      </c>
      <c r="BC1317" s="14">
        <v>1.93</v>
      </c>
      <c r="BD1317" s="14">
        <v>4.25</v>
      </c>
      <c r="BE1317" s="14">
        <v>10.88</v>
      </c>
      <c r="BF1317" s="14">
        <v>30.51</v>
      </c>
      <c r="BG1317" s="14">
        <v>46.14</v>
      </c>
      <c r="BH1317" s="14">
        <v>943.04</v>
      </c>
      <c r="BI1317" s="14">
        <v>1.43</v>
      </c>
      <c r="BJ1317" s="14">
        <v>3.98</v>
      </c>
    </row>
    <row r="1318" spans="1:62" ht="15" thickBot="1" x14ac:dyDescent="0.35">
      <c r="A1318" s="5">
        <v>41130</v>
      </c>
      <c r="B1318" s="6">
        <v>334345.65673831699</v>
      </c>
      <c r="C1318" s="7">
        <v>43876.276187108801</v>
      </c>
      <c r="D1318" s="8">
        <v>42037.116501602002</v>
      </c>
      <c r="E1318" s="9">
        <v>26987.1782571439</v>
      </c>
      <c r="F1318" s="10">
        <v>430466.25042452803</v>
      </c>
      <c r="G1318" s="11">
        <v>95169.404681939894</v>
      </c>
      <c r="H1318" s="12">
        <v>206113.89186246699</v>
      </c>
      <c r="I1318" s="13">
        <v>32630.348072891698</v>
      </c>
      <c r="J1318" s="14">
        <v>1</v>
      </c>
      <c r="K1318" s="14">
        <v>0</v>
      </c>
      <c r="L1318" s="14">
        <v>0</v>
      </c>
      <c r="M1318" s="14">
        <v>26084120</v>
      </c>
      <c r="N1318" s="14">
        <v>1.421</v>
      </c>
      <c r="O1318" s="14">
        <v>29.64</v>
      </c>
      <c r="P1318" s="14">
        <v>73.8</v>
      </c>
      <c r="Q1318" s="14">
        <v>1010.96</v>
      </c>
      <c r="R1318" s="14">
        <v>1.76</v>
      </c>
      <c r="S1318" s="14">
        <f t="shared" si="20"/>
        <v>2.4876734984569122</v>
      </c>
      <c r="T1318" s="14">
        <v>4.68</v>
      </c>
      <c r="U1318" s="14">
        <v>17.600000000000001</v>
      </c>
      <c r="V1318" s="14">
        <v>31.29</v>
      </c>
      <c r="W1318" s="14">
        <v>61.94</v>
      </c>
      <c r="X1318" s="14">
        <v>993.13</v>
      </c>
      <c r="Y1318" s="14">
        <v>1.93</v>
      </c>
      <c r="Z1318" s="14">
        <v>4.13</v>
      </c>
      <c r="AA1318" s="14">
        <v>18.18</v>
      </c>
      <c r="AB1318" s="14">
        <v>30.36</v>
      </c>
      <c r="AC1318" s="14">
        <v>41.78</v>
      </c>
      <c r="AD1318" s="14">
        <v>919.79</v>
      </c>
      <c r="AE1318" s="14">
        <v>1.89</v>
      </c>
      <c r="AF1318" s="14">
        <v>2.6</v>
      </c>
      <c r="AG1318" s="14">
        <v>19.64</v>
      </c>
      <c r="AH1318" s="14">
        <v>33.99</v>
      </c>
      <c r="AI1318" s="14">
        <v>45.59</v>
      </c>
      <c r="AJ1318" s="14">
        <v>993.46</v>
      </c>
      <c r="AK1318" s="14">
        <v>1.54</v>
      </c>
      <c r="AL1318" s="14">
        <v>3.8</v>
      </c>
      <c r="AM1318" s="14">
        <v>18.329999999999998</v>
      </c>
      <c r="AN1318" s="14">
        <v>32.369999999999997</v>
      </c>
      <c r="AO1318" s="14">
        <v>51.52</v>
      </c>
      <c r="AP1318" s="14">
        <v>991.65</v>
      </c>
      <c r="AQ1318" s="14">
        <v>2.09</v>
      </c>
      <c r="AR1318" s="14">
        <v>4.6100000000000003</v>
      </c>
      <c r="AS1318" s="14">
        <v>17.84</v>
      </c>
      <c r="AT1318" s="14">
        <v>31.36</v>
      </c>
      <c r="AU1318" s="14">
        <v>64.790000000000006</v>
      </c>
      <c r="AV1318" s="14">
        <v>1009.85</v>
      </c>
      <c r="AW1318" s="14">
        <v>2.98</v>
      </c>
      <c r="AX1318" s="14">
        <v>4.78</v>
      </c>
      <c r="AY1318" s="14">
        <v>16.829999999999998</v>
      </c>
      <c r="AZ1318" s="14">
        <v>33.25</v>
      </c>
      <c r="BA1318" s="14">
        <v>37.83</v>
      </c>
      <c r="BB1318" s="14">
        <v>953.54</v>
      </c>
      <c r="BC1318" s="14">
        <v>2.09</v>
      </c>
      <c r="BD1318" s="14">
        <v>3</v>
      </c>
      <c r="BE1318" s="14">
        <v>19.059999999999999</v>
      </c>
      <c r="BF1318" s="14">
        <v>32.29</v>
      </c>
      <c r="BG1318" s="14">
        <v>36.04</v>
      </c>
      <c r="BH1318" s="14">
        <v>941.75</v>
      </c>
      <c r="BI1318" s="14">
        <v>2.34</v>
      </c>
      <c r="BJ1318" s="14">
        <v>2.44</v>
      </c>
    </row>
    <row r="1319" spans="1:62" ht="15" thickBot="1" x14ac:dyDescent="0.35">
      <c r="A1319" s="5">
        <v>41131</v>
      </c>
      <c r="B1319" s="6">
        <v>338119.30145914003</v>
      </c>
      <c r="C1319" s="7">
        <v>44550.734201906504</v>
      </c>
      <c r="D1319" s="8">
        <v>42044.440535843598</v>
      </c>
      <c r="E1319" s="9">
        <v>25106.998201874401</v>
      </c>
      <c r="F1319" s="10">
        <v>419572.368634596</v>
      </c>
      <c r="G1319" s="11">
        <v>95530.807035778795</v>
      </c>
      <c r="H1319" s="12">
        <v>203401.58793652101</v>
      </c>
      <c r="I1319" s="13">
        <v>31981.4152673385</v>
      </c>
      <c r="J1319" s="14">
        <v>1</v>
      </c>
      <c r="K1319" s="14">
        <v>0</v>
      </c>
      <c r="L1319" s="14">
        <v>0</v>
      </c>
      <c r="M1319" s="14">
        <v>26084120</v>
      </c>
      <c r="N1319" s="14">
        <v>1.421</v>
      </c>
      <c r="O1319" s="14">
        <v>29.86</v>
      </c>
      <c r="P1319" s="14">
        <v>73.56</v>
      </c>
      <c r="Q1319" s="14">
        <v>1009.21</v>
      </c>
      <c r="R1319" s="14">
        <v>2.2599999999999998</v>
      </c>
      <c r="S1319" s="14">
        <f t="shared" si="20"/>
        <v>2.4937987138454836</v>
      </c>
      <c r="T1319" s="14">
        <v>4.0999999999999996</v>
      </c>
      <c r="U1319" s="14">
        <v>16.940000000000001</v>
      </c>
      <c r="V1319" s="14">
        <v>30.99</v>
      </c>
      <c r="W1319" s="14">
        <v>51.14</v>
      </c>
      <c r="X1319" s="14">
        <v>992.25</v>
      </c>
      <c r="Y1319" s="14">
        <v>2.19</v>
      </c>
      <c r="Z1319" s="14">
        <v>2.99</v>
      </c>
      <c r="AA1319" s="14">
        <v>18.350000000000001</v>
      </c>
      <c r="AB1319" s="14">
        <v>30.1</v>
      </c>
      <c r="AC1319" s="14">
        <v>35.6</v>
      </c>
      <c r="AD1319" s="14">
        <v>919.42</v>
      </c>
      <c r="AE1319" s="14">
        <v>2.86</v>
      </c>
      <c r="AF1319" s="14">
        <v>2.17</v>
      </c>
      <c r="AG1319" s="14">
        <v>19.41</v>
      </c>
      <c r="AH1319" s="14">
        <v>31.63</v>
      </c>
      <c r="AI1319" s="14">
        <v>38.1</v>
      </c>
      <c r="AJ1319" s="14">
        <v>993.96</v>
      </c>
      <c r="AK1319" s="14">
        <v>3.12</v>
      </c>
      <c r="AL1319" s="14">
        <v>2.6</v>
      </c>
      <c r="AM1319" s="14">
        <v>18.25</v>
      </c>
      <c r="AN1319" s="14">
        <v>33.68</v>
      </c>
      <c r="AO1319" s="14">
        <v>47.5</v>
      </c>
      <c r="AP1319" s="14">
        <v>989.79</v>
      </c>
      <c r="AQ1319" s="14">
        <v>1.93</v>
      </c>
      <c r="AR1319" s="14">
        <v>3.83</v>
      </c>
      <c r="AS1319" s="14">
        <v>17.149999999999999</v>
      </c>
      <c r="AT1319" s="14">
        <v>31.69</v>
      </c>
      <c r="AU1319" s="14">
        <v>61.62</v>
      </c>
      <c r="AV1319" s="14">
        <v>1008.67</v>
      </c>
      <c r="AW1319" s="14">
        <v>3.24</v>
      </c>
      <c r="AX1319" s="14">
        <v>4.0999999999999996</v>
      </c>
      <c r="AY1319" s="14">
        <v>18.3</v>
      </c>
      <c r="AZ1319" s="14">
        <v>30.62</v>
      </c>
      <c r="BA1319" s="14">
        <v>32.47</v>
      </c>
      <c r="BB1319" s="14">
        <v>954.17</v>
      </c>
      <c r="BC1319" s="14">
        <v>3.23</v>
      </c>
      <c r="BD1319" s="14">
        <v>2.35</v>
      </c>
      <c r="BE1319" s="14">
        <v>18.93</v>
      </c>
      <c r="BF1319" s="14">
        <v>29.46</v>
      </c>
      <c r="BG1319" s="14">
        <v>31</v>
      </c>
      <c r="BH1319" s="14">
        <v>942.85</v>
      </c>
      <c r="BI1319" s="14">
        <v>3.34</v>
      </c>
      <c r="BJ1319" s="14">
        <v>2.14</v>
      </c>
    </row>
    <row r="1320" spans="1:62" ht="15" thickBot="1" x14ac:dyDescent="0.35">
      <c r="A1320" s="5">
        <v>41132</v>
      </c>
      <c r="B1320" s="6">
        <v>326133.42464957503</v>
      </c>
      <c r="C1320" s="7">
        <v>39253.303016950398</v>
      </c>
      <c r="D1320" s="8">
        <v>41067.160346286997</v>
      </c>
      <c r="E1320" s="9">
        <v>23148.719627140199</v>
      </c>
      <c r="F1320" s="10">
        <v>364920.90299005999</v>
      </c>
      <c r="G1320" s="11">
        <v>92762.021608688199</v>
      </c>
      <c r="H1320" s="12">
        <v>191959.44400602599</v>
      </c>
      <c r="I1320" s="13">
        <v>30810.9930962709</v>
      </c>
      <c r="J1320" s="14">
        <v>1</v>
      </c>
      <c r="K1320" s="14">
        <v>1</v>
      </c>
      <c r="L1320" s="14">
        <v>0</v>
      </c>
      <c r="M1320" s="14">
        <v>26084120</v>
      </c>
      <c r="N1320" s="14">
        <v>1.421</v>
      </c>
      <c r="O1320" s="14">
        <v>30.27</v>
      </c>
      <c r="P1320" s="14">
        <v>71.290000000000006</v>
      </c>
      <c r="Q1320" s="14">
        <v>1009.88</v>
      </c>
      <c r="R1320" s="14">
        <v>1.76</v>
      </c>
      <c r="S1320" s="14">
        <f t="shared" si="20"/>
        <v>2.4955179823345346</v>
      </c>
      <c r="T1320" s="14">
        <v>4.07</v>
      </c>
      <c r="U1320" s="14">
        <v>17.18</v>
      </c>
      <c r="V1320" s="14">
        <v>29.21</v>
      </c>
      <c r="W1320" s="14">
        <v>44.2</v>
      </c>
      <c r="X1320" s="14">
        <v>993.96</v>
      </c>
      <c r="Y1320" s="14">
        <v>1.6</v>
      </c>
      <c r="Z1320" s="14">
        <v>2.25</v>
      </c>
      <c r="AA1320" s="14">
        <v>18.690000000000001</v>
      </c>
      <c r="AB1320" s="14">
        <v>30.1</v>
      </c>
      <c r="AC1320" s="14">
        <v>28.89</v>
      </c>
      <c r="AD1320" s="14">
        <v>918.54</v>
      </c>
      <c r="AE1320" s="14">
        <v>2.5</v>
      </c>
      <c r="AF1320" s="14">
        <v>2.23</v>
      </c>
      <c r="AG1320" s="14">
        <v>19.239999999999998</v>
      </c>
      <c r="AH1320" s="14">
        <v>30.18</v>
      </c>
      <c r="AI1320" s="14">
        <v>33.450000000000003</v>
      </c>
      <c r="AJ1320" s="14">
        <v>995.08</v>
      </c>
      <c r="AK1320" s="14">
        <v>2.12</v>
      </c>
      <c r="AL1320" s="14">
        <v>2.39</v>
      </c>
      <c r="AM1320" s="14">
        <v>18.16</v>
      </c>
      <c r="AN1320" s="14">
        <v>33.06</v>
      </c>
      <c r="AO1320" s="14">
        <v>45.7</v>
      </c>
      <c r="AP1320" s="14">
        <v>990.25</v>
      </c>
      <c r="AQ1320" s="14">
        <v>1.67</v>
      </c>
      <c r="AR1320" s="14">
        <v>3.66</v>
      </c>
      <c r="AS1320" s="14">
        <v>18.02</v>
      </c>
      <c r="AT1320" s="14">
        <v>31.65</v>
      </c>
      <c r="AU1320" s="14">
        <v>62.7</v>
      </c>
      <c r="AV1320" s="14">
        <v>1008.58</v>
      </c>
      <c r="AW1320" s="14">
        <v>3.48</v>
      </c>
      <c r="AX1320" s="14">
        <v>3.82</v>
      </c>
      <c r="AY1320" s="14">
        <v>18.25</v>
      </c>
      <c r="AZ1320" s="14">
        <v>30.83</v>
      </c>
      <c r="BA1320" s="14">
        <v>24.86</v>
      </c>
      <c r="BB1320" s="14">
        <v>953.71</v>
      </c>
      <c r="BC1320" s="14">
        <v>2.39</v>
      </c>
      <c r="BD1320" s="14">
        <v>2.31</v>
      </c>
      <c r="BE1320" s="14">
        <v>19.09</v>
      </c>
      <c r="BF1320" s="14">
        <v>29.7</v>
      </c>
      <c r="BG1320" s="14">
        <v>25.79</v>
      </c>
      <c r="BH1320" s="14">
        <v>941.69</v>
      </c>
      <c r="BI1320" s="14">
        <v>2.5499999999999998</v>
      </c>
      <c r="BJ1320" s="14">
        <v>2.39</v>
      </c>
    </row>
    <row r="1321" spans="1:62" ht="15" thickBot="1" x14ac:dyDescent="0.35">
      <c r="A1321" s="5">
        <v>41133</v>
      </c>
      <c r="B1321" s="6">
        <v>322789.53916864499</v>
      </c>
      <c r="C1321" s="7">
        <v>41248.913700269099</v>
      </c>
      <c r="D1321" s="8">
        <v>41794.722769693202</v>
      </c>
      <c r="E1321" s="9">
        <v>24144.8987865298</v>
      </c>
      <c r="F1321" s="10">
        <v>383156.14959992399</v>
      </c>
      <c r="G1321" s="11">
        <v>91590.029921395806</v>
      </c>
      <c r="H1321" s="12">
        <v>194706.107067409</v>
      </c>
      <c r="I1321" s="13">
        <v>32062.782637132801</v>
      </c>
      <c r="J1321" s="14">
        <v>1</v>
      </c>
      <c r="K1321" s="14">
        <v>1</v>
      </c>
      <c r="L1321" s="14">
        <v>0</v>
      </c>
      <c r="M1321" s="14">
        <v>26084120</v>
      </c>
      <c r="N1321" s="14">
        <v>1.421</v>
      </c>
      <c r="O1321" s="14">
        <v>29.93</v>
      </c>
      <c r="P1321" s="14">
        <v>71.459999999999994</v>
      </c>
      <c r="Q1321" s="14">
        <v>1011.5</v>
      </c>
      <c r="R1321" s="14">
        <v>2.02</v>
      </c>
      <c r="S1321" s="14">
        <f t="shared" si="20"/>
        <v>2.4887279288185864</v>
      </c>
      <c r="T1321" s="14">
        <v>4.1900000000000004</v>
      </c>
      <c r="U1321" s="14">
        <v>16.600000000000001</v>
      </c>
      <c r="V1321" s="14">
        <v>31.35</v>
      </c>
      <c r="W1321" s="14">
        <v>54.12</v>
      </c>
      <c r="X1321" s="14">
        <v>994.13</v>
      </c>
      <c r="Y1321" s="14">
        <v>2.65</v>
      </c>
      <c r="Z1321" s="14">
        <v>4.6500000000000004</v>
      </c>
      <c r="AA1321" s="14">
        <v>17.14</v>
      </c>
      <c r="AB1321" s="14">
        <v>32.880000000000003</v>
      </c>
      <c r="AC1321" s="14">
        <v>30.61</v>
      </c>
      <c r="AD1321" s="14">
        <v>917.54</v>
      </c>
      <c r="AE1321" s="14">
        <v>3.27</v>
      </c>
      <c r="AF1321" s="14">
        <v>3.1</v>
      </c>
      <c r="AG1321" s="14">
        <v>18.52</v>
      </c>
      <c r="AH1321" s="14">
        <v>32.6</v>
      </c>
      <c r="AI1321" s="14">
        <v>43.77</v>
      </c>
      <c r="AJ1321" s="14">
        <v>994</v>
      </c>
      <c r="AK1321" s="14">
        <v>3.14</v>
      </c>
      <c r="AL1321" s="14">
        <v>4.3</v>
      </c>
      <c r="AM1321" s="14">
        <v>15.66</v>
      </c>
      <c r="AN1321" s="14">
        <v>32.61</v>
      </c>
      <c r="AO1321" s="14">
        <v>49.09</v>
      </c>
      <c r="AP1321" s="14">
        <v>991.42</v>
      </c>
      <c r="AQ1321" s="14">
        <v>3.17</v>
      </c>
      <c r="AR1321" s="14">
        <v>4.01</v>
      </c>
      <c r="AS1321" s="14">
        <v>18.03</v>
      </c>
      <c r="AT1321" s="14">
        <v>30.69</v>
      </c>
      <c r="AU1321" s="14">
        <v>66.7</v>
      </c>
      <c r="AV1321" s="14">
        <v>1009.88</v>
      </c>
      <c r="AW1321" s="14">
        <v>3.79</v>
      </c>
      <c r="AX1321" s="14">
        <v>3.7</v>
      </c>
      <c r="AY1321" s="14">
        <v>18.059999999999999</v>
      </c>
      <c r="AZ1321" s="14">
        <v>33.28</v>
      </c>
      <c r="BA1321" s="14">
        <v>34.69</v>
      </c>
      <c r="BB1321" s="14">
        <v>951.96</v>
      </c>
      <c r="BC1321" s="14">
        <v>2.83</v>
      </c>
      <c r="BD1321" s="14">
        <v>3.78</v>
      </c>
      <c r="BE1321" s="14">
        <v>17.29</v>
      </c>
      <c r="BF1321" s="14">
        <v>32.020000000000003</v>
      </c>
      <c r="BG1321" s="14">
        <v>29.57</v>
      </c>
      <c r="BH1321" s="14">
        <v>940.17</v>
      </c>
      <c r="BI1321" s="14">
        <v>3.29</v>
      </c>
      <c r="BJ1321" s="14">
        <v>3.35</v>
      </c>
    </row>
    <row r="1322" spans="1:62" ht="15" thickBot="1" x14ac:dyDescent="0.35">
      <c r="A1322" s="5">
        <v>41134</v>
      </c>
      <c r="B1322" s="6">
        <v>347216.94384048501</v>
      </c>
      <c r="C1322" s="7">
        <v>45636.338072492501</v>
      </c>
      <c r="D1322" s="8">
        <v>39094.911624233398</v>
      </c>
      <c r="E1322" s="9">
        <v>25710.4477457961</v>
      </c>
      <c r="F1322" s="10">
        <v>423202.68497520703</v>
      </c>
      <c r="G1322" s="11">
        <v>94520.722825251403</v>
      </c>
      <c r="H1322" s="12">
        <v>206159.831846563</v>
      </c>
      <c r="I1322" s="13">
        <v>31709.4776449692</v>
      </c>
      <c r="J1322" s="14">
        <v>1</v>
      </c>
      <c r="K1322" s="14">
        <v>0</v>
      </c>
      <c r="L1322" s="14">
        <v>0</v>
      </c>
      <c r="M1322" s="14">
        <v>26084120</v>
      </c>
      <c r="N1322" s="14">
        <v>1.421</v>
      </c>
      <c r="O1322" s="14">
        <v>30.31</v>
      </c>
      <c r="P1322" s="14">
        <v>70.3</v>
      </c>
      <c r="Q1322" s="14">
        <v>1012.17</v>
      </c>
      <c r="R1322" s="14">
        <v>2.2599999999999998</v>
      </c>
      <c r="S1322" s="14">
        <f t="shared" si="20"/>
        <v>2.4902003615993364</v>
      </c>
      <c r="T1322" s="14">
        <v>4.71</v>
      </c>
      <c r="U1322" s="14">
        <v>15.6</v>
      </c>
      <c r="V1322" s="14">
        <v>31.74</v>
      </c>
      <c r="W1322" s="14">
        <v>48.99</v>
      </c>
      <c r="X1322" s="14">
        <v>994.5</v>
      </c>
      <c r="Y1322" s="14">
        <v>2.09</v>
      </c>
      <c r="Z1322" s="14">
        <v>3.37</v>
      </c>
      <c r="AA1322" s="14">
        <v>17.7</v>
      </c>
      <c r="AB1322" s="14">
        <v>28.94</v>
      </c>
      <c r="AC1322" s="14">
        <v>40.869999999999997</v>
      </c>
      <c r="AD1322" s="14">
        <v>921.04</v>
      </c>
      <c r="AE1322" s="14">
        <v>2.34</v>
      </c>
      <c r="AF1322" s="14">
        <v>3.64</v>
      </c>
      <c r="AG1322" s="14">
        <v>8.75</v>
      </c>
      <c r="AH1322" s="14">
        <v>32.82</v>
      </c>
      <c r="AI1322" s="14">
        <v>37.49</v>
      </c>
      <c r="AJ1322" s="14">
        <v>995.63</v>
      </c>
      <c r="AK1322" s="14">
        <v>2.5299999999999998</v>
      </c>
      <c r="AL1322" s="14">
        <v>2.8</v>
      </c>
      <c r="AM1322" s="14">
        <v>18.39</v>
      </c>
      <c r="AN1322" s="14">
        <v>32.130000000000003</v>
      </c>
      <c r="AO1322" s="14">
        <v>53.36</v>
      </c>
      <c r="AP1322" s="14">
        <v>992.67</v>
      </c>
      <c r="AQ1322" s="14">
        <v>2.35</v>
      </c>
      <c r="AR1322" s="14">
        <v>4.57</v>
      </c>
      <c r="AS1322" s="14">
        <v>16.93</v>
      </c>
      <c r="AT1322" s="14">
        <v>30.29</v>
      </c>
      <c r="AU1322" s="14">
        <v>69.98</v>
      </c>
      <c r="AV1322" s="14">
        <v>1011.29</v>
      </c>
      <c r="AW1322" s="14">
        <v>3.22</v>
      </c>
      <c r="AX1322" s="14">
        <v>4.3499999999999996</v>
      </c>
      <c r="AY1322" s="14">
        <v>15.54</v>
      </c>
      <c r="AZ1322" s="14">
        <v>30.63</v>
      </c>
      <c r="BA1322" s="14">
        <v>41.45</v>
      </c>
      <c r="BB1322" s="14">
        <v>955.13</v>
      </c>
      <c r="BC1322" s="14">
        <v>2.71</v>
      </c>
      <c r="BD1322" s="14">
        <v>3.37</v>
      </c>
      <c r="BE1322" s="14">
        <v>17.36</v>
      </c>
      <c r="BF1322" s="14">
        <v>30.36</v>
      </c>
      <c r="BG1322" s="14">
        <v>30.68</v>
      </c>
      <c r="BH1322" s="14">
        <v>943.71</v>
      </c>
      <c r="BI1322" s="14">
        <v>2.58</v>
      </c>
      <c r="BJ1322" s="14">
        <v>2.63</v>
      </c>
    </row>
    <row r="1323" spans="1:62" ht="15" thickBot="1" x14ac:dyDescent="0.35">
      <c r="A1323" s="5">
        <v>41135</v>
      </c>
      <c r="B1323" s="6">
        <v>348173.39955521398</v>
      </c>
      <c r="C1323" s="7">
        <v>45564.127802345</v>
      </c>
      <c r="D1323" s="8">
        <v>41314.824526260803</v>
      </c>
      <c r="E1323" s="9">
        <v>24454.350167504799</v>
      </c>
      <c r="F1323" s="10">
        <v>415630.24421845301</v>
      </c>
      <c r="G1323" s="11">
        <v>93861.265420038806</v>
      </c>
      <c r="H1323" s="12">
        <v>207068.58308797301</v>
      </c>
      <c r="I1323" s="13">
        <v>32395.734403208298</v>
      </c>
      <c r="J1323" s="14">
        <v>1</v>
      </c>
      <c r="K1323" s="14">
        <v>0</v>
      </c>
      <c r="L1323" s="14">
        <v>0</v>
      </c>
      <c r="M1323" s="14">
        <v>26084120</v>
      </c>
      <c r="N1323" s="14">
        <v>1.421</v>
      </c>
      <c r="O1323" s="14">
        <v>30.48</v>
      </c>
      <c r="P1323" s="14">
        <v>70.569999999999993</v>
      </c>
      <c r="Q1323" s="14">
        <v>1011.25</v>
      </c>
      <c r="R1323" s="14">
        <v>2.46</v>
      </c>
      <c r="S1323" s="14">
        <f t="shared" si="20"/>
        <v>2.4938628430160694</v>
      </c>
      <c r="T1323" s="14">
        <v>4.1900000000000004</v>
      </c>
      <c r="U1323" s="14">
        <v>17.72</v>
      </c>
      <c r="V1323" s="14">
        <v>31.29</v>
      </c>
      <c r="W1323" s="14">
        <v>45.75</v>
      </c>
      <c r="X1323" s="14">
        <v>993.92</v>
      </c>
      <c r="Y1323" s="14">
        <v>1.23</v>
      </c>
      <c r="Z1323" s="14">
        <v>3.54</v>
      </c>
      <c r="AA1323" s="14">
        <v>17.079999999999998</v>
      </c>
      <c r="AB1323" s="14">
        <v>30.51</v>
      </c>
      <c r="AC1323" s="14">
        <v>39.32</v>
      </c>
      <c r="AD1323" s="14">
        <v>917.63</v>
      </c>
      <c r="AE1323" s="14">
        <v>3.45</v>
      </c>
      <c r="AF1323" s="14">
        <v>3.59</v>
      </c>
      <c r="AG1323" s="14">
        <v>18.54</v>
      </c>
      <c r="AH1323" s="14">
        <v>31.38</v>
      </c>
      <c r="AI1323" s="14">
        <v>44.76</v>
      </c>
      <c r="AJ1323" s="14">
        <v>994</v>
      </c>
      <c r="AK1323" s="14">
        <v>2.31</v>
      </c>
      <c r="AL1323" s="14">
        <v>3.55</v>
      </c>
      <c r="AM1323" s="14">
        <v>17.14</v>
      </c>
      <c r="AN1323" s="14">
        <v>32.74</v>
      </c>
      <c r="AO1323" s="14">
        <v>49.76</v>
      </c>
      <c r="AP1323" s="14">
        <v>991.21</v>
      </c>
      <c r="AQ1323" s="14">
        <v>3.27</v>
      </c>
      <c r="AR1323" s="14">
        <v>4.13</v>
      </c>
      <c r="AS1323" s="14">
        <v>18.25</v>
      </c>
      <c r="AT1323" s="14">
        <v>30.72</v>
      </c>
      <c r="AU1323" s="14">
        <v>67.239999999999995</v>
      </c>
      <c r="AV1323" s="14">
        <v>1010.17</v>
      </c>
      <c r="AW1323" s="14">
        <v>4.28</v>
      </c>
      <c r="AX1323" s="14">
        <v>4.18</v>
      </c>
      <c r="AY1323" s="14">
        <v>18.02</v>
      </c>
      <c r="AZ1323" s="14">
        <v>31.45</v>
      </c>
      <c r="BA1323" s="14">
        <v>39.69</v>
      </c>
      <c r="BB1323" s="14">
        <v>952.17</v>
      </c>
      <c r="BC1323" s="14">
        <v>3.25</v>
      </c>
      <c r="BD1323" s="14">
        <v>3.95</v>
      </c>
      <c r="BE1323" s="14">
        <v>18.239999999999998</v>
      </c>
      <c r="BF1323" s="14">
        <v>29.82</v>
      </c>
      <c r="BG1323" s="14">
        <v>41.52</v>
      </c>
      <c r="BH1323" s="14">
        <v>939.96</v>
      </c>
      <c r="BI1323" s="14">
        <v>2.89</v>
      </c>
      <c r="BJ1323" s="14">
        <v>3.47</v>
      </c>
    </row>
    <row r="1324" spans="1:62" ht="15" thickBot="1" x14ac:dyDescent="0.35">
      <c r="A1324" s="5">
        <v>41136</v>
      </c>
      <c r="B1324" s="6">
        <v>341775.051630784</v>
      </c>
      <c r="C1324" s="7">
        <v>42518.667883746697</v>
      </c>
      <c r="D1324" s="8">
        <v>42222.092995548002</v>
      </c>
      <c r="E1324" s="9">
        <v>23953.015709241201</v>
      </c>
      <c r="F1324" s="10">
        <v>377251.02433940303</v>
      </c>
      <c r="G1324" s="11">
        <v>94663.022880900404</v>
      </c>
      <c r="H1324" s="12">
        <v>203310.54498028301</v>
      </c>
      <c r="I1324" s="13">
        <v>32329.989435092499</v>
      </c>
      <c r="J1324" s="14">
        <v>1</v>
      </c>
      <c r="K1324" s="14">
        <v>0</v>
      </c>
      <c r="L1324" s="14">
        <v>0</v>
      </c>
      <c r="M1324" s="14">
        <v>26084120</v>
      </c>
      <c r="N1324" s="14">
        <v>1.421</v>
      </c>
      <c r="O1324" s="14">
        <v>30</v>
      </c>
      <c r="P1324" s="14">
        <v>71.77</v>
      </c>
      <c r="Q1324" s="14">
        <v>1010.63</v>
      </c>
      <c r="R1324" s="14">
        <v>2.62</v>
      </c>
      <c r="S1324" s="14">
        <f t="shared" si="20"/>
        <v>2.4914459297665816</v>
      </c>
      <c r="T1324" s="14">
        <v>3.63</v>
      </c>
      <c r="U1324" s="14">
        <v>17.64</v>
      </c>
      <c r="V1324" s="14">
        <v>29.85</v>
      </c>
      <c r="W1324" s="14">
        <v>60.32</v>
      </c>
      <c r="X1324" s="14">
        <v>993.54</v>
      </c>
      <c r="Y1324" s="14">
        <v>1.38</v>
      </c>
      <c r="Z1324" s="14">
        <v>4.7300000000000004</v>
      </c>
      <c r="AA1324" s="14">
        <v>10.25</v>
      </c>
      <c r="AB1324" s="14">
        <v>30.92</v>
      </c>
      <c r="AC1324" s="14">
        <v>37.049999999999997</v>
      </c>
      <c r="AD1324" s="14">
        <v>914.79</v>
      </c>
      <c r="AE1324" s="14">
        <v>4.37</v>
      </c>
      <c r="AF1324" s="14">
        <v>3.4</v>
      </c>
      <c r="AG1324" s="14">
        <v>18.71</v>
      </c>
      <c r="AH1324" s="14">
        <v>29.47</v>
      </c>
      <c r="AI1324" s="14">
        <v>64.67</v>
      </c>
      <c r="AJ1324" s="14">
        <v>993.71</v>
      </c>
      <c r="AK1324" s="14">
        <v>2.42</v>
      </c>
      <c r="AL1324" s="14">
        <v>5</v>
      </c>
      <c r="AM1324" s="14">
        <v>9.5299999999999994</v>
      </c>
      <c r="AN1324" s="14">
        <v>31.9</v>
      </c>
      <c r="AO1324" s="14">
        <v>51.57</v>
      </c>
      <c r="AP1324" s="14">
        <v>989.92</v>
      </c>
      <c r="AQ1324" s="14">
        <v>4.49</v>
      </c>
      <c r="AR1324" s="14">
        <v>3.5</v>
      </c>
      <c r="AS1324" s="14">
        <v>18.11</v>
      </c>
      <c r="AT1324" s="14">
        <v>30.75</v>
      </c>
      <c r="AU1324" s="14">
        <v>64.7</v>
      </c>
      <c r="AV1324" s="14">
        <v>1008.46</v>
      </c>
      <c r="AW1324" s="14">
        <v>5.61</v>
      </c>
      <c r="AX1324" s="14">
        <v>3.47</v>
      </c>
      <c r="AY1324" s="14">
        <v>18.21</v>
      </c>
      <c r="AZ1324" s="14">
        <v>31.08</v>
      </c>
      <c r="BA1324" s="14">
        <v>42.49</v>
      </c>
      <c r="BB1324" s="14">
        <v>950.75</v>
      </c>
      <c r="BC1324" s="14">
        <v>4.09</v>
      </c>
      <c r="BD1324" s="14">
        <v>3.88</v>
      </c>
      <c r="BE1324" s="14">
        <v>13.63</v>
      </c>
      <c r="BF1324" s="14">
        <v>29.74</v>
      </c>
      <c r="BG1324" s="14">
        <v>51.38</v>
      </c>
      <c r="BH1324" s="14">
        <v>938.5</v>
      </c>
      <c r="BI1324" s="14">
        <v>3.46</v>
      </c>
      <c r="BJ1324" s="14">
        <v>4.05</v>
      </c>
    </row>
    <row r="1325" spans="1:62" ht="15" thickBot="1" x14ac:dyDescent="0.35">
      <c r="A1325" s="5">
        <v>41137</v>
      </c>
      <c r="B1325" s="6">
        <v>347025.279647786</v>
      </c>
      <c r="C1325" s="7">
        <v>44025.009795475198</v>
      </c>
      <c r="D1325" s="8">
        <v>41075.076146261898</v>
      </c>
      <c r="E1325" s="9">
        <v>22339.675832292902</v>
      </c>
      <c r="F1325" s="10">
        <v>375791.77945346199</v>
      </c>
      <c r="G1325" s="11">
        <v>95245.844361140305</v>
      </c>
      <c r="H1325" s="12">
        <v>202383.04417475901</v>
      </c>
      <c r="I1325" s="13">
        <v>31468.3525028207</v>
      </c>
      <c r="J1325" s="14">
        <v>1</v>
      </c>
      <c r="K1325" s="14">
        <v>0</v>
      </c>
      <c r="L1325" s="14">
        <v>0</v>
      </c>
      <c r="M1325" s="14">
        <v>26084120</v>
      </c>
      <c r="N1325" s="14">
        <v>1.421</v>
      </c>
      <c r="O1325" s="14">
        <v>30.3</v>
      </c>
      <c r="P1325" s="14">
        <v>71.72</v>
      </c>
      <c r="Q1325" s="14">
        <v>1012.5</v>
      </c>
      <c r="R1325" s="14">
        <v>2.04</v>
      </c>
      <c r="S1325" s="14">
        <f t="shared" si="20"/>
        <v>2.4893066666666668</v>
      </c>
      <c r="T1325" s="14">
        <v>4.01</v>
      </c>
      <c r="U1325" s="14">
        <v>15.8</v>
      </c>
      <c r="V1325" s="14">
        <v>29.67</v>
      </c>
      <c r="W1325" s="14">
        <v>61.67</v>
      </c>
      <c r="X1325" s="14">
        <v>996.04</v>
      </c>
      <c r="Y1325" s="14">
        <v>2.0099999999999998</v>
      </c>
      <c r="Z1325" s="14">
        <v>4.13</v>
      </c>
      <c r="AA1325" s="14">
        <v>15.52</v>
      </c>
      <c r="AB1325" s="14">
        <v>29.79</v>
      </c>
      <c r="AC1325" s="14">
        <v>40.130000000000003</v>
      </c>
      <c r="AD1325" s="14">
        <v>917.96</v>
      </c>
      <c r="AE1325" s="14">
        <v>3.98</v>
      </c>
      <c r="AF1325" s="14">
        <v>3.89</v>
      </c>
      <c r="AG1325" s="14">
        <v>13.3</v>
      </c>
      <c r="AH1325" s="14">
        <v>29.99</v>
      </c>
      <c r="AI1325" s="14">
        <v>57.54</v>
      </c>
      <c r="AJ1325" s="14">
        <v>996.38</v>
      </c>
      <c r="AK1325" s="14">
        <v>2.2000000000000002</v>
      </c>
      <c r="AL1325" s="14">
        <v>4.4000000000000004</v>
      </c>
      <c r="AM1325" s="14">
        <v>10.56</v>
      </c>
      <c r="AN1325" s="14">
        <v>31.85</v>
      </c>
      <c r="AO1325" s="14">
        <v>56.64</v>
      </c>
      <c r="AP1325" s="14">
        <v>992.15</v>
      </c>
      <c r="AQ1325" s="14">
        <v>4.0999999999999996</v>
      </c>
      <c r="AR1325" s="14">
        <v>3.71</v>
      </c>
      <c r="AS1325" s="14">
        <v>18.12</v>
      </c>
      <c r="AT1325" s="14">
        <v>30.68</v>
      </c>
      <c r="AU1325" s="14">
        <v>68.260000000000005</v>
      </c>
      <c r="AV1325" s="14">
        <v>1010.1</v>
      </c>
      <c r="AW1325" s="14">
        <v>4.78</v>
      </c>
      <c r="AX1325" s="14">
        <v>4.09</v>
      </c>
      <c r="AY1325" s="14">
        <v>18.34</v>
      </c>
      <c r="AZ1325" s="14">
        <v>28.77</v>
      </c>
      <c r="BA1325" s="14">
        <v>48.28</v>
      </c>
      <c r="BB1325" s="14">
        <v>954.38</v>
      </c>
      <c r="BC1325" s="14">
        <v>2.96</v>
      </c>
      <c r="BD1325" s="14">
        <v>4.13</v>
      </c>
      <c r="BE1325" s="14">
        <v>7.92</v>
      </c>
      <c r="BF1325" s="14">
        <v>27.5</v>
      </c>
      <c r="BG1325" s="14">
        <v>54.15</v>
      </c>
      <c r="BH1325" s="14">
        <v>942.35</v>
      </c>
      <c r="BI1325" s="14">
        <v>2.6</v>
      </c>
      <c r="BJ1325" s="14">
        <v>4.04</v>
      </c>
    </row>
    <row r="1326" spans="1:62" ht="15" thickBot="1" x14ac:dyDescent="0.35">
      <c r="A1326" s="5">
        <v>41138</v>
      </c>
      <c r="B1326" s="6">
        <v>341570.15460970299</v>
      </c>
      <c r="C1326" s="7">
        <v>41699.343560392103</v>
      </c>
      <c r="D1326" s="8">
        <v>39765.836572531203</v>
      </c>
      <c r="E1326" s="9">
        <v>23078.360655383902</v>
      </c>
      <c r="F1326" s="10">
        <v>393734.76731465303</v>
      </c>
      <c r="G1326" s="11">
        <v>96175.483357116696</v>
      </c>
      <c r="H1326" s="12">
        <v>204333.776525528</v>
      </c>
      <c r="I1326" s="13">
        <v>30954.797098690899</v>
      </c>
      <c r="J1326" s="14">
        <v>1</v>
      </c>
      <c r="K1326" s="14">
        <v>0</v>
      </c>
      <c r="L1326" s="14">
        <v>0</v>
      </c>
      <c r="M1326" s="14">
        <v>26084120</v>
      </c>
      <c r="N1326" s="14">
        <v>1.421</v>
      </c>
      <c r="O1326" s="14">
        <v>30.15</v>
      </c>
      <c r="P1326" s="14">
        <v>72.11</v>
      </c>
      <c r="Q1326" s="14">
        <v>1011.96</v>
      </c>
      <c r="R1326" s="14">
        <v>1.73</v>
      </c>
      <c r="S1326" s="14">
        <f t="shared" si="20"/>
        <v>2.4894032372821058</v>
      </c>
      <c r="T1326" s="14">
        <v>4.67</v>
      </c>
      <c r="U1326" s="14">
        <v>12.74</v>
      </c>
      <c r="V1326" s="14">
        <v>28.95</v>
      </c>
      <c r="W1326" s="14">
        <v>71.33</v>
      </c>
      <c r="X1326" s="14">
        <v>995.17</v>
      </c>
      <c r="Y1326" s="14">
        <v>1.31</v>
      </c>
      <c r="Z1326" s="14">
        <v>4.59</v>
      </c>
      <c r="AA1326" s="14">
        <v>12.82</v>
      </c>
      <c r="AB1326" s="14">
        <v>27.53</v>
      </c>
      <c r="AC1326" s="14">
        <v>52.88</v>
      </c>
      <c r="AD1326" s="14">
        <v>919.58</v>
      </c>
      <c r="AE1326" s="14">
        <v>1.98</v>
      </c>
      <c r="AF1326" s="14">
        <v>4.32</v>
      </c>
      <c r="AG1326" s="14">
        <v>12.29</v>
      </c>
      <c r="AH1326" s="14">
        <v>30.1</v>
      </c>
      <c r="AI1326" s="14">
        <v>67.17</v>
      </c>
      <c r="AJ1326" s="14">
        <v>995.83</v>
      </c>
      <c r="AK1326" s="14">
        <v>1.2</v>
      </c>
      <c r="AL1326" s="14">
        <v>4.67</v>
      </c>
      <c r="AM1326" s="14">
        <v>16.07</v>
      </c>
      <c r="AN1326" s="14">
        <v>31.87</v>
      </c>
      <c r="AO1326" s="14">
        <v>55.92</v>
      </c>
      <c r="AP1326" s="14">
        <v>992.06</v>
      </c>
      <c r="AQ1326" s="14">
        <v>2.81</v>
      </c>
      <c r="AR1326" s="14">
        <v>4.3899999999999997</v>
      </c>
      <c r="AS1326" s="14">
        <v>17.809999999999999</v>
      </c>
      <c r="AT1326" s="14">
        <v>30.05</v>
      </c>
      <c r="AU1326" s="14">
        <v>70.81</v>
      </c>
      <c r="AV1326" s="14">
        <v>1010.4</v>
      </c>
      <c r="AW1326" s="14">
        <v>3.51</v>
      </c>
      <c r="AX1326" s="14">
        <v>4.4800000000000004</v>
      </c>
      <c r="AY1326" s="14">
        <v>18.25</v>
      </c>
      <c r="AZ1326" s="14">
        <v>28.63</v>
      </c>
      <c r="BA1326" s="14">
        <v>59.7</v>
      </c>
      <c r="BB1326" s="14">
        <v>954.58</v>
      </c>
      <c r="BC1326" s="14">
        <v>1.41</v>
      </c>
      <c r="BD1326" s="14">
        <v>4.38</v>
      </c>
      <c r="BE1326" s="14">
        <v>15.05</v>
      </c>
      <c r="BF1326" s="14">
        <v>26.62</v>
      </c>
      <c r="BG1326" s="14">
        <v>58.16</v>
      </c>
      <c r="BH1326" s="14">
        <v>943</v>
      </c>
      <c r="BI1326" s="14">
        <v>2.21</v>
      </c>
      <c r="BJ1326" s="14">
        <v>4.1500000000000004</v>
      </c>
    </row>
    <row r="1327" spans="1:62" ht="15" thickBot="1" x14ac:dyDescent="0.35">
      <c r="A1327" s="5">
        <v>41139</v>
      </c>
      <c r="B1327" s="6">
        <v>308425.90063445002</v>
      </c>
      <c r="C1327" s="7">
        <v>35040.148636390601</v>
      </c>
      <c r="D1327" s="8">
        <v>37751.610724867998</v>
      </c>
      <c r="E1327" s="9">
        <v>20548.302722091401</v>
      </c>
      <c r="F1327" s="10">
        <v>318849.15705912898</v>
      </c>
      <c r="G1327" s="11">
        <v>92848.953464594102</v>
      </c>
      <c r="H1327" s="12">
        <v>184657.793946758</v>
      </c>
      <c r="I1327" s="13">
        <v>28490.6281777166</v>
      </c>
      <c r="J1327" s="14">
        <v>1</v>
      </c>
      <c r="K1327" s="14">
        <v>1</v>
      </c>
      <c r="L1327" s="14">
        <v>0</v>
      </c>
      <c r="M1327" s="14">
        <v>26084120</v>
      </c>
      <c r="N1327" s="14">
        <v>1.421</v>
      </c>
      <c r="O1327" s="14">
        <v>28.54</v>
      </c>
      <c r="P1327" s="14">
        <v>81.430000000000007</v>
      </c>
      <c r="Q1327" s="14">
        <v>1010.17</v>
      </c>
      <c r="R1327" s="14">
        <v>1.58</v>
      </c>
      <c r="S1327" s="14">
        <f t="shared" si="20"/>
        <v>2.4805700030687907</v>
      </c>
      <c r="T1327" s="14">
        <v>5.2</v>
      </c>
      <c r="U1327" s="14">
        <v>11.62</v>
      </c>
      <c r="V1327" s="14">
        <v>27.04</v>
      </c>
      <c r="W1327" s="14">
        <v>75.47</v>
      </c>
      <c r="X1327" s="14">
        <v>993.67</v>
      </c>
      <c r="Y1327" s="14">
        <v>1.05</v>
      </c>
      <c r="Z1327" s="14">
        <v>4.6900000000000004</v>
      </c>
      <c r="AA1327" s="14">
        <v>10.48</v>
      </c>
      <c r="AB1327" s="14">
        <v>27.31</v>
      </c>
      <c r="AC1327" s="14">
        <v>57.34</v>
      </c>
      <c r="AD1327" s="14">
        <v>917.25</v>
      </c>
      <c r="AE1327" s="14">
        <v>1.75</v>
      </c>
      <c r="AF1327" s="14">
        <v>3.83</v>
      </c>
      <c r="AG1327" s="14">
        <v>17.64</v>
      </c>
      <c r="AH1327" s="14">
        <v>27.33</v>
      </c>
      <c r="AI1327" s="14">
        <v>76.47</v>
      </c>
      <c r="AJ1327" s="14">
        <v>994.33</v>
      </c>
      <c r="AK1327" s="14">
        <v>1.67</v>
      </c>
      <c r="AL1327" s="14">
        <v>4.6500000000000004</v>
      </c>
      <c r="AM1327" s="14">
        <v>9.56</v>
      </c>
      <c r="AN1327" s="14">
        <v>28.97</v>
      </c>
      <c r="AO1327" s="14">
        <v>68.19</v>
      </c>
      <c r="AP1327" s="14">
        <v>990.48</v>
      </c>
      <c r="AQ1327" s="14">
        <v>2.5</v>
      </c>
      <c r="AR1327" s="14">
        <v>5.22</v>
      </c>
      <c r="AS1327" s="14">
        <v>12.57</v>
      </c>
      <c r="AT1327" s="14">
        <v>30.35</v>
      </c>
      <c r="AU1327" s="14">
        <v>70.3</v>
      </c>
      <c r="AV1327" s="14">
        <v>1007.98</v>
      </c>
      <c r="AW1327" s="14">
        <v>3.8</v>
      </c>
      <c r="AX1327" s="14">
        <v>4.6100000000000003</v>
      </c>
      <c r="AY1327" s="14">
        <v>17.16</v>
      </c>
      <c r="AZ1327" s="14">
        <v>27.73</v>
      </c>
      <c r="BA1327" s="14">
        <v>63.42</v>
      </c>
      <c r="BB1327" s="14">
        <v>952.33</v>
      </c>
      <c r="BC1327" s="14">
        <v>2.48</v>
      </c>
      <c r="BD1327" s="14">
        <v>4.13</v>
      </c>
      <c r="BE1327" s="14">
        <v>10.4</v>
      </c>
      <c r="BF1327" s="14">
        <v>26.85</v>
      </c>
      <c r="BG1327" s="14">
        <v>63.08</v>
      </c>
      <c r="BH1327" s="14">
        <v>940.19</v>
      </c>
      <c r="BI1327" s="14">
        <v>2.21</v>
      </c>
      <c r="BJ1327" s="14">
        <v>4.05</v>
      </c>
    </row>
    <row r="1328" spans="1:62" ht="15" thickBot="1" x14ac:dyDescent="0.35">
      <c r="A1328" s="5">
        <v>41140</v>
      </c>
      <c r="B1328" s="6">
        <v>274595.19577098999</v>
      </c>
      <c r="C1328" s="7">
        <v>33980.5603865796</v>
      </c>
      <c r="D1328" s="8">
        <v>36621.401523229099</v>
      </c>
      <c r="E1328" s="9">
        <v>19863.255297625299</v>
      </c>
      <c r="F1328" s="10">
        <v>311866.489892365</v>
      </c>
      <c r="G1328" s="11">
        <v>89030.017171876505</v>
      </c>
      <c r="H1328" s="12">
        <v>158578.01664449001</v>
      </c>
      <c r="I1328" s="13">
        <v>28261.234146842598</v>
      </c>
      <c r="J1328" s="14">
        <v>1</v>
      </c>
      <c r="K1328" s="14">
        <v>1</v>
      </c>
      <c r="L1328" s="14">
        <v>0</v>
      </c>
      <c r="M1328" s="14">
        <v>26084120</v>
      </c>
      <c r="N1328" s="14">
        <v>1.421</v>
      </c>
      <c r="O1328" s="14">
        <v>26.94</v>
      </c>
      <c r="P1328" s="14">
        <v>84.93</v>
      </c>
      <c r="Q1328" s="14">
        <v>1010</v>
      </c>
      <c r="R1328" s="14">
        <v>0.91</v>
      </c>
      <c r="S1328" s="14">
        <f t="shared" si="20"/>
        <v>2.4678231683168317</v>
      </c>
      <c r="T1328" s="14">
        <v>4.8600000000000003</v>
      </c>
      <c r="U1328" s="14">
        <v>10.87</v>
      </c>
      <c r="V1328" s="14">
        <v>26.78</v>
      </c>
      <c r="W1328" s="14">
        <v>70.22</v>
      </c>
      <c r="X1328" s="14">
        <v>993.79</v>
      </c>
      <c r="Y1328" s="14">
        <v>1</v>
      </c>
      <c r="Z1328" s="14">
        <v>3.68</v>
      </c>
      <c r="AA1328" s="14">
        <v>17.47</v>
      </c>
      <c r="AB1328" s="14">
        <v>25.18</v>
      </c>
      <c r="AC1328" s="14">
        <v>64.989999999999995</v>
      </c>
      <c r="AD1328" s="14">
        <v>919.04</v>
      </c>
      <c r="AE1328" s="14">
        <v>2.17</v>
      </c>
      <c r="AF1328" s="14">
        <v>3.27</v>
      </c>
      <c r="AG1328" s="14">
        <v>13.42</v>
      </c>
      <c r="AH1328" s="14">
        <v>26.64</v>
      </c>
      <c r="AI1328" s="14">
        <v>72.290000000000006</v>
      </c>
      <c r="AJ1328" s="14">
        <v>994.96</v>
      </c>
      <c r="AK1328" s="14">
        <v>1.27</v>
      </c>
      <c r="AL1328" s="14">
        <v>3.56</v>
      </c>
      <c r="AM1328" s="14">
        <v>17.73</v>
      </c>
      <c r="AN1328" s="14">
        <v>27.91</v>
      </c>
      <c r="AO1328" s="14">
        <v>76.37</v>
      </c>
      <c r="AP1328" s="14">
        <v>990.92</v>
      </c>
      <c r="AQ1328" s="14">
        <v>1.76</v>
      </c>
      <c r="AR1328" s="14">
        <v>4.7</v>
      </c>
      <c r="AS1328" s="14">
        <v>13.66</v>
      </c>
      <c r="AT1328" s="14">
        <v>29.83</v>
      </c>
      <c r="AU1328" s="14">
        <v>73.16</v>
      </c>
      <c r="AV1328" s="14">
        <v>1007.5</v>
      </c>
      <c r="AW1328" s="14">
        <v>3.01</v>
      </c>
      <c r="AX1328" s="14">
        <v>5.43</v>
      </c>
      <c r="AY1328" s="14">
        <v>12.65</v>
      </c>
      <c r="AZ1328" s="14">
        <v>26.01</v>
      </c>
      <c r="BA1328" s="14">
        <v>64.849999999999994</v>
      </c>
      <c r="BB1328" s="14">
        <v>954.29</v>
      </c>
      <c r="BC1328" s="14">
        <v>2.11</v>
      </c>
      <c r="BD1328" s="14">
        <v>3.43</v>
      </c>
      <c r="BE1328" s="14">
        <v>17.38</v>
      </c>
      <c r="BF1328" s="14">
        <v>25.98</v>
      </c>
      <c r="BG1328" s="14">
        <v>56.7</v>
      </c>
      <c r="BH1328" s="14">
        <v>942.5</v>
      </c>
      <c r="BI1328" s="14">
        <v>2.6</v>
      </c>
      <c r="BJ1328" s="14">
        <v>2.98</v>
      </c>
    </row>
    <row r="1329" spans="1:62" ht="15" thickBot="1" x14ac:dyDescent="0.35">
      <c r="A1329" s="5">
        <v>41141</v>
      </c>
      <c r="B1329" s="6">
        <v>312222.91703772102</v>
      </c>
      <c r="C1329" s="7">
        <v>37653.223287934903</v>
      </c>
      <c r="D1329" s="8">
        <v>38836.723807926799</v>
      </c>
      <c r="E1329" s="9">
        <v>21687.6074631763</v>
      </c>
      <c r="F1329" s="10">
        <v>343001.73733456701</v>
      </c>
      <c r="G1329" s="11">
        <v>92354.179197080404</v>
      </c>
      <c r="H1329" s="12">
        <v>180121.21904592801</v>
      </c>
      <c r="I1329" s="13">
        <v>29956.419082664001</v>
      </c>
      <c r="J1329" s="14">
        <v>1</v>
      </c>
      <c r="K1329" s="14">
        <v>0</v>
      </c>
      <c r="L1329" s="14">
        <v>0</v>
      </c>
      <c r="M1329" s="14">
        <v>26084120</v>
      </c>
      <c r="N1329" s="14">
        <v>1.421</v>
      </c>
      <c r="O1329" s="14">
        <v>28.45</v>
      </c>
      <c r="P1329" s="14">
        <v>71.27</v>
      </c>
      <c r="Q1329" s="14">
        <v>1010</v>
      </c>
      <c r="R1329" s="14">
        <v>1.1599999999999999</v>
      </c>
      <c r="S1329" s="14">
        <f t="shared" si="20"/>
        <v>2.4802470297029702</v>
      </c>
      <c r="T1329" s="14">
        <v>3.35</v>
      </c>
      <c r="U1329" s="14">
        <v>16.68</v>
      </c>
      <c r="V1329" s="14">
        <v>26.59</v>
      </c>
      <c r="W1329" s="14">
        <v>57.08</v>
      </c>
      <c r="X1329" s="14">
        <v>995.04</v>
      </c>
      <c r="Y1329" s="14">
        <v>1.77</v>
      </c>
      <c r="Z1329" s="14">
        <v>2.5299999999999998</v>
      </c>
      <c r="AA1329" s="14">
        <v>18.25</v>
      </c>
      <c r="AB1329" s="14">
        <v>27.49</v>
      </c>
      <c r="AC1329" s="14">
        <v>51.87</v>
      </c>
      <c r="AD1329" s="14">
        <v>919.5</v>
      </c>
      <c r="AE1329" s="14">
        <v>2.19</v>
      </c>
      <c r="AF1329" s="14">
        <v>3.15</v>
      </c>
      <c r="AG1329" s="14">
        <v>18.350000000000001</v>
      </c>
      <c r="AH1329" s="14">
        <v>26.17</v>
      </c>
      <c r="AI1329" s="14">
        <v>58.11</v>
      </c>
      <c r="AJ1329" s="14">
        <v>996.46</v>
      </c>
      <c r="AK1329" s="14">
        <v>1.89</v>
      </c>
      <c r="AL1329" s="14">
        <v>2.4700000000000002</v>
      </c>
      <c r="AM1329" s="14">
        <v>18.22</v>
      </c>
      <c r="AN1329" s="14">
        <v>29.05</v>
      </c>
      <c r="AO1329" s="14">
        <v>60.66</v>
      </c>
      <c r="AP1329" s="14">
        <v>991.73</v>
      </c>
      <c r="AQ1329" s="14">
        <v>2.0299999999999998</v>
      </c>
      <c r="AR1329" s="14">
        <v>3.26</v>
      </c>
      <c r="AS1329" s="14">
        <v>17.93</v>
      </c>
      <c r="AT1329" s="14">
        <v>30.27</v>
      </c>
      <c r="AU1329" s="14">
        <v>67.33</v>
      </c>
      <c r="AV1329" s="14">
        <v>1009.21</v>
      </c>
      <c r="AW1329" s="14">
        <v>2.5299999999999998</v>
      </c>
      <c r="AX1329" s="14">
        <v>4.1399999999999997</v>
      </c>
      <c r="AY1329" s="14">
        <v>17.100000000000001</v>
      </c>
      <c r="AZ1329" s="14">
        <v>27.44</v>
      </c>
      <c r="BA1329" s="14">
        <v>41.89</v>
      </c>
      <c r="BB1329" s="14">
        <v>954.79</v>
      </c>
      <c r="BC1329" s="14">
        <v>1.98</v>
      </c>
      <c r="BD1329" s="14">
        <v>2.76</v>
      </c>
      <c r="BE1329" s="14">
        <v>18.28</v>
      </c>
      <c r="BF1329" s="14">
        <v>26</v>
      </c>
      <c r="BG1329" s="14">
        <v>45.64</v>
      </c>
      <c r="BH1329" s="14">
        <v>942.63</v>
      </c>
      <c r="BI1329" s="14">
        <v>2.2400000000000002</v>
      </c>
      <c r="BJ1329" s="14">
        <v>2.91</v>
      </c>
    </row>
    <row r="1330" spans="1:62" ht="15" thickBot="1" x14ac:dyDescent="0.35">
      <c r="A1330" s="5">
        <v>41142</v>
      </c>
      <c r="B1330" s="6">
        <v>312635.958284322</v>
      </c>
      <c r="C1330" s="7">
        <v>34325.271090546601</v>
      </c>
      <c r="D1330" s="8">
        <v>39374.729710306303</v>
      </c>
      <c r="E1330" s="9">
        <v>20782.758829407299</v>
      </c>
      <c r="F1330" s="10">
        <v>299632.49616041197</v>
      </c>
      <c r="G1330" s="11">
        <v>85567.414697549495</v>
      </c>
      <c r="H1330" s="12">
        <v>172812.41433363201</v>
      </c>
      <c r="I1330" s="13">
        <v>26637.576131823102</v>
      </c>
      <c r="J1330" s="14">
        <v>1</v>
      </c>
      <c r="K1330" s="14">
        <v>0</v>
      </c>
      <c r="L1330" s="14">
        <v>0</v>
      </c>
      <c r="M1330" s="14">
        <v>26084120</v>
      </c>
      <c r="N1330" s="14">
        <v>1.421</v>
      </c>
      <c r="O1330" s="14">
        <v>27.68</v>
      </c>
      <c r="P1330" s="14">
        <v>74.05</v>
      </c>
      <c r="Q1330" s="14">
        <v>1012.13</v>
      </c>
      <c r="R1330" s="14">
        <v>1.69</v>
      </c>
      <c r="S1330" s="14">
        <f t="shared" si="20"/>
        <v>2.4687054034560783</v>
      </c>
      <c r="T1330" s="14">
        <v>4.08</v>
      </c>
      <c r="U1330" s="14">
        <v>16.21</v>
      </c>
      <c r="V1330" s="14">
        <v>24.95</v>
      </c>
      <c r="W1330" s="14">
        <v>63.52</v>
      </c>
      <c r="X1330" s="14">
        <v>998.08</v>
      </c>
      <c r="Y1330" s="14">
        <v>1.1499999999999999</v>
      </c>
      <c r="Z1330" s="14">
        <v>3.16</v>
      </c>
      <c r="AA1330" s="14">
        <v>7.81</v>
      </c>
      <c r="AB1330" s="14">
        <v>27.2</v>
      </c>
      <c r="AC1330" s="14">
        <v>48.48</v>
      </c>
      <c r="AD1330" s="14">
        <v>919</v>
      </c>
      <c r="AE1330" s="14">
        <v>3.44</v>
      </c>
      <c r="AF1330" s="14">
        <v>3.52</v>
      </c>
      <c r="AG1330" s="14">
        <v>17</v>
      </c>
      <c r="AH1330" s="14">
        <v>23.7</v>
      </c>
      <c r="AI1330" s="14">
        <v>70.180000000000007</v>
      </c>
      <c r="AJ1330" s="14">
        <v>999.33</v>
      </c>
      <c r="AK1330" s="14">
        <v>1.35</v>
      </c>
      <c r="AL1330" s="14">
        <v>3.63</v>
      </c>
      <c r="AM1330" s="14">
        <v>4.9000000000000004</v>
      </c>
      <c r="AN1330" s="14">
        <v>27.43</v>
      </c>
      <c r="AO1330" s="14">
        <v>61.76</v>
      </c>
      <c r="AP1330" s="14">
        <v>993.04</v>
      </c>
      <c r="AQ1330" s="14">
        <v>2.5499999999999998</v>
      </c>
      <c r="AR1330" s="14">
        <v>4.4000000000000004</v>
      </c>
      <c r="AS1330" s="14">
        <v>14.36</v>
      </c>
      <c r="AT1330" s="14">
        <v>29.8</v>
      </c>
      <c r="AU1330" s="14">
        <v>66.83</v>
      </c>
      <c r="AV1330" s="14">
        <v>1010.02</v>
      </c>
      <c r="AW1330" s="14">
        <v>3.08</v>
      </c>
      <c r="AX1330" s="14">
        <v>3.7</v>
      </c>
      <c r="AY1330" s="14">
        <v>17.14</v>
      </c>
      <c r="AZ1330" s="14">
        <v>23.35</v>
      </c>
      <c r="BA1330" s="14">
        <v>68.989999999999995</v>
      </c>
      <c r="BB1330" s="14">
        <v>956.42</v>
      </c>
      <c r="BC1330" s="14">
        <v>3.4</v>
      </c>
      <c r="BD1330" s="14">
        <v>4.18</v>
      </c>
      <c r="BE1330" s="14">
        <v>9.81</v>
      </c>
      <c r="BF1330" s="14">
        <v>22.88</v>
      </c>
      <c r="BG1330" s="14">
        <v>69.040000000000006</v>
      </c>
      <c r="BH1330" s="14">
        <v>944.71</v>
      </c>
      <c r="BI1330" s="14">
        <v>2.71</v>
      </c>
      <c r="BJ1330" s="14">
        <v>3.59</v>
      </c>
    </row>
    <row r="1331" spans="1:62" ht="15" thickBot="1" x14ac:dyDescent="0.35">
      <c r="A1331" s="5">
        <v>41143</v>
      </c>
      <c r="B1331" s="6">
        <v>308832.44164759998</v>
      </c>
      <c r="C1331" s="7">
        <v>36996.005178011997</v>
      </c>
      <c r="D1331" s="8">
        <v>39417.433686904304</v>
      </c>
      <c r="E1331" s="9">
        <v>21246.020261204401</v>
      </c>
      <c r="F1331" s="10">
        <v>323889.94212944701</v>
      </c>
      <c r="G1331" s="11">
        <v>89526.961746128101</v>
      </c>
      <c r="H1331" s="12">
        <v>173647.62632625201</v>
      </c>
      <c r="I1331" s="13">
        <v>27763.543806449801</v>
      </c>
      <c r="J1331" s="14">
        <v>1</v>
      </c>
      <c r="K1331" s="14">
        <v>0</v>
      </c>
      <c r="L1331" s="14">
        <v>0</v>
      </c>
      <c r="M1331" s="14">
        <v>26084120</v>
      </c>
      <c r="N1331" s="14">
        <v>1.421</v>
      </c>
      <c r="O1331" s="14">
        <v>27.58</v>
      </c>
      <c r="P1331" s="14">
        <v>74.31</v>
      </c>
      <c r="Q1331" s="14">
        <v>1013.67</v>
      </c>
      <c r="R1331" s="14">
        <v>2.21</v>
      </c>
      <c r="S1331" s="14">
        <f t="shared" si="20"/>
        <v>2.4641350735446452</v>
      </c>
      <c r="T1331" s="14">
        <v>4.1500000000000004</v>
      </c>
      <c r="U1331" s="14">
        <v>16.39</v>
      </c>
      <c r="V1331" s="14">
        <v>25.84</v>
      </c>
      <c r="W1331" s="14">
        <v>54.34</v>
      </c>
      <c r="X1331" s="14">
        <v>998.92</v>
      </c>
      <c r="Y1331" s="14">
        <v>1.91</v>
      </c>
      <c r="Z1331" s="14">
        <v>2.29</v>
      </c>
      <c r="AA1331" s="14">
        <v>18.14</v>
      </c>
      <c r="AB1331" s="14">
        <v>27.72</v>
      </c>
      <c r="AC1331" s="14">
        <v>53.27</v>
      </c>
      <c r="AD1331" s="14">
        <v>919.83</v>
      </c>
      <c r="AE1331" s="14">
        <v>3.68</v>
      </c>
      <c r="AF1331" s="14">
        <v>3.56</v>
      </c>
      <c r="AG1331" s="14">
        <v>17.54</v>
      </c>
      <c r="AH1331" s="14">
        <v>25.46</v>
      </c>
      <c r="AI1331" s="14">
        <v>59.34</v>
      </c>
      <c r="AJ1331" s="14">
        <v>999.75</v>
      </c>
      <c r="AK1331" s="14">
        <v>2.19</v>
      </c>
      <c r="AL1331" s="14">
        <v>2.41</v>
      </c>
      <c r="AM1331" s="14">
        <v>17.98</v>
      </c>
      <c r="AN1331" s="14">
        <v>26.67</v>
      </c>
      <c r="AO1331" s="14">
        <v>68.14</v>
      </c>
      <c r="AP1331" s="14">
        <v>994.46</v>
      </c>
      <c r="AQ1331" s="14">
        <v>2.19</v>
      </c>
      <c r="AR1331" s="14">
        <v>4.82</v>
      </c>
      <c r="AS1331" s="14">
        <v>14.92</v>
      </c>
      <c r="AT1331" s="14">
        <v>30.33</v>
      </c>
      <c r="AU1331" s="14">
        <v>64.290000000000006</v>
      </c>
      <c r="AV1331" s="14">
        <v>1011.08</v>
      </c>
      <c r="AW1331" s="14">
        <v>2.86</v>
      </c>
      <c r="AX1331" s="14">
        <v>4.6500000000000004</v>
      </c>
      <c r="AY1331" s="14">
        <v>17.09</v>
      </c>
      <c r="AZ1331" s="14">
        <v>23.43</v>
      </c>
      <c r="BA1331" s="14">
        <v>71.88</v>
      </c>
      <c r="BB1331" s="14">
        <v>957.29</v>
      </c>
      <c r="BC1331" s="14">
        <v>3.32</v>
      </c>
      <c r="BD1331" s="14">
        <v>4.07</v>
      </c>
      <c r="BE1331" s="14">
        <v>14.5</v>
      </c>
      <c r="BF1331" s="14">
        <v>24.7</v>
      </c>
      <c r="BG1331" s="14">
        <v>64.12</v>
      </c>
      <c r="BH1331" s="14">
        <v>944.54</v>
      </c>
      <c r="BI1331" s="14">
        <v>2.58</v>
      </c>
      <c r="BJ1331" s="14">
        <v>3.13</v>
      </c>
    </row>
    <row r="1332" spans="1:62" ht="15" thickBot="1" x14ac:dyDescent="0.35">
      <c r="A1332" s="5">
        <v>41144</v>
      </c>
      <c r="B1332" s="6">
        <v>304255.04871457198</v>
      </c>
      <c r="C1332" s="7">
        <v>37846.349359301799</v>
      </c>
      <c r="D1332" s="8">
        <v>39998.319206553097</v>
      </c>
      <c r="E1332" s="9">
        <v>22538.511795923099</v>
      </c>
      <c r="F1332" s="10">
        <v>352758.00064394198</v>
      </c>
      <c r="G1332" s="11">
        <v>91387.864940384097</v>
      </c>
      <c r="H1332" s="12">
        <v>181582.17092161899</v>
      </c>
      <c r="I1332" s="13">
        <v>29857.580557704001</v>
      </c>
      <c r="J1332" s="14">
        <v>1</v>
      </c>
      <c r="K1332" s="14">
        <v>0</v>
      </c>
      <c r="L1332" s="14">
        <v>0</v>
      </c>
      <c r="M1332" s="14">
        <v>26084120</v>
      </c>
      <c r="N1332" s="14">
        <v>1.421</v>
      </c>
      <c r="O1332" s="14">
        <v>27.7</v>
      </c>
      <c r="P1332" s="14">
        <v>80.02</v>
      </c>
      <c r="Q1332" s="14">
        <v>1012.58</v>
      </c>
      <c r="R1332" s="14">
        <v>2.04</v>
      </c>
      <c r="S1332" s="14">
        <f t="shared" si="20"/>
        <v>2.4677724229196705</v>
      </c>
      <c r="T1332" s="14">
        <v>4.75</v>
      </c>
      <c r="U1332" s="14">
        <v>15.2</v>
      </c>
      <c r="V1332" s="14">
        <v>27.09</v>
      </c>
      <c r="W1332" s="14">
        <v>63.2</v>
      </c>
      <c r="X1332" s="14">
        <v>997.54</v>
      </c>
      <c r="Y1332" s="14">
        <v>2.1</v>
      </c>
      <c r="Z1332" s="14">
        <v>3.16</v>
      </c>
      <c r="AA1332" s="14">
        <v>14.74</v>
      </c>
      <c r="AB1332" s="14">
        <v>25.75</v>
      </c>
      <c r="AC1332" s="14">
        <v>60.51</v>
      </c>
      <c r="AD1332" s="14">
        <v>918.75</v>
      </c>
      <c r="AE1332" s="14">
        <v>4.3600000000000003</v>
      </c>
      <c r="AF1332" s="14">
        <v>4.53</v>
      </c>
      <c r="AG1332" s="14">
        <v>10.97</v>
      </c>
      <c r="AH1332" s="14">
        <v>26.58</v>
      </c>
      <c r="AI1332" s="14">
        <v>65.33</v>
      </c>
      <c r="AJ1332" s="14">
        <v>998</v>
      </c>
      <c r="AK1332" s="14">
        <v>2.5299999999999998</v>
      </c>
      <c r="AL1332" s="14">
        <v>3.34</v>
      </c>
      <c r="AM1332" s="14">
        <v>17.149999999999999</v>
      </c>
      <c r="AN1332" s="14">
        <v>28.49</v>
      </c>
      <c r="AO1332" s="14">
        <v>66.459999999999994</v>
      </c>
      <c r="AP1332" s="14">
        <v>992.96</v>
      </c>
      <c r="AQ1332" s="14">
        <v>1.99</v>
      </c>
      <c r="AR1332" s="14">
        <v>3.89</v>
      </c>
      <c r="AS1332" s="14">
        <v>17.09</v>
      </c>
      <c r="AT1332" s="14">
        <v>30.38</v>
      </c>
      <c r="AU1332" s="14">
        <v>65.08</v>
      </c>
      <c r="AV1332" s="14">
        <v>1010.29</v>
      </c>
      <c r="AW1332" s="14">
        <v>2.77</v>
      </c>
      <c r="AX1332" s="14">
        <v>4.66</v>
      </c>
      <c r="AY1332" s="14">
        <v>16.21</v>
      </c>
      <c r="AZ1332" s="14">
        <v>25.91</v>
      </c>
      <c r="BA1332" s="14">
        <v>64.239999999999995</v>
      </c>
      <c r="BB1332" s="14">
        <v>955</v>
      </c>
      <c r="BC1332" s="14">
        <v>3.78</v>
      </c>
      <c r="BD1332" s="14">
        <v>4.8499999999999996</v>
      </c>
      <c r="BE1332" s="14">
        <v>15.87</v>
      </c>
      <c r="BF1332" s="14">
        <v>25.66</v>
      </c>
      <c r="BG1332" s="14">
        <v>62.03</v>
      </c>
      <c r="BH1332" s="14">
        <v>942.27</v>
      </c>
      <c r="BI1332" s="14">
        <v>3.79</v>
      </c>
      <c r="BJ1332" s="14">
        <v>4.34</v>
      </c>
    </row>
    <row r="1333" spans="1:62" ht="15" thickBot="1" x14ac:dyDescent="0.35">
      <c r="A1333" s="5">
        <v>41145</v>
      </c>
      <c r="B1333" s="6">
        <v>298202.04749699001</v>
      </c>
      <c r="C1333" s="7">
        <v>38869.7237206426</v>
      </c>
      <c r="D1333" s="8">
        <v>39523.119238810199</v>
      </c>
      <c r="E1333" s="9">
        <v>22954.834619365702</v>
      </c>
      <c r="F1333" s="10">
        <v>369361.493388667</v>
      </c>
      <c r="G1333" s="11">
        <v>91795.462355121999</v>
      </c>
      <c r="H1333" s="12">
        <v>188100.350185572</v>
      </c>
      <c r="I1333" s="13">
        <v>29928.170936828599</v>
      </c>
      <c r="J1333" s="14">
        <v>1</v>
      </c>
      <c r="K1333" s="14">
        <v>0</v>
      </c>
      <c r="L1333" s="14">
        <v>0</v>
      </c>
      <c r="M1333" s="14">
        <v>26084120</v>
      </c>
      <c r="N1333" s="14">
        <v>1.421</v>
      </c>
      <c r="O1333" s="14">
        <v>27.71</v>
      </c>
      <c r="P1333" s="14">
        <v>83.49</v>
      </c>
      <c r="Q1333" s="14">
        <v>1010.71</v>
      </c>
      <c r="R1333" s="14">
        <v>2.11</v>
      </c>
      <c r="S1333" s="14">
        <f t="shared" si="20"/>
        <v>2.4724204766946007</v>
      </c>
      <c r="T1333" s="14">
        <v>5.0999999999999996</v>
      </c>
      <c r="U1333" s="14">
        <v>12.93</v>
      </c>
      <c r="V1333" s="14">
        <v>27.51</v>
      </c>
      <c r="W1333" s="14">
        <v>73.8</v>
      </c>
      <c r="X1333" s="14">
        <v>994.25</v>
      </c>
      <c r="Y1333" s="14">
        <v>1.94</v>
      </c>
      <c r="Z1333" s="14">
        <v>4.33</v>
      </c>
      <c r="AA1333" s="14">
        <v>15.37</v>
      </c>
      <c r="AB1333" s="14">
        <v>27.66</v>
      </c>
      <c r="AC1333" s="14">
        <v>55.17</v>
      </c>
      <c r="AD1333" s="14">
        <v>915.13</v>
      </c>
      <c r="AE1333" s="14">
        <v>4.5199999999999996</v>
      </c>
      <c r="AF1333" s="14">
        <v>3.9</v>
      </c>
      <c r="AG1333" s="14">
        <v>13.55</v>
      </c>
      <c r="AH1333" s="14">
        <v>28.45</v>
      </c>
      <c r="AI1333" s="14">
        <v>67.92</v>
      </c>
      <c r="AJ1333" s="14">
        <v>994.29</v>
      </c>
      <c r="AK1333" s="14">
        <v>2.77</v>
      </c>
      <c r="AL1333" s="14">
        <v>4.17</v>
      </c>
      <c r="AM1333" s="14">
        <v>15.26</v>
      </c>
      <c r="AN1333" s="14">
        <v>29.42</v>
      </c>
      <c r="AO1333" s="14">
        <v>64.67</v>
      </c>
      <c r="AP1333" s="14">
        <v>990.15</v>
      </c>
      <c r="AQ1333" s="14">
        <v>2.83</v>
      </c>
      <c r="AR1333" s="14">
        <v>4.41</v>
      </c>
      <c r="AS1333" s="14">
        <v>16.940000000000001</v>
      </c>
      <c r="AT1333" s="14">
        <v>30.1</v>
      </c>
      <c r="AU1333" s="14">
        <v>67.38</v>
      </c>
      <c r="AV1333" s="14">
        <v>1008.42</v>
      </c>
      <c r="AW1333" s="14">
        <v>4.57</v>
      </c>
      <c r="AX1333" s="14">
        <v>4.5</v>
      </c>
      <c r="AY1333" s="14">
        <v>17.260000000000002</v>
      </c>
      <c r="AZ1333" s="14">
        <v>27.69</v>
      </c>
      <c r="BA1333" s="14">
        <v>58.54</v>
      </c>
      <c r="BB1333" s="14">
        <v>951.08</v>
      </c>
      <c r="BC1333" s="14">
        <v>3.86</v>
      </c>
      <c r="BD1333" s="14">
        <v>4.62</v>
      </c>
      <c r="BE1333" s="14">
        <v>8.7899999999999991</v>
      </c>
      <c r="BF1333" s="14">
        <v>27.59</v>
      </c>
      <c r="BG1333" s="14">
        <v>58.74</v>
      </c>
      <c r="BH1333" s="14">
        <v>938.31</v>
      </c>
      <c r="BI1333" s="14">
        <v>3.79</v>
      </c>
      <c r="BJ1333" s="14">
        <v>4.3600000000000003</v>
      </c>
    </row>
    <row r="1334" spans="1:62" ht="15" thickBot="1" x14ac:dyDescent="0.35">
      <c r="A1334" s="5">
        <v>41146</v>
      </c>
      <c r="B1334" s="6">
        <v>289138.41739471903</v>
      </c>
      <c r="C1334" s="7">
        <v>38541.878849950597</v>
      </c>
      <c r="D1334" s="8">
        <v>39453.451176559902</v>
      </c>
      <c r="E1334" s="9">
        <v>23144.694990206801</v>
      </c>
      <c r="F1334" s="10">
        <v>361549.00589181599</v>
      </c>
      <c r="G1334" s="11">
        <v>89936.747367828604</v>
      </c>
      <c r="H1334" s="12">
        <v>181887.97238621701</v>
      </c>
      <c r="I1334" s="13">
        <v>29725.4730857008</v>
      </c>
      <c r="J1334" s="14">
        <v>1</v>
      </c>
      <c r="K1334" s="14">
        <v>1</v>
      </c>
      <c r="L1334" s="14">
        <v>0</v>
      </c>
      <c r="M1334" s="14">
        <v>26084120</v>
      </c>
      <c r="N1334" s="14">
        <v>1.421</v>
      </c>
      <c r="O1334" s="14">
        <v>27.93</v>
      </c>
      <c r="P1334" s="14">
        <v>83.37</v>
      </c>
      <c r="Q1334" s="14">
        <v>1010.83</v>
      </c>
      <c r="R1334" s="14">
        <v>2.85</v>
      </c>
      <c r="S1334" s="14">
        <f t="shared" si="20"/>
        <v>2.4739355776935787</v>
      </c>
      <c r="T1334" s="14">
        <v>4.9000000000000004</v>
      </c>
      <c r="U1334" s="14">
        <v>12.98</v>
      </c>
      <c r="V1334" s="14">
        <v>27.3</v>
      </c>
      <c r="W1334" s="14">
        <v>75.19</v>
      </c>
      <c r="X1334" s="14">
        <v>994.25</v>
      </c>
      <c r="Y1334" s="14">
        <v>2.92</v>
      </c>
      <c r="Z1334" s="14">
        <v>4.88</v>
      </c>
      <c r="AA1334" s="14">
        <v>12.59</v>
      </c>
      <c r="AB1334" s="14">
        <v>29.48</v>
      </c>
      <c r="AC1334" s="14">
        <v>48.12</v>
      </c>
      <c r="AD1334" s="14">
        <v>913.96</v>
      </c>
      <c r="AE1334" s="14">
        <v>4.43</v>
      </c>
      <c r="AF1334" s="14">
        <v>3.58</v>
      </c>
      <c r="AG1334" s="14">
        <v>16.39</v>
      </c>
      <c r="AH1334" s="14">
        <v>28.16</v>
      </c>
      <c r="AI1334" s="14">
        <v>69.53</v>
      </c>
      <c r="AJ1334" s="14">
        <v>993.75</v>
      </c>
      <c r="AK1334" s="14">
        <v>4.1399999999999997</v>
      </c>
      <c r="AL1334" s="14">
        <v>5.25</v>
      </c>
      <c r="AM1334" s="14">
        <v>11.43</v>
      </c>
      <c r="AN1334" s="14">
        <v>29.3</v>
      </c>
      <c r="AO1334" s="14">
        <v>68.459999999999994</v>
      </c>
      <c r="AP1334" s="14">
        <v>989.88</v>
      </c>
      <c r="AQ1334" s="14">
        <v>4.04</v>
      </c>
      <c r="AR1334" s="14">
        <v>4.9800000000000004</v>
      </c>
      <c r="AS1334" s="14">
        <v>14.95</v>
      </c>
      <c r="AT1334" s="14">
        <v>29.99</v>
      </c>
      <c r="AU1334" s="14">
        <v>71.459999999999994</v>
      </c>
      <c r="AV1334" s="14">
        <v>1007.69</v>
      </c>
      <c r="AW1334" s="14">
        <v>4.87</v>
      </c>
      <c r="AX1334" s="14">
        <v>4.68</v>
      </c>
      <c r="AY1334" s="14">
        <v>17.38</v>
      </c>
      <c r="AZ1334" s="14">
        <v>28.44</v>
      </c>
      <c r="BA1334" s="14">
        <v>57.03</v>
      </c>
      <c r="BB1334" s="14">
        <v>949.96</v>
      </c>
      <c r="BC1334" s="14">
        <v>4.24</v>
      </c>
      <c r="BD1334" s="14">
        <v>4.26</v>
      </c>
      <c r="BE1334" s="14">
        <v>13.88</v>
      </c>
      <c r="BF1334" s="14">
        <v>28.78</v>
      </c>
      <c r="BG1334" s="14">
        <v>55.16</v>
      </c>
      <c r="BH1334" s="14">
        <v>937</v>
      </c>
      <c r="BI1334" s="14">
        <v>3.32</v>
      </c>
      <c r="BJ1334" s="14">
        <v>4.04</v>
      </c>
    </row>
    <row r="1335" spans="1:62" ht="15" thickBot="1" x14ac:dyDescent="0.35">
      <c r="A1335" s="5">
        <v>41147</v>
      </c>
      <c r="B1335" s="6">
        <v>295172.81289875403</v>
      </c>
      <c r="C1335" s="7">
        <v>37360.877159713797</v>
      </c>
      <c r="D1335" s="8">
        <v>37947.211810442503</v>
      </c>
      <c r="E1335" s="9">
        <v>21376.579368635801</v>
      </c>
      <c r="F1335" s="10">
        <v>335750.23856118898</v>
      </c>
      <c r="G1335" s="11">
        <v>89963.2602491867</v>
      </c>
      <c r="H1335" s="12">
        <v>182274.91289574199</v>
      </c>
      <c r="I1335" s="13">
        <v>28932.8293893339</v>
      </c>
      <c r="J1335" s="14">
        <v>1</v>
      </c>
      <c r="K1335" s="14">
        <v>1</v>
      </c>
      <c r="L1335" s="14">
        <v>0</v>
      </c>
      <c r="M1335" s="14">
        <v>26084120</v>
      </c>
      <c r="N1335" s="14">
        <v>1.421</v>
      </c>
      <c r="O1335" s="14">
        <v>28.1</v>
      </c>
      <c r="P1335" s="14">
        <v>79.36</v>
      </c>
      <c r="Q1335" s="14">
        <v>1012.96</v>
      </c>
      <c r="R1335" s="14">
        <v>1.69</v>
      </c>
      <c r="S1335" s="14">
        <f t="shared" si="20"/>
        <v>2.4701281393144847</v>
      </c>
      <c r="T1335" s="14">
        <v>4.8499999999999996</v>
      </c>
      <c r="U1335" s="14">
        <v>15.8</v>
      </c>
      <c r="V1335" s="14">
        <v>27.63</v>
      </c>
      <c r="W1335" s="14">
        <v>75.569999999999993</v>
      </c>
      <c r="X1335" s="14">
        <v>997.04</v>
      </c>
      <c r="Y1335" s="14">
        <v>1.8</v>
      </c>
      <c r="Z1335" s="14">
        <v>5.01</v>
      </c>
      <c r="AA1335" s="14">
        <v>14.47</v>
      </c>
      <c r="AB1335" s="14">
        <v>27.26</v>
      </c>
      <c r="AC1335" s="14">
        <v>57.06</v>
      </c>
      <c r="AD1335" s="14">
        <v>918.88</v>
      </c>
      <c r="AE1335" s="14">
        <v>3.51</v>
      </c>
      <c r="AF1335" s="14">
        <v>4.03</v>
      </c>
      <c r="AG1335" s="14">
        <v>16.07</v>
      </c>
      <c r="AH1335" s="14">
        <v>27.89</v>
      </c>
      <c r="AI1335" s="14">
        <v>78.22</v>
      </c>
      <c r="AJ1335" s="14">
        <v>997.29</v>
      </c>
      <c r="AK1335" s="14">
        <v>2.29</v>
      </c>
      <c r="AL1335" s="14">
        <v>5.5</v>
      </c>
      <c r="AM1335" s="14">
        <v>9.85</v>
      </c>
      <c r="AN1335" s="14">
        <v>28.59</v>
      </c>
      <c r="AO1335" s="14">
        <v>70.599999999999994</v>
      </c>
      <c r="AP1335" s="14">
        <v>992.96</v>
      </c>
      <c r="AQ1335" s="14">
        <v>2.99</v>
      </c>
      <c r="AR1335" s="14">
        <v>4.93</v>
      </c>
      <c r="AS1335" s="14">
        <v>15.28</v>
      </c>
      <c r="AT1335" s="14">
        <v>29.95</v>
      </c>
      <c r="AU1335" s="14">
        <v>68.05</v>
      </c>
      <c r="AV1335" s="14">
        <v>1010.29</v>
      </c>
      <c r="AW1335" s="14">
        <v>3.89</v>
      </c>
      <c r="AX1335" s="14">
        <v>4.5</v>
      </c>
      <c r="AY1335" s="14">
        <v>16.64</v>
      </c>
      <c r="AZ1335" s="14">
        <v>26.16</v>
      </c>
      <c r="BA1335" s="14">
        <v>74.209999999999994</v>
      </c>
      <c r="BB1335" s="14">
        <v>955.17</v>
      </c>
      <c r="BC1335" s="14">
        <v>2.4900000000000002</v>
      </c>
      <c r="BD1335" s="14">
        <v>4.9400000000000004</v>
      </c>
      <c r="BE1335" s="14">
        <v>13.23</v>
      </c>
      <c r="BF1335" s="14">
        <v>26.33</v>
      </c>
      <c r="BG1335" s="14">
        <v>68.67</v>
      </c>
      <c r="BH1335" s="14">
        <v>942.96</v>
      </c>
      <c r="BI1335" s="14">
        <v>2.11</v>
      </c>
      <c r="BJ1335" s="14">
        <v>4.1399999999999997</v>
      </c>
    </row>
    <row r="1336" spans="1:62" ht="15" thickBot="1" x14ac:dyDescent="0.35">
      <c r="A1336" s="5">
        <v>41148</v>
      </c>
      <c r="B1336" s="6">
        <v>317725.86042839702</v>
      </c>
      <c r="C1336" s="7">
        <v>38760.053385221203</v>
      </c>
      <c r="D1336" s="8">
        <v>37797.545686949801</v>
      </c>
      <c r="E1336" s="9">
        <v>23185.799617743902</v>
      </c>
      <c r="F1336" s="10">
        <v>373247.23475585098</v>
      </c>
      <c r="G1336" s="11">
        <v>92760.522400089496</v>
      </c>
      <c r="H1336" s="12">
        <v>191885.576180078</v>
      </c>
      <c r="I1336" s="13">
        <v>28472.655425668399</v>
      </c>
      <c r="J1336" s="14">
        <v>1</v>
      </c>
      <c r="K1336" s="14">
        <v>0</v>
      </c>
      <c r="L1336" s="14">
        <v>1</v>
      </c>
      <c r="M1336" s="14">
        <v>26084120</v>
      </c>
      <c r="N1336" s="14">
        <v>1.421</v>
      </c>
      <c r="O1336" s="14">
        <v>28.98</v>
      </c>
      <c r="P1336" s="14">
        <v>73.25</v>
      </c>
      <c r="Q1336" s="14">
        <v>1011.79</v>
      </c>
      <c r="R1336" s="14">
        <v>0.99</v>
      </c>
      <c r="S1336" s="14">
        <f t="shared" si="20"/>
        <v>2.4802120993486794</v>
      </c>
      <c r="T1336" s="14">
        <v>5.03</v>
      </c>
      <c r="U1336" s="14">
        <v>17.12</v>
      </c>
      <c r="V1336" s="14">
        <v>28.6</v>
      </c>
      <c r="W1336" s="14">
        <v>72.08</v>
      </c>
      <c r="X1336" s="14">
        <v>996.38</v>
      </c>
      <c r="Y1336" s="14">
        <v>1.1399999999999999</v>
      </c>
      <c r="Z1336" s="14">
        <v>5.0999999999999996</v>
      </c>
      <c r="AA1336" s="14">
        <v>8.34</v>
      </c>
      <c r="AB1336" s="14">
        <v>26.22</v>
      </c>
      <c r="AC1336" s="14">
        <v>62.25</v>
      </c>
      <c r="AD1336" s="14">
        <v>922.46</v>
      </c>
      <c r="AE1336" s="14">
        <v>2.0699999999999998</v>
      </c>
      <c r="AF1336" s="14">
        <v>3.29</v>
      </c>
      <c r="AG1336" s="14">
        <v>17.059999999999999</v>
      </c>
      <c r="AH1336" s="14">
        <v>28.79</v>
      </c>
      <c r="AI1336" s="14">
        <v>72.22</v>
      </c>
      <c r="AJ1336" s="14">
        <v>997.71</v>
      </c>
      <c r="AK1336" s="14">
        <v>1.37</v>
      </c>
      <c r="AL1336" s="14">
        <v>4.7699999999999996</v>
      </c>
      <c r="AM1336" s="14">
        <v>14.68</v>
      </c>
      <c r="AN1336" s="14">
        <v>29.36</v>
      </c>
      <c r="AO1336" s="14">
        <v>64.22</v>
      </c>
      <c r="AP1336" s="14">
        <v>993.46</v>
      </c>
      <c r="AQ1336" s="14">
        <v>1.66</v>
      </c>
      <c r="AR1336" s="14">
        <v>4.76</v>
      </c>
      <c r="AS1336" s="14">
        <v>17.39</v>
      </c>
      <c r="AT1336" s="14">
        <v>30.45</v>
      </c>
      <c r="AU1336" s="14">
        <v>64</v>
      </c>
      <c r="AV1336" s="14">
        <v>1010.63</v>
      </c>
      <c r="AW1336" s="14">
        <v>2.14</v>
      </c>
      <c r="AX1336" s="14">
        <v>4.43</v>
      </c>
      <c r="AY1336" s="14">
        <v>17.25</v>
      </c>
      <c r="AZ1336" s="14">
        <v>26.93</v>
      </c>
      <c r="BA1336" s="14">
        <v>69.260000000000005</v>
      </c>
      <c r="BB1336" s="14">
        <v>957.13</v>
      </c>
      <c r="BC1336" s="14">
        <v>1.78</v>
      </c>
      <c r="BD1336" s="14">
        <v>3.72</v>
      </c>
      <c r="BE1336" s="14">
        <v>13.2</v>
      </c>
      <c r="BF1336" s="14">
        <v>27.46</v>
      </c>
      <c r="BG1336" s="14">
        <v>59.93</v>
      </c>
      <c r="BH1336" s="14">
        <v>945.48</v>
      </c>
      <c r="BI1336" s="14">
        <v>2.31</v>
      </c>
      <c r="BJ1336" s="14">
        <v>2.57</v>
      </c>
    </row>
    <row r="1337" spans="1:62" ht="15" thickBot="1" x14ac:dyDescent="0.35">
      <c r="A1337" s="5">
        <v>41149</v>
      </c>
      <c r="B1337" s="6">
        <v>335673.92998626002</v>
      </c>
      <c r="C1337" s="7">
        <v>41818.3703419351</v>
      </c>
      <c r="D1337" s="8">
        <v>38458.734776566998</v>
      </c>
      <c r="E1337" s="9">
        <v>23990.144466604899</v>
      </c>
      <c r="F1337" s="10">
        <v>377675.328933888</v>
      </c>
      <c r="G1337" s="11">
        <v>92743.574212475098</v>
      </c>
      <c r="H1337" s="12">
        <v>192210.71006551301</v>
      </c>
      <c r="I1337" s="13">
        <v>28127.077113756401</v>
      </c>
      <c r="J1337" s="14">
        <v>1</v>
      </c>
      <c r="K1337" s="14">
        <v>0</v>
      </c>
      <c r="L1337" s="14">
        <v>0</v>
      </c>
      <c r="M1337" s="14">
        <v>26084120</v>
      </c>
      <c r="N1337" s="14">
        <v>1.421</v>
      </c>
      <c r="O1337" s="14">
        <v>30</v>
      </c>
      <c r="P1337" s="14">
        <v>67.58</v>
      </c>
      <c r="Q1337" s="14">
        <v>1007.04</v>
      </c>
      <c r="R1337" s="14">
        <v>2.08</v>
      </c>
      <c r="S1337" s="14">
        <f t="shared" si="20"/>
        <v>2.5003276930409917</v>
      </c>
      <c r="T1337" s="14">
        <v>4.63</v>
      </c>
      <c r="U1337" s="14">
        <v>15.05</v>
      </c>
      <c r="V1337" s="14">
        <v>29.5</v>
      </c>
      <c r="W1337" s="14">
        <v>63.54</v>
      </c>
      <c r="X1337" s="14">
        <v>993.21</v>
      </c>
      <c r="Y1337" s="14">
        <v>2.56</v>
      </c>
      <c r="Z1337" s="14">
        <v>4.7300000000000004</v>
      </c>
      <c r="AA1337" s="14">
        <v>15.07</v>
      </c>
      <c r="AB1337" s="14">
        <v>26.58</v>
      </c>
      <c r="AC1337" s="14">
        <v>53.47</v>
      </c>
      <c r="AD1337" s="14">
        <v>921</v>
      </c>
      <c r="AE1337" s="14">
        <v>3.01</v>
      </c>
      <c r="AF1337" s="14">
        <v>2.5299999999999998</v>
      </c>
      <c r="AG1337" s="14">
        <v>17.62</v>
      </c>
      <c r="AH1337" s="14">
        <v>28.68</v>
      </c>
      <c r="AI1337" s="14">
        <v>68.37</v>
      </c>
      <c r="AJ1337" s="14">
        <v>995.21</v>
      </c>
      <c r="AK1337" s="14">
        <v>2.57</v>
      </c>
      <c r="AL1337" s="14">
        <v>4.66</v>
      </c>
      <c r="AM1337" s="14">
        <v>14.1</v>
      </c>
      <c r="AN1337" s="14">
        <v>30.25</v>
      </c>
      <c r="AO1337" s="14">
        <v>61.57</v>
      </c>
      <c r="AP1337" s="14">
        <v>990.19</v>
      </c>
      <c r="AQ1337" s="14">
        <v>2.56</v>
      </c>
      <c r="AR1337" s="14">
        <v>4.67</v>
      </c>
      <c r="AS1337" s="14">
        <v>14.54</v>
      </c>
      <c r="AT1337" s="14">
        <v>31.21</v>
      </c>
      <c r="AU1337" s="14">
        <v>59.31</v>
      </c>
      <c r="AV1337" s="14">
        <v>1007.31</v>
      </c>
      <c r="AW1337" s="14">
        <v>1.83</v>
      </c>
      <c r="AX1337" s="14">
        <v>5.05</v>
      </c>
      <c r="AY1337" s="14">
        <v>13.34</v>
      </c>
      <c r="AZ1337" s="14">
        <v>26.94</v>
      </c>
      <c r="BA1337" s="14">
        <v>64.930000000000007</v>
      </c>
      <c r="BB1337" s="14">
        <v>955.25</v>
      </c>
      <c r="BC1337" s="14">
        <v>3.14</v>
      </c>
      <c r="BD1337" s="14">
        <v>3.93</v>
      </c>
      <c r="BE1337" s="14">
        <v>13</v>
      </c>
      <c r="BF1337" s="14">
        <v>26.76</v>
      </c>
      <c r="BG1337" s="14">
        <v>49.66</v>
      </c>
      <c r="BH1337" s="14">
        <v>944.25</v>
      </c>
      <c r="BI1337" s="14">
        <v>3.11</v>
      </c>
      <c r="BJ1337" s="14">
        <v>2.38</v>
      </c>
    </row>
    <row r="1338" spans="1:62" ht="15" thickBot="1" x14ac:dyDescent="0.35">
      <c r="A1338" s="5">
        <v>41150</v>
      </c>
      <c r="B1338" s="6">
        <v>338256.124404439</v>
      </c>
      <c r="C1338" s="7">
        <v>40893.045581634397</v>
      </c>
      <c r="D1338" s="8">
        <v>38818.923927866097</v>
      </c>
      <c r="E1338" s="9">
        <v>23234.987457953801</v>
      </c>
      <c r="F1338" s="10">
        <v>365136.77574866399</v>
      </c>
      <c r="G1338" s="11">
        <v>95770.930596401202</v>
      </c>
      <c r="H1338" s="12">
        <v>194673.47175079701</v>
      </c>
      <c r="I1338" s="13">
        <v>28451.127655243101</v>
      </c>
      <c r="J1338" s="14">
        <v>1</v>
      </c>
      <c r="K1338" s="14">
        <v>0</v>
      </c>
      <c r="L1338" s="14">
        <v>0</v>
      </c>
      <c r="M1338" s="14">
        <v>26084120</v>
      </c>
      <c r="N1338" s="14">
        <v>1.421</v>
      </c>
      <c r="O1338" s="14">
        <v>30.02</v>
      </c>
      <c r="P1338" s="14">
        <v>60.65</v>
      </c>
      <c r="Q1338" s="14">
        <v>1002.17</v>
      </c>
      <c r="R1338" s="14">
        <v>3.43</v>
      </c>
      <c r="S1338" s="14">
        <f t="shared" si="20"/>
        <v>2.512643763034216</v>
      </c>
      <c r="T1338" s="14">
        <v>4.45</v>
      </c>
      <c r="U1338" s="14">
        <v>16.649999999999999</v>
      </c>
      <c r="V1338" s="14">
        <v>29.42</v>
      </c>
      <c r="W1338" s="14">
        <v>47.71</v>
      </c>
      <c r="X1338" s="14">
        <v>989.5</v>
      </c>
      <c r="Y1338" s="14">
        <v>3.81</v>
      </c>
      <c r="Z1338" s="14">
        <v>3.78</v>
      </c>
      <c r="AA1338" s="14">
        <v>17.239999999999998</v>
      </c>
      <c r="AB1338" s="14">
        <v>26.19</v>
      </c>
      <c r="AC1338" s="14">
        <v>40.159999999999997</v>
      </c>
      <c r="AD1338" s="14">
        <v>918.58</v>
      </c>
      <c r="AE1338" s="14">
        <v>2.64</v>
      </c>
      <c r="AF1338" s="14">
        <v>1.96</v>
      </c>
      <c r="AG1338" s="14">
        <v>18.07</v>
      </c>
      <c r="AH1338" s="14">
        <v>28.28</v>
      </c>
      <c r="AI1338" s="14">
        <v>48.75</v>
      </c>
      <c r="AJ1338" s="14">
        <v>992.33</v>
      </c>
      <c r="AK1338" s="14">
        <v>3.52</v>
      </c>
      <c r="AL1338" s="14">
        <v>2.76</v>
      </c>
      <c r="AM1338" s="14">
        <v>17.37</v>
      </c>
      <c r="AN1338" s="14">
        <v>30.4</v>
      </c>
      <c r="AO1338" s="14">
        <v>51.21</v>
      </c>
      <c r="AP1338" s="14">
        <v>987</v>
      </c>
      <c r="AQ1338" s="14">
        <v>3.85</v>
      </c>
      <c r="AR1338" s="14">
        <v>3.85</v>
      </c>
      <c r="AS1338" s="14">
        <v>16.95</v>
      </c>
      <c r="AT1338" s="14">
        <v>32.82</v>
      </c>
      <c r="AU1338" s="14">
        <v>51.17</v>
      </c>
      <c r="AV1338" s="14">
        <v>1003.35</v>
      </c>
      <c r="AW1338" s="14">
        <v>2.83</v>
      </c>
      <c r="AX1338" s="14">
        <v>5.08</v>
      </c>
      <c r="AY1338" s="14">
        <v>15.25</v>
      </c>
      <c r="AZ1338" s="14">
        <v>25.89</v>
      </c>
      <c r="BA1338" s="14">
        <v>45.55</v>
      </c>
      <c r="BB1338" s="14">
        <v>953.08</v>
      </c>
      <c r="BC1338" s="14">
        <v>2.68</v>
      </c>
      <c r="BD1338" s="14">
        <v>1.84</v>
      </c>
      <c r="BE1338" s="14">
        <v>18.27</v>
      </c>
      <c r="BF1338" s="14">
        <v>25.54</v>
      </c>
      <c r="BG1338" s="14">
        <v>38.270000000000003</v>
      </c>
      <c r="BH1338" s="14">
        <v>941.79</v>
      </c>
      <c r="BI1338" s="14">
        <v>2.39</v>
      </c>
      <c r="BJ1338" s="14">
        <v>1.29</v>
      </c>
    </row>
    <row r="1339" spans="1:62" ht="15" thickBot="1" x14ac:dyDescent="0.35">
      <c r="A1339" s="5">
        <v>41151</v>
      </c>
      <c r="B1339" s="6">
        <v>336672.605364858</v>
      </c>
      <c r="C1339" s="7">
        <v>40123.010651231198</v>
      </c>
      <c r="D1339" s="8">
        <v>38022.800439532301</v>
      </c>
      <c r="E1339" s="9">
        <v>23807.508875044899</v>
      </c>
      <c r="F1339" s="10">
        <v>381977.78480702499</v>
      </c>
      <c r="G1339" s="11">
        <v>97001.319350699094</v>
      </c>
      <c r="H1339" s="12">
        <v>195425.313746128</v>
      </c>
      <c r="I1339" s="13">
        <v>28682.5754154799</v>
      </c>
      <c r="J1339" s="14">
        <v>1</v>
      </c>
      <c r="K1339" s="14">
        <v>0</v>
      </c>
      <c r="L1339" s="14">
        <v>0</v>
      </c>
      <c r="M1339" s="14">
        <v>26084120</v>
      </c>
      <c r="N1339" s="14">
        <v>1.421</v>
      </c>
      <c r="O1339" s="14">
        <v>30.14</v>
      </c>
      <c r="P1339" s="14">
        <v>61.84</v>
      </c>
      <c r="Q1339" s="14">
        <v>1002.75</v>
      </c>
      <c r="R1339" s="14">
        <v>2.44</v>
      </c>
      <c r="S1339" s="14">
        <f t="shared" si="20"/>
        <v>2.5121848915482423</v>
      </c>
      <c r="T1339" s="14">
        <v>4.59</v>
      </c>
      <c r="U1339" s="14">
        <v>17.100000000000001</v>
      </c>
      <c r="V1339" s="14">
        <v>27.63</v>
      </c>
      <c r="W1339" s="14">
        <v>61.67</v>
      </c>
      <c r="X1339" s="14">
        <v>986.71</v>
      </c>
      <c r="Y1339" s="14">
        <v>3.75</v>
      </c>
      <c r="Z1339" s="14">
        <v>4.92</v>
      </c>
      <c r="AA1339" s="14">
        <v>9.36</v>
      </c>
      <c r="AB1339" s="14">
        <v>25.85</v>
      </c>
      <c r="AC1339" s="14">
        <v>34.07</v>
      </c>
      <c r="AD1339" s="14">
        <v>917.08</v>
      </c>
      <c r="AE1339" s="14">
        <v>1.69</v>
      </c>
      <c r="AF1339" s="14">
        <v>1.45</v>
      </c>
      <c r="AG1339" s="14">
        <v>18.37</v>
      </c>
      <c r="AH1339" s="14">
        <v>29.72</v>
      </c>
      <c r="AI1339" s="14">
        <v>53.62</v>
      </c>
      <c r="AJ1339" s="14">
        <v>989.46</v>
      </c>
      <c r="AK1339" s="14">
        <v>3.41</v>
      </c>
      <c r="AL1339" s="14">
        <v>3.95</v>
      </c>
      <c r="AM1339" s="14">
        <v>16.510000000000002</v>
      </c>
      <c r="AN1339" s="14">
        <v>31.35</v>
      </c>
      <c r="AO1339" s="14">
        <v>45.31</v>
      </c>
      <c r="AP1339" s="14">
        <v>985.94</v>
      </c>
      <c r="AQ1339" s="14">
        <v>2.72</v>
      </c>
      <c r="AR1339" s="14">
        <v>3.46</v>
      </c>
      <c r="AS1339" s="14">
        <v>17.22</v>
      </c>
      <c r="AT1339" s="14">
        <v>32.64</v>
      </c>
      <c r="AU1339" s="14">
        <v>53.99</v>
      </c>
      <c r="AV1339" s="14">
        <v>1003.65</v>
      </c>
      <c r="AW1339" s="14">
        <v>2.48</v>
      </c>
      <c r="AX1339" s="14">
        <v>4.29</v>
      </c>
      <c r="AY1339" s="14">
        <v>16.93</v>
      </c>
      <c r="AZ1339" s="14">
        <v>26.73</v>
      </c>
      <c r="BA1339" s="14">
        <v>41.23</v>
      </c>
      <c r="BB1339" s="14">
        <v>951.04</v>
      </c>
      <c r="BC1339" s="14">
        <v>2.21</v>
      </c>
      <c r="BD1339" s="14">
        <v>2.19</v>
      </c>
      <c r="BE1339" s="14">
        <v>17.809999999999999</v>
      </c>
      <c r="BF1339" s="14">
        <v>26.33</v>
      </c>
      <c r="BG1339" s="14">
        <v>39.020000000000003</v>
      </c>
      <c r="BH1339" s="14">
        <v>939.44</v>
      </c>
      <c r="BI1339" s="14">
        <v>2.06</v>
      </c>
      <c r="BJ1339" s="14">
        <v>1.97</v>
      </c>
    </row>
    <row r="1340" spans="1:62" ht="15" thickBot="1" x14ac:dyDescent="0.35">
      <c r="A1340" s="5">
        <v>41152</v>
      </c>
      <c r="B1340" s="6">
        <v>350931.26064911502</v>
      </c>
      <c r="C1340" s="7">
        <v>41341.224705410699</v>
      </c>
      <c r="D1340" s="8">
        <v>38680.839756184003</v>
      </c>
      <c r="E1340" s="9">
        <v>25072.530418184801</v>
      </c>
      <c r="F1340" s="10">
        <v>391052.76422481402</v>
      </c>
      <c r="G1340" s="11">
        <v>97155.348009609297</v>
      </c>
      <c r="H1340" s="12">
        <v>192355.541795306</v>
      </c>
      <c r="I1340" s="13">
        <v>30304.286199374699</v>
      </c>
      <c r="J1340" s="14">
        <v>1</v>
      </c>
      <c r="K1340" s="14">
        <v>0</v>
      </c>
      <c r="L1340" s="14">
        <v>0</v>
      </c>
      <c r="M1340" s="14">
        <v>26084120</v>
      </c>
      <c r="N1340" s="14">
        <v>1.421</v>
      </c>
      <c r="O1340" s="14">
        <v>29.84</v>
      </c>
      <c r="P1340" s="14">
        <v>76.48</v>
      </c>
      <c r="Q1340" s="14">
        <v>1011.08</v>
      </c>
      <c r="R1340" s="14">
        <v>2.9</v>
      </c>
      <c r="S1340" s="14">
        <f t="shared" si="20"/>
        <v>2.489022035842861</v>
      </c>
      <c r="T1340" s="14">
        <v>4.49</v>
      </c>
      <c r="U1340" s="14">
        <v>16.63</v>
      </c>
      <c r="V1340" s="14">
        <v>30.2</v>
      </c>
      <c r="W1340" s="14">
        <v>62.19</v>
      </c>
      <c r="X1340" s="14">
        <v>992.96</v>
      </c>
      <c r="Y1340" s="14">
        <v>2.56</v>
      </c>
      <c r="Z1340" s="14">
        <v>4.8</v>
      </c>
      <c r="AA1340" s="14">
        <v>11.02</v>
      </c>
      <c r="AB1340" s="14">
        <v>27.43</v>
      </c>
      <c r="AC1340" s="14">
        <v>35.29</v>
      </c>
      <c r="AD1340" s="14">
        <v>918.96</v>
      </c>
      <c r="AE1340" s="14">
        <v>1.1499999999999999</v>
      </c>
      <c r="AF1340" s="14">
        <v>1.93</v>
      </c>
      <c r="AG1340" s="14">
        <v>17.78</v>
      </c>
      <c r="AH1340" s="14">
        <v>31.32</v>
      </c>
      <c r="AI1340" s="14">
        <v>58.55</v>
      </c>
      <c r="AJ1340" s="14">
        <v>993.54</v>
      </c>
      <c r="AK1340" s="14">
        <v>1.8</v>
      </c>
      <c r="AL1340" s="14">
        <v>4.66</v>
      </c>
      <c r="AM1340" s="14">
        <v>11.38</v>
      </c>
      <c r="AN1340" s="14">
        <v>32.15</v>
      </c>
      <c r="AO1340" s="14">
        <v>51.15</v>
      </c>
      <c r="AP1340" s="14">
        <v>990.73</v>
      </c>
      <c r="AQ1340" s="14">
        <v>2.4</v>
      </c>
      <c r="AR1340" s="14">
        <v>3.93</v>
      </c>
      <c r="AS1340" s="14">
        <v>11.25</v>
      </c>
      <c r="AT1340" s="14">
        <v>31.37</v>
      </c>
      <c r="AU1340" s="14">
        <v>67.38</v>
      </c>
      <c r="AV1340" s="14">
        <v>1009.02</v>
      </c>
      <c r="AW1340" s="14">
        <v>4.38</v>
      </c>
      <c r="AX1340" s="14">
        <v>4.8099999999999996</v>
      </c>
      <c r="AY1340" s="14">
        <v>16.920000000000002</v>
      </c>
      <c r="AZ1340" s="14">
        <v>29.34</v>
      </c>
      <c r="BA1340" s="14">
        <v>43.43</v>
      </c>
      <c r="BB1340" s="14">
        <v>953.42</v>
      </c>
      <c r="BC1340" s="14">
        <v>1.1399999999999999</v>
      </c>
      <c r="BD1340" s="14">
        <v>2.91</v>
      </c>
      <c r="BE1340" s="14">
        <v>17.399999999999999</v>
      </c>
      <c r="BF1340" s="14">
        <v>28.64</v>
      </c>
      <c r="BG1340" s="14">
        <v>39.840000000000003</v>
      </c>
      <c r="BH1340" s="14">
        <v>941.17</v>
      </c>
      <c r="BI1340" s="14">
        <v>1.35</v>
      </c>
      <c r="BJ1340" s="14">
        <v>2.58</v>
      </c>
    </row>
    <row r="1341" spans="1:62" ht="15" thickBot="1" x14ac:dyDescent="0.35">
      <c r="A1341" s="5">
        <v>41153</v>
      </c>
      <c r="B1341" s="6">
        <v>294086.89440850401</v>
      </c>
      <c r="C1341" s="7">
        <v>40324.035257133801</v>
      </c>
      <c r="D1341" s="8">
        <v>38185.293167195203</v>
      </c>
      <c r="E1341" s="9">
        <v>24847.378862641399</v>
      </c>
      <c r="F1341" s="10">
        <v>392513.14731428999</v>
      </c>
      <c r="G1341" s="11">
        <v>89910.280084190599</v>
      </c>
      <c r="H1341" s="12">
        <v>187238.600302017</v>
      </c>
      <c r="I1341" s="13">
        <v>30776.9924710257</v>
      </c>
      <c r="J1341" s="14">
        <v>2</v>
      </c>
      <c r="K1341" s="14">
        <v>1</v>
      </c>
      <c r="L1341" s="14">
        <v>0</v>
      </c>
      <c r="M1341" s="14">
        <v>26084120</v>
      </c>
      <c r="N1341" s="14">
        <v>1.421</v>
      </c>
      <c r="O1341" s="14">
        <v>28</v>
      </c>
      <c r="P1341" s="14">
        <v>86.05</v>
      </c>
      <c r="Q1341" s="14">
        <v>1014.88</v>
      </c>
      <c r="R1341" s="14">
        <v>2.21</v>
      </c>
      <c r="S1341" s="14">
        <f t="shared" si="20"/>
        <v>2.4646362131483524</v>
      </c>
      <c r="T1341" s="14">
        <v>5.4</v>
      </c>
      <c r="U1341" s="14">
        <v>6.94</v>
      </c>
      <c r="V1341" s="14">
        <v>30.32</v>
      </c>
      <c r="W1341" s="14">
        <v>67.33</v>
      </c>
      <c r="X1341" s="14">
        <v>997.08</v>
      </c>
      <c r="Y1341" s="14">
        <v>3.02</v>
      </c>
      <c r="Z1341" s="14">
        <v>4.58</v>
      </c>
      <c r="AA1341" s="14">
        <v>16.100000000000001</v>
      </c>
      <c r="AB1341" s="14">
        <v>29.84</v>
      </c>
      <c r="AC1341" s="14">
        <v>41.62</v>
      </c>
      <c r="AD1341" s="14">
        <v>920.25</v>
      </c>
      <c r="AE1341" s="14">
        <v>3.39</v>
      </c>
      <c r="AF1341" s="14">
        <v>3.05</v>
      </c>
      <c r="AG1341" s="14">
        <v>14.22</v>
      </c>
      <c r="AH1341" s="14">
        <v>31.39</v>
      </c>
      <c r="AI1341" s="14">
        <v>58.62</v>
      </c>
      <c r="AJ1341" s="14">
        <v>997</v>
      </c>
      <c r="AK1341" s="14">
        <v>3.3</v>
      </c>
      <c r="AL1341" s="14">
        <v>4.34</v>
      </c>
      <c r="AM1341" s="14">
        <v>16.41</v>
      </c>
      <c r="AN1341" s="14">
        <v>29.73</v>
      </c>
      <c r="AO1341" s="14">
        <v>67.209999999999994</v>
      </c>
      <c r="AP1341" s="14">
        <v>994.67</v>
      </c>
      <c r="AQ1341" s="14">
        <v>3.35</v>
      </c>
      <c r="AR1341" s="14">
        <v>4.6900000000000004</v>
      </c>
      <c r="AS1341" s="14">
        <v>16.13</v>
      </c>
      <c r="AT1341" s="14">
        <v>29.93</v>
      </c>
      <c r="AU1341" s="14">
        <v>73.53</v>
      </c>
      <c r="AV1341" s="14">
        <v>1012.67</v>
      </c>
      <c r="AW1341" s="14">
        <v>4.1900000000000004</v>
      </c>
      <c r="AX1341" s="14">
        <v>5.28</v>
      </c>
      <c r="AY1341" s="14">
        <v>11.86</v>
      </c>
      <c r="AZ1341" s="14">
        <v>30.74</v>
      </c>
      <c r="BA1341" s="14">
        <v>46.27</v>
      </c>
      <c r="BB1341" s="14">
        <v>955.33</v>
      </c>
      <c r="BC1341" s="14">
        <v>2.85</v>
      </c>
      <c r="BD1341" s="14">
        <v>3.33</v>
      </c>
      <c r="BE1341" s="14">
        <v>15.34</v>
      </c>
      <c r="BF1341" s="14">
        <v>29.97</v>
      </c>
      <c r="BG1341" s="14">
        <v>39.950000000000003</v>
      </c>
      <c r="BH1341" s="14">
        <v>942.85</v>
      </c>
      <c r="BI1341" s="14">
        <v>2.06</v>
      </c>
      <c r="BJ1341" s="14">
        <v>2.73</v>
      </c>
    </row>
    <row r="1342" spans="1:62" ht="15" thickBot="1" x14ac:dyDescent="0.35">
      <c r="A1342" s="5">
        <v>41154</v>
      </c>
      <c r="B1342" s="6">
        <v>302940.09030767402</v>
      </c>
      <c r="C1342" s="7">
        <v>40154.839233664097</v>
      </c>
      <c r="D1342" s="8">
        <v>38960.615540488303</v>
      </c>
      <c r="E1342" s="9">
        <v>24976.5618683254</v>
      </c>
      <c r="F1342" s="10">
        <v>385040.14946340001</v>
      </c>
      <c r="G1342" s="11">
        <v>90096.265217188906</v>
      </c>
      <c r="H1342" s="12">
        <v>181260.94226532601</v>
      </c>
      <c r="I1342" s="13">
        <v>30504.748663930801</v>
      </c>
      <c r="J1342" s="14">
        <v>2</v>
      </c>
      <c r="K1342" s="14">
        <v>1</v>
      </c>
      <c r="L1342" s="14">
        <v>0</v>
      </c>
      <c r="M1342" s="14">
        <v>26084120</v>
      </c>
      <c r="N1342" s="14">
        <v>1.421</v>
      </c>
      <c r="O1342" s="14">
        <v>29.42</v>
      </c>
      <c r="P1342" s="14">
        <v>75.36</v>
      </c>
      <c r="Q1342" s="14">
        <v>1013.75</v>
      </c>
      <c r="R1342" s="14">
        <v>2.15</v>
      </c>
      <c r="S1342" s="14">
        <f t="shared" si="20"/>
        <v>2.4790236251541309</v>
      </c>
      <c r="T1342" s="14">
        <v>5.0199999999999996</v>
      </c>
      <c r="U1342" s="14">
        <v>16.809999999999999</v>
      </c>
      <c r="V1342" s="14">
        <v>30.62</v>
      </c>
      <c r="W1342" s="14">
        <v>62.81</v>
      </c>
      <c r="X1342" s="14">
        <v>996.04</v>
      </c>
      <c r="Y1342" s="14">
        <v>2.68</v>
      </c>
      <c r="Z1342" s="14">
        <v>4.13</v>
      </c>
      <c r="AA1342" s="14">
        <v>16.690000000000001</v>
      </c>
      <c r="AB1342" s="14">
        <v>29.81</v>
      </c>
      <c r="AC1342" s="14">
        <v>44.95</v>
      </c>
      <c r="AD1342" s="14">
        <v>919.38</v>
      </c>
      <c r="AE1342" s="14">
        <v>3.41</v>
      </c>
      <c r="AF1342" s="14">
        <v>3.36</v>
      </c>
      <c r="AG1342" s="14">
        <v>17.239999999999998</v>
      </c>
      <c r="AH1342" s="14">
        <v>31.69</v>
      </c>
      <c r="AI1342" s="14">
        <v>57.55</v>
      </c>
      <c r="AJ1342" s="14">
        <v>996.08</v>
      </c>
      <c r="AK1342" s="14">
        <v>3.26</v>
      </c>
      <c r="AL1342" s="14">
        <v>4.12</v>
      </c>
      <c r="AM1342" s="14">
        <v>16.62</v>
      </c>
      <c r="AN1342" s="14">
        <v>30.99</v>
      </c>
      <c r="AO1342" s="14">
        <v>58.6</v>
      </c>
      <c r="AP1342" s="14">
        <v>993.75</v>
      </c>
      <c r="AQ1342" s="14">
        <v>3.48</v>
      </c>
      <c r="AR1342" s="14">
        <v>4.18</v>
      </c>
      <c r="AS1342" s="14">
        <v>17</v>
      </c>
      <c r="AT1342" s="14">
        <v>30.31</v>
      </c>
      <c r="AU1342" s="14">
        <v>69.25</v>
      </c>
      <c r="AV1342" s="14">
        <v>1012.08</v>
      </c>
      <c r="AW1342" s="14">
        <v>4.13</v>
      </c>
      <c r="AX1342" s="14">
        <v>4.1500000000000004</v>
      </c>
      <c r="AY1342" s="14">
        <v>17.38</v>
      </c>
      <c r="AZ1342" s="14">
        <v>30.88</v>
      </c>
      <c r="BA1342" s="14">
        <v>48.66</v>
      </c>
      <c r="BB1342" s="14">
        <v>954.58</v>
      </c>
      <c r="BC1342" s="14">
        <v>3.41</v>
      </c>
      <c r="BD1342" s="14">
        <v>3.71</v>
      </c>
      <c r="BE1342" s="14">
        <v>17.02</v>
      </c>
      <c r="BF1342" s="14">
        <v>31.42</v>
      </c>
      <c r="BG1342" s="14">
        <v>41.88</v>
      </c>
      <c r="BH1342" s="14">
        <v>941.73</v>
      </c>
      <c r="BI1342" s="14">
        <v>3.23</v>
      </c>
      <c r="BJ1342" s="14">
        <v>3.2</v>
      </c>
    </row>
    <row r="1343" spans="1:62" ht="15" thickBot="1" x14ac:dyDescent="0.35">
      <c r="A1343" s="5">
        <v>41155</v>
      </c>
      <c r="B1343" s="6">
        <v>320867.09799267299</v>
      </c>
      <c r="C1343" s="7">
        <v>41377.100462443697</v>
      </c>
      <c r="D1343" s="8">
        <v>40372.190540130498</v>
      </c>
      <c r="E1343" s="9">
        <v>25203.4520838346</v>
      </c>
      <c r="F1343" s="10">
        <v>396763.242057433</v>
      </c>
      <c r="G1343" s="11">
        <v>92760.256623391193</v>
      </c>
      <c r="H1343" s="12">
        <v>189190.23178411101</v>
      </c>
      <c r="I1343" s="13">
        <v>31421.261074980499</v>
      </c>
      <c r="J1343" s="14">
        <v>2</v>
      </c>
      <c r="K1343" s="14">
        <v>0</v>
      </c>
      <c r="L1343" s="14">
        <v>1</v>
      </c>
      <c r="M1343" s="14">
        <v>26084120</v>
      </c>
      <c r="N1343" s="14">
        <v>1.421</v>
      </c>
      <c r="O1343" s="14">
        <v>29.53</v>
      </c>
      <c r="P1343" s="14">
        <v>73.92</v>
      </c>
      <c r="Q1343" s="14">
        <v>1012.38</v>
      </c>
      <c r="R1343" s="14">
        <v>2.17</v>
      </c>
      <c r="S1343" s="14">
        <f t="shared" si="20"/>
        <v>2.4832812777810704</v>
      </c>
      <c r="T1343" s="14">
        <v>4.1100000000000003</v>
      </c>
      <c r="U1343" s="14">
        <v>16.73</v>
      </c>
      <c r="V1343" s="14">
        <v>31.15</v>
      </c>
      <c r="W1343" s="14">
        <v>57.33</v>
      </c>
      <c r="X1343" s="14">
        <v>994.92</v>
      </c>
      <c r="Y1343" s="14">
        <v>2.2200000000000002</v>
      </c>
      <c r="Z1343" s="14">
        <v>3.85</v>
      </c>
      <c r="AA1343" s="14">
        <v>16.68</v>
      </c>
      <c r="AB1343" s="14">
        <v>30.84</v>
      </c>
      <c r="AC1343" s="14">
        <v>43.73</v>
      </c>
      <c r="AD1343" s="14">
        <v>917.96</v>
      </c>
      <c r="AE1343" s="14">
        <v>3.3</v>
      </c>
      <c r="AF1343" s="14">
        <v>3.7</v>
      </c>
      <c r="AG1343" s="14">
        <v>16.86</v>
      </c>
      <c r="AH1343" s="14">
        <v>32.07</v>
      </c>
      <c r="AI1343" s="14">
        <v>50.48</v>
      </c>
      <c r="AJ1343" s="14">
        <v>995.38</v>
      </c>
      <c r="AK1343" s="14">
        <v>2.8</v>
      </c>
      <c r="AL1343" s="14">
        <v>4.0199999999999996</v>
      </c>
      <c r="AM1343" s="14">
        <v>16.510000000000002</v>
      </c>
      <c r="AN1343" s="14">
        <v>31.35</v>
      </c>
      <c r="AO1343" s="14">
        <v>56.9</v>
      </c>
      <c r="AP1343" s="14">
        <v>992.35</v>
      </c>
      <c r="AQ1343" s="14">
        <v>3.31</v>
      </c>
      <c r="AR1343" s="14">
        <v>3.46</v>
      </c>
      <c r="AS1343" s="14">
        <v>17.39</v>
      </c>
      <c r="AT1343" s="14">
        <v>30.7</v>
      </c>
      <c r="AU1343" s="14">
        <v>67.400000000000006</v>
      </c>
      <c r="AV1343" s="14">
        <v>1010.63</v>
      </c>
      <c r="AW1343" s="14">
        <v>4.6399999999999997</v>
      </c>
      <c r="AX1343" s="14">
        <v>3.59</v>
      </c>
      <c r="AY1343" s="14">
        <v>17.46</v>
      </c>
      <c r="AZ1343" s="14">
        <v>31.13</v>
      </c>
      <c r="BA1343" s="14">
        <v>43.69</v>
      </c>
      <c r="BB1343" s="14">
        <v>953.46</v>
      </c>
      <c r="BC1343" s="14">
        <v>3.53</v>
      </c>
      <c r="BD1343" s="14">
        <v>3.73</v>
      </c>
      <c r="BE1343" s="14">
        <v>16.88</v>
      </c>
      <c r="BF1343" s="14">
        <v>31.91</v>
      </c>
      <c r="BG1343" s="14">
        <v>41.42</v>
      </c>
      <c r="BH1343" s="14">
        <v>940.83</v>
      </c>
      <c r="BI1343" s="14">
        <v>3.04</v>
      </c>
      <c r="BJ1343" s="14">
        <v>3.48</v>
      </c>
    </row>
    <row r="1344" spans="1:62" ht="15" thickBot="1" x14ac:dyDescent="0.35">
      <c r="A1344" s="5">
        <v>41156</v>
      </c>
      <c r="B1344" s="6">
        <v>334796.75832887401</v>
      </c>
      <c r="C1344" s="7">
        <v>43701.313452761096</v>
      </c>
      <c r="D1344" s="8">
        <v>42471.926279760999</v>
      </c>
      <c r="E1344" s="9">
        <v>26594.9150394032</v>
      </c>
      <c r="F1344" s="10">
        <v>421927.794493336</v>
      </c>
      <c r="G1344" s="11">
        <v>94617.350770593795</v>
      </c>
      <c r="H1344" s="12">
        <v>199587.08950526299</v>
      </c>
      <c r="I1344" s="13">
        <v>32248.649504007299</v>
      </c>
      <c r="J1344" s="14">
        <v>2</v>
      </c>
      <c r="K1344" s="14">
        <v>0</v>
      </c>
      <c r="L1344" s="14">
        <v>0</v>
      </c>
      <c r="M1344" s="14">
        <v>26084120</v>
      </c>
      <c r="N1344" s="14">
        <v>1.421</v>
      </c>
      <c r="O1344" s="14">
        <v>29.4</v>
      </c>
      <c r="P1344" s="14">
        <v>72.849999999999994</v>
      </c>
      <c r="Q1344" s="14">
        <v>1011.08</v>
      </c>
      <c r="R1344" s="14">
        <v>2.0699999999999998</v>
      </c>
      <c r="S1344" s="14">
        <f t="shared" si="20"/>
        <v>2.4854057047909164</v>
      </c>
      <c r="T1344" s="14">
        <v>3.27</v>
      </c>
      <c r="U1344" s="14">
        <v>16.59</v>
      </c>
      <c r="V1344" s="14">
        <v>31.35</v>
      </c>
      <c r="W1344" s="14">
        <v>56.08</v>
      </c>
      <c r="X1344" s="14">
        <v>993.58</v>
      </c>
      <c r="Y1344" s="14">
        <v>1.96</v>
      </c>
      <c r="Z1344" s="14">
        <v>3.7</v>
      </c>
      <c r="AA1344" s="14">
        <v>16.7</v>
      </c>
      <c r="AB1344" s="14">
        <v>32.090000000000003</v>
      </c>
      <c r="AC1344" s="14">
        <v>37.08</v>
      </c>
      <c r="AD1344" s="14">
        <v>916.67</v>
      </c>
      <c r="AE1344" s="14">
        <v>3.7</v>
      </c>
      <c r="AF1344" s="14">
        <v>3.61</v>
      </c>
      <c r="AG1344" s="14">
        <v>16.79</v>
      </c>
      <c r="AH1344" s="14">
        <v>32.5</v>
      </c>
      <c r="AI1344" s="14">
        <v>49.31</v>
      </c>
      <c r="AJ1344" s="14">
        <v>993.88</v>
      </c>
      <c r="AK1344" s="14">
        <v>2.85</v>
      </c>
      <c r="AL1344" s="14">
        <v>3.83</v>
      </c>
      <c r="AM1344" s="14">
        <v>16.440000000000001</v>
      </c>
      <c r="AN1344" s="14">
        <v>31.62</v>
      </c>
      <c r="AO1344" s="14">
        <v>54.93</v>
      </c>
      <c r="AP1344" s="14">
        <v>991.13</v>
      </c>
      <c r="AQ1344" s="14">
        <v>3.1</v>
      </c>
      <c r="AR1344" s="14">
        <v>3.32</v>
      </c>
      <c r="AS1344" s="14">
        <v>17.25</v>
      </c>
      <c r="AT1344" s="14">
        <v>30.63</v>
      </c>
      <c r="AU1344" s="14">
        <v>65.680000000000007</v>
      </c>
      <c r="AV1344" s="14">
        <v>1009.38</v>
      </c>
      <c r="AW1344" s="14">
        <v>4.12</v>
      </c>
      <c r="AX1344" s="14">
        <v>3.26</v>
      </c>
      <c r="AY1344" s="14">
        <v>17.66</v>
      </c>
      <c r="AZ1344" s="14">
        <v>31.68</v>
      </c>
      <c r="BA1344" s="14">
        <v>41.57</v>
      </c>
      <c r="BB1344" s="14">
        <v>952.08</v>
      </c>
      <c r="BC1344" s="14">
        <v>3.57</v>
      </c>
      <c r="BD1344" s="14">
        <v>3.77</v>
      </c>
      <c r="BE1344" s="14">
        <v>16.68</v>
      </c>
      <c r="BF1344" s="14">
        <v>32.47</v>
      </c>
      <c r="BG1344" s="14">
        <v>38.47</v>
      </c>
      <c r="BH1344" s="14">
        <v>939.35</v>
      </c>
      <c r="BI1344" s="14">
        <v>2.94</v>
      </c>
      <c r="BJ1344" s="14">
        <v>3.65</v>
      </c>
    </row>
    <row r="1345" spans="1:62" ht="15" thickBot="1" x14ac:dyDescent="0.35">
      <c r="A1345" s="5">
        <v>41157</v>
      </c>
      <c r="B1345" s="6">
        <v>334627.73979468399</v>
      </c>
      <c r="C1345" s="7">
        <v>43992.444650666701</v>
      </c>
      <c r="D1345" s="8">
        <v>42967.984028683699</v>
      </c>
      <c r="E1345" s="9">
        <v>26909.0375858117</v>
      </c>
      <c r="F1345" s="10">
        <v>426565.64018430002</v>
      </c>
      <c r="G1345" s="11">
        <v>95113.0416594321</v>
      </c>
      <c r="H1345" s="12">
        <v>197581.83377584501</v>
      </c>
      <c r="I1345" s="13">
        <v>33242.060273575204</v>
      </c>
      <c r="J1345" s="14">
        <v>2</v>
      </c>
      <c r="K1345" s="14">
        <v>0</v>
      </c>
      <c r="L1345" s="14">
        <v>0</v>
      </c>
      <c r="M1345" s="14">
        <v>26084120</v>
      </c>
      <c r="N1345" s="14">
        <v>1.421</v>
      </c>
      <c r="O1345" s="14">
        <v>29.51</v>
      </c>
      <c r="P1345" s="14">
        <v>72.8</v>
      </c>
      <c r="Q1345" s="14">
        <v>1009.67</v>
      </c>
      <c r="R1345" s="14">
        <v>1.93</v>
      </c>
      <c r="S1345" s="14">
        <f t="shared" si="20"/>
        <v>2.4897819089405449</v>
      </c>
      <c r="T1345" s="14">
        <v>3.3</v>
      </c>
      <c r="U1345" s="14">
        <v>16.489999999999998</v>
      </c>
      <c r="V1345" s="14">
        <v>31.28</v>
      </c>
      <c r="W1345" s="14">
        <v>49.9</v>
      </c>
      <c r="X1345" s="14">
        <v>992.42</v>
      </c>
      <c r="Y1345" s="14">
        <v>2.0099999999999998</v>
      </c>
      <c r="Z1345" s="14">
        <v>3.22</v>
      </c>
      <c r="AA1345" s="14">
        <v>16.690000000000001</v>
      </c>
      <c r="AB1345" s="14">
        <v>32.04</v>
      </c>
      <c r="AC1345" s="14">
        <v>34.64</v>
      </c>
      <c r="AD1345" s="14">
        <v>915.83</v>
      </c>
      <c r="AE1345" s="14">
        <v>3.55</v>
      </c>
      <c r="AF1345" s="14">
        <v>3.33</v>
      </c>
      <c r="AG1345" s="14">
        <v>16.829999999999998</v>
      </c>
      <c r="AH1345" s="14">
        <v>32.840000000000003</v>
      </c>
      <c r="AI1345" s="14">
        <v>43.2</v>
      </c>
      <c r="AJ1345" s="14">
        <v>992.75</v>
      </c>
      <c r="AK1345" s="14">
        <v>2.75</v>
      </c>
      <c r="AL1345" s="14">
        <v>3.76</v>
      </c>
      <c r="AM1345" s="14">
        <v>16.39</v>
      </c>
      <c r="AN1345" s="14">
        <v>31.42</v>
      </c>
      <c r="AO1345" s="14">
        <v>52.81</v>
      </c>
      <c r="AP1345" s="14">
        <v>989.94</v>
      </c>
      <c r="AQ1345" s="14">
        <v>2.63</v>
      </c>
      <c r="AR1345" s="14">
        <v>3.04</v>
      </c>
      <c r="AS1345" s="14">
        <v>17.079999999999998</v>
      </c>
      <c r="AT1345" s="14">
        <v>30.75</v>
      </c>
      <c r="AU1345" s="14">
        <v>65.209999999999994</v>
      </c>
      <c r="AV1345" s="14">
        <v>1007.96</v>
      </c>
      <c r="AW1345" s="14">
        <v>3.97</v>
      </c>
      <c r="AX1345" s="14">
        <v>3.54</v>
      </c>
      <c r="AY1345" s="14">
        <v>17.36</v>
      </c>
      <c r="AZ1345" s="14">
        <v>32.1</v>
      </c>
      <c r="BA1345" s="14">
        <v>38.18</v>
      </c>
      <c r="BB1345" s="14">
        <v>951.13</v>
      </c>
      <c r="BC1345" s="14">
        <v>3.15</v>
      </c>
      <c r="BD1345" s="14">
        <v>3.59</v>
      </c>
      <c r="BE1345" s="14">
        <v>16.690000000000001</v>
      </c>
      <c r="BF1345" s="14">
        <v>31.85</v>
      </c>
      <c r="BG1345" s="14">
        <v>42.6</v>
      </c>
      <c r="BH1345" s="14">
        <v>938.83</v>
      </c>
      <c r="BI1345" s="14">
        <v>2.17</v>
      </c>
      <c r="BJ1345" s="14">
        <v>3.93</v>
      </c>
    </row>
    <row r="1346" spans="1:62" ht="15" thickBot="1" x14ac:dyDescent="0.35">
      <c r="A1346" s="5">
        <v>41158</v>
      </c>
      <c r="B1346" s="6">
        <v>333748.98205995897</v>
      </c>
      <c r="C1346" s="7">
        <v>44683.991203417499</v>
      </c>
      <c r="D1346" s="8">
        <v>41500.844603808502</v>
      </c>
      <c r="E1346" s="9">
        <v>25762.484099158199</v>
      </c>
      <c r="F1346" s="10">
        <v>425931.33433333097</v>
      </c>
      <c r="G1346" s="11">
        <v>94947.308150540004</v>
      </c>
      <c r="H1346" s="12">
        <v>200136.03510974799</v>
      </c>
      <c r="I1346" s="13">
        <v>32537.884067036499</v>
      </c>
      <c r="J1346" s="14">
        <v>2</v>
      </c>
      <c r="K1346" s="14">
        <v>0</v>
      </c>
      <c r="L1346" s="14">
        <v>0</v>
      </c>
      <c r="M1346" s="14">
        <v>26084120</v>
      </c>
      <c r="N1346" s="14">
        <v>1.421</v>
      </c>
      <c r="O1346" s="14">
        <v>29.72</v>
      </c>
      <c r="P1346" s="14">
        <v>71.41</v>
      </c>
      <c r="Q1346" s="14">
        <v>1010.13</v>
      </c>
      <c r="R1346" s="14">
        <v>1.59</v>
      </c>
      <c r="S1346" s="14">
        <f t="shared" si="20"/>
        <v>2.4903756942175765</v>
      </c>
      <c r="T1346" s="14">
        <v>3.3</v>
      </c>
      <c r="U1346" s="14">
        <v>16.649999999999999</v>
      </c>
      <c r="V1346" s="14">
        <v>32.07</v>
      </c>
      <c r="W1346" s="14">
        <v>48.42</v>
      </c>
      <c r="X1346" s="14">
        <v>993</v>
      </c>
      <c r="Y1346" s="14">
        <v>1.35</v>
      </c>
      <c r="Z1346" s="14">
        <v>4.22</v>
      </c>
      <c r="AA1346" s="14">
        <v>16.13</v>
      </c>
      <c r="AB1346" s="14">
        <v>30.28</v>
      </c>
      <c r="AC1346" s="14">
        <v>35.409999999999997</v>
      </c>
      <c r="AD1346" s="14">
        <v>917.58</v>
      </c>
      <c r="AE1346" s="14">
        <v>2.35</v>
      </c>
      <c r="AF1346" s="14">
        <v>2.87</v>
      </c>
      <c r="AG1346" s="14">
        <v>16.940000000000001</v>
      </c>
      <c r="AH1346" s="14">
        <v>32.81</v>
      </c>
      <c r="AI1346" s="14">
        <v>38.880000000000003</v>
      </c>
      <c r="AJ1346" s="14">
        <v>993.79</v>
      </c>
      <c r="AK1346" s="14">
        <v>1.53</v>
      </c>
      <c r="AL1346" s="14">
        <v>3.8</v>
      </c>
      <c r="AM1346" s="14">
        <v>16.149999999999999</v>
      </c>
      <c r="AN1346" s="14">
        <v>31.81</v>
      </c>
      <c r="AO1346" s="14">
        <v>52.01</v>
      </c>
      <c r="AP1346" s="14">
        <v>990.69</v>
      </c>
      <c r="AQ1346" s="14">
        <v>2.0499999999999998</v>
      </c>
      <c r="AR1346" s="14">
        <v>3.16</v>
      </c>
      <c r="AS1346" s="14">
        <v>17.05</v>
      </c>
      <c r="AT1346" s="14">
        <v>30.79</v>
      </c>
      <c r="AU1346" s="14">
        <v>66.849999999999994</v>
      </c>
      <c r="AV1346" s="14">
        <v>1008.77</v>
      </c>
      <c r="AW1346" s="14">
        <v>3.67</v>
      </c>
      <c r="AX1346" s="14">
        <v>3.75</v>
      </c>
      <c r="AY1346" s="14">
        <v>17.13</v>
      </c>
      <c r="AZ1346" s="14">
        <v>31.1</v>
      </c>
      <c r="BA1346" s="14">
        <v>40.5</v>
      </c>
      <c r="BB1346" s="14">
        <v>952.83</v>
      </c>
      <c r="BC1346" s="14">
        <v>1.41</v>
      </c>
      <c r="BD1346" s="14">
        <v>3.5</v>
      </c>
      <c r="BE1346" s="14">
        <v>16.53</v>
      </c>
      <c r="BF1346" s="14">
        <v>29.54</v>
      </c>
      <c r="BG1346" s="14">
        <v>47.44</v>
      </c>
      <c r="BH1346" s="14">
        <v>940.79</v>
      </c>
      <c r="BI1346" s="14">
        <v>2.19</v>
      </c>
      <c r="BJ1346" s="14">
        <v>3.5</v>
      </c>
    </row>
    <row r="1347" spans="1:62" ht="15" thickBot="1" x14ac:dyDescent="0.35">
      <c r="A1347" s="5">
        <v>41159</v>
      </c>
      <c r="B1347" s="6">
        <v>334143.23169476999</v>
      </c>
      <c r="C1347" s="7">
        <v>44127.472143496801</v>
      </c>
      <c r="D1347" s="8">
        <v>41745.479506884003</v>
      </c>
      <c r="E1347" s="9">
        <v>26151.733186769801</v>
      </c>
      <c r="F1347" s="10">
        <v>430323.92692744499</v>
      </c>
      <c r="G1347" s="11">
        <v>94244.530326609995</v>
      </c>
      <c r="H1347" s="12">
        <v>198460.807670779</v>
      </c>
      <c r="I1347" s="13">
        <v>32917.301975243703</v>
      </c>
      <c r="J1347" s="14">
        <v>2</v>
      </c>
      <c r="K1347" s="14">
        <v>0</v>
      </c>
      <c r="L1347" s="14">
        <v>0</v>
      </c>
      <c r="M1347" s="14">
        <v>26084120</v>
      </c>
      <c r="N1347" s="14">
        <v>1.421</v>
      </c>
      <c r="O1347" s="14">
        <v>29.86</v>
      </c>
      <c r="P1347" s="14">
        <v>70.290000000000006</v>
      </c>
      <c r="Q1347" s="14">
        <v>1008.92</v>
      </c>
      <c r="R1347" s="14">
        <v>1.59</v>
      </c>
      <c r="S1347" s="14">
        <f t="shared" ref="S1347:S1410" si="21">(8.31*(273+O1347))/Q1347</f>
        <v>2.4945155215477941</v>
      </c>
      <c r="T1347" s="14">
        <v>3.8</v>
      </c>
      <c r="U1347" s="14">
        <v>16.760000000000002</v>
      </c>
      <c r="V1347" s="14">
        <v>32.65</v>
      </c>
      <c r="W1347" s="14">
        <v>45.84</v>
      </c>
      <c r="X1347" s="14">
        <v>991.79</v>
      </c>
      <c r="Y1347" s="14">
        <v>1.76</v>
      </c>
      <c r="Z1347" s="14">
        <v>4.17</v>
      </c>
      <c r="AA1347" s="14">
        <v>16.22</v>
      </c>
      <c r="AB1347" s="14">
        <v>30.68</v>
      </c>
      <c r="AC1347" s="14">
        <v>30.61</v>
      </c>
      <c r="AD1347" s="14">
        <v>916.96</v>
      </c>
      <c r="AE1347" s="14">
        <v>3.69</v>
      </c>
      <c r="AF1347" s="14">
        <v>2.54</v>
      </c>
      <c r="AG1347" s="14">
        <v>17.100000000000001</v>
      </c>
      <c r="AH1347" s="14">
        <v>33.159999999999997</v>
      </c>
      <c r="AI1347" s="14">
        <v>40.43</v>
      </c>
      <c r="AJ1347" s="14">
        <v>992.5</v>
      </c>
      <c r="AK1347" s="14">
        <v>3.07</v>
      </c>
      <c r="AL1347" s="14">
        <v>3.94</v>
      </c>
      <c r="AM1347" s="14">
        <v>16.22</v>
      </c>
      <c r="AN1347" s="14">
        <v>32.049999999999997</v>
      </c>
      <c r="AO1347" s="14">
        <v>49.71</v>
      </c>
      <c r="AP1347" s="14">
        <v>989.4</v>
      </c>
      <c r="AQ1347" s="14">
        <v>1.83</v>
      </c>
      <c r="AR1347" s="14">
        <v>3.1</v>
      </c>
      <c r="AS1347" s="14">
        <v>17.04</v>
      </c>
      <c r="AT1347" s="14">
        <v>30.79</v>
      </c>
      <c r="AU1347" s="14">
        <v>66.53</v>
      </c>
      <c r="AV1347" s="14">
        <v>1007.65</v>
      </c>
      <c r="AW1347" s="14">
        <v>3.5</v>
      </c>
      <c r="AX1347" s="14">
        <v>3.43</v>
      </c>
      <c r="AY1347" s="14">
        <v>17.23</v>
      </c>
      <c r="AZ1347" s="14">
        <v>31.82</v>
      </c>
      <c r="BA1347" s="14">
        <v>37.24</v>
      </c>
      <c r="BB1347" s="14">
        <v>951.71</v>
      </c>
      <c r="BC1347" s="14">
        <v>3.87</v>
      </c>
      <c r="BD1347" s="14">
        <v>3.3</v>
      </c>
      <c r="BE1347" s="14">
        <v>16.68</v>
      </c>
      <c r="BF1347" s="14">
        <v>29.74</v>
      </c>
      <c r="BG1347" s="14">
        <v>40.33</v>
      </c>
      <c r="BH1347" s="14">
        <v>939.98</v>
      </c>
      <c r="BI1347" s="14">
        <v>4.3</v>
      </c>
      <c r="BJ1347" s="14">
        <v>3.57</v>
      </c>
    </row>
    <row r="1348" spans="1:62" ht="15" thickBot="1" x14ac:dyDescent="0.35">
      <c r="A1348" s="5">
        <v>41160</v>
      </c>
      <c r="B1348" s="6">
        <v>298097.671733903</v>
      </c>
      <c r="C1348" s="7">
        <v>35572.480861730801</v>
      </c>
      <c r="D1348" s="8">
        <v>34698.133826455203</v>
      </c>
      <c r="E1348" s="9">
        <v>19585.914231364401</v>
      </c>
      <c r="F1348" s="10">
        <v>315924.60933879198</v>
      </c>
      <c r="G1348" s="11">
        <v>90950.749032637701</v>
      </c>
      <c r="H1348" s="12">
        <v>167325.88665745899</v>
      </c>
      <c r="I1348" s="13">
        <v>25461.607536656102</v>
      </c>
      <c r="J1348" s="14">
        <v>2</v>
      </c>
      <c r="K1348" s="14">
        <v>1</v>
      </c>
      <c r="L1348" s="14">
        <v>0</v>
      </c>
      <c r="M1348" s="14">
        <v>26084120</v>
      </c>
      <c r="N1348" s="14">
        <v>1.421</v>
      </c>
      <c r="O1348" s="14">
        <v>28.35</v>
      </c>
      <c r="P1348" s="14">
        <v>70.05</v>
      </c>
      <c r="Q1348" s="14">
        <v>1010.75</v>
      </c>
      <c r="R1348" s="14">
        <v>2.35</v>
      </c>
      <c r="S1348" s="14">
        <f t="shared" si="21"/>
        <v>2.4775844669799656</v>
      </c>
      <c r="T1348" s="14">
        <v>4.78</v>
      </c>
      <c r="U1348" s="14">
        <v>11.43</v>
      </c>
      <c r="V1348" s="14">
        <v>25.73</v>
      </c>
      <c r="W1348" s="14">
        <v>46.68</v>
      </c>
      <c r="X1348" s="14">
        <v>996.71</v>
      </c>
      <c r="Y1348" s="14">
        <v>3.72</v>
      </c>
      <c r="Z1348" s="14">
        <v>2.98</v>
      </c>
      <c r="AA1348" s="14">
        <v>10.68</v>
      </c>
      <c r="AB1348" s="14">
        <v>21.56</v>
      </c>
      <c r="AC1348" s="14">
        <v>38.92</v>
      </c>
      <c r="AD1348" s="14">
        <v>925.29</v>
      </c>
      <c r="AE1348" s="14">
        <v>5.1100000000000003</v>
      </c>
      <c r="AF1348" s="14">
        <v>2.95</v>
      </c>
      <c r="AG1348" s="14">
        <v>11.63</v>
      </c>
      <c r="AH1348" s="14">
        <v>24.6</v>
      </c>
      <c r="AI1348" s="14">
        <v>44.82</v>
      </c>
      <c r="AJ1348" s="14">
        <v>999.42</v>
      </c>
      <c r="AK1348" s="14">
        <v>4.88</v>
      </c>
      <c r="AL1348" s="14">
        <v>2.5499999999999998</v>
      </c>
      <c r="AM1348" s="14">
        <v>16.78</v>
      </c>
      <c r="AN1348" s="14">
        <v>27.8</v>
      </c>
      <c r="AO1348" s="14">
        <v>44.1</v>
      </c>
      <c r="AP1348" s="14">
        <v>993.35</v>
      </c>
      <c r="AQ1348" s="14">
        <v>4.1100000000000003</v>
      </c>
      <c r="AR1348" s="14">
        <v>3.88</v>
      </c>
      <c r="AS1348" s="14">
        <v>15.56</v>
      </c>
      <c r="AT1348" s="14">
        <v>31.01</v>
      </c>
      <c r="AU1348" s="14">
        <v>63.74</v>
      </c>
      <c r="AV1348" s="14">
        <v>1009.13</v>
      </c>
      <c r="AW1348" s="14">
        <v>2.72</v>
      </c>
      <c r="AX1348" s="14">
        <v>4.03</v>
      </c>
      <c r="AY1348" s="14">
        <v>16.690000000000001</v>
      </c>
      <c r="AZ1348" s="14">
        <v>22.33</v>
      </c>
      <c r="BA1348" s="14">
        <v>40.51</v>
      </c>
      <c r="BB1348" s="14">
        <v>959.75</v>
      </c>
      <c r="BC1348" s="14">
        <v>5.0199999999999996</v>
      </c>
      <c r="BD1348" s="14">
        <v>2.67</v>
      </c>
      <c r="BE1348" s="14">
        <v>7.57</v>
      </c>
      <c r="BF1348" s="14">
        <v>21.92</v>
      </c>
      <c r="BG1348" s="14">
        <v>41.7</v>
      </c>
      <c r="BH1348" s="14">
        <v>948.48</v>
      </c>
      <c r="BI1348" s="14">
        <v>3.79</v>
      </c>
      <c r="BJ1348" s="14">
        <v>2.12</v>
      </c>
    </row>
    <row r="1349" spans="1:62" ht="15" thickBot="1" x14ac:dyDescent="0.35">
      <c r="A1349" s="5">
        <v>41161</v>
      </c>
      <c r="B1349" s="6">
        <v>260330.36269773799</v>
      </c>
      <c r="C1349" s="7">
        <v>31565.995504670798</v>
      </c>
      <c r="D1349" s="8">
        <v>34915.1083731783</v>
      </c>
      <c r="E1349" s="9">
        <v>18895.258532138902</v>
      </c>
      <c r="F1349" s="10">
        <v>285931.13754773297</v>
      </c>
      <c r="G1349" s="11">
        <v>80588.287003717007</v>
      </c>
      <c r="H1349" s="12">
        <v>147588.360766656</v>
      </c>
      <c r="I1349" s="13">
        <v>24912.030889165701</v>
      </c>
      <c r="J1349" s="14">
        <v>2</v>
      </c>
      <c r="K1349" s="14">
        <v>1</v>
      </c>
      <c r="L1349" s="14">
        <v>0</v>
      </c>
      <c r="M1349" s="14">
        <v>26084120</v>
      </c>
      <c r="N1349" s="14">
        <v>1.421</v>
      </c>
      <c r="O1349" s="14">
        <v>25.48</v>
      </c>
      <c r="P1349" s="14">
        <v>56.86</v>
      </c>
      <c r="Q1349" s="14">
        <v>1014.67</v>
      </c>
      <c r="R1349" s="14">
        <v>1.75</v>
      </c>
      <c r="S1349" s="14">
        <f t="shared" si="21"/>
        <v>2.4445078695536484</v>
      </c>
      <c r="T1349" s="14">
        <v>1.92</v>
      </c>
      <c r="U1349" s="14">
        <v>17.05</v>
      </c>
      <c r="V1349" s="14">
        <v>24.41</v>
      </c>
      <c r="W1349" s="14">
        <v>37.11</v>
      </c>
      <c r="X1349" s="14">
        <v>999.38</v>
      </c>
      <c r="Y1349" s="14">
        <v>1.75</v>
      </c>
      <c r="Z1349" s="14">
        <v>1.2</v>
      </c>
      <c r="AA1349" s="14">
        <v>17.309999999999999</v>
      </c>
      <c r="AB1349" s="14">
        <v>23.71</v>
      </c>
      <c r="AC1349" s="14">
        <v>27.17</v>
      </c>
      <c r="AD1349" s="14">
        <v>924.5</v>
      </c>
      <c r="AE1349" s="14">
        <v>1.21</v>
      </c>
      <c r="AF1349" s="14">
        <v>2.3199999999999998</v>
      </c>
      <c r="AG1349" s="14">
        <v>15.35</v>
      </c>
      <c r="AH1349" s="14">
        <v>25.53</v>
      </c>
      <c r="AI1349" s="14">
        <v>33.659999999999997</v>
      </c>
      <c r="AJ1349" s="14">
        <v>1000.96</v>
      </c>
      <c r="AK1349" s="14">
        <v>1.29</v>
      </c>
      <c r="AL1349" s="14">
        <v>1.1299999999999999</v>
      </c>
      <c r="AM1349" s="14">
        <v>16.04</v>
      </c>
      <c r="AN1349" s="14">
        <v>26.53</v>
      </c>
      <c r="AO1349" s="14">
        <v>23.93</v>
      </c>
      <c r="AP1349" s="14">
        <v>996.27</v>
      </c>
      <c r="AQ1349" s="14">
        <v>2.41</v>
      </c>
      <c r="AR1349" s="14">
        <v>1.67</v>
      </c>
      <c r="AS1349" s="14">
        <v>17.66</v>
      </c>
      <c r="AT1349" s="14">
        <v>28.48</v>
      </c>
      <c r="AU1349" s="14">
        <v>56.44</v>
      </c>
      <c r="AV1349" s="14">
        <v>1013.21</v>
      </c>
      <c r="AW1349" s="14">
        <v>3.29</v>
      </c>
      <c r="AX1349" s="14">
        <v>3.73</v>
      </c>
      <c r="AY1349" s="14">
        <v>13.57</v>
      </c>
      <c r="AZ1349" s="14">
        <v>23.74</v>
      </c>
      <c r="BA1349" s="14">
        <v>29.52</v>
      </c>
      <c r="BB1349" s="14">
        <v>959.71</v>
      </c>
      <c r="BC1349" s="14">
        <v>1.73</v>
      </c>
      <c r="BD1349" s="14">
        <v>1.3</v>
      </c>
      <c r="BE1349" s="14">
        <v>12.97</v>
      </c>
      <c r="BF1349" s="14">
        <v>23.38</v>
      </c>
      <c r="BG1349" s="14">
        <v>34.04</v>
      </c>
      <c r="BH1349" s="14">
        <v>947.56</v>
      </c>
      <c r="BI1349" s="14">
        <v>1.45</v>
      </c>
      <c r="BJ1349" s="14">
        <v>1.26</v>
      </c>
    </row>
    <row r="1350" spans="1:62" ht="15" thickBot="1" x14ac:dyDescent="0.35">
      <c r="A1350" s="5">
        <v>41162</v>
      </c>
      <c r="B1350" s="6">
        <v>276387.09244178102</v>
      </c>
      <c r="C1350" s="7">
        <v>34563.669360706597</v>
      </c>
      <c r="D1350" s="8">
        <v>37162.487899850297</v>
      </c>
      <c r="E1350" s="9">
        <v>20673.762021401701</v>
      </c>
      <c r="F1350" s="10">
        <v>324699.31326774199</v>
      </c>
      <c r="G1350" s="11">
        <v>79632.480256069597</v>
      </c>
      <c r="H1350" s="12">
        <v>156878.978104054</v>
      </c>
      <c r="I1350" s="13">
        <v>26352.776064392601</v>
      </c>
      <c r="J1350" s="14">
        <v>2</v>
      </c>
      <c r="K1350" s="14">
        <v>0</v>
      </c>
      <c r="L1350" s="14">
        <v>0</v>
      </c>
      <c r="M1350" s="14">
        <v>26084120</v>
      </c>
      <c r="N1350" s="14">
        <v>1.421</v>
      </c>
      <c r="O1350" s="14">
        <v>25.23</v>
      </c>
      <c r="P1350" s="14">
        <v>58.86</v>
      </c>
      <c r="Q1350" s="14">
        <v>1014.96</v>
      </c>
      <c r="R1350" s="14">
        <v>1.95</v>
      </c>
      <c r="S1350" s="14">
        <f t="shared" si="21"/>
        <v>2.441762532513597</v>
      </c>
      <c r="T1350" s="14">
        <v>1.96</v>
      </c>
      <c r="U1350" s="14">
        <v>17.309999999999999</v>
      </c>
      <c r="V1350" s="14">
        <v>25.85</v>
      </c>
      <c r="W1350" s="14">
        <v>41.25</v>
      </c>
      <c r="X1350" s="14">
        <v>999.33</v>
      </c>
      <c r="Y1350" s="14">
        <v>1.5</v>
      </c>
      <c r="Z1350" s="14">
        <v>1.62</v>
      </c>
      <c r="AA1350" s="14">
        <v>17</v>
      </c>
      <c r="AB1350" s="14">
        <v>25.64</v>
      </c>
      <c r="AC1350" s="14">
        <v>22.4</v>
      </c>
      <c r="AD1350" s="14">
        <v>921.67</v>
      </c>
      <c r="AE1350" s="14">
        <v>2.48</v>
      </c>
      <c r="AF1350" s="14">
        <v>2.2999999999999998</v>
      </c>
      <c r="AG1350" s="14">
        <v>16.8</v>
      </c>
      <c r="AH1350" s="14">
        <v>27.08</v>
      </c>
      <c r="AI1350" s="14">
        <v>30.46</v>
      </c>
      <c r="AJ1350" s="14">
        <v>999.92</v>
      </c>
      <c r="AK1350" s="14">
        <v>1.63</v>
      </c>
      <c r="AL1350" s="14">
        <v>1.43</v>
      </c>
      <c r="AM1350" s="14">
        <v>17.03</v>
      </c>
      <c r="AN1350" s="14">
        <v>27.03</v>
      </c>
      <c r="AO1350" s="14">
        <v>28.47</v>
      </c>
      <c r="AP1350" s="14">
        <v>995.21</v>
      </c>
      <c r="AQ1350" s="14">
        <v>2.1</v>
      </c>
      <c r="AR1350" s="14">
        <v>1.65</v>
      </c>
      <c r="AS1350" s="14">
        <v>17.510000000000002</v>
      </c>
      <c r="AT1350" s="14">
        <v>27.31</v>
      </c>
      <c r="AU1350" s="14">
        <v>56.2</v>
      </c>
      <c r="AV1350" s="14">
        <v>1013.21</v>
      </c>
      <c r="AW1350" s="14">
        <v>2.5299999999999998</v>
      </c>
      <c r="AX1350" s="14">
        <v>2.73</v>
      </c>
      <c r="AY1350" s="14">
        <v>16.62</v>
      </c>
      <c r="AZ1350" s="14">
        <v>25.17</v>
      </c>
      <c r="BA1350" s="14">
        <v>25.73</v>
      </c>
      <c r="BB1350" s="14">
        <v>957.58</v>
      </c>
      <c r="BC1350" s="14">
        <v>2.2400000000000002</v>
      </c>
      <c r="BD1350" s="14">
        <v>1.5</v>
      </c>
      <c r="BE1350" s="14">
        <v>16.95</v>
      </c>
      <c r="BF1350" s="14">
        <v>24.78</v>
      </c>
      <c r="BG1350" s="14">
        <v>29.31</v>
      </c>
      <c r="BH1350" s="14">
        <v>945.23</v>
      </c>
      <c r="BI1350" s="14">
        <v>2.48</v>
      </c>
      <c r="BJ1350" s="14">
        <v>1.72</v>
      </c>
    </row>
    <row r="1351" spans="1:62" ht="15" thickBot="1" x14ac:dyDescent="0.35">
      <c r="A1351" s="5">
        <v>41163</v>
      </c>
      <c r="B1351" s="6">
        <v>283371.48428435798</v>
      </c>
      <c r="C1351" s="7">
        <v>35428.095106491099</v>
      </c>
      <c r="D1351" s="8">
        <v>38310.423138730599</v>
      </c>
      <c r="E1351" s="9">
        <v>21549.065780829202</v>
      </c>
      <c r="F1351" s="10">
        <v>334430.943539139</v>
      </c>
      <c r="G1351" s="11">
        <v>83461.566315319404</v>
      </c>
      <c r="H1351" s="12">
        <v>164241.78718883501</v>
      </c>
      <c r="I1351" s="13">
        <v>27414.982958295699</v>
      </c>
      <c r="J1351" s="14">
        <v>2</v>
      </c>
      <c r="K1351" s="14">
        <v>0</v>
      </c>
      <c r="L1351" s="14">
        <v>0</v>
      </c>
      <c r="M1351" s="14">
        <v>26084120</v>
      </c>
      <c r="N1351" s="14">
        <v>1.421</v>
      </c>
      <c r="O1351" s="14">
        <v>26.09</v>
      </c>
      <c r="P1351" s="14">
        <v>67.8</v>
      </c>
      <c r="Q1351" s="14">
        <v>1014.46</v>
      </c>
      <c r="R1351" s="14">
        <v>2.2799999999999998</v>
      </c>
      <c r="S1351" s="14">
        <f t="shared" si="21"/>
        <v>2.4500107446326123</v>
      </c>
      <c r="T1351" s="14">
        <v>2.73</v>
      </c>
      <c r="U1351" s="14">
        <v>16.260000000000002</v>
      </c>
      <c r="V1351" s="14">
        <v>26.09</v>
      </c>
      <c r="W1351" s="14">
        <v>45.42</v>
      </c>
      <c r="X1351" s="14">
        <v>999.04</v>
      </c>
      <c r="Y1351" s="14">
        <v>2.2799999999999998</v>
      </c>
      <c r="Z1351" s="14">
        <v>1.68</v>
      </c>
      <c r="AA1351" s="14">
        <v>16.760000000000002</v>
      </c>
      <c r="AB1351" s="14">
        <v>26.94</v>
      </c>
      <c r="AC1351" s="14">
        <v>26.71</v>
      </c>
      <c r="AD1351" s="14">
        <v>919.04</v>
      </c>
      <c r="AE1351" s="14">
        <v>4.29</v>
      </c>
      <c r="AF1351" s="14">
        <v>2.42</v>
      </c>
      <c r="AG1351" s="14">
        <v>16.64</v>
      </c>
      <c r="AH1351" s="14">
        <v>26.96</v>
      </c>
      <c r="AI1351" s="14">
        <v>37.51</v>
      </c>
      <c r="AJ1351" s="14">
        <v>999.13</v>
      </c>
      <c r="AK1351" s="14">
        <v>3.34</v>
      </c>
      <c r="AL1351" s="14">
        <v>1.67</v>
      </c>
      <c r="AM1351" s="14">
        <v>16.7</v>
      </c>
      <c r="AN1351" s="14">
        <v>27.26</v>
      </c>
      <c r="AO1351" s="14">
        <v>47.01</v>
      </c>
      <c r="AP1351" s="14">
        <v>994.65</v>
      </c>
      <c r="AQ1351" s="14">
        <v>2.25</v>
      </c>
      <c r="AR1351" s="14">
        <v>2.08</v>
      </c>
      <c r="AS1351" s="14">
        <v>17.27</v>
      </c>
      <c r="AT1351" s="14">
        <v>28.76</v>
      </c>
      <c r="AU1351" s="14">
        <v>61.03</v>
      </c>
      <c r="AV1351" s="14">
        <v>1011.9</v>
      </c>
      <c r="AW1351" s="14">
        <v>2.48</v>
      </c>
      <c r="AX1351" s="14">
        <v>3.73</v>
      </c>
      <c r="AY1351" s="14">
        <v>16.72</v>
      </c>
      <c r="AZ1351" s="14">
        <v>26.57</v>
      </c>
      <c r="BA1351" s="14">
        <v>30.76</v>
      </c>
      <c r="BB1351" s="14">
        <v>955.29</v>
      </c>
      <c r="BC1351" s="14">
        <v>4.4800000000000004</v>
      </c>
      <c r="BD1351" s="14">
        <v>2.19</v>
      </c>
      <c r="BE1351" s="14">
        <v>16.64</v>
      </c>
      <c r="BF1351" s="14">
        <v>26.63</v>
      </c>
      <c r="BG1351" s="14">
        <v>29.92</v>
      </c>
      <c r="BH1351" s="14">
        <v>942.46</v>
      </c>
      <c r="BI1351" s="14">
        <v>4.24</v>
      </c>
      <c r="BJ1351" s="14">
        <v>2.09</v>
      </c>
    </row>
    <row r="1352" spans="1:62" ht="15" thickBot="1" x14ac:dyDescent="0.35">
      <c r="A1352" s="5">
        <v>41164</v>
      </c>
      <c r="B1352" s="6">
        <v>295592.12430191401</v>
      </c>
      <c r="C1352" s="7">
        <v>37285.894026641297</v>
      </c>
      <c r="D1352" s="8">
        <v>37852.722240531803</v>
      </c>
      <c r="E1352" s="9">
        <v>22512.8023861457</v>
      </c>
      <c r="F1352" s="10">
        <v>352266.40762796003</v>
      </c>
      <c r="G1352" s="11">
        <v>91041.565704170105</v>
      </c>
      <c r="H1352" s="12">
        <v>182290.38697268601</v>
      </c>
      <c r="I1352" s="13">
        <v>28717.366558949201</v>
      </c>
      <c r="J1352" s="14">
        <v>2</v>
      </c>
      <c r="K1352" s="14">
        <v>0</v>
      </c>
      <c r="L1352" s="14">
        <v>0</v>
      </c>
      <c r="M1352" s="14">
        <v>26084120</v>
      </c>
      <c r="N1352" s="14">
        <v>1.421</v>
      </c>
      <c r="O1352" s="14">
        <v>28.1</v>
      </c>
      <c r="P1352" s="14">
        <v>76.92</v>
      </c>
      <c r="Q1352" s="14">
        <v>1013.58</v>
      </c>
      <c r="R1352" s="14">
        <v>1.97</v>
      </c>
      <c r="S1352" s="14">
        <f t="shared" si="21"/>
        <v>2.4686171787130768</v>
      </c>
      <c r="T1352" s="14">
        <v>4.5199999999999996</v>
      </c>
      <c r="U1352" s="14">
        <v>9.81</v>
      </c>
      <c r="V1352" s="14">
        <v>27.54</v>
      </c>
      <c r="W1352" s="14">
        <v>56.96</v>
      </c>
      <c r="X1352" s="14">
        <v>997.92</v>
      </c>
      <c r="Y1352" s="14">
        <v>2.13</v>
      </c>
      <c r="Z1352" s="14">
        <v>2.94</v>
      </c>
      <c r="AA1352" s="14">
        <v>15.69</v>
      </c>
      <c r="AB1352" s="14">
        <v>26.59</v>
      </c>
      <c r="AC1352" s="14">
        <v>35.24</v>
      </c>
      <c r="AD1352" s="14">
        <v>918.54</v>
      </c>
      <c r="AE1352" s="14">
        <v>3.15</v>
      </c>
      <c r="AF1352" s="14">
        <v>3.24</v>
      </c>
      <c r="AG1352" s="14">
        <v>5.84</v>
      </c>
      <c r="AH1352" s="14">
        <v>28.26</v>
      </c>
      <c r="AI1352" s="14">
        <v>49.49</v>
      </c>
      <c r="AJ1352" s="14">
        <v>998.21</v>
      </c>
      <c r="AK1352" s="14">
        <v>2.81</v>
      </c>
      <c r="AL1352" s="14">
        <v>2.79</v>
      </c>
      <c r="AM1352" s="14">
        <v>16.05</v>
      </c>
      <c r="AN1352" s="14">
        <v>29.83</v>
      </c>
      <c r="AO1352" s="14">
        <v>58.63</v>
      </c>
      <c r="AP1352" s="14">
        <v>993.33</v>
      </c>
      <c r="AQ1352" s="14">
        <v>2.94</v>
      </c>
      <c r="AR1352" s="14">
        <v>3.72</v>
      </c>
      <c r="AS1352" s="14">
        <v>15.08</v>
      </c>
      <c r="AT1352" s="14">
        <v>29.73</v>
      </c>
      <c r="AU1352" s="14">
        <v>69.569999999999993</v>
      </c>
      <c r="AV1352" s="14">
        <v>1011.1</v>
      </c>
      <c r="AW1352" s="14">
        <v>4.2</v>
      </c>
      <c r="AX1352" s="14">
        <v>4.4000000000000004</v>
      </c>
      <c r="AY1352" s="14">
        <v>16.34</v>
      </c>
      <c r="AZ1352" s="14">
        <v>26.3</v>
      </c>
      <c r="BA1352" s="14">
        <v>45.92</v>
      </c>
      <c r="BB1352" s="14">
        <v>954.88</v>
      </c>
      <c r="BC1352" s="14">
        <v>3.58</v>
      </c>
      <c r="BD1352" s="14">
        <v>3.2</v>
      </c>
      <c r="BE1352" s="14">
        <v>15.29</v>
      </c>
      <c r="BF1352" s="14">
        <v>26.71</v>
      </c>
      <c r="BG1352" s="14">
        <v>41.61</v>
      </c>
      <c r="BH1352" s="14">
        <v>942.25</v>
      </c>
      <c r="BI1352" s="14">
        <v>3.43</v>
      </c>
      <c r="BJ1352" s="14">
        <v>3.04</v>
      </c>
    </row>
    <row r="1353" spans="1:62" ht="15" thickBot="1" x14ac:dyDescent="0.35">
      <c r="A1353" s="5">
        <v>41165</v>
      </c>
      <c r="B1353" s="6">
        <v>281471.24916036398</v>
      </c>
      <c r="C1353" s="7">
        <v>35967.139994326499</v>
      </c>
      <c r="D1353" s="8">
        <v>33522.790420366699</v>
      </c>
      <c r="E1353" s="9">
        <v>19623.3142426741</v>
      </c>
      <c r="F1353" s="10">
        <v>335131.56479796203</v>
      </c>
      <c r="G1353" s="11">
        <v>85965.3950544822</v>
      </c>
      <c r="H1353" s="12">
        <v>171357.710507146</v>
      </c>
      <c r="I1353" s="13">
        <v>24705.426755676101</v>
      </c>
      <c r="J1353" s="14">
        <v>2</v>
      </c>
      <c r="K1353" s="14">
        <v>0</v>
      </c>
      <c r="L1353" s="14">
        <v>0</v>
      </c>
      <c r="M1353" s="14">
        <v>26084120</v>
      </c>
      <c r="N1353" s="14">
        <v>1.421</v>
      </c>
      <c r="O1353" s="14">
        <v>25.92</v>
      </c>
      <c r="P1353" s="14">
        <v>90.4</v>
      </c>
      <c r="Q1353" s="14">
        <v>1015.71</v>
      </c>
      <c r="R1353" s="14">
        <v>1.49</v>
      </c>
      <c r="S1353" s="14">
        <f t="shared" si="21"/>
        <v>2.4456047493871287</v>
      </c>
      <c r="T1353" s="14">
        <v>5.2</v>
      </c>
      <c r="U1353" s="14">
        <v>10.51</v>
      </c>
      <c r="V1353" s="14">
        <v>27</v>
      </c>
      <c r="W1353" s="14">
        <v>75.14</v>
      </c>
      <c r="X1353" s="14">
        <v>999.71</v>
      </c>
      <c r="Y1353" s="14">
        <v>1.18</v>
      </c>
      <c r="Z1353" s="14">
        <v>4.45</v>
      </c>
      <c r="AA1353" s="14">
        <v>10.28</v>
      </c>
      <c r="AB1353" s="14">
        <v>19.73</v>
      </c>
      <c r="AC1353" s="14">
        <v>74.11</v>
      </c>
      <c r="AD1353" s="14">
        <v>923.92</v>
      </c>
      <c r="AE1353" s="14">
        <v>3.75</v>
      </c>
      <c r="AF1353" s="14">
        <v>3.61</v>
      </c>
      <c r="AG1353" s="14">
        <v>5.0199999999999996</v>
      </c>
      <c r="AH1353" s="14">
        <v>26.45</v>
      </c>
      <c r="AI1353" s="14">
        <v>74.56</v>
      </c>
      <c r="AJ1353" s="14">
        <v>1000.21</v>
      </c>
      <c r="AK1353" s="14">
        <v>2.0499999999999998</v>
      </c>
      <c r="AL1353" s="14">
        <v>4.55</v>
      </c>
      <c r="AM1353" s="14">
        <v>7.23</v>
      </c>
      <c r="AN1353" s="14">
        <v>26.49</v>
      </c>
      <c r="AO1353" s="14">
        <v>82.73</v>
      </c>
      <c r="AP1353" s="14">
        <v>995.81</v>
      </c>
      <c r="AQ1353" s="14">
        <v>2.35</v>
      </c>
      <c r="AR1353" s="14">
        <v>4.72</v>
      </c>
      <c r="AS1353" s="14">
        <v>10.73</v>
      </c>
      <c r="AT1353" s="14">
        <v>29.33</v>
      </c>
      <c r="AU1353" s="14">
        <v>70.95</v>
      </c>
      <c r="AV1353" s="14">
        <v>1012.6</v>
      </c>
      <c r="AW1353" s="14">
        <v>3.5</v>
      </c>
      <c r="AX1353" s="14">
        <v>4.67</v>
      </c>
      <c r="AY1353" s="14">
        <v>11.15</v>
      </c>
      <c r="AZ1353" s="14">
        <v>20.23</v>
      </c>
      <c r="BA1353" s="14">
        <v>81.22</v>
      </c>
      <c r="BB1353" s="14">
        <v>959.5</v>
      </c>
      <c r="BC1353" s="14">
        <v>3.45</v>
      </c>
      <c r="BD1353" s="14">
        <v>4.29</v>
      </c>
      <c r="BE1353" s="14">
        <v>3.84</v>
      </c>
      <c r="BF1353" s="14">
        <v>18.64</v>
      </c>
      <c r="BG1353" s="14">
        <v>76.709999999999994</v>
      </c>
      <c r="BH1353" s="14">
        <v>948.1</v>
      </c>
      <c r="BI1353" s="14">
        <v>4.22</v>
      </c>
      <c r="BJ1353" s="14">
        <v>3.85</v>
      </c>
    </row>
    <row r="1354" spans="1:62" ht="15" thickBot="1" x14ac:dyDescent="0.35">
      <c r="A1354" s="5">
        <v>41166</v>
      </c>
      <c r="B1354" s="6">
        <v>269244.882128992</v>
      </c>
      <c r="C1354" s="7">
        <v>33533.8322192708</v>
      </c>
      <c r="D1354" s="8">
        <v>32120.133246757799</v>
      </c>
      <c r="E1354" s="9">
        <v>17383.109171350701</v>
      </c>
      <c r="F1354" s="10">
        <v>271260.41452749103</v>
      </c>
      <c r="G1354" s="11">
        <v>75833.819187125002</v>
      </c>
      <c r="H1354" s="12">
        <v>134987.12031538499</v>
      </c>
      <c r="I1354" s="13">
        <v>20925.228545625501</v>
      </c>
      <c r="J1354" s="14">
        <v>2</v>
      </c>
      <c r="K1354" s="14">
        <v>0</v>
      </c>
      <c r="L1354" s="14">
        <v>0</v>
      </c>
      <c r="M1354" s="14">
        <v>26084120</v>
      </c>
      <c r="N1354" s="14">
        <v>1.421</v>
      </c>
      <c r="O1354" s="14">
        <v>25.89</v>
      </c>
      <c r="P1354" s="14">
        <v>83.38</v>
      </c>
      <c r="Q1354" s="14">
        <v>1016.88</v>
      </c>
      <c r="R1354" s="14">
        <v>1.22</v>
      </c>
      <c r="S1354" s="14">
        <f t="shared" si="21"/>
        <v>2.4425457281095118</v>
      </c>
      <c r="T1354" s="14">
        <v>4.8899999999999997</v>
      </c>
      <c r="U1354" s="14">
        <v>10.74</v>
      </c>
      <c r="V1354" s="14">
        <v>23.93</v>
      </c>
      <c r="W1354" s="14">
        <v>85.62</v>
      </c>
      <c r="X1354" s="14">
        <v>1001.71</v>
      </c>
      <c r="Y1354" s="14">
        <v>0.88</v>
      </c>
      <c r="Z1354" s="14">
        <v>5</v>
      </c>
      <c r="AA1354" s="14">
        <v>7.61</v>
      </c>
      <c r="AB1354" s="14">
        <v>17.27</v>
      </c>
      <c r="AC1354" s="14">
        <v>66.2</v>
      </c>
      <c r="AD1354" s="14">
        <v>927.29</v>
      </c>
      <c r="AE1354" s="14">
        <v>3.09</v>
      </c>
      <c r="AF1354" s="14">
        <v>2.68</v>
      </c>
      <c r="AG1354" s="14">
        <v>6.22</v>
      </c>
      <c r="AH1354" s="14">
        <v>21.09</v>
      </c>
      <c r="AI1354" s="14">
        <v>85.38</v>
      </c>
      <c r="AJ1354" s="14">
        <v>1003.54</v>
      </c>
      <c r="AK1354" s="14">
        <v>2.4500000000000002</v>
      </c>
      <c r="AL1354" s="14">
        <v>4.84</v>
      </c>
      <c r="AM1354" s="14">
        <v>6.38</v>
      </c>
      <c r="AN1354" s="14">
        <v>22.58</v>
      </c>
      <c r="AO1354" s="14">
        <v>82.91</v>
      </c>
      <c r="AP1354" s="14">
        <v>998.88</v>
      </c>
      <c r="AQ1354" s="14">
        <v>2.76</v>
      </c>
      <c r="AR1354" s="14">
        <v>4.82</v>
      </c>
      <c r="AS1354" s="14">
        <v>6.13</v>
      </c>
      <c r="AT1354" s="14">
        <v>27.2</v>
      </c>
      <c r="AU1354" s="14">
        <v>77.98</v>
      </c>
      <c r="AV1354" s="14">
        <v>1015.04</v>
      </c>
      <c r="AW1354" s="14">
        <v>2.44</v>
      </c>
      <c r="AX1354" s="14">
        <v>5.0599999999999996</v>
      </c>
      <c r="AY1354" s="14">
        <v>10.23</v>
      </c>
      <c r="AZ1354" s="14">
        <v>16.28</v>
      </c>
      <c r="BA1354" s="14">
        <v>79.010000000000005</v>
      </c>
      <c r="BB1354" s="14">
        <v>962.88</v>
      </c>
      <c r="BC1354" s="14">
        <v>3.39</v>
      </c>
      <c r="BD1354" s="14">
        <v>3.57</v>
      </c>
      <c r="BE1354" s="14">
        <v>5.07</v>
      </c>
      <c r="BF1354" s="14">
        <v>16.489999999999998</v>
      </c>
      <c r="BG1354" s="14">
        <v>72.010000000000005</v>
      </c>
      <c r="BH1354" s="14">
        <v>950.85</v>
      </c>
      <c r="BI1354" s="14">
        <v>3.25</v>
      </c>
      <c r="BJ1354" s="14">
        <v>3.14</v>
      </c>
    </row>
    <row r="1355" spans="1:62" ht="15" thickBot="1" x14ac:dyDescent="0.35">
      <c r="A1355" s="5">
        <v>41167</v>
      </c>
      <c r="B1355" s="6">
        <v>260936.83979204099</v>
      </c>
      <c r="C1355" s="7">
        <v>31076.972902579499</v>
      </c>
      <c r="D1355" s="8">
        <v>31168.909126860901</v>
      </c>
      <c r="E1355" s="9">
        <v>16460.2370617694</v>
      </c>
      <c r="F1355" s="10">
        <v>250671.950187145</v>
      </c>
      <c r="G1355" s="11">
        <v>71704.084857436406</v>
      </c>
      <c r="H1355" s="12">
        <v>129938.927918031</v>
      </c>
      <c r="I1355" s="13">
        <v>20877.080869134701</v>
      </c>
      <c r="J1355" s="14">
        <v>2</v>
      </c>
      <c r="K1355" s="14">
        <v>1</v>
      </c>
      <c r="L1355" s="14">
        <v>0</v>
      </c>
      <c r="M1355" s="14">
        <v>26084120</v>
      </c>
      <c r="N1355" s="14">
        <v>1.421</v>
      </c>
      <c r="O1355" s="14">
        <v>25.88</v>
      </c>
      <c r="P1355" s="14">
        <v>78.64</v>
      </c>
      <c r="Q1355" s="14">
        <v>1016.25</v>
      </c>
      <c r="R1355" s="14">
        <v>1</v>
      </c>
      <c r="S1355" s="14">
        <f t="shared" si="21"/>
        <v>2.4439781549815502</v>
      </c>
      <c r="T1355" s="14">
        <v>4.71</v>
      </c>
      <c r="U1355" s="14">
        <v>11.5</v>
      </c>
      <c r="V1355" s="14">
        <v>24.49</v>
      </c>
      <c r="W1355" s="14">
        <v>76.23</v>
      </c>
      <c r="X1355" s="14">
        <v>1000.88</v>
      </c>
      <c r="Y1355" s="14">
        <v>1.45</v>
      </c>
      <c r="Z1355" s="14">
        <v>4.41</v>
      </c>
      <c r="AA1355" s="14">
        <v>9.5</v>
      </c>
      <c r="AB1355" s="14">
        <v>15.6</v>
      </c>
      <c r="AC1355" s="14">
        <v>75.38</v>
      </c>
      <c r="AD1355" s="14">
        <v>925.79</v>
      </c>
      <c r="AE1355" s="14">
        <v>1.1499999999999999</v>
      </c>
      <c r="AF1355" s="14">
        <v>2.89</v>
      </c>
      <c r="AG1355" s="14">
        <v>4.8899999999999997</v>
      </c>
      <c r="AH1355" s="14">
        <v>20.7</v>
      </c>
      <c r="AI1355" s="14">
        <v>79.55</v>
      </c>
      <c r="AJ1355" s="14">
        <v>1002.83</v>
      </c>
      <c r="AK1355" s="14">
        <v>1.7</v>
      </c>
      <c r="AL1355" s="14">
        <v>4.18</v>
      </c>
      <c r="AM1355" s="14">
        <v>9.1999999999999993</v>
      </c>
      <c r="AN1355" s="14">
        <v>23.28</v>
      </c>
      <c r="AO1355" s="14">
        <v>76.92</v>
      </c>
      <c r="AP1355" s="14">
        <v>998.13</v>
      </c>
      <c r="AQ1355" s="14">
        <v>2.13</v>
      </c>
      <c r="AR1355" s="14">
        <v>4.8</v>
      </c>
      <c r="AS1355" s="14">
        <v>9.0299999999999994</v>
      </c>
      <c r="AT1355" s="14">
        <v>26.47</v>
      </c>
      <c r="AU1355" s="14">
        <v>78.400000000000006</v>
      </c>
      <c r="AV1355" s="14">
        <v>1014.75</v>
      </c>
      <c r="AW1355" s="14">
        <v>3.22</v>
      </c>
      <c r="AX1355" s="14">
        <v>5.2</v>
      </c>
      <c r="AY1355" s="14">
        <v>9.77</v>
      </c>
      <c r="AZ1355" s="14">
        <v>16.79</v>
      </c>
      <c r="BA1355" s="14">
        <v>80.12</v>
      </c>
      <c r="BB1355" s="14">
        <v>961.29</v>
      </c>
      <c r="BC1355" s="14">
        <v>1.7</v>
      </c>
      <c r="BD1355" s="14">
        <v>3.58</v>
      </c>
      <c r="BE1355" s="14">
        <v>5.51</v>
      </c>
      <c r="BF1355" s="14">
        <v>17.649999999999999</v>
      </c>
      <c r="BG1355" s="14">
        <v>69.959999999999994</v>
      </c>
      <c r="BH1355" s="14">
        <v>948.6</v>
      </c>
      <c r="BI1355" s="14">
        <v>1.36</v>
      </c>
      <c r="BJ1355" s="14">
        <v>2.98</v>
      </c>
    </row>
    <row r="1356" spans="1:62" ht="15" thickBot="1" x14ac:dyDescent="0.35">
      <c r="A1356" s="5">
        <v>41168</v>
      </c>
      <c r="B1356" s="6">
        <v>260262.88481283901</v>
      </c>
      <c r="C1356" s="7">
        <v>28524.674635252301</v>
      </c>
      <c r="D1356" s="8">
        <v>32307.574263009399</v>
      </c>
      <c r="E1356" s="9">
        <v>16524.5502948135</v>
      </c>
      <c r="F1356" s="10">
        <v>240625.309258622</v>
      </c>
      <c r="G1356" s="11">
        <v>70674.306315734997</v>
      </c>
      <c r="H1356" s="12">
        <v>122345.626880218</v>
      </c>
      <c r="I1356" s="13">
        <v>21014.392395508999</v>
      </c>
      <c r="J1356" s="14">
        <v>2</v>
      </c>
      <c r="K1356" s="14">
        <v>1</v>
      </c>
      <c r="L1356" s="14">
        <v>0</v>
      </c>
      <c r="M1356" s="14">
        <v>26084120</v>
      </c>
      <c r="N1356" s="14">
        <v>1.421</v>
      </c>
      <c r="O1356" s="14">
        <v>25.09</v>
      </c>
      <c r="P1356" s="14">
        <v>82.32</v>
      </c>
      <c r="Q1356" s="14">
        <v>1012.63</v>
      </c>
      <c r="R1356" s="14">
        <v>1.03</v>
      </c>
      <c r="S1356" s="14">
        <f t="shared" si="21"/>
        <v>2.4462319899667202</v>
      </c>
      <c r="T1356" s="14">
        <v>4.68</v>
      </c>
      <c r="U1356" s="14">
        <v>11.03</v>
      </c>
      <c r="V1356" s="14">
        <v>21.48</v>
      </c>
      <c r="W1356" s="14">
        <v>90.13</v>
      </c>
      <c r="X1356" s="14">
        <v>998</v>
      </c>
      <c r="Y1356" s="14">
        <v>1.01</v>
      </c>
      <c r="Z1356" s="14">
        <v>4.6399999999999997</v>
      </c>
      <c r="AA1356" s="14">
        <v>2.64</v>
      </c>
      <c r="AB1356" s="14">
        <v>19.899999999999999</v>
      </c>
      <c r="AC1356" s="14">
        <v>60</v>
      </c>
      <c r="AD1356" s="14">
        <v>920.08</v>
      </c>
      <c r="AE1356" s="14">
        <v>1.1000000000000001</v>
      </c>
      <c r="AF1356" s="14">
        <v>1.98</v>
      </c>
      <c r="AG1356" s="14">
        <v>16.37</v>
      </c>
      <c r="AH1356" s="14">
        <v>19.850000000000001</v>
      </c>
      <c r="AI1356" s="14">
        <v>88.47</v>
      </c>
      <c r="AJ1356" s="14">
        <v>999.08</v>
      </c>
      <c r="AK1356" s="14">
        <v>0.9</v>
      </c>
      <c r="AL1356" s="14">
        <v>4.58</v>
      </c>
      <c r="AM1356" s="14">
        <v>4.67</v>
      </c>
      <c r="AN1356" s="14">
        <v>20.28</v>
      </c>
      <c r="AO1356" s="14">
        <v>91.42</v>
      </c>
      <c r="AP1356" s="14">
        <v>994.92</v>
      </c>
      <c r="AQ1356" s="14">
        <v>1.64</v>
      </c>
      <c r="AR1356" s="14">
        <v>4.5199999999999996</v>
      </c>
      <c r="AS1356" s="14">
        <v>2.71</v>
      </c>
      <c r="AT1356" s="14">
        <v>26.21</v>
      </c>
      <c r="AU1356" s="14">
        <v>77.87</v>
      </c>
      <c r="AV1356" s="14">
        <v>1011.69</v>
      </c>
      <c r="AW1356" s="14">
        <v>2.64</v>
      </c>
      <c r="AX1356" s="14">
        <v>5.01</v>
      </c>
      <c r="AY1356" s="14">
        <v>9.51</v>
      </c>
      <c r="AZ1356" s="14">
        <v>19.13</v>
      </c>
      <c r="BA1356" s="14">
        <v>72.81</v>
      </c>
      <c r="BB1356" s="14">
        <v>956.29</v>
      </c>
      <c r="BC1356" s="14">
        <v>1.9</v>
      </c>
      <c r="BD1356" s="14">
        <v>3.2</v>
      </c>
      <c r="BE1356" s="14">
        <v>11.34</v>
      </c>
      <c r="BF1356" s="14">
        <v>19.53</v>
      </c>
      <c r="BG1356" s="14">
        <v>61</v>
      </c>
      <c r="BH1356" s="14">
        <v>943.56</v>
      </c>
      <c r="BI1356" s="14">
        <v>1.52</v>
      </c>
      <c r="BJ1356" s="14">
        <v>2.39</v>
      </c>
    </row>
    <row r="1357" spans="1:62" ht="15" thickBot="1" x14ac:dyDescent="0.35">
      <c r="A1357" s="5">
        <v>41169</v>
      </c>
      <c r="B1357" s="6">
        <v>263085.70525778201</v>
      </c>
      <c r="C1357" s="7">
        <v>30788.139549660398</v>
      </c>
      <c r="D1357" s="8">
        <v>34728.164974421903</v>
      </c>
      <c r="E1357" s="9">
        <v>18544.82103368</v>
      </c>
      <c r="F1357" s="10">
        <v>286069.01245688897</v>
      </c>
      <c r="G1357" s="11">
        <v>76565.871404970094</v>
      </c>
      <c r="H1357" s="12">
        <v>141720.50794552499</v>
      </c>
      <c r="I1357" s="13">
        <v>23786.3311710702</v>
      </c>
      <c r="J1357" s="14">
        <v>2</v>
      </c>
      <c r="K1357" s="14">
        <v>0</v>
      </c>
      <c r="L1357" s="14">
        <v>0</v>
      </c>
      <c r="M1357" s="14">
        <v>26084120</v>
      </c>
      <c r="N1357" s="14">
        <v>1.421</v>
      </c>
      <c r="O1357" s="14">
        <v>24.12</v>
      </c>
      <c r="P1357" s="14">
        <v>81.709999999999994</v>
      </c>
      <c r="Q1357" s="14">
        <v>1007.63</v>
      </c>
      <c r="R1357" s="14">
        <v>1.65</v>
      </c>
      <c r="S1357" s="14">
        <f t="shared" si="21"/>
        <v>2.4503708702599174</v>
      </c>
      <c r="T1357" s="14">
        <v>4.29</v>
      </c>
      <c r="U1357" s="14">
        <v>11.68</v>
      </c>
      <c r="V1357" s="14">
        <v>22.79</v>
      </c>
      <c r="W1357" s="14">
        <v>80.45</v>
      </c>
      <c r="X1357" s="14">
        <v>992.33</v>
      </c>
      <c r="Y1357" s="14">
        <v>0.96</v>
      </c>
      <c r="Z1357" s="14">
        <v>4.18</v>
      </c>
      <c r="AA1357" s="14">
        <v>5.88</v>
      </c>
      <c r="AB1357" s="14">
        <v>22.26</v>
      </c>
      <c r="AC1357" s="14">
        <v>52.19</v>
      </c>
      <c r="AD1357" s="14">
        <v>916.29</v>
      </c>
      <c r="AE1357" s="14">
        <v>1.78</v>
      </c>
      <c r="AF1357" s="14">
        <v>1.37</v>
      </c>
      <c r="AG1357" s="14">
        <v>15.43</v>
      </c>
      <c r="AH1357" s="14">
        <v>23.52</v>
      </c>
      <c r="AI1357" s="14">
        <v>72.06</v>
      </c>
      <c r="AJ1357" s="14">
        <v>993.46</v>
      </c>
      <c r="AK1357" s="14">
        <v>1.1200000000000001</v>
      </c>
      <c r="AL1357" s="14">
        <v>3.66</v>
      </c>
      <c r="AM1357" s="14">
        <v>10.69</v>
      </c>
      <c r="AN1357" s="14">
        <v>23.34</v>
      </c>
      <c r="AO1357" s="14">
        <v>77.73</v>
      </c>
      <c r="AP1357" s="14">
        <v>989.56</v>
      </c>
      <c r="AQ1357" s="14">
        <v>1.41</v>
      </c>
      <c r="AR1357" s="14">
        <v>3.44</v>
      </c>
      <c r="AS1357" s="14">
        <v>12.98</v>
      </c>
      <c r="AT1357" s="14">
        <v>27.11</v>
      </c>
      <c r="AU1357" s="14">
        <v>70.34</v>
      </c>
      <c r="AV1357" s="14">
        <v>1007.33</v>
      </c>
      <c r="AW1357" s="14">
        <v>2.1800000000000002</v>
      </c>
      <c r="AX1357" s="14">
        <v>3.35</v>
      </c>
      <c r="AY1357" s="14">
        <v>15.85</v>
      </c>
      <c r="AZ1357" s="14">
        <v>21.51</v>
      </c>
      <c r="BA1357" s="14">
        <v>69.44</v>
      </c>
      <c r="BB1357" s="14">
        <v>951.96</v>
      </c>
      <c r="BC1357" s="14">
        <v>2.0099999999999998</v>
      </c>
      <c r="BD1357" s="14">
        <v>2.17</v>
      </c>
      <c r="BE1357" s="14">
        <v>15.88</v>
      </c>
      <c r="BF1357" s="14">
        <v>22.08</v>
      </c>
      <c r="BG1357" s="14">
        <v>54.28</v>
      </c>
      <c r="BH1357" s="14">
        <v>939.71</v>
      </c>
      <c r="BI1357" s="14">
        <v>1.58</v>
      </c>
      <c r="BJ1357" s="14">
        <v>1.95</v>
      </c>
    </row>
    <row r="1358" spans="1:62" ht="15" thickBot="1" x14ac:dyDescent="0.35">
      <c r="A1358" s="5">
        <v>41170</v>
      </c>
      <c r="B1358" s="6">
        <v>270849.75713413901</v>
      </c>
      <c r="C1358" s="7">
        <v>32627.461940855999</v>
      </c>
      <c r="D1358" s="8">
        <v>34675.642106954598</v>
      </c>
      <c r="E1358" s="9">
        <v>18620.648089991999</v>
      </c>
      <c r="F1358" s="10">
        <v>285232.95615813602</v>
      </c>
      <c r="G1358" s="11">
        <v>79768.085199669105</v>
      </c>
      <c r="H1358" s="12">
        <v>148068.00857494501</v>
      </c>
      <c r="I1358" s="13">
        <v>22964.221395307301</v>
      </c>
      <c r="J1358" s="14">
        <v>2</v>
      </c>
      <c r="K1358" s="14">
        <v>0</v>
      </c>
      <c r="L1358" s="14">
        <v>0</v>
      </c>
      <c r="M1358" s="14">
        <v>26084120</v>
      </c>
      <c r="N1358" s="14">
        <v>1.421</v>
      </c>
      <c r="O1358" s="14">
        <v>24.95</v>
      </c>
      <c r="P1358" s="14">
        <v>72.62</v>
      </c>
      <c r="Q1358" s="14">
        <v>1011.71</v>
      </c>
      <c r="R1358" s="14">
        <v>1.62</v>
      </c>
      <c r="S1358" s="14">
        <f t="shared" si="21"/>
        <v>2.4473065404117782</v>
      </c>
      <c r="T1358" s="14">
        <v>3.51</v>
      </c>
      <c r="U1358" s="14">
        <v>15.01</v>
      </c>
      <c r="V1358" s="14">
        <v>22.23</v>
      </c>
      <c r="W1358" s="14">
        <v>71.73</v>
      </c>
      <c r="X1358" s="14">
        <v>996.58</v>
      </c>
      <c r="Y1358" s="14">
        <v>1.75</v>
      </c>
      <c r="Z1358" s="14">
        <v>2.88</v>
      </c>
      <c r="AA1358" s="14">
        <v>13.83</v>
      </c>
      <c r="AB1358" s="14">
        <v>20.75</v>
      </c>
      <c r="AC1358" s="14">
        <v>52.51</v>
      </c>
      <c r="AD1358" s="14">
        <v>922.58</v>
      </c>
      <c r="AE1358" s="14">
        <v>3.1</v>
      </c>
      <c r="AF1358" s="14">
        <v>1.98</v>
      </c>
      <c r="AG1358" s="14">
        <v>15.23</v>
      </c>
      <c r="AH1358" s="14">
        <v>22.31</v>
      </c>
      <c r="AI1358" s="14">
        <v>60.96</v>
      </c>
      <c r="AJ1358" s="14">
        <v>998.33</v>
      </c>
      <c r="AK1358" s="14">
        <v>2.63</v>
      </c>
      <c r="AL1358" s="14">
        <v>2.65</v>
      </c>
      <c r="AM1358" s="14">
        <v>13.2</v>
      </c>
      <c r="AN1358" s="14">
        <v>23.97</v>
      </c>
      <c r="AO1358" s="14">
        <v>71.63</v>
      </c>
      <c r="AP1358" s="14">
        <v>993.73</v>
      </c>
      <c r="AQ1358" s="14">
        <v>2.16</v>
      </c>
      <c r="AR1358" s="14">
        <v>3.18</v>
      </c>
      <c r="AS1358" s="14">
        <v>14.42</v>
      </c>
      <c r="AT1358" s="14">
        <v>28.16</v>
      </c>
      <c r="AU1358" s="14">
        <v>69.22</v>
      </c>
      <c r="AV1358" s="14">
        <v>1010.4</v>
      </c>
      <c r="AW1358" s="14">
        <v>2.36</v>
      </c>
      <c r="AX1358" s="14">
        <v>3.53</v>
      </c>
      <c r="AY1358" s="14">
        <v>14.72</v>
      </c>
      <c r="AZ1358" s="14">
        <v>19.82</v>
      </c>
      <c r="BA1358" s="14">
        <v>61.06</v>
      </c>
      <c r="BB1358" s="14">
        <v>957.96</v>
      </c>
      <c r="BC1358" s="14">
        <v>3</v>
      </c>
      <c r="BD1358" s="14">
        <v>2.21</v>
      </c>
      <c r="BE1358" s="14">
        <v>10.46</v>
      </c>
      <c r="BF1358" s="14">
        <v>20.190000000000001</v>
      </c>
      <c r="BG1358" s="14">
        <v>48.41</v>
      </c>
      <c r="BH1358" s="14">
        <v>945.92</v>
      </c>
      <c r="BI1358" s="14">
        <v>2.86</v>
      </c>
      <c r="BJ1358" s="14">
        <v>1.85</v>
      </c>
    </row>
    <row r="1359" spans="1:62" ht="15" thickBot="1" x14ac:dyDescent="0.35">
      <c r="A1359" s="5">
        <v>41171</v>
      </c>
      <c r="B1359" s="6">
        <v>266541.05975911301</v>
      </c>
      <c r="C1359" s="7">
        <v>31575.369333039002</v>
      </c>
      <c r="D1359" s="8">
        <v>35559.9802206971</v>
      </c>
      <c r="E1359" s="9">
        <v>18704.018595911701</v>
      </c>
      <c r="F1359" s="10">
        <v>281362.04798858502</v>
      </c>
      <c r="G1359" s="11">
        <v>78968.851016770393</v>
      </c>
      <c r="H1359" s="12">
        <v>149213.36671117801</v>
      </c>
      <c r="I1359" s="13">
        <v>23412.104464703702</v>
      </c>
      <c r="J1359" s="14">
        <v>2</v>
      </c>
      <c r="K1359" s="14">
        <v>0</v>
      </c>
      <c r="L1359" s="14">
        <v>0</v>
      </c>
      <c r="M1359" s="14">
        <v>26084120</v>
      </c>
      <c r="N1359" s="14">
        <v>1.421</v>
      </c>
      <c r="O1359" s="14">
        <v>24.07</v>
      </c>
      <c r="P1359" s="14">
        <v>64.510000000000005</v>
      </c>
      <c r="Q1359" s="14">
        <v>1015.46</v>
      </c>
      <c r="R1359" s="14">
        <v>1.87</v>
      </c>
      <c r="S1359" s="14">
        <f t="shared" si="21"/>
        <v>2.4310673980265101</v>
      </c>
      <c r="T1359" s="14">
        <v>2.4300000000000002</v>
      </c>
      <c r="U1359" s="14">
        <v>16.03</v>
      </c>
      <c r="V1359" s="14">
        <v>20.76</v>
      </c>
      <c r="W1359" s="14">
        <v>57.11</v>
      </c>
      <c r="X1359" s="14">
        <v>1000</v>
      </c>
      <c r="Y1359" s="14">
        <v>1.38</v>
      </c>
      <c r="Z1359" s="14">
        <v>1.7</v>
      </c>
      <c r="AA1359" s="14">
        <v>15.92</v>
      </c>
      <c r="AB1359" s="14">
        <v>22.61</v>
      </c>
      <c r="AC1359" s="14">
        <v>45.94</v>
      </c>
      <c r="AD1359" s="14">
        <v>921.92</v>
      </c>
      <c r="AE1359" s="14">
        <v>3.42</v>
      </c>
      <c r="AF1359" s="14">
        <v>1.65</v>
      </c>
      <c r="AG1359" s="14">
        <v>16.079999999999998</v>
      </c>
      <c r="AH1359" s="14">
        <v>22.04</v>
      </c>
      <c r="AI1359" s="14">
        <v>48.85</v>
      </c>
      <c r="AJ1359" s="14">
        <v>1000.5</v>
      </c>
      <c r="AK1359" s="14">
        <v>2.02</v>
      </c>
      <c r="AL1359" s="14">
        <v>1.7</v>
      </c>
      <c r="AM1359" s="14">
        <v>15.77</v>
      </c>
      <c r="AN1359" s="14">
        <v>23.42</v>
      </c>
      <c r="AO1359" s="14">
        <v>67.23</v>
      </c>
      <c r="AP1359" s="14">
        <v>996.23</v>
      </c>
      <c r="AQ1359" s="14">
        <v>1.65</v>
      </c>
      <c r="AR1359" s="14">
        <v>2.36</v>
      </c>
      <c r="AS1359" s="14">
        <v>15.94</v>
      </c>
      <c r="AT1359" s="14">
        <v>27.78</v>
      </c>
      <c r="AU1359" s="14">
        <v>65.34</v>
      </c>
      <c r="AV1359" s="14">
        <v>1013.58</v>
      </c>
      <c r="AW1359" s="14">
        <v>2.38</v>
      </c>
      <c r="AX1359" s="14">
        <v>3.19</v>
      </c>
      <c r="AY1359" s="14">
        <v>15.82</v>
      </c>
      <c r="AZ1359" s="14">
        <v>21.66</v>
      </c>
      <c r="BA1359" s="14">
        <v>44.52</v>
      </c>
      <c r="BB1359" s="14">
        <v>957.67</v>
      </c>
      <c r="BC1359" s="14">
        <v>2.8</v>
      </c>
      <c r="BD1359" s="14">
        <v>1.67</v>
      </c>
      <c r="BE1359" s="14">
        <v>15.88</v>
      </c>
      <c r="BF1359" s="14">
        <v>22.36</v>
      </c>
      <c r="BG1359" s="14">
        <v>42.39</v>
      </c>
      <c r="BH1359" s="14">
        <v>944.44</v>
      </c>
      <c r="BI1359" s="14">
        <v>3.44</v>
      </c>
      <c r="BJ1359" s="14">
        <v>1.7</v>
      </c>
    </row>
    <row r="1360" spans="1:62" ht="15" thickBot="1" x14ac:dyDescent="0.35">
      <c r="A1360" s="5">
        <v>41172</v>
      </c>
      <c r="B1360" s="6">
        <v>255721.00339975301</v>
      </c>
      <c r="C1360" s="7">
        <v>32079.7074908633</v>
      </c>
      <c r="D1360" s="8">
        <v>36650.422008613597</v>
      </c>
      <c r="E1360" s="9">
        <v>20618.005792964501</v>
      </c>
      <c r="F1360" s="10">
        <v>313528.22486840701</v>
      </c>
      <c r="G1360" s="11">
        <v>78341.680888000206</v>
      </c>
      <c r="H1360" s="12">
        <v>152619.46682943101</v>
      </c>
      <c r="I1360" s="13">
        <v>25477.467450965501</v>
      </c>
      <c r="J1360" s="14">
        <v>2</v>
      </c>
      <c r="K1360" s="14">
        <v>0</v>
      </c>
      <c r="L1360" s="14">
        <v>0</v>
      </c>
      <c r="M1360" s="14">
        <v>26084120</v>
      </c>
      <c r="N1360" s="14">
        <v>1.421</v>
      </c>
      <c r="O1360" s="14">
        <v>23.63</v>
      </c>
      <c r="P1360" s="14">
        <v>60.68</v>
      </c>
      <c r="Q1360" s="14">
        <v>1014.5</v>
      </c>
      <c r="R1360" s="14">
        <v>1.31</v>
      </c>
      <c r="S1360" s="14">
        <f t="shared" si="21"/>
        <v>2.4297637259733857</v>
      </c>
      <c r="T1360" s="14">
        <v>1.75</v>
      </c>
      <c r="U1360" s="14">
        <v>16.350000000000001</v>
      </c>
      <c r="V1360" s="14">
        <v>22.43</v>
      </c>
      <c r="W1360" s="14">
        <v>56.94</v>
      </c>
      <c r="X1360" s="14">
        <v>998.13</v>
      </c>
      <c r="Y1360" s="14">
        <v>1.49</v>
      </c>
      <c r="Z1360" s="14">
        <v>1.91</v>
      </c>
      <c r="AA1360" s="14">
        <v>15.25</v>
      </c>
      <c r="AB1360" s="14">
        <v>24.64</v>
      </c>
      <c r="AC1360" s="14">
        <v>44.49</v>
      </c>
      <c r="AD1360" s="14">
        <v>919.63</v>
      </c>
      <c r="AE1360" s="14">
        <v>4.12</v>
      </c>
      <c r="AF1360" s="14">
        <v>1.9</v>
      </c>
      <c r="AG1360" s="14">
        <v>15.77</v>
      </c>
      <c r="AH1360" s="14">
        <v>24.36</v>
      </c>
      <c r="AI1360" s="14">
        <v>51.58</v>
      </c>
      <c r="AJ1360" s="14">
        <v>998.25</v>
      </c>
      <c r="AK1360" s="14">
        <v>2.75</v>
      </c>
      <c r="AL1360" s="14">
        <v>2.15</v>
      </c>
      <c r="AM1360" s="14">
        <v>15.03</v>
      </c>
      <c r="AN1360" s="14">
        <v>24.07</v>
      </c>
      <c r="AO1360" s="14">
        <v>67.599999999999994</v>
      </c>
      <c r="AP1360" s="14">
        <v>995.02</v>
      </c>
      <c r="AQ1360" s="14">
        <v>1.46</v>
      </c>
      <c r="AR1360" s="14">
        <v>2.0299999999999998</v>
      </c>
      <c r="AS1360" s="14">
        <v>15.53</v>
      </c>
      <c r="AT1360" s="14">
        <v>27.36</v>
      </c>
      <c r="AU1360" s="14">
        <v>59.9</v>
      </c>
      <c r="AV1360" s="14">
        <v>1012.94</v>
      </c>
      <c r="AW1360" s="14">
        <v>2.31</v>
      </c>
      <c r="AX1360" s="14">
        <v>2.2400000000000002</v>
      </c>
      <c r="AY1360" s="14">
        <v>16.32</v>
      </c>
      <c r="AZ1360" s="14">
        <v>24.58</v>
      </c>
      <c r="BA1360" s="14">
        <v>49.64</v>
      </c>
      <c r="BB1360" s="14">
        <v>955.21</v>
      </c>
      <c r="BC1360" s="14">
        <v>4.05</v>
      </c>
      <c r="BD1360" s="14">
        <v>2.12</v>
      </c>
      <c r="BE1360" s="14">
        <v>15.02</v>
      </c>
      <c r="BF1360" s="14">
        <v>24.67</v>
      </c>
      <c r="BG1360" s="14">
        <v>43.52</v>
      </c>
      <c r="BH1360" s="14">
        <v>942.02</v>
      </c>
      <c r="BI1360" s="14">
        <v>3.28</v>
      </c>
      <c r="BJ1360" s="14">
        <v>2</v>
      </c>
    </row>
    <row r="1361" spans="1:62" ht="15" thickBot="1" x14ac:dyDescent="0.35">
      <c r="A1361" s="5">
        <v>41173</v>
      </c>
      <c r="B1361" s="6">
        <v>262026.01949035001</v>
      </c>
      <c r="C1361" s="7">
        <v>31989.371568284601</v>
      </c>
      <c r="D1361" s="8">
        <v>37183.458409078899</v>
      </c>
      <c r="E1361" s="9">
        <v>21101.975837604099</v>
      </c>
      <c r="F1361" s="10">
        <v>327622.93677109299</v>
      </c>
      <c r="G1361" s="11">
        <v>75015.594198358798</v>
      </c>
      <c r="H1361" s="12">
        <v>149169.41417870199</v>
      </c>
      <c r="I1361" s="13">
        <v>25740.5441445264</v>
      </c>
      <c r="J1361" s="14">
        <v>2</v>
      </c>
      <c r="K1361" s="14">
        <v>0</v>
      </c>
      <c r="L1361" s="14">
        <v>0</v>
      </c>
      <c r="M1361" s="14">
        <v>26084120</v>
      </c>
      <c r="N1361" s="14">
        <v>1.421</v>
      </c>
      <c r="O1361" s="14">
        <v>24.49</v>
      </c>
      <c r="P1361" s="14">
        <v>65.78</v>
      </c>
      <c r="Q1361" s="14">
        <v>1012.63</v>
      </c>
      <c r="R1361" s="14">
        <v>1.36</v>
      </c>
      <c r="S1361" s="14">
        <f t="shared" si="21"/>
        <v>2.4413081777154537</v>
      </c>
      <c r="T1361" s="14">
        <v>1.98</v>
      </c>
      <c r="U1361" s="14">
        <v>15.88</v>
      </c>
      <c r="V1361" s="14">
        <v>23.8</v>
      </c>
      <c r="W1361" s="14">
        <v>57.25</v>
      </c>
      <c r="X1361" s="14">
        <v>996.17</v>
      </c>
      <c r="Y1361" s="14">
        <v>1.48</v>
      </c>
      <c r="Z1361" s="14">
        <v>2.27</v>
      </c>
      <c r="AA1361" s="14">
        <v>14.57</v>
      </c>
      <c r="AB1361" s="14">
        <v>25.37</v>
      </c>
      <c r="AC1361" s="14">
        <v>39.67</v>
      </c>
      <c r="AD1361" s="14">
        <v>918.58</v>
      </c>
      <c r="AE1361" s="14">
        <v>3.72</v>
      </c>
      <c r="AF1361" s="14">
        <v>1.9</v>
      </c>
      <c r="AG1361" s="14">
        <v>15.75</v>
      </c>
      <c r="AH1361" s="14">
        <v>26.15</v>
      </c>
      <c r="AI1361" s="14">
        <v>49.4</v>
      </c>
      <c r="AJ1361" s="14">
        <v>996.25</v>
      </c>
      <c r="AK1361" s="14">
        <v>2.4900000000000002</v>
      </c>
      <c r="AL1361" s="14">
        <v>2.3199999999999998</v>
      </c>
      <c r="AM1361" s="14">
        <v>14.91</v>
      </c>
      <c r="AN1361" s="14">
        <v>23.73</v>
      </c>
      <c r="AO1361" s="14">
        <v>60.23</v>
      </c>
      <c r="AP1361" s="14">
        <v>993.23</v>
      </c>
      <c r="AQ1361" s="14">
        <v>1.36</v>
      </c>
      <c r="AR1361" s="14">
        <v>1.58</v>
      </c>
      <c r="AS1361" s="14">
        <v>16.34</v>
      </c>
      <c r="AT1361" s="14">
        <v>26.72</v>
      </c>
      <c r="AU1361" s="14">
        <v>54.67</v>
      </c>
      <c r="AV1361" s="14">
        <v>1011</v>
      </c>
      <c r="AW1361" s="14">
        <v>2.15</v>
      </c>
      <c r="AX1361" s="14">
        <v>1.77</v>
      </c>
      <c r="AY1361" s="14">
        <v>16.760000000000002</v>
      </c>
      <c r="AZ1361" s="14">
        <v>25.14</v>
      </c>
      <c r="BA1361" s="14">
        <v>43.97</v>
      </c>
      <c r="BB1361" s="14">
        <v>954</v>
      </c>
      <c r="BC1361" s="14">
        <v>3.53</v>
      </c>
      <c r="BD1361" s="14">
        <v>1.91</v>
      </c>
      <c r="BE1361" s="14">
        <v>15.54</v>
      </c>
      <c r="BF1361" s="14">
        <v>25.26</v>
      </c>
      <c r="BG1361" s="14">
        <v>42.37</v>
      </c>
      <c r="BH1361" s="14">
        <v>941.27</v>
      </c>
      <c r="BI1361" s="14">
        <v>2.58</v>
      </c>
      <c r="BJ1361" s="14">
        <v>2.0099999999999998</v>
      </c>
    </row>
    <row r="1362" spans="1:62" ht="15" thickBot="1" x14ac:dyDescent="0.35">
      <c r="A1362" s="5">
        <v>41174</v>
      </c>
      <c r="B1362" s="6">
        <v>270132.16930245899</v>
      </c>
      <c r="C1362" s="7">
        <v>31600.991862164901</v>
      </c>
      <c r="D1362" s="8">
        <v>35701.553818884298</v>
      </c>
      <c r="E1362" s="9">
        <v>20717.567039187899</v>
      </c>
      <c r="F1362" s="10">
        <v>316132.05758341198</v>
      </c>
      <c r="G1362" s="11">
        <v>75217.290992601207</v>
      </c>
      <c r="H1362" s="12">
        <v>145954.225556816</v>
      </c>
      <c r="I1362" s="13">
        <v>24915.2817804726</v>
      </c>
      <c r="J1362" s="14">
        <v>2</v>
      </c>
      <c r="K1362" s="14">
        <v>1</v>
      </c>
      <c r="L1362" s="14">
        <v>0</v>
      </c>
      <c r="M1362" s="14">
        <v>26084120</v>
      </c>
      <c r="N1362" s="14">
        <v>1.421</v>
      </c>
      <c r="O1362" s="14">
        <v>26.7</v>
      </c>
      <c r="P1362" s="14">
        <v>74.040000000000006</v>
      </c>
      <c r="Q1362" s="14">
        <v>1014.83</v>
      </c>
      <c r="R1362" s="14">
        <v>1.26</v>
      </c>
      <c r="S1362" s="14">
        <f t="shared" si="21"/>
        <v>2.4541125114551203</v>
      </c>
      <c r="T1362" s="14">
        <v>3.03</v>
      </c>
      <c r="U1362" s="14">
        <v>14.94</v>
      </c>
      <c r="V1362" s="14">
        <v>25.21</v>
      </c>
      <c r="W1362" s="14">
        <v>54.38</v>
      </c>
      <c r="X1362" s="14">
        <v>998.67</v>
      </c>
      <c r="Y1362" s="14">
        <v>1.1200000000000001</v>
      </c>
      <c r="Z1362" s="14">
        <v>2.46</v>
      </c>
      <c r="AA1362" s="14">
        <v>14.49</v>
      </c>
      <c r="AB1362" s="14">
        <v>24.66</v>
      </c>
      <c r="AC1362" s="14">
        <v>33.94</v>
      </c>
      <c r="AD1362" s="14">
        <v>922.17</v>
      </c>
      <c r="AE1362" s="14">
        <v>3.04</v>
      </c>
      <c r="AF1362" s="14">
        <v>1.58</v>
      </c>
      <c r="AG1362" s="14">
        <v>15.65</v>
      </c>
      <c r="AH1362" s="14">
        <v>26.44</v>
      </c>
      <c r="AI1362" s="14">
        <v>46.34</v>
      </c>
      <c r="AJ1362" s="14">
        <v>999.08</v>
      </c>
      <c r="AK1362" s="14">
        <v>1.75</v>
      </c>
      <c r="AL1362" s="14">
        <v>2.2999999999999998</v>
      </c>
      <c r="AM1362" s="14">
        <v>14.59</v>
      </c>
      <c r="AN1362" s="14">
        <v>24.41</v>
      </c>
      <c r="AO1362" s="14">
        <v>62.93</v>
      </c>
      <c r="AP1362" s="14">
        <v>995.85</v>
      </c>
      <c r="AQ1362" s="14">
        <v>1.49</v>
      </c>
      <c r="AR1362" s="14">
        <v>2.21</v>
      </c>
      <c r="AS1362" s="14">
        <v>15.72</v>
      </c>
      <c r="AT1362" s="14">
        <v>27.94</v>
      </c>
      <c r="AU1362" s="14">
        <v>65.84</v>
      </c>
      <c r="AV1362" s="14">
        <v>1013.04</v>
      </c>
      <c r="AW1362" s="14">
        <v>2.0099999999999998</v>
      </c>
      <c r="AX1362" s="14">
        <v>2.94</v>
      </c>
      <c r="AY1362" s="14">
        <v>15.66</v>
      </c>
      <c r="AZ1362" s="14">
        <v>25.02</v>
      </c>
      <c r="BA1362" s="14">
        <v>39.520000000000003</v>
      </c>
      <c r="BB1362" s="14">
        <v>957.33</v>
      </c>
      <c r="BC1362" s="14">
        <v>2.41</v>
      </c>
      <c r="BD1362" s="14">
        <v>1.98</v>
      </c>
      <c r="BE1362" s="14">
        <v>15.06</v>
      </c>
      <c r="BF1362" s="14">
        <v>25.63</v>
      </c>
      <c r="BG1362" s="14">
        <v>37.64</v>
      </c>
      <c r="BH1362" s="14">
        <v>944.69</v>
      </c>
      <c r="BI1362" s="14">
        <v>1.98</v>
      </c>
      <c r="BJ1362" s="14">
        <v>2.0299999999999998</v>
      </c>
    </row>
    <row r="1363" spans="1:62" ht="15" thickBot="1" x14ac:dyDescent="0.35">
      <c r="A1363" s="5">
        <v>41175</v>
      </c>
      <c r="B1363" s="6">
        <v>273633.77100791602</v>
      </c>
      <c r="C1363" s="7">
        <v>34275.482063705596</v>
      </c>
      <c r="D1363" s="8">
        <v>35134.911413309099</v>
      </c>
      <c r="E1363" s="9">
        <v>20093.6888925325</v>
      </c>
      <c r="F1363" s="10">
        <v>319567.55447011098</v>
      </c>
      <c r="G1363" s="11">
        <v>76972.581548759204</v>
      </c>
      <c r="H1363" s="12">
        <v>152618.32752806999</v>
      </c>
      <c r="I1363" s="13">
        <v>24999.734660595801</v>
      </c>
      <c r="J1363" s="14">
        <v>2</v>
      </c>
      <c r="K1363" s="14">
        <v>1</v>
      </c>
      <c r="L1363" s="14">
        <v>0</v>
      </c>
      <c r="M1363" s="14">
        <v>26084120</v>
      </c>
      <c r="N1363" s="14">
        <v>1.421</v>
      </c>
      <c r="O1363" s="14">
        <v>26.99</v>
      </c>
      <c r="P1363" s="14">
        <v>72.319999999999993</v>
      </c>
      <c r="Q1363" s="14">
        <v>1017.46</v>
      </c>
      <c r="R1363" s="14">
        <v>1.3</v>
      </c>
      <c r="S1363" s="14">
        <f t="shared" si="21"/>
        <v>2.4501374992628704</v>
      </c>
      <c r="T1363" s="14">
        <v>2.88</v>
      </c>
      <c r="U1363" s="14">
        <v>15.09</v>
      </c>
      <c r="V1363" s="14">
        <v>26.25</v>
      </c>
      <c r="W1363" s="14">
        <v>57.33</v>
      </c>
      <c r="X1363" s="14">
        <v>1000.96</v>
      </c>
      <c r="Y1363" s="14">
        <v>0.95</v>
      </c>
      <c r="Z1363" s="14">
        <v>2.91</v>
      </c>
      <c r="AA1363" s="14">
        <v>14.23</v>
      </c>
      <c r="AB1363" s="14">
        <v>23.96</v>
      </c>
      <c r="AC1363" s="14">
        <v>40.659999999999997</v>
      </c>
      <c r="AD1363" s="14">
        <v>924.21</v>
      </c>
      <c r="AE1363" s="14">
        <v>3.32</v>
      </c>
      <c r="AF1363" s="14">
        <v>1.6</v>
      </c>
      <c r="AG1363" s="14">
        <v>15.52</v>
      </c>
      <c r="AH1363" s="14">
        <v>27.11</v>
      </c>
      <c r="AI1363" s="14">
        <v>49.1</v>
      </c>
      <c r="AJ1363" s="14">
        <v>1001.54</v>
      </c>
      <c r="AK1363" s="14">
        <v>1.61</v>
      </c>
      <c r="AL1363" s="14">
        <v>2.71</v>
      </c>
      <c r="AM1363" s="14">
        <v>14.48</v>
      </c>
      <c r="AN1363" s="14">
        <v>26.17</v>
      </c>
      <c r="AO1363" s="14">
        <v>67.89</v>
      </c>
      <c r="AP1363" s="14">
        <v>998.08</v>
      </c>
      <c r="AQ1363" s="14">
        <v>1.5</v>
      </c>
      <c r="AR1363" s="14">
        <v>2.7</v>
      </c>
      <c r="AS1363" s="14">
        <v>15.42</v>
      </c>
      <c r="AT1363" s="14">
        <v>28.21</v>
      </c>
      <c r="AU1363" s="14">
        <v>74.06</v>
      </c>
      <c r="AV1363" s="14">
        <v>1015.56</v>
      </c>
      <c r="AW1363" s="14">
        <v>2.2999999999999998</v>
      </c>
      <c r="AX1363" s="14">
        <v>3.86</v>
      </c>
      <c r="AY1363" s="14">
        <v>14.48</v>
      </c>
      <c r="AZ1363" s="14">
        <v>25.26</v>
      </c>
      <c r="BA1363" s="14">
        <v>43.57</v>
      </c>
      <c r="BB1363" s="14">
        <v>959.54</v>
      </c>
      <c r="BC1363" s="14">
        <v>2.79</v>
      </c>
      <c r="BD1363" s="14">
        <v>1.98</v>
      </c>
      <c r="BE1363" s="14">
        <v>15.13</v>
      </c>
      <c r="BF1363" s="14">
        <v>24.69</v>
      </c>
      <c r="BG1363" s="14">
        <v>36.479999999999997</v>
      </c>
      <c r="BH1363" s="14">
        <v>947</v>
      </c>
      <c r="BI1363" s="14">
        <v>2.82</v>
      </c>
      <c r="BJ1363" s="14">
        <v>1.95</v>
      </c>
    </row>
    <row r="1364" spans="1:62" ht="15" thickBot="1" x14ac:dyDescent="0.35">
      <c r="A1364" s="5">
        <v>41176</v>
      </c>
      <c r="B1364" s="6">
        <v>290887.49029827601</v>
      </c>
      <c r="C1364" s="7">
        <v>37280.231020679101</v>
      </c>
      <c r="D1364" s="8">
        <v>37169.940230645203</v>
      </c>
      <c r="E1364" s="9">
        <v>21584.486479795101</v>
      </c>
      <c r="F1364" s="10">
        <v>354918.27831708</v>
      </c>
      <c r="G1364" s="11">
        <v>81975.162272155198</v>
      </c>
      <c r="H1364" s="12">
        <v>167086.135949861</v>
      </c>
      <c r="I1364" s="13">
        <v>27234.332019506201</v>
      </c>
      <c r="J1364" s="14">
        <v>2</v>
      </c>
      <c r="K1364" s="14">
        <v>0</v>
      </c>
      <c r="L1364" s="14">
        <v>0</v>
      </c>
      <c r="M1364" s="14">
        <v>26084120</v>
      </c>
      <c r="N1364" s="14">
        <v>1.421</v>
      </c>
      <c r="O1364" s="14">
        <v>26.84</v>
      </c>
      <c r="P1364" s="14">
        <v>73.5</v>
      </c>
      <c r="Q1364" s="14">
        <v>1016.54</v>
      </c>
      <c r="R1364" s="14">
        <v>1.68</v>
      </c>
      <c r="S1364" s="14">
        <f t="shared" si="21"/>
        <v>2.4511287307926888</v>
      </c>
      <c r="T1364" s="14">
        <v>3</v>
      </c>
      <c r="U1364" s="14">
        <v>14.56</v>
      </c>
      <c r="V1364" s="14">
        <v>26.02</v>
      </c>
      <c r="W1364" s="14">
        <v>63.59</v>
      </c>
      <c r="X1364" s="14">
        <v>999.5</v>
      </c>
      <c r="Y1364" s="14">
        <v>2.17</v>
      </c>
      <c r="Z1364" s="14">
        <v>2.98</v>
      </c>
      <c r="AA1364" s="14">
        <v>13.66</v>
      </c>
      <c r="AB1364" s="14">
        <v>25.23</v>
      </c>
      <c r="AC1364" s="14">
        <v>51.34</v>
      </c>
      <c r="AD1364" s="14">
        <v>920.5</v>
      </c>
      <c r="AE1364" s="14">
        <v>5.03</v>
      </c>
      <c r="AF1364" s="14">
        <v>2.34</v>
      </c>
      <c r="AG1364" s="14">
        <v>13.86</v>
      </c>
      <c r="AH1364" s="14">
        <v>27.92</v>
      </c>
      <c r="AI1364" s="14">
        <v>52.03</v>
      </c>
      <c r="AJ1364" s="14">
        <v>999.17</v>
      </c>
      <c r="AK1364" s="14">
        <v>3.44</v>
      </c>
      <c r="AL1364" s="14">
        <v>2.78</v>
      </c>
      <c r="AM1364" s="14">
        <v>13.81</v>
      </c>
      <c r="AN1364" s="14">
        <v>26.26</v>
      </c>
      <c r="AO1364" s="14">
        <v>69.459999999999994</v>
      </c>
      <c r="AP1364" s="14">
        <v>996.63</v>
      </c>
      <c r="AQ1364" s="14">
        <v>2.58</v>
      </c>
      <c r="AR1364" s="14">
        <v>2.52</v>
      </c>
      <c r="AS1364" s="14">
        <v>15.23</v>
      </c>
      <c r="AT1364" s="14">
        <v>28.54</v>
      </c>
      <c r="AU1364" s="14">
        <v>69.22</v>
      </c>
      <c r="AV1364" s="14">
        <v>1014.5</v>
      </c>
      <c r="AW1364" s="14">
        <v>2.86</v>
      </c>
      <c r="AX1364" s="14">
        <v>3.08</v>
      </c>
      <c r="AY1364" s="14">
        <v>15.64</v>
      </c>
      <c r="AZ1364" s="14">
        <v>26.23</v>
      </c>
      <c r="BA1364" s="14">
        <v>50.59</v>
      </c>
      <c r="BB1364" s="14">
        <v>956.42</v>
      </c>
      <c r="BC1364" s="14">
        <v>4.75</v>
      </c>
      <c r="BD1364" s="14">
        <v>2.2799999999999998</v>
      </c>
      <c r="BE1364" s="14">
        <v>14</v>
      </c>
      <c r="BF1364" s="14">
        <v>26</v>
      </c>
      <c r="BG1364" s="14">
        <v>45.79</v>
      </c>
      <c r="BH1364" s="14">
        <v>942.92</v>
      </c>
      <c r="BI1364" s="14">
        <v>4.43</v>
      </c>
      <c r="BJ1364" s="14">
        <v>2.21</v>
      </c>
    </row>
    <row r="1365" spans="1:62" ht="15" thickBot="1" x14ac:dyDescent="0.35">
      <c r="A1365" s="5">
        <v>41177</v>
      </c>
      <c r="B1365" s="6">
        <v>292952.72157437401</v>
      </c>
      <c r="C1365" s="7">
        <v>37273.836068630502</v>
      </c>
      <c r="D1365" s="8">
        <v>37892.786603940498</v>
      </c>
      <c r="E1365" s="9">
        <v>22997.503143128401</v>
      </c>
      <c r="F1365" s="10">
        <v>359441.038522919</v>
      </c>
      <c r="G1365" s="11">
        <v>83679.371729979495</v>
      </c>
      <c r="H1365" s="12">
        <v>168118.77726640701</v>
      </c>
      <c r="I1365" s="13">
        <v>29561.406005618701</v>
      </c>
      <c r="J1365" s="14">
        <v>2</v>
      </c>
      <c r="K1365" s="14">
        <v>0</v>
      </c>
      <c r="L1365" s="14">
        <v>0</v>
      </c>
      <c r="M1365" s="14">
        <v>26084120</v>
      </c>
      <c r="N1365" s="14">
        <v>1.421</v>
      </c>
      <c r="O1365" s="14">
        <v>27.22</v>
      </c>
      <c r="P1365" s="14">
        <v>72.61</v>
      </c>
      <c r="Q1365" s="14">
        <v>1014.17</v>
      </c>
      <c r="R1365" s="14">
        <v>2.66</v>
      </c>
      <c r="S1365" s="14">
        <f t="shared" si="21"/>
        <v>2.4599704191604963</v>
      </c>
      <c r="T1365" s="14">
        <v>3</v>
      </c>
      <c r="U1365" s="14">
        <v>14.54</v>
      </c>
      <c r="V1365" s="14">
        <v>26.43</v>
      </c>
      <c r="W1365" s="14">
        <v>65.37</v>
      </c>
      <c r="X1365" s="14">
        <v>996.71</v>
      </c>
      <c r="Y1365" s="14">
        <v>3.35</v>
      </c>
      <c r="Z1365" s="14">
        <v>2.65</v>
      </c>
      <c r="AA1365" s="14">
        <v>14.08</v>
      </c>
      <c r="AB1365" s="14">
        <v>26.06</v>
      </c>
      <c r="AC1365" s="14">
        <v>45.63</v>
      </c>
      <c r="AD1365" s="14">
        <v>916.21</v>
      </c>
      <c r="AE1365" s="14">
        <v>4.84</v>
      </c>
      <c r="AF1365" s="14">
        <v>2.38</v>
      </c>
      <c r="AG1365" s="14">
        <v>15.02</v>
      </c>
      <c r="AH1365" s="14">
        <v>27.98</v>
      </c>
      <c r="AI1365" s="14">
        <v>53.01</v>
      </c>
      <c r="AJ1365" s="14">
        <v>995.96</v>
      </c>
      <c r="AK1365" s="14">
        <v>5.08</v>
      </c>
      <c r="AL1365" s="14">
        <v>2.63</v>
      </c>
      <c r="AM1365" s="14">
        <v>14.34</v>
      </c>
      <c r="AN1365" s="14">
        <v>26.77</v>
      </c>
      <c r="AO1365" s="14">
        <v>68.400000000000006</v>
      </c>
      <c r="AP1365" s="14">
        <v>993.38</v>
      </c>
      <c r="AQ1365" s="14">
        <v>4.05</v>
      </c>
      <c r="AR1365" s="14">
        <v>2.7</v>
      </c>
      <c r="AS1365" s="14">
        <v>15.09</v>
      </c>
      <c r="AT1365" s="14">
        <v>28.7</v>
      </c>
      <c r="AU1365" s="14">
        <v>66.16</v>
      </c>
      <c r="AV1365" s="14">
        <v>1011.73</v>
      </c>
      <c r="AW1365" s="14">
        <v>4.01</v>
      </c>
      <c r="AX1365" s="14">
        <v>3.15</v>
      </c>
      <c r="AY1365" s="14">
        <v>15.19</v>
      </c>
      <c r="AZ1365" s="14">
        <v>26.45</v>
      </c>
      <c r="BA1365" s="14">
        <v>51.36</v>
      </c>
      <c r="BB1365" s="14">
        <v>952.29</v>
      </c>
      <c r="BC1365" s="14">
        <v>5.49</v>
      </c>
      <c r="BD1365" s="14">
        <v>2.93</v>
      </c>
      <c r="BE1365" s="14">
        <v>14.29</v>
      </c>
      <c r="BF1365" s="14">
        <v>26.06</v>
      </c>
      <c r="BG1365" s="14">
        <v>46.61</v>
      </c>
      <c r="BH1365" s="14">
        <v>938.88</v>
      </c>
      <c r="BI1365" s="14">
        <v>4.16</v>
      </c>
      <c r="BJ1365" s="14">
        <v>2.64</v>
      </c>
    </row>
    <row r="1366" spans="1:62" ht="15" thickBot="1" x14ac:dyDescent="0.35">
      <c r="A1366" s="5">
        <v>41178</v>
      </c>
      <c r="B1366" s="6">
        <v>297179.17540130398</v>
      </c>
      <c r="C1366" s="7">
        <v>36924.324906272603</v>
      </c>
      <c r="D1366" s="8">
        <v>37201.515398814503</v>
      </c>
      <c r="E1366" s="9">
        <v>22726.346591204299</v>
      </c>
      <c r="F1366" s="10">
        <v>359942.78929728799</v>
      </c>
      <c r="G1366" s="11">
        <v>85037.479510135105</v>
      </c>
      <c r="H1366" s="12">
        <v>169063.48843798201</v>
      </c>
      <c r="I1366" s="13">
        <v>28811.0108139976</v>
      </c>
      <c r="J1366" s="14">
        <v>2</v>
      </c>
      <c r="K1366" s="14">
        <v>0</v>
      </c>
      <c r="L1366" s="14">
        <v>0</v>
      </c>
      <c r="M1366" s="14">
        <v>26084120</v>
      </c>
      <c r="N1366" s="14">
        <v>1.421</v>
      </c>
      <c r="O1366" s="14">
        <v>27.72</v>
      </c>
      <c r="P1366" s="14">
        <v>70.42</v>
      </c>
      <c r="Q1366" s="14">
        <v>1013.63</v>
      </c>
      <c r="R1366" s="14">
        <v>2.31</v>
      </c>
      <c r="S1366" s="14">
        <f t="shared" si="21"/>
        <v>2.4653800696506623</v>
      </c>
      <c r="T1366" s="14">
        <v>2.98</v>
      </c>
      <c r="U1366" s="14">
        <v>13.26</v>
      </c>
      <c r="V1366" s="14">
        <v>26.28</v>
      </c>
      <c r="W1366" s="14">
        <v>68.89</v>
      </c>
      <c r="X1366" s="14">
        <v>997.46</v>
      </c>
      <c r="Y1366" s="14">
        <v>2.23</v>
      </c>
      <c r="Z1366" s="14">
        <v>2.83</v>
      </c>
      <c r="AA1366" s="14">
        <v>12.85</v>
      </c>
      <c r="AB1366" s="14">
        <v>25.19</v>
      </c>
      <c r="AC1366" s="14">
        <v>55.06</v>
      </c>
      <c r="AD1366" s="14">
        <v>917.29</v>
      </c>
      <c r="AE1366" s="14">
        <v>4.2</v>
      </c>
      <c r="AF1366" s="14">
        <v>2.91</v>
      </c>
      <c r="AG1366" s="14">
        <v>13.12</v>
      </c>
      <c r="AH1366" s="14">
        <v>27.68</v>
      </c>
      <c r="AI1366" s="14">
        <v>58.92</v>
      </c>
      <c r="AJ1366" s="14">
        <v>997.17</v>
      </c>
      <c r="AK1366" s="14">
        <v>3.79</v>
      </c>
      <c r="AL1366" s="14">
        <v>3.43</v>
      </c>
      <c r="AM1366" s="14">
        <v>13.38</v>
      </c>
      <c r="AN1366" s="14">
        <v>26.58</v>
      </c>
      <c r="AO1366" s="14">
        <v>70.16</v>
      </c>
      <c r="AP1366" s="14">
        <v>993.25</v>
      </c>
      <c r="AQ1366" s="14">
        <v>2.9</v>
      </c>
      <c r="AR1366" s="14">
        <v>3.36</v>
      </c>
      <c r="AS1366" s="14">
        <v>13.61</v>
      </c>
      <c r="AT1366" s="14">
        <v>28.95</v>
      </c>
      <c r="AU1366" s="14">
        <v>68.11</v>
      </c>
      <c r="AV1366" s="14">
        <v>1010.73</v>
      </c>
      <c r="AW1366" s="14">
        <v>3.8</v>
      </c>
      <c r="AX1366" s="14">
        <v>3.73</v>
      </c>
      <c r="AY1366" s="14">
        <v>13.36</v>
      </c>
      <c r="AZ1366" s="14">
        <v>25.5</v>
      </c>
      <c r="BA1366" s="14">
        <v>61.98</v>
      </c>
      <c r="BB1366" s="14">
        <v>953.71</v>
      </c>
      <c r="BC1366" s="14">
        <v>4.18</v>
      </c>
      <c r="BD1366" s="14">
        <v>3.11</v>
      </c>
      <c r="BE1366" s="14">
        <v>14.24</v>
      </c>
      <c r="BF1366" s="14">
        <v>25.24</v>
      </c>
      <c r="BG1366" s="14">
        <v>58.56</v>
      </c>
      <c r="BH1366" s="14">
        <v>941.06</v>
      </c>
      <c r="BI1366" s="14">
        <v>2.81</v>
      </c>
      <c r="BJ1366" s="14">
        <v>3.23</v>
      </c>
    </row>
    <row r="1367" spans="1:62" ht="15" thickBot="1" x14ac:dyDescent="0.35">
      <c r="A1367" s="5">
        <v>41179</v>
      </c>
      <c r="B1367" s="6">
        <v>288028.52047657402</v>
      </c>
      <c r="C1367" s="7">
        <v>36977.433990908299</v>
      </c>
      <c r="D1367" s="8">
        <v>34949.398291498801</v>
      </c>
      <c r="E1367" s="9">
        <v>20874.894481282801</v>
      </c>
      <c r="F1367" s="10">
        <v>349363.48016005801</v>
      </c>
      <c r="G1367" s="11">
        <v>84781.644573709505</v>
      </c>
      <c r="H1367" s="12">
        <v>165192.480214037</v>
      </c>
      <c r="I1367" s="13">
        <v>26030.026902930102</v>
      </c>
      <c r="J1367" s="14">
        <v>2</v>
      </c>
      <c r="K1367" s="14">
        <v>0</v>
      </c>
      <c r="L1367" s="14">
        <v>0</v>
      </c>
      <c r="M1367" s="14">
        <v>26084120</v>
      </c>
      <c r="N1367" s="14">
        <v>1.421</v>
      </c>
      <c r="O1367" s="14">
        <v>27.5</v>
      </c>
      <c r="P1367" s="14">
        <v>72.48</v>
      </c>
      <c r="Q1367" s="14">
        <v>1014.33</v>
      </c>
      <c r="R1367" s="14">
        <v>1.78</v>
      </c>
      <c r="S1367" s="14">
        <f t="shared" si="21"/>
        <v>2.4618763124426963</v>
      </c>
      <c r="T1367" s="14">
        <v>3.11</v>
      </c>
      <c r="U1367" s="14">
        <v>11.11</v>
      </c>
      <c r="V1367" s="14">
        <v>25.89</v>
      </c>
      <c r="W1367" s="14">
        <v>66.5</v>
      </c>
      <c r="X1367" s="14">
        <v>999.04</v>
      </c>
      <c r="Y1367" s="14">
        <v>1.3</v>
      </c>
      <c r="Z1367" s="14">
        <v>2.91</v>
      </c>
      <c r="AA1367" s="14">
        <v>11.59</v>
      </c>
      <c r="AB1367" s="14">
        <v>21.25</v>
      </c>
      <c r="AC1367" s="14">
        <v>86.57</v>
      </c>
      <c r="AD1367" s="14">
        <v>921.08</v>
      </c>
      <c r="AE1367" s="14">
        <v>2.63</v>
      </c>
      <c r="AF1367" s="14">
        <v>3.8</v>
      </c>
      <c r="AG1367" s="14">
        <v>6.94</v>
      </c>
      <c r="AH1367" s="14">
        <v>26.97</v>
      </c>
      <c r="AI1367" s="14">
        <v>59.35</v>
      </c>
      <c r="AJ1367" s="14">
        <v>999.5</v>
      </c>
      <c r="AK1367" s="14">
        <v>1.93</v>
      </c>
      <c r="AL1367" s="14">
        <v>3.54</v>
      </c>
      <c r="AM1367" s="14">
        <v>11.35</v>
      </c>
      <c r="AN1367" s="14">
        <v>26.09</v>
      </c>
      <c r="AO1367" s="14">
        <v>73.319999999999993</v>
      </c>
      <c r="AP1367" s="14">
        <v>994.79</v>
      </c>
      <c r="AQ1367" s="14">
        <v>1.93</v>
      </c>
      <c r="AR1367" s="14">
        <v>3.47</v>
      </c>
      <c r="AS1367" s="14">
        <v>11.45</v>
      </c>
      <c r="AT1367" s="14">
        <v>28.74</v>
      </c>
      <c r="AU1367" s="14">
        <v>74.790000000000006</v>
      </c>
      <c r="AV1367" s="14">
        <v>1011.58</v>
      </c>
      <c r="AW1367" s="14">
        <v>3.08</v>
      </c>
      <c r="AX1367" s="14">
        <v>4.72</v>
      </c>
      <c r="AY1367" s="14">
        <v>11.06</v>
      </c>
      <c r="AZ1367" s="14">
        <v>22.85</v>
      </c>
      <c r="BA1367" s="14">
        <v>79.760000000000005</v>
      </c>
      <c r="BB1367" s="14">
        <v>957.21</v>
      </c>
      <c r="BC1367" s="14">
        <v>1.86</v>
      </c>
      <c r="BD1367" s="14">
        <v>3.83</v>
      </c>
      <c r="BE1367" s="14">
        <v>9.8800000000000008</v>
      </c>
      <c r="BF1367" s="14">
        <v>21.75</v>
      </c>
      <c r="BG1367" s="14">
        <v>80.5</v>
      </c>
      <c r="BH1367" s="14">
        <v>945</v>
      </c>
      <c r="BI1367" s="14">
        <v>1.64</v>
      </c>
      <c r="BJ1367" s="14">
        <v>3.76</v>
      </c>
    </row>
    <row r="1368" spans="1:62" ht="15" thickBot="1" x14ac:dyDescent="0.35">
      <c r="A1368" s="5">
        <v>41180</v>
      </c>
      <c r="B1368" s="6">
        <v>278159.91116532299</v>
      </c>
      <c r="C1368" s="7">
        <v>35916.544089817202</v>
      </c>
      <c r="D1368" s="8">
        <v>32755.107760185099</v>
      </c>
      <c r="E1368" s="9">
        <v>19458.7915964022</v>
      </c>
      <c r="F1368" s="10">
        <v>320325.79724454897</v>
      </c>
      <c r="G1368" s="11">
        <v>80495.594598903699</v>
      </c>
      <c r="H1368" s="12">
        <v>155456.817068865</v>
      </c>
      <c r="I1368" s="13">
        <v>23751.620184952899</v>
      </c>
      <c r="J1368" s="14">
        <v>2</v>
      </c>
      <c r="K1368" s="14">
        <v>0</v>
      </c>
      <c r="L1368" s="14">
        <v>0</v>
      </c>
      <c r="M1368" s="14">
        <v>26084120</v>
      </c>
      <c r="N1368" s="14">
        <v>1.421</v>
      </c>
      <c r="O1368" s="14">
        <v>26.36</v>
      </c>
      <c r="P1368" s="14">
        <v>86.16</v>
      </c>
      <c r="Q1368" s="14">
        <v>1012.63</v>
      </c>
      <c r="R1368" s="14">
        <v>1.1000000000000001</v>
      </c>
      <c r="S1368" s="14">
        <f t="shared" si="21"/>
        <v>2.4566540592319015</v>
      </c>
      <c r="T1368" s="14">
        <v>4.8</v>
      </c>
      <c r="U1368" s="14">
        <v>10.029999999999999</v>
      </c>
      <c r="V1368" s="14">
        <v>25.82</v>
      </c>
      <c r="W1368" s="14">
        <v>66.56</v>
      </c>
      <c r="X1368" s="14">
        <v>997.42</v>
      </c>
      <c r="Y1368" s="14">
        <v>1.05</v>
      </c>
      <c r="Z1368" s="14">
        <v>3.87</v>
      </c>
      <c r="AA1368" s="14">
        <v>11.63</v>
      </c>
      <c r="AB1368" s="14">
        <v>19.420000000000002</v>
      </c>
      <c r="AC1368" s="14">
        <v>93.65</v>
      </c>
      <c r="AD1368" s="14">
        <v>920.21</v>
      </c>
      <c r="AE1368" s="14">
        <v>3.33</v>
      </c>
      <c r="AF1368" s="14">
        <v>4.18</v>
      </c>
      <c r="AG1368" s="14">
        <v>4.49</v>
      </c>
      <c r="AH1368" s="14">
        <v>25.72</v>
      </c>
      <c r="AI1368" s="14">
        <v>65.44</v>
      </c>
      <c r="AJ1368" s="14">
        <v>998.46</v>
      </c>
      <c r="AK1368" s="14">
        <v>1.17</v>
      </c>
      <c r="AL1368" s="14">
        <v>4.49</v>
      </c>
      <c r="AM1368" s="14">
        <v>8.82</v>
      </c>
      <c r="AN1368" s="14">
        <v>24.32</v>
      </c>
      <c r="AO1368" s="14">
        <v>90.48</v>
      </c>
      <c r="AP1368" s="14">
        <v>993.44</v>
      </c>
      <c r="AQ1368" s="14">
        <v>2.0099999999999998</v>
      </c>
      <c r="AR1368" s="14">
        <v>4.9000000000000004</v>
      </c>
      <c r="AS1368" s="14">
        <v>8.1</v>
      </c>
      <c r="AT1368" s="14">
        <v>27.85</v>
      </c>
      <c r="AU1368" s="14">
        <v>83.15</v>
      </c>
      <c r="AV1368" s="14">
        <v>1009.85</v>
      </c>
      <c r="AW1368" s="14">
        <v>3.16</v>
      </c>
      <c r="AX1368" s="14">
        <v>5.68</v>
      </c>
      <c r="AY1368" s="14">
        <v>11.87</v>
      </c>
      <c r="AZ1368" s="14">
        <v>21.18</v>
      </c>
      <c r="BA1368" s="14">
        <v>87.81</v>
      </c>
      <c r="BB1368" s="14">
        <v>956.71</v>
      </c>
      <c r="BC1368" s="14">
        <v>1.69</v>
      </c>
      <c r="BD1368" s="14">
        <v>4.2699999999999996</v>
      </c>
      <c r="BE1368" s="14">
        <v>3.99</v>
      </c>
      <c r="BF1368" s="14">
        <v>20.87</v>
      </c>
      <c r="BG1368" s="14">
        <v>86.46</v>
      </c>
      <c r="BH1368" s="14">
        <v>944.94</v>
      </c>
      <c r="BI1368" s="14">
        <v>1.85</v>
      </c>
      <c r="BJ1368" s="14">
        <v>3.93</v>
      </c>
    </row>
    <row r="1369" spans="1:62" ht="15" thickBot="1" x14ac:dyDescent="0.35">
      <c r="A1369" s="5">
        <v>41181</v>
      </c>
      <c r="B1369" s="6">
        <v>245753.36269454</v>
      </c>
      <c r="C1369" s="7">
        <v>30615.734471899901</v>
      </c>
      <c r="D1369" s="8">
        <v>31197.851127245001</v>
      </c>
      <c r="E1369" s="9">
        <v>17428.523717012398</v>
      </c>
      <c r="F1369" s="10">
        <v>259002.38858670299</v>
      </c>
      <c r="G1369" s="11">
        <v>79915.340717207</v>
      </c>
      <c r="H1369" s="12">
        <v>139197.36181228401</v>
      </c>
      <c r="I1369" s="13">
        <v>22082.927461106199</v>
      </c>
      <c r="J1369" s="14">
        <v>2</v>
      </c>
      <c r="K1369" s="14">
        <v>1</v>
      </c>
      <c r="L1369" s="14">
        <v>0</v>
      </c>
      <c r="M1369" s="14">
        <v>26084120</v>
      </c>
      <c r="N1369" s="14">
        <v>1.421</v>
      </c>
      <c r="O1369" s="14">
        <v>25.27</v>
      </c>
      <c r="P1369" s="14">
        <v>96.83</v>
      </c>
      <c r="Q1369" s="14">
        <v>1007.21</v>
      </c>
      <c r="R1369" s="14">
        <v>2.58</v>
      </c>
      <c r="S1369" s="14">
        <f t="shared" si="21"/>
        <v>2.4608807497939855</v>
      </c>
      <c r="T1369" s="14">
        <v>5.75</v>
      </c>
      <c r="U1369" s="14">
        <v>4.92</v>
      </c>
      <c r="V1369" s="14">
        <v>21.52</v>
      </c>
      <c r="W1369" s="14">
        <v>93.11</v>
      </c>
      <c r="X1369" s="14">
        <v>992.83</v>
      </c>
      <c r="Y1369" s="14">
        <v>3.2</v>
      </c>
      <c r="Z1369" s="14">
        <v>5.08</v>
      </c>
      <c r="AA1369" s="14">
        <v>3.48</v>
      </c>
      <c r="AB1369" s="14">
        <v>18.25</v>
      </c>
      <c r="AC1369" s="14">
        <v>87.6</v>
      </c>
      <c r="AD1369" s="14">
        <v>918.83</v>
      </c>
      <c r="AE1369" s="14">
        <v>4.1100000000000003</v>
      </c>
      <c r="AF1369" s="14">
        <v>3.44</v>
      </c>
      <c r="AG1369" s="14">
        <v>4.3499999999999996</v>
      </c>
      <c r="AH1369" s="14">
        <v>21.29</v>
      </c>
      <c r="AI1369" s="14">
        <v>92.7</v>
      </c>
      <c r="AJ1369" s="14">
        <v>994.63</v>
      </c>
      <c r="AK1369" s="14">
        <v>3.88</v>
      </c>
      <c r="AL1369" s="14">
        <v>4.88</v>
      </c>
      <c r="AM1369" s="14">
        <v>3.17</v>
      </c>
      <c r="AN1369" s="14">
        <v>24.19</v>
      </c>
      <c r="AO1369" s="14">
        <v>88.94</v>
      </c>
      <c r="AP1369" s="14">
        <v>986.9</v>
      </c>
      <c r="AQ1369" s="14">
        <v>4.49</v>
      </c>
      <c r="AR1369" s="14">
        <v>5.05</v>
      </c>
      <c r="AS1369" s="14">
        <v>7.3</v>
      </c>
      <c r="AT1369" s="14">
        <v>28.53</v>
      </c>
      <c r="AU1369" s="14">
        <v>79.400000000000006</v>
      </c>
      <c r="AV1369" s="14">
        <v>1005.65</v>
      </c>
      <c r="AW1369" s="14">
        <v>3.68</v>
      </c>
      <c r="AX1369" s="14">
        <v>5.49</v>
      </c>
      <c r="AY1369" s="14">
        <v>9.6199999999999992</v>
      </c>
      <c r="AZ1369" s="14">
        <v>19.48</v>
      </c>
      <c r="BA1369" s="14">
        <v>92.39</v>
      </c>
      <c r="BB1369" s="14">
        <v>953.25</v>
      </c>
      <c r="BC1369" s="14">
        <v>4.68</v>
      </c>
      <c r="BD1369" s="14">
        <v>4.13</v>
      </c>
      <c r="BE1369" s="14">
        <v>3.55</v>
      </c>
      <c r="BF1369" s="14">
        <v>19</v>
      </c>
      <c r="BG1369" s="14">
        <v>88.96</v>
      </c>
      <c r="BH1369" s="14">
        <v>942.94</v>
      </c>
      <c r="BI1369" s="14">
        <v>3.09</v>
      </c>
      <c r="BJ1369" s="14">
        <v>3.77</v>
      </c>
    </row>
    <row r="1370" spans="1:62" ht="15" thickBot="1" x14ac:dyDescent="0.35">
      <c r="A1370" s="5">
        <v>41182</v>
      </c>
      <c r="B1370" s="6">
        <v>219395.35245411599</v>
      </c>
      <c r="C1370" s="7">
        <v>26036.302980444802</v>
      </c>
      <c r="D1370" s="8">
        <v>31919.590924033299</v>
      </c>
      <c r="E1370" s="9">
        <v>16558.6932756366</v>
      </c>
      <c r="F1370" s="10">
        <v>235577.552573427</v>
      </c>
      <c r="G1370" s="11">
        <v>70953.828156464995</v>
      </c>
      <c r="H1370" s="12">
        <v>127192.617630692</v>
      </c>
      <c r="I1370" s="13">
        <v>21968.006553183401</v>
      </c>
      <c r="J1370" s="14">
        <v>2</v>
      </c>
      <c r="K1370" s="14">
        <v>1</v>
      </c>
      <c r="L1370" s="14">
        <v>0</v>
      </c>
      <c r="M1370" s="14">
        <v>26084120</v>
      </c>
      <c r="N1370" s="14">
        <v>1.421</v>
      </c>
      <c r="O1370" s="14">
        <v>21.84</v>
      </c>
      <c r="P1370" s="14">
        <v>82.85</v>
      </c>
      <c r="Q1370" s="14">
        <v>1002.79</v>
      </c>
      <c r="R1370" s="14">
        <v>4.16</v>
      </c>
      <c r="S1370" s="14">
        <f t="shared" si="21"/>
        <v>2.4433035830034204</v>
      </c>
      <c r="T1370" s="14">
        <v>3.5</v>
      </c>
      <c r="U1370" s="14">
        <v>6.57</v>
      </c>
      <c r="V1370" s="14">
        <v>17.54</v>
      </c>
      <c r="W1370" s="14">
        <v>87.55</v>
      </c>
      <c r="X1370" s="14">
        <v>988.63</v>
      </c>
      <c r="Y1370" s="14">
        <v>4.8</v>
      </c>
      <c r="Z1370" s="14">
        <v>3.91</v>
      </c>
      <c r="AA1370" s="14">
        <v>2.15</v>
      </c>
      <c r="AB1370" s="14">
        <v>18.559999999999999</v>
      </c>
      <c r="AC1370" s="14">
        <v>77.5</v>
      </c>
      <c r="AD1370" s="14">
        <v>918.75</v>
      </c>
      <c r="AE1370" s="14">
        <v>2.2999999999999998</v>
      </c>
      <c r="AF1370" s="14">
        <v>2.2000000000000002</v>
      </c>
      <c r="AG1370" s="14">
        <v>14.4</v>
      </c>
      <c r="AH1370" s="14">
        <v>19.38</v>
      </c>
      <c r="AI1370" s="14">
        <v>77</v>
      </c>
      <c r="AJ1370" s="14">
        <v>992.25</v>
      </c>
      <c r="AK1370" s="14">
        <v>4.2699999999999996</v>
      </c>
      <c r="AL1370" s="14">
        <v>3.3</v>
      </c>
      <c r="AM1370" s="14">
        <v>6.09</v>
      </c>
      <c r="AN1370" s="14">
        <v>21.61</v>
      </c>
      <c r="AO1370" s="14">
        <v>77.69</v>
      </c>
      <c r="AP1370" s="14">
        <v>987.79</v>
      </c>
      <c r="AQ1370" s="14">
        <v>4.7300000000000004</v>
      </c>
      <c r="AR1370" s="14">
        <v>3.16</v>
      </c>
      <c r="AS1370" s="14">
        <v>10.039999999999999</v>
      </c>
      <c r="AT1370" s="14">
        <v>25.89</v>
      </c>
      <c r="AU1370" s="14">
        <v>65.05</v>
      </c>
      <c r="AV1370" s="14">
        <v>1006.1</v>
      </c>
      <c r="AW1370" s="14">
        <v>4.71</v>
      </c>
      <c r="AX1370" s="14">
        <v>3.32</v>
      </c>
      <c r="AY1370" s="14">
        <v>13.64</v>
      </c>
      <c r="AZ1370" s="14">
        <v>19.13</v>
      </c>
      <c r="BA1370" s="14">
        <v>82.24</v>
      </c>
      <c r="BB1370" s="14">
        <v>952.79</v>
      </c>
      <c r="BC1370" s="14">
        <v>3.52</v>
      </c>
      <c r="BD1370" s="14">
        <v>2.73</v>
      </c>
      <c r="BE1370" s="14">
        <v>10.95</v>
      </c>
      <c r="BF1370" s="14">
        <v>19.11</v>
      </c>
      <c r="BG1370" s="14">
        <v>75.45</v>
      </c>
      <c r="BH1370" s="14">
        <v>941.17</v>
      </c>
      <c r="BI1370" s="14">
        <v>2.4900000000000002</v>
      </c>
      <c r="BJ1370" s="14">
        <v>2.65</v>
      </c>
    </row>
    <row r="1371" spans="1:62" ht="15" thickBot="1" x14ac:dyDescent="0.35">
      <c r="A1371" s="5">
        <v>41183</v>
      </c>
      <c r="B1371" s="6">
        <v>225889.21005403501</v>
      </c>
      <c r="C1371" s="7">
        <v>27643.192127975901</v>
      </c>
      <c r="D1371" s="8">
        <v>32992.088592054199</v>
      </c>
      <c r="E1371" s="9">
        <v>17628.382935817401</v>
      </c>
      <c r="F1371" s="10">
        <v>262985.97347676102</v>
      </c>
      <c r="G1371" s="11">
        <v>69980.491518053401</v>
      </c>
      <c r="H1371" s="12">
        <v>130270.28519853399</v>
      </c>
      <c r="I1371" s="13">
        <v>22653.452416767799</v>
      </c>
      <c r="J1371" s="14">
        <v>2</v>
      </c>
      <c r="K1371" s="14">
        <v>0</v>
      </c>
      <c r="L1371" s="14">
        <v>0</v>
      </c>
      <c r="M1371" s="14">
        <v>26084120</v>
      </c>
      <c r="N1371" s="14">
        <v>1.421</v>
      </c>
      <c r="O1371" s="14">
        <v>20.78</v>
      </c>
      <c r="P1371" s="14">
        <v>66.81</v>
      </c>
      <c r="Q1371" s="14">
        <v>1007</v>
      </c>
      <c r="R1371" s="14">
        <v>2.58</v>
      </c>
      <c r="S1371" s="14">
        <f t="shared" si="21"/>
        <v>2.4243414101290961</v>
      </c>
      <c r="T1371" s="14">
        <v>2.29</v>
      </c>
      <c r="U1371" s="14">
        <v>14.68</v>
      </c>
      <c r="V1371" s="14">
        <v>18.88</v>
      </c>
      <c r="W1371" s="14">
        <v>72.87</v>
      </c>
      <c r="X1371" s="14">
        <v>990.25</v>
      </c>
      <c r="Y1371" s="14">
        <v>2.58</v>
      </c>
      <c r="Z1371" s="14">
        <v>2.4700000000000002</v>
      </c>
      <c r="AA1371" s="14">
        <v>13.87</v>
      </c>
      <c r="AB1371" s="14">
        <v>18.829999999999998</v>
      </c>
      <c r="AC1371" s="14">
        <v>69.7</v>
      </c>
      <c r="AD1371" s="14">
        <v>919.21</v>
      </c>
      <c r="AE1371" s="14">
        <v>3.22</v>
      </c>
      <c r="AF1371" s="14">
        <v>2.2400000000000002</v>
      </c>
      <c r="AG1371" s="14">
        <v>13.72</v>
      </c>
      <c r="AH1371" s="14">
        <v>20.32</v>
      </c>
      <c r="AI1371" s="14">
        <v>65.58</v>
      </c>
      <c r="AJ1371" s="14">
        <v>992.46</v>
      </c>
      <c r="AK1371" s="14">
        <v>3.16</v>
      </c>
      <c r="AL1371" s="14">
        <v>2.21</v>
      </c>
      <c r="AM1371" s="14">
        <v>13.53</v>
      </c>
      <c r="AN1371" s="14">
        <v>20.77</v>
      </c>
      <c r="AO1371" s="14">
        <v>74.05</v>
      </c>
      <c r="AP1371" s="14">
        <v>989.65</v>
      </c>
      <c r="AQ1371" s="14">
        <v>2.19</v>
      </c>
      <c r="AR1371" s="14">
        <v>2.4700000000000002</v>
      </c>
      <c r="AS1371" s="14">
        <v>12.44</v>
      </c>
      <c r="AT1371" s="14">
        <v>24.89</v>
      </c>
      <c r="AU1371" s="14">
        <v>64.16</v>
      </c>
      <c r="AV1371" s="14">
        <v>1007.94</v>
      </c>
      <c r="AW1371" s="14">
        <v>2.15</v>
      </c>
      <c r="AX1371" s="14">
        <v>2.97</v>
      </c>
      <c r="AY1371" s="14">
        <v>14.35</v>
      </c>
      <c r="AZ1371" s="14">
        <v>18.82</v>
      </c>
      <c r="BA1371" s="14">
        <v>73.150000000000006</v>
      </c>
      <c r="BB1371" s="14">
        <v>953.08</v>
      </c>
      <c r="BC1371" s="14">
        <v>2.98</v>
      </c>
      <c r="BD1371" s="14">
        <v>2.2799999999999998</v>
      </c>
      <c r="BE1371" s="14">
        <v>13.87</v>
      </c>
      <c r="BF1371" s="14">
        <v>19.010000000000002</v>
      </c>
      <c r="BG1371" s="14">
        <v>62.52</v>
      </c>
      <c r="BH1371" s="14">
        <v>941.54</v>
      </c>
      <c r="BI1371" s="14">
        <v>3.59</v>
      </c>
      <c r="BJ1371" s="14">
        <v>2.0299999999999998</v>
      </c>
    </row>
    <row r="1372" spans="1:62" ht="15" thickBot="1" x14ac:dyDescent="0.35">
      <c r="A1372" s="5">
        <v>41184</v>
      </c>
      <c r="B1372" s="6">
        <v>233877.69005755099</v>
      </c>
      <c r="C1372" s="7">
        <v>28238.787427952098</v>
      </c>
      <c r="D1372" s="8">
        <v>33538.2507796219</v>
      </c>
      <c r="E1372" s="9">
        <v>17697.952796448499</v>
      </c>
      <c r="F1372" s="10">
        <v>269540.30320946802</v>
      </c>
      <c r="G1372" s="11">
        <v>69187.242780254994</v>
      </c>
      <c r="H1372" s="12">
        <v>128439.251101281</v>
      </c>
      <c r="I1372" s="13">
        <v>22359.939172421498</v>
      </c>
      <c r="J1372" s="14">
        <v>2</v>
      </c>
      <c r="K1372" s="14">
        <v>0</v>
      </c>
      <c r="L1372" s="14">
        <v>0</v>
      </c>
      <c r="M1372" s="14">
        <v>26084120</v>
      </c>
      <c r="N1372" s="14">
        <v>1.421</v>
      </c>
      <c r="O1372" s="14">
        <v>21.38</v>
      </c>
      <c r="P1372" s="14">
        <v>69.23</v>
      </c>
      <c r="Q1372" s="14">
        <v>1009.92</v>
      </c>
      <c r="R1372" s="14">
        <v>1.53</v>
      </c>
      <c r="S1372" s="14">
        <f t="shared" si="21"/>
        <v>2.4222688925855516</v>
      </c>
      <c r="T1372" s="14">
        <v>2.57</v>
      </c>
      <c r="U1372" s="14">
        <v>12.72</v>
      </c>
      <c r="V1372" s="14">
        <v>18.48</v>
      </c>
      <c r="W1372" s="14">
        <v>77.16</v>
      </c>
      <c r="X1372" s="14">
        <v>994.29</v>
      </c>
      <c r="Y1372" s="14">
        <v>1.25</v>
      </c>
      <c r="Z1372" s="14">
        <v>2.6</v>
      </c>
      <c r="AA1372" s="14">
        <v>10.1</v>
      </c>
      <c r="AB1372" s="14">
        <v>17.54</v>
      </c>
      <c r="AC1372" s="14">
        <v>60.53</v>
      </c>
      <c r="AD1372" s="14">
        <v>920.17</v>
      </c>
      <c r="AE1372" s="14">
        <v>2.04</v>
      </c>
      <c r="AF1372" s="14">
        <v>1.78</v>
      </c>
      <c r="AG1372" s="14">
        <v>14.26</v>
      </c>
      <c r="AH1372" s="14">
        <v>19.77</v>
      </c>
      <c r="AI1372" s="14">
        <v>72.010000000000005</v>
      </c>
      <c r="AJ1372" s="14">
        <v>995.67</v>
      </c>
      <c r="AK1372" s="14">
        <v>1.88</v>
      </c>
      <c r="AL1372" s="14">
        <v>2.78</v>
      </c>
      <c r="AM1372" s="14">
        <v>11.22</v>
      </c>
      <c r="AN1372" s="14">
        <v>20.29</v>
      </c>
      <c r="AO1372" s="14">
        <v>67.98</v>
      </c>
      <c r="AP1372" s="14">
        <v>992.08</v>
      </c>
      <c r="AQ1372" s="14">
        <v>2.83</v>
      </c>
      <c r="AR1372" s="14">
        <v>2.16</v>
      </c>
      <c r="AS1372" s="14">
        <v>14.41</v>
      </c>
      <c r="AT1372" s="14">
        <v>24.83</v>
      </c>
      <c r="AU1372" s="14">
        <v>60.16</v>
      </c>
      <c r="AV1372" s="14">
        <v>1010.25</v>
      </c>
      <c r="AW1372" s="14">
        <v>2.69</v>
      </c>
      <c r="AX1372" s="14">
        <v>2.2799999999999998</v>
      </c>
      <c r="AY1372" s="14">
        <v>14.34</v>
      </c>
      <c r="AZ1372" s="14">
        <v>17.55</v>
      </c>
      <c r="BA1372" s="14">
        <v>60.49</v>
      </c>
      <c r="BB1372" s="14">
        <v>955.13</v>
      </c>
      <c r="BC1372" s="14">
        <v>2.75</v>
      </c>
      <c r="BD1372" s="14">
        <v>1.41</v>
      </c>
      <c r="BE1372" s="14">
        <v>14.69</v>
      </c>
      <c r="BF1372" s="14">
        <v>18.260000000000002</v>
      </c>
      <c r="BG1372" s="14">
        <v>52.32</v>
      </c>
      <c r="BH1372" s="14">
        <v>942.63</v>
      </c>
      <c r="BI1372" s="14">
        <v>2.2999999999999998</v>
      </c>
      <c r="BJ1372" s="14">
        <v>1.57</v>
      </c>
    </row>
    <row r="1373" spans="1:62" ht="15" thickBot="1" x14ac:dyDescent="0.35">
      <c r="A1373" s="5">
        <v>41185</v>
      </c>
      <c r="B1373" s="6">
        <v>242528.139670962</v>
      </c>
      <c r="C1373" s="7">
        <v>29117.394837623298</v>
      </c>
      <c r="D1373" s="8">
        <v>34499.3802985312</v>
      </c>
      <c r="E1373" s="9">
        <v>17969.0552055677</v>
      </c>
      <c r="F1373" s="10">
        <v>276140.40922388399</v>
      </c>
      <c r="G1373" s="11">
        <v>73169.103458742495</v>
      </c>
      <c r="H1373" s="12">
        <v>134205.222495578</v>
      </c>
      <c r="I1373" s="13">
        <v>22851.8407611109</v>
      </c>
      <c r="J1373" s="14">
        <v>2</v>
      </c>
      <c r="K1373" s="14">
        <v>0</v>
      </c>
      <c r="L1373" s="14">
        <v>0</v>
      </c>
      <c r="M1373" s="14">
        <v>26084120</v>
      </c>
      <c r="N1373" s="14">
        <v>1.421</v>
      </c>
      <c r="O1373" s="14">
        <v>22.39</v>
      </c>
      <c r="P1373" s="14">
        <v>69.78</v>
      </c>
      <c r="Q1373" s="14">
        <v>1013.58</v>
      </c>
      <c r="R1373" s="14">
        <v>1.36</v>
      </c>
      <c r="S1373" s="14">
        <f t="shared" si="21"/>
        <v>2.4218028177351565</v>
      </c>
      <c r="T1373" s="14">
        <v>2.21</v>
      </c>
      <c r="U1373" s="14">
        <v>14.47</v>
      </c>
      <c r="V1373" s="14">
        <v>19.579999999999998</v>
      </c>
      <c r="W1373" s="14">
        <v>74.44</v>
      </c>
      <c r="X1373" s="14">
        <v>997.42</v>
      </c>
      <c r="Y1373" s="14">
        <v>1.58</v>
      </c>
      <c r="Z1373" s="14">
        <v>2.1</v>
      </c>
      <c r="AA1373" s="14">
        <v>13.89</v>
      </c>
      <c r="AB1373" s="14">
        <v>19.89</v>
      </c>
      <c r="AC1373" s="14">
        <v>58.92</v>
      </c>
      <c r="AD1373" s="14">
        <v>916.21</v>
      </c>
      <c r="AE1373" s="14">
        <v>3.83</v>
      </c>
      <c r="AF1373" s="14">
        <v>1.52</v>
      </c>
      <c r="AG1373" s="14">
        <v>14.38</v>
      </c>
      <c r="AH1373" s="14">
        <v>20.71</v>
      </c>
      <c r="AI1373" s="14">
        <v>64.62</v>
      </c>
      <c r="AJ1373" s="14">
        <v>997.21</v>
      </c>
      <c r="AK1373" s="14">
        <v>2.68</v>
      </c>
      <c r="AL1373" s="14">
        <v>1.95</v>
      </c>
      <c r="AM1373" s="14">
        <v>13.86</v>
      </c>
      <c r="AN1373" s="14">
        <v>21.27</v>
      </c>
      <c r="AO1373" s="14">
        <v>68.11</v>
      </c>
      <c r="AP1373" s="14">
        <v>993.4</v>
      </c>
      <c r="AQ1373" s="14">
        <v>2.2799999999999998</v>
      </c>
      <c r="AR1373" s="14">
        <v>2.2400000000000002</v>
      </c>
      <c r="AS1373" s="14">
        <v>14.46</v>
      </c>
      <c r="AT1373" s="14">
        <v>26.92</v>
      </c>
      <c r="AU1373" s="14">
        <v>61.52</v>
      </c>
      <c r="AV1373" s="14">
        <v>1011.31</v>
      </c>
      <c r="AW1373" s="14">
        <v>3.47</v>
      </c>
      <c r="AX1373" s="14">
        <v>2.84</v>
      </c>
      <c r="AY1373" s="14">
        <v>14.55</v>
      </c>
      <c r="AZ1373" s="14">
        <v>19.54</v>
      </c>
      <c r="BA1373" s="14">
        <v>63.19</v>
      </c>
      <c r="BB1373" s="14">
        <v>953.21</v>
      </c>
      <c r="BC1373" s="14">
        <v>4.09</v>
      </c>
      <c r="BD1373" s="14">
        <v>1.95</v>
      </c>
      <c r="BE1373" s="14">
        <v>14.01</v>
      </c>
      <c r="BF1373" s="14">
        <v>20.16</v>
      </c>
      <c r="BG1373" s="14">
        <v>52.04</v>
      </c>
      <c r="BH1373" s="14">
        <v>940.04</v>
      </c>
      <c r="BI1373" s="14">
        <v>3.25</v>
      </c>
      <c r="BJ1373" s="14">
        <v>1.59</v>
      </c>
    </row>
    <row r="1374" spans="1:62" ht="15" thickBot="1" x14ac:dyDescent="0.35">
      <c r="A1374" s="5">
        <v>41186</v>
      </c>
      <c r="B1374" s="6">
        <v>262462.72355519998</v>
      </c>
      <c r="C1374" s="7">
        <v>32676.698729385302</v>
      </c>
      <c r="D1374" s="8">
        <v>33703.323276737901</v>
      </c>
      <c r="E1374" s="9">
        <v>18242.553018521001</v>
      </c>
      <c r="F1374" s="10">
        <v>292357.69519416301</v>
      </c>
      <c r="G1374" s="11">
        <v>81857.183740962093</v>
      </c>
      <c r="H1374" s="12">
        <v>157608.79475515799</v>
      </c>
      <c r="I1374" s="13">
        <v>24145.8568468712</v>
      </c>
      <c r="J1374" s="14">
        <v>2</v>
      </c>
      <c r="K1374" s="14">
        <v>0</v>
      </c>
      <c r="L1374" s="14">
        <v>0</v>
      </c>
      <c r="M1374" s="14">
        <v>26084120</v>
      </c>
      <c r="N1374" s="14">
        <v>1.421</v>
      </c>
      <c r="O1374" s="14">
        <v>24.64</v>
      </c>
      <c r="P1374" s="14">
        <v>71.569999999999993</v>
      </c>
      <c r="Q1374" s="14">
        <v>1016.75</v>
      </c>
      <c r="R1374" s="14">
        <v>2.21</v>
      </c>
      <c r="S1374" s="14">
        <f t="shared" si="21"/>
        <v>2.4326416523235799</v>
      </c>
      <c r="T1374" s="14">
        <v>2.96</v>
      </c>
      <c r="U1374" s="14">
        <v>14.02</v>
      </c>
      <c r="V1374" s="14">
        <v>21.42</v>
      </c>
      <c r="W1374" s="14">
        <v>81.19</v>
      </c>
      <c r="X1374" s="14">
        <v>1000.71</v>
      </c>
      <c r="Y1374" s="14">
        <v>2.0499999999999998</v>
      </c>
      <c r="Z1374" s="14">
        <v>2.86</v>
      </c>
      <c r="AA1374" s="14">
        <v>13.49</v>
      </c>
      <c r="AB1374" s="14">
        <v>17.73</v>
      </c>
      <c r="AC1374" s="14">
        <v>62.5</v>
      </c>
      <c r="AD1374" s="14">
        <v>921.67</v>
      </c>
      <c r="AE1374" s="14">
        <v>3.24</v>
      </c>
      <c r="AF1374" s="14">
        <v>1.55</v>
      </c>
      <c r="AG1374" s="14">
        <v>13.89</v>
      </c>
      <c r="AH1374" s="14">
        <v>23.23</v>
      </c>
      <c r="AI1374" s="14">
        <v>73.63</v>
      </c>
      <c r="AJ1374" s="14">
        <v>1000.25</v>
      </c>
      <c r="AK1374" s="14">
        <v>3.39</v>
      </c>
      <c r="AL1374" s="14">
        <v>3.38</v>
      </c>
      <c r="AM1374" s="14">
        <v>9.52</v>
      </c>
      <c r="AN1374" s="14">
        <v>25.23</v>
      </c>
      <c r="AO1374" s="14">
        <v>78.3</v>
      </c>
      <c r="AP1374" s="14">
        <v>995.46</v>
      </c>
      <c r="AQ1374" s="14">
        <v>3.52</v>
      </c>
      <c r="AR1374" s="14">
        <v>3.13</v>
      </c>
      <c r="AS1374" s="14">
        <v>11.9</v>
      </c>
      <c r="AT1374" s="14">
        <v>28.18</v>
      </c>
      <c r="AU1374" s="14">
        <v>66.5</v>
      </c>
      <c r="AV1374" s="14">
        <v>1013.52</v>
      </c>
      <c r="AW1374" s="14">
        <v>4.8600000000000003</v>
      </c>
      <c r="AX1374" s="14">
        <v>2.61</v>
      </c>
      <c r="AY1374" s="14">
        <v>14.7</v>
      </c>
      <c r="AZ1374" s="14">
        <v>20.3</v>
      </c>
      <c r="BA1374" s="14">
        <v>78.44</v>
      </c>
      <c r="BB1374" s="14">
        <v>956.88</v>
      </c>
      <c r="BC1374" s="14">
        <v>2.5099999999999998</v>
      </c>
      <c r="BD1374" s="14">
        <v>2.41</v>
      </c>
      <c r="BE1374" s="14">
        <v>10.75</v>
      </c>
      <c r="BF1374" s="14">
        <v>18.04</v>
      </c>
      <c r="BG1374" s="14">
        <v>64</v>
      </c>
      <c r="BH1374" s="14">
        <v>945.42</v>
      </c>
      <c r="BI1374" s="14">
        <v>3.04</v>
      </c>
      <c r="BJ1374" s="14">
        <v>2.15</v>
      </c>
    </row>
    <row r="1375" spans="1:62" ht="15" thickBot="1" x14ac:dyDescent="0.35">
      <c r="A1375" s="5">
        <v>41187</v>
      </c>
      <c r="B1375" s="6">
        <v>268792.92316763999</v>
      </c>
      <c r="C1375" s="7">
        <v>34262.681711417703</v>
      </c>
      <c r="D1375" s="8">
        <v>33061.7584871695</v>
      </c>
      <c r="E1375" s="9">
        <v>17113.731059929501</v>
      </c>
      <c r="F1375" s="10">
        <v>297909.35880487598</v>
      </c>
      <c r="G1375" s="11">
        <v>76978.334614263294</v>
      </c>
      <c r="H1375" s="12">
        <v>159310.60135265</v>
      </c>
      <c r="I1375" s="13">
        <v>23267.779344052698</v>
      </c>
      <c r="J1375" s="14">
        <v>2</v>
      </c>
      <c r="K1375" s="14">
        <v>0</v>
      </c>
      <c r="L1375" s="14">
        <v>0</v>
      </c>
      <c r="M1375" s="14">
        <v>26084120</v>
      </c>
      <c r="N1375" s="14">
        <v>1.421</v>
      </c>
      <c r="O1375" s="14">
        <v>25.05</v>
      </c>
      <c r="P1375" s="14">
        <v>73.34</v>
      </c>
      <c r="Q1375" s="14">
        <v>1015.08</v>
      </c>
      <c r="R1375" s="14">
        <v>1.67</v>
      </c>
      <c r="S1375" s="14">
        <f t="shared" si="21"/>
        <v>2.4400002955432085</v>
      </c>
      <c r="T1375" s="14">
        <v>2.9</v>
      </c>
      <c r="U1375" s="14">
        <v>13.83</v>
      </c>
      <c r="V1375" s="14">
        <v>22.98</v>
      </c>
      <c r="W1375" s="14">
        <v>81.45</v>
      </c>
      <c r="X1375" s="14">
        <v>998.79</v>
      </c>
      <c r="Y1375" s="14">
        <v>2.72</v>
      </c>
      <c r="Z1375" s="14">
        <v>3.66</v>
      </c>
      <c r="AA1375" s="14">
        <v>10.82</v>
      </c>
      <c r="AB1375" s="14">
        <v>17.87</v>
      </c>
      <c r="AC1375" s="14">
        <v>74.680000000000007</v>
      </c>
      <c r="AD1375" s="14">
        <v>920.79</v>
      </c>
      <c r="AE1375" s="14">
        <v>2.2200000000000002</v>
      </c>
      <c r="AF1375" s="14">
        <v>2.15</v>
      </c>
      <c r="AG1375" s="14">
        <v>10.89</v>
      </c>
      <c r="AH1375" s="14">
        <v>23.25</v>
      </c>
      <c r="AI1375" s="14">
        <v>75.08</v>
      </c>
      <c r="AJ1375" s="14">
        <v>999.67</v>
      </c>
      <c r="AK1375" s="14">
        <v>3.76</v>
      </c>
      <c r="AL1375" s="14">
        <v>3.73</v>
      </c>
      <c r="AM1375" s="14">
        <v>10.64</v>
      </c>
      <c r="AN1375" s="14">
        <v>24.91</v>
      </c>
      <c r="AO1375" s="14">
        <v>76.8</v>
      </c>
      <c r="AP1375" s="14">
        <v>994.77</v>
      </c>
      <c r="AQ1375" s="14">
        <v>2.59</v>
      </c>
      <c r="AR1375" s="14">
        <v>2.71</v>
      </c>
      <c r="AS1375" s="14">
        <v>13.61</v>
      </c>
      <c r="AT1375" s="14">
        <v>27.1</v>
      </c>
      <c r="AU1375" s="14">
        <v>66.86</v>
      </c>
      <c r="AV1375" s="14">
        <v>1013.15</v>
      </c>
      <c r="AW1375" s="14">
        <v>3.11</v>
      </c>
      <c r="AX1375" s="14">
        <v>2.2200000000000002</v>
      </c>
      <c r="AY1375" s="14">
        <v>14.95</v>
      </c>
      <c r="AZ1375" s="14">
        <v>17.78</v>
      </c>
      <c r="BA1375" s="14">
        <v>77.03</v>
      </c>
      <c r="BB1375" s="14">
        <v>957.79</v>
      </c>
      <c r="BC1375" s="14">
        <v>2.35</v>
      </c>
      <c r="BD1375" s="14">
        <v>2.69</v>
      </c>
      <c r="BE1375" s="14">
        <v>9.6199999999999992</v>
      </c>
      <c r="BF1375" s="14">
        <v>15.76</v>
      </c>
      <c r="BG1375" s="14">
        <v>67.94</v>
      </c>
      <c r="BH1375" s="14">
        <v>946.06</v>
      </c>
      <c r="BI1375" s="14">
        <v>2.66</v>
      </c>
      <c r="BJ1375" s="14">
        <v>2.2200000000000002</v>
      </c>
    </row>
    <row r="1376" spans="1:62" ht="15" thickBot="1" x14ac:dyDescent="0.35">
      <c r="A1376" s="5">
        <v>41188</v>
      </c>
      <c r="B1376" s="6">
        <v>247050.17905084899</v>
      </c>
      <c r="C1376" s="7">
        <v>26029.046297209999</v>
      </c>
      <c r="D1376" s="8">
        <v>31554.376442049299</v>
      </c>
      <c r="E1376" s="9">
        <v>15769.0463151766</v>
      </c>
      <c r="F1376" s="10">
        <v>221371.67969248499</v>
      </c>
      <c r="G1376" s="11">
        <v>71991.029732381998</v>
      </c>
      <c r="H1376" s="12">
        <v>126682.43950819</v>
      </c>
      <c r="I1376" s="13">
        <v>20902.218839656402</v>
      </c>
      <c r="J1376" s="14">
        <v>2</v>
      </c>
      <c r="K1376" s="14">
        <v>1</v>
      </c>
      <c r="L1376" s="14">
        <v>0</v>
      </c>
      <c r="M1376" s="14">
        <v>26084120</v>
      </c>
      <c r="N1376" s="14">
        <v>1.421</v>
      </c>
      <c r="O1376" s="14">
        <v>24.25</v>
      </c>
      <c r="P1376" s="14">
        <v>74.05</v>
      </c>
      <c r="Q1376" s="14">
        <v>1013.29</v>
      </c>
      <c r="R1376" s="14">
        <v>1.32</v>
      </c>
      <c r="S1376" s="14">
        <f t="shared" si="21"/>
        <v>2.4377498050903492</v>
      </c>
      <c r="T1376" s="14">
        <v>2.87</v>
      </c>
      <c r="U1376" s="14">
        <v>11.35</v>
      </c>
      <c r="V1376" s="14">
        <v>14.31</v>
      </c>
      <c r="W1376" s="14">
        <v>78.459999999999994</v>
      </c>
      <c r="X1376" s="14">
        <v>1000.71</v>
      </c>
      <c r="Y1376" s="14">
        <v>3.09</v>
      </c>
      <c r="Z1376" s="14">
        <v>3.15</v>
      </c>
      <c r="AA1376" s="14">
        <v>3.68</v>
      </c>
      <c r="AB1376" s="14">
        <v>11.46</v>
      </c>
      <c r="AC1376" s="14">
        <v>71.28</v>
      </c>
      <c r="AD1376" s="14">
        <v>922.38</v>
      </c>
      <c r="AE1376" s="14">
        <v>4.33</v>
      </c>
      <c r="AF1376" s="14">
        <v>2.0299999999999998</v>
      </c>
      <c r="AG1376" s="14">
        <v>8.81</v>
      </c>
      <c r="AH1376" s="14">
        <v>12.67</v>
      </c>
      <c r="AI1376" s="14">
        <v>69.06</v>
      </c>
      <c r="AJ1376" s="14">
        <v>1003.08</v>
      </c>
      <c r="AK1376" s="14">
        <v>4.0599999999999996</v>
      </c>
      <c r="AL1376" s="14">
        <v>3.06</v>
      </c>
      <c r="AM1376" s="14">
        <v>4.58</v>
      </c>
      <c r="AN1376" s="14">
        <v>20.41</v>
      </c>
      <c r="AO1376" s="14">
        <v>77.87</v>
      </c>
      <c r="AP1376" s="14">
        <v>994.9</v>
      </c>
      <c r="AQ1376" s="14">
        <v>3.14</v>
      </c>
      <c r="AR1376" s="14">
        <v>2.61</v>
      </c>
      <c r="AS1376" s="14">
        <v>9.76</v>
      </c>
      <c r="AT1376" s="14">
        <v>26.85</v>
      </c>
      <c r="AU1376" s="14">
        <v>69.39</v>
      </c>
      <c r="AV1376" s="14">
        <v>1010.6</v>
      </c>
      <c r="AW1376" s="14">
        <v>2.56</v>
      </c>
      <c r="AX1376" s="14">
        <v>2.5299999999999998</v>
      </c>
      <c r="AY1376" s="14">
        <v>14.77</v>
      </c>
      <c r="AZ1376" s="14">
        <v>10.6</v>
      </c>
      <c r="BA1376" s="14">
        <v>65.709999999999994</v>
      </c>
      <c r="BB1376" s="14">
        <v>960.04</v>
      </c>
      <c r="BC1376" s="14">
        <v>4.08</v>
      </c>
      <c r="BD1376" s="14">
        <v>2.2799999999999998</v>
      </c>
      <c r="BE1376" s="14">
        <v>5.75</v>
      </c>
      <c r="BF1376" s="14">
        <v>9.42</v>
      </c>
      <c r="BG1376" s="14">
        <v>56.77</v>
      </c>
      <c r="BH1376" s="14">
        <v>948.71</v>
      </c>
      <c r="BI1376" s="14">
        <v>4.25</v>
      </c>
      <c r="BJ1376" s="14">
        <v>1.87</v>
      </c>
    </row>
    <row r="1377" spans="1:62" ht="15" thickBot="1" x14ac:dyDescent="0.35">
      <c r="A1377" s="5">
        <v>41189</v>
      </c>
      <c r="B1377" s="6">
        <v>191889.199514384</v>
      </c>
      <c r="C1377" s="7">
        <v>23239.2965597816</v>
      </c>
      <c r="D1377" s="8">
        <v>32184.373179879101</v>
      </c>
      <c r="E1377" s="9">
        <v>16068.8680879481</v>
      </c>
      <c r="F1377" s="10">
        <v>225136.010497198</v>
      </c>
      <c r="G1377" s="11">
        <v>57329.351985048001</v>
      </c>
      <c r="H1377" s="12">
        <v>105163.90535683501</v>
      </c>
      <c r="I1377" s="13">
        <v>21316.044982924301</v>
      </c>
      <c r="J1377" s="14">
        <v>2</v>
      </c>
      <c r="K1377" s="14">
        <v>1</v>
      </c>
      <c r="L1377" s="14">
        <v>0</v>
      </c>
      <c r="M1377" s="14">
        <v>26084120</v>
      </c>
      <c r="N1377" s="14">
        <v>1.421</v>
      </c>
      <c r="O1377" s="14">
        <v>17.16</v>
      </c>
      <c r="P1377" s="14">
        <v>70.069999999999993</v>
      </c>
      <c r="Q1377" s="14">
        <v>1017.79</v>
      </c>
      <c r="R1377" s="14">
        <v>3.1</v>
      </c>
      <c r="S1377" s="14">
        <f t="shared" si="21"/>
        <v>2.3690836027078284</v>
      </c>
      <c r="T1377" s="14">
        <v>2.88</v>
      </c>
      <c r="U1377" s="14">
        <v>11.4</v>
      </c>
      <c r="V1377" s="14">
        <v>11.07</v>
      </c>
      <c r="W1377" s="14">
        <v>70.17</v>
      </c>
      <c r="X1377" s="14">
        <v>1004.5</v>
      </c>
      <c r="Y1377" s="14">
        <v>2.3199999999999998</v>
      </c>
      <c r="Z1377" s="14">
        <v>2.72</v>
      </c>
      <c r="AA1377" s="14">
        <v>3.2</v>
      </c>
      <c r="AB1377" s="14">
        <v>7.45</v>
      </c>
      <c r="AC1377" s="14">
        <v>59.93</v>
      </c>
      <c r="AD1377" s="14">
        <v>925.29</v>
      </c>
      <c r="AE1377" s="14">
        <v>2.83</v>
      </c>
      <c r="AF1377" s="14">
        <v>1.85</v>
      </c>
      <c r="AG1377" s="14">
        <v>6.39</v>
      </c>
      <c r="AH1377" s="14">
        <v>11.11</v>
      </c>
      <c r="AI1377" s="14">
        <v>59.12</v>
      </c>
      <c r="AJ1377" s="14">
        <v>1006</v>
      </c>
      <c r="AK1377" s="14">
        <v>2.4500000000000002</v>
      </c>
      <c r="AL1377" s="14">
        <v>2.36</v>
      </c>
      <c r="AM1377" s="14">
        <v>3.72</v>
      </c>
      <c r="AN1377" s="14">
        <v>14.17</v>
      </c>
      <c r="AO1377" s="14">
        <v>66.64</v>
      </c>
      <c r="AP1377" s="14">
        <v>999.48</v>
      </c>
      <c r="AQ1377" s="14">
        <v>3.98</v>
      </c>
      <c r="AR1377" s="14">
        <v>2.62</v>
      </c>
      <c r="AS1377" s="14">
        <v>6.24</v>
      </c>
      <c r="AT1377" s="14">
        <v>22.69</v>
      </c>
      <c r="AU1377" s="14">
        <v>73.75</v>
      </c>
      <c r="AV1377" s="14">
        <v>1014.52</v>
      </c>
      <c r="AW1377" s="14">
        <v>4.42</v>
      </c>
      <c r="AX1377" s="14">
        <v>2.89</v>
      </c>
      <c r="AY1377" s="14">
        <v>6.99</v>
      </c>
      <c r="AZ1377" s="14">
        <v>7.98</v>
      </c>
      <c r="BA1377" s="14">
        <v>62.72</v>
      </c>
      <c r="BB1377" s="14">
        <v>962.67</v>
      </c>
      <c r="BC1377" s="14">
        <v>2.42</v>
      </c>
      <c r="BD1377" s="14">
        <v>1.98</v>
      </c>
      <c r="BE1377" s="14">
        <v>4.6500000000000004</v>
      </c>
      <c r="BF1377" s="14">
        <v>8.18</v>
      </c>
      <c r="BG1377" s="14">
        <v>55.61</v>
      </c>
      <c r="BH1377" s="14">
        <v>950.08</v>
      </c>
      <c r="BI1377" s="14">
        <v>1.98</v>
      </c>
      <c r="BJ1377" s="14">
        <v>1.61</v>
      </c>
    </row>
    <row r="1378" spans="1:62" ht="15" thickBot="1" x14ac:dyDescent="0.35">
      <c r="A1378" s="5">
        <v>41190</v>
      </c>
      <c r="B1378" s="6">
        <v>206330.93320165799</v>
      </c>
      <c r="C1378" s="7">
        <v>25058.6980195211</v>
      </c>
      <c r="D1378" s="8">
        <v>32981.020044070297</v>
      </c>
      <c r="E1378" s="9">
        <v>16905.933604337999</v>
      </c>
      <c r="F1378" s="10">
        <v>244650.17593348699</v>
      </c>
      <c r="G1378" s="11">
        <v>55728.805848354197</v>
      </c>
      <c r="H1378" s="12">
        <v>115378.802578697</v>
      </c>
      <c r="I1378" s="13">
        <v>22332.145822872499</v>
      </c>
      <c r="J1378" s="14">
        <v>2</v>
      </c>
      <c r="K1378" s="14">
        <v>0</v>
      </c>
      <c r="L1378" s="14">
        <v>0</v>
      </c>
      <c r="M1378" s="14">
        <v>26084120</v>
      </c>
      <c r="N1378" s="14">
        <v>1.421</v>
      </c>
      <c r="O1378" s="14">
        <v>17.14</v>
      </c>
      <c r="P1378" s="14">
        <v>68.17</v>
      </c>
      <c r="Q1378" s="14">
        <v>1018.17</v>
      </c>
      <c r="R1378" s="14">
        <v>1.68</v>
      </c>
      <c r="S1378" s="14">
        <f t="shared" si="21"/>
        <v>2.3680361825628333</v>
      </c>
      <c r="T1378" s="14">
        <v>2.29</v>
      </c>
      <c r="U1378" s="14">
        <v>11.83</v>
      </c>
      <c r="V1378" s="14">
        <v>12.12</v>
      </c>
      <c r="W1378" s="14">
        <v>77.510000000000005</v>
      </c>
      <c r="X1378" s="14">
        <v>1002.88</v>
      </c>
      <c r="Y1378" s="14">
        <v>1.31</v>
      </c>
      <c r="Z1378" s="14">
        <v>1.36</v>
      </c>
      <c r="AA1378" s="14">
        <v>13.87</v>
      </c>
      <c r="AB1378" s="14">
        <v>11.53</v>
      </c>
      <c r="AC1378" s="14">
        <v>67.930000000000007</v>
      </c>
      <c r="AD1378" s="14">
        <v>921.79</v>
      </c>
      <c r="AE1378" s="14">
        <v>2.48</v>
      </c>
      <c r="AF1378" s="14">
        <v>1.6</v>
      </c>
      <c r="AG1378" s="14">
        <v>12.68</v>
      </c>
      <c r="AH1378" s="14">
        <v>12.84</v>
      </c>
      <c r="AI1378" s="14">
        <v>61.9</v>
      </c>
      <c r="AJ1378" s="14">
        <v>1003.29</v>
      </c>
      <c r="AK1378" s="14">
        <v>1.51</v>
      </c>
      <c r="AL1378" s="14">
        <v>1.28</v>
      </c>
      <c r="AM1378" s="14">
        <v>13.79</v>
      </c>
      <c r="AN1378" s="14">
        <v>14.95</v>
      </c>
      <c r="AO1378" s="14">
        <v>66.3</v>
      </c>
      <c r="AP1378" s="14">
        <v>998.77</v>
      </c>
      <c r="AQ1378" s="14">
        <v>1.8</v>
      </c>
      <c r="AR1378" s="14">
        <v>2.0499999999999998</v>
      </c>
      <c r="AS1378" s="14">
        <v>13.72</v>
      </c>
      <c r="AT1378" s="14">
        <v>19.96</v>
      </c>
      <c r="AU1378" s="14">
        <v>67.33</v>
      </c>
      <c r="AV1378" s="14">
        <v>1016.69</v>
      </c>
      <c r="AW1378" s="14">
        <v>3.29</v>
      </c>
      <c r="AX1378" s="14">
        <v>3.08</v>
      </c>
      <c r="AY1378" s="14">
        <v>7.78</v>
      </c>
      <c r="AZ1378" s="14">
        <v>10.92</v>
      </c>
      <c r="BA1378" s="14">
        <v>61.3</v>
      </c>
      <c r="BB1378" s="14">
        <v>959.04</v>
      </c>
      <c r="BC1378" s="14">
        <v>2.1800000000000002</v>
      </c>
      <c r="BD1378" s="14">
        <v>1.33</v>
      </c>
      <c r="BE1378" s="14">
        <v>13.87</v>
      </c>
      <c r="BF1378" s="14">
        <v>11.37</v>
      </c>
      <c r="BG1378" s="14">
        <v>59.74</v>
      </c>
      <c r="BH1378" s="14">
        <v>945.69</v>
      </c>
      <c r="BI1378" s="14">
        <v>2.63</v>
      </c>
      <c r="BJ1378" s="14">
        <v>1.27</v>
      </c>
    </row>
    <row r="1379" spans="1:62" ht="15" thickBot="1" x14ac:dyDescent="0.35">
      <c r="A1379" s="5">
        <v>41191</v>
      </c>
      <c r="B1379" s="6">
        <v>230694.64993111801</v>
      </c>
      <c r="C1379" s="7">
        <v>27737.113111142899</v>
      </c>
      <c r="D1379" s="8">
        <v>33544.014332737999</v>
      </c>
      <c r="E1379" s="9">
        <v>16738.8977435487</v>
      </c>
      <c r="F1379" s="10">
        <v>246047.42463787799</v>
      </c>
      <c r="G1379" s="11">
        <v>67252.730523100894</v>
      </c>
      <c r="H1379" s="12">
        <v>124363.441584566</v>
      </c>
      <c r="I1379" s="13">
        <v>21905.536798905501</v>
      </c>
      <c r="J1379" s="14">
        <v>2</v>
      </c>
      <c r="K1379" s="14">
        <v>0</v>
      </c>
      <c r="L1379" s="14">
        <v>0</v>
      </c>
      <c r="M1379" s="14">
        <v>26084120</v>
      </c>
      <c r="N1379" s="14">
        <v>1.421</v>
      </c>
      <c r="O1379" s="14">
        <v>21.8</v>
      </c>
      <c r="P1379" s="14">
        <v>76.599999999999994</v>
      </c>
      <c r="Q1379" s="14">
        <v>1014.29</v>
      </c>
      <c r="R1379" s="14">
        <v>2.2000000000000002</v>
      </c>
      <c r="S1379" s="14">
        <f t="shared" si="21"/>
        <v>2.4152737382799798</v>
      </c>
      <c r="T1379" s="14">
        <v>2.85</v>
      </c>
      <c r="U1379" s="14">
        <v>11.85</v>
      </c>
      <c r="V1379" s="14">
        <v>16.55</v>
      </c>
      <c r="W1379" s="14">
        <v>83.78</v>
      </c>
      <c r="X1379" s="14">
        <v>997.54</v>
      </c>
      <c r="Y1379" s="14">
        <v>2.56</v>
      </c>
      <c r="Z1379" s="14">
        <v>2.69</v>
      </c>
      <c r="AA1379" s="14">
        <v>8.27</v>
      </c>
      <c r="AB1379" s="14">
        <v>19.27</v>
      </c>
      <c r="AC1379" s="14">
        <v>62.62</v>
      </c>
      <c r="AD1379" s="14">
        <v>916.92</v>
      </c>
      <c r="AE1379" s="14">
        <v>3.06</v>
      </c>
      <c r="AF1379" s="14">
        <v>1.63</v>
      </c>
      <c r="AG1379" s="14">
        <v>13.75</v>
      </c>
      <c r="AH1379" s="14">
        <v>18.649999999999999</v>
      </c>
      <c r="AI1379" s="14">
        <v>74.75</v>
      </c>
      <c r="AJ1379" s="14">
        <v>996.63</v>
      </c>
      <c r="AK1379" s="14">
        <v>3.88</v>
      </c>
      <c r="AL1379" s="14">
        <v>2.76</v>
      </c>
      <c r="AM1379" s="14">
        <v>9.82</v>
      </c>
      <c r="AN1379" s="14">
        <v>20.43</v>
      </c>
      <c r="AO1379" s="14">
        <v>78.09</v>
      </c>
      <c r="AP1379" s="14">
        <v>993.92</v>
      </c>
      <c r="AQ1379" s="14">
        <v>2.8</v>
      </c>
      <c r="AR1379" s="14">
        <v>2.93</v>
      </c>
      <c r="AS1379" s="14">
        <v>8.7899999999999991</v>
      </c>
      <c r="AT1379" s="14">
        <v>25.83</v>
      </c>
      <c r="AU1379" s="14">
        <v>74.81</v>
      </c>
      <c r="AV1379" s="14">
        <v>1012.19</v>
      </c>
      <c r="AW1379" s="14">
        <v>3.3</v>
      </c>
      <c r="AX1379" s="14">
        <v>3.29</v>
      </c>
      <c r="AY1379" s="14">
        <v>13.11</v>
      </c>
      <c r="AZ1379" s="14">
        <v>19.190000000000001</v>
      </c>
      <c r="BA1379" s="14">
        <v>72.06</v>
      </c>
      <c r="BB1379" s="14">
        <v>952.42</v>
      </c>
      <c r="BC1379" s="14">
        <v>3.37</v>
      </c>
      <c r="BD1379" s="14">
        <v>2.12</v>
      </c>
      <c r="BE1379" s="14">
        <v>13.1</v>
      </c>
      <c r="BF1379" s="14">
        <v>18.71</v>
      </c>
      <c r="BG1379" s="14">
        <v>56.57</v>
      </c>
      <c r="BH1379" s="14">
        <v>939.92</v>
      </c>
      <c r="BI1379" s="14">
        <v>3.53</v>
      </c>
      <c r="BJ1379" s="14">
        <v>1.76</v>
      </c>
    </row>
    <row r="1380" spans="1:62" ht="15" thickBot="1" x14ac:dyDescent="0.35">
      <c r="A1380" s="5">
        <v>41192</v>
      </c>
      <c r="B1380" s="6">
        <v>267288.81385235902</v>
      </c>
      <c r="C1380" s="7">
        <v>31527.2813653472</v>
      </c>
      <c r="D1380" s="8">
        <v>32495.800488900601</v>
      </c>
      <c r="E1380" s="9">
        <v>16614.044270387702</v>
      </c>
      <c r="F1380" s="10">
        <v>254220.04032909</v>
      </c>
      <c r="G1380" s="11">
        <v>79167.3405146164</v>
      </c>
      <c r="H1380" s="12">
        <v>151135.076770382</v>
      </c>
      <c r="I1380" s="13">
        <v>21902.3585839154</v>
      </c>
      <c r="J1380" s="14">
        <v>2</v>
      </c>
      <c r="K1380" s="14">
        <v>0</v>
      </c>
      <c r="L1380" s="14">
        <v>0</v>
      </c>
      <c r="M1380" s="14">
        <v>26084120</v>
      </c>
      <c r="N1380" s="14">
        <v>1.421</v>
      </c>
      <c r="O1380" s="14">
        <v>25.57</v>
      </c>
      <c r="P1380" s="14">
        <v>81.73</v>
      </c>
      <c r="Q1380" s="14">
        <v>1015.33</v>
      </c>
      <c r="R1380" s="14">
        <v>1.82</v>
      </c>
      <c r="S1380" s="14">
        <f t="shared" si="21"/>
        <v>2.4436554617710495</v>
      </c>
      <c r="T1380" s="14">
        <v>3.8</v>
      </c>
      <c r="U1380" s="14">
        <v>11.19</v>
      </c>
      <c r="V1380" s="14">
        <v>22</v>
      </c>
      <c r="W1380" s="14">
        <v>86.79</v>
      </c>
      <c r="X1380" s="14">
        <v>999.79</v>
      </c>
      <c r="Y1380" s="14">
        <v>1.67</v>
      </c>
      <c r="Z1380" s="14">
        <v>3.44</v>
      </c>
      <c r="AA1380" s="14">
        <v>10.95</v>
      </c>
      <c r="AB1380" s="14">
        <v>17.23</v>
      </c>
      <c r="AC1380" s="14">
        <v>74.08</v>
      </c>
      <c r="AD1380" s="14">
        <v>921.75</v>
      </c>
      <c r="AE1380" s="14">
        <v>2.81</v>
      </c>
      <c r="AF1380" s="14">
        <v>2.4500000000000002</v>
      </c>
      <c r="AG1380" s="14">
        <v>8.3000000000000007</v>
      </c>
      <c r="AH1380" s="14">
        <v>21.64</v>
      </c>
      <c r="AI1380" s="14">
        <v>82.96</v>
      </c>
      <c r="AJ1380" s="14">
        <v>1000.04</v>
      </c>
      <c r="AK1380" s="14">
        <v>1.79</v>
      </c>
      <c r="AL1380" s="14">
        <v>3.37</v>
      </c>
      <c r="AM1380" s="14">
        <v>5.17</v>
      </c>
      <c r="AN1380" s="14">
        <v>25.08</v>
      </c>
      <c r="AO1380" s="14">
        <v>79.5</v>
      </c>
      <c r="AP1380" s="14">
        <v>995.17</v>
      </c>
      <c r="AQ1380" s="14">
        <v>1.99</v>
      </c>
      <c r="AR1380" s="14">
        <v>3.43</v>
      </c>
      <c r="AS1380" s="14">
        <v>10.71</v>
      </c>
      <c r="AT1380" s="14">
        <v>27.97</v>
      </c>
      <c r="AU1380" s="14">
        <v>77.400000000000006</v>
      </c>
      <c r="AV1380" s="14">
        <v>1012.31</v>
      </c>
      <c r="AW1380" s="14">
        <v>3.32</v>
      </c>
      <c r="AX1380" s="14">
        <v>3.87</v>
      </c>
      <c r="AY1380" s="14">
        <v>13.27</v>
      </c>
      <c r="AZ1380" s="14">
        <v>16.559999999999999</v>
      </c>
      <c r="BA1380" s="14">
        <v>74.930000000000007</v>
      </c>
      <c r="BB1380" s="14">
        <v>958.42</v>
      </c>
      <c r="BC1380" s="14">
        <v>2.0699999999999998</v>
      </c>
      <c r="BD1380" s="14">
        <v>2.56</v>
      </c>
      <c r="BE1380" s="14">
        <v>6.35</v>
      </c>
      <c r="BF1380" s="14">
        <v>15.34</v>
      </c>
      <c r="BG1380" s="14">
        <v>63.97</v>
      </c>
      <c r="BH1380" s="14">
        <v>946.77</v>
      </c>
      <c r="BI1380" s="14">
        <v>3.15</v>
      </c>
      <c r="BJ1380" s="14">
        <v>2.23</v>
      </c>
    </row>
    <row r="1381" spans="1:62" ht="15" thickBot="1" x14ac:dyDescent="0.35">
      <c r="A1381" s="5">
        <v>41193</v>
      </c>
      <c r="B1381" s="6">
        <v>276330.72805866698</v>
      </c>
      <c r="C1381" s="7">
        <v>32585.250981835201</v>
      </c>
      <c r="D1381" s="8">
        <v>34248.886897885401</v>
      </c>
      <c r="E1381" s="9">
        <v>17697.414716327901</v>
      </c>
      <c r="F1381" s="10">
        <v>278994.82516231498</v>
      </c>
      <c r="G1381" s="11">
        <v>81015.114870697696</v>
      </c>
      <c r="H1381" s="12">
        <v>155009.29043419001</v>
      </c>
      <c r="I1381" s="13">
        <v>23570.753945080702</v>
      </c>
      <c r="J1381" s="14">
        <v>2</v>
      </c>
      <c r="K1381" s="14">
        <v>0</v>
      </c>
      <c r="L1381" s="14">
        <v>0</v>
      </c>
      <c r="M1381" s="14">
        <v>26084120</v>
      </c>
      <c r="N1381" s="14">
        <v>1.421</v>
      </c>
      <c r="O1381" s="14">
        <v>25.48</v>
      </c>
      <c r="P1381" s="14">
        <v>79.37</v>
      </c>
      <c r="Q1381" s="14">
        <v>1016.96</v>
      </c>
      <c r="R1381" s="14">
        <v>2.42</v>
      </c>
      <c r="S1381" s="14">
        <f t="shared" si="21"/>
        <v>2.4390033039647578</v>
      </c>
      <c r="T1381" s="14">
        <v>4.03</v>
      </c>
      <c r="U1381" s="14">
        <v>11.5</v>
      </c>
      <c r="V1381" s="14">
        <v>23.46</v>
      </c>
      <c r="W1381" s="14">
        <v>85.52</v>
      </c>
      <c r="X1381" s="14">
        <v>1000.92</v>
      </c>
      <c r="Y1381" s="14">
        <v>2.23</v>
      </c>
      <c r="Z1381" s="14">
        <v>3.85</v>
      </c>
      <c r="AA1381" s="14">
        <v>9.01</v>
      </c>
      <c r="AB1381" s="14">
        <v>21.54</v>
      </c>
      <c r="AC1381" s="14">
        <v>78.569999999999993</v>
      </c>
      <c r="AD1381" s="14">
        <v>920.63</v>
      </c>
      <c r="AE1381" s="14">
        <v>3.46</v>
      </c>
      <c r="AF1381" s="14">
        <v>3.24</v>
      </c>
      <c r="AG1381" s="14">
        <v>11.37</v>
      </c>
      <c r="AH1381" s="14">
        <v>24.25</v>
      </c>
      <c r="AI1381" s="14">
        <v>82.69</v>
      </c>
      <c r="AJ1381" s="14">
        <v>1000.92</v>
      </c>
      <c r="AK1381" s="14">
        <v>2.94</v>
      </c>
      <c r="AL1381" s="14">
        <v>3.93</v>
      </c>
      <c r="AM1381" s="14">
        <v>5.66</v>
      </c>
      <c r="AN1381" s="14">
        <v>25.51</v>
      </c>
      <c r="AO1381" s="14">
        <v>82.52</v>
      </c>
      <c r="AP1381" s="14">
        <v>996.23</v>
      </c>
      <c r="AQ1381" s="14">
        <v>3.01</v>
      </c>
      <c r="AR1381" s="14">
        <v>4.34</v>
      </c>
      <c r="AS1381" s="14">
        <v>9.98</v>
      </c>
      <c r="AT1381" s="14">
        <v>28.22</v>
      </c>
      <c r="AU1381" s="14">
        <v>75.36</v>
      </c>
      <c r="AV1381" s="14">
        <v>1013.75</v>
      </c>
      <c r="AW1381" s="14">
        <v>4.18</v>
      </c>
      <c r="AX1381" s="14">
        <v>4.21</v>
      </c>
      <c r="AY1381" s="14">
        <v>11.77</v>
      </c>
      <c r="AZ1381" s="14">
        <v>22</v>
      </c>
      <c r="BA1381" s="14">
        <v>79.650000000000006</v>
      </c>
      <c r="BB1381" s="14">
        <v>957.21</v>
      </c>
      <c r="BC1381" s="14">
        <v>3.24</v>
      </c>
      <c r="BD1381" s="14">
        <v>3.3</v>
      </c>
      <c r="BE1381" s="14">
        <v>8.81</v>
      </c>
      <c r="BF1381" s="14">
        <v>20.83</v>
      </c>
      <c r="BG1381" s="14">
        <v>78.05</v>
      </c>
      <c r="BH1381" s="14">
        <v>944.83</v>
      </c>
      <c r="BI1381" s="14">
        <v>3.12</v>
      </c>
      <c r="BJ1381" s="14">
        <v>3.36</v>
      </c>
    </row>
    <row r="1382" spans="1:62" ht="15" thickBot="1" x14ac:dyDescent="0.35">
      <c r="A1382" s="5">
        <v>41194</v>
      </c>
      <c r="B1382" s="6">
        <v>279883.53876399901</v>
      </c>
      <c r="C1382" s="7">
        <v>32952.918643400903</v>
      </c>
      <c r="D1382" s="8">
        <v>35386.498442080403</v>
      </c>
      <c r="E1382" s="9">
        <v>19173.768962382099</v>
      </c>
      <c r="F1382" s="10">
        <v>298494.888892135</v>
      </c>
      <c r="G1382" s="11">
        <v>79920.974560614195</v>
      </c>
      <c r="H1382" s="12">
        <v>155742.92561914801</v>
      </c>
      <c r="I1382" s="13">
        <v>24062.852655238199</v>
      </c>
      <c r="J1382" s="14">
        <v>2</v>
      </c>
      <c r="K1382" s="14">
        <v>0</v>
      </c>
      <c r="L1382" s="14">
        <v>0</v>
      </c>
      <c r="M1382" s="14">
        <v>26084120</v>
      </c>
      <c r="N1382" s="14">
        <v>1.421</v>
      </c>
      <c r="O1382" s="14">
        <v>26.07</v>
      </c>
      <c r="P1382" s="14">
        <v>75.05</v>
      </c>
      <c r="Q1382" s="14">
        <v>1017.79</v>
      </c>
      <c r="R1382" s="14">
        <v>2.13</v>
      </c>
      <c r="S1382" s="14">
        <f t="shared" si="21"/>
        <v>2.441831517307107</v>
      </c>
      <c r="T1382" s="14">
        <v>3.43</v>
      </c>
      <c r="U1382" s="14">
        <v>13.05</v>
      </c>
      <c r="V1382" s="14">
        <v>23.29</v>
      </c>
      <c r="W1382" s="14">
        <v>81.99</v>
      </c>
      <c r="X1382" s="14">
        <v>1002.04</v>
      </c>
      <c r="Y1382" s="14">
        <v>2.08</v>
      </c>
      <c r="Z1382" s="14">
        <v>3.85</v>
      </c>
      <c r="AA1382" s="14">
        <v>8.26</v>
      </c>
      <c r="AB1382" s="14">
        <v>22.55</v>
      </c>
      <c r="AC1382" s="14">
        <v>77.83</v>
      </c>
      <c r="AD1382" s="14">
        <v>920.38</v>
      </c>
      <c r="AE1382" s="14">
        <v>4.43</v>
      </c>
      <c r="AF1382" s="14">
        <v>3.43</v>
      </c>
      <c r="AG1382" s="14">
        <v>9.34</v>
      </c>
      <c r="AH1382" s="14">
        <v>24.54</v>
      </c>
      <c r="AI1382" s="14">
        <v>78.34</v>
      </c>
      <c r="AJ1382" s="14">
        <v>1001.83</v>
      </c>
      <c r="AK1382" s="14">
        <v>3.27</v>
      </c>
      <c r="AL1382" s="14">
        <v>4.2</v>
      </c>
      <c r="AM1382" s="14">
        <v>8.7100000000000009</v>
      </c>
      <c r="AN1382" s="14">
        <v>25.71</v>
      </c>
      <c r="AO1382" s="14">
        <v>77.56</v>
      </c>
      <c r="AP1382" s="14">
        <v>997.25</v>
      </c>
      <c r="AQ1382" s="14">
        <v>3.08</v>
      </c>
      <c r="AR1382" s="14">
        <v>3.65</v>
      </c>
      <c r="AS1382" s="14">
        <v>11.49</v>
      </c>
      <c r="AT1382" s="14">
        <v>28.43</v>
      </c>
      <c r="AU1382" s="14">
        <v>73.69</v>
      </c>
      <c r="AV1382" s="14">
        <v>1014.77</v>
      </c>
      <c r="AW1382" s="14">
        <v>3.95</v>
      </c>
      <c r="AX1382" s="14">
        <v>3.87</v>
      </c>
      <c r="AY1382" s="14">
        <v>11.85</v>
      </c>
      <c r="AZ1382" s="14">
        <v>23.94</v>
      </c>
      <c r="BA1382" s="14">
        <v>74.849999999999994</v>
      </c>
      <c r="BB1382" s="14">
        <v>957.58</v>
      </c>
      <c r="BC1382" s="14">
        <v>4.0999999999999996</v>
      </c>
      <c r="BD1382" s="14">
        <v>3.61</v>
      </c>
      <c r="BE1382" s="14">
        <v>7.18</v>
      </c>
      <c r="BF1382" s="14">
        <v>22.96</v>
      </c>
      <c r="BG1382" s="14">
        <v>77.67</v>
      </c>
      <c r="BH1382" s="14">
        <v>944.63</v>
      </c>
      <c r="BI1382" s="14">
        <v>3.81</v>
      </c>
      <c r="BJ1382" s="14">
        <v>3.72</v>
      </c>
    </row>
    <row r="1383" spans="1:62" ht="15" thickBot="1" x14ac:dyDescent="0.35">
      <c r="A1383" s="5">
        <v>41195</v>
      </c>
      <c r="B1383" s="6">
        <v>266179.77494560799</v>
      </c>
      <c r="C1383" s="7">
        <v>29752.139555927501</v>
      </c>
      <c r="D1383" s="8">
        <v>34609.615131227401</v>
      </c>
      <c r="E1383" s="9">
        <v>17875.338491784099</v>
      </c>
      <c r="F1383" s="10">
        <v>278777.22470155801</v>
      </c>
      <c r="G1383" s="11">
        <v>79083.013532297802</v>
      </c>
      <c r="H1383" s="12">
        <v>147175.020143901</v>
      </c>
      <c r="I1383" s="13">
        <v>23972.512935694602</v>
      </c>
      <c r="J1383" s="14">
        <v>2</v>
      </c>
      <c r="K1383" s="14">
        <v>1</v>
      </c>
      <c r="L1383" s="14">
        <v>0</v>
      </c>
      <c r="M1383" s="14">
        <v>26084120</v>
      </c>
      <c r="N1383" s="14">
        <v>1.421</v>
      </c>
      <c r="O1383" s="14">
        <v>26.23</v>
      </c>
      <c r="P1383" s="14">
        <v>75.489999999999995</v>
      </c>
      <c r="Q1383" s="14">
        <v>1014.88</v>
      </c>
      <c r="R1383" s="14">
        <v>3.41</v>
      </c>
      <c r="S1383" s="14">
        <f t="shared" si="21"/>
        <v>2.4501431696358194</v>
      </c>
      <c r="T1383" s="14">
        <v>3.36</v>
      </c>
      <c r="U1383" s="14">
        <v>11.93</v>
      </c>
      <c r="V1383" s="14">
        <v>23.18</v>
      </c>
      <c r="W1383" s="14">
        <v>85.31</v>
      </c>
      <c r="X1383" s="14">
        <v>997.38</v>
      </c>
      <c r="Y1383" s="14">
        <v>3.52</v>
      </c>
      <c r="Z1383" s="14">
        <v>4.0599999999999996</v>
      </c>
      <c r="AA1383" s="14">
        <v>10.65</v>
      </c>
      <c r="AB1383" s="14">
        <v>22.32</v>
      </c>
      <c r="AC1383" s="14">
        <v>58.17</v>
      </c>
      <c r="AD1383" s="14">
        <v>917.63</v>
      </c>
      <c r="AE1383" s="14">
        <v>4.5199999999999996</v>
      </c>
      <c r="AF1383" s="14">
        <v>2.17</v>
      </c>
      <c r="AG1383" s="14">
        <v>12</v>
      </c>
      <c r="AH1383" s="14">
        <v>24.17</v>
      </c>
      <c r="AI1383" s="14">
        <v>82.1</v>
      </c>
      <c r="AJ1383" s="14">
        <v>996.46</v>
      </c>
      <c r="AK1383" s="14">
        <v>5.2</v>
      </c>
      <c r="AL1383" s="14">
        <v>4.53</v>
      </c>
      <c r="AM1383" s="14">
        <v>6.1</v>
      </c>
      <c r="AN1383" s="14">
        <v>25.19</v>
      </c>
      <c r="AO1383" s="14">
        <v>84.14</v>
      </c>
      <c r="AP1383" s="14">
        <v>993.6</v>
      </c>
      <c r="AQ1383" s="14">
        <v>4.1500000000000004</v>
      </c>
      <c r="AR1383" s="14">
        <v>4.63</v>
      </c>
      <c r="AS1383" s="14">
        <v>5.51</v>
      </c>
      <c r="AT1383" s="14">
        <v>28.5</v>
      </c>
      <c r="AU1383" s="14">
        <v>72.790000000000006</v>
      </c>
      <c r="AV1383" s="14">
        <v>1011.96</v>
      </c>
      <c r="AW1383" s="14">
        <v>5.48</v>
      </c>
      <c r="AX1383" s="14">
        <v>4.38</v>
      </c>
      <c r="AY1383" s="14">
        <v>11.25</v>
      </c>
      <c r="AZ1383" s="14">
        <v>23.57</v>
      </c>
      <c r="BA1383" s="14">
        <v>72.27</v>
      </c>
      <c r="BB1383" s="14">
        <v>952.88</v>
      </c>
      <c r="BC1383" s="14">
        <v>4.8899999999999997</v>
      </c>
      <c r="BD1383" s="14">
        <v>3.42</v>
      </c>
      <c r="BE1383" s="14">
        <v>8.33</v>
      </c>
      <c r="BF1383" s="14">
        <v>21.85</v>
      </c>
      <c r="BG1383" s="14">
        <v>65.81</v>
      </c>
      <c r="BH1383" s="14">
        <v>939.79</v>
      </c>
      <c r="BI1383" s="14">
        <v>4.83</v>
      </c>
      <c r="BJ1383" s="14">
        <v>2.82</v>
      </c>
    </row>
    <row r="1384" spans="1:62" ht="15" thickBot="1" x14ac:dyDescent="0.35">
      <c r="A1384" s="5">
        <v>41196</v>
      </c>
      <c r="B1384" s="6">
        <v>252900.02669659699</v>
      </c>
      <c r="C1384" s="7">
        <v>29071.1357848468</v>
      </c>
      <c r="D1384" s="8">
        <v>32350.215106224201</v>
      </c>
      <c r="E1384" s="9">
        <v>16122.2645747592</v>
      </c>
      <c r="F1384" s="10">
        <v>256727.909799555</v>
      </c>
      <c r="G1384" s="11">
        <v>76098.015979982301</v>
      </c>
      <c r="H1384" s="12">
        <v>147645.284412465</v>
      </c>
      <c r="I1384" s="13">
        <v>22170.186799568</v>
      </c>
      <c r="J1384" s="14">
        <v>2</v>
      </c>
      <c r="K1384" s="14">
        <v>1</v>
      </c>
      <c r="L1384" s="14">
        <v>0</v>
      </c>
      <c r="M1384" s="14">
        <v>26084120</v>
      </c>
      <c r="N1384" s="14">
        <v>1.421</v>
      </c>
      <c r="O1384" s="14">
        <v>26.3</v>
      </c>
      <c r="P1384" s="14">
        <v>76.67</v>
      </c>
      <c r="Q1384" s="14">
        <v>1013.46</v>
      </c>
      <c r="R1384" s="14">
        <v>2.0699999999999998</v>
      </c>
      <c r="S1384" s="14">
        <f t="shared" si="21"/>
        <v>2.4541501391273464</v>
      </c>
      <c r="T1384" s="14">
        <v>4.03</v>
      </c>
      <c r="U1384" s="14">
        <v>5.98</v>
      </c>
      <c r="V1384" s="14">
        <v>22.2</v>
      </c>
      <c r="W1384" s="14">
        <v>77.77</v>
      </c>
      <c r="X1384" s="14">
        <v>997</v>
      </c>
      <c r="Y1384" s="14">
        <v>2.48</v>
      </c>
      <c r="Z1384" s="14">
        <v>2.73</v>
      </c>
      <c r="AA1384" s="14">
        <v>12.29</v>
      </c>
      <c r="AB1384" s="14">
        <v>17.98</v>
      </c>
      <c r="AC1384" s="14">
        <v>41.21</v>
      </c>
      <c r="AD1384" s="14">
        <v>923.33</v>
      </c>
      <c r="AE1384" s="14">
        <v>2.78</v>
      </c>
      <c r="AF1384" s="14">
        <v>1.1299999999999999</v>
      </c>
      <c r="AG1384" s="14">
        <v>13.1</v>
      </c>
      <c r="AH1384" s="14">
        <v>21.64</v>
      </c>
      <c r="AI1384" s="14">
        <v>67.69</v>
      </c>
      <c r="AJ1384" s="14">
        <v>998.13</v>
      </c>
      <c r="AK1384" s="14">
        <v>2.83</v>
      </c>
      <c r="AL1384" s="14">
        <v>1.9</v>
      </c>
      <c r="AM1384" s="14">
        <v>12.91</v>
      </c>
      <c r="AN1384" s="14">
        <v>24.67</v>
      </c>
      <c r="AO1384" s="14">
        <v>71.599999999999994</v>
      </c>
      <c r="AP1384" s="14">
        <v>994.33</v>
      </c>
      <c r="AQ1384" s="14">
        <v>2.17</v>
      </c>
      <c r="AR1384" s="14">
        <v>3.09</v>
      </c>
      <c r="AS1384" s="14">
        <v>12.23</v>
      </c>
      <c r="AT1384" s="14">
        <v>28.18</v>
      </c>
      <c r="AU1384" s="14">
        <v>65.3</v>
      </c>
      <c r="AV1384" s="14">
        <v>1011.46</v>
      </c>
      <c r="AW1384" s="14">
        <v>3.53</v>
      </c>
      <c r="AX1384" s="14">
        <v>3.98</v>
      </c>
      <c r="AY1384" s="14">
        <v>9.14</v>
      </c>
      <c r="AZ1384" s="14">
        <v>18.91</v>
      </c>
      <c r="BA1384" s="14">
        <v>46.08</v>
      </c>
      <c r="BB1384" s="14">
        <v>957.96</v>
      </c>
      <c r="BC1384" s="14">
        <v>2.83</v>
      </c>
      <c r="BD1384" s="14">
        <v>1.31</v>
      </c>
      <c r="BE1384" s="14">
        <v>12.91</v>
      </c>
      <c r="BF1384" s="14">
        <v>18.73</v>
      </c>
      <c r="BG1384" s="14">
        <v>42.43</v>
      </c>
      <c r="BH1384" s="14">
        <v>945.79</v>
      </c>
      <c r="BI1384" s="14">
        <v>2.68</v>
      </c>
      <c r="BJ1384" s="14">
        <v>1.32</v>
      </c>
    </row>
    <row r="1385" spans="1:62" ht="15" thickBot="1" x14ac:dyDescent="0.35">
      <c r="A1385" s="5">
        <v>41197</v>
      </c>
      <c r="B1385" s="6">
        <v>242219.26448943699</v>
      </c>
      <c r="C1385" s="7">
        <v>27287.693265669001</v>
      </c>
      <c r="D1385" s="8">
        <v>33470.766389471901</v>
      </c>
      <c r="E1385" s="9">
        <v>17083.104660831599</v>
      </c>
      <c r="F1385" s="10">
        <v>259254.11655973899</v>
      </c>
      <c r="G1385" s="11">
        <v>74958.236288660293</v>
      </c>
      <c r="H1385" s="12">
        <v>130578.326482811</v>
      </c>
      <c r="I1385" s="13">
        <v>21670.7875603787</v>
      </c>
      <c r="J1385" s="14">
        <v>2</v>
      </c>
      <c r="K1385" s="14">
        <v>0</v>
      </c>
      <c r="L1385" s="14">
        <v>0</v>
      </c>
      <c r="M1385" s="14">
        <v>26084120</v>
      </c>
      <c r="N1385" s="14">
        <v>1.421</v>
      </c>
      <c r="O1385" s="14">
        <v>22.05</v>
      </c>
      <c r="P1385" s="14">
        <v>64.83</v>
      </c>
      <c r="Q1385" s="14">
        <v>1014.17</v>
      </c>
      <c r="R1385" s="14">
        <v>1.53</v>
      </c>
      <c r="S1385" s="14">
        <f t="shared" si="21"/>
        <v>2.4176079947148903</v>
      </c>
      <c r="T1385" s="14">
        <v>1.75</v>
      </c>
      <c r="U1385" s="14">
        <v>10.17</v>
      </c>
      <c r="V1385" s="14">
        <v>18.38</v>
      </c>
      <c r="W1385" s="14">
        <v>68.739999999999995</v>
      </c>
      <c r="X1385" s="14">
        <v>998.92</v>
      </c>
      <c r="Y1385" s="14">
        <v>1.1499999999999999</v>
      </c>
      <c r="Z1385" s="14">
        <v>1.26</v>
      </c>
      <c r="AA1385" s="14">
        <v>10.85</v>
      </c>
      <c r="AB1385" s="14">
        <v>18.13</v>
      </c>
      <c r="AC1385" s="14">
        <v>47.45</v>
      </c>
      <c r="AD1385" s="14">
        <v>921.75</v>
      </c>
      <c r="AE1385" s="14">
        <v>2.4</v>
      </c>
      <c r="AF1385" s="14">
        <v>1.39</v>
      </c>
      <c r="AG1385" s="14">
        <v>11.88</v>
      </c>
      <c r="AH1385" s="14">
        <v>19.75</v>
      </c>
      <c r="AI1385" s="14">
        <v>58.87</v>
      </c>
      <c r="AJ1385" s="14">
        <v>999.46</v>
      </c>
      <c r="AK1385" s="14">
        <v>1.33</v>
      </c>
      <c r="AL1385" s="14">
        <v>1.33</v>
      </c>
      <c r="AM1385" s="14">
        <v>10.96</v>
      </c>
      <c r="AN1385" s="14">
        <v>20.73</v>
      </c>
      <c r="AO1385" s="14">
        <v>59.29</v>
      </c>
      <c r="AP1385" s="14">
        <v>995.73</v>
      </c>
      <c r="AQ1385" s="14">
        <v>1.88</v>
      </c>
      <c r="AR1385" s="14">
        <v>1.84</v>
      </c>
      <c r="AS1385" s="14">
        <v>9.69</v>
      </c>
      <c r="AT1385" s="14">
        <v>26.9</v>
      </c>
      <c r="AU1385" s="14">
        <v>67.19</v>
      </c>
      <c r="AV1385" s="14">
        <v>1012.35</v>
      </c>
      <c r="AW1385" s="14">
        <v>1.95</v>
      </c>
      <c r="AX1385" s="14">
        <v>4.07</v>
      </c>
      <c r="AY1385" s="14">
        <v>12.36</v>
      </c>
      <c r="AZ1385" s="14">
        <v>19.649999999999999</v>
      </c>
      <c r="BA1385" s="14">
        <v>46.49</v>
      </c>
      <c r="BB1385" s="14">
        <v>957.54</v>
      </c>
      <c r="BC1385" s="14">
        <v>1.97</v>
      </c>
      <c r="BD1385" s="14">
        <v>1.38</v>
      </c>
      <c r="BE1385" s="14">
        <v>11.09</v>
      </c>
      <c r="BF1385" s="14">
        <v>19.559999999999999</v>
      </c>
      <c r="BG1385" s="14">
        <v>42.46</v>
      </c>
      <c r="BH1385" s="14">
        <v>944.42</v>
      </c>
      <c r="BI1385" s="14">
        <v>2.75</v>
      </c>
      <c r="BJ1385" s="14">
        <v>1.32</v>
      </c>
    </row>
    <row r="1386" spans="1:62" ht="15" thickBot="1" x14ac:dyDescent="0.35">
      <c r="A1386" s="5">
        <v>41198</v>
      </c>
      <c r="B1386" s="6">
        <v>221901.80568430899</v>
      </c>
      <c r="C1386" s="7">
        <v>25596.4533672621</v>
      </c>
      <c r="D1386" s="8">
        <v>34935.854325613502</v>
      </c>
      <c r="E1386" s="9">
        <v>17250.274385567998</v>
      </c>
      <c r="F1386" s="10">
        <v>248099.029887985</v>
      </c>
      <c r="G1386" s="11">
        <v>74967.221009102796</v>
      </c>
      <c r="H1386" s="12">
        <v>124243.14005449699</v>
      </c>
      <c r="I1386" s="13">
        <v>22163.551374660299</v>
      </c>
      <c r="J1386" s="14">
        <v>2</v>
      </c>
      <c r="K1386" s="14">
        <v>0</v>
      </c>
      <c r="L1386" s="14">
        <v>0</v>
      </c>
      <c r="M1386" s="14">
        <v>26084120</v>
      </c>
      <c r="N1386" s="14">
        <v>1.421</v>
      </c>
      <c r="O1386" s="14">
        <v>20.73</v>
      </c>
      <c r="P1386" s="14">
        <v>77.02</v>
      </c>
      <c r="Q1386" s="14">
        <v>1009.63</v>
      </c>
      <c r="R1386" s="14">
        <v>1.29</v>
      </c>
      <c r="S1386" s="14">
        <f t="shared" si="21"/>
        <v>2.4176146707209574</v>
      </c>
      <c r="T1386" s="14">
        <v>3.38</v>
      </c>
      <c r="U1386" s="14">
        <v>5.81</v>
      </c>
      <c r="V1386" s="14">
        <v>16.3</v>
      </c>
      <c r="W1386" s="14">
        <v>84.77</v>
      </c>
      <c r="X1386" s="14">
        <v>992.54</v>
      </c>
      <c r="Y1386" s="14">
        <v>2.16</v>
      </c>
      <c r="Z1386" s="14">
        <v>2.15</v>
      </c>
      <c r="AA1386" s="14">
        <v>5.0599999999999996</v>
      </c>
      <c r="AB1386" s="14">
        <v>20.73</v>
      </c>
      <c r="AC1386" s="14">
        <v>57.3</v>
      </c>
      <c r="AD1386" s="14">
        <v>913</v>
      </c>
      <c r="AE1386" s="14">
        <v>4.51</v>
      </c>
      <c r="AF1386" s="14">
        <v>1.8</v>
      </c>
      <c r="AG1386" s="14">
        <v>10.23</v>
      </c>
      <c r="AH1386" s="14">
        <v>18.62</v>
      </c>
      <c r="AI1386" s="14">
        <v>73.650000000000006</v>
      </c>
      <c r="AJ1386" s="14">
        <v>992.04</v>
      </c>
      <c r="AK1386" s="14">
        <v>3.98</v>
      </c>
      <c r="AL1386" s="14">
        <v>2.4</v>
      </c>
      <c r="AM1386" s="14">
        <v>6.23</v>
      </c>
      <c r="AN1386" s="14">
        <v>19.61</v>
      </c>
      <c r="AO1386" s="14">
        <v>77.209999999999994</v>
      </c>
      <c r="AP1386" s="14">
        <v>989.83</v>
      </c>
      <c r="AQ1386" s="14">
        <v>2.0299999999999998</v>
      </c>
      <c r="AR1386" s="14">
        <v>4.08</v>
      </c>
      <c r="AS1386" s="14">
        <v>4.79</v>
      </c>
      <c r="AT1386" s="14">
        <v>27.57</v>
      </c>
      <c r="AU1386" s="14">
        <v>66.28</v>
      </c>
      <c r="AV1386" s="14">
        <v>1007.29</v>
      </c>
      <c r="AW1386" s="14">
        <v>2.79</v>
      </c>
      <c r="AX1386" s="14">
        <v>4.79</v>
      </c>
      <c r="AY1386" s="14">
        <v>9.24</v>
      </c>
      <c r="AZ1386" s="14">
        <v>20.63</v>
      </c>
      <c r="BA1386" s="14">
        <v>63.28</v>
      </c>
      <c r="BB1386" s="14">
        <v>948.08</v>
      </c>
      <c r="BC1386" s="14">
        <v>5.29</v>
      </c>
      <c r="BD1386" s="14">
        <v>2.15</v>
      </c>
      <c r="BE1386" s="14">
        <v>8.9499999999999993</v>
      </c>
      <c r="BF1386" s="14">
        <v>21.76</v>
      </c>
      <c r="BG1386" s="14">
        <v>46.66</v>
      </c>
      <c r="BH1386" s="14">
        <v>934.02</v>
      </c>
      <c r="BI1386" s="14">
        <v>4.41</v>
      </c>
      <c r="BJ1386" s="14">
        <v>1.53</v>
      </c>
    </row>
    <row r="1387" spans="1:62" ht="15" thickBot="1" x14ac:dyDescent="0.35">
      <c r="A1387" s="5">
        <v>41199</v>
      </c>
      <c r="B1387" s="6">
        <v>254998.58193100899</v>
      </c>
      <c r="C1387" s="7">
        <v>30170.504829019901</v>
      </c>
      <c r="D1387" s="8">
        <v>35597.901396435002</v>
      </c>
      <c r="E1387" s="9">
        <v>18140.876452515298</v>
      </c>
      <c r="F1387" s="10">
        <v>281107.82068781502</v>
      </c>
      <c r="G1387" s="11">
        <v>80142.562338048097</v>
      </c>
      <c r="H1387" s="12">
        <v>144369.103131412</v>
      </c>
      <c r="I1387" s="13">
        <v>23969.585039743401</v>
      </c>
      <c r="J1387" s="14">
        <v>2</v>
      </c>
      <c r="K1387" s="14">
        <v>0</v>
      </c>
      <c r="L1387" s="14">
        <v>0</v>
      </c>
      <c r="M1387" s="14">
        <v>26084120</v>
      </c>
      <c r="N1387" s="14">
        <v>1.421</v>
      </c>
      <c r="O1387" s="14">
        <v>25.06</v>
      </c>
      <c r="P1387" s="14">
        <v>82.34</v>
      </c>
      <c r="Q1387" s="14">
        <v>1003.75</v>
      </c>
      <c r="R1387" s="14">
        <v>2.57</v>
      </c>
      <c r="S1387" s="14">
        <f t="shared" si="21"/>
        <v>2.4676250062266503</v>
      </c>
      <c r="T1387" s="14">
        <v>3.4</v>
      </c>
      <c r="U1387" s="14">
        <v>11.87</v>
      </c>
      <c r="V1387" s="14">
        <v>20.88</v>
      </c>
      <c r="W1387" s="14">
        <v>79.86</v>
      </c>
      <c r="X1387" s="14">
        <v>986.13</v>
      </c>
      <c r="Y1387" s="14">
        <v>3.62</v>
      </c>
      <c r="Z1387" s="14">
        <v>2.4500000000000002</v>
      </c>
      <c r="AA1387" s="14">
        <v>11.14</v>
      </c>
      <c r="AB1387" s="14">
        <v>20.63</v>
      </c>
      <c r="AC1387" s="14">
        <v>42.96</v>
      </c>
      <c r="AD1387" s="14">
        <v>910.88</v>
      </c>
      <c r="AE1387" s="14">
        <v>3.63</v>
      </c>
      <c r="AF1387" s="14">
        <v>1.04</v>
      </c>
      <c r="AG1387" s="14">
        <v>12.81</v>
      </c>
      <c r="AH1387" s="14">
        <v>21.44</v>
      </c>
      <c r="AI1387" s="14">
        <v>67.06</v>
      </c>
      <c r="AJ1387" s="14">
        <v>986.33</v>
      </c>
      <c r="AK1387" s="14">
        <v>4.75</v>
      </c>
      <c r="AL1387" s="14">
        <v>2</v>
      </c>
      <c r="AM1387" s="14">
        <v>11.79</v>
      </c>
      <c r="AN1387" s="14">
        <v>24.74</v>
      </c>
      <c r="AO1387" s="14">
        <v>69.91</v>
      </c>
      <c r="AP1387" s="14">
        <v>984.13</v>
      </c>
      <c r="AQ1387" s="14">
        <v>2.97</v>
      </c>
      <c r="AR1387" s="14">
        <v>2.2999999999999998</v>
      </c>
      <c r="AS1387" s="14">
        <v>11.44</v>
      </c>
      <c r="AT1387" s="14">
        <v>29.67</v>
      </c>
      <c r="AU1387" s="14">
        <v>60.87</v>
      </c>
      <c r="AV1387" s="14">
        <v>1002.4</v>
      </c>
      <c r="AW1387" s="14">
        <v>3.01</v>
      </c>
      <c r="AX1387" s="14">
        <v>3.86</v>
      </c>
      <c r="AY1387" s="14">
        <v>10.54</v>
      </c>
      <c r="AZ1387" s="14">
        <v>20.350000000000001</v>
      </c>
      <c r="BA1387" s="14">
        <v>57.79</v>
      </c>
      <c r="BB1387" s="14">
        <v>945.88</v>
      </c>
      <c r="BC1387" s="14">
        <v>4.3</v>
      </c>
      <c r="BD1387" s="14">
        <v>1.34</v>
      </c>
      <c r="BE1387" s="14">
        <v>12.56</v>
      </c>
      <c r="BF1387" s="14">
        <v>19.47</v>
      </c>
      <c r="BG1387" s="14">
        <v>42.66</v>
      </c>
      <c r="BH1387" s="14">
        <v>932.96</v>
      </c>
      <c r="BI1387" s="14">
        <v>4.2300000000000004</v>
      </c>
      <c r="BJ1387" s="14">
        <v>1.21</v>
      </c>
    </row>
    <row r="1388" spans="1:62" ht="15" thickBot="1" x14ac:dyDescent="0.35">
      <c r="A1388" s="5">
        <v>41200</v>
      </c>
      <c r="B1388" s="6">
        <v>239911.28327690801</v>
      </c>
      <c r="C1388" s="7">
        <v>28710.188784200302</v>
      </c>
      <c r="D1388" s="8">
        <v>33899.343298338601</v>
      </c>
      <c r="E1388" s="9">
        <v>16628.240625599701</v>
      </c>
      <c r="F1388" s="10">
        <v>248294.527349226</v>
      </c>
      <c r="G1388" s="11">
        <v>80548.358237661494</v>
      </c>
      <c r="H1388" s="12">
        <v>130943.329167466</v>
      </c>
      <c r="I1388" s="13">
        <v>21764.048843598601</v>
      </c>
      <c r="J1388" s="14">
        <v>2</v>
      </c>
      <c r="K1388" s="14">
        <v>0</v>
      </c>
      <c r="L1388" s="14">
        <v>0</v>
      </c>
      <c r="M1388" s="14">
        <v>26084120</v>
      </c>
      <c r="N1388" s="14">
        <v>1.421</v>
      </c>
      <c r="O1388" s="14">
        <v>22.31</v>
      </c>
      <c r="P1388" s="14">
        <v>66.2</v>
      </c>
      <c r="Q1388" s="14">
        <v>1008.63</v>
      </c>
      <c r="R1388" s="14">
        <v>2.38</v>
      </c>
      <c r="S1388" s="14">
        <f t="shared" si="21"/>
        <v>2.4330290592189407</v>
      </c>
      <c r="T1388" s="14">
        <v>2.5099999999999998</v>
      </c>
      <c r="U1388" s="14">
        <v>8.85</v>
      </c>
      <c r="V1388" s="14">
        <v>16.38</v>
      </c>
      <c r="W1388" s="14">
        <v>58.63</v>
      </c>
      <c r="X1388" s="14">
        <v>994.5</v>
      </c>
      <c r="Y1388" s="14">
        <v>1.74</v>
      </c>
      <c r="Z1388" s="14">
        <v>1.05</v>
      </c>
      <c r="AA1388" s="14">
        <v>12.82</v>
      </c>
      <c r="AB1388" s="14">
        <v>15.48</v>
      </c>
      <c r="AC1388" s="14">
        <v>49.07</v>
      </c>
      <c r="AD1388" s="14">
        <v>918.17</v>
      </c>
      <c r="AE1388" s="14">
        <v>1.98</v>
      </c>
      <c r="AF1388" s="14">
        <v>1.05</v>
      </c>
      <c r="AG1388" s="14">
        <v>12.44</v>
      </c>
      <c r="AH1388" s="14">
        <v>16.63</v>
      </c>
      <c r="AI1388" s="14">
        <v>47.23</v>
      </c>
      <c r="AJ1388" s="14">
        <v>996.08</v>
      </c>
      <c r="AK1388" s="14">
        <v>2.2599999999999998</v>
      </c>
      <c r="AL1388" s="14">
        <v>0.98</v>
      </c>
      <c r="AM1388" s="14">
        <v>12.77</v>
      </c>
      <c r="AN1388" s="14">
        <v>20.239999999999998</v>
      </c>
      <c r="AO1388" s="14">
        <v>52.98</v>
      </c>
      <c r="AP1388" s="14">
        <v>990.38</v>
      </c>
      <c r="AQ1388" s="14">
        <v>3.31</v>
      </c>
      <c r="AR1388" s="14">
        <v>1.84</v>
      </c>
      <c r="AS1388" s="14">
        <v>12.52</v>
      </c>
      <c r="AT1388" s="14">
        <v>29.51</v>
      </c>
      <c r="AU1388" s="14">
        <v>68.86</v>
      </c>
      <c r="AV1388" s="14">
        <v>1004.67</v>
      </c>
      <c r="AW1388" s="14">
        <v>2.59</v>
      </c>
      <c r="AX1388" s="14">
        <v>3.88</v>
      </c>
      <c r="AY1388" s="14">
        <v>11.21</v>
      </c>
      <c r="AZ1388" s="14">
        <v>15.83</v>
      </c>
      <c r="BA1388" s="14">
        <v>40.26</v>
      </c>
      <c r="BB1388" s="14">
        <v>954.54</v>
      </c>
      <c r="BC1388" s="14">
        <v>2.12</v>
      </c>
      <c r="BD1388" s="14">
        <v>1</v>
      </c>
      <c r="BE1388" s="14">
        <v>12.67</v>
      </c>
      <c r="BF1388" s="14">
        <v>14.47</v>
      </c>
      <c r="BG1388" s="14">
        <v>36.14</v>
      </c>
      <c r="BH1388" s="14">
        <v>942.21</v>
      </c>
      <c r="BI1388" s="14">
        <v>1.98</v>
      </c>
      <c r="BJ1388" s="14">
        <v>0.81</v>
      </c>
    </row>
    <row r="1389" spans="1:62" ht="15" thickBot="1" x14ac:dyDescent="0.35">
      <c r="A1389" s="5">
        <v>41201</v>
      </c>
      <c r="B1389" s="6">
        <v>219022.50769300901</v>
      </c>
      <c r="C1389" s="7">
        <v>26803.011381557601</v>
      </c>
      <c r="D1389" s="8">
        <v>33563.408594114902</v>
      </c>
      <c r="E1389" s="9">
        <v>16439.489481082899</v>
      </c>
      <c r="F1389" s="10">
        <v>237567.86166278899</v>
      </c>
      <c r="G1389" s="11">
        <v>72397.869328524393</v>
      </c>
      <c r="H1389" s="12">
        <v>122278.050120375</v>
      </c>
      <c r="I1389" s="13">
        <v>21260.813315545201</v>
      </c>
      <c r="J1389" s="14">
        <v>2</v>
      </c>
      <c r="K1389" s="14">
        <v>0</v>
      </c>
      <c r="L1389" s="14">
        <v>0</v>
      </c>
      <c r="M1389" s="14">
        <v>26084120</v>
      </c>
      <c r="N1389" s="14">
        <v>1.421</v>
      </c>
      <c r="O1389" s="14">
        <v>20.63</v>
      </c>
      <c r="P1389" s="14">
        <v>47.53</v>
      </c>
      <c r="Q1389" s="14">
        <v>1012.04</v>
      </c>
      <c r="R1389" s="14">
        <v>1.39</v>
      </c>
      <c r="S1389" s="14">
        <f t="shared" si="21"/>
        <v>2.411036421485317</v>
      </c>
      <c r="T1389" s="14">
        <v>1.05</v>
      </c>
      <c r="U1389" s="14">
        <v>13.53</v>
      </c>
      <c r="V1389" s="14">
        <v>15.6</v>
      </c>
      <c r="W1389" s="14">
        <v>49.78</v>
      </c>
      <c r="X1389" s="14">
        <v>995.21</v>
      </c>
      <c r="Y1389" s="14">
        <v>2.11</v>
      </c>
      <c r="Z1389" s="14">
        <v>0.84</v>
      </c>
      <c r="AA1389" s="14">
        <v>12.88</v>
      </c>
      <c r="AB1389" s="14">
        <v>16.88</v>
      </c>
      <c r="AC1389" s="14">
        <v>49.17</v>
      </c>
      <c r="AD1389" s="14">
        <v>917.92</v>
      </c>
      <c r="AE1389" s="14">
        <v>2.75</v>
      </c>
      <c r="AF1389" s="14">
        <v>1.0900000000000001</v>
      </c>
      <c r="AG1389" s="14">
        <v>12.56</v>
      </c>
      <c r="AH1389" s="14">
        <v>17.03</v>
      </c>
      <c r="AI1389" s="14">
        <v>39.869999999999997</v>
      </c>
      <c r="AJ1389" s="14">
        <v>996.5</v>
      </c>
      <c r="AK1389" s="14">
        <v>2.4700000000000002</v>
      </c>
      <c r="AL1389" s="14">
        <v>0.88</v>
      </c>
      <c r="AM1389" s="14">
        <v>12.74</v>
      </c>
      <c r="AN1389" s="14">
        <v>19.57</v>
      </c>
      <c r="AO1389" s="14">
        <v>47.62</v>
      </c>
      <c r="AP1389" s="14">
        <v>992.77</v>
      </c>
      <c r="AQ1389" s="14">
        <v>1.57</v>
      </c>
      <c r="AR1389" s="14">
        <v>1.18</v>
      </c>
      <c r="AS1389" s="14">
        <v>13.46</v>
      </c>
      <c r="AT1389" s="14">
        <v>26.13</v>
      </c>
      <c r="AU1389" s="14">
        <v>67.239999999999995</v>
      </c>
      <c r="AV1389" s="14">
        <v>1009.75</v>
      </c>
      <c r="AW1389" s="14">
        <v>3.51</v>
      </c>
      <c r="AX1389" s="14">
        <v>3.55</v>
      </c>
      <c r="AY1389" s="14">
        <v>11.96</v>
      </c>
      <c r="AZ1389" s="14">
        <v>16.829999999999998</v>
      </c>
      <c r="BA1389" s="14">
        <v>43.06</v>
      </c>
      <c r="BB1389" s="14">
        <v>954.13</v>
      </c>
      <c r="BC1389" s="14">
        <v>1.9</v>
      </c>
      <c r="BD1389" s="14">
        <v>1.0900000000000001</v>
      </c>
      <c r="BE1389" s="14">
        <v>12.49</v>
      </c>
      <c r="BF1389" s="14">
        <v>15.76</v>
      </c>
      <c r="BG1389" s="14">
        <v>39.08</v>
      </c>
      <c r="BH1389" s="14">
        <v>941.44</v>
      </c>
      <c r="BI1389" s="14">
        <v>2.29</v>
      </c>
      <c r="BJ1389" s="14">
        <v>0.94</v>
      </c>
    </row>
    <row r="1390" spans="1:62" ht="15" thickBot="1" x14ac:dyDescent="0.35">
      <c r="A1390" s="5">
        <v>41202</v>
      </c>
      <c r="B1390" s="6">
        <v>215194.904316942</v>
      </c>
      <c r="C1390" s="7">
        <v>25524.997780314301</v>
      </c>
      <c r="D1390" s="8">
        <v>33956.691833116703</v>
      </c>
      <c r="E1390" s="9">
        <v>16669.920528585299</v>
      </c>
      <c r="F1390" s="10">
        <v>244947.837708893</v>
      </c>
      <c r="G1390" s="11">
        <v>75698.321470804905</v>
      </c>
      <c r="H1390" s="12">
        <v>127340.94694403899</v>
      </c>
      <c r="I1390" s="13">
        <v>22312.6960393029</v>
      </c>
      <c r="J1390" s="14">
        <v>2</v>
      </c>
      <c r="K1390" s="14">
        <v>1</v>
      </c>
      <c r="L1390" s="14">
        <v>0</v>
      </c>
      <c r="M1390" s="14">
        <v>26084120</v>
      </c>
      <c r="N1390" s="14">
        <v>1.421</v>
      </c>
      <c r="O1390" s="14">
        <v>22.61</v>
      </c>
      <c r="P1390" s="14">
        <v>63.76</v>
      </c>
      <c r="Q1390" s="14">
        <v>1010.29</v>
      </c>
      <c r="R1390" s="14">
        <v>2.48</v>
      </c>
      <c r="S1390" s="14">
        <f t="shared" si="21"/>
        <v>2.4314989755416767</v>
      </c>
      <c r="T1390" s="14">
        <v>2.34</v>
      </c>
      <c r="U1390" s="14">
        <v>11.39</v>
      </c>
      <c r="V1390" s="14">
        <v>18.53</v>
      </c>
      <c r="W1390" s="14">
        <v>65.760000000000005</v>
      </c>
      <c r="X1390" s="14">
        <v>992.92</v>
      </c>
      <c r="Y1390" s="14">
        <v>2.73</v>
      </c>
      <c r="Z1390" s="14">
        <v>2.1</v>
      </c>
      <c r="AA1390" s="14">
        <v>11.62</v>
      </c>
      <c r="AB1390" s="14">
        <v>20.239999999999998</v>
      </c>
      <c r="AC1390" s="14">
        <v>55.24</v>
      </c>
      <c r="AD1390" s="14">
        <v>913.13</v>
      </c>
      <c r="AE1390" s="14">
        <v>3.41</v>
      </c>
      <c r="AF1390" s="14">
        <v>1.47</v>
      </c>
      <c r="AG1390" s="14">
        <v>11.91</v>
      </c>
      <c r="AH1390" s="14">
        <v>20.83</v>
      </c>
      <c r="AI1390" s="14">
        <v>64.84</v>
      </c>
      <c r="AJ1390" s="14">
        <v>991.92</v>
      </c>
      <c r="AK1390" s="14">
        <v>4.05</v>
      </c>
      <c r="AL1390" s="14">
        <v>2.38</v>
      </c>
      <c r="AM1390" s="14">
        <v>11.7</v>
      </c>
      <c r="AN1390" s="14">
        <v>23.22</v>
      </c>
      <c r="AO1390" s="14">
        <v>74.900000000000006</v>
      </c>
      <c r="AP1390" s="14">
        <v>989.15</v>
      </c>
      <c r="AQ1390" s="14">
        <v>3.21</v>
      </c>
      <c r="AR1390" s="14">
        <v>2.72</v>
      </c>
      <c r="AS1390" s="14">
        <v>8.73</v>
      </c>
      <c r="AT1390" s="14">
        <v>27.6</v>
      </c>
      <c r="AU1390" s="14">
        <v>74.22</v>
      </c>
      <c r="AV1390" s="14">
        <v>1007.81</v>
      </c>
      <c r="AW1390" s="14">
        <v>4.16</v>
      </c>
      <c r="AX1390" s="14">
        <v>3.55</v>
      </c>
      <c r="AY1390" s="14">
        <v>12.3</v>
      </c>
      <c r="AZ1390" s="14">
        <v>21.76</v>
      </c>
      <c r="BA1390" s="14">
        <v>55.6</v>
      </c>
      <c r="BB1390" s="14">
        <v>948.13</v>
      </c>
      <c r="BC1390" s="14">
        <v>4.22</v>
      </c>
      <c r="BD1390" s="14">
        <v>1.62</v>
      </c>
      <c r="BE1390" s="14">
        <v>12.21</v>
      </c>
      <c r="BF1390" s="14">
        <v>20.34</v>
      </c>
      <c r="BG1390" s="14">
        <v>44.66</v>
      </c>
      <c r="BH1390" s="14">
        <v>934.88</v>
      </c>
      <c r="BI1390" s="14">
        <v>3.28</v>
      </c>
      <c r="BJ1390" s="14">
        <v>1.23</v>
      </c>
    </row>
    <row r="1391" spans="1:62" ht="15" thickBot="1" x14ac:dyDescent="0.35">
      <c r="A1391" s="5">
        <v>41203</v>
      </c>
      <c r="B1391" s="6">
        <v>245783.02092431401</v>
      </c>
      <c r="C1391" s="7">
        <v>28879.140581770502</v>
      </c>
      <c r="D1391" s="8">
        <v>35371.5427509847</v>
      </c>
      <c r="E1391" s="9">
        <v>19121.588338870199</v>
      </c>
      <c r="F1391" s="10">
        <v>296554.17246981303</v>
      </c>
      <c r="G1391" s="11">
        <v>77325.283910523096</v>
      </c>
      <c r="H1391" s="12">
        <v>153427.03112777701</v>
      </c>
      <c r="I1391" s="13">
        <v>24222.444921946601</v>
      </c>
      <c r="J1391" s="14">
        <v>2</v>
      </c>
      <c r="K1391" s="14">
        <v>1</v>
      </c>
      <c r="L1391" s="14">
        <v>0</v>
      </c>
      <c r="M1391" s="14">
        <v>26084120</v>
      </c>
      <c r="N1391" s="14">
        <v>1.421</v>
      </c>
      <c r="O1391" s="14">
        <v>25.71</v>
      </c>
      <c r="P1391" s="14">
        <v>78.83</v>
      </c>
      <c r="Q1391" s="14">
        <v>1011.33</v>
      </c>
      <c r="R1391" s="14">
        <v>2.95</v>
      </c>
      <c r="S1391" s="14">
        <f t="shared" si="21"/>
        <v>2.454470944202189</v>
      </c>
      <c r="T1391" s="14">
        <v>2.95</v>
      </c>
      <c r="U1391" s="14">
        <v>11.73</v>
      </c>
      <c r="V1391" s="14">
        <v>23.4</v>
      </c>
      <c r="W1391" s="14">
        <v>81.5</v>
      </c>
      <c r="X1391" s="14">
        <v>994.08</v>
      </c>
      <c r="Y1391" s="14">
        <v>3.47</v>
      </c>
      <c r="Z1391" s="14">
        <v>3.36</v>
      </c>
      <c r="AA1391" s="14">
        <v>8.6999999999999993</v>
      </c>
      <c r="AB1391" s="14">
        <v>23</v>
      </c>
      <c r="AC1391" s="14">
        <v>55.09</v>
      </c>
      <c r="AD1391" s="14">
        <v>913.92</v>
      </c>
      <c r="AE1391" s="14">
        <v>3.23</v>
      </c>
      <c r="AF1391" s="14">
        <v>2.1800000000000002</v>
      </c>
      <c r="AG1391" s="14">
        <v>12.12</v>
      </c>
      <c r="AH1391" s="14">
        <v>25.83</v>
      </c>
      <c r="AI1391" s="14">
        <v>75.02</v>
      </c>
      <c r="AJ1391" s="14">
        <v>992.58</v>
      </c>
      <c r="AK1391" s="14">
        <v>5.13</v>
      </c>
      <c r="AL1391" s="14">
        <v>3.75</v>
      </c>
      <c r="AM1391" s="14">
        <v>8.9700000000000006</v>
      </c>
      <c r="AN1391" s="14">
        <v>26.24</v>
      </c>
      <c r="AO1391" s="14">
        <v>74.58</v>
      </c>
      <c r="AP1391" s="14">
        <v>989.85</v>
      </c>
      <c r="AQ1391" s="14">
        <v>4.3</v>
      </c>
      <c r="AR1391" s="14">
        <v>3</v>
      </c>
      <c r="AS1391" s="14">
        <v>11.77</v>
      </c>
      <c r="AT1391" s="14">
        <v>27.93</v>
      </c>
      <c r="AU1391" s="14">
        <v>71.540000000000006</v>
      </c>
      <c r="AV1391" s="14">
        <v>1008.46</v>
      </c>
      <c r="AW1391" s="14">
        <v>5.2</v>
      </c>
      <c r="AX1391" s="14">
        <v>2.9</v>
      </c>
      <c r="AY1391" s="14">
        <v>13.13</v>
      </c>
      <c r="AZ1391" s="14">
        <v>25.05</v>
      </c>
      <c r="BA1391" s="14">
        <v>63.98</v>
      </c>
      <c r="BB1391" s="14">
        <v>949</v>
      </c>
      <c r="BC1391" s="14">
        <v>4.76</v>
      </c>
      <c r="BD1391" s="14">
        <v>2.92</v>
      </c>
      <c r="BE1391" s="14">
        <v>11.29</v>
      </c>
      <c r="BF1391" s="14">
        <v>23.78</v>
      </c>
      <c r="BG1391" s="14">
        <v>50.86</v>
      </c>
      <c r="BH1391" s="14">
        <v>935.63</v>
      </c>
      <c r="BI1391" s="14">
        <v>4.21</v>
      </c>
      <c r="BJ1391" s="14">
        <v>2.09</v>
      </c>
    </row>
    <row r="1392" spans="1:62" ht="15" thickBot="1" x14ac:dyDescent="0.35">
      <c r="A1392" s="5">
        <v>41204</v>
      </c>
      <c r="B1392" s="6">
        <v>266755.02693175798</v>
      </c>
      <c r="C1392" s="7">
        <v>32095.2443211522</v>
      </c>
      <c r="D1392" s="8">
        <v>34955.413211773099</v>
      </c>
      <c r="E1392" s="9">
        <v>19155.380666540601</v>
      </c>
      <c r="F1392" s="10">
        <v>304357.00991032401</v>
      </c>
      <c r="G1392" s="11">
        <v>80339.969308952699</v>
      </c>
      <c r="H1392" s="12">
        <v>162245.55519574901</v>
      </c>
      <c r="I1392" s="13">
        <v>24808.122097748499</v>
      </c>
      <c r="J1392" s="14">
        <v>2</v>
      </c>
      <c r="K1392" s="14">
        <v>0</v>
      </c>
      <c r="L1392" s="14">
        <v>0</v>
      </c>
      <c r="M1392" s="14">
        <v>26084120</v>
      </c>
      <c r="N1392" s="14">
        <v>1.421</v>
      </c>
      <c r="O1392" s="14">
        <v>25.4</v>
      </c>
      <c r="P1392" s="14">
        <v>76.12</v>
      </c>
      <c r="Q1392" s="14">
        <v>1012.83</v>
      </c>
      <c r="R1392" s="14">
        <v>2.72</v>
      </c>
      <c r="S1392" s="14">
        <f t="shared" si="21"/>
        <v>2.4482924084002251</v>
      </c>
      <c r="T1392" s="14">
        <v>2.37</v>
      </c>
      <c r="U1392" s="14">
        <v>11.94</v>
      </c>
      <c r="V1392" s="14">
        <v>23.08</v>
      </c>
      <c r="W1392" s="14">
        <v>82.29</v>
      </c>
      <c r="X1392" s="14">
        <v>996.21</v>
      </c>
      <c r="Y1392" s="14">
        <v>2.66</v>
      </c>
      <c r="Z1392" s="14">
        <v>2.82</v>
      </c>
      <c r="AA1392" s="14">
        <v>5.86</v>
      </c>
      <c r="AB1392" s="14">
        <v>21.68</v>
      </c>
      <c r="AC1392" s="14">
        <v>67.48</v>
      </c>
      <c r="AD1392" s="14">
        <v>915.88</v>
      </c>
      <c r="AE1392" s="14">
        <v>2.27</v>
      </c>
      <c r="AF1392" s="14">
        <v>2.52</v>
      </c>
      <c r="AG1392" s="14">
        <v>11.68</v>
      </c>
      <c r="AH1392" s="14">
        <v>24.53</v>
      </c>
      <c r="AI1392" s="14">
        <v>77.260000000000005</v>
      </c>
      <c r="AJ1392" s="14">
        <v>995.67</v>
      </c>
      <c r="AK1392" s="14">
        <v>4</v>
      </c>
      <c r="AL1392" s="14">
        <v>3.75</v>
      </c>
      <c r="AM1392" s="14">
        <v>6.16</v>
      </c>
      <c r="AN1392" s="14">
        <v>25.62</v>
      </c>
      <c r="AO1392" s="14">
        <v>75.75</v>
      </c>
      <c r="AP1392" s="14">
        <v>991.42</v>
      </c>
      <c r="AQ1392" s="14">
        <v>3.96</v>
      </c>
      <c r="AR1392" s="14">
        <v>3.2</v>
      </c>
      <c r="AS1392" s="14">
        <v>10.43</v>
      </c>
      <c r="AT1392" s="14">
        <v>27.66</v>
      </c>
      <c r="AU1392" s="14">
        <v>72.38</v>
      </c>
      <c r="AV1392" s="14">
        <v>1009.35</v>
      </c>
      <c r="AW1392" s="14">
        <v>4.84</v>
      </c>
      <c r="AX1392" s="14">
        <v>2.91</v>
      </c>
      <c r="AY1392" s="14">
        <v>11.6</v>
      </c>
      <c r="AZ1392" s="14">
        <v>22.86</v>
      </c>
      <c r="BA1392" s="14">
        <v>75.91</v>
      </c>
      <c r="BB1392" s="14">
        <v>951.79</v>
      </c>
      <c r="BC1392" s="14">
        <v>3.79</v>
      </c>
      <c r="BD1392" s="14">
        <v>3.43</v>
      </c>
      <c r="BE1392" s="14">
        <v>3.74</v>
      </c>
      <c r="BF1392" s="14">
        <v>22.54</v>
      </c>
      <c r="BG1392" s="14">
        <v>61.37</v>
      </c>
      <c r="BH1392" s="14">
        <v>938.69</v>
      </c>
      <c r="BI1392" s="14">
        <v>3.87</v>
      </c>
      <c r="BJ1392" s="14">
        <v>2.83</v>
      </c>
    </row>
    <row r="1393" spans="1:62" ht="15" thickBot="1" x14ac:dyDescent="0.35">
      <c r="A1393" s="5">
        <v>41205</v>
      </c>
      <c r="B1393" s="6">
        <v>260624.552132821</v>
      </c>
      <c r="C1393" s="7">
        <v>32454.060784185502</v>
      </c>
      <c r="D1393" s="8">
        <v>35738.190747464003</v>
      </c>
      <c r="E1393" s="9">
        <v>19584.371412746201</v>
      </c>
      <c r="F1393" s="10">
        <v>301898.17322346498</v>
      </c>
      <c r="G1393" s="11">
        <v>79217.998451330306</v>
      </c>
      <c r="H1393" s="12">
        <v>151531.06908890401</v>
      </c>
      <c r="I1393" s="13">
        <v>24783.663328081799</v>
      </c>
      <c r="J1393" s="14">
        <v>2</v>
      </c>
      <c r="K1393" s="14">
        <v>0</v>
      </c>
      <c r="L1393" s="14">
        <v>0</v>
      </c>
      <c r="M1393" s="14">
        <v>26084120</v>
      </c>
      <c r="N1393" s="14">
        <v>1.421</v>
      </c>
      <c r="O1393" s="14">
        <v>24.55</v>
      </c>
      <c r="P1393" s="14">
        <v>74.38</v>
      </c>
      <c r="Q1393" s="14">
        <v>1012.33</v>
      </c>
      <c r="R1393" s="14">
        <v>1.9</v>
      </c>
      <c r="S1393" s="14">
        <f t="shared" si="21"/>
        <v>2.4425241768988375</v>
      </c>
      <c r="T1393" s="14">
        <v>2.52</v>
      </c>
      <c r="U1393" s="14">
        <v>12.31</v>
      </c>
      <c r="V1393" s="14">
        <v>21.8</v>
      </c>
      <c r="W1393" s="14">
        <v>79.5</v>
      </c>
      <c r="X1393" s="14">
        <v>996</v>
      </c>
      <c r="Y1393" s="14">
        <v>2.35</v>
      </c>
      <c r="Z1393" s="14">
        <v>2.77</v>
      </c>
      <c r="AA1393" s="14">
        <v>9.27</v>
      </c>
      <c r="AB1393" s="14">
        <v>22.01</v>
      </c>
      <c r="AC1393" s="14">
        <v>66.23</v>
      </c>
      <c r="AD1393" s="14">
        <v>915.75</v>
      </c>
      <c r="AE1393" s="14">
        <v>3.03</v>
      </c>
      <c r="AF1393" s="14">
        <v>1.7</v>
      </c>
      <c r="AG1393" s="14">
        <v>11.98</v>
      </c>
      <c r="AH1393" s="14">
        <v>24.05</v>
      </c>
      <c r="AI1393" s="14">
        <v>74.83</v>
      </c>
      <c r="AJ1393" s="14">
        <v>995.46</v>
      </c>
      <c r="AK1393" s="14">
        <v>4.08</v>
      </c>
      <c r="AL1393" s="14">
        <v>3.51</v>
      </c>
      <c r="AM1393" s="14">
        <v>7.77</v>
      </c>
      <c r="AN1393" s="14">
        <v>25.18</v>
      </c>
      <c r="AO1393" s="14">
        <v>73.92</v>
      </c>
      <c r="AP1393" s="14">
        <v>991.65</v>
      </c>
      <c r="AQ1393" s="14">
        <v>3.16</v>
      </c>
      <c r="AR1393" s="14">
        <v>3.34</v>
      </c>
      <c r="AS1393" s="14">
        <v>5.74</v>
      </c>
      <c r="AT1393" s="14">
        <v>27.69</v>
      </c>
      <c r="AU1393" s="14">
        <v>67.38</v>
      </c>
      <c r="AV1393" s="14">
        <v>1009.35</v>
      </c>
      <c r="AW1393" s="14">
        <v>3.81</v>
      </c>
      <c r="AX1393" s="14">
        <v>3.12</v>
      </c>
      <c r="AY1393" s="14">
        <v>10.31</v>
      </c>
      <c r="AZ1393" s="14">
        <v>23.7</v>
      </c>
      <c r="BA1393" s="14">
        <v>73.319999999999993</v>
      </c>
      <c r="BB1393" s="14">
        <v>951.54</v>
      </c>
      <c r="BC1393" s="14">
        <v>3.95</v>
      </c>
      <c r="BD1393" s="14">
        <v>2.7</v>
      </c>
      <c r="BE1393" s="14">
        <v>11.35</v>
      </c>
      <c r="BF1393" s="14">
        <v>22.56</v>
      </c>
      <c r="BG1393" s="14">
        <v>58.75</v>
      </c>
      <c r="BH1393" s="14">
        <v>938.56</v>
      </c>
      <c r="BI1393" s="14">
        <v>3.5</v>
      </c>
      <c r="BJ1393" s="14">
        <v>2.1</v>
      </c>
    </row>
    <row r="1394" spans="1:62" ht="15" thickBot="1" x14ac:dyDescent="0.35">
      <c r="A1394" s="5">
        <v>41206</v>
      </c>
      <c r="B1394" s="6">
        <v>263646.13190930599</v>
      </c>
      <c r="C1394" s="7">
        <v>32280.300079806399</v>
      </c>
      <c r="D1394" s="8">
        <v>35963.204696488698</v>
      </c>
      <c r="E1394" s="9">
        <v>19217.442177971301</v>
      </c>
      <c r="F1394" s="10">
        <v>295341.11871543602</v>
      </c>
      <c r="G1394" s="11">
        <v>77027.523034679805</v>
      </c>
      <c r="H1394" s="12">
        <v>151116.08075569599</v>
      </c>
      <c r="I1394" s="13">
        <v>24875.2472656143</v>
      </c>
      <c r="J1394" s="14">
        <v>2</v>
      </c>
      <c r="K1394" s="14">
        <v>0</v>
      </c>
      <c r="L1394" s="14">
        <v>0</v>
      </c>
      <c r="M1394" s="14">
        <v>26084120</v>
      </c>
      <c r="N1394" s="14">
        <v>1.421</v>
      </c>
      <c r="O1394" s="14">
        <v>25.22</v>
      </c>
      <c r="P1394" s="14">
        <v>77.64</v>
      </c>
      <c r="Q1394" s="14">
        <v>1011.42</v>
      </c>
      <c r="R1394" s="14">
        <v>2.17</v>
      </c>
      <c r="S1394" s="14">
        <f t="shared" si="21"/>
        <v>2.4502266120899336</v>
      </c>
      <c r="T1394" s="14">
        <v>2.82</v>
      </c>
      <c r="U1394" s="14">
        <v>11.66</v>
      </c>
      <c r="V1394" s="14">
        <v>22.34</v>
      </c>
      <c r="W1394" s="14">
        <v>80.010000000000005</v>
      </c>
      <c r="X1394" s="14">
        <v>995</v>
      </c>
      <c r="Y1394" s="14">
        <v>2.4300000000000002</v>
      </c>
      <c r="Z1394" s="14">
        <v>2.73</v>
      </c>
      <c r="AA1394" s="14">
        <v>8.6199999999999992</v>
      </c>
      <c r="AB1394" s="14">
        <v>23.12</v>
      </c>
      <c r="AC1394" s="14">
        <v>67.12</v>
      </c>
      <c r="AD1394" s="14">
        <v>913.71</v>
      </c>
      <c r="AE1394" s="14">
        <v>4.95</v>
      </c>
      <c r="AF1394" s="14">
        <v>2.27</v>
      </c>
      <c r="AG1394" s="14">
        <v>10.14</v>
      </c>
      <c r="AH1394" s="14">
        <v>23.22</v>
      </c>
      <c r="AI1394" s="14">
        <v>72.900000000000006</v>
      </c>
      <c r="AJ1394" s="14">
        <v>994.58</v>
      </c>
      <c r="AK1394" s="14">
        <v>3.98</v>
      </c>
      <c r="AL1394" s="14">
        <v>2.84</v>
      </c>
      <c r="AM1394" s="14">
        <v>9.23</v>
      </c>
      <c r="AN1394" s="14">
        <v>24.44</v>
      </c>
      <c r="AO1394" s="14">
        <v>72.12</v>
      </c>
      <c r="AP1394" s="14">
        <v>991</v>
      </c>
      <c r="AQ1394" s="14">
        <v>3.23</v>
      </c>
      <c r="AR1394" s="14">
        <v>2.63</v>
      </c>
      <c r="AS1394" s="14">
        <v>10.83</v>
      </c>
      <c r="AT1394" s="14">
        <v>26.87</v>
      </c>
      <c r="AU1394" s="14">
        <v>68.19</v>
      </c>
      <c r="AV1394" s="14">
        <v>1009.1</v>
      </c>
      <c r="AW1394" s="14">
        <v>3.36</v>
      </c>
      <c r="AX1394" s="14">
        <v>2.5499999999999998</v>
      </c>
      <c r="AY1394" s="14">
        <v>12.88</v>
      </c>
      <c r="AZ1394" s="14">
        <v>23.53</v>
      </c>
      <c r="BA1394" s="14">
        <v>70.290000000000006</v>
      </c>
      <c r="BB1394" s="14">
        <v>950.17</v>
      </c>
      <c r="BC1394" s="14">
        <v>4.8</v>
      </c>
      <c r="BD1394" s="14">
        <v>2.65</v>
      </c>
      <c r="BE1394" s="14">
        <v>9.5299999999999994</v>
      </c>
      <c r="BF1394" s="14">
        <v>22.84</v>
      </c>
      <c r="BG1394" s="14">
        <v>68.63</v>
      </c>
      <c r="BH1394" s="14">
        <v>936.92</v>
      </c>
      <c r="BI1394" s="14">
        <v>4.54</v>
      </c>
      <c r="BJ1394" s="14">
        <v>2.36</v>
      </c>
    </row>
    <row r="1395" spans="1:62" ht="15" thickBot="1" x14ac:dyDescent="0.35">
      <c r="A1395" s="5">
        <v>41207</v>
      </c>
      <c r="B1395" s="6">
        <v>276512.84766462102</v>
      </c>
      <c r="C1395" s="7">
        <v>33253.723373218803</v>
      </c>
      <c r="D1395" s="8">
        <v>34241.5654979338</v>
      </c>
      <c r="E1395" s="9">
        <v>17516.734544780302</v>
      </c>
      <c r="F1395" s="10">
        <v>272816.68238004198</v>
      </c>
      <c r="G1395" s="11">
        <v>79040.188271249906</v>
      </c>
      <c r="H1395" s="12">
        <v>155762.32068236</v>
      </c>
      <c r="I1395" s="13">
        <v>23199.424808792199</v>
      </c>
      <c r="J1395" s="14">
        <v>2</v>
      </c>
      <c r="K1395" s="14">
        <v>0</v>
      </c>
      <c r="L1395" s="14">
        <v>0</v>
      </c>
      <c r="M1395" s="14">
        <v>26084120</v>
      </c>
      <c r="N1395" s="14">
        <v>1.421</v>
      </c>
      <c r="O1395" s="14">
        <v>26.23</v>
      </c>
      <c r="P1395" s="14">
        <v>74.95</v>
      </c>
      <c r="Q1395" s="14">
        <v>1009.58</v>
      </c>
      <c r="R1395" s="14">
        <v>2.2999999999999998</v>
      </c>
      <c r="S1395" s="14">
        <f t="shared" si="21"/>
        <v>2.463005705342816</v>
      </c>
      <c r="T1395" s="14">
        <v>3.26</v>
      </c>
      <c r="U1395" s="14">
        <v>9.66</v>
      </c>
      <c r="V1395" s="14">
        <v>21.87</v>
      </c>
      <c r="W1395" s="14">
        <v>84.08</v>
      </c>
      <c r="X1395" s="14">
        <v>994.08</v>
      </c>
      <c r="Y1395" s="14">
        <v>2.94</v>
      </c>
      <c r="Z1395" s="14">
        <v>3.42</v>
      </c>
      <c r="AA1395" s="14">
        <v>9.61</v>
      </c>
      <c r="AB1395" s="14">
        <v>17.059999999999999</v>
      </c>
      <c r="AC1395" s="14">
        <v>52</v>
      </c>
      <c r="AD1395" s="14">
        <v>917.63</v>
      </c>
      <c r="AE1395" s="14">
        <v>4.58</v>
      </c>
      <c r="AF1395" s="14">
        <v>1.21</v>
      </c>
      <c r="AG1395" s="14">
        <v>11.91</v>
      </c>
      <c r="AH1395" s="14">
        <v>20.83</v>
      </c>
      <c r="AI1395" s="14">
        <v>73.81</v>
      </c>
      <c r="AJ1395" s="14">
        <v>995.17</v>
      </c>
      <c r="AK1395" s="14">
        <v>4.83</v>
      </c>
      <c r="AL1395" s="14">
        <v>3.35</v>
      </c>
      <c r="AM1395" s="14">
        <v>3.45</v>
      </c>
      <c r="AN1395" s="14">
        <v>24.63</v>
      </c>
      <c r="AO1395" s="14">
        <v>73.67</v>
      </c>
      <c r="AP1395" s="14">
        <v>989.71</v>
      </c>
      <c r="AQ1395" s="14">
        <v>2.63</v>
      </c>
      <c r="AR1395" s="14">
        <v>3.41</v>
      </c>
      <c r="AS1395" s="14">
        <v>10.86</v>
      </c>
      <c r="AT1395" s="14">
        <v>27.25</v>
      </c>
      <c r="AU1395" s="14">
        <v>70.53</v>
      </c>
      <c r="AV1395" s="14">
        <v>1007.06</v>
      </c>
      <c r="AW1395" s="14">
        <v>3.75</v>
      </c>
      <c r="AX1395" s="14">
        <v>3.04</v>
      </c>
      <c r="AY1395" s="14">
        <v>12.75</v>
      </c>
      <c r="AZ1395" s="14">
        <v>17.63</v>
      </c>
      <c r="BA1395" s="14">
        <v>59.42</v>
      </c>
      <c r="BB1395" s="14">
        <v>953.46</v>
      </c>
      <c r="BC1395" s="14">
        <v>4.6500000000000004</v>
      </c>
      <c r="BD1395" s="14">
        <v>1.93</v>
      </c>
      <c r="BE1395" s="14">
        <v>7.33</v>
      </c>
      <c r="BF1395" s="14">
        <v>15.34</v>
      </c>
      <c r="BG1395" s="14">
        <v>52.32</v>
      </c>
      <c r="BH1395" s="14">
        <v>942.1</v>
      </c>
      <c r="BI1395" s="14">
        <v>4.99</v>
      </c>
      <c r="BJ1395" s="14">
        <v>1.47</v>
      </c>
    </row>
    <row r="1396" spans="1:62" ht="15" thickBot="1" x14ac:dyDescent="0.35">
      <c r="A1396" s="5">
        <v>41208</v>
      </c>
      <c r="B1396" s="6">
        <v>215350.67180340301</v>
      </c>
      <c r="C1396" s="7">
        <v>26986.634739592999</v>
      </c>
      <c r="D1396" s="8">
        <v>33498.512448877802</v>
      </c>
      <c r="E1396" s="9">
        <v>17042.428458071499</v>
      </c>
      <c r="F1396" s="10">
        <v>239271.74682833301</v>
      </c>
      <c r="G1396" s="11">
        <v>64695.381345173599</v>
      </c>
      <c r="H1396" s="12">
        <v>119085.304542739</v>
      </c>
      <c r="I1396" s="13">
        <v>21635.906801806501</v>
      </c>
      <c r="J1396" s="14">
        <v>2</v>
      </c>
      <c r="K1396" s="14">
        <v>0</v>
      </c>
      <c r="L1396" s="14">
        <v>0</v>
      </c>
      <c r="M1396" s="14">
        <v>26084120</v>
      </c>
      <c r="N1396" s="14">
        <v>1.421</v>
      </c>
      <c r="O1396" s="14">
        <v>17.260000000000002</v>
      </c>
      <c r="P1396" s="14">
        <v>82.55</v>
      </c>
      <c r="Q1396" s="14">
        <v>1015.38</v>
      </c>
      <c r="R1396" s="14">
        <v>3.78</v>
      </c>
      <c r="S1396" s="14">
        <f t="shared" si="21"/>
        <v>2.3755250251137507</v>
      </c>
      <c r="T1396" s="14">
        <v>3.55</v>
      </c>
      <c r="U1396" s="14">
        <v>5.71</v>
      </c>
      <c r="V1396" s="14">
        <v>10.93</v>
      </c>
      <c r="W1396" s="14">
        <v>76.62</v>
      </c>
      <c r="X1396" s="14">
        <v>1002.54</v>
      </c>
      <c r="Y1396" s="14">
        <v>3.36</v>
      </c>
      <c r="Z1396" s="14">
        <v>2.42</v>
      </c>
      <c r="AA1396" s="14">
        <v>2.66</v>
      </c>
      <c r="AB1396" s="14">
        <v>8.4600000000000009</v>
      </c>
      <c r="AC1396" s="14">
        <v>46.44</v>
      </c>
      <c r="AD1396" s="14">
        <v>926.46</v>
      </c>
      <c r="AE1396" s="14">
        <v>4.7300000000000004</v>
      </c>
      <c r="AF1396" s="14">
        <v>1.1399999999999999</v>
      </c>
      <c r="AG1396" s="14">
        <v>11.73</v>
      </c>
      <c r="AH1396" s="14">
        <v>11.02</v>
      </c>
      <c r="AI1396" s="14">
        <v>54.3</v>
      </c>
      <c r="AJ1396" s="14">
        <v>1005.25</v>
      </c>
      <c r="AK1396" s="14">
        <v>5.07</v>
      </c>
      <c r="AL1396" s="14">
        <v>1.8</v>
      </c>
      <c r="AM1396" s="14">
        <v>5.82</v>
      </c>
      <c r="AN1396" s="14">
        <v>14.06</v>
      </c>
      <c r="AO1396" s="14">
        <v>61.13</v>
      </c>
      <c r="AP1396" s="14">
        <v>998.1</v>
      </c>
      <c r="AQ1396" s="14">
        <v>5</v>
      </c>
      <c r="AR1396" s="14">
        <v>2.88</v>
      </c>
      <c r="AS1396" s="14">
        <v>3.42</v>
      </c>
      <c r="AT1396" s="14">
        <v>22.69</v>
      </c>
      <c r="AU1396" s="14">
        <v>74.709999999999994</v>
      </c>
      <c r="AV1396" s="14">
        <v>1012.88</v>
      </c>
      <c r="AW1396" s="14">
        <v>4.1500000000000004</v>
      </c>
      <c r="AX1396" s="14">
        <v>3.74</v>
      </c>
      <c r="AY1396" s="14">
        <v>9.0299999999999994</v>
      </c>
      <c r="AZ1396" s="14">
        <v>8.7799999999999994</v>
      </c>
      <c r="BA1396" s="14">
        <v>48.14</v>
      </c>
      <c r="BB1396" s="14">
        <v>963.21</v>
      </c>
      <c r="BC1396" s="14">
        <v>4.78</v>
      </c>
      <c r="BD1396" s="14">
        <v>1.3</v>
      </c>
      <c r="BE1396" s="14">
        <v>10.14</v>
      </c>
      <c r="BF1396" s="14">
        <v>7.57</v>
      </c>
      <c r="BG1396" s="14">
        <v>45.55</v>
      </c>
      <c r="BH1396" s="14">
        <v>951.88</v>
      </c>
      <c r="BI1396" s="14">
        <v>4.3499999999999996</v>
      </c>
      <c r="BJ1396" s="14">
        <v>0.91</v>
      </c>
    </row>
    <row r="1397" spans="1:62" ht="15" thickBot="1" x14ac:dyDescent="0.35">
      <c r="A1397" s="5">
        <v>41209</v>
      </c>
      <c r="B1397" s="6">
        <v>185129.04937291099</v>
      </c>
      <c r="C1397" s="7">
        <v>24641.2656538868</v>
      </c>
      <c r="D1397" s="8">
        <v>33248.402114753902</v>
      </c>
      <c r="E1397" s="9">
        <v>17071.040395317799</v>
      </c>
      <c r="F1397" s="10">
        <v>238503.583637465</v>
      </c>
      <c r="G1397" s="11">
        <v>52832.667553327199</v>
      </c>
      <c r="H1397" s="12">
        <v>110692.218726108</v>
      </c>
      <c r="I1397" s="13">
        <v>22171.223769228502</v>
      </c>
      <c r="J1397" s="14">
        <v>2</v>
      </c>
      <c r="K1397" s="14">
        <v>1</v>
      </c>
      <c r="L1397" s="14">
        <v>0</v>
      </c>
      <c r="M1397" s="14">
        <v>26084120</v>
      </c>
      <c r="N1397" s="14">
        <v>1.421</v>
      </c>
      <c r="O1397" s="14">
        <v>13.31</v>
      </c>
      <c r="P1397" s="14">
        <v>57.64</v>
      </c>
      <c r="Q1397" s="14">
        <v>1018.58</v>
      </c>
      <c r="R1397" s="14">
        <v>3.23</v>
      </c>
      <c r="S1397" s="14">
        <f t="shared" si="21"/>
        <v>2.3358362622474425</v>
      </c>
      <c r="T1397" s="14">
        <v>1.72</v>
      </c>
      <c r="U1397" s="14">
        <v>11.97</v>
      </c>
      <c r="V1397" s="14">
        <v>8.41</v>
      </c>
      <c r="W1397" s="14">
        <v>60.9</v>
      </c>
      <c r="X1397" s="14">
        <v>1004.04</v>
      </c>
      <c r="Y1397" s="14">
        <v>2.33</v>
      </c>
      <c r="Z1397" s="14">
        <v>0.75</v>
      </c>
      <c r="AA1397" s="14">
        <v>12.01</v>
      </c>
      <c r="AB1397" s="14">
        <v>7.25</v>
      </c>
      <c r="AC1397" s="14">
        <v>44.84</v>
      </c>
      <c r="AD1397" s="14">
        <v>925.5</v>
      </c>
      <c r="AE1397" s="14">
        <v>1.59</v>
      </c>
      <c r="AF1397" s="14">
        <v>0.87</v>
      </c>
      <c r="AG1397" s="14">
        <v>11.77</v>
      </c>
      <c r="AH1397" s="14">
        <v>8.6300000000000008</v>
      </c>
      <c r="AI1397" s="14">
        <v>55.17</v>
      </c>
      <c r="AJ1397" s="14">
        <v>1006</v>
      </c>
      <c r="AK1397" s="14">
        <v>2.6</v>
      </c>
      <c r="AL1397" s="14">
        <v>0.71</v>
      </c>
      <c r="AM1397" s="14">
        <v>11.62</v>
      </c>
      <c r="AN1397" s="14">
        <v>11.83</v>
      </c>
      <c r="AO1397" s="14">
        <v>46.1</v>
      </c>
      <c r="AP1397" s="14">
        <v>1000.63</v>
      </c>
      <c r="AQ1397" s="14">
        <v>3.08</v>
      </c>
      <c r="AR1397" s="14">
        <v>1.63</v>
      </c>
      <c r="AS1397" s="14">
        <v>10.89</v>
      </c>
      <c r="AT1397" s="14">
        <v>16.2</v>
      </c>
      <c r="AU1397" s="14">
        <v>50.42</v>
      </c>
      <c r="AV1397" s="14">
        <v>1018.1</v>
      </c>
      <c r="AW1397" s="14">
        <v>4.1399999999999997</v>
      </c>
      <c r="AX1397" s="14">
        <v>2.73</v>
      </c>
      <c r="AY1397" s="14">
        <v>7.44</v>
      </c>
      <c r="AZ1397" s="14">
        <v>7.27</v>
      </c>
      <c r="BA1397" s="14">
        <v>47.65</v>
      </c>
      <c r="BB1397" s="14">
        <v>962.83</v>
      </c>
      <c r="BC1397" s="14">
        <v>1.98</v>
      </c>
      <c r="BD1397" s="14">
        <v>0.85</v>
      </c>
      <c r="BE1397" s="14">
        <v>11.74</v>
      </c>
      <c r="BF1397" s="14">
        <v>6.4</v>
      </c>
      <c r="BG1397" s="14">
        <v>46.78</v>
      </c>
      <c r="BH1397" s="14">
        <v>950.29</v>
      </c>
      <c r="BI1397" s="14">
        <v>1.72</v>
      </c>
      <c r="BJ1397" s="14">
        <v>0.68</v>
      </c>
    </row>
    <row r="1398" spans="1:62" ht="15" thickBot="1" x14ac:dyDescent="0.35">
      <c r="A1398" s="5">
        <v>41210</v>
      </c>
      <c r="B1398" s="6">
        <v>181753.96128477901</v>
      </c>
      <c r="C1398" s="7">
        <v>24859.7967649081</v>
      </c>
      <c r="D1398" s="8">
        <v>32866.967567539199</v>
      </c>
      <c r="E1398" s="9">
        <v>16797.467680391099</v>
      </c>
      <c r="F1398" s="10">
        <v>235218.51211389501</v>
      </c>
      <c r="G1398" s="11">
        <v>53387.729543308298</v>
      </c>
      <c r="H1398" s="12">
        <v>108557.207091417</v>
      </c>
      <c r="I1398" s="13">
        <v>21616.0623357607</v>
      </c>
      <c r="J1398" s="14">
        <v>2</v>
      </c>
      <c r="K1398" s="14">
        <v>1</v>
      </c>
      <c r="L1398" s="14">
        <v>0</v>
      </c>
      <c r="M1398" s="14">
        <v>26084120</v>
      </c>
      <c r="N1398" s="14">
        <v>1.421</v>
      </c>
      <c r="O1398" s="14">
        <v>12.53</v>
      </c>
      <c r="P1398" s="14">
        <v>56.22</v>
      </c>
      <c r="Q1398" s="14">
        <v>1019.96</v>
      </c>
      <c r="R1398" s="14">
        <v>2.0699999999999998</v>
      </c>
      <c r="S1398" s="14">
        <f t="shared" si="21"/>
        <v>2.3263209341542805</v>
      </c>
      <c r="T1398" s="14">
        <v>0.95</v>
      </c>
      <c r="U1398" s="14">
        <v>12.61</v>
      </c>
      <c r="V1398" s="14">
        <v>8.9499999999999993</v>
      </c>
      <c r="W1398" s="14">
        <v>59.7</v>
      </c>
      <c r="X1398" s="14">
        <v>1004.46</v>
      </c>
      <c r="Y1398" s="14">
        <v>1.75</v>
      </c>
      <c r="Z1398" s="14">
        <v>0.88</v>
      </c>
      <c r="AA1398" s="14">
        <v>11.73</v>
      </c>
      <c r="AB1398" s="14">
        <v>9.76</v>
      </c>
      <c r="AC1398" s="14">
        <v>49.28</v>
      </c>
      <c r="AD1398" s="14">
        <v>924.25</v>
      </c>
      <c r="AE1398" s="14">
        <v>2</v>
      </c>
      <c r="AF1398" s="14">
        <v>1.1000000000000001</v>
      </c>
      <c r="AG1398" s="14">
        <v>11.57</v>
      </c>
      <c r="AH1398" s="14">
        <v>9.8000000000000007</v>
      </c>
      <c r="AI1398" s="14">
        <v>54.08</v>
      </c>
      <c r="AJ1398" s="14">
        <v>1005.92</v>
      </c>
      <c r="AK1398" s="14">
        <v>2.0499999999999998</v>
      </c>
      <c r="AL1398" s="14">
        <v>0.9</v>
      </c>
      <c r="AM1398" s="14">
        <v>11.34</v>
      </c>
      <c r="AN1398" s="14">
        <v>12.29</v>
      </c>
      <c r="AO1398" s="14">
        <v>49.07</v>
      </c>
      <c r="AP1398" s="14">
        <v>1000.75</v>
      </c>
      <c r="AQ1398" s="14">
        <v>2.0299999999999998</v>
      </c>
      <c r="AR1398" s="14">
        <v>1.22</v>
      </c>
      <c r="AS1398" s="14">
        <v>12.12</v>
      </c>
      <c r="AT1398" s="14">
        <v>17.690000000000001</v>
      </c>
      <c r="AU1398" s="14">
        <v>42.84</v>
      </c>
      <c r="AV1398" s="14">
        <v>1018.46</v>
      </c>
      <c r="AW1398" s="14">
        <v>2.81</v>
      </c>
      <c r="AX1398" s="14">
        <v>2.09</v>
      </c>
      <c r="AY1398" s="14">
        <v>10.119999999999999</v>
      </c>
      <c r="AZ1398" s="14">
        <v>9.3699999999999992</v>
      </c>
      <c r="BA1398" s="14">
        <v>45.51</v>
      </c>
      <c r="BB1398" s="14">
        <v>961.88</v>
      </c>
      <c r="BC1398" s="14">
        <v>1.38</v>
      </c>
      <c r="BD1398" s="14">
        <v>0.98</v>
      </c>
      <c r="BE1398" s="14">
        <v>11.39</v>
      </c>
      <c r="BF1398" s="14">
        <v>8.69</v>
      </c>
      <c r="BG1398" s="14">
        <v>46.75</v>
      </c>
      <c r="BH1398" s="14">
        <v>949.29</v>
      </c>
      <c r="BI1398" s="14">
        <v>1.73</v>
      </c>
      <c r="BJ1398" s="14">
        <v>1.01</v>
      </c>
    </row>
    <row r="1399" spans="1:62" ht="15" thickBot="1" x14ac:dyDescent="0.35">
      <c r="A1399" s="5">
        <v>41211</v>
      </c>
      <c r="B1399" s="6">
        <v>201521.648931968</v>
      </c>
      <c r="C1399" s="7">
        <v>28214.562257451002</v>
      </c>
      <c r="D1399" s="8">
        <v>33679.7656457595</v>
      </c>
      <c r="E1399" s="9">
        <v>17521.066699202998</v>
      </c>
      <c r="F1399" s="10">
        <v>252856.09085975101</v>
      </c>
      <c r="G1399" s="11">
        <v>57549.048045116499</v>
      </c>
      <c r="H1399" s="12">
        <v>119429.45109343099</v>
      </c>
      <c r="I1399" s="13">
        <v>22001.152499317799</v>
      </c>
      <c r="J1399" s="14">
        <v>2</v>
      </c>
      <c r="K1399" s="14">
        <v>0</v>
      </c>
      <c r="L1399" s="14">
        <v>0</v>
      </c>
      <c r="M1399" s="14">
        <v>26084120</v>
      </c>
      <c r="N1399" s="14">
        <v>1.421</v>
      </c>
      <c r="O1399" s="14">
        <v>13.81</v>
      </c>
      <c r="P1399" s="14">
        <v>51.68</v>
      </c>
      <c r="Q1399" s="14">
        <v>1019.96</v>
      </c>
      <c r="R1399" s="14">
        <v>1.47</v>
      </c>
      <c r="S1399" s="14">
        <f t="shared" si="21"/>
        <v>2.3367495784148398</v>
      </c>
      <c r="T1399" s="14">
        <v>1.01</v>
      </c>
      <c r="U1399" s="14">
        <v>12.41</v>
      </c>
      <c r="V1399" s="14">
        <v>10.71</v>
      </c>
      <c r="W1399" s="14">
        <v>56.33</v>
      </c>
      <c r="X1399" s="14">
        <v>1004.29</v>
      </c>
      <c r="Y1399" s="14">
        <v>1.05</v>
      </c>
      <c r="Z1399" s="14">
        <v>1.1200000000000001</v>
      </c>
      <c r="AA1399" s="14">
        <v>11.23</v>
      </c>
      <c r="AB1399" s="14">
        <v>12.45</v>
      </c>
      <c r="AC1399" s="14">
        <v>51.74</v>
      </c>
      <c r="AD1399" s="14">
        <v>922.46</v>
      </c>
      <c r="AE1399" s="14">
        <v>2.85</v>
      </c>
      <c r="AF1399" s="14">
        <v>1.1299999999999999</v>
      </c>
      <c r="AG1399" s="14">
        <v>11.48</v>
      </c>
      <c r="AH1399" s="14">
        <v>11.95</v>
      </c>
      <c r="AI1399" s="14">
        <v>51.92</v>
      </c>
      <c r="AJ1399" s="14">
        <v>1004.75</v>
      </c>
      <c r="AK1399" s="14">
        <v>1.18</v>
      </c>
      <c r="AL1399" s="14">
        <v>1.18</v>
      </c>
      <c r="AM1399" s="14">
        <v>11.12</v>
      </c>
      <c r="AN1399" s="14">
        <v>12.9</v>
      </c>
      <c r="AO1399" s="14">
        <v>51.88</v>
      </c>
      <c r="AP1399" s="14">
        <v>1000.1</v>
      </c>
      <c r="AQ1399" s="14">
        <v>1.49</v>
      </c>
      <c r="AR1399" s="14">
        <v>1.1200000000000001</v>
      </c>
      <c r="AS1399" s="14">
        <v>12.09</v>
      </c>
      <c r="AT1399" s="14">
        <v>18.57</v>
      </c>
      <c r="AU1399" s="14">
        <v>51.24</v>
      </c>
      <c r="AV1399" s="14">
        <v>1017.94</v>
      </c>
      <c r="AW1399" s="14">
        <v>2.27</v>
      </c>
      <c r="AX1399" s="14">
        <v>1.6</v>
      </c>
      <c r="AY1399" s="14">
        <v>12.54</v>
      </c>
      <c r="AZ1399" s="14">
        <v>11.74</v>
      </c>
      <c r="BA1399" s="14">
        <v>47.25</v>
      </c>
      <c r="BB1399" s="14">
        <v>960.17</v>
      </c>
      <c r="BC1399" s="14">
        <v>2.33</v>
      </c>
      <c r="BD1399" s="14">
        <v>1.1399999999999999</v>
      </c>
      <c r="BE1399" s="14">
        <v>11.37</v>
      </c>
      <c r="BF1399" s="14">
        <v>11.18</v>
      </c>
      <c r="BG1399" s="14">
        <v>48.66</v>
      </c>
      <c r="BH1399" s="14">
        <v>947.27</v>
      </c>
      <c r="BI1399" s="14">
        <v>2.13</v>
      </c>
      <c r="BJ1399" s="14">
        <v>1.1399999999999999</v>
      </c>
    </row>
    <row r="1400" spans="1:62" ht="15" thickBot="1" x14ac:dyDescent="0.35">
      <c r="A1400" s="5">
        <v>41212</v>
      </c>
      <c r="B1400" s="6">
        <v>205415.377245471</v>
      </c>
      <c r="C1400" s="7">
        <v>28693.0202529165</v>
      </c>
      <c r="D1400" s="8">
        <v>33850.074824785603</v>
      </c>
      <c r="E1400" s="9">
        <v>17267.3240141838</v>
      </c>
      <c r="F1400" s="10">
        <v>248013.06078455999</v>
      </c>
      <c r="G1400" s="11">
        <v>61181.602754913903</v>
      </c>
      <c r="H1400" s="12">
        <v>119563.00025219</v>
      </c>
      <c r="I1400" s="13">
        <v>21757.8835419774</v>
      </c>
      <c r="J1400" s="14">
        <v>2</v>
      </c>
      <c r="K1400" s="14">
        <v>0</v>
      </c>
      <c r="L1400" s="14">
        <v>0</v>
      </c>
      <c r="M1400" s="14">
        <v>26084120</v>
      </c>
      <c r="N1400" s="14">
        <v>1.421</v>
      </c>
      <c r="O1400" s="14">
        <v>16.2</v>
      </c>
      <c r="P1400" s="14">
        <v>61.74</v>
      </c>
      <c r="Q1400" s="14">
        <v>1015.58</v>
      </c>
      <c r="R1400" s="14">
        <v>1.23</v>
      </c>
      <c r="S1400" s="14">
        <f t="shared" si="21"/>
        <v>2.3663837413103841</v>
      </c>
      <c r="T1400" s="14">
        <v>1.57</v>
      </c>
      <c r="U1400" s="14">
        <v>11.76</v>
      </c>
      <c r="V1400" s="14">
        <v>12.7</v>
      </c>
      <c r="W1400" s="14">
        <v>63.27</v>
      </c>
      <c r="X1400" s="14">
        <v>998.58</v>
      </c>
      <c r="Y1400" s="14">
        <v>1.62</v>
      </c>
      <c r="Z1400" s="14">
        <v>1.47</v>
      </c>
      <c r="AA1400" s="14">
        <v>10.97</v>
      </c>
      <c r="AB1400" s="14">
        <v>14.23</v>
      </c>
      <c r="AC1400" s="14">
        <v>52.27</v>
      </c>
      <c r="AD1400" s="14">
        <v>918.88</v>
      </c>
      <c r="AE1400" s="14">
        <v>1.21</v>
      </c>
      <c r="AF1400" s="14">
        <v>1.05</v>
      </c>
      <c r="AG1400" s="14">
        <v>11.43</v>
      </c>
      <c r="AH1400" s="14">
        <v>14.57</v>
      </c>
      <c r="AI1400" s="14">
        <v>57.45</v>
      </c>
      <c r="AJ1400" s="14">
        <v>998.63</v>
      </c>
      <c r="AK1400" s="14">
        <v>2.13</v>
      </c>
      <c r="AL1400" s="14">
        <v>1.6</v>
      </c>
      <c r="AM1400" s="14">
        <v>10.83</v>
      </c>
      <c r="AN1400" s="14">
        <v>15.98</v>
      </c>
      <c r="AO1400" s="14">
        <v>62.9</v>
      </c>
      <c r="AP1400" s="14">
        <v>995.13</v>
      </c>
      <c r="AQ1400" s="14">
        <v>1.59</v>
      </c>
      <c r="AR1400" s="14">
        <v>1.69</v>
      </c>
      <c r="AS1400" s="14">
        <v>11.61</v>
      </c>
      <c r="AT1400" s="14">
        <v>22.06</v>
      </c>
      <c r="AU1400" s="14">
        <v>66.64</v>
      </c>
      <c r="AV1400" s="14">
        <v>1013.15</v>
      </c>
      <c r="AW1400" s="14">
        <v>2.5499999999999998</v>
      </c>
      <c r="AX1400" s="14">
        <v>2.25</v>
      </c>
      <c r="AY1400" s="14">
        <v>11.84</v>
      </c>
      <c r="AZ1400" s="14">
        <v>15.19</v>
      </c>
      <c r="BA1400" s="14">
        <v>51.13</v>
      </c>
      <c r="BB1400" s="14">
        <v>955.33</v>
      </c>
      <c r="BC1400" s="14">
        <v>1.93</v>
      </c>
      <c r="BD1400" s="14">
        <v>1.25</v>
      </c>
      <c r="BE1400" s="14">
        <v>11.21</v>
      </c>
      <c r="BF1400" s="14">
        <v>14.71</v>
      </c>
      <c r="BG1400" s="14">
        <v>48.14</v>
      </c>
      <c r="BH1400" s="14">
        <v>942.58</v>
      </c>
      <c r="BI1400" s="14">
        <v>1.76</v>
      </c>
      <c r="BJ1400" s="14">
        <v>1.23</v>
      </c>
    </row>
    <row r="1401" spans="1:62" ht="15" thickBot="1" x14ac:dyDescent="0.35">
      <c r="A1401" s="5">
        <v>41213</v>
      </c>
      <c r="B1401" s="6">
        <v>217842.31207612299</v>
      </c>
      <c r="C1401" s="7">
        <v>28348.447403221799</v>
      </c>
      <c r="D1401" s="8">
        <v>33597.946969356199</v>
      </c>
      <c r="E1401" s="9">
        <v>16694.318216815002</v>
      </c>
      <c r="F1401" s="10">
        <v>245181.52340626001</v>
      </c>
      <c r="G1401" s="11">
        <v>68202.510950819604</v>
      </c>
      <c r="H1401" s="12">
        <v>124999.998947728</v>
      </c>
      <c r="I1401" s="13">
        <v>21551.6791686752</v>
      </c>
      <c r="J1401" s="14">
        <v>2</v>
      </c>
      <c r="K1401" s="14">
        <v>0</v>
      </c>
      <c r="L1401" s="14">
        <v>0</v>
      </c>
      <c r="M1401" s="14">
        <v>26084120</v>
      </c>
      <c r="N1401" s="14">
        <v>1.421</v>
      </c>
      <c r="O1401" s="14">
        <v>20.73</v>
      </c>
      <c r="P1401" s="14">
        <v>74.73</v>
      </c>
      <c r="Q1401" s="14">
        <v>1013.54</v>
      </c>
      <c r="R1401" s="14">
        <v>1.35</v>
      </c>
      <c r="S1401" s="14">
        <f t="shared" si="21"/>
        <v>2.4082880794048585</v>
      </c>
      <c r="T1401" s="14">
        <v>2.2400000000000002</v>
      </c>
      <c r="U1401" s="14">
        <v>10.82</v>
      </c>
      <c r="V1401" s="14">
        <v>16.760000000000002</v>
      </c>
      <c r="W1401" s="14">
        <v>66.400000000000006</v>
      </c>
      <c r="X1401" s="14">
        <v>996.38</v>
      </c>
      <c r="Y1401" s="14">
        <v>1.72</v>
      </c>
      <c r="Z1401" s="14">
        <v>1.73</v>
      </c>
      <c r="AA1401" s="14">
        <v>10.79</v>
      </c>
      <c r="AB1401" s="14">
        <v>16.96</v>
      </c>
      <c r="AC1401" s="14">
        <v>46.26</v>
      </c>
      <c r="AD1401" s="14">
        <v>920.42</v>
      </c>
      <c r="AE1401" s="14">
        <v>1.64</v>
      </c>
      <c r="AF1401" s="14">
        <v>1.17</v>
      </c>
      <c r="AG1401" s="14">
        <v>11.27</v>
      </c>
      <c r="AH1401" s="14">
        <v>18.45</v>
      </c>
      <c r="AI1401" s="14">
        <v>57.98</v>
      </c>
      <c r="AJ1401" s="14">
        <v>997.17</v>
      </c>
      <c r="AK1401" s="14">
        <v>2.04</v>
      </c>
      <c r="AL1401" s="14">
        <v>1.65</v>
      </c>
      <c r="AM1401" s="14">
        <v>10.8</v>
      </c>
      <c r="AN1401" s="14">
        <v>20.86</v>
      </c>
      <c r="AO1401" s="14">
        <v>68.3</v>
      </c>
      <c r="AP1401" s="14">
        <v>994.02</v>
      </c>
      <c r="AQ1401" s="14">
        <v>1.22</v>
      </c>
      <c r="AR1401" s="14">
        <v>1.97</v>
      </c>
      <c r="AS1401" s="14">
        <v>11.29</v>
      </c>
      <c r="AT1401" s="14">
        <v>24.79</v>
      </c>
      <c r="AU1401" s="14">
        <v>75.900000000000006</v>
      </c>
      <c r="AV1401" s="14">
        <v>1011.65</v>
      </c>
      <c r="AW1401" s="14">
        <v>2.65</v>
      </c>
      <c r="AX1401" s="14">
        <v>2.81</v>
      </c>
      <c r="AY1401" s="14">
        <v>11.33</v>
      </c>
      <c r="AZ1401" s="14">
        <v>18</v>
      </c>
      <c r="BA1401" s="14">
        <v>50.01</v>
      </c>
      <c r="BB1401" s="14">
        <v>955.83</v>
      </c>
      <c r="BC1401" s="14">
        <v>1.51</v>
      </c>
      <c r="BD1401" s="14">
        <v>1.38</v>
      </c>
      <c r="BE1401" s="14">
        <v>11.03</v>
      </c>
      <c r="BF1401" s="14">
        <v>17.07</v>
      </c>
      <c r="BG1401" s="14">
        <v>42.73</v>
      </c>
      <c r="BH1401" s="14">
        <v>943.56</v>
      </c>
      <c r="BI1401" s="14">
        <v>1.65</v>
      </c>
      <c r="BJ1401" s="14">
        <v>1.21</v>
      </c>
    </row>
    <row r="1402" spans="1:62" ht="15" thickBot="1" x14ac:dyDescent="0.35">
      <c r="A1402" s="5">
        <v>41214</v>
      </c>
      <c r="B1402" s="6">
        <v>236669.45217897999</v>
      </c>
      <c r="C1402" s="7">
        <v>28300.5755694117</v>
      </c>
      <c r="D1402" s="8">
        <v>33938.506041036198</v>
      </c>
      <c r="E1402" s="9">
        <v>17233.2541031209</v>
      </c>
      <c r="F1402" s="10">
        <v>253633.446964387</v>
      </c>
      <c r="G1402" s="11">
        <v>70027.849044251197</v>
      </c>
      <c r="H1402" s="12">
        <v>131662.12420382301</v>
      </c>
      <c r="I1402" s="13">
        <v>21856.193519988799</v>
      </c>
      <c r="J1402" s="14">
        <v>2</v>
      </c>
      <c r="K1402" s="14">
        <v>0</v>
      </c>
      <c r="L1402" s="14">
        <v>0</v>
      </c>
      <c r="M1402" s="14">
        <v>26084120</v>
      </c>
      <c r="N1402" s="14">
        <v>1.421</v>
      </c>
      <c r="O1402" s="14">
        <v>22.07</v>
      </c>
      <c r="P1402" s="14">
        <v>76.36</v>
      </c>
      <c r="Q1402" s="14">
        <v>1014.04</v>
      </c>
      <c r="R1402" s="14">
        <v>1.35</v>
      </c>
      <c r="S1402" s="14">
        <f t="shared" si="21"/>
        <v>2.4180818310914756</v>
      </c>
      <c r="T1402" s="14">
        <v>2.2000000000000002</v>
      </c>
      <c r="U1402" s="14">
        <v>11.48</v>
      </c>
      <c r="V1402" s="14">
        <v>18.690000000000001</v>
      </c>
      <c r="W1402" s="14">
        <v>65.709999999999994</v>
      </c>
      <c r="X1402" s="14">
        <v>997</v>
      </c>
      <c r="Y1402" s="14">
        <v>1.32</v>
      </c>
      <c r="Z1402" s="14">
        <v>1.78</v>
      </c>
      <c r="AA1402" s="14">
        <v>10.64</v>
      </c>
      <c r="AB1402" s="14">
        <v>17.350000000000001</v>
      </c>
      <c r="AC1402" s="14">
        <v>54.78</v>
      </c>
      <c r="AD1402" s="14">
        <v>920</v>
      </c>
      <c r="AE1402" s="14">
        <v>2.48</v>
      </c>
      <c r="AF1402" s="14">
        <v>1.0900000000000001</v>
      </c>
      <c r="AG1402" s="14">
        <v>11.21</v>
      </c>
      <c r="AH1402" s="14">
        <v>19.84</v>
      </c>
      <c r="AI1402" s="14">
        <v>54.95</v>
      </c>
      <c r="AJ1402" s="14">
        <v>997.25</v>
      </c>
      <c r="AK1402" s="14">
        <v>1.71</v>
      </c>
      <c r="AL1402" s="14">
        <v>1.68</v>
      </c>
      <c r="AM1402" s="14">
        <v>10.61</v>
      </c>
      <c r="AN1402" s="14">
        <v>21.42</v>
      </c>
      <c r="AO1402" s="14">
        <v>70.08</v>
      </c>
      <c r="AP1402" s="14">
        <v>994.42</v>
      </c>
      <c r="AQ1402" s="14">
        <v>1.63</v>
      </c>
      <c r="AR1402" s="14">
        <v>1.92</v>
      </c>
      <c r="AS1402" s="14">
        <v>10.99</v>
      </c>
      <c r="AT1402" s="14">
        <v>24.96</v>
      </c>
      <c r="AU1402" s="14">
        <v>75.39</v>
      </c>
      <c r="AV1402" s="14">
        <v>1012.35</v>
      </c>
      <c r="AW1402" s="14">
        <v>2.7</v>
      </c>
      <c r="AX1402" s="14">
        <v>2.77</v>
      </c>
      <c r="AY1402" s="14">
        <v>11.04</v>
      </c>
      <c r="AZ1402" s="14">
        <v>19.170000000000002</v>
      </c>
      <c r="BA1402" s="14">
        <v>47.86</v>
      </c>
      <c r="BB1402" s="14">
        <v>955.21</v>
      </c>
      <c r="BC1402" s="14">
        <v>2.62</v>
      </c>
      <c r="BD1402" s="14">
        <v>1.28</v>
      </c>
      <c r="BE1402" s="14">
        <v>11</v>
      </c>
      <c r="BF1402" s="14">
        <v>18.27</v>
      </c>
      <c r="BG1402" s="14">
        <v>43.67</v>
      </c>
      <c r="BH1402" s="14">
        <v>942.58</v>
      </c>
      <c r="BI1402" s="14">
        <v>2.46</v>
      </c>
      <c r="BJ1402" s="14">
        <v>1.17</v>
      </c>
    </row>
    <row r="1403" spans="1:62" ht="15" thickBot="1" x14ac:dyDescent="0.35">
      <c r="A1403" s="5">
        <v>41215</v>
      </c>
      <c r="B1403" s="6">
        <v>239456.65882859501</v>
      </c>
      <c r="C1403" s="7">
        <v>29942.2118008037</v>
      </c>
      <c r="D1403" s="8">
        <v>33869.562238959799</v>
      </c>
      <c r="E1403" s="9">
        <v>17505.8713122175</v>
      </c>
      <c r="F1403" s="10">
        <v>262560.10019201098</v>
      </c>
      <c r="G1403" s="11">
        <v>69733.607026064594</v>
      </c>
      <c r="H1403" s="12">
        <v>133333.038036224</v>
      </c>
      <c r="I1403" s="13">
        <v>21978.2517041233</v>
      </c>
      <c r="J1403" s="14">
        <v>2</v>
      </c>
      <c r="K1403" s="14">
        <v>0</v>
      </c>
      <c r="L1403" s="14">
        <v>0</v>
      </c>
      <c r="M1403" s="14">
        <v>26084120</v>
      </c>
      <c r="N1403" s="14">
        <v>1.421</v>
      </c>
      <c r="O1403" s="14">
        <v>22.66</v>
      </c>
      <c r="P1403" s="14">
        <v>77.39</v>
      </c>
      <c r="Q1403" s="14">
        <v>1013.58</v>
      </c>
      <c r="R1403" s="14">
        <v>1.9</v>
      </c>
      <c r="S1403" s="14">
        <f t="shared" si="21"/>
        <v>2.4240164565204525</v>
      </c>
      <c r="T1403" s="14">
        <v>2.38</v>
      </c>
      <c r="U1403" s="14">
        <v>10.9</v>
      </c>
      <c r="V1403" s="14">
        <v>19.46</v>
      </c>
      <c r="W1403" s="14">
        <v>72.81</v>
      </c>
      <c r="X1403" s="14">
        <v>996.33</v>
      </c>
      <c r="Y1403" s="14">
        <v>2.1</v>
      </c>
      <c r="Z1403" s="14">
        <v>1.77</v>
      </c>
      <c r="AA1403" s="14">
        <v>10.64</v>
      </c>
      <c r="AB1403" s="14">
        <v>18.41</v>
      </c>
      <c r="AC1403" s="14">
        <v>63.71</v>
      </c>
      <c r="AD1403" s="14">
        <v>917.25</v>
      </c>
      <c r="AE1403" s="14">
        <v>2.87</v>
      </c>
      <c r="AF1403" s="14">
        <v>1.28</v>
      </c>
      <c r="AG1403" s="14">
        <v>10.97</v>
      </c>
      <c r="AH1403" s="14">
        <v>21.3</v>
      </c>
      <c r="AI1403" s="14">
        <v>60.52</v>
      </c>
      <c r="AJ1403" s="14">
        <v>996.04</v>
      </c>
      <c r="AK1403" s="14">
        <v>3.61</v>
      </c>
      <c r="AL1403" s="14">
        <v>1.59</v>
      </c>
      <c r="AM1403" s="14">
        <v>10.61</v>
      </c>
      <c r="AN1403" s="14">
        <v>21.95</v>
      </c>
      <c r="AO1403" s="14">
        <v>73.81</v>
      </c>
      <c r="AP1403" s="14">
        <v>993.27</v>
      </c>
      <c r="AQ1403" s="14">
        <v>2.58</v>
      </c>
      <c r="AR1403" s="14">
        <v>2.12</v>
      </c>
      <c r="AS1403" s="14">
        <v>10.67</v>
      </c>
      <c r="AT1403" s="14">
        <v>25.05</v>
      </c>
      <c r="AU1403" s="14">
        <v>72.14</v>
      </c>
      <c r="AV1403" s="14">
        <v>1011.46</v>
      </c>
      <c r="AW1403" s="14">
        <v>3.47</v>
      </c>
      <c r="AX1403" s="14">
        <v>2.84</v>
      </c>
      <c r="AY1403" s="14">
        <v>11.69</v>
      </c>
      <c r="AZ1403" s="14">
        <v>20.16</v>
      </c>
      <c r="BA1403" s="14">
        <v>63.45</v>
      </c>
      <c r="BB1403" s="14">
        <v>953.21</v>
      </c>
      <c r="BC1403" s="14">
        <v>3.62</v>
      </c>
      <c r="BD1403" s="14">
        <v>1.55</v>
      </c>
      <c r="BE1403" s="14">
        <v>10.78</v>
      </c>
      <c r="BF1403" s="14">
        <v>19.27</v>
      </c>
      <c r="BG1403" s="14">
        <v>50.69</v>
      </c>
      <c r="BH1403" s="14">
        <v>939.9</v>
      </c>
      <c r="BI1403" s="14">
        <v>2.97</v>
      </c>
      <c r="BJ1403" s="14">
        <v>1.19</v>
      </c>
    </row>
    <row r="1404" spans="1:62" ht="15" thickBot="1" x14ac:dyDescent="0.35">
      <c r="A1404" s="5">
        <v>41216</v>
      </c>
      <c r="B1404" s="6">
        <v>216623.09821436001</v>
      </c>
      <c r="C1404" s="7">
        <v>26285.3186956192</v>
      </c>
      <c r="D1404" s="8">
        <v>32655.7218688504</v>
      </c>
      <c r="E1404" s="9">
        <v>16194.103364926301</v>
      </c>
      <c r="F1404" s="10">
        <v>253398.173177416</v>
      </c>
      <c r="G1404" s="11">
        <v>70122.208320919395</v>
      </c>
      <c r="H1404" s="12">
        <v>127566.588253815</v>
      </c>
      <c r="I1404" s="13">
        <v>21209.891109092601</v>
      </c>
      <c r="J1404" s="14">
        <v>2</v>
      </c>
      <c r="K1404" s="14">
        <v>1</v>
      </c>
      <c r="L1404" s="14">
        <v>0</v>
      </c>
      <c r="M1404" s="14">
        <v>26084120</v>
      </c>
      <c r="N1404" s="14">
        <v>1.421</v>
      </c>
      <c r="O1404" s="14">
        <v>21.99</v>
      </c>
      <c r="P1404" s="14">
        <v>85.76</v>
      </c>
      <c r="Q1404" s="14">
        <v>1015.17</v>
      </c>
      <c r="R1404" s="14">
        <v>1.4</v>
      </c>
      <c r="S1404" s="14">
        <f t="shared" si="21"/>
        <v>2.4147353645202285</v>
      </c>
      <c r="T1404" s="14">
        <v>3.34</v>
      </c>
      <c r="U1404" s="14">
        <v>6.01</v>
      </c>
      <c r="V1404" s="14">
        <v>20.309999999999999</v>
      </c>
      <c r="W1404" s="14">
        <v>83.62</v>
      </c>
      <c r="X1404" s="14">
        <v>998.46</v>
      </c>
      <c r="Y1404" s="14">
        <v>1.66</v>
      </c>
      <c r="Z1404" s="14">
        <v>2.65</v>
      </c>
      <c r="AA1404" s="14">
        <v>9.35</v>
      </c>
      <c r="AB1404" s="14">
        <v>16.46</v>
      </c>
      <c r="AC1404" s="14">
        <v>63.47</v>
      </c>
      <c r="AD1404" s="14">
        <v>920.63</v>
      </c>
      <c r="AE1404" s="14">
        <v>2.29</v>
      </c>
      <c r="AF1404" s="14">
        <v>2.0299999999999998</v>
      </c>
      <c r="AG1404" s="14">
        <v>8.6300000000000008</v>
      </c>
      <c r="AH1404" s="14">
        <v>20.59</v>
      </c>
      <c r="AI1404" s="14">
        <v>72.52</v>
      </c>
      <c r="AJ1404" s="14">
        <v>999</v>
      </c>
      <c r="AK1404" s="14">
        <v>2.13</v>
      </c>
      <c r="AL1404" s="14">
        <v>2.46</v>
      </c>
      <c r="AM1404" s="14">
        <v>10.029999999999999</v>
      </c>
      <c r="AN1404" s="14">
        <v>21.71</v>
      </c>
      <c r="AO1404" s="14">
        <v>78.98</v>
      </c>
      <c r="AP1404" s="14">
        <v>994.92</v>
      </c>
      <c r="AQ1404" s="14">
        <v>1.9</v>
      </c>
      <c r="AR1404" s="14">
        <v>2.67</v>
      </c>
      <c r="AS1404" s="14">
        <v>9.8800000000000008</v>
      </c>
      <c r="AT1404" s="14">
        <v>25.64</v>
      </c>
      <c r="AU1404" s="14">
        <v>74.14</v>
      </c>
      <c r="AV1404" s="14">
        <v>1012.15</v>
      </c>
      <c r="AW1404" s="14">
        <v>3.43</v>
      </c>
      <c r="AX1404" s="14">
        <v>3.1</v>
      </c>
      <c r="AY1404" s="14">
        <v>11.33</v>
      </c>
      <c r="AZ1404" s="14">
        <v>17.23</v>
      </c>
      <c r="BA1404" s="14">
        <v>64.86</v>
      </c>
      <c r="BB1404" s="14">
        <v>957</v>
      </c>
      <c r="BC1404" s="14">
        <v>2.16</v>
      </c>
      <c r="BD1404" s="14">
        <v>2.08</v>
      </c>
      <c r="BE1404" s="14">
        <v>10.29</v>
      </c>
      <c r="BF1404" s="14">
        <v>14.75</v>
      </c>
      <c r="BG1404" s="14">
        <v>52.79</v>
      </c>
      <c r="BH1404" s="14">
        <v>945.35</v>
      </c>
      <c r="BI1404" s="14">
        <v>2.78</v>
      </c>
      <c r="BJ1404" s="14">
        <v>1.81</v>
      </c>
    </row>
    <row r="1405" spans="1:62" ht="15" thickBot="1" x14ac:dyDescent="0.35">
      <c r="A1405" s="5">
        <v>41217</v>
      </c>
      <c r="B1405" s="6">
        <v>220336.43473801701</v>
      </c>
      <c r="C1405" s="7">
        <v>26323.684665484201</v>
      </c>
      <c r="D1405" s="8">
        <v>33645.958730938299</v>
      </c>
      <c r="E1405" s="9">
        <v>16128.4883858587</v>
      </c>
      <c r="F1405" s="10">
        <v>235626.295087337</v>
      </c>
      <c r="G1405" s="11">
        <v>67676.505356335198</v>
      </c>
      <c r="H1405" s="12">
        <v>128033.12347526599</v>
      </c>
      <c r="I1405" s="13">
        <v>21377.460355761999</v>
      </c>
      <c r="J1405" s="14">
        <v>2</v>
      </c>
      <c r="K1405" s="14">
        <v>1</v>
      </c>
      <c r="L1405" s="14">
        <v>0</v>
      </c>
      <c r="M1405" s="14">
        <v>26084120</v>
      </c>
      <c r="N1405" s="14">
        <v>1.421</v>
      </c>
      <c r="O1405" s="14">
        <v>22.26</v>
      </c>
      <c r="P1405" s="14">
        <v>79.900000000000006</v>
      </c>
      <c r="Q1405" s="14">
        <v>1015.42</v>
      </c>
      <c r="R1405" s="14">
        <v>0.98</v>
      </c>
      <c r="S1405" s="14">
        <f t="shared" si="21"/>
        <v>2.4163504756652419</v>
      </c>
      <c r="T1405" s="14">
        <v>3.1</v>
      </c>
      <c r="U1405" s="14">
        <v>10.34</v>
      </c>
      <c r="V1405" s="14">
        <v>17.84</v>
      </c>
      <c r="W1405" s="14">
        <v>83.28</v>
      </c>
      <c r="X1405" s="14">
        <v>999.88</v>
      </c>
      <c r="Y1405" s="14">
        <v>1.43</v>
      </c>
      <c r="Z1405" s="14">
        <v>2.88</v>
      </c>
      <c r="AA1405" s="14">
        <v>9.52</v>
      </c>
      <c r="AB1405" s="14">
        <v>16.100000000000001</v>
      </c>
      <c r="AC1405" s="14">
        <v>57.62</v>
      </c>
      <c r="AD1405" s="14">
        <v>923</v>
      </c>
      <c r="AE1405" s="14">
        <v>1.51</v>
      </c>
      <c r="AF1405" s="14">
        <v>1.63</v>
      </c>
      <c r="AG1405" s="14">
        <v>10.61</v>
      </c>
      <c r="AH1405" s="14">
        <v>17.32</v>
      </c>
      <c r="AI1405" s="14">
        <v>64.290000000000006</v>
      </c>
      <c r="AJ1405" s="14">
        <v>1000.88</v>
      </c>
      <c r="AK1405" s="14">
        <v>1.35</v>
      </c>
      <c r="AL1405" s="14">
        <v>2.4500000000000002</v>
      </c>
      <c r="AM1405" s="14">
        <v>9.74</v>
      </c>
      <c r="AN1405" s="14">
        <v>21.67</v>
      </c>
      <c r="AO1405" s="14">
        <v>73.09</v>
      </c>
      <c r="AP1405" s="14">
        <v>996.19</v>
      </c>
      <c r="AQ1405" s="14">
        <v>1.25</v>
      </c>
      <c r="AR1405" s="14">
        <v>2.63</v>
      </c>
      <c r="AS1405" s="14">
        <v>10.64</v>
      </c>
      <c r="AT1405" s="14">
        <v>24.89</v>
      </c>
      <c r="AU1405" s="14">
        <v>78.87</v>
      </c>
      <c r="AV1405" s="14">
        <v>1013.79</v>
      </c>
      <c r="AW1405" s="14">
        <v>1.61</v>
      </c>
      <c r="AX1405" s="14">
        <v>3.27</v>
      </c>
      <c r="AY1405" s="14">
        <v>7.4</v>
      </c>
      <c r="AZ1405" s="14">
        <v>15.86</v>
      </c>
      <c r="BA1405" s="14">
        <v>53.24</v>
      </c>
      <c r="BB1405" s="14">
        <v>958.96</v>
      </c>
      <c r="BC1405" s="14">
        <v>1.82</v>
      </c>
      <c r="BD1405" s="14">
        <v>1.84</v>
      </c>
      <c r="BE1405" s="14">
        <v>10.47</v>
      </c>
      <c r="BF1405" s="14">
        <v>14.35</v>
      </c>
      <c r="BG1405" s="14">
        <v>47.7</v>
      </c>
      <c r="BH1405" s="14">
        <v>946.5</v>
      </c>
      <c r="BI1405" s="14">
        <v>1.66</v>
      </c>
      <c r="BJ1405" s="14">
        <v>1.45</v>
      </c>
    </row>
    <row r="1406" spans="1:62" ht="15" thickBot="1" x14ac:dyDescent="0.35">
      <c r="A1406" s="5">
        <v>41218</v>
      </c>
      <c r="B1406" s="6">
        <v>237443.309386876</v>
      </c>
      <c r="C1406" s="7">
        <v>28534.174212354701</v>
      </c>
      <c r="D1406" s="8">
        <v>33450.942343700997</v>
      </c>
      <c r="E1406" s="9">
        <v>16563.357257164102</v>
      </c>
      <c r="F1406" s="10">
        <v>243236.55753864901</v>
      </c>
      <c r="G1406" s="11">
        <v>69099.540498274699</v>
      </c>
      <c r="H1406" s="12">
        <v>134378.17044448201</v>
      </c>
      <c r="I1406" s="13">
        <v>21153.809643496799</v>
      </c>
      <c r="J1406" s="14">
        <v>2</v>
      </c>
      <c r="K1406" s="14">
        <v>0</v>
      </c>
      <c r="L1406" s="14">
        <v>0</v>
      </c>
      <c r="M1406" s="14">
        <v>26084120</v>
      </c>
      <c r="N1406" s="14">
        <v>1.421</v>
      </c>
      <c r="O1406" s="14">
        <v>21.95</v>
      </c>
      <c r="P1406" s="14">
        <v>78.599999999999994</v>
      </c>
      <c r="Q1406" s="14">
        <v>1013.79</v>
      </c>
      <c r="R1406" s="14">
        <v>1.53</v>
      </c>
      <c r="S1406" s="14">
        <f t="shared" si="21"/>
        <v>2.4176944929423256</v>
      </c>
      <c r="T1406" s="14">
        <v>2.9</v>
      </c>
      <c r="U1406" s="14">
        <v>10.130000000000001</v>
      </c>
      <c r="V1406" s="14">
        <v>16.53</v>
      </c>
      <c r="W1406" s="14">
        <v>68.430000000000007</v>
      </c>
      <c r="X1406" s="14">
        <v>998.33</v>
      </c>
      <c r="Y1406" s="14">
        <v>2.1</v>
      </c>
      <c r="Z1406" s="14">
        <v>1.82</v>
      </c>
      <c r="AA1406" s="14">
        <v>10</v>
      </c>
      <c r="AB1406" s="14">
        <v>15.11</v>
      </c>
      <c r="AC1406" s="14">
        <v>54.18</v>
      </c>
      <c r="AD1406" s="14">
        <v>922.58</v>
      </c>
      <c r="AE1406" s="14">
        <v>2.93</v>
      </c>
      <c r="AF1406" s="14">
        <v>1.2</v>
      </c>
      <c r="AG1406" s="14">
        <v>10.82</v>
      </c>
      <c r="AH1406" s="14">
        <v>16.829999999999998</v>
      </c>
      <c r="AI1406" s="14">
        <v>61.7</v>
      </c>
      <c r="AJ1406" s="14">
        <v>999.79</v>
      </c>
      <c r="AK1406" s="14">
        <v>2.4</v>
      </c>
      <c r="AL1406" s="14">
        <v>1.75</v>
      </c>
      <c r="AM1406" s="14">
        <v>10.050000000000001</v>
      </c>
      <c r="AN1406" s="14">
        <v>22.29</v>
      </c>
      <c r="AO1406" s="14">
        <v>64.37</v>
      </c>
      <c r="AP1406" s="14">
        <v>994.77</v>
      </c>
      <c r="AQ1406" s="14">
        <v>1.97</v>
      </c>
      <c r="AR1406" s="14">
        <v>2.44</v>
      </c>
      <c r="AS1406" s="14">
        <v>10.76</v>
      </c>
      <c r="AT1406" s="14">
        <v>25.26</v>
      </c>
      <c r="AU1406" s="14">
        <v>73.599999999999994</v>
      </c>
      <c r="AV1406" s="14">
        <v>1012.77</v>
      </c>
      <c r="AW1406" s="14">
        <v>1.28</v>
      </c>
      <c r="AX1406" s="14">
        <v>2.8</v>
      </c>
      <c r="AY1406" s="14">
        <v>11.45</v>
      </c>
      <c r="AZ1406" s="14">
        <v>15.77</v>
      </c>
      <c r="BA1406" s="14">
        <v>56.42</v>
      </c>
      <c r="BB1406" s="14">
        <v>957.92</v>
      </c>
      <c r="BC1406" s="14">
        <v>2.98</v>
      </c>
      <c r="BD1406" s="14">
        <v>1.58</v>
      </c>
      <c r="BE1406" s="14">
        <v>10.49</v>
      </c>
      <c r="BF1406" s="14">
        <v>14.47</v>
      </c>
      <c r="BG1406" s="14">
        <v>42.43</v>
      </c>
      <c r="BH1406" s="14">
        <v>946.23</v>
      </c>
      <c r="BI1406" s="14">
        <v>2.91</v>
      </c>
      <c r="BJ1406" s="14">
        <v>1.38</v>
      </c>
    </row>
    <row r="1407" spans="1:62" ht="15" thickBot="1" x14ac:dyDescent="0.35">
      <c r="A1407" s="5">
        <v>41219</v>
      </c>
      <c r="B1407" s="6">
        <v>210207.85929567</v>
      </c>
      <c r="C1407" s="7">
        <v>28381.1731567034</v>
      </c>
      <c r="D1407" s="8">
        <v>33677.939347821703</v>
      </c>
      <c r="E1407" s="9">
        <v>16963.465502330499</v>
      </c>
      <c r="F1407" s="10">
        <v>240794.19946083901</v>
      </c>
      <c r="G1407" s="11">
        <v>67099.706891630398</v>
      </c>
      <c r="H1407" s="12">
        <v>121244.558070003</v>
      </c>
      <c r="I1407" s="13">
        <v>21310.676979000302</v>
      </c>
      <c r="J1407" s="14">
        <v>2</v>
      </c>
      <c r="K1407" s="14">
        <v>0</v>
      </c>
      <c r="L1407" s="14">
        <v>0</v>
      </c>
      <c r="M1407" s="14">
        <v>26084120</v>
      </c>
      <c r="N1407" s="14">
        <v>1.421</v>
      </c>
      <c r="O1407" s="14">
        <v>17.670000000000002</v>
      </c>
      <c r="P1407" s="14">
        <v>58.11</v>
      </c>
      <c r="Q1407" s="14">
        <v>1016.33</v>
      </c>
      <c r="R1407" s="14">
        <v>1.77</v>
      </c>
      <c r="S1407" s="14">
        <f t="shared" si="21"/>
        <v>2.3766568929383172</v>
      </c>
      <c r="T1407" s="14">
        <v>1.63</v>
      </c>
      <c r="U1407" s="14">
        <v>11.06</v>
      </c>
      <c r="V1407" s="14">
        <v>12.75</v>
      </c>
      <c r="W1407" s="14">
        <v>64.900000000000006</v>
      </c>
      <c r="X1407" s="14">
        <v>1000.5</v>
      </c>
      <c r="Y1407" s="14">
        <v>1.4</v>
      </c>
      <c r="Z1407" s="14">
        <v>1.46</v>
      </c>
      <c r="AA1407" s="14">
        <v>10.29</v>
      </c>
      <c r="AB1407" s="14">
        <v>15.48</v>
      </c>
      <c r="AC1407" s="14">
        <v>46.87</v>
      </c>
      <c r="AD1407" s="14">
        <v>923.29</v>
      </c>
      <c r="AE1407" s="14">
        <v>1.59</v>
      </c>
      <c r="AF1407" s="14">
        <v>1.1499999999999999</v>
      </c>
      <c r="AG1407" s="14">
        <v>10.72</v>
      </c>
      <c r="AH1407" s="14">
        <v>14.5</v>
      </c>
      <c r="AI1407" s="14">
        <v>57.61</v>
      </c>
      <c r="AJ1407" s="14">
        <v>1001.54</v>
      </c>
      <c r="AK1407" s="14">
        <v>1.27</v>
      </c>
      <c r="AL1407" s="14">
        <v>1.65</v>
      </c>
      <c r="AM1407" s="14">
        <v>10.17</v>
      </c>
      <c r="AN1407" s="14">
        <v>18.16</v>
      </c>
      <c r="AO1407" s="14">
        <v>49.26</v>
      </c>
      <c r="AP1407" s="14">
        <v>997.54</v>
      </c>
      <c r="AQ1407" s="14">
        <v>1.56</v>
      </c>
      <c r="AR1407" s="14">
        <v>1.48</v>
      </c>
      <c r="AS1407" s="14">
        <v>11.2</v>
      </c>
      <c r="AT1407" s="14">
        <v>23.77</v>
      </c>
      <c r="AU1407" s="14">
        <v>62.79</v>
      </c>
      <c r="AV1407" s="14">
        <v>1014.73</v>
      </c>
      <c r="AW1407" s="14">
        <v>2.52</v>
      </c>
      <c r="AX1407" s="14">
        <v>2.4300000000000002</v>
      </c>
      <c r="AY1407" s="14">
        <v>11.34</v>
      </c>
      <c r="AZ1407" s="14">
        <v>16.63</v>
      </c>
      <c r="BA1407" s="14">
        <v>39.28</v>
      </c>
      <c r="BB1407" s="14">
        <v>959</v>
      </c>
      <c r="BC1407" s="14">
        <v>1.36</v>
      </c>
      <c r="BD1407" s="14">
        <v>1.3</v>
      </c>
      <c r="BE1407" s="14">
        <v>10.5</v>
      </c>
      <c r="BF1407" s="14">
        <v>14.51</v>
      </c>
      <c r="BG1407" s="14">
        <v>45.2</v>
      </c>
      <c r="BH1407" s="14">
        <v>946.85</v>
      </c>
      <c r="BI1407" s="14">
        <v>1.45</v>
      </c>
      <c r="BJ1407" s="14">
        <v>1.38</v>
      </c>
    </row>
    <row r="1408" spans="1:62" ht="15" thickBot="1" x14ac:dyDescent="0.35">
      <c r="A1408" s="5">
        <v>41220</v>
      </c>
      <c r="B1408" s="6">
        <v>211702.469794345</v>
      </c>
      <c r="C1408" s="7">
        <v>28336.009032520102</v>
      </c>
      <c r="D1408" s="8">
        <v>34005.708323558298</v>
      </c>
      <c r="E1408" s="9">
        <v>16869.8380786618</v>
      </c>
      <c r="F1408" s="10">
        <v>242282.846976439</v>
      </c>
      <c r="G1408" s="11">
        <v>64559.591345030298</v>
      </c>
      <c r="H1408" s="12">
        <v>123552.639516009</v>
      </c>
      <c r="I1408" s="13">
        <v>21241.768467435199</v>
      </c>
      <c r="J1408" s="14">
        <v>2</v>
      </c>
      <c r="K1408" s="14">
        <v>0</v>
      </c>
      <c r="L1408" s="14">
        <v>0</v>
      </c>
      <c r="M1408" s="14">
        <v>26084120</v>
      </c>
      <c r="N1408" s="14">
        <v>1.421</v>
      </c>
      <c r="O1408" s="14">
        <v>18.79</v>
      </c>
      <c r="P1408" s="14">
        <v>57.09</v>
      </c>
      <c r="Q1408" s="14">
        <v>1017.29</v>
      </c>
      <c r="R1408" s="14">
        <v>0.86</v>
      </c>
      <c r="S1408" s="14">
        <f t="shared" si="21"/>
        <v>2.3835630941029602</v>
      </c>
      <c r="T1408" s="14">
        <v>1.69</v>
      </c>
      <c r="U1408" s="14">
        <v>10.85</v>
      </c>
      <c r="V1408" s="14">
        <v>14.41</v>
      </c>
      <c r="W1408" s="14">
        <v>57.69</v>
      </c>
      <c r="X1408" s="14">
        <v>1001.33</v>
      </c>
      <c r="Y1408" s="14">
        <v>1.43</v>
      </c>
      <c r="Z1408" s="14">
        <v>1.38</v>
      </c>
      <c r="AA1408" s="14">
        <v>10.27</v>
      </c>
      <c r="AB1408" s="14">
        <v>16.82</v>
      </c>
      <c r="AC1408" s="14">
        <v>47.56</v>
      </c>
      <c r="AD1408" s="14">
        <v>921.71</v>
      </c>
      <c r="AE1408" s="14">
        <v>2.5099999999999998</v>
      </c>
      <c r="AF1408" s="14">
        <v>1.1299999999999999</v>
      </c>
      <c r="AG1408" s="14">
        <v>10.59</v>
      </c>
      <c r="AH1408" s="14">
        <v>15.5</v>
      </c>
      <c r="AI1408" s="14">
        <v>53.62</v>
      </c>
      <c r="AJ1408" s="14">
        <v>1002.21</v>
      </c>
      <c r="AK1408" s="14">
        <v>1.37</v>
      </c>
      <c r="AL1408" s="14">
        <v>1.53</v>
      </c>
      <c r="AM1408" s="14">
        <v>10.11</v>
      </c>
      <c r="AN1408" s="14">
        <v>18.89</v>
      </c>
      <c r="AO1408" s="14">
        <v>55.36</v>
      </c>
      <c r="AP1408" s="14">
        <v>997.46</v>
      </c>
      <c r="AQ1408" s="14">
        <v>1.57</v>
      </c>
      <c r="AR1408" s="14">
        <v>1.57</v>
      </c>
      <c r="AS1408" s="14">
        <v>11</v>
      </c>
      <c r="AT1408" s="14">
        <v>22.99</v>
      </c>
      <c r="AU1408" s="14">
        <v>58.28</v>
      </c>
      <c r="AV1408" s="14">
        <v>1016.02</v>
      </c>
      <c r="AW1408" s="14">
        <v>2.11</v>
      </c>
      <c r="AX1408" s="14">
        <v>1.86</v>
      </c>
      <c r="AY1408" s="14">
        <v>11.67</v>
      </c>
      <c r="AZ1408" s="14">
        <v>17.66</v>
      </c>
      <c r="BA1408" s="14">
        <v>43.18</v>
      </c>
      <c r="BB1408" s="14">
        <v>958.25</v>
      </c>
      <c r="BC1408" s="14">
        <v>2.35</v>
      </c>
      <c r="BD1408" s="14">
        <v>1.35</v>
      </c>
      <c r="BE1408" s="14">
        <v>10.41</v>
      </c>
      <c r="BF1408" s="14">
        <v>15.69</v>
      </c>
      <c r="BG1408" s="14">
        <v>44.5</v>
      </c>
      <c r="BH1408" s="14">
        <v>945.81</v>
      </c>
      <c r="BI1408" s="14">
        <v>2.29</v>
      </c>
      <c r="BJ1408" s="14">
        <v>1.25</v>
      </c>
    </row>
    <row r="1409" spans="1:62" ht="15" thickBot="1" x14ac:dyDescent="0.35">
      <c r="A1409" s="5">
        <v>41221</v>
      </c>
      <c r="B1409" s="6">
        <v>218456.469366882</v>
      </c>
      <c r="C1409" s="7">
        <v>28655.976861982701</v>
      </c>
      <c r="D1409" s="8">
        <v>34753.567277643298</v>
      </c>
      <c r="E1409" s="9">
        <v>17130.034081193498</v>
      </c>
      <c r="F1409" s="10">
        <v>249042.95923953201</v>
      </c>
      <c r="G1409" s="11">
        <v>66504.426588725604</v>
      </c>
      <c r="H1409" s="12">
        <v>126150.147485658</v>
      </c>
      <c r="I1409" s="13">
        <v>21620.433488380299</v>
      </c>
      <c r="J1409" s="14">
        <v>2</v>
      </c>
      <c r="K1409" s="14">
        <v>0</v>
      </c>
      <c r="L1409" s="14">
        <v>0</v>
      </c>
      <c r="M1409" s="14">
        <v>26084120</v>
      </c>
      <c r="N1409" s="14">
        <v>1.421</v>
      </c>
      <c r="O1409" s="14">
        <v>19.670000000000002</v>
      </c>
      <c r="P1409" s="14">
        <v>70.47</v>
      </c>
      <c r="Q1409" s="14">
        <v>1017.46</v>
      </c>
      <c r="R1409" s="14">
        <v>2.3199999999999998</v>
      </c>
      <c r="S1409" s="14">
        <f t="shared" si="21"/>
        <v>2.3903521514359292</v>
      </c>
      <c r="T1409" s="14">
        <v>1.71</v>
      </c>
      <c r="U1409" s="14">
        <v>10.82</v>
      </c>
      <c r="V1409" s="14">
        <v>15.31</v>
      </c>
      <c r="W1409" s="14">
        <v>64.430000000000007</v>
      </c>
      <c r="X1409" s="14">
        <v>1000.42</v>
      </c>
      <c r="Y1409" s="14">
        <v>2.82</v>
      </c>
      <c r="Z1409" s="14">
        <v>1.6</v>
      </c>
      <c r="AA1409" s="14">
        <v>9.7799999999999994</v>
      </c>
      <c r="AB1409" s="14">
        <v>18.079999999999998</v>
      </c>
      <c r="AC1409" s="14">
        <v>58.92</v>
      </c>
      <c r="AD1409" s="14">
        <v>917.71</v>
      </c>
      <c r="AE1409" s="14">
        <v>3.96</v>
      </c>
      <c r="AF1409" s="14">
        <v>1.32</v>
      </c>
      <c r="AG1409" s="14">
        <v>10.08</v>
      </c>
      <c r="AH1409" s="14">
        <v>17.920000000000002</v>
      </c>
      <c r="AI1409" s="14">
        <v>62.62</v>
      </c>
      <c r="AJ1409" s="14">
        <v>999.33</v>
      </c>
      <c r="AK1409" s="14">
        <v>4.3600000000000003</v>
      </c>
      <c r="AL1409" s="14">
        <v>1.94</v>
      </c>
      <c r="AM1409" s="14">
        <v>9.6999999999999993</v>
      </c>
      <c r="AN1409" s="14">
        <v>20.350000000000001</v>
      </c>
      <c r="AO1409" s="14">
        <v>71.2</v>
      </c>
      <c r="AP1409" s="14">
        <v>995.75</v>
      </c>
      <c r="AQ1409" s="14">
        <v>3.26</v>
      </c>
      <c r="AR1409" s="14">
        <v>1.92</v>
      </c>
      <c r="AS1409" s="14">
        <v>10.48</v>
      </c>
      <c r="AT1409" s="14">
        <v>23.55</v>
      </c>
      <c r="AU1409" s="14">
        <v>69.010000000000005</v>
      </c>
      <c r="AV1409" s="14">
        <v>1014.54</v>
      </c>
      <c r="AW1409" s="14">
        <v>4.3499999999999996</v>
      </c>
      <c r="AX1409" s="14">
        <v>2.0299999999999998</v>
      </c>
      <c r="AY1409" s="14">
        <v>11.48</v>
      </c>
      <c r="AZ1409" s="14">
        <v>19.82</v>
      </c>
      <c r="BA1409" s="14">
        <v>57.07</v>
      </c>
      <c r="BB1409" s="14">
        <v>953.83</v>
      </c>
      <c r="BC1409" s="14">
        <v>4.5599999999999996</v>
      </c>
      <c r="BD1409" s="14">
        <v>1.68</v>
      </c>
      <c r="BE1409" s="14">
        <v>8.9</v>
      </c>
      <c r="BF1409" s="14">
        <v>18.47</v>
      </c>
      <c r="BG1409" s="14">
        <v>47.77</v>
      </c>
      <c r="BH1409" s="14">
        <v>940.52</v>
      </c>
      <c r="BI1409" s="14">
        <v>3.99</v>
      </c>
      <c r="BJ1409" s="14">
        <v>1.46</v>
      </c>
    </row>
    <row r="1410" spans="1:62" ht="15" thickBot="1" x14ac:dyDescent="0.35">
      <c r="A1410" s="5">
        <v>41222</v>
      </c>
      <c r="B1410" s="6">
        <v>227348.634137224</v>
      </c>
      <c r="C1410" s="7">
        <v>28425.7381100247</v>
      </c>
      <c r="D1410" s="8">
        <v>34760.807260855203</v>
      </c>
      <c r="E1410" s="9">
        <v>17456.614750074601</v>
      </c>
      <c r="F1410" s="10">
        <v>256965.07442954401</v>
      </c>
      <c r="G1410" s="11">
        <v>68877.392877530903</v>
      </c>
      <c r="H1410" s="12">
        <v>129922.825057607</v>
      </c>
      <c r="I1410" s="13">
        <v>21981.9713521374</v>
      </c>
      <c r="J1410" s="14">
        <v>2</v>
      </c>
      <c r="K1410" s="14">
        <v>0</v>
      </c>
      <c r="L1410" s="14">
        <v>0</v>
      </c>
      <c r="M1410" s="14">
        <v>26084120</v>
      </c>
      <c r="N1410" s="14">
        <v>1.421</v>
      </c>
      <c r="O1410" s="14">
        <v>21.55</v>
      </c>
      <c r="P1410" s="14">
        <v>74.39</v>
      </c>
      <c r="Q1410" s="14">
        <v>1016.21</v>
      </c>
      <c r="R1410" s="14">
        <v>2.89</v>
      </c>
      <c r="S1410" s="14">
        <f t="shared" si="21"/>
        <v>2.4086660237549324</v>
      </c>
      <c r="T1410" s="14">
        <v>2.0299999999999998</v>
      </c>
      <c r="U1410" s="14">
        <v>10.66</v>
      </c>
      <c r="V1410" s="14">
        <v>18.54</v>
      </c>
      <c r="W1410" s="14">
        <v>74.39</v>
      </c>
      <c r="X1410" s="14">
        <v>998.83</v>
      </c>
      <c r="Y1410" s="14">
        <v>3.5</v>
      </c>
      <c r="Z1410" s="14">
        <v>2.15</v>
      </c>
      <c r="AA1410" s="14">
        <v>9.14</v>
      </c>
      <c r="AB1410" s="14">
        <v>19.010000000000002</v>
      </c>
      <c r="AC1410" s="14">
        <v>54.85</v>
      </c>
      <c r="AD1410" s="14">
        <v>916.33</v>
      </c>
      <c r="AE1410" s="14">
        <v>4.22</v>
      </c>
      <c r="AF1410" s="14">
        <v>1.75</v>
      </c>
      <c r="AG1410" s="14">
        <v>10.26</v>
      </c>
      <c r="AH1410" s="14">
        <v>21.05</v>
      </c>
      <c r="AI1410" s="14">
        <v>68.8</v>
      </c>
      <c r="AJ1410" s="14">
        <v>997.42</v>
      </c>
      <c r="AK1410" s="14">
        <v>5.38</v>
      </c>
      <c r="AL1410" s="14">
        <v>2.4900000000000002</v>
      </c>
      <c r="AM1410" s="14">
        <v>9.15</v>
      </c>
      <c r="AN1410" s="14">
        <v>21.71</v>
      </c>
      <c r="AO1410" s="14">
        <v>73.37</v>
      </c>
      <c r="AP1410" s="14">
        <v>994.4</v>
      </c>
      <c r="AQ1410" s="14">
        <v>4.01</v>
      </c>
      <c r="AR1410" s="14">
        <v>2.2200000000000002</v>
      </c>
      <c r="AS1410" s="14">
        <v>10.11</v>
      </c>
      <c r="AT1410" s="14">
        <v>24.26</v>
      </c>
      <c r="AU1410" s="14">
        <v>67.849999999999994</v>
      </c>
      <c r="AV1410" s="14">
        <v>1012.85</v>
      </c>
      <c r="AW1410" s="14">
        <v>5.17</v>
      </c>
      <c r="AX1410" s="14">
        <v>2.14</v>
      </c>
      <c r="AY1410" s="14">
        <v>11.12</v>
      </c>
      <c r="AZ1410" s="14">
        <v>20.48</v>
      </c>
      <c r="BA1410" s="14">
        <v>61.92</v>
      </c>
      <c r="BB1410" s="14">
        <v>952.54</v>
      </c>
      <c r="BC1410" s="14">
        <v>5.07</v>
      </c>
      <c r="BD1410" s="14">
        <v>2.13</v>
      </c>
      <c r="BE1410" s="14">
        <v>9.8000000000000007</v>
      </c>
      <c r="BF1410" s="14">
        <v>20.399999999999999</v>
      </c>
      <c r="BG1410" s="14">
        <v>53.76</v>
      </c>
      <c r="BH1410" s="14">
        <v>938.88</v>
      </c>
      <c r="BI1410" s="14">
        <v>4.8499999999999996</v>
      </c>
      <c r="BJ1410" s="14">
        <v>1.99</v>
      </c>
    </row>
    <row r="1411" spans="1:62" ht="15" thickBot="1" x14ac:dyDescent="0.35">
      <c r="A1411" s="5">
        <v>41223</v>
      </c>
      <c r="B1411" s="6">
        <v>217612.21338212799</v>
      </c>
      <c r="C1411" s="7">
        <v>27137.372380687098</v>
      </c>
      <c r="D1411" s="8">
        <v>33718.606092840302</v>
      </c>
      <c r="E1411" s="9">
        <v>16714.7570419687</v>
      </c>
      <c r="F1411" s="10">
        <v>240936.05020067599</v>
      </c>
      <c r="G1411" s="11">
        <v>68005.388695713395</v>
      </c>
      <c r="H1411" s="12">
        <v>124077.782796852</v>
      </c>
      <c r="I1411" s="13">
        <v>21280.225073133399</v>
      </c>
      <c r="J1411" s="14">
        <v>2</v>
      </c>
      <c r="K1411" s="14">
        <v>1</v>
      </c>
      <c r="L1411" s="14">
        <v>0</v>
      </c>
      <c r="M1411" s="14">
        <v>26084120</v>
      </c>
      <c r="N1411" s="14">
        <v>1.421</v>
      </c>
      <c r="O1411" s="14">
        <v>22.47</v>
      </c>
      <c r="P1411" s="14">
        <v>75.33</v>
      </c>
      <c r="Q1411" s="14">
        <v>1014.29</v>
      </c>
      <c r="R1411" s="14">
        <v>3.23</v>
      </c>
      <c r="S1411" s="14">
        <f t="shared" ref="S1411:S1474" si="22">(8.31*(273+O1411))/Q1411</f>
        <v>2.4207629967760704</v>
      </c>
      <c r="T1411" s="14">
        <v>2.58</v>
      </c>
      <c r="U1411" s="14">
        <v>8.27</v>
      </c>
      <c r="V1411" s="14">
        <v>19.43</v>
      </c>
      <c r="W1411" s="14">
        <v>77.8</v>
      </c>
      <c r="X1411" s="14">
        <v>997.13</v>
      </c>
      <c r="Y1411" s="14">
        <v>3.58</v>
      </c>
      <c r="Z1411" s="14">
        <v>2.35</v>
      </c>
      <c r="AA1411" s="14">
        <v>8.5299999999999994</v>
      </c>
      <c r="AB1411" s="14">
        <v>19.53</v>
      </c>
      <c r="AC1411" s="14">
        <v>58.79</v>
      </c>
      <c r="AD1411" s="14">
        <v>912.58</v>
      </c>
      <c r="AE1411" s="14">
        <v>6.35</v>
      </c>
      <c r="AF1411" s="14">
        <v>2.09</v>
      </c>
      <c r="AG1411" s="14">
        <v>9.77</v>
      </c>
      <c r="AH1411" s="14">
        <v>21.03</v>
      </c>
      <c r="AI1411" s="14">
        <v>71.86</v>
      </c>
      <c r="AJ1411" s="14">
        <v>995.5</v>
      </c>
      <c r="AK1411" s="14">
        <v>6.01</v>
      </c>
      <c r="AL1411" s="14">
        <v>2.5299999999999998</v>
      </c>
      <c r="AM1411" s="14">
        <v>5.72</v>
      </c>
      <c r="AN1411" s="14">
        <v>21.45</v>
      </c>
      <c r="AO1411" s="14">
        <v>76.33</v>
      </c>
      <c r="AP1411" s="14">
        <v>992.29</v>
      </c>
      <c r="AQ1411" s="14">
        <v>4.3899999999999997</v>
      </c>
      <c r="AR1411" s="14">
        <v>2.76</v>
      </c>
      <c r="AS1411" s="14">
        <v>8.5500000000000007</v>
      </c>
      <c r="AT1411" s="14">
        <v>24.68</v>
      </c>
      <c r="AU1411" s="14">
        <v>66.010000000000005</v>
      </c>
      <c r="AV1411" s="14">
        <v>1010.98</v>
      </c>
      <c r="AW1411" s="14">
        <v>5.43</v>
      </c>
      <c r="AX1411" s="14">
        <v>2.57</v>
      </c>
      <c r="AY1411" s="14">
        <v>8.59</v>
      </c>
      <c r="AZ1411" s="14">
        <v>20.329999999999998</v>
      </c>
      <c r="BA1411" s="14">
        <v>66.599999999999994</v>
      </c>
      <c r="BB1411" s="14">
        <v>949.58</v>
      </c>
      <c r="BC1411" s="14">
        <v>6.7</v>
      </c>
      <c r="BD1411" s="14">
        <v>2.39</v>
      </c>
      <c r="BE1411" s="14">
        <v>8.9700000000000006</v>
      </c>
      <c r="BF1411" s="14">
        <v>20.29</v>
      </c>
      <c r="BG1411" s="14">
        <v>57.37</v>
      </c>
      <c r="BH1411" s="14">
        <v>935.9</v>
      </c>
      <c r="BI1411" s="14">
        <v>5.91</v>
      </c>
      <c r="BJ1411" s="14">
        <v>2.29</v>
      </c>
    </row>
    <row r="1412" spans="1:62" ht="15" thickBot="1" x14ac:dyDescent="0.35">
      <c r="A1412" s="5">
        <v>41224</v>
      </c>
      <c r="B1412" s="6">
        <v>227884.446093437</v>
      </c>
      <c r="C1412" s="7">
        <v>27206.536488154499</v>
      </c>
      <c r="D1412" s="8">
        <v>32411.298837171998</v>
      </c>
      <c r="E1412" s="9">
        <v>15773.654802098399</v>
      </c>
      <c r="F1412" s="10">
        <v>227041.45174894499</v>
      </c>
      <c r="G1412" s="11">
        <v>70360.139271501001</v>
      </c>
      <c r="H1412" s="12">
        <v>124132.277683376</v>
      </c>
      <c r="I1412" s="13">
        <v>20360.328199314099</v>
      </c>
      <c r="J1412" s="14">
        <v>2</v>
      </c>
      <c r="K1412" s="14">
        <v>1</v>
      </c>
      <c r="L1412" s="14">
        <v>1</v>
      </c>
      <c r="M1412" s="14">
        <v>26084120</v>
      </c>
      <c r="N1412" s="14">
        <v>1.421</v>
      </c>
      <c r="O1412" s="14">
        <v>23.18</v>
      </c>
      <c r="P1412" s="14">
        <v>85.35</v>
      </c>
      <c r="Q1412" s="14">
        <v>1012.29</v>
      </c>
      <c r="R1412" s="14">
        <v>3.02</v>
      </c>
      <c r="S1412" s="14">
        <f t="shared" si="22"/>
        <v>2.4313742109474563</v>
      </c>
      <c r="T1412" s="14">
        <v>3.47</v>
      </c>
      <c r="U1412" s="14">
        <v>5.63</v>
      </c>
      <c r="V1412" s="14">
        <v>18.16</v>
      </c>
      <c r="W1412" s="14">
        <v>91.77</v>
      </c>
      <c r="X1412" s="14">
        <v>996.25</v>
      </c>
      <c r="Y1412" s="14">
        <v>3.83</v>
      </c>
      <c r="Z1412" s="14">
        <v>3.37</v>
      </c>
      <c r="AA1412" s="14">
        <v>3.59</v>
      </c>
      <c r="AB1412" s="14">
        <v>11.98</v>
      </c>
      <c r="AC1412" s="14">
        <v>34.770000000000003</v>
      </c>
      <c r="AD1412" s="14">
        <v>919.42</v>
      </c>
      <c r="AE1412" s="14">
        <v>3.87</v>
      </c>
      <c r="AF1412" s="14">
        <v>0.68</v>
      </c>
      <c r="AG1412" s="14">
        <v>10.73</v>
      </c>
      <c r="AH1412" s="14">
        <v>18.05</v>
      </c>
      <c r="AI1412" s="14">
        <v>76.06</v>
      </c>
      <c r="AJ1412" s="14">
        <v>996.5</v>
      </c>
      <c r="AK1412" s="14">
        <v>5.0999999999999996</v>
      </c>
      <c r="AL1412" s="14">
        <v>2.82</v>
      </c>
      <c r="AM1412" s="14">
        <v>2.5099999999999998</v>
      </c>
      <c r="AN1412" s="14">
        <v>21.75</v>
      </c>
      <c r="AO1412" s="14">
        <v>67.790000000000006</v>
      </c>
      <c r="AP1412" s="14">
        <v>991.9</v>
      </c>
      <c r="AQ1412" s="14">
        <v>3.89</v>
      </c>
      <c r="AR1412" s="14">
        <v>2.76</v>
      </c>
      <c r="AS1412" s="14">
        <v>5.72</v>
      </c>
      <c r="AT1412" s="14">
        <v>25.83</v>
      </c>
      <c r="AU1412" s="14">
        <v>67.099999999999994</v>
      </c>
      <c r="AV1412" s="14">
        <v>1009.25</v>
      </c>
      <c r="AW1412" s="14">
        <v>5.01</v>
      </c>
      <c r="AX1412" s="14">
        <v>3.34</v>
      </c>
      <c r="AY1412" s="14">
        <v>8.89</v>
      </c>
      <c r="AZ1412" s="14">
        <v>16.03</v>
      </c>
      <c r="BA1412" s="14">
        <v>46.74</v>
      </c>
      <c r="BB1412" s="14">
        <v>954.38</v>
      </c>
      <c r="BC1412" s="14">
        <v>4.1500000000000004</v>
      </c>
      <c r="BD1412" s="14">
        <v>1.33</v>
      </c>
      <c r="BE1412" s="14">
        <v>7.88</v>
      </c>
      <c r="BF1412" s="14">
        <v>12.45</v>
      </c>
      <c r="BG1412" s="14">
        <v>42.18</v>
      </c>
      <c r="BH1412" s="14">
        <v>941.85</v>
      </c>
      <c r="BI1412" s="14">
        <v>4.12</v>
      </c>
      <c r="BJ1412" s="14">
        <v>1.1100000000000001</v>
      </c>
    </row>
    <row r="1413" spans="1:62" ht="15" thickBot="1" x14ac:dyDescent="0.35">
      <c r="A1413" s="5">
        <v>41225</v>
      </c>
      <c r="B1413" s="6">
        <v>202946.69192321901</v>
      </c>
      <c r="C1413" s="7">
        <v>28696.689454843701</v>
      </c>
      <c r="D1413" s="8">
        <v>35088.690591161801</v>
      </c>
      <c r="E1413" s="9">
        <v>18199.792384802298</v>
      </c>
      <c r="F1413" s="10">
        <v>256211.678350854</v>
      </c>
      <c r="G1413" s="11">
        <v>59240.315387288501</v>
      </c>
      <c r="H1413" s="12">
        <v>116131.58062488701</v>
      </c>
      <c r="I1413" s="13">
        <v>22192.221345942598</v>
      </c>
      <c r="J1413" s="14">
        <v>2</v>
      </c>
      <c r="K1413" s="14">
        <v>0</v>
      </c>
      <c r="L1413" s="14">
        <v>1</v>
      </c>
      <c r="M1413" s="14">
        <v>26084120</v>
      </c>
      <c r="N1413" s="14">
        <v>1.421</v>
      </c>
      <c r="O1413" s="14">
        <v>14.28</v>
      </c>
      <c r="P1413" s="14">
        <v>57.68</v>
      </c>
      <c r="Q1413" s="14">
        <v>1024.33</v>
      </c>
      <c r="R1413" s="14">
        <v>3.59</v>
      </c>
      <c r="S1413" s="14">
        <f t="shared" si="22"/>
        <v>2.3305934610916408</v>
      </c>
      <c r="T1413" s="14">
        <v>1.4</v>
      </c>
      <c r="U1413" s="14">
        <v>10.14</v>
      </c>
      <c r="V1413" s="14">
        <v>7.3</v>
      </c>
      <c r="W1413" s="14">
        <v>61.79</v>
      </c>
      <c r="X1413" s="14">
        <v>1010.96</v>
      </c>
      <c r="Y1413" s="14">
        <v>2.38</v>
      </c>
      <c r="Z1413" s="14">
        <v>0.57999999999999996</v>
      </c>
      <c r="AA1413" s="14">
        <v>9.99</v>
      </c>
      <c r="AB1413" s="14">
        <v>5.66</v>
      </c>
      <c r="AC1413" s="14">
        <v>39</v>
      </c>
      <c r="AD1413" s="14">
        <v>930.42</v>
      </c>
      <c r="AE1413" s="14">
        <v>1.86</v>
      </c>
      <c r="AF1413" s="14">
        <v>0.41</v>
      </c>
      <c r="AG1413" s="14">
        <v>10.64</v>
      </c>
      <c r="AH1413" s="14">
        <v>7.29</v>
      </c>
      <c r="AI1413" s="14">
        <v>49.69</v>
      </c>
      <c r="AJ1413" s="14">
        <v>1012.5</v>
      </c>
      <c r="AK1413" s="14">
        <v>2.4500000000000002</v>
      </c>
      <c r="AL1413" s="14">
        <v>0.44</v>
      </c>
      <c r="AM1413" s="14">
        <v>10.27</v>
      </c>
      <c r="AN1413" s="14">
        <v>11.4</v>
      </c>
      <c r="AO1413" s="14">
        <v>39.28</v>
      </c>
      <c r="AP1413" s="14">
        <v>1005.96</v>
      </c>
      <c r="AQ1413" s="14">
        <v>3.95</v>
      </c>
      <c r="AR1413" s="14">
        <v>0.86</v>
      </c>
      <c r="AS1413" s="14">
        <v>10.67</v>
      </c>
      <c r="AT1413" s="14">
        <v>19.62</v>
      </c>
      <c r="AU1413" s="14">
        <v>51.63</v>
      </c>
      <c r="AV1413" s="14">
        <v>1021.42</v>
      </c>
      <c r="AW1413" s="14">
        <v>4.67</v>
      </c>
      <c r="AX1413" s="14">
        <v>2.31</v>
      </c>
      <c r="AY1413" s="14">
        <v>7.17</v>
      </c>
      <c r="AZ1413" s="14">
        <v>6.2</v>
      </c>
      <c r="BA1413" s="14">
        <v>46.19</v>
      </c>
      <c r="BB1413" s="14">
        <v>968.08</v>
      </c>
      <c r="BC1413" s="14">
        <v>1.88</v>
      </c>
      <c r="BD1413" s="14">
        <v>0.48</v>
      </c>
      <c r="BE1413" s="14">
        <v>10.37</v>
      </c>
      <c r="BF1413" s="14">
        <v>4.9400000000000004</v>
      </c>
      <c r="BG1413" s="14">
        <v>42.65</v>
      </c>
      <c r="BH1413" s="14">
        <v>955.4</v>
      </c>
      <c r="BI1413" s="14">
        <v>1.0900000000000001</v>
      </c>
      <c r="BJ1413" s="14">
        <v>0.41</v>
      </c>
    </row>
    <row r="1414" spans="1:62" ht="15" thickBot="1" x14ac:dyDescent="0.35">
      <c r="A1414" s="5">
        <v>41226</v>
      </c>
      <c r="B1414" s="6">
        <v>207888.84168479301</v>
      </c>
      <c r="C1414" s="7">
        <v>31397.036596932299</v>
      </c>
      <c r="D1414" s="8">
        <v>35243.655061858801</v>
      </c>
      <c r="E1414" s="9">
        <v>19053.857271763201</v>
      </c>
      <c r="F1414" s="10">
        <v>277410.83840566297</v>
      </c>
      <c r="G1414" s="11">
        <v>55547.601801117598</v>
      </c>
      <c r="H1414" s="12">
        <v>127522.219332668</v>
      </c>
      <c r="I1414" s="13">
        <v>23372.938920202701</v>
      </c>
      <c r="J1414" s="14">
        <v>2</v>
      </c>
      <c r="K1414" s="14">
        <v>0</v>
      </c>
      <c r="L1414" s="14">
        <v>0</v>
      </c>
      <c r="M1414" s="14">
        <v>26084120</v>
      </c>
      <c r="N1414" s="14">
        <v>1.421</v>
      </c>
      <c r="O1414" s="14">
        <v>10.55</v>
      </c>
      <c r="P1414" s="14">
        <v>54.53</v>
      </c>
      <c r="Q1414" s="14">
        <v>1026.6300000000001</v>
      </c>
      <c r="R1414" s="14">
        <v>2.4300000000000002</v>
      </c>
      <c r="S1414" s="14">
        <f t="shared" si="22"/>
        <v>2.2951798603196867</v>
      </c>
      <c r="T1414" s="14">
        <v>1.1599999999999999</v>
      </c>
      <c r="U1414" s="14">
        <v>8.1300000000000008</v>
      </c>
      <c r="V1414" s="14">
        <v>6.79</v>
      </c>
      <c r="W1414" s="14">
        <v>62.47</v>
      </c>
      <c r="X1414" s="14">
        <v>1011.46</v>
      </c>
      <c r="Y1414" s="14">
        <v>1.3</v>
      </c>
      <c r="Z1414" s="14">
        <v>0.83</v>
      </c>
      <c r="AA1414" s="14">
        <v>8.1300000000000008</v>
      </c>
      <c r="AB1414" s="14">
        <v>7.04</v>
      </c>
      <c r="AC1414" s="14">
        <v>41.83</v>
      </c>
      <c r="AD1414" s="14">
        <v>928.17</v>
      </c>
      <c r="AE1414" s="14">
        <v>2.73</v>
      </c>
      <c r="AF1414" s="14">
        <v>0.75</v>
      </c>
      <c r="AG1414" s="14">
        <v>9.8699999999999992</v>
      </c>
      <c r="AH1414" s="14">
        <v>7.71</v>
      </c>
      <c r="AI1414" s="14">
        <v>52.97</v>
      </c>
      <c r="AJ1414" s="14">
        <v>1012.17</v>
      </c>
      <c r="AK1414" s="14">
        <v>1.58</v>
      </c>
      <c r="AL1414" s="14">
        <v>0.82</v>
      </c>
      <c r="AM1414" s="14">
        <v>8.4499999999999993</v>
      </c>
      <c r="AN1414" s="14">
        <v>10.119999999999999</v>
      </c>
      <c r="AO1414" s="14">
        <v>45.13</v>
      </c>
      <c r="AP1414" s="14">
        <v>1006.48</v>
      </c>
      <c r="AQ1414" s="14">
        <v>2.1800000000000002</v>
      </c>
      <c r="AR1414" s="14">
        <v>1.54</v>
      </c>
      <c r="AS1414" s="14">
        <v>4.24</v>
      </c>
      <c r="AT1414" s="14">
        <v>16.510000000000002</v>
      </c>
      <c r="AU1414" s="14">
        <v>56.71</v>
      </c>
      <c r="AV1414" s="14">
        <v>1023.15</v>
      </c>
      <c r="AW1414" s="14">
        <v>3.78</v>
      </c>
      <c r="AX1414" s="14">
        <v>2.69</v>
      </c>
      <c r="AY1414" s="14">
        <v>3.36</v>
      </c>
      <c r="AZ1414" s="14">
        <v>6.79</v>
      </c>
      <c r="BA1414" s="14">
        <v>39.5</v>
      </c>
      <c r="BB1414" s="14">
        <v>966.42</v>
      </c>
      <c r="BC1414" s="14">
        <v>2.52</v>
      </c>
      <c r="BD1414" s="14">
        <v>0.76</v>
      </c>
      <c r="BE1414" s="14">
        <v>7.19</v>
      </c>
      <c r="BF1414" s="14">
        <v>6.16</v>
      </c>
      <c r="BG1414" s="14">
        <v>40.729999999999997</v>
      </c>
      <c r="BH1414" s="14">
        <v>953.5</v>
      </c>
      <c r="BI1414" s="14">
        <v>2.39</v>
      </c>
      <c r="BJ1414" s="14">
        <v>0.6</v>
      </c>
    </row>
    <row r="1415" spans="1:62" ht="15" thickBot="1" x14ac:dyDescent="0.35">
      <c r="A1415" s="5">
        <v>41227</v>
      </c>
      <c r="B1415" s="6">
        <v>209190.77885424899</v>
      </c>
      <c r="C1415" s="7">
        <v>30038.907743997999</v>
      </c>
      <c r="D1415" s="8">
        <v>35355.5048743523</v>
      </c>
      <c r="E1415" s="9">
        <v>18443.499856559101</v>
      </c>
      <c r="F1415" s="10">
        <v>260196.23999329301</v>
      </c>
      <c r="G1415" s="11">
        <v>56857.965116994397</v>
      </c>
      <c r="H1415" s="12">
        <v>123301.59468296501</v>
      </c>
      <c r="I1415" s="13">
        <v>23741.920160587899</v>
      </c>
      <c r="J1415" s="14">
        <v>2</v>
      </c>
      <c r="K1415" s="14">
        <v>0</v>
      </c>
      <c r="L1415" s="14">
        <v>0</v>
      </c>
      <c r="M1415" s="14">
        <v>26084120</v>
      </c>
      <c r="N1415" s="14">
        <v>1.421</v>
      </c>
      <c r="O1415" s="14">
        <v>12.28</v>
      </c>
      <c r="P1415" s="14">
        <v>54.91</v>
      </c>
      <c r="Q1415" s="14">
        <v>1024.83</v>
      </c>
      <c r="R1415" s="14">
        <v>1.82</v>
      </c>
      <c r="S1415" s="14">
        <f t="shared" si="22"/>
        <v>2.3132390737976052</v>
      </c>
      <c r="T1415" s="14">
        <v>1.37</v>
      </c>
      <c r="U1415" s="14">
        <v>6.95</v>
      </c>
      <c r="V1415" s="14">
        <v>8.1300000000000008</v>
      </c>
      <c r="W1415" s="14">
        <v>61.66</v>
      </c>
      <c r="X1415" s="14">
        <v>1009.13</v>
      </c>
      <c r="Y1415" s="14">
        <v>1.3</v>
      </c>
      <c r="Z1415" s="14">
        <v>0.84</v>
      </c>
      <c r="AA1415" s="14">
        <v>9.6199999999999992</v>
      </c>
      <c r="AB1415" s="14">
        <v>7.2</v>
      </c>
      <c r="AC1415" s="14">
        <v>54</v>
      </c>
      <c r="AD1415" s="14">
        <v>927.04</v>
      </c>
      <c r="AE1415" s="14">
        <v>1.61</v>
      </c>
      <c r="AF1415" s="14">
        <v>0.56000000000000005</v>
      </c>
      <c r="AG1415" s="14">
        <v>10.27</v>
      </c>
      <c r="AH1415" s="14">
        <v>9.3800000000000008</v>
      </c>
      <c r="AI1415" s="14">
        <v>53.92</v>
      </c>
      <c r="AJ1415" s="14">
        <v>1009.79</v>
      </c>
      <c r="AK1415" s="14">
        <v>1.18</v>
      </c>
      <c r="AL1415" s="14">
        <v>0.8</v>
      </c>
      <c r="AM1415" s="14">
        <v>9.48</v>
      </c>
      <c r="AN1415" s="14">
        <v>11.88</v>
      </c>
      <c r="AO1415" s="14">
        <v>56.6</v>
      </c>
      <c r="AP1415" s="14">
        <v>1004.69</v>
      </c>
      <c r="AQ1415" s="14">
        <v>1.19</v>
      </c>
      <c r="AR1415" s="14">
        <v>1.27</v>
      </c>
      <c r="AS1415" s="14">
        <v>7.22</v>
      </c>
      <c r="AT1415" s="14">
        <v>17.16</v>
      </c>
      <c r="AU1415" s="14">
        <v>56.08</v>
      </c>
      <c r="AV1415" s="14">
        <v>1022.56</v>
      </c>
      <c r="AW1415" s="14">
        <v>3.1</v>
      </c>
      <c r="AX1415" s="14">
        <v>2.6</v>
      </c>
      <c r="AY1415" s="14">
        <v>3.91</v>
      </c>
      <c r="AZ1415" s="14">
        <v>8.3699999999999992</v>
      </c>
      <c r="BA1415" s="14">
        <v>44.5</v>
      </c>
      <c r="BB1415" s="14">
        <v>964.67</v>
      </c>
      <c r="BC1415" s="14">
        <v>2</v>
      </c>
      <c r="BD1415" s="14">
        <v>0.62</v>
      </c>
      <c r="BE1415" s="14">
        <v>10.09</v>
      </c>
      <c r="BF1415" s="14">
        <v>7.73</v>
      </c>
      <c r="BG1415" s="14">
        <v>45.6</v>
      </c>
      <c r="BH1415" s="14">
        <v>951.58</v>
      </c>
      <c r="BI1415" s="14">
        <v>2.06</v>
      </c>
      <c r="BJ1415" s="14">
        <v>0.57999999999999996</v>
      </c>
    </row>
    <row r="1416" spans="1:62" ht="15" thickBot="1" x14ac:dyDescent="0.35">
      <c r="A1416" s="5">
        <v>41228</v>
      </c>
      <c r="B1416" s="6">
        <v>211044.718493277</v>
      </c>
      <c r="C1416" s="7">
        <v>31248.835366103001</v>
      </c>
      <c r="D1416" s="8">
        <v>34685.344726295298</v>
      </c>
      <c r="E1416" s="9">
        <v>18518.688639468201</v>
      </c>
      <c r="F1416" s="10">
        <v>263940.38860731199</v>
      </c>
      <c r="G1416" s="11">
        <v>56814.750006619899</v>
      </c>
      <c r="H1416" s="12">
        <v>125297.93723679001</v>
      </c>
      <c r="I1416" s="13">
        <v>22555.911739132702</v>
      </c>
      <c r="J1416" s="14">
        <v>2</v>
      </c>
      <c r="K1416" s="14">
        <v>0</v>
      </c>
      <c r="L1416" s="14">
        <v>0</v>
      </c>
      <c r="M1416" s="14">
        <v>26084120</v>
      </c>
      <c r="N1416" s="14">
        <v>1.421</v>
      </c>
      <c r="O1416" s="14">
        <v>12.05</v>
      </c>
      <c r="P1416" s="14">
        <v>59.55</v>
      </c>
      <c r="Q1416" s="14">
        <v>1022.25</v>
      </c>
      <c r="R1416" s="14">
        <v>1.54</v>
      </c>
      <c r="S1416" s="14">
        <f t="shared" si="22"/>
        <v>2.3172076302274398</v>
      </c>
      <c r="T1416" s="14">
        <v>1.1399999999999999</v>
      </c>
      <c r="U1416" s="14">
        <v>10.39</v>
      </c>
      <c r="V1416" s="14">
        <v>7.16</v>
      </c>
      <c r="W1416" s="14">
        <v>65.8</v>
      </c>
      <c r="X1416" s="14">
        <v>1007.17</v>
      </c>
      <c r="Y1416" s="14">
        <v>1.28</v>
      </c>
      <c r="Z1416" s="14">
        <v>0.75</v>
      </c>
      <c r="AA1416" s="14">
        <v>7.73</v>
      </c>
      <c r="AB1416" s="14">
        <v>10.98</v>
      </c>
      <c r="AC1416" s="14">
        <v>69.760000000000005</v>
      </c>
      <c r="AD1416" s="14">
        <v>924.25</v>
      </c>
      <c r="AE1416" s="14">
        <v>1.81</v>
      </c>
      <c r="AF1416" s="14">
        <v>1.01</v>
      </c>
      <c r="AG1416" s="14">
        <v>9.76</v>
      </c>
      <c r="AH1416" s="14">
        <v>8.4600000000000009</v>
      </c>
      <c r="AI1416" s="14">
        <v>60.62</v>
      </c>
      <c r="AJ1416" s="14">
        <v>1007.63</v>
      </c>
      <c r="AK1416" s="14">
        <v>1.55</v>
      </c>
      <c r="AL1416" s="14">
        <v>0.86</v>
      </c>
      <c r="AM1416" s="14">
        <v>7.23</v>
      </c>
      <c r="AN1416" s="14">
        <v>12.83</v>
      </c>
      <c r="AO1416" s="14">
        <v>60.35</v>
      </c>
      <c r="AP1416" s="14">
        <v>1002.13</v>
      </c>
      <c r="AQ1416" s="14">
        <v>1.21</v>
      </c>
      <c r="AR1416" s="14">
        <v>1.66</v>
      </c>
      <c r="AS1416" s="14">
        <v>4.4800000000000004</v>
      </c>
      <c r="AT1416" s="14">
        <v>18.91</v>
      </c>
      <c r="AU1416" s="14">
        <v>63.91</v>
      </c>
      <c r="AV1416" s="14">
        <v>1019.42</v>
      </c>
      <c r="AW1416" s="14">
        <v>2.63</v>
      </c>
      <c r="AX1416" s="14">
        <v>3.14</v>
      </c>
      <c r="AY1416" s="14">
        <v>3.39</v>
      </c>
      <c r="AZ1416" s="14">
        <v>11.33</v>
      </c>
      <c r="BA1416" s="14">
        <v>69.48</v>
      </c>
      <c r="BB1416" s="14">
        <v>961.67</v>
      </c>
      <c r="BC1416" s="14">
        <v>2.36</v>
      </c>
      <c r="BD1416" s="14">
        <v>1.25</v>
      </c>
      <c r="BE1416" s="14">
        <v>9.56</v>
      </c>
      <c r="BF1416" s="14">
        <v>10.16</v>
      </c>
      <c r="BG1416" s="14">
        <v>51.81</v>
      </c>
      <c r="BH1416" s="14">
        <v>949.27</v>
      </c>
      <c r="BI1416" s="14">
        <v>2.12</v>
      </c>
      <c r="BJ1416" s="14">
        <v>0.88</v>
      </c>
    </row>
    <row r="1417" spans="1:62" ht="15" thickBot="1" x14ac:dyDescent="0.35">
      <c r="A1417" s="5">
        <v>41229</v>
      </c>
      <c r="B1417" s="6">
        <v>205365.76837690599</v>
      </c>
      <c r="C1417" s="7">
        <v>30257.383606301599</v>
      </c>
      <c r="D1417" s="8">
        <v>33899.577189881602</v>
      </c>
      <c r="E1417" s="9">
        <v>18233.754452661698</v>
      </c>
      <c r="F1417" s="10">
        <v>257498.14997036901</v>
      </c>
      <c r="G1417" s="11">
        <v>56008.891359624402</v>
      </c>
      <c r="H1417" s="12">
        <v>118728.49681563101</v>
      </c>
      <c r="I1417" s="13">
        <v>21830.4329146237</v>
      </c>
      <c r="J1417" s="14">
        <v>2</v>
      </c>
      <c r="K1417" s="14">
        <v>0</v>
      </c>
      <c r="L1417" s="14">
        <v>0</v>
      </c>
      <c r="M1417" s="14">
        <v>26084120</v>
      </c>
      <c r="N1417" s="14">
        <v>1.421</v>
      </c>
      <c r="O1417" s="14">
        <v>11.9</v>
      </c>
      <c r="P1417" s="14">
        <v>61.19</v>
      </c>
      <c r="Q1417" s="14">
        <v>1023.46</v>
      </c>
      <c r="R1417" s="14">
        <v>2.1</v>
      </c>
      <c r="S1417" s="14">
        <f t="shared" si="22"/>
        <v>2.3132501514470518</v>
      </c>
      <c r="T1417" s="14">
        <v>1.03</v>
      </c>
      <c r="U1417" s="14">
        <v>10.47</v>
      </c>
      <c r="V1417" s="14">
        <v>7.61</v>
      </c>
      <c r="W1417" s="14">
        <v>66.260000000000005</v>
      </c>
      <c r="X1417" s="14">
        <v>1009</v>
      </c>
      <c r="Y1417" s="14">
        <v>1.62</v>
      </c>
      <c r="Z1417" s="14">
        <v>0.72</v>
      </c>
      <c r="AA1417" s="14">
        <v>9.52</v>
      </c>
      <c r="AB1417" s="14">
        <v>11.53</v>
      </c>
      <c r="AC1417" s="14">
        <v>71.94</v>
      </c>
      <c r="AD1417" s="14">
        <v>927.25</v>
      </c>
      <c r="AE1417" s="14">
        <v>1.87</v>
      </c>
      <c r="AF1417" s="14">
        <v>1.63</v>
      </c>
      <c r="AG1417" s="14">
        <v>9.39</v>
      </c>
      <c r="AH1417" s="14">
        <v>9.3800000000000008</v>
      </c>
      <c r="AI1417" s="14">
        <v>59.56</v>
      </c>
      <c r="AJ1417" s="14">
        <v>1010</v>
      </c>
      <c r="AK1417" s="14">
        <v>1.6</v>
      </c>
      <c r="AL1417" s="14">
        <v>0.86</v>
      </c>
      <c r="AM1417" s="14">
        <v>9.24</v>
      </c>
      <c r="AN1417" s="14">
        <v>12.99</v>
      </c>
      <c r="AO1417" s="14">
        <v>52.53</v>
      </c>
      <c r="AP1417" s="14">
        <v>1003.88</v>
      </c>
      <c r="AQ1417" s="14">
        <v>2.34</v>
      </c>
      <c r="AR1417" s="14">
        <v>1.52</v>
      </c>
      <c r="AS1417" s="14">
        <v>9.2100000000000009</v>
      </c>
      <c r="AT1417" s="14">
        <v>19.25</v>
      </c>
      <c r="AU1417" s="14">
        <v>64.02</v>
      </c>
      <c r="AV1417" s="14">
        <v>1020.63</v>
      </c>
      <c r="AW1417" s="14">
        <v>3.63</v>
      </c>
      <c r="AX1417" s="14">
        <v>3.06</v>
      </c>
      <c r="AY1417" s="14">
        <v>4.21</v>
      </c>
      <c r="AZ1417" s="14">
        <v>11.91</v>
      </c>
      <c r="BA1417" s="14">
        <v>65.28</v>
      </c>
      <c r="BB1417" s="14">
        <v>964.75</v>
      </c>
      <c r="BC1417" s="14">
        <v>1.89</v>
      </c>
      <c r="BD1417" s="14">
        <v>1.45</v>
      </c>
      <c r="BE1417" s="14">
        <v>9.2899999999999991</v>
      </c>
      <c r="BF1417" s="14">
        <v>10.07</v>
      </c>
      <c r="BG1417" s="14">
        <v>57.5</v>
      </c>
      <c r="BH1417" s="14">
        <v>952.52</v>
      </c>
      <c r="BI1417" s="14">
        <v>2.02</v>
      </c>
      <c r="BJ1417" s="14">
        <v>1.23</v>
      </c>
    </row>
    <row r="1418" spans="1:62" ht="15" thickBot="1" x14ac:dyDescent="0.35">
      <c r="A1418" s="5">
        <v>41230</v>
      </c>
      <c r="B1418" s="6">
        <v>195843.19764359301</v>
      </c>
      <c r="C1418" s="7">
        <v>28325.315567350299</v>
      </c>
      <c r="D1418" s="8">
        <v>32792.8850734265</v>
      </c>
      <c r="E1418" s="9">
        <v>17088.034355542699</v>
      </c>
      <c r="F1418" s="10">
        <v>247389.70689266</v>
      </c>
      <c r="G1418" s="11">
        <v>54212.642222459399</v>
      </c>
      <c r="H1418" s="12">
        <v>117981.508621481</v>
      </c>
      <c r="I1418" s="13">
        <v>21482.0610144864</v>
      </c>
      <c r="J1418" s="14">
        <v>2</v>
      </c>
      <c r="K1418" s="14">
        <v>1</v>
      </c>
      <c r="L1418" s="14">
        <v>0</v>
      </c>
      <c r="M1418" s="14">
        <v>26084120</v>
      </c>
      <c r="N1418" s="14">
        <v>1.421</v>
      </c>
      <c r="O1418" s="14">
        <v>12.51</v>
      </c>
      <c r="P1418" s="14">
        <v>63.63</v>
      </c>
      <c r="Q1418" s="14">
        <v>1023.88</v>
      </c>
      <c r="R1418" s="14">
        <v>1.58</v>
      </c>
      <c r="S1418" s="14">
        <f t="shared" si="22"/>
        <v>2.317252119388991</v>
      </c>
      <c r="T1418" s="14">
        <v>1</v>
      </c>
      <c r="U1418" s="14">
        <v>10.06</v>
      </c>
      <c r="V1418" s="14">
        <v>8.89</v>
      </c>
      <c r="W1418" s="14">
        <v>66.349999999999994</v>
      </c>
      <c r="X1418" s="14">
        <v>1008.54</v>
      </c>
      <c r="Y1418" s="14">
        <v>1.33</v>
      </c>
      <c r="Z1418" s="14">
        <v>0.88</v>
      </c>
      <c r="AA1418" s="14">
        <v>9.3699999999999992</v>
      </c>
      <c r="AB1418" s="14">
        <v>12.62</v>
      </c>
      <c r="AC1418" s="14">
        <v>64.84</v>
      </c>
      <c r="AD1418" s="14">
        <v>925.38</v>
      </c>
      <c r="AE1418" s="14">
        <v>3.28</v>
      </c>
      <c r="AF1418" s="14">
        <v>2.0299999999999998</v>
      </c>
      <c r="AG1418" s="14">
        <v>8.7899999999999991</v>
      </c>
      <c r="AH1418" s="14">
        <v>9.5299999999999994</v>
      </c>
      <c r="AI1418" s="14">
        <v>59.3</v>
      </c>
      <c r="AJ1418" s="14">
        <v>1008.96</v>
      </c>
      <c r="AK1418" s="14">
        <v>1.71</v>
      </c>
      <c r="AL1418" s="14">
        <v>0.93</v>
      </c>
      <c r="AM1418" s="14">
        <v>9.17</v>
      </c>
      <c r="AN1418" s="14">
        <v>12.16</v>
      </c>
      <c r="AO1418" s="14">
        <v>54.14</v>
      </c>
      <c r="AP1418" s="14">
        <v>1003.73</v>
      </c>
      <c r="AQ1418" s="14">
        <v>1.5</v>
      </c>
      <c r="AR1418" s="14">
        <v>1.44</v>
      </c>
      <c r="AS1418" s="14">
        <v>10.06</v>
      </c>
      <c r="AT1418" s="14">
        <v>18.18</v>
      </c>
      <c r="AU1418" s="14">
        <v>63.36</v>
      </c>
      <c r="AV1418" s="14">
        <v>1021.48</v>
      </c>
      <c r="AW1418" s="14">
        <v>2.2599999999999998</v>
      </c>
      <c r="AX1418" s="14">
        <v>2.48</v>
      </c>
      <c r="AY1418" s="14">
        <v>7.91</v>
      </c>
      <c r="AZ1418" s="14">
        <v>12.22</v>
      </c>
      <c r="BA1418" s="14">
        <v>46.84</v>
      </c>
      <c r="BB1418" s="14">
        <v>963.33</v>
      </c>
      <c r="BC1418" s="14">
        <v>3.22</v>
      </c>
      <c r="BD1418" s="14">
        <v>1.5</v>
      </c>
      <c r="BE1418" s="14">
        <v>8.1999999999999993</v>
      </c>
      <c r="BF1418" s="14">
        <v>11.22</v>
      </c>
      <c r="BG1418" s="14">
        <v>56.36</v>
      </c>
      <c r="BH1418" s="14">
        <v>950.29</v>
      </c>
      <c r="BI1418" s="14">
        <v>2.93</v>
      </c>
      <c r="BJ1418" s="14">
        <v>1.38</v>
      </c>
    </row>
    <row r="1419" spans="1:62" ht="15" thickBot="1" x14ac:dyDescent="0.35">
      <c r="A1419" s="5">
        <v>41231</v>
      </c>
      <c r="B1419" s="6">
        <v>190597.973734136</v>
      </c>
      <c r="C1419" s="7">
        <v>27424.027862101</v>
      </c>
      <c r="D1419" s="8">
        <v>32464.298145338798</v>
      </c>
      <c r="E1419" s="9">
        <v>16378.988476296099</v>
      </c>
      <c r="F1419" s="10">
        <v>235166.25983451799</v>
      </c>
      <c r="G1419" s="11">
        <v>54319.517503025701</v>
      </c>
      <c r="H1419" s="12">
        <v>113125.9704371</v>
      </c>
      <c r="I1419" s="13">
        <v>21017.938569482001</v>
      </c>
      <c r="J1419" s="14">
        <v>2</v>
      </c>
      <c r="K1419" s="14">
        <v>1</v>
      </c>
      <c r="L1419" s="14">
        <v>0</v>
      </c>
      <c r="M1419" s="14">
        <v>26084120</v>
      </c>
      <c r="N1419" s="14">
        <v>1.421</v>
      </c>
      <c r="O1419" s="14">
        <v>13.65</v>
      </c>
      <c r="P1419" s="14">
        <v>69.94</v>
      </c>
      <c r="Q1419" s="14">
        <v>1022.5</v>
      </c>
      <c r="R1419" s="14">
        <v>1.52</v>
      </c>
      <c r="S1419" s="14">
        <f t="shared" si="22"/>
        <v>2.329644498777506</v>
      </c>
      <c r="T1419" s="14">
        <v>1.53</v>
      </c>
      <c r="U1419" s="14">
        <v>9.84</v>
      </c>
      <c r="V1419" s="14">
        <v>10.65</v>
      </c>
      <c r="W1419" s="14">
        <v>65.989999999999995</v>
      </c>
      <c r="X1419" s="14">
        <v>1006.67</v>
      </c>
      <c r="Y1419" s="14">
        <v>1.71</v>
      </c>
      <c r="Z1419" s="14">
        <v>1.51</v>
      </c>
      <c r="AA1419" s="14">
        <v>8.7100000000000009</v>
      </c>
      <c r="AB1419" s="14">
        <v>13.05</v>
      </c>
      <c r="AC1419" s="14">
        <v>71.52</v>
      </c>
      <c r="AD1419" s="14">
        <v>922.88</v>
      </c>
      <c r="AE1419" s="14">
        <v>3.28</v>
      </c>
      <c r="AF1419" s="14">
        <v>2.66</v>
      </c>
      <c r="AG1419" s="14">
        <v>4.1500000000000004</v>
      </c>
      <c r="AH1419" s="14">
        <v>12.49</v>
      </c>
      <c r="AI1419" s="14">
        <v>57.07</v>
      </c>
      <c r="AJ1419" s="14">
        <v>1006.17</v>
      </c>
      <c r="AK1419" s="14">
        <v>2.88</v>
      </c>
      <c r="AL1419" s="14">
        <v>1.97</v>
      </c>
      <c r="AM1419" s="14">
        <v>5.84</v>
      </c>
      <c r="AN1419" s="14">
        <v>14.64</v>
      </c>
      <c r="AO1419" s="14">
        <v>68.47</v>
      </c>
      <c r="AP1419" s="14">
        <v>1001.52</v>
      </c>
      <c r="AQ1419" s="14">
        <v>2.0499999999999998</v>
      </c>
      <c r="AR1419" s="14">
        <v>2.52</v>
      </c>
      <c r="AS1419" s="14">
        <v>9.6</v>
      </c>
      <c r="AT1419" s="14">
        <v>19.78</v>
      </c>
      <c r="AU1419" s="14">
        <v>69.92</v>
      </c>
      <c r="AV1419" s="14">
        <v>1019.46</v>
      </c>
      <c r="AW1419" s="14">
        <v>2.57</v>
      </c>
      <c r="AX1419" s="14">
        <v>2.87</v>
      </c>
      <c r="AY1419" s="14">
        <v>8.69</v>
      </c>
      <c r="AZ1419" s="14">
        <v>14.47</v>
      </c>
      <c r="BA1419" s="14">
        <v>59.41</v>
      </c>
      <c r="BB1419" s="14">
        <v>960.25</v>
      </c>
      <c r="BC1419" s="14">
        <v>3.8</v>
      </c>
      <c r="BD1419" s="14">
        <v>2.78</v>
      </c>
      <c r="BE1419" s="14">
        <v>6.82</v>
      </c>
      <c r="BF1419" s="14">
        <v>13.5</v>
      </c>
      <c r="BG1419" s="14">
        <v>62.3</v>
      </c>
      <c r="BH1419" s="14">
        <v>947.06</v>
      </c>
      <c r="BI1419" s="14">
        <v>3.62</v>
      </c>
      <c r="BJ1419" s="14">
        <v>2.4700000000000002</v>
      </c>
    </row>
    <row r="1420" spans="1:62" ht="15" thickBot="1" x14ac:dyDescent="0.35">
      <c r="A1420" s="5">
        <v>41232</v>
      </c>
      <c r="B1420" s="6">
        <v>204277.20868658999</v>
      </c>
      <c r="C1420" s="7">
        <v>28100.664185357498</v>
      </c>
      <c r="D1420" s="8">
        <v>33646.483364551998</v>
      </c>
      <c r="E1420" s="9">
        <v>16677.0634079714</v>
      </c>
      <c r="F1420" s="10">
        <v>239222.964353986</v>
      </c>
      <c r="G1420" s="11">
        <v>58948.451243753399</v>
      </c>
      <c r="H1420" s="12">
        <v>116673.530199588</v>
      </c>
      <c r="I1420" s="13">
        <v>21603.233231198901</v>
      </c>
      <c r="J1420" s="14">
        <v>2</v>
      </c>
      <c r="K1420" s="14">
        <v>0</v>
      </c>
      <c r="L1420" s="14">
        <v>0</v>
      </c>
      <c r="M1420" s="14">
        <v>26084120</v>
      </c>
      <c r="N1420" s="14">
        <v>1.421</v>
      </c>
      <c r="O1420" s="14">
        <v>16</v>
      </c>
      <c r="P1420" s="14">
        <v>71.86</v>
      </c>
      <c r="Q1420" s="14">
        <v>1020.54</v>
      </c>
      <c r="R1420" s="14">
        <v>1.1299999999999999</v>
      </c>
      <c r="S1420" s="14">
        <f t="shared" si="22"/>
        <v>2.3532541595625847</v>
      </c>
      <c r="T1420" s="14">
        <v>2.2599999999999998</v>
      </c>
      <c r="U1420" s="14">
        <v>8.26</v>
      </c>
      <c r="V1420" s="14">
        <v>13.08</v>
      </c>
      <c r="W1420" s="14">
        <v>65.11</v>
      </c>
      <c r="X1420" s="14">
        <v>1004.13</v>
      </c>
      <c r="Y1420" s="14">
        <v>1.66</v>
      </c>
      <c r="Z1420" s="14">
        <v>2.58</v>
      </c>
      <c r="AA1420" s="14">
        <v>5.12</v>
      </c>
      <c r="AB1420" s="14">
        <v>15.07</v>
      </c>
      <c r="AC1420" s="14">
        <v>62.38</v>
      </c>
      <c r="AD1420" s="14">
        <v>923.42</v>
      </c>
      <c r="AE1420" s="14">
        <v>2.4900000000000002</v>
      </c>
      <c r="AF1420" s="14">
        <v>1.42</v>
      </c>
      <c r="AG1420" s="14">
        <v>9.1999999999999993</v>
      </c>
      <c r="AH1420" s="14">
        <v>15.59</v>
      </c>
      <c r="AI1420" s="14">
        <v>66.62</v>
      </c>
      <c r="AJ1420" s="14">
        <v>1003.75</v>
      </c>
      <c r="AK1420" s="14">
        <v>3.15</v>
      </c>
      <c r="AL1420" s="14">
        <v>2.83</v>
      </c>
      <c r="AM1420" s="14">
        <v>5.28</v>
      </c>
      <c r="AN1420" s="14">
        <v>17.02</v>
      </c>
      <c r="AO1420" s="14">
        <v>79.3</v>
      </c>
      <c r="AP1420" s="14">
        <v>1000.06</v>
      </c>
      <c r="AQ1420" s="14">
        <v>1.83</v>
      </c>
      <c r="AR1420" s="14">
        <v>3.18</v>
      </c>
      <c r="AS1420" s="14">
        <v>6.77</v>
      </c>
      <c r="AT1420" s="14">
        <v>21.49</v>
      </c>
      <c r="AU1420" s="14">
        <v>69.52</v>
      </c>
      <c r="AV1420" s="14">
        <v>1018.21</v>
      </c>
      <c r="AW1420" s="14">
        <v>2.13</v>
      </c>
      <c r="AX1420" s="14">
        <v>3.38</v>
      </c>
      <c r="AY1420" s="14">
        <v>7.86</v>
      </c>
      <c r="AZ1420" s="14">
        <v>16.98</v>
      </c>
      <c r="BA1420" s="14">
        <v>66.599999999999994</v>
      </c>
      <c r="BB1420" s="14">
        <v>959.04</v>
      </c>
      <c r="BC1420" s="14">
        <v>2.59</v>
      </c>
      <c r="BD1420" s="14">
        <v>2.0099999999999998</v>
      </c>
      <c r="BE1420" s="14">
        <v>8.81</v>
      </c>
      <c r="BF1420" s="14">
        <v>15.4</v>
      </c>
      <c r="BG1420" s="14">
        <v>62.09</v>
      </c>
      <c r="BH1420" s="14">
        <v>946.31</v>
      </c>
      <c r="BI1420" s="14">
        <v>2.72</v>
      </c>
      <c r="BJ1420" s="14">
        <v>1.52</v>
      </c>
    </row>
    <row r="1421" spans="1:62" ht="15" thickBot="1" x14ac:dyDescent="0.35">
      <c r="A1421" s="5">
        <v>41233</v>
      </c>
      <c r="B1421" s="6">
        <v>210215.407767767</v>
      </c>
      <c r="C1421" s="7">
        <v>27977.542312449001</v>
      </c>
      <c r="D1421" s="8">
        <v>33955.7125451549</v>
      </c>
      <c r="E1421" s="9">
        <v>16992.4215380721</v>
      </c>
      <c r="F1421" s="10">
        <v>243788.69775902599</v>
      </c>
      <c r="G1421" s="11">
        <v>60558.475414906599</v>
      </c>
      <c r="H1421" s="12">
        <v>121722.993674896</v>
      </c>
      <c r="I1421" s="13">
        <v>21938.192225727598</v>
      </c>
      <c r="J1421" s="14">
        <v>2</v>
      </c>
      <c r="K1421" s="14">
        <v>0</v>
      </c>
      <c r="L1421" s="14">
        <v>0</v>
      </c>
      <c r="M1421" s="14">
        <v>26084120</v>
      </c>
      <c r="N1421" s="14">
        <v>1.421</v>
      </c>
      <c r="O1421" s="14">
        <v>18.82</v>
      </c>
      <c r="P1421" s="14">
        <v>76.36</v>
      </c>
      <c r="Q1421" s="14">
        <v>1018.83</v>
      </c>
      <c r="R1421" s="14">
        <v>0.72</v>
      </c>
      <c r="S1421" s="14">
        <f t="shared" si="22"/>
        <v>2.3802049409616917</v>
      </c>
      <c r="T1421" s="14">
        <v>2.33</v>
      </c>
      <c r="U1421" s="14">
        <v>8.17</v>
      </c>
      <c r="V1421" s="14">
        <v>17.43</v>
      </c>
      <c r="W1421" s="14">
        <v>65.25</v>
      </c>
      <c r="X1421" s="14">
        <v>1002.25</v>
      </c>
      <c r="Y1421" s="14">
        <v>0.79</v>
      </c>
      <c r="Z1421" s="14">
        <v>1.86</v>
      </c>
      <c r="AA1421" s="14">
        <v>8.7200000000000006</v>
      </c>
      <c r="AB1421" s="14">
        <v>13.54</v>
      </c>
      <c r="AC1421" s="14">
        <v>38.869999999999997</v>
      </c>
      <c r="AD1421" s="14">
        <v>924.5</v>
      </c>
      <c r="AE1421" s="14">
        <v>1.48</v>
      </c>
      <c r="AF1421" s="14">
        <v>0.57999999999999996</v>
      </c>
      <c r="AG1421" s="14">
        <v>9.3699999999999992</v>
      </c>
      <c r="AH1421" s="14">
        <v>17.89</v>
      </c>
      <c r="AI1421" s="14">
        <v>70.569999999999993</v>
      </c>
      <c r="AJ1421" s="14">
        <v>1002.79</v>
      </c>
      <c r="AK1421" s="14">
        <v>1.33</v>
      </c>
      <c r="AL1421" s="14">
        <v>1.64</v>
      </c>
      <c r="AM1421" s="14">
        <v>8.7200000000000006</v>
      </c>
      <c r="AN1421" s="14">
        <v>19.22</v>
      </c>
      <c r="AO1421" s="14">
        <v>74.260000000000005</v>
      </c>
      <c r="AP1421" s="14">
        <v>998.79</v>
      </c>
      <c r="AQ1421" s="14">
        <v>1.24</v>
      </c>
      <c r="AR1421" s="14">
        <v>2.23</v>
      </c>
      <c r="AS1421" s="14">
        <v>9.74</v>
      </c>
      <c r="AT1421" s="14">
        <v>21.89</v>
      </c>
      <c r="AU1421" s="14">
        <v>72.25</v>
      </c>
      <c r="AV1421" s="14">
        <v>1017.52</v>
      </c>
      <c r="AW1421" s="14">
        <v>1.52</v>
      </c>
      <c r="AX1421" s="14">
        <v>3.2</v>
      </c>
      <c r="AY1421" s="14">
        <v>7.93</v>
      </c>
      <c r="AZ1421" s="14">
        <v>15.3</v>
      </c>
      <c r="BA1421" s="14">
        <v>51.04</v>
      </c>
      <c r="BB1421" s="14">
        <v>959.96</v>
      </c>
      <c r="BC1421" s="14">
        <v>1.65</v>
      </c>
      <c r="BD1421" s="14">
        <v>0.91</v>
      </c>
      <c r="BE1421" s="14">
        <v>8.8000000000000007</v>
      </c>
      <c r="BF1421" s="14">
        <v>14.82</v>
      </c>
      <c r="BG1421" s="14">
        <v>57.6</v>
      </c>
      <c r="BH1421" s="14">
        <v>948</v>
      </c>
      <c r="BI1421" s="14">
        <v>1.67</v>
      </c>
      <c r="BJ1421" s="14">
        <v>1</v>
      </c>
    </row>
    <row r="1422" spans="1:62" ht="15" thickBot="1" x14ac:dyDescent="0.35">
      <c r="A1422" s="5">
        <v>41234</v>
      </c>
      <c r="B1422" s="6">
        <v>211493.73560781899</v>
      </c>
      <c r="C1422" s="7">
        <v>26918.227699824201</v>
      </c>
      <c r="D1422" s="8">
        <v>33538.245778868797</v>
      </c>
      <c r="E1422" s="9">
        <v>16797.4300022026</v>
      </c>
      <c r="F1422" s="10">
        <v>240736.90031630499</v>
      </c>
      <c r="G1422" s="11">
        <v>59929.342523056803</v>
      </c>
      <c r="H1422" s="12">
        <v>120810.2936037</v>
      </c>
      <c r="I1422" s="13">
        <v>21812.864266222099</v>
      </c>
      <c r="J1422" s="14">
        <v>2</v>
      </c>
      <c r="K1422" s="14">
        <v>0</v>
      </c>
      <c r="L1422" s="14">
        <v>0</v>
      </c>
      <c r="M1422" s="14">
        <v>26084120</v>
      </c>
      <c r="N1422" s="14">
        <v>1.421</v>
      </c>
      <c r="O1422" s="14">
        <v>18.97</v>
      </c>
      <c r="P1422" s="14">
        <v>73.430000000000007</v>
      </c>
      <c r="Q1422" s="14">
        <v>1019.79</v>
      </c>
      <c r="R1422" s="14">
        <v>1.1499999999999999</v>
      </c>
      <c r="S1422" s="14">
        <f t="shared" si="22"/>
        <v>2.3791865972406088</v>
      </c>
      <c r="T1422" s="14">
        <v>1.5</v>
      </c>
      <c r="U1422" s="14">
        <v>9.5</v>
      </c>
      <c r="V1422" s="14">
        <v>16.04</v>
      </c>
      <c r="W1422" s="14">
        <v>65.91</v>
      </c>
      <c r="X1422" s="14">
        <v>1003.63</v>
      </c>
      <c r="Y1422" s="14">
        <v>1.1499999999999999</v>
      </c>
      <c r="Z1422" s="14">
        <v>0.98</v>
      </c>
      <c r="AA1422" s="14">
        <v>9.0299999999999994</v>
      </c>
      <c r="AB1422" s="14">
        <v>14.97</v>
      </c>
      <c r="AC1422" s="14">
        <v>64.989999999999995</v>
      </c>
      <c r="AD1422" s="14">
        <v>923.46</v>
      </c>
      <c r="AE1422" s="14">
        <v>3.19</v>
      </c>
      <c r="AF1422" s="14">
        <v>2.1</v>
      </c>
      <c r="AG1422" s="14">
        <v>6.54</v>
      </c>
      <c r="AH1422" s="14">
        <v>17.579999999999998</v>
      </c>
      <c r="AI1422" s="14">
        <v>61.84</v>
      </c>
      <c r="AJ1422" s="14">
        <v>1003.96</v>
      </c>
      <c r="AK1422" s="14">
        <v>1.93</v>
      </c>
      <c r="AL1422" s="14">
        <v>1.23</v>
      </c>
      <c r="AM1422" s="14">
        <v>8.2899999999999991</v>
      </c>
      <c r="AN1422" s="14">
        <v>18.41</v>
      </c>
      <c r="AO1422" s="14">
        <v>72.430000000000007</v>
      </c>
      <c r="AP1422" s="14">
        <v>1000.08</v>
      </c>
      <c r="AQ1422" s="14">
        <v>1.49</v>
      </c>
      <c r="AR1422" s="14">
        <v>1.68</v>
      </c>
      <c r="AS1422" s="14">
        <v>8.5</v>
      </c>
      <c r="AT1422" s="14">
        <v>21.29</v>
      </c>
      <c r="AU1422" s="14">
        <v>73.62</v>
      </c>
      <c r="AV1422" s="14">
        <v>1018.5</v>
      </c>
      <c r="AW1422" s="14">
        <v>2.0699999999999998</v>
      </c>
      <c r="AX1422" s="14">
        <v>2.38</v>
      </c>
      <c r="AY1422" s="14">
        <v>8.3699999999999992</v>
      </c>
      <c r="AZ1422" s="14">
        <v>16.12</v>
      </c>
      <c r="BA1422" s="14">
        <v>61.54</v>
      </c>
      <c r="BB1422" s="14">
        <v>960.08</v>
      </c>
      <c r="BC1422" s="14">
        <v>3.03</v>
      </c>
      <c r="BD1422" s="14">
        <v>1.53</v>
      </c>
      <c r="BE1422" s="14">
        <v>7.35</v>
      </c>
      <c r="BF1422" s="14">
        <v>15.44</v>
      </c>
      <c r="BG1422" s="14">
        <v>60.63</v>
      </c>
      <c r="BH1422" s="14">
        <v>947.23</v>
      </c>
      <c r="BI1422" s="14">
        <v>2.86</v>
      </c>
      <c r="BJ1422" s="14">
        <v>1.55</v>
      </c>
    </row>
    <row r="1423" spans="1:62" ht="15" thickBot="1" x14ac:dyDescent="0.35">
      <c r="A1423" s="5">
        <v>41235</v>
      </c>
      <c r="B1423" s="6">
        <v>194349.329153695</v>
      </c>
      <c r="C1423" s="7">
        <v>22300.913987405798</v>
      </c>
      <c r="D1423" s="8">
        <v>32201.700386281402</v>
      </c>
      <c r="E1423" s="9">
        <v>15058.0857116037</v>
      </c>
      <c r="F1423" s="10">
        <v>213622.90437171899</v>
      </c>
      <c r="G1423" s="11">
        <v>59209.049444434997</v>
      </c>
      <c r="H1423" s="12">
        <v>109808.44276896201</v>
      </c>
      <c r="I1423" s="13">
        <v>20565.0167588966</v>
      </c>
      <c r="J1423" s="14">
        <v>2</v>
      </c>
      <c r="K1423" s="14">
        <v>0</v>
      </c>
      <c r="L1423" s="14">
        <v>1</v>
      </c>
      <c r="M1423" s="14">
        <v>26084120</v>
      </c>
      <c r="N1423" s="14">
        <v>1.421</v>
      </c>
      <c r="O1423" s="14">
        <v>18.3</v>
      </c>
      <c r="P1423" s="14">
        <v>78.44</v>
      </c>
      <c r="Q1423" s="14">
        <v>1018.21</v>
      </c>
      <c r="R1423" s="14">
        <v>1.73</v>
      </c>
      <c r="S1423" s="14">
        <f t="shared" si="22"/>
        <v>2.3774103573918941</v>
      </c>
      <c r="T1423" s="14">
        <v>1.87</v>
      </c>
      <c r="U1423" s="14">
        <v>7.93</v>
      </c>
      <c r="V1423" s="14">
        <v>15</v>
      </c>
      <c r="W1423" s="14">
        <v>71.680000000000007</v>
      </c>
      <c r="X1423" s="14">
        <v>1001.04</v>
      </c>
      <c r="Y1423" s="14">
        <v>2.16</v>
      </c>
      <c r="Z1423" s="14">
        <v>1.87</v>
      </c>
      <c r="AA1423" s="14">
        <v>6.71</v>
      </c>
      <c r="AB1423" s="14">
        <v>16.91</v>
      </c>
      <c r="AC1423" s="14">
        <v>58.14</v>
      </c>
      <c r="AD1423" s="14">
        <v>920.17</v>
      </c>
      <c r="AE1423" s="14">
        <v>2.82</v>
      </c>
      <c r="AF1423" s="14">
        <v>1.91</v>
      </c>
      <c r="AG1423" s="14">
        <v>8.9499999999999993</v>
      </c>
      <c r="AH1423" s="14">
        <v>17.25</v>
      </c>
      <c r="AI1423" s="14">
        <v>64.5</v>
      </c>
      <c r="AJ1423" s="14">
        <v>1000.42</v>
      </c>
      <c r="AK1423" s="14">
        <v>3.5</v>
      </c>
      <c r="AL1423" s="14">
        <v>2.5099999999999998</v>
      </c>
      <c r="AM1423" s="14">
        <v>5.33</v>
      </c>
      <c r="AN1423" s="14">
        <v>18.64</v>
      </c>
      <c r="AO1423" s="14">
        <v>74.349999999999994</v>
      </c>
      <c r="AP1423" s="14">
        <v>997.19</v>
      </c>
      <c r="AQ1423" s="14">
        <v>2.75</v>
      </c>
      <c r="AR1423" s="14">
        <v>2.63</v>
      </c>
      <c r="AS1423" s="14">
        <v>8.32</v>
      </c>
      <c r="AT1423" s="14">
        <v>22.41</v>
      </c>
      <c r="AU1423" s="14">
        <v>71.33</v>
      </c>
      <c r="AV1423" s="14">
        <v>1015.79</v>
      </c>
      <c r="AW1423" s="14">
        <v>3.13</v>
      </c>
      <c r="AX1423" s="14">
        <v>3.01</v>
      </c>
      <c r="AY1423" s="14">
        <v>8.4499999999999993</v>
      </c>
      <c r="AZ1423" s="14">
        <v>18.32</v>
      </c>
      <c r="BA1423" s="14">
        <v>60.48</v>
      </c>
      <c r="BB1423" s="14">
        <v>956</v>
      </c>
      <c r="BC1423" s="14">
        <v>3.73</v>
      </c>
      <c r="BD1423" s="14">
        <v>2.57</v>
      </c>
      <c r="BE1423" s="14">
        <v>6.64</v>
      </c>
      <c r="BF1423" s="14">
        <v>17.63</v>
      </c>
      <c r="BG1423" s="14">
        <v>56.03</v>
      </c>
      <c r="BH1423" s="14">
        <v>943.21</v>
      </c>
      <c r="BI1423" s="14">
        <v>3.87</v>
      </c>
      <c r="BJ1423" s="14">
        <v>2.08</v>
      </c>
    </row>
    <row r="1424" spans="1:62" ht="15" thickBot="1" x14ac:dyDescent="0.35">
      <c r="A1424" s="5">
        <v>41236</v>
      </c>
      <c r="B1424" s="6">
        <v>194195.97270307899</v>
      </c>
      <c r="C1424" s="7">
        <v>22261.8451526588</v>
      </c>
      <c r="D1424" s="8">
        <v>32252.0374910551</v>
      </c>
      <c r="E1424" s="9">
        <v>15201.861427772899</v>
      </c>
      <c r="F1424" s="10">
        <v>210307.44199493001</v>
      </c>
      <c r="G1424" s="11">
        <v>59058.992025711697</v>
      </c>
      <c r="H1424" s="12">
        <v>106639.029852236</v>
      </c>
      <c r="I1424" s="13">
        <v>20211.0205805554</v>
      </c>
      <c r="J1424" s="14">
        <v>2</v>
      </c>
      <c r="K1424" s="14">
        <v>0</v>
      </c>
      <c r="L1424" s="14">
        <v>1</v>
      </c>
      <c r="M1424" s="14">
        <v>26084120</v>
      </c>
      <c r="N1424" s="14">
        <v>1.421</v>
      </c>
      <c r="O1424" s="14">
        <v>18.2</v>
      </c>
      <c r="P1424" s="14">
        <v>85.16</v>
      </c>
      <c r="Q1424" s="14">
        <v>1021</v>
      </c>
      <c r="R1424" s="14">
        <v>1.54</v>
      </c>
      <c r="S1424" s="14">
        <f t="shared" si="22"/>
        <v>2.3700999020568068</v>
      </c>
      <c r="T1424" s="14">
        <v>3.24</v>
      </c>
      <c r="U1424" s="14">
        <v>3.84</v>
      </c>
      <c r="V1424" s="14">
        <v>13.58</v>
      </c>
      <c r="W1424" s="14">
        <v>63.5</v>
      </c>
      <c r="X1424" s="14">
        <v>1006.54</v>
      </c>
      <c r="Y1424" s="14">
        <v>2.86</v>
      </c>
      <c r="Z1424" s="14">
        <v>1.96</v>
      </c>
      <c r="AA1424" s="14">
        <v>3.43</v>
      </c>
      <c r="AB1424" s="14">
        <v>9.6999999999999993</v>
      </c>
      <c r="AC1424" s="14">
        <v>41.57</v>
      </c>
      <c r="AD1424" s="14">
        <v>930.33</v>
      </c>
      <c r="AE1424" s="14">
        <v>4.3499999999999996</v>
      </c>
      <c r="AF1424" s="14">
        <v>0.94</v>
      </c>
      <c r="AG1424" s="14">
        <v>9.3699999999999992</v>
      </c>
      <c r="AH1424" s="14">
        <v>13.83</v>
      </c>
      <c r="AI1424" s="14">
        <v>50.45</v>
      </c>
      <c r="AJ1424" s="14">
        <v>1008.42</v>
      </c>
      <c r="AK1424" s="14">
        <v>4.45</v>
      </c>
      <c r="AL1424" s="14">
        <v>1.65</v>
      </c>
      <c r="AM1424" s="14">
        <v>6.63</v>
      </c>
      <c r="AN1424" s="14">
        <v>17.84</v>
      </c>
      <c r="AO1424" s="14">
        <v>66.099999999999994</v>
      </c>
      <c r="AP1424" s="14">
        <v>1001.79</v>
      </c>
      <c r="AQ1424" s="14">
        <v>3.33</v>
      </c>
      <c r="AR1424" s="14">
        <v>2.65</v>
      </c>
      <c r="AS1424" s="14">
        <v>5.21</v>
      </c>
      <c r="AT1424" s="14">
        <v>22.22</v>
      </c>
      <c r="AU1424" s="14">
        <v>82.12</v>
      </c>
      <c r="AV1424" s="14">
        <v>1018.31</v>
      </c>
      <c r="AW1424" s="14">
        <v>2.08</v>
      </c>
      <c r="AX1424" s="14">
        <v>3.82</v>
      </c>
      <c r="AY1424" s="14">
        <v>4.7</v>
      </c>
      <c r="AZ1424" s="14">
        <v>11.45</v>
      </c>
      <c r="BA1424" s="14">
        <v>39.72</v>
      </c>
      <c r="BB1424" s="14">
        <v>966.46</v>
      </c>
      <c r="BC1424" s="14">
        <v>4.7</v>
      </c>
      <c r="BD1424" s="14">
        <v>1.05</v>
      </c>
      <c r="BE1424" s="14">
        <v>9.17</v>
      </c>
      <c r="BF1424" s="14">
        <v>9.65</v>
      </c>
      <c r="BG1424" s="14">
        <v>39.22</v>
      </c>
      <c r="BH1424" s="14">
        <v>955.42</v>
      </c>
      <c r="BI1424" s="14">
        <v>4.13</v>
      </c>
      <c r="BJ1424" s="14">
        <v>0.87</v>
      </c>
    </row>
    <row r="1425" spans="1:62" ht="15" thickBot="1" x14ac:dyDescent="0.35">
      <c r="A1425" s="5">
        <v>41237</v>
      </c>
      <c r="B1425" s="6">
        <v>183507.6403116</v>
      </c>
      <c r="C1425" s="7">
        <v>25003.764568386701</v>
      </c>
      <c r="D1425" s="8">
        <v>32960.359562892299</v>
      </c>
      <c r="E1425" s="9">
        <v>16904.219324527701</v>
      </c>
      <c r="F1425" s="10">
        <v>232029.62765914699</v>
      </c>
      <c r="G1425" s="11">
        <v>53244.389869537998</v>
      </c>
      <c r="H1425" s="12">
        <v>108968.265695686</v>
      </c>
      <c r="I1425" s="13">
        <v>21721.7377932206</v>
      </c>
      <c r="J1425" s="14">
        <v>2</v>
      </c>
      <c r="K1425" s="14">
        <v>1</v>
      </c>
      <c r="L1425" s="14">
        <v>0</v>
      </c>
      <c r="M1425" s="14">
        <v>26084120</v>
      </c>
      <c r="N1425" s="14">
        <v>1.421</v>
      </c>
      <c r="O1425" s="14">
        <v>12.65</v>
      </c>
      <c r="P1425" s="14">
        <v>47.95</v>
      </c>
      <c r="Q1425" s="14">
        <v>1022.54</v>
      </c>
      <c r="R1425" s="14">
        <v>1.9</v>
      </c>
      <c r="S1425" s="14">
        <f t="shared" si="22"/>
        <v>2.3214265456608052</v>
      </c>
      <c r="T1425" s="14">
        <v>1.1599999999999999</v>
      </c>
      <c r="U1425" s="14">
        <v>9.61</v>
      </c>
      <c r="V1425" s="14">
        <v>6.83</v>
      </c>
      <c r="W1425" s="14">
        <v>55.51</v>
      </c>
      <c r="X1425" s="14">
        <v>1006.71</v>
      </c>
      <c r="Y1425" s="14">
        <v>1.3</v>
      </c>
      <c r="Z1425" s="14">
        <v>0.66</v>
      </c>
      <c r="AA1425" s="14">
        <v>9.0399999999999991</v>
      </c>
      <c r="AB1425" s="14">
        <v>9.1300000000000008</v>
      </c>
      <c r="AC1425" s="14">
        <v>43.9</v>
      </c>
      <c r="AD1425" s="14">
        <v>925.71</v>
      </c>
      <c r="AE1425" s="14">
        <v>2.68</v>
      </c>
      <c r="AF1425" s="14">
        <v>0.75</v>
      </c>
      <c r="AG1425" s="14">
        <v>9.48</v>
      </c>
      <c r="AH1425" s="14">
        <v>8.09</v>
      </c>
      <c r="AI1425" s="14">
        <v>46.45</v>
      </c>
      <c r="AJ1425" s="14">
        <v>1007.25</v>
      </c>
      <c r="AK1425" s="14">
        <v>1.85</v>
      </c>
      <c r="AL1425" s="14">
        <v>0.73</v>
      </c>
      <c r="AM1425" s="14">
        <v>8.82</v>
      </c>
      <c r="AN1425" s="14">
        <v>12.6</v>
      </c>
      <c r="AO1425" s="14">
        <v>35.86</v>
      </c>
      <c r="AP1425" s="14">
        <v>1003.04</v>
      </c>
      <c r="AQ1425" s="14">
        <v>2.04</v>
      </c>
      <c r="AR1425" s="14">
        <v>1.18</v>
      </c>
      <c r="AS1425" s="14">
        <v>9.14</v>
      </c>
      <c r="AT1425" s="14">
        <v>16.989999999999998</v>
      </c>
      <c r="AU1425" s="14">
        <v>63.45</v>
      </c>
      <c r="AV1425" s="14">
        <v>1021.06</v>
      </c>
      <c r="AW1425" s="14">
        <v>3.14</v>
      </c>
      <c r="AX1425" s="14">
        <v>2.91</v>
      </c>
      <c r="AY1425" s="14">
        <v>7.38</v>
      </c>
      <c r="AZ1425" s="14">
        <v>9.83</v>
      </c>
      <c r="BA1425" s="14">
        <v>40.869999999999997</v>
      </c>
      <c r="BB1425" s="14">
        <v>962.38</v>
      </c>
      <c r="BC1425" s="14">
        <v>2.73</v>
      </c>
      <c r="BD1425" s="14">
        <v>0.78</v>
      </c>
      <c r="BE1425" s="14">
        <v>9.2799999999999994</v>
      </c>
      <c r="BF1425" s="14">
        <v>8.6199999999999992</v>
      </c>
      <c r="BG1425" s="14">
        <v>38.96</v>
      </c>
      <c r="BH1425" s="14">
        <v>949.08</v>
      </c>
      <c r="BI1425" s="14">
        <v>3.37</v>
      </c>
      <c r="BJ1425" s="14">
        <v>0.67</v>
      </c>
    </row>
    <row r="1426" spans="1:62" ht="15" thickBot="1" x14ac:dyDescent="0.35">
      <c r="A1426" s="5">
        <v>41238</v>
      </c>
      <c r="B1426" s="6">
        <v>191544.49926142499</v>
      </c>
      <c r="C1426" s="7">
        <v>25471.5772908746</v>
      </c>
      <c r="D1426" s="8">
        <v>32645.372959917</v>
      </c>
      <c r="E1426" s="9">
        <v>16356.2174790274</v>
      </c>
      <c r="F1426" s="10">
        <v>229582.49512472699</v>
      </c>
      <c r="G1426" s="11">
        <v>55400.740583662198</v>
      </c>
      <c r="H1426" s="12">
        <v>113419.572861543</v>
      </c>
      <c r="I1426" s="13">
        <v>20977.791437821899</v>
      </c>
      <c r="J1426" s="14">
        <v>2</v>
      </c>
      <c r="K1426" s="14">
        <v>1</v>
      </c>
      <c r="L1426" s="14">
        <v>0</v>
      </c>
      <c r="M1426" s="14">
        <v>26084120</v>
      </c>
      <c r="N1426" s="14">
        <v>1.421</v>
      </c>
      <c r="O1426" s="14">
        <v>16.05</v>
      </c>
      <c r="P1426" s="14">
        <v>70.099999999999994</v>
      </c>
      <c r="Q1426" s="14">
        <v>1015.17</v>
      </c>
      <c r="R1426" s="14">
        <v>1.7</v>
      </c>
      <c r="S1426" s="14">
        <f t="shared" si="22"/>
        <v>2.366111587221845</v>
      </c>
      <c r="T1426" s="14">
        <v>2.13</v>
      </c>
      <c r="U1426" s="14">
        <v>9.16</v>
      </c>
      <c r="V1426" s="14">
        <v>11.09</v>
      </c>
      <c r="W1426" s="14">
        <v>65.010000000000005</v>
      </c>
      <c r="X1426" s="14">
        <v>997.38</v>
      </c>
      <c r="Y1426" s="14">
        <v>2.76</v>
      </c>
      <c r="Z1426" s="14">
        <v>1.35</v>
      </c>
      <c r="AA1426" s="14">
        <v>8.6199999999999992</v>
      </c>
      <c r="AB1426" s="14">
        <v>13.2</v>
      </c>
      <c r="AC1426" s="14">
        <v>50.48</v>
      </c>
      <c r="AD1426" s="14">
        <v>916.13</v>
      </c>
      <c r="AE1426" s="14">
        <v>3.3</v>
      </c>
      <c r="AF1426" s="14">
        <v>0.74</v>
      </c>
      <c r="AG1426" s="14">
        <v>9.42</v>
      </c>
      <c r="AH1426" s="14">
        <v>13.64</v>
      </c>
      <c r="AI1426" s="14">
        <v>53.83</v>
      </c>
      <c r="AJ1426" s="14">
        <v>996.21</v>
      </c>
      <c r="AK1426" s="14">
        <v>4.2300000000000004</v>
      </c>
      <c r="AL1426" s="14">
        <v>1.38</v>
      </c>
      <c r="AM1426" s="14">
        <v>8.48</v>
      </c>
      <c r="AN1426" s="14">
        <v>15.49</v>
      </c>
      <c r="AO1426" s="14">
        <v>62.33</v>
      </c>
      <c r="AP1426" s="14">
        <v>994.21</v>
      </c>
      <c r="AQ1426" s="14">
        <v>2.89</v>
      </c>
      <c r="AR1426" s="14">
        <v>1.78</v>
      </c>
      <c r="AS1426" s="14">
        <v>9.56</v>
      </c>
      <c r="AT1426" s="14">
        <v>19.84</v>
      </c>
      <c r="AU1426" s="14">
        <v>75.62</v>
      </c>
      <c r="AV1426" s="14">
        <v>1013.38</v>
      </c>
      <c r="AW1426" s="14">
        <v>2.0299999999999998</v>
      </c>
      <c r="AX1426" s="14">
        <v>2.88</v>
      </c>
      <c r="AY1426" s="14">
        <v>7.06</v>
      </c>
      <c r="AZ1426" s="14">
        <v>14.75</v>
      </c>
      <c r="BA1426" s="14">
        <v>53.32</v>
      </c>
      <c r="BB1426" s="14">
        <v>951.5</v>
      </c>
      <c r="BC1426" s="14">
        <v>4.33</v>
      </c>
      <c r="BD1426" s="14">
        <v>0.97</v>
      </c>
      <c r="BE1426" s="14">
        <v>9.11</v>
      </c>
      <c r="BF1426" s="14">
        <v>12.32</v>
      </c>
      <c r="BG1426" s="14">
        <v>41.15</v>
      </c>
      <c r="BH1426" s="14">
        <v>938.15</v>
      </c>
      <c r="BI1426" s="14">
        <v>2.98</v>
      </c>
      <c r="BJ1426" s="14">
        <v>0.66</v>
      </c>
    </row>
    <row r="1427" spans="1:62" ht="15" thickBot="1" x14ac:dyDescent="0.35">
      <c r="A1427" s="5">
        <v>41239</v>
      </c>
      <c r="B1427" s="6">
        <v>224401.90292779601</v>
      </c>
      <c r="C1427" s="7">
        <v>26113.931013954501</v>
      </c>
      <c r="D1427" s="8">
        <v>33824.701254295898</v>
      </c>
      <c r="E1427" s="9">
        <v>17155.2691808989</v>
      </c>
      <c r="F1427" s="10">
        <v>241012.99518890501</v>
      </c>
      <c r="G1427" s="11">
        <v>62276.342538286801</v>
      </c>
      <c r="H1427" s="12">
        <v>123602.546339151</v>
      </c>
      <c r="I1427" s="13">
        <v>21285.5558247097</v>
      </c>
      <c r="J1427" s="14">
        <v>2</v>
      </c>
      <c r="K1427" s="14">
        <v>0</v>
      </c>
      <c r="L1427" s="14">
        <v>0</v>
      </c>
      <c r="M1427" s="14">
        <v>26084120</v>
      </c>
      <c r="N1427" s="14">
        <v>1.421</v>
      </c>
      <c r="O1427" s="14">
        <v>21.19</v>
      </c>
      <c r="P1427" s="14">
        <v>85.9</v>
      </c>
      <c r="Q1427" s="14">
        <v>1013.42</v>
      </c>
      <c r="R1427" s="14">
        <v>2.35</v>
      </c>
      <c r="S1427" s="14">
        <f t="shared" si="22"/>
        <v>2.41234522705295</v>
      </c>
      <c r="T1427" s="14">
        <v>3.03</v>
      </c>
      <c r="U1427" s="14">
        <v>7.38</v>
      </c>
      <c r="V1427" s="14">
        <v>16.829999999999998</v>
      </c>
      <c r="W1427" s="14">
        <v>82.51</v>
      </c>
      <c r="X1427" s="14">
        <v>996.58</v>
      </c>
      <c r="Y1427" s="14">
        <v>3.09</v>
      </c>
      <c r="Z1427" s="14">
        <v>2.16</v>
      </c>
      <c r="AA1427" s="14">
        <v>7.48</v>
      </c>
      <c r="AB1427" s="14">
        <v>12.21</v>
      </c>
      <c r="AC1427" s="14">
        <v>41.46</v>
      </c>
      <c r="AD1427" s="14">
        <v>920.5</v>
      </c>
      <c r="AE1427" s="14">
        <v>4.07</v>
      </c>
      <c r="AF1427" s="14">
        <v>1.03</v>
      </c>
      <c r="AG1427" s="14">
        <v>8.44</v>
      </c>
      <c r="AH1427" s="14">
        <v>15.88</v>
      </c>
      <c r="AI1427" s="14">
        <v>68.84</v>
      </c>
      <c r="AJ1427" s="14">
        <v>997.54</v>
      </c>
      <c r="AK1427" s="14">
        <v>4.49</v>
      </c>
      <c r="AL1427" s="14">
        <v>1.6</v>
      </c>
      <c r="AM1427" s="14">
        <v>8.4</v>
      </c>
      <c r="AN1427" s="14">
        <v>18.98</v>
      </c>
      <c r="AO1427" s="14">
        <v>76.19</v>
      </c>
      <c r="AP1427" s="14">
        <v>993.73</v>
      </c>
      <c r="AQ1427" s="14">
        <v>3</v>
      </c>
      <c r="AR1427" s="14">
        <v>2.5499999999999998</v>
      </c>
      <c r="AS1427" s="14">
        <v>8.3000000000000007</v>
      </c>
      <c r="AT1427" s="14">
        <v>22.38</v>
      </c>
      <c r="AU1427" s="14">
        <v>81.62</v>
      </c>
      <c r="AV1427" s="14">
        <v>1012.17</v>
      </c>
      <c r="AW1427" s="14">
        <v>2.87</v>
      </c>
      <c r="AX1427" s="14">
        <v>3.17</v>
      </c>
      <c r="AY1427" s="14">
        <v>8.25</v>
      </c>
      <c r="AZ1427" s="14">
        <v>11.49</v>
      </c>
      <c r="BA1427" s="14">
        <v>52.51</v>
      </c>
      <c r="BB1427" s="14">
        <v>956.17</v>
      </c>
      <c r="BC1427" s="14">
        <v>4.24</v>
      </c>
      <c r="BD1427" s="14">
        <v>1</v>
      </c>
      <c r="BE1427" s="14">
        <v>8.5299999999999994</v>
      </c>
      <c r="BF1427" s="14">
        <v>9.06</v>
      </c>
      <c r="BG1427" s="14">
        <v>53.14</v>
      </c>
      <c r="BH1427" s="14">
        <v>944.5</v>
      </c>
      <c r="BI1427" s="14">
        <v>4.3099999999999996</v>
      </c>
      <c r="BJ1427" s="14">
        <v>0.85</v>
      </c>
    </row>
    <row r="1428" spans="1:62" ht="15" thickBot="1" x14ac:dyDescent="0.35">
      <c r="A1428" s="5">
        <v>41240</v>
      </c>
      <c r="B1428" s="6">
        <v>207338.98383868899</v>
      </c>
      <c r="C1428" s="7">
        <v>26924.801056042801</v>
      </c>
      <c r="D1428" s="8">
        <v>35250.811561360999</v>
      </c>
      <c r="E1428" s="9">
        <v>18339.309683936001</v>
      </c>
      <c r="F1428" s="10">
        <v>268558.959065412</v>
      </c>
      <c r="G1428" s="11">
        <v>58076.010464572399</v>
      </c>
      <c r="H1428" s="12">
        <v>118950.74617677</v>
      </c>
      <c r="I1428" s="13">
        <v>23081.083006214201</v>
      </c>
      <c r="J1428" s="14">
        <v>2</v>
      </c>
      <c r="K1428" s="14">
        <v>0</v>
      </c>
      <c r="L1428" s="14">
        <v>0</v>
      </c>
      <c r="M1428" s="14">
        <v>26084120</v>
      </c>
      <c r="N1428" s="14">
        <v>1.421</v>
      </c>
      <c r="O1428" s="14">
        <v>13.6</v>
      </c>
      <c r="P1428" s="14">
        <v>82.3</v>
      </c>
      <c r="Q1428" s="14">
        <v>1021.92</v>
      </c>
      <c r="R1428" s="14">
        <v>2.92</v>
      </c>
      <c r="S1428" s="14">
        <f t="shared" si="22"/>
        <v>2.330560122123063</v>
      </c>
      <c r="T1428" s="14">
        <v>2.1</v>
      </c>
      <c r="U1428" s="14">
        <v>4.2</v>
      </c>
      <c r="V1428" s="14">
        <v>9.99</v>
      </c>
      <c r="W1428" s="14">
        <v>70.930000000000007</v>
      </c>
      <c r="X1428" s="14">
        <v>1007.21</v>
      </c>
      <c r="Y1428" s="14">
        <v>2.2799999999999998</v>
      </c>
      <c r="Z1428" s="14">
        <v>1.21</v>
      </c>
      <c r="AA1428" s="14">
        <v>7.14</v>
      </c>
      <c r="AB1428" s="14">
        <v>6</v>
      </c>
      <c r="AC1428" s="14">
        <v>50.8</v>
      </c>
      <c r="AD1428" s="14">
        <v>928.96</v>
      </c>
      <c r="AE1428" s="14">
        <v>1.95</v>
      </c>
      <c r="AF1428" s="14">
        <v>0.76</v>
      </c>
      <c r="AG1428" s="14">
        <v>9.23</v>
      </c>
      <c r="AH1428" s="14">
        <v>8.2799999999999994</v>
      </c>
      <c r="AI1428" s="14">
        <v>60.46</v>
      </c>
      <c r="AJ1428" s="14">
        <v>1009.21</v>
      </c>
      <c r="AK1428" s="14">
        <v>2.5</v>
      </c>
      <c r="AL1428" s="14">
        <v>1.03</v>
      </c>
      <c r="AM1428" s="14">
        <v>4.71</v>
      </c>
      <c r="AN1428" s="14">
        <v>12.26</v>
      </c>
      <c r="AO1428" s="14">
        <v>58.41</v>
      </c>
      <c r="AP1428" s="14">
        <v>1003.48</v>
      </c>
      <c r="AQ1428" s="14">
        <v>3.28</v>
      </c>
      <c r="AR1428" s="14">
        <v>1.46</v>
      </c>
      <c r="AS1428" s="14">
        <v>7.08</v>
      </c>
      <c r="AT1428" s="14">
        <v>18.600000000000001</v>
      </c>
      <c r="AU1428" s="14">
        <v>69.53</v>
      </c>
      <c r="AV1428" s="14">
        <v>1020.46</v>
      </c>
      <c r="AW1428" s="14">
        <v>3.36</v>
      </c>
      <c r="AX1428" s="14">
        <v>2.62</v>
      </c>
      <c r="AY1428" s="14">
        <v>8.5299999999999994</v>
      </c>
      <c r="AZ1428" s="14">
        <v>6.19</v>
      </c>
      <c r="BA1428" s="14">
        <v>52.77</v>
      </c>
      <c r="BB1428" s="14">
        <v>965.79</v>
      </c>
      <c r="BC1428" s="14">
        <v>2.37</v>
      </c>
      <c r="BD1428" s="14">
        <v>0.75</v>
      </c>
      <c r="BE1428" s="14">
        <v>9.09</v>
      </c>
      <c r="BF1428" s="14">
        <v>4.92</v>
      </c>
      <c r="BG1428" s="14">
        <v>53.37</v>
      </c>
      <c r="BH1428" s="14">
        <v>953.17</v>
      </c>
      <c r="BI1428" s="14">
        <v>2.16</v>
      </c>
      <c r="BJ1428" s="14">
        <v>0.64</v>
      </c>
    </row>
    <row r="1429" spans="1:62" ht="15" thickBot="1" x14ac:dyDescent="0.35">
      <c r="A1429" s="5">
        <v>41241</v>
      </c>
      <c r="B1429" s="6">
        <v>211791.08545137299</v>
      </c>
      <c r="C1429" s="7">
        <v>30016.9107755732</v>
      </c>
      <c r="D1429" s="8">
        <v>35160.3725357972</v>
      </c>
      <c r="E1429" s="9">
        <v>18627.6096731951</v>
      </c>
      <c r="F1429" s="10">
        <v>277505.22910154198</v>
      </c>
      <c r="G1429" s="11">
        <v>57242.386505272101</v>
      </c>
      <c r="H1429" s="12">
        <v>127755.989156567</v>
      </c>
      <c r="I1429" s="13">
        <v>23339.119201678699</v>
      </c>
      <c r="J1429" s="14">
        <v>2</v>
      </c>
      <c r="K1429" s="14">
        <v>0</v>
      </c>
      <c r="L1429" s="14">
        <v>0</v>
      </c>
      <c r="M1429" s="14">
        <v>26084120</v>
      </c>
      <c r="N1429" s="14">
        <v>1.421</v>
      </c>
      <c r="O1429" s="14">
        <v>11.85</v>
      </c>
      <c r="P1429" s="14">
        <v>72.97</v>
      </c>
      <c r="Q1429" s="14">
        <v>1025.1300000000001</v>
      </c>
      <c r="R1429" s="14">
        <v>1.6</v>
      </c>
      <c r="S1429" s="14">
        <f t="shared" si="22"/>
        <v>2.3090764098211931</v>
      </c>
      <c r="T1429" s="14">
        <v>0.69</v>
      </c>
      <c r="U1429" s="14">
        <v>9.5299999999999994</v>
      </c>
      <c r="V1429" s="14">
        <v>7.94</v>
      </c>
      <c r="W1429" s="14">
        <v>69.33</v>
      </c>
      <c r="X1429" s="14">
        <v>1009.17</v>
      </c>
      <c r="Y1429" s="14">
        <v>1.56</v>
      </c>
      <c r="Z1429" s="14">
        <v>0.71</v>
      </c>
      <c r="AA1429" s="14">
        <v>8.7200000000000006</v>
      </c>
      <c r="AB1429" s="14">
        <v>10.69</v>
      </c>
      <c r="AC1429" s="14">
        <v>54.71</v>
      </c>
      <c r="AD1429" s="14">
        <v>926.13</v>
      </c>
      <c r="AE1429" s="14">
        <v>2.64</v>
      </c>
      <c r="AF1429" s="14">
        <v>0.83</v>
      </c>
      <c r="AG1429" s="14">
        <v>9.16</v>
      </c>
      <c r="AH1429" s="14">
        <v>9.86</v>
      </c>
      <c r="AI1429" s="14">
        <v>65.260000000000005</v>
      </c>
      <c r="AJ1429" s="14">
        <v>1009.04</v>
      </c>
      <c r="AK1429" s="14">
        <v>2.33</v>
      </c>
      <c r="AL1429" s="14">
        <v>0.96</v>
      </c>
      <c r="AM1429" s="14">
        <v>8.4</v>
      </c>
      <c r="AN1429" s="14">
        <v>11.32</v>
      </c>
      <c r="AO1429" s="14">
        <v>71.64</v>
      </c>
      <c r="AP1429" s="14">
        <v>1004.69</v>
      </c>
      <c r="AQ1429" s="14">
        <v>1.52</v>
      </c>
      <c r="AR1429" s="14">
        <v>0.85</v>
      </c>
      <c r="AS1429" s="14">
        <v>9.7200000000000006</v>
      </c>
      <c r="AT1429" s="14">
        <v>16.25</v>
      </c>
      <c r="AU1429" s="14">
        <v>74.83</v>
      </c>
      <c r="AV1429" s="14">
        <v>1023.02</v>
      </c>
      <c r="AW1429" s="14">
        <v>2.25</v>
      </c>
      <c r="AX1429" s="14">
        <v>1.68</v>
      </c>
      <c r="AY1429" s="14">
        <v>10.15</v>
      </c>
      <c r="AZ1429" s="14">
        <v>10.99</v>
      </c>
      <c r="BA1429" s="14">
        <v>58.23</v>
      </c>
      <c r="BB1429" s="14">
        <v>963.25</v>
      </c>
      <c r="BC1429" s="14">
        <v>3.07</v>
      </c>
      <c r="BD1429" s="14">
        <v>0.85</v>
      </c>
      <c r="BE1429" s="14">
        <v>8.9600000000000009</v>
      </c>
      <c r="BF1429" s="14">
        <v>9.77</v>
      </c>
      <c r="BG1429" s="14">
        <v>55.28</v>
      </c>
      <c r="BH1429" s="14">
        <v>950.1</v>
      </c>
      <c r="BI1429" s="14">
        <v>3.01</v>
      </c>
      <c r="BJ1429" s="14">
        <v>0.68</v>
      </c>
    </row>
    <row r="1430" spans="1:62" ht="15" thickBot="1" x14ac:dyDescent="0.35">
      <c r="A1430" s="5">
        <v>41242</v>
      </c>
      <c r="B1430" s="6">
        <v>211999.71944771701</v>
      </c>
      <c r="C1430" s="7">
        <v>29446.962691049401</v>
      </c>
      <c r="D1430" s="8">
        <v>34652.463796538002</v>
      </c>
      <c r="E1430" s="9">
        <v>17667.852466624099</v>
      </c>
      <c r="F1430" s="10">
        <v>260625.42390415</v>
      </c>
      <c r="G1430" s="11">
        <v>58627.503550358597</v>
      </c>
      <c r="H1430" s="12">
        <v>125403.292429038</v>
      </c>
      <c r="I1430" s="13">
        <v>22455.935493522898</v>
      </c>
      <c r="J1430" s="14">
        <v>2</v>
      </c>
      <c r="K1430" s="14">
        <v>0</v>
      </c>
      <c r="L1430" s="14">
        <v>0</v>
      </c>
      <c r="M1430" s="14">
        <v>26084120</v>
      </c>
      <c r="N1430" s="14">
        <v>1.421</v>
      </c>
      <c r="O1430" s="14">
        <v>13.78</v>
      </c>
      <c r="P1430" s="14">
        <v>83.76</v>
      </c>
      <c r="Q1430" s="14">
        <v>1021.29</v>
      </c>
      <c r="R1430" s="14">
        <v>1.66</v>
      </c>
      <c r="S1430" s="14">
        <f t="shared" si="22"/>
        <v>2.333462385806186</v>
      </c>
      <c r="T1430" s="14">
        <v>1.45</v>
      </c>
      <c r="U1430" s="14">
        <v>7.25</v>
      </c>
      <c r="V1430" s="14">
        <v>9.4</v>
      </c>
      <c r="W1430" s="14">
        <v>70.430000000000007</v>
      </c>
      <c r="X1430" s="14">
        <v>1004.67</v>
      </c>
      <c r="Y1430" s="14">
        <v>1.91</v>
      </c>
      <c r="Z1430" s="14">
        <v>0.95</v>
      </c>
      <c r="AA1430" s="14">
        <v>8.26</v>
      </c>
      <c r="AB1430" s="14">
        <v>12.93</v>
      </c>
      <c r="AC1430" s="14">
        <v>58.77</v>
      </c>
      <c r="AD1430" s="14">
        <v>921.83</v>
      </c>
      <c r="AE1430" s="14">
        <v>2.95</v>
      </c>
      <c r="AF1430" s="14">
        <v>1.21</v>
      </c>
      <c r="AG1430" s="14">
        <v>8.8800000000000008</v>
      </c>
      <c r="AH1430" s="14">
        <v>11.5</v>
      </c>
      <c r="AI1430" s="14">
        <v>66.08</v>
      </c>
      <c r="AJ1430" s="14">
        <v>1003.96</v>
      </c>
      <c r="AK1430" s="14">
        <v>3.51</v>
      </c>
      <c r="AL1430" s="14">
        <v>1.27</v>
      </c>
      <c r="AM1430" s="14">
        <v>8.3000000000000007</v>
      </c>
      <c r="AN1430" s="14">
        <v>14.54</v>
      </c>
      <c r="AO1430" s="14">
        <v>79.34</v>
      </c>
      <c r="AP1430" s="14">
        <v>1000.25</v>
      </c>
      <c r="AQ1430" s="14">
        <v>1.9</v>
      </c>
      <c r="AR1430" s="14">
        <v>2.06</v>
      </c>
      <c r="AS1430" s="14">
        <v>7.71</v>
      </c>
      <c r="AT1430" s="14">
        <v>19.809999999999999</v>
      </c>
      <c r="AU1430" s="14">
        <v>80.67</v>
      </c>
      <c r="AV1430" s="14">
        <v>1018.13</v>
      </c>
      <c r="AW1430" s="14">
        <v>2.04</v>
      </c>
      <c r="AX1430" s="14">
        <v>3.09</v>
      </c>
      <c r="AY1430" s="14">
        <v>6.53</v>
      </c>
      <c r="AZ1430" s="14">
        <v>13.65</v>
      </c>
      <c r="BA1430" s="14">
        <v>64.31</v>
      </c>
      <c r="BB1430" s="14">
        <v>958.42</v>
      </c>
      <c r="BC1430" s="14">
        <v>4.04</v>
      </c>
      <c r="BD1430" s="14">
        <v>1.42</v>
      </c>
      <c r="BE1430" s="14">
        <v>8.58</v>
      </c>
      <c r="BF1430" s="14">
        <v>13.25</v>
      </c>
      <c r="BG1430" s="14">
        <v>57.34</v>
      </c>
      <c r="BH1430" s="14">
        <v>944.79</v>
      </c>
      <c r="BI1430" s="14">
        <v>3.71</v>
      </c>
      <c r="BJ1430" s="14">
        <v>1.24</v>
      </c>
    </row>
    <row r="1431" spans="1:62" ht="15" thickBot="1" x14ac:dyDescent="0.35">
      <c r="A1431" s="5">
        <v>41243</v>
      </c>
      <c r="B1431" s="6">
        <v>211971.217785224</v>
      </c>
      <c r="C1431" s="7">
        <v>26956.952950379</v>
      </c>
      <c r="D1431" s="8">
        <v>33891.532205740798</v>
      </c>
      <c r="E1431" s="9">
        <v>16879.0611535178</v>
      </c>
      <c r="F1431" s="10">
        <v>245055.34148273099</v>
      </c>
      <c r="G1431" s="11">
        <v>62814.544221430901</v>
      </c>
      <c r="H1431" s="12">
        <v>119838.97651082699</v>
      </c>
      <c r="I1431" s="13">
        <v>21571.297161147701</v>
      </c>
      <c r="J1431" s="14">
        <v>2</v>
      </c>
      <c r="K1431" s="14">
        <v>0</v>
      </c>
      <c r="L1431" s="14">
        <v>0</v>
      </c>
      <c r="M1431" s="14">
        <v>26084120</v>
      </c>
      <c r="N1431" s="14">
        <v>1.421</v>
      </c>
      <c r="O1431" s="14">
        <v>19.16</v>
      </c>
      <c r="P1431" s="14">
        <v>89.74</v>
      </c>
      <c r="Q1431" s="14">
        <v>1018</v>
      </c>
      <c r="R1431" s="14">
        <v>2.15</v>
      </c>
      <c r="S1431" s="14">
        <f t="shared" si="22"/>
        <v>2.3849210216110026</v>
      </c>
      <c r="T1431" s="14">
        <v>3.02</v>
      </c>
      <c r="U1431" s="14">
        <v>5.48</v>
      </c>
      <c r="V1431" s="14">
        <v>14.52</v>
      </c>
      <c r="W1431" s="14">
        <v>87.72</v>
      </c>
      <c r="X1431" s="14">
        <v>1001.46</v>
      </c>
      <c r="Y1431" s="14">
        <v>2.42</v>
      </c>
      <c r="Z1431" s="14">
        <v>2.2999999999999998</v>
      </c>
      <c r="AA1431" s="14">
        <v>4.41</v>
      </c>
      <c r="AB1431" s="14">
        <v>13.85</v>
      </c>
      <c r="AC1431" s="14">
        <v>52.69</v>
      </c>
      <c r="AD1431" s="14">
        <v>920.29</v>
      </c>
      <c r="AE1431" s="14">
        <v>2.81</v>
      </c>
      <c r="AF1431" s="14">
        <v>0.8</v>
      </c>
      <c r="AG1431" s="14">
        <v>8.7799999999999994</v>
      </c>
      <c r="AH1431" s="14">
        <v>16.559999999999999</v>
      </c>
      <c r="AI1431" s="14">
        <v>81.99</v>
      </c>
      <c r="AJ1431" s="14">
        <v>1000.42</v>
      </c>
      <c r="AK1431" s="14">
        <v>3.75</v>
      </c>
      <c r="AL1431" s="14">
        <v>2.19</v>
      </c>
      <c r="AM1431" s="14">
        <v>5.12</v>
      </c>
      <c r="AN1431" s="14">
        <v>19.13</v>
      </c>
      <c r="AO1431" s="14">
        <v>79.14</v>
      </c>
      <c r="AP1431" s="14">
        <v>997.13</v>
      </c>
      <c r="AQ1431" s="14">
        <v>2.0699999999999998</v>
      </c>
      <c r="AR1431" s="14">
        <v>2.29</v>
      </c>
      <c r="AS1431" s="14">
        <v>7.01</v>
      </c>
      <c r="AT1431" s="14">
        <v>22.49</v>
      </c>
      <c r="AU1431" s="14">
        <v>82.77</v>
      </c>
      <c r="AV1431" s="14">
        <v>1015.65</v>
      </c>
      <c r="AW1431" s="14">
        <v>2.2799999999999998</v>
      </c>
      <c r="AX1431" s="14">
        <v>3.09</v>
      </c>
      <c r="AY1431" s="14">
        <v>6.99</v>
      </c>
      <c r="AZ1431" s="14">
        <v>15.9</v>
      </c>
      <c r="BA1431" s="14">
        <v>66.41</v>
      </c>
      <c r="BB1431" s="14">
        <v>956</v>
      </c>
      <c r="BC1431" s="14">
        <v>3.85</v>
      </c>
      <c r="BD1431" s="14">
        <v>1.2</v>
      </c>
      <c r="BE1431" s="14">
        <v>8.64</v>
      </c>
      <c r="BF1431" s="14">
        <v>14.68</v>
      </c>
      <c r="BG1431" s="14">
        <v>53.43</v>
      </c>
      <c r="BH1431" s="14">
        <v>942.54</v>
      </c>
      <c r="BI1431" s="14">
        <v>3.29</v>
      </c>
      <c r="BJ1431" s="14">
        <v>1.1100000000000001</v>
      </c>
    </row>
    <row r="1432" spans="1:62" ht="15" thickBot="1" x14ac:dyDescent="0.35">
      <c r="A1432" s="5">
        <v>41244</v>
      </c>
      <c r="B1432" s="6">
        <v>212713.401212447</v>
      </c>
      <c r="C1432" s="7">
        <v>25698.057155471099</v>
      </c>
      <c r="D1432" s="8">
        <v>33139.869077116098</v>
      </c>
      <c r="E1432" s="9">
        <v>16525.817888007299</v>
      </c>
      <c r="F1432" s="10">
        <v>237563.65703004401</v>
      </c>
      <c r="G1432" s="11">
        <v>65161.815764812098</v>
      </c>
      <c r="H1432" s="12">
        <v>121020.459690042</v>
      </c>
      <c r="I1432" s="13">
        <v>21182.6956320586</v>
      </c>
      <c r="J1432" s="14">
        <v>3</v>
      </c>
      <c r="K1432" s="14">
        <v>1</v>
      </c>
      <c r="L1432" s="14">
        <v>0</v>
      </c>
      <c r="M1432" s="14">
        <v>26084120</v>
      </c>
      <c r="N1432" s="14">
        <v>1.421</v>
      </c>
      <c r="O1432" s="14">
        <v>21.25</v>
      </c>
      <c r="P1432" s="14">
        <v>84.73</v>
      </c>
      <c r="Q1432" s="14">
        <v>1017.21</v>
      </c>
      <c r="R1432" s="14">
        <v>2.37</v>
      </c>
      <c r="S1432" s="14">
        <f t="shared" si="22"/>
        <v>2.4038472881705846</v>
      </c>
      <c r="T1432" s="14">
        <v>2.81</v>
      </c>
      <c r="U1432" s="14">
        <v>7.48</v>
      </c>
      <c r="V1432" s="14">
        <v>19.54</v>
      </c>
      <c r="W1432" s="14">
        <v>82.46</v>
      </c>
      <c r="X1432" s="14">
        <v>999.25</v>
      </c>
      <c r="Y1432" s="14">
        <v>3.43</v>
      </c>
      <c r="Z1432" s="14">
        <v>2.6</v>
      </c>
      <c r="AA1432" s="14">
        <v>5.15</v>
      </c>
      <c r="AB1432" s="14">
        <v>14.19</v>
      </c>
      <c r="AC1432" s="14">
        <v>39.85</v>
      </c>
      <c r="AD1432" s="14">
        <v>919.21</v>
      </c>
      <c r="AE1432" s="14">
        <v>2.74</v>
      </c>
      <c r="AF1432" s="14">
        <v>0.62</v>
      </c>
      <c r="AG1432" s="14">
        <v>9.16</v>
      </c>
      <c r="AH1432" s="14">
        <v>20.51</v>
      </c>
      <c r="AI1432" s="14">
        <v>78.17</v>
      </c>
      <c r="AJ1432" s="14">
        <v>998</v>
      </c>
      <c r="AK1432" s="14">
        <v>4.53</v>
      </c>
      <c r="AL1432" s="14">
        <v>2.33</v>
      </c>
      <c r="AM1432" s="14">
        <v>4.43</v>
      </c>
      <c r="AN1432" s="14">
        <v>21.83</v>
      </c>
      <c r="AO1432" s="14">
        <v>78.569999999999993</v>
      </c>
      <c r="AP1432" s="14">
        <v>995.81</v>
      </c>
      <c r="AQ1432" s="14">
        <v>3.46</v>
      </c>
      <c r="AR1432" s="14">
        <v>2.42</v>
      </c>
      <c r="AS1432" s="14">
        <v>6.17</v>
      </c>
      <c r="AT1432" s="14">
        <v>23.64</v>
      </c>
      <c r="AU1432" s="14">
        <v>81.8</v>
      </c>
      <c r="AV1432" s="14">
        <v>1014.65</v>
      </c>
      <c r="AW1432" s="14">
        <v>3.89</v>
      </c>
      <c r="AX1432" s="14">
        <v>2.92</v>
      </c>
      <c r="AY1432" s="14">
        <v>9.17</v>
      </c>
      <c r="AZ1432" s="14">
        <v>17.05</v>
      </c>
      <c r="BA1432" s="14">
        <v>61.5</v>
      </c>
      <c r="BB1432" s="14">
        <v>954.58</v>
      </c>
      <c r="BC1432" s="14">
        <v>4.3499999999999996</v>
      </c>
      <c r="BD1432" s="14">
        <v>0.99</v>
      </c>
      <c r="BE1432" s="14">
        <v>8.7799999999999994</v>
      </c>
      <c r="BF1432" s="14">
        <v>15.43</v>
      </c>
      <c r="BG1432" s="14">
        <v>45.81</v>
      </c>
      <c r="BH1432" s="14">
        <v>940.9</v>
      </c>
      <c r="BI1432" s="14">
        <v>3.66</v>
      </c>
      <c r="BJ1432" s="14">
        <v>0.83</v>
      </c>
    </row>
    <row r="1433" spans="1:62" ht="15" thickBot="1" x14ac:dyDescent="0.35">
      <c r="A1433" s="5">
        <v>41245</v>
      </c>
      <c r="B1433" s="6">
        <v>215146.636394776</v>
      </c>
      <c r="C1433" s="7">
        <v>25579.003072453099</v>
      </c>
      <c r="D1433" s="8">
        <v>32835.320631441398</v>
      </c>
      <c r="E1433" s="9">
        <v>16571.848218009301</v>
      </c>
      <c r="F1433" s="10">
        <v>244914.84051045199</v>
      </c>
      <c r="G1433" s="11">
        <v>64961.050802190803</v>
      </c>
      <c r="H1433" s="12">
        <v>122520.397401475</v>
      </c>
      <c r="I1433" s="13">
        <v>21021.175951199501</v>
      </c>
      <c r="J1433" s="14">
        <v>3</v>
      </c>
      <c r="K1433" s="14">
        <v>1</v>
      </c>
      <c r="L1433" s="14">
        <v>0</v>
      </c>
      <c r="M1433" s="14">
        <v>26084120</v>
      </c>
      <c r="N1433" s="14">
        <v>1.421</v>
      </c>
      <c r="O1433" s="14">
        <v>21.16</v>
      </c>
      <c r="P1433" s="14">
        <v>83.73</v>
      </c>
      <c r="Q1433" s="14">
        <v>1017.46</v>
      </c>
      <c r="R1433" s="14">
        <v>1.99</v>
      </c>
      <c r="S1433" s="14">
        <f t="shared" si="22"/>
        <v>2.4025215733296643</v>
      </c>
      <c r="T1433" s="14">
        <v>2.52</v>
      </c>
      <c r="U1433" s="14">
        <v>8.73</v>
      </c>
      <c r="V1433" s="14">
        <v>20.21</v>
      </c>
      <c r="W1433" s="14">
        <v>80.39</v>
      </c>
      <c r="X1433" s="14">
        <v>999.88</v>
      </c>
      <c r="Y1433" s="14">
        <v>3</v>
      </c>
      <c r="Z1433" s="14">
        <v>2.37</v>
      </c>
      <c r="AA1433" s="14">
        <v>6.86</v>
      </c>
      <c r="AB1433" s="14">
        <v>14.48</v>
      </c>
      <c r="AC1433" s="14">
        <v>46.05</v>
      </c>
      <c r="AD1433" s="14">
        <v>919.5</v>
      </c>
      <c r="AE1433" s="14">
        <v>2.72</v>
      </c>
      <c r="AF1433" s="14">
        <v>0.9</v>
      </c>
      <c r="AG1433" s="14">
        <v>8.7100000000000009</v>
      </c>
      <c r="AH1433" s="14">
        <v>21.01</v>
      </c>
      <c r="AI1433" s="14">
        <v>76.7</v>
      </c>
      <c r="AJ1433" s="14">
        <v>999.13</v>
      </c>
      <c r="AK1433" s="14">
        <v>3.99</v>
      </c>
      <c r="AL1433" s="14">
        <v>2.29</v>
      </c>
      <c r="AM1433" s="14">
        <v>7.15</v>
      </c>
      <c r="AN1433" s="14">
        <v>21.86</v>
      </c>
      <c r="AO1433" s="14">
        <v>76.36</v>
      </c>
      <c r="AP1433" s="14">
        <v>996.42</v>
      </c>
      <c r="AQ1433" s="14">
        <v>3.37</v>
      </c>
      <c r="AR1433" s="14">
        <v>2.35</v>
      </c>
      <c r="AS1433" s="14">
        <v>4.6500000000000004</v>
      </c>
      <c r="AT1433" s="14">
        <v>23.14</v>
      </c>
      <c r="AU1433" s="14">
        <v>80.010000000000005</v>
      </c>
      <c r="AV1433" s="14">
        <v>1014.94</v>
      </c>
      <c r="AW1433" s="14">
        <v>3.66</v>
      </c>
      <c r="AX1433" s="14">
        <v>2.4</v>
      </c>
      <c r="AY1433" s="14">
        <v>9.91</v>
      </c>
      <c r="AZ1433" s="14">
        <v>18.2</v>
      </c>
      <c r="BA1433" s="14">
        <v>72.02</v>
      </c>
      <c r="BB1433" s="14">
        <v>955.46</v>
      </c>
      <c r="BC1433" s="14">
        <v>3.99</v>
      </c>
      <c r="BD1433" s="14">
        <v>1.58</v>
      </c>
      <c r="BE1433" s="14">
        <v>8.5</v>
      </c>
      <c r="BF1433" s="14">
        <v>15.58</v>
      </c>
      <c r="BG1433" s="14">
        <v>47.54</v>
      </c>
      <c r="BH1433" s="14">
        <v>942.17</v>
      </c>
      <c r="BI1433" s="14">
        <v>3.06</v>
      </c>
      <c r="BJ1433" s="14">
        <v>1.17</v>
      </c>
    </row>
    <row r="1434" spans="1:62" ht="15" thickBot="1" x14ac:dyDescent="0.35">
      <c r="A1434" s="5">
        <v>41246</v>
      </c>
      <c r="B1434" s="6">
        <v>235662.95061834101</v>
      </c>
      <c r="C1434" s="7">
        <v>27702.662551877002</v>
      </c>
      <c r="D1434" s="8">
        <v>33880.918463521499</v>
      </c>
      <c r="E1434" s="9">
        <v>17600.834657869898</v>
      </c>
      <c r="F1434" s="10">
        <v>261020.011820057</v>
      </c>
      <c r="G1434" s="11">
        <v>66544.862892338002</v>
      </c>
      <c r="H1434" s="12">
        <v>128751.49946031399</v>
      </c>
      <c r="I1434" s="13">
        <v>22075.260650680098</v>
      </c>
      <c r="J1434" s="14">
        <v>3</v>
      </c>
      <c r="K1434" s="14">
        <v>0</v>
      </c>
      <c r="L1434" s="14">
        <v>0</v>
      </c>
      <c r="M1434" s="14">
        <v>26084120</v>
      </c>
      <c r="N1434" s="14">
        <v>1.421</v>
      </c>
      <c r="O1434" s="14">
        <v>21.88</v>
      </c>
      <c r="P1434" s="14">
        <v>86.61</v>
      </c>
      <c r="Q1434" s="14">
        <v>1015.17</v>
      </c>
      <c r="R1434" s="14">
        <v>2.44</v>
      </c>
      <c r="S1434" s="14">
        <f t="shared" si="22"/>
        <v>2.4138349241998878</v>
      </c>
      <c r="T1434" s="14">
        <v>2.67</v>
      </c>
      <c r="U1434" s="14">
        <v>6.14</v>
      </c>
      <c r="V1434" s="14">
        <v>19.71</v>
      </c>
      <c r="W1434" s="14">
        <v>84.73</v>
      </c>
      <c r="X1434" s="14">
        <v>997.79</v>
      </c>
      <c r="Y1434" s="14">
        <v>3.02</v>
      </c>
      <c r="Z1434" s="14">
        <v>2.34</v>
      </c>
      <c r="AA1434" s="14">
        <v>4.74</v>
      </c>
      <c r="AB1434" s="14">
        <v>15.05</v>
      </c>
      <c r="AC1434" s="14">
        <v>53.97</v>
      </c>
      <c r="AD1434" s="14">
        <v>918</v>
      </c>
      <c r="AE1434" s="14">
        <v>2.86</v>
      </c>
      <c r="AF1434" s="14">
        <v>1</v>
      </c>
      <c r="AG1434" s="14">
        <v>8.6300000000000008</v>
      </c>
      <c r="AH1434" s="14">
        <v>20.68</v>
      </c>
      <c r="AI1434" s="14">
        <v>72.78</v>
      </c>
      <c r="AJ1434" s="14">
        <v>996.88</v>
      </c>
      <c r="AK1434" s="14">
        <v>4.4400000000000004</v>
      </c>
      <c r="AL1434" s="14">
        <v>2.57</v>
      </c>
      <c r="AM1434" s="14">
        <v>7.07</v>
      </c>
      <c r="AN1434" s="14">
        <v>21.41</v>
      </c>
      <c r="AO1434" s="14">
        <v>73.67</v>
      </c>
      <c r="AP1434" s="14">
        <v>994.31</v>
      </c>
      <c r="AQ1434" s="14">
        <v>3.07</v>
      </c>
      <c r="AR1434" s="14">
        <v>2.39</v>
      </c>
      <c r="AS1434" s="14">
        <v>5.87</v>
      </c>
      <c r="AT1434" s="14">
        <v>22.97</v>
      </c>
      <c r="AU1434" s="14">
        <v>79.62</v>
      </c>
      <c r="AV1434" s="14">
        <v>1012.81</v>
      </c>
      <c r="AW1434" s="14">
        <v>3.93</v>
      </c>
      <c r="AX1434" s="14">
        <v>2.62</v>
      </c>
      <c r="AY1434" s="14">
        <v>9.4600000000000009</v>
      </c>
      <c r="AZ1434" s="14">
        <v>18</v>
      </c>
      <c r="BA1434" s="14">
        <v>64.28</v>
      </c>
      <c r="BB1434" s="14">
        <v>953.38</v>
      </c>
      <c r="BC1434" s="14">
        <v>3.81</v>
      </c>
      <c r="BD1434" s="14">
        <v>1.53</v>
      </c>
      <c r="BE1434" s="14">
        <v>8.49</v>
      </c>
      <c r="BF1434" s="14">
        <v>16.600000000000001</v>
      </c>
      <c r="BG1434" s="14">
        <v>50.62</v>
      </c>
      <c r="BH1434" s="14">
        <v>939.98</v>
      </c>
      <c r="BI1434" s="14">
        <v>4</v>
      </c>
      <c r="BJ1434" s="14">
        <v>1.35</v>
      </c>
    </row>
    <row r="1435" spans="1:62" ht="15" thickBot="1" x14ac:dyDescent="0.35">
      <c r="A1435" s="5">
        <v>41247</v>
      </c>
      <c r="B1435" s="6">
        <v>227159.17582108299</v>
      </c>
      <c r="C1435" s="7">
        <v>28446.346030519799</v>
      </c>
      <c r="D1435" s="8">
        <v>34011.8695712271</v>
      </c>
      <c r="E1435" s="9">
        <v>16973.832892333801</v>
      </c>
      <c r="F1435" s="10">
        <v>248176.66738622301</v>
      </c>
      <c r="G1435" s="11">
        <v>68918.149153993203</v>
      </c>
      <c r="H1435" s="12">
        <v>123741.20379912</v>
      </c>
      <c r="I1435" s="13">
        <v>22077.768813499199</v>
      </c>
      <c r="J1435" s="14">
        <v>3</v>
      </c>
      <c r="K1435" s="14">
        <v>0</v>
      </c>
      <c r="L1435" s="14">
        <v>0</v>
      </c>
      <c r="M1435" s="14">
        <v>26084120</v>
      </c>
      <c r="N1435" s="14">
        <v>1.421</v>
      </c>
      <c r="O1435" s="14">
        <v>21.02</v>
      </c>
      <c r="P1435" s="14">
        <v>90.59</v>
      </c>
      <c r="Q1435" s="14">
        <v>1016.96</v>
      </c>
      <c r="R1435" s="14">
        <v>1.29</v>
      </c>
      <c r="S1435" s="14">
        <f t="shared" si="22"/>
        <v>2.4025588027061042</v>
      </c>
      <c r="T1435" s="14">
        <v>3.22</v>
      </c>
      <c r="U1435" s="14">
        <v>5.8</v>
      </c>
      <c r="V1435" s="14">
        <v>18.399999999999999</v>
      </c>
      <c r="W1435" s="14">
        <v>82.93</v>
      </c>
      <c r="X1435" s="14">
        <v>1000.63</v>
      </c>
      <c r="Y1435" s="14">
        <v>2.37</v>
      </c>
      <c r="Z1435" s="14">
        <v>2.65</v>
      </c>
      <c r="AA1435" s="14">
        <v>4.59</v>
      </c>
      <c r="AB1435" s="14">
        <v>11.4</v>
      </c>
      <c r="AC1435" s="14">
        <v>48.86</v>
      </c>
      <c r="AD1435" s="14">
        <v>926.17</v>
      </c>
      <c r="AE1435" s="14">
        <v>3.09</v>
      </c>
      <c r="AF1435" s="14">
        <v>1</v>
      </c>
      <c r="AG1435" s="14">
        <v>8.5500000000000007</v>
      </c>
      <c r="AH1435" s="14">
        <v>16.09</v>
      </c>
      <c r="AI1435" s="14">
        <v>62.2</v>
      </c>
      <c r="AJ1435" s="14">
        <v>1002.21</v>
      </c>
      <c r="AK1435" s="14">
        <v>3.43</v>
      </c>
      <c r="AL1435" s="14">
        <v>1.79</v>
      </c>
      <c r="AM1435" s="14">
        <v>7.17</v>
      </c>
      <c r="AN1435" s="14">
        <v>19.809999999999999</v>
      </c>
      <c r="AO1435" s="14">
        <v>68.040000000000006</v>
      </c>
      <c r="AP1435" s="14">
        <v>997.75</v>
      </c>
      <c r="AQ1435" s="14">
        <v>2.3199999999999998</v>
      </c>
      <c r="AR1435" s="14">
        <v>2.61</v>
      </c>
      <c r="AS1435" s="14">
        <v>4.95</v>
      </c>
      <c r="AT1435" s="14">
        <v>23.62</v>
      </c>
      <c r="AU1435" s="14">
        <v>80.63</v>
      </c>
      <c r="AV1435" s="14">
        <v>1014.67</v>
      </c>
      <c r="AW1435" s="14">
        <v>2.46</v>
      </c>
      <c r="AX1435" s="14">
        <v>3.26</v>
      </c>
      <c r="AY1435" s="14">
        <v>8.5399999999999991</v>
      </c>
      <c r="AZ1435" s="14">
        <v>12.7</v>
      </c>
      <c r="BA1435" s="14">
        <v>45.86</v>
      </c>
      <c r="BB1435" s="14">
        <v>961.67</v>
      </c>
      <c r="BC1435" s="14">
        <v>3.33</v>
      </c>
      <c r="BD1435" s="14">
        <v>1.17</v>
      </c>
      <c r="BE1435" s="14">
        <v>8.5299999999999994</v>
      </c>
      <c r="BF1435" s="14">
        <v>11.62</v>
      </c>
      <c r="BG1435" s="14">
        <v>43.57</v>
      </c>
      <c r="BH1435" s="14">
        <v>950</v>
      </c>
      <c r="BI1435" s="14">
        <v>2.92</v>
      </c>
      <c r="BJ1435" s="14">
        <v>1.06</v>
      </c>
    </row>
    <row r="1436" spans="1:62" ht="15" thickBot="1" x14ac:dyDescent="0.35">
      <c r="A1436" s="5">
        <v>41248</v>
      </c>
      <c r="B1436" s="6">
        <v>208347.23690474199</v>
      </c>
      <c r="C1436" s="7">
        <v>28230.024804573801</v>
      </c>
      <c r="D1436" s="8">
        <v>34769.9905913986</v>
      </c>
      <c r="E1436" s="9">
        <v>17678.4978157031</v>
      </c>
      <c r="F1436" s="10">
        <v>251209.96574772699</v>
      </c>
      <c r="G1436" s="11">
        <v>61098.001574066402</v>
      </c>
      <c r="H1436" s="12">
        <v>120107.918858947</v>
      </c>
      <c r="I1436" s="13">
        <v>23014.673873840398</v>
      </c>
      <c r="J1436" s="14">
        <v>3</v>
      </c>
      <c r="K1436" s="14">
        <v>0</v>
      </c>
      <c r="L1436" s="14">
        <v>0</v>
      </c>
      <c r="M1436" s="14">
        <v>26084120</v>
      </c>
      <c r="N1436" s="14">
        <v>1.421</v>
      </c>
      <c r="O1436" s="14">
        <v>16.899999999999999</v>
      </c>
      <c r="P1436" s="14">
        <v>87.04</v>
      </c>
      <c r="Q1436" s="14">
        <v>1017.25</v>
      </c>
      <c r="R1436" s="14">
        <v>1.49</v>
      </c>
      <c r="S1436" s="14">
        <f t="shared" si="22"/>
        <v>2.3682172523961662</v>
      </c>
      <c r="T1436" s="14">
        <v>1.86</v>
      </c>
      <c r="U1436" s="14">
        <v>2.41</v>
      </c>
      <c r="V1436" s="14">
        <v>14.15</v>
      </c>
      <c r="W1436" s="14">
        <v>79.64</v>
      </c>
      <c r="X1436" s="14">
        <v>1002.29</v>
      </c>
      <c r="Y1436" s="14">
        <v>1.81</v>
      </c>
      <c r="Z1436" s="14">
        <v>1.55</v>
      </c>
      <c r="AA1436" s="14">
        <v>2.5299999999999998</v>
      </c>
      <c r="AB1436" s="14">
        <v>10.75</v>
      </c>
      <c r="AC1436" s="14">
        <v>39.65</v>
      </c>
      <c r="AD1436" s="14">
        <v>923.63</v>
      </c>
      <c r="AE1436" s="14">
        <v>2.08</v>
      </c>
      <c r="AF1436" s="14">
        <v>0.92</v>
      </c>
      <c r="AG1436" s="14">
        <v>8.0399999999999991</v>
      </c>
      <c r="AH1436" s="14">
        <v>12.23</v>
      </c>
      <c r="AI1436" s="14">
        <v>64.48</v>
      </c>
      <c r="AJ1436" s="14">
        <v>1003.75</v>
      </c>
      <c r="AK1436" s="14">
        <v>1.75</v>
      </c>
      <c r="AL1436" s="14">
        <v>1.18</v>
      </c>
      <c r="AM1436" s="14">
        <v>7.8</v>
      </c>
      <c r="AN1436" s="14">
        <v>15.33</v>
      </c>
      <c r="AO1436" s="14">
        <v>46.4</v>
      </c>
      <c r="AP1436" s="14">
        <v>998.71</v>
      </c>
      <c r="AQ1436" s="14">
        <v>2.2599999999999998</v>
      </c>
      <c r="AR1436" s="14">
        <v>1.1000000000000001</v>
      </c>
      <c r="AS1436" s="14">
        <v>9.35</v>
      </c>
      <c r="AT1436" s="14">
        <v>19.649999999999999</v>
      </c>
      <c r="AU1436" s="14">
        <v>69.84</v>
      </c>
      <c r="AV1436" s="14">
        <v>1016.23</v>
      </c>
      <c r="AW1436" s="14">
        <v>2.75</v>
      </c>
      <c r="AX1436" s="14">
        <v>1.71</v>
      </c>
      <c r="AY1436" s="14">
        <v>10.02</v>
      </c>
      <c r="AZ1436" s="14">
        <v>11.08</v>
      </c>
      <c r="BA1436" s="14">
        <v>37.619999999999997</v>
      </c>
      <c r="BB1436" s="14">
        <v>960.29</v>
      </c>
      <c r="BC1436" s="14">
        <v>1.67</v>
      </c>
      <c r="BD1436" s="14">
        <v>0.87</v>
      </c>
      <c r="BE1436" s="14">
        <v>8.39</v>
      </c>
      <c r="BF1436" s="14">
        <v>9.9</v>
      </c>
      <c r="BG1436" s="14">
        <v>41.25</v>
      </c>
      <c r="BH1436" s="14">
        <v>947.54</v>
      </c>
      <c r="BI1436" s="14">
        <v>2.08</v>
      </c>
      <c r="BJ1436" s="14">
        <v>1</v>
      </c>
    </row>
    <row r="1437" spans="1:62" ht="15" thickBot="1" x14ac:dyDescent="0.35">
      <c r="A1437" s="5">
        <v>41249</v>
      </c>
      <c r="B1437" s="6">
        <v>210361.99349888801</v>
      </c>
      <c r="C1437" s="7">
        <v>28187.344487528298</v>
      </c>
      <c r="D1437" s="8">
        <v>34432.753529900401</v>
      </c>
      <c r="E1437" s="9">
        <v>17514.173603075</v>
      </c>
      <c r="F1437" s="10">
        <v>251224.502720155</v>
      </c>
      <c r="G1437" s="11">
        <v>60081.018255259703</v>
      </c>
      <c r="H1437" s="12">
        <v>121218.31716384699</v>
      </c>
      <c r="I1437" s="13">
        <v>22303.2180513444</v>
      </c>
      <c r="J1437" s="14">
        <v>3</v>
      </c>
      <c r="K1437" s="14">
        <v>0</v>
      </c>
      <c r="L1437" s="14">
        <v>0</v>
      </c>
      <c r="M1437" s="14">
        <v>26084120</v>
      </c>
      <c r="N1437" s="14">
        <v>1.421</v>
      </c>
      <c r="O1437" s="14">
        <v>17.13</v>
      </c>
      <c r="P1437" s="14">
        <v>85.76</v>
      </c>
      <c r="Q1437" s="14">
        <v>1012.21</v>
      </c>
      <c r="R1437" s="14">
        <v>1.28</v>
      </c>
      <c r="S1437" s="14">
        <f t="shared" si="22"/>
        <v>2.3818973335572657</v>
      </c>
      <c r="T1437" s="14">
        <v>1.65</v>
      </c>
      <c r="U1437" s="14">
        <v>5.37</v>
      </c>
      <c r="V1437" s="14">
        <v>13.38</v>
      </c>
      <c r="W1437" s="14">
        <v>83.77</v>
      </c>
      <c r="X1437" s="14">
        <v>995.42</v>
      </c>
      <c r="Y1437" s="14">
        <v>1.83</v>
      </c>
      <c r="Z1437" s="14">
        <v>1.57</v>
      </c>
      <c r="AA1437" s="14">
        <v>5.12</v>
      </c>
      <c r="AB1437" s="14">
        <v>14.35</v>
      </c>
      <c r="AC1437" s="14">
        <v>40.07</v>
      </c>
      <c r="AD1437" s="14">
        <v>914.38</v>
      </c>
      <c r="AE1437" s="14">
        <v>2.41</v>
      </c>
      <c r="AF1437" s="14">
        <v>1</v>
      </c>
      <c r="AG1437" s="14">
        <v>8.33</v>
      </c>
      <c r="AH1437" s="14">
        <v>13.81</v>
      </c>
      <c r="AI1437" s="14">
        <v>76.489999999999995</v>
      </c>
      <c r="AJ1437" s="14">
        <v>995</v>
      </c>
      <c r="AK1437" s="14">
        <v>3.25</v>
      </c>
      <c r="AL1437" s="14">
        <v>1.62</v>
      </c>
      <c r="AM1437" s="14">
        <v>5.44</v>
      </c>
      <c r="AN1437" s="14">
        <v>15.57</v>
      </c>
      <c r="AO1437" s="14">
        <v>73.36</v>
      </c>
      <c r="AP1437" s="14">
        <v>991.58</v>
      </c>
      <c r="AQ1437" s="14">
        <v>2.06</v>
      </c>
      <c r="AR1437" s="14">
        <v>1.48</v>
      </c>
      <c r="AS1437" s="14">
        <v>7.35</v>
      </c>
      <c r="AT1437" s="14">
        <v>20.02</v>
      </c>
      <c r="AU1437" s="14">
        <v>80.45</v>
      </c>
      <c r="AV1437" s="14">
        <v>1010.23</v>
      </c>
      <c r="AW1437" s="14">
        <v>2.04</v>
      </c>
      <c r="AX1437" s="14">
        <v>1.82</v>
      </c>
      <c r="AY1437" s="14">
        <v>9.75</v>
      </c>
      <c r="AZ1437" s="14">
        <v>14.13</v>
      </c>
      <c r="BA1437" s="14">
        <v>44.54</v>
      </c>
      <c r="BB1437" s="14">
        <v>950.21</v>
      </c>
      <c r="BC1437" s="14">
        <v>3.25</v>
      </c>
      <c r="BD1437" s="14">
        <v>1.2</v>
      </c>
      <c r="BE1437" s="14">
        <v>8.42</v>
      </c>
      <c r="BF1437" s="14">
        <v>12.55</v>
      </c>
      <c r="BG1437" s="14">
        <v>51.53</v>
      </c>
      <c r="BH1437" s="14">
        <v>937.67</v>
      </c>
      <c r="BI1437" s="14">
        <v>3.19</v>
      </c>
      <c r="BJ1437" s="14">
        <v>1.18</v>
      </c>
    </row>
    <row r="1438" spans="1:62" ht="15" thickBot="1" x14ac:dyDescent="0.35">
      <c r="A1438" s="5">
        <v>41250</v>
      </c>
      <c r="B1438" s="6">
        <v>220347.49830845301</v>
      </c>
      <c r="C1438" s="7">
        <v>27766.947429777101</v>
      </c>
      <c r="D1438" s="8">
        <v>34431.422838041501</v>
      </c>
      <c r="E1438" s="9">
        <v>17373.8234516136</v>
      </c>
      <c r="F1438" s="10">
        <v>244945.637662416</v>
      </c>
      <c r="G1438" s="11">
        <v>63997.6314545149</v>
      </c>
      <c r="H1438" s="12">
        <v>121866.574911506</v>
      </c>
      <c r="I1438" s="13">
        <v>21969.1506666762</v>
      </c>
      <c r="J1438" s="14">
        <v>3</v>
      </c>
      <c r="K1438" s="14">
        <v>0</v>
      </c>
      <c r="L1438" s="14">
        <v>0</v>
      </c>
      <c r="M1438" s="14">
        <v>26084120</v>
      </c>
      <c r="N1438" s="14">
        <v>1.421</v>
      </c>
      <c r="O1438" s="14">
        <v>19.63</v>
      </c>
      <c r="P1438" s="14">
        <v>85.75</v>
      </c>
      <c r="Q1438" s="14">
        <v>1008.96</v>
      </c>
      <c r="R1438" s="14">
        <v>1.74</v>
      </c>
      <c r="S1438" s="14">
        <f t="shared" si="22"/>
        <v>2.4101602640342534</v>
      </c>
      <c r="T1438" s="14">
        <v>2.44</v>
      </c>
      <c r="U1438" s="14">
        <v>6.14</v>
      </c>
      <c r="V1438" s="14">
        <v>16.48</v>
      </c>
      <c r="W1438" s="14">
        <v>84.45</v>
      </c>
      <c r="X1438" s="14">
        <v>992.25</v>
      </c>
      <c r="Y1438" s="14">
        <v>2.09</v>
      </c>
      <c r="Z1438" s="14">
        <v>2.33</v>
      </c>
      <c r="AA1438" s="14">
        <v>3.39</v>
      </c>
      <c r="AB1438" s="14">
        <v>10.91</v>
      </c>
      <c r="AC1438" s="14">
        <v>54.11</v>
      </c>
      <c r="AD1438" s="14">
        <v>913.96</v>
      </c>
      <c r="AE1438" s="14">
        <v>1.37</v>
      </c>
      <c r="AF1438" s="14">
        <v>0.96</v>
      </c>
      <c r="AG1438" s="14">
        <v>8.4</v>
      </c>
      <c r="AH1438" s="14">
        <v>15.34</v>
      </c>
      <c r="AI1438" s="14">
        <v>72.930000000000007</v>
      </c>
      <c r="AJ1438" s="14">
        <v>992.54</v>
      </c>
      <c r="AK1438" s="14">
        <v>2.2599999999999998</v>
      </c>
      <c r="AL1438" s="14">
        <v>2.0299999999999998</v>
      </c>
      <c r="AM1438" s="14">
        <v>7.52</v>
      </c>
      <c r="AN1438" s="14">
        <v>19.03</v>
      </c>
      <c r="AO1438" s="14">
        <v>82.4</v>
      </c>
      <c r="AP1438" s="14">
        <v>988.42</v>
      </c>
      <c r="AQ1438" s="14">
        <v>1.96</v>
      </c>
      <c r="AR1438" s="14">
        <v>2.4900000000000002</v>
      </c>
      <c r="AS1438" s="14">
        <v>4.8600000000000003</v>
      </c>
      <c r="AT1438" s="14">
        <v>22.51</v>
      </c>
      <c r="AU1438" s="14">
        <v>80.989999999999995</v>
      </c>
      <c r="AV1438" s="14">
        <v>1006.44</v>
      </c>
      <c r="AW1438" s="14">
        <v>3.7</v>
      </c>
      <c r="AX1438" s="14">
        <v>2.4700000000000002</v>
      </c>
      <c r="AY1438" s="14">
        <v>8.7899999999999991</v>
      </c>
      <c r="AZ1438" s="14">
        <v>11.15</v>
      </c>
      <c r="BA1438" s="14">
        <v>61.66</v>
      </c>
      <c r="BB1438" s="14">
        <v>950.33</v>
      </c>
      <c r="BC1438" s="14">
        <v>1.31</v>
      </c>
      <c r="BD1438" s="14">
        <v>1.33</v>
      </c>
      <c r="BE1438" s="14">
        <v>8.1</v>
      </c>
      <c r="BF1438" s="14">
        <v>9.0299999999999994</v>
      </c>
      <c r="BG1438" s="14">
        <v>62.61</v>
      </c>
      <c r="BH1438" s="14">
        <v>937.98</v>
      </c>
      <c r="BI1438" s="14">
        <v>1.81</v>
      </c>
      <c r="BJ1438" s="14">
        <v>1.21</v>
      </c>
    </row>
    <row r="1439" spans="1:62" ht="15" thickBot="1" x14ac:dyDescent="0.35">
      <c r="A1439" s="5">
        <v>41251</v>
      </c>
      <c r="B1439" s="6">
        <v>218894.82492071699</v>
      </c>
      <c r="C1439" s="7">
        <v>26286.9812947787</v>
      </c>
      <c r="D1439" s="8">
        <v>33929.827103474599</v>
      </c>
      <c r="E1439" s="9">
        <v>16987.302302657001</v>
      </c>
      <c r="F1439" s="10">
        <v>229101.69529188599</v>
      </c>
      <c r="G1439" s="11">
        <v>64842.455704442502</v>
      </c>
      <c r="H1439" s="12">
        <v>120490.706285536</v>
      </c>
      <c r="I1439" s="13">
        <v>21540.125362507501</v>
      </c>
      <c r="J1439" s="14">
        <v>3</v>
      </c>
      <c r="K1439" s="14">
        <v>1</v>
      </c>
      <c r="L1439" s="14">
        <v>0</v>
      </c>
      <c r="M1439" s="14">
        <v>26084120</v>
      </c>
      <c r="N1439" s="14">
        <v>1.421</v>
      </c>
      <c r="O1439" s="14">
        <v>21.28</v>
      </c>
      <c r="P1439" s="14">
        <v>88.06</v>
      </c>
      <c r="Q1439" s="14">
        <v>1009.13</v>
      </c>
      <c r="R1439" s="14">
        <v>1.96</v>
      </c>
      <c r="S1439" s="14">
        <f t="shared" si="22"/>
        <v>2.4233416903669496</v>
      </c>
      <c r="T1439" s="14">
        <v>3.22</v>
      </c>
      <c r="U1439" s="14">
        <v>6.34</v>
      </c>
      <c r="V1439" s="14">
        <v>18</v>
      </c>
      <c r="W1439" s="14">
        <v>84.67</v>
      </c>
      <c r="X1439" s="14">
        <v>992.04</v>
      </c>
      <c r="Y1439" s="14">
        <v>1.35</v>
      </c>
      <c r="Z1439" s="14">
        <v>2.88</v>
      </c>
      <c r="AA1439" s="14">
        <v>4.24</v>
      </c>
      <c r="AB1439" s="14">
        <v>12.32</v>
      </c>
      <c r="AC1439" s="14">
        <v>46.89</v>
      </c>
      <c r="AD1439" s="14">
        <v>913.58</v>
      </c>
      <c r="AE1439" s="14">
        <v>2.2999999999999998</v>
      </c>
      <c r="AF1439" s="14">
        <v>0.8</v>
      </c>
      <c r="AG1439" s="14">
        <v>8.4700000000000006</v>
      </c>
      <c r="AH1439" s="14">
        <v>15.76</v>
      </c>
      <c r="AI1439" s="14">
        <v>74.3</v>
      </c>
      <c r="AJ1439" s="14">
        <v>992.83</v>
      </c>
      <c r="AK1439" s="14">
        <v>1.87</v>
      </c>
      <c r="AL1439" s="14">
        <v>2.2999999999999998</v>
      </c>
      <c r="AM1439" s="14">
        <v>4.3899999999999997</v>
      </c>
      <c r="AN1439" s="14">
        <v>21.29</v>
      </c>
      <c r="AO1439" s="14">
        <v>79.19</v>
      </c>
      <c r="AP1439" s="14">
        <v>988.44</v>
      </c>
      <c r="AQ1439" s="14">
        <v>2.1800000000000002</v>
      </c>
      <c r="AR1439" s="14">
        <v>2.69</v>
      </c>
      <c r="AS1439" s="14">
        <v>5.3</v>
      </c>
      <c r="AT1439" s="14">
        <v>23.48</v>
      </c>
      <c r="AU1439" s="14">
        <v>81.95</v>
      </c>
      <c r="AV1439" s="14">
        <v>1006.9</v>
      </c>
      <c r="AW1439" s="14">
        <v>3.83</v>
      </c>
      <c r="AX1439" s="14">
        <v>3.33</v>
      </c>
      <c r="AY1439" s="14">
        <v>7.41</v>
      </c>
      <c r="AZ1439" s="14">
        <v>11.83</v>
      </c>
      <c r="BA1439" s="14">
        <v>65.22</v>
      </c>
      <c r="BB1439" s="14">
        <v>949.83</v>
      </c>
      <c r="BC1439" s="14">
        <v>1.85</v>
      </c>
      <c r="BD1439" s="14">
        <v>1.2</v>
      </c>
      <c r="BE1439" s="14">
        <v>7.58</v>
      </c>
      <c r="BF1439" s="14">
        <v>9.19</v>
      </c>
      <c r="BG1439" s="14">
        <v>70.790000000000006</v>
      </c>
      <c r="BH1439" s="14">
        <v>937.48</v>
      </c>
      <c r="BI1439" s="14">
        <v>2.11</v>
      </c>
      <c r="BJ1439" s="14">
        <v>1.1299999999999999</v>
      </c>
    </row>
    <row r="1440" spans="1:62" ht="15" thickBot="1" x14ac:dyDescent="0.35">
      <c r="A1440" s="5">
        <v>41252</v>
      </c>
      <c r="B1440" s="6">
        <v>216260.357749599</v>
      </c>
      <c r="C1440" s="7">
        <v>26945.7357216446</v>
      </c>
      <c r="D1440" s="8">
        <v>34048.999671504098</v>
      </c>
      <c r="E1440" s="9">
        <v>17242.9115298018</v>
      </c>
      <c r="F1440" s="10">
        <v>228753.065077009</v>
      </c>
      <c r="G1440" s="11">
        <v>65504.061632619501</v>
      </c>
      <c r="H1440" s="12">
        <v>121253.466022372</v>
      </c>
      <c r="I1440" s="13">
        <v>21506.871110447901</v>
      </c>
      <c r="J1440" s="14">
        <v>3</v>
      </c>
      <c r="K1440" s="14">
        <v>1</v>
      </c>
      <c r="L1440" s="14">
        <v>0</v>
      </c>
      <c r="M1440" s="14">
        <v>26084120</v>
      </c>
      <c r="N1440" s="14">
        <v>1.421</v>
      </c>
      <c r="O1440" s="14">
        <v>21.33</v>
      </c>
      <c r="P1440" s="14">
        <v>92.36</v>
      </c>
      <c r="Q1440" s="14">
        <v>1008.75</v>
      </c>
      <c r="R1440" s="14">
        <v>2.21</v>
      </c>
      <c r="S1440" s="14">
        <f t="shared" si="22"/>
        <v>2.4246664684014871</v>
      </c>
      <c r="T1440" s="14">
        <v>3.5</v>
      </c>
      <c r="U1440" s="14">
        <v>5.28</v>
      </c>
      <c r="V1440" s="14">
        <v>17.850000000000001</v>
      </c>
      <c r="W1440" s="14">
        <v>85.48</v>
      </c>
      <c r="X1440" s="14">
        <v>992</v>
      </c>
      <c r="Y1440" s="14">
        <v>3.49</v>
      </c>
      <c r="Z1440" s="14">
        <v>2.75</v>
      </c>
      <c r="AA1440" s="14">
        <v>3.44</v>
      </c>
      <c r="AB1440" s="14">
        <v>8.01</v>
      </c>
      <c r="AC1440" s="14">
        <v>44.4</v>
      </c>
      <c r="AD1440" s="14">
        <v>916.29</v>
      </c>
      <c r="AE1440" s="14">
        <v>3.89</v>
      </c>
      <c r="AF1440" s="14">
        <v>0.88</v>
      </c>
      <c r="AG1440" s="14">
        <v>8.39</v>
      </c>
      <c r="AH1440" s="14">
        <v>14.47</v>
      </c>
      <c r="AI1440" s="14">
        <v>72.42</v>
      </c>
      <c r="AJ1440" s="14">
        <v>993.63</v>
      </c>
      <c r="AK1440" s="14">
        <v>4.78</v>
      </c>
      <c r="AL1440" s="14">
        <v>1.78</v>
      </c>
      <c r="AM1440" s="14">
        <v>5.15</v>
      </c>
      <c r="AN1440" s="14">
        <v>20.75</v>
      </c>
      <c r="AO1440" s="14">
        <v>78.88</v>
      </c>
      <c r="AP1440" s="14">
        <v>988.88</v>
      </c>
      <c r="AQ1440" s="14">
        <v>3.2</v>
      </c>
      <c r="AR1440" s="14">
        <v>2.93</v>
      </c>
      <c r="AS1440" s="14">
        <v>4.5</v>
      </c>
      <c r="AT1440" s="14">
        <v>23.98</v>
      </c>
      <c r="AU1440" s="14">
        <v>82.47</v>
      </c>
      <c r="AV1440" s="14">
        <v>1006.69</v>
      </c>
      <c r="AW1440" s="14">
        <v>3.62</v>
      </c>
      <c r="AX1440" s="14">
        <v>3.67</v>
      </c>
      <c r="AY1440" s="14">
        <v>6.1</v>
      </c>
      <c r="AZ1440" s="14">
        <v>8.16</v>
      </c>
      <c r="BA1440" s="14">
        <v>53.04</v>
      </c>
      <c r="BB1440" s="14">
        <v>952.5</v>
      </c>
      <c r="BC1440" s="14">
        <v>4.7300000000000004</v>
      </c>
      <c r="BD1440" s="14">
        <v>0.94</v>
      </c>
      <c r="BE1440" s="14">
        <v>3.51</v>
      </c>
      <c r="BF1440" s="14">
        <v>5.63</v>
      </c>
      <c r="BG1440" s="14">
        <v>54.15</v>
      </c>
      <c r="BH1440" s="14">
        <v>940.33</v>
      </c>
      <c r="BI1440" s="14">
        <v>4.8</v>
      </c>
      <c r="BJ1440" s="14">
        <v>0.9</v>
      </c>
    </row>
    <row r="1441" spans="1:62" ht="15" thickBot="1" x14ac:dyDescent="0.35">
      <c r="A1441" s="5">
        <v>41253</v>
      </c>
      <c r="B1441" s="6">
        <v>216111.792599154</v>
      </c>
      <c r="C1441" s="7">
        <v>31921.162810207799</v>
      </c>
      <c r="D1441" s="8">
        <v>37946.130673591797</v>
      </c>
      <c r="E1441" s="9">
        <v>21817.199676922901</v>
      </c>
      <c r="F1441" s="10">
        <v>318371.32855603902</v>
      </c>
      <c r="G1441" s="11">
        <v>59566.461054250904</v>
      </c>
      <c r="H1441" s="12">
        <v>132331.46161688099</v>
      </c>
      <c r="I1441" s="13">
        <v>27632.654511950601</v>
      </c>
      <c r="J1441" s="14">
        <v>3</v>
      </c>
      <c r="K1441" s="14">
        <v>0</v>
      </c>
      <c r="L1441" s="14">
        <v>0</v>
      </c>
      <c r="M1441" s="14">
        <v>26084120</v>
      </c>
      <c r="N1441" s="14">
        <v>1.421</v>
      </c>
      <c r="O1441" s="14">
        <v>9.7200000000000006</v>
      </c>
      <c r="P1441" s="14">
        <v>63.31</v>
      </c>
      <c r="Q1441" s="14">
        <v>1014.21</v>
      </c>
      <c r="R1441" s="14">
        <v>4.09</v>
      </c>
      <c r="S1441" s="14">
        <f t="shared" si="22"/>
        <v>2.3164859348655606</v>
      </c>
      <c r="T1441" s="14">
        <v>1.8</v>
      </c>
      <c r="U1441" s="14">
        <v>6.15</v>
      </c>
      <c r="V1441" s="14">
        <v>3.16</v>
      </c>
      <c r="W1441" s="14">
        <v>56.57</v>
      </c>
      <c r="X1441" s="14">
        <v>999.67</v>
      </c>
      <c r="Y1441" s="14">
        <v>3.51</v>
      </c>
      <c r="Z1441" s="14">
        <v>1</v>
      </c>
      <c r="AA1441" s="14">
        <v>8.24</v>
      </c>
      <c r="AB1441" s="14">
        <v>0.35</v>
      </c>
      <c r="AC1441" s="14">
        <v>42.68</v>
      </c>
      <c r="AD1441" s="14">
        <v>921.58</v>
      </c>
      <c r="AE1441" s="14">
        <v>2.84</v>
      </c>
      <c r="AF1441" s="14">
        <v>0.46</v>
      </c>
      <c r="AG1441" s="14">
        <v>8.7200000000000006</v>
      </c>
      <c r="AH1441" s="14">
        <v>2.1800000000000002</v>
      </c>
      <c r="AI1441" s="14">
        <v>43.59</v>
      </c>
      <c r="AJ1441" s="14">
        <v>1002.21</v>
      </c>
      <c r="AK1441" s="14">
        <v>4.13</v>
      </c>
      <c r="AL1441" s="14">
        <v>0.72</v>
      </c>
      <c r="AM1441" s="14">
        <v>8.09</v>
      </c>
      <c r="AN1441" s="14">
        <v>7.7</v>
      </c>
      <c r="AO1441" s="14">
        <v>34.340000000000003</v>
      </c>
      <c r="AP1441" s="14">
        <v>996.38</v>
      </c>
      <c r="AQ1441" s="14">
        <v>4.79</v>
      </c>
      <c r="AR1441" s="14">
        <v>1.05</v>
      </c>
      <c r="AS1441" s="14">
        <v>8.94</v>
      </c>
      <c r="AT1441" s="14">
        <v>15.74</v>
      </c>
      <c r="AU1441" s="14">
        <v>57.19</v>
      </c>
      <c r="AV1441" s="14">
        <v>1012.5</v>
      </c>
      <c r="AW1441" s="14">
        <v>4.41</v>
      </c>
      <c r="AX1441" s="14">
        <v>2.27</v>
      </c>
      <c r="AY1441" s="14">
        <v>6.3</v>
      </c>
      <c r="AZ1441" s="14">
        <v>0.33</v>
      </c>
      <c r="BA1441" s="14">
        <v>41.56</v>
      </c>
      <c r="BB1441" s="14">
        <v>958.83</v>
      </c>
      <c r="BC1441" s="14">
        <v>3.13</v>
      </c>
      <c r="BD1441" s="14">
        <v>0.54</v>
      </c>
      <c r="BE1441" s="14">
        <v>8.73</v>
      </c>
      <c r="BF1441" s="14">
        <v>-0.88</v>
      </c>
      <c r="BG1441" s="14">
        <v>42.12</v>
      </c>
      <c r="BH1441" s="14">
        <v>945.71</v>
      </c>
      <c r="BI1441" s="14">
        <v>2.85</v>
      </c>
      <c r="BJ1441" s="14">
        <v>0.45</v>
      </c>
    </row>
    <row r="1442" spans="1:62" ht="15" thickBot="1" x14ac:dyDescent="0.35">
      <c r="A1442" s="5">
        <v>41254</v>
      </c>
      <c r="B1442" s="6">
        <v>237841.25552141701</v>
      </c>
      <c r="C1442" s="7">
        <v>36409.633778910298</v>
      </c>
      <c r="D1442" s="8">
        <v>37884.695251344499</v>
      </c>
      <c r="E1442" s="9">
        <v>22358.9857703985</v>
      </c>
      <c r="F1442" s="10">
        <v>336865.03036643</v>
      </c>
      <c r="G1442" s="11">
        <v>67024.304022985394</v>
      </c>
      <c r="H1442" s="12">
        <v>152617.879593541</v>
      </c>
      <c r="I1442" s="13">
        <v>28696.201499971201</v>
      </c>
      <c r="J1442" s="14">
        <v>3</v>
      </c>
      <c r="K1442" s="14">
        <v>0</v>
      </c>
      <c r="L1442" s="14">
        <v>0</v>
      </c>
      <c r="M1442" s="14">
        <v>26084120</v>
      </c>
      <c r="N1442" s="14">
        <v>1.421</v>
      </c>
      <c r="O1442" s="14">
        <v>6.23</v>
      </c>
      <c r="P1442" s="14">
        <v>56.6</v>
      </c>
      <c r="Q1442" s="14">
        <v>1018.5</v>
      </c>
      <c r="R1442" s="14">
        <v>1.86</v>
      </c>
      <c r="S1442" s="14">
        <f t="shared" si="22"/>
        <v>2.278253608247423</v>
      </c>
      <c r="T1442" s="14">
        <v>0.88</v>
      </c>
      <c r="U1442" s="14">
        <v>6.41</v>
      </c>
      <c r="V1442" s="14">
        <v>1.82</v>
      </c>
      <c r="W1442" s="14">
        <v>56.62</v>
      </c>
      <c r="X1442" s="14">
        <v>1003.08</v>
      </c>
      <c r="Y1442" s="14">
        <v>1.25</v>
      </c>
      <c r="Z1442" s="14">
        <v>0.46</v>
      </c>
      <c r="AA1442" s="14">
        <v>7.84</v>
      </c>
      <c r="AB1442" s="14">
        <v>2.63</v>
      </c>
      <c r="AC1442" s="14">
        <v>38.81</v>
      </c>
      <c r="AD1442" s="14">
        <v>919.75</v>
      </c>
      <c r="AE1442" s="14">
        <v>2.13</v>
      </c>
      <c r="AF1442" s="14">
        <v>0.43</v>
      </c>
      <c r="AG1442" s="14">
        <v>8.56</v>
      </c>
      <c r="AH1442" s="14">
        <v>2.54</v>
      </c>
      <c r="AI1442" s="14">
        <v>43.58</v>
      </c>
      <c r="AJ1442" s="14">
        <v>1003.79</v>
      </c>
      <c r="AK1442" s="14">
        <v>1.19</v>
      </c>
      <c r="AL1442" s="14">
        <v>0.43</v>
      </c>
      <c r="AM1442" s="14">
        <v>8.23</v>
      </c>
      <c r="AN1442" s="14">
        <v>5.65</v>
      </c>
      <c r="AO1442" s="14">
        <v>40.700000000000003</v>
      </c>
      <c r="AP1442" s="14">
        <v>998.33</v>
      </c>
      <c r="AQ1442" s="14">
        <v>1.47</v>
      </c>
      <c r="AR1442" s="14">
        <v>0.7</v>
      </c>
      <c r="AS1442" s="14">
        <v>9.1999999999999993</v>
      </c>
      <c r="AT1442" s="14">
        <v>11.48</v>
      </c>
      <c r="AU1442" s="14">
        <v>45.74</v>
      </c>
      <c r="AV1442" s="14">
        <v>1016.65</v>
      </c>
      <c r="AW1442" s="14">
        <v>2.9</v>
      </c>
      <c r="AX1442" s="14">
        <v>1.66</v>
      </c>
      <c r="AY1442" s="14">
        <v>3.77</v>
      </c>
      <c r="AZ1442" s="14">
        <v>1.87</v>
      </c>
      <c r="BA1442" s="14">
        <v>43.32</v>
      </c>
      <c r="BB1442" s="14">
        <v>957.58</v>
      </c>
      <c r="BC1442" s="14">
        <v>2.0099999999999998</v>
      </c>
      <c r="BD1442" s="14">
        <v>0.47</v>
      </c>
      <c r="BE1442" s="14">
        <v>8.3000000000000007</v>
      </c>
      <c r="BF1442" s="14">
        <v>0.92</v>
      </c>
      <c r="BG1442" s="14">
        <v>41.48</v>
      </c>
      <c r="BH1442" s="14">
        <v>944.96</v>
      </c>
      <c r="BI1442" s="14">
        <v>1.75</v>
      </c>
      <c r="BJ1442" s="14">
        <v>0.41</v>
      </c>
    </row>
    <row r="1443" spans="1:62" ht="15" thickBot="1" x14ac:dyDescent="0.35">
      <c r="A1443" s="5">
        <v>41255</v>
      </c>
      <c r="B1443" s="6">
        <v>232749.14191635</v>
      </c>
      <c r="C1443" s="7">
        <v>36012.214684297498</v>
      </c>
      <c r="D1443" s="8">
        <v>37235.042262807001</v>
      </c>
      <c r="E1443" s="9">
        <v>21379.538089189198</v>
      </c>
      <c r="F1443" s="10">
        <v>326015.87270827399</v>
      </c>
      <c r="G1443" s="11">
        <v>66114.418096734604</v>
      </c>
      <c r="H1443" s="12">
        <v>152186.73175976699</v>
      </c>
      <c r="I1443" s="13">
        <v>27874.0611195784</v>
      </c>
      <c r="J1443" s="14">
        <v>3</v>
      </c>
      <c r="K1443" s="14">
        <v>0</v>
      </c>
      <c r="L1443" s="14">
        <v>0</v>
      </c>
      <c r="M1443" s="14">
        <v>26084120</v>
      </c>
      <c r="N1443" s="14">
        <v>1.421</v>
      </c>
      <c r="O1443" s="14">
        <v>7.53</v>
      </c>
      <c r="P1443" s="14">
        <v>60.09</v>
      </c>
      <c r="Q1443" s="14">
        <v>1022.71</v>
      </c>
      <c r="R1443" s="14">
        <v>1.52</v>
      </c>
      <c r="S1443" s="14">
        <f t="shared" si="22"/>
        <v>2.2794382571794545</v>
      </c>
      <c r="T1443" s="14">
        <v>0.54</v>
      </c>
      <c r="U1443" s="14">
        <v>9.1300000000000008</v>
      </c>
      <c r="V1443" s="14">
        <v>3.74</v>
      </c>
      <c r="W1443" s="14">
        <v>55.13</v>
      </c>
      <c r="X1443" s="14">
        <v>1006.63</v>
      </c>
      <c r="Y1443" s="14">
        <v>1.34</v>
      </c>
      <c r="Z1443" s="14">
        <v>0.43</v>
      </c>
      <c r="AA1443" s="14">
        <v>8.41</v>
      </c>
      <c r="AB1443" s="14">
        <v>5.0199999999999996</v>
      </c>
      <c r="AC1443" s="14">
        <v>38.99</v>
      </c>
      <c r="AD1443" s="14">
        <v>922.33</v>
      </c>
      <c r="AE1443" s="14">
        <v>2.79</v>
      </c>
      <c r="AF1443" s="14">
        <v>0.4</v>
      </c>
      <c r="AG1443" s="14">
        <v>8.61</v>
      </c>
      <c r="AH1443" s="14">
        <v>4.79</v>
      </c>
      <c r="AI1443" s="14">
        <v>44.45</v>
      </c>
      <c r="AJ1443" s="14">
        <v>1006.58</v>
      </c>
      <c r="AK1443" s="14">
        <v>2.29</v>
      </c>
      <c r="AL1443" s="14">
        <v>0.49</v>
      </c>
      <c r="AM1443" s="14">
        <v>8.19</v>
      </c>
      <c r="AN1443" s="14">
        <v>7.46</v>
      </c>
      <c r="AO1443" s="14">
        <v>39.44</v>
      </c>
      <c r="AP1443" s="14">
        <v>1001.88</v>
      </c>
      <c r="AQ1443" s="14">
        <v>1.33</v>
      </c>
      <c r="AR1443" s="14">
        <v>0.5</v>
      </c>
      <c r="AS1443" s="14">
        <v>9.4700000000000006</v>
      </c>
      <c r="AT1443" s="14">
        <v>12.09</v>
      </c>
      <c r="AU1443" s="14">
        <v>51.84</v>
      </c>
      <c r="AV1443" s="14">
        <v>1020.79</v>
      </c>
      <c r="AW1443" s="14">
        <v>2.08</v>
      </c>
      <c r="AX1443" s="14">
        <v>0.9</v>
      </c>
      <c r="AY1443" s="14">
        <v>10.15</v>
      </c>
      <c r="AZ1443" s="14">
        <v>5.27</v>
      </c>
      <c r="BA1443" s="14">
        <v>43.23</v>
      </c>
      <c r="BB1443" s="14">
        <v>959.83</v>
      </c>
      <c r="BC1443" s="14">
        <v>2.98</v>
      </c>
      <c r="BD1443" s="14">
        <v>0.47</v>
      </c>
      <c r="BE1443" s="14">
        <v>8.3000000000000007</v>
      </c>
      <c r="BF1443" s="14">
        <v>3.92</v>
      </c>
      <c r="BG1443" s="14">
        <v>39.68</v>
      </c>
      <c r="BH1443" s="14">
        <v>946.44</v>
      </c>
      <c r="BI1443" s="14">
        <v>3.13</v>
      </c>
      <c r="BJ1443" s="14">
        <v>0.46</v>
      </c>
    </row>
    <row r="1444" spans="1:62" ht="15" thickBot="1" x14ac:dyDescent="0.35">
      <c r="A1444" s="5">
        <v>41256</v>
      </c>
      <c r="B1444" s="6">
        <v>233694.94297576699</v>
      </c>
      <c r="C1444" s="7">
        <v>34475.186841058501</v>
      </c>
      <c r="D1444" s="8">
        <v>36397.453985019798</v>
      </c>
      <c r="E1444" s="9">
        <v>20020.4579443076</v>
      </c>
      <c r="F1444" s="10">
        <v>293792.37651421299</v>
      </c>
      <c r="G1444" s="11">
        <v>62038.795008668698</v>
      </c>
      <c r="H1444" s="12">
        <v>143061.252985692</v>
      </c>
      <c r="I1444" s="13">
        <v>26539.627625271401</v>
      </c>
      <c r="J1444" s="14">
        <v>3</v>
      </c>
      <c r="K1444" s="14">
        <v>0</v>
      </c>
      <c r="L1444" s="14">
        <v>0</v>
      </c>
      <c r="M1444" s="14">
        <v>26084120</v>
      </c>
      <c r="N1444" s="14">
        <v>1.421</v>
      </c>
      <c r="O1444" s="14">
        <v>9.32</v>
      </c>
      <c r="P1444" s="14">
        <v>64.849999999999994</v>
      </c>
      <c r="Q1444" s="14">
        <v>1022.83</v>
      </c>
      <c r="R1444" s="14">
        <v>1.76</v>
      </c>
      <c r="S1444" s="14">
        <f t="shared" si="22"/>
        <v>2.2937137158667618</v>
      </c>
      <c r="T1444" s="14">
        <v>0.89</v>
      </c>
      <c r="U1444" s="14">
        <v>9.11</v>
      </c>
      <c r="V1444" s="14">
        <v>5.93</v>
      </c>
      <c r="W1444" s="14">
        <v>60.51</v>
      </c>
      <c r="X1444" s="14">
        <v>1006.54</v>
      </c>
      <c r="Y1444" s="14">
        <v>1.7</v>
      </c>
      <c r="Z1444" s="14">
        <v>0.56000000000000005</v>
      </c>
      <c r="AA1444" s="14">
        <v>8.27</v>
      </c>
      <c r="AB1444" s="14">
        <v>8.07</v>
      </c>
      <c r="AC1444" s="14">
        <v>58.64</v>
      </c>
      <c r="AD1444" s="14">
        <v>921.5</v>
      </c>
      <c r="AE1444" s="14">
        <v>3.91</v>
      </c>
      <c r="AF1444" s="14">
        <v>0.76</v>
      </c>
      <c r="AG1444" s="14">
        <v>8.39</v>
      </c>
      <c r="AH1444" s="14">
        <v>7.71</v>
      </c>
      <c r="AI1444" s="14">
        <v>50.26</v>
      </c>
      <c r="AJ1444" s="14">
        <v>1005.88</v>
      </c>
      <c r="AK1444" s="14">
        <v>3.03</v>
      </c>
      <c r="AL1444" s="14">
        <v>0.77</v>
      </c>
      <c r="AM1444" s="14">
        <v>8.0399999999999991</v>
      </c>
      <c r="AN1444" s="14">
        <v>10.45</v>
      </c>
      <c r="AO1444" s="14">
        <v>61.05</v>
      </c>
      <c r="AP1444" s="14">
        <v>1001.38</v>
      </c>
      <c r="AQ1444" s="14">
        <v>2.2000000000000002</v>
      </c>
      <c r="AR1444" s="14">
        <v>1.47</v>
      </c>
      <c r="AS1444" s="14">
        <v>6.74</v>
      </c>
      <c r="AT1444" s="14">
        <v>17.28</v>
      </c>
      <c r="AU1444" s="14">
        <v>76.2</v>
      </c>
      <c r="AV1444" s="14">
        <v>1019.06</v>
      </c>
      <c r="AW1444" s="14">
        <v>3.09</v>
      </c>
      <c r="AX1444" s="14">
        <v>2.8</v>
      </c>
      <c r="AY1444" s="14">
        <v>2.93</v>
      </c>
      <c r="AZ1444" s="14">
        <v>9.23</v>
      </c>
      <c r="BA1444" s="14">
        <v>58.13</v>
      </c>
      <c r="BB1444" s="14">
        <v>959.33</v>
      </c>
      <c r="BC1444" s="14">
        <v>3.86</v>
      </c>
      <c r="BD1444" s="14">
        <v>0.95</v>
      </c>
      <c r="BE1444" s="14">
        <v>8.09</v>
      </c>
      <c r="BF1444" s="14">
        <v>7.45</v>
      </c>
      <c r="BG1444" s="14">
        <v>47.67</v>
      </c>
      <c r="BH1444" s="14">
        <v>945.98</v>
      </c>
      <c r="BI1444" s="14">
        <v>3.11</v>
      </c>
      <c r="BJ1444" s="14">
        <v>0.71</v>
      </c>
    </row>
    <row r="1445" spans="1:62" ht="15" thickBot="1" x14ac:dyDescent="0.35">
      <c r="A1445" s="5">
        <v>41257</v>
      </c>
      <c r="B1445" s="6">
        <v>215460.418670193</v>
      </c>
      <c r="C1445" s="7">
        <v>30265.769374921299</v>
      </c>
      <c r="D1445" s="8">
        <v>35106.176599016399</v>
      </c>
      <c r="E1445" s="9">
        <v>18780.9353749211</v>
      </c>
      <c r="F1445" s="10">
        <v>266449.53351123497</v>
      </c>
      <c r="G1445" s="11">
        <v>60131.992539147599</v>
      </c>
      <c r="H1445" s="12">
        <v>125288.67043143501</v>
      </c>
      <c r="I1445" s="13">
        <v>23405.076695129599</v>
      </c>
      <c r="J1445" s="14">
        <v>3</v>
      </c>
      <c r="K1445" s="14">
        <v>0</v>
      </c>
      <c r="L1445" s="14">
        <v>0</v>
      </c>
      <c r="M1445" s="14">
        <v>26084120</v>
      </c>
      <c r="N1445" s="14">
        <v>1.421</v>
      </c>
      <c r="O1445" s="14">
        <v>15.77</v>
      </c>
      <c r="P1445" s="14">
        <v>83.41</v>
      </c>
      <c r="Q1445" s="14">
        <v>1016.33</v>
      </c>
      <c r="R1445" s="14">
        <v>2.8</v>
      </c>
      <c r="S1445" s="14">
        <f t="shared" si="22"/>
        <v>2.3611215845247111</v>
      </c>
      <c r="T1445" s="14">
        <v>3.28</v>
      </c>
      <c r="U1445" s="14">
        <v>2.38</v>
      </c>
      <c r="V1445" s="14">
        <v>9.66</v>
      </c>
      <c r="W1445" s="14">
        <v>70.930000000000007</v>
      </c>
      <c r="X1445" s="14">
        <v>1000</v>
      </c>
      <c r="Y1445" s="14">
        <v>2.83</v>
      </c>
      <c r="Z1445" s="14">
        <v>2.63</v>
      </c>
      <c r="AA1445" s="14">
        <v>2.1800000000000002</v>
      </c>
      <c r="AB1445" s="14">
        <v>12.55</v>
      </c>
      <c r="AC1445" s="14">
        <v>71.400000000000006</v>
      </c>
      <c r="AD1445" s="14">
        <v>915.29</v>
      </c>
      <c r="AE1445" s="14">
        <v>6.34</v>
      </c>
      <c r="AF1445" s="14">
        <v>1.63</v>
      </c>
      <c r="AG1445" s="14">
        <v>5.85</v>
      </c>
      <c r="AH1445" s="14">
        <v>11.21</v>
      </c>
      <c r="AI1445" s="14">
        <v>69.790000000000006</v>
      </c>
      <c r="AJ1445" s="14">
        <v>999</v>
      </c>
      <c r="AK1445" s="14">
        <v>4.45</v>
      </c>
      <c r="AL1445" s="14">
        <v>2.84</v>
      </c>
      <c r="AM1445" s="14">
        <v>2.71</v>
      </c>
      <c r="AN1445" s="14">
        <v>16.54</v>
      </c>
      <c r="AO1445" s="14">
        <v>85.58</v>
      </c>
      <c r="AP1445" s="14">
        <v>994.1</v>
      </c>
      <c r="AQ1445" s="14">
        <v>3.88</v>
      </c>
      <c r="AR1445" s="14">
        <v>3.35</v>
      </c>
      <c r="AS1445" s="14">
        <v>2.2000000000000002</v>
      </c>
      <c r="AT1445" s="14">
        <v>21.96</v>
      </c>
      <c r="AU1445" s="14">
        <v>81.88</v>
      </c>
      <c r="AV1445" s="14">
        <v>1012.77</v>
      </c>
      <c r="AW1445" s="14">
        <v>4.3499999999999996</v>
      </c>
      <c r="AX1445" s="14">
        <v>4.22</v>
      </c>
      <c r="AY1445" s="14">
        <v>5.0999999999999996</v>
      </c>
      <c r="AZ1445" s="14">
        <v>12.83</v>
      </c>
      <c r="BA1445" s="14">
        <v>82.85</v>
      </c>
      <c r="BB1445" s="14">
        <v>952.63</v>
      </c>
      <c r="BC1445" s="14">
        <v>5.39</v>
      </c>
      <c r="BD1445" s="14">
        <v>2.1800000000000002</v>
      </c>
      <c r="BE1445" s="14">
        <v>2.1</v>
      </c>
      <c r="BF1445" s="14">
        <v>11.37</v>
      </c>
      <c r="BG1445" s="14">
        <v>73.02</v>
      </c>
      <c r="BH1445" s="14">
        <v>938.96</v>
      </c>
      <c r="BI1445" s="14">
        <v>5.72</v>
      </c>
      <c r="BJ1445" s="14">
        <v>1.89</v>
      </c>
    </row>
    <row r="1446" spans="1:62" ht="15" thickBot="1" x14ac:dyDescent="0.35">
      <c r="A1446" s="5">
        <v>41258</v>
      </c>
      <c r="B1446" s="6">
        <v>213938.79642861601</v>
      </c>
      <c r="C1446" s="7">
        <v>23819.877306327799</v>
      </c>
      <c r="D1446" s="8">
        <v>34897.621900918799</v>
      </c>
      <c r="E1446" s="9">
        <v>17037.0812499206</v>
      </c>
      <c r="F1446" s="10">
        <v>229778.11443634299</v>
      </c>
      <c r="G1446" s="11">
        <v>63571.982400418303</v>
      </c>
      <c r="H1446" s="12">
        <v>115123.75680513401</v>
      </c>
      <c r="I1446" s="13">
        <v>21657.7140273195</v>
      </c>
      <c r="J1446" s="14">
        <v>3</v>
      </c>
      <c r="K1446" s="14">
        <v>1</v>
      </c>
      <c r="L1446" s="14">
        <v>0</v>
      </c>
      <c r="M1446" s="14">
        <v>26084120</v>
      </c>
      <c r="N1446" s="14">
        <v>1.421</v>
      </c>
      <c r="O1446" s="14">
        <v>21.6</v>
      </c>
      <c r="P1446" s="14">
        <v>90.88</v>
      </c>
      <c r="Q1446" s="14">
        <v>1010.21</v>
      </c>
      <c r="R1446" s="14">
        <v>2.63</v>
      </c>
      <c r="S1446" s="14">
        <f t="shared" si="22"/>
        <v>2.4233832569465754</v>
      </c>
      <c r="T1446" s="14">
        <v>3.47</v>
      </c>
      <c r="U1446" s="14">
        <v>4.01</v>
      </c>
      <c r="V1446" s="14">
        <v>16.34</v>
      </c>
      <c r="W1446" s="14">
        <v>69.86</v>
      </c>
      <c r="X1446" s="14">
        <v>993.13</v>
      </c>
      <c r="Y1446" s="14">
        <v>2.2200000000000002</v>
      </c>
      <c r="Z1446" s="14">
        <v>2.19</v>
      </c>
      <c r="AA1446" s="14">
        <v>5.74</v>
      </c>
      <c r="AB1446" s="14">
        <v>8.81</v>
      </c>
      <c r="AC1446" s="14">
        <v>50.47</v>
      </c>
      <c r="AD1446" s="14">
        <v>916.25</v>
      </c>
      <c r="AE1446" s="14">
        <v>3.74</v>
      </c>
      <c r="AF1446" s="14">
        <v>0.76</v>
      </c>
      <c r="AG1446" s="14">
        <v>5.0599999999999996</v>
      </c>
      <c r="AH1446" s="14">
        <v>14.83</v>
      </c>
      <c r="AI1446" s="14">
        <v>60.21</v>
      </c>
      <c r="AJ1446" s="14">
        <v>993.54</v>
      </c>
      <c r="AK1446" s="14">
        <v>2.94</v>
      </c>
      <c r="AL1446" s="14">
        <v>1.17</v>
      </c>
      <c r="AM1446" s="14">
        <v>6.9</v>
      </c>
      <c r="AN1446" s="14">
        <v>19</v>
      </c>
      <c r="AO1446" s="14">
        <v>72.790000000000006</v>
      </c>
      <c r="AP1446" s="14">
        <v>990.4</v>
      </c>
      <c r="AQ1446" s="14">
        <v>1.41</v>
      </c>
      <c r="AR1446" s="14">
        <v>2.6</v>
      </c>
      <c r="AS1446" s="14">
        <v>4.07</v>
      </c>
      <c r="AT1446" s="14">
        <v>23.06</v>
      </c>
      <c r="AU1446" s="14">
        <v>79.27</v>
      </c>
      <c r="AV1446" s="14">
        <v>1007.96</v>
      </c>
      <c r="AW1446" s="14">
        <v>2.69</v>
      </c>
      <c r="AX1446" s="14">
        <v>3.15</v>
      </c>
      <c r="AY1446" s="14">
        <v>6.09</v>
      </c>
      <c r="AZ1446" s="14">
        <v>11.48</v>
      </c>
      <c r="BA1446" s="14">
        <v>46.03</v>
      </c>
      <c r="BB1446" s="14">
        <v>951.42</v>
      </c>
      <c r="BC1446" s="14">
        <v>3.59</v>
      </c>
      <c r="BD1446" s="14">
        <v>0.8</v>
      </c>
      <c r="BE1446" s="14">
        <v>6.18</v>
      </c>
      <c r="BF1446" s="14">
        <v>9.4700000000000006</v>
      </c>
      <c r="BG1446" s="14">
        <v>49.53</v>
      </c>
      <c r="BH1446" s="14">
        <v>937.29</v>
      </c>
      <c r="BI1446" s="14">
        <v>4.43</v>
      </c>
      <c r="BJ1446" s="14">
        <v>0.75</v>
      </c>
    </row>
    <row r="1447" spans="1:62" ht="15" thickBot="1" x14ac:dyDescent="0.35">
      <c r="A1447" s="5">
        <v>41259</v>
      </c>
      <c r="B1447" s="6">
        <v>209080.04318602101</v>
      </c>
      <c r="C1447" s="7">
        <v>23427.0480652197</v>
      </c>
      <c r="D1447" s="8">
        <v>33951.237411283</v>
      </c>
      <c r="E1447" s="9">
        <v>16543.444660736001</v>
      </c>
      <c r="F1447" s="10">
        <v>225583.97685078901</v>
      </c>
      <c r="G1447" s="11">
        <v>64566.9286865795</v>
      </c>
      <c r="H1447" s="12">
        <v>112846.624180122</v>
      </c>
      <c r="I1447" s="13">
        <v>21486.579592247701</v>
      </c>
      <c r="J1447" s="14">
        <v>3</v>
      </c>
      <c r="K1447" s="14">
        <v>1</v>
      </c>
      <c r="L1447" s="14">
        <v>0</v>
      </c>
      <c r="M1447" s="14">
        <v>26084120</v>
      </c>
      <c r="N1447" s="14">
        <v>1.421</v>
      </c>
      <c r="O1447" s="14">
        <v>20.3</v>
      </c>
      <c r="P1447" s="14">
        <v>93.97</v>
      </c>
      <c r="Q1447" s="14">
        <v>1007.29</v>
      </c>
      <c r="R1447" s="14">
        <v>1.67</v>
      </c>
      <c r="S1447" s="14">
        <f t="shared" si="22"/>
        <v>2.4196835072322771</v>
      </c>
      <c r="T1447" s="14">
        <v>3.6</v>
      </c>
      <c r="U1447" s="14">
        <v>1.72</v>
      </c>
      <c r="V1447" s="14">
        <v>12.74</v>
      </c>
      <c r="W1447" s="14">
        <v>81.47</v>
      </c>
      <c r="X1447" s="14">
        <v>990.42</v>
      </c>
      <c r="Y1447" s="14">
        <v>1.5</v>
      </c>
      <c r="Z1447" s="14">
        <v>1.95</v>
      </c>
      <c r="AA1447" s="14">
        <v>2.0699999999999998</v>
      </c>
      <c r="AB1447" s="14">
        <v>10.68</v>
      </c>
      <c r="AC1447" s="14">
        <v>49.06</v>
      </c>
      <c r="AD1447" s="14">
        <v>914.54</v>
      </c>
      <c r="AE1447" s="14">
        <v>4.76</v>
      </c>
      <c r="AF1447" s="14">
        <v>0.94</v>
      </c>
      <c r="AG1447" s="14">
        <v>8.14</v>
      </c>
      <c r="AH1447" s="14">
        <v>13.74</v>
      </c>
      <c r="AI1447" s="14">
        <v>55.67</v>
      </c>
      <c r="AJ1447" s="14">
        <v>990.71</v>
      </c>
      <c r="AK1447" s="14">
        <v>2.17</v>
      </c>
      <c r="AL1447" s="14">
        <v>1.37</v>
      </c>
      <c r="AM1447" s="14">
        <v>5.41</v>
      </c>
      <c r="AN1447" s="14">
        <v>16.68</v>
      </c>
      <c r="AO1447" s="14">
        <v>66.84</v>
      </c>
      <c r="AP1447" s="14">
        <v>988.54</v>
      </c>
      <c r="AQ1447" s="14">
        <v>1.64</v>
      </c>
      <c r="AR1447" s="14">
        <v>1.92</v>
      </c>
      <c r="AS1447" s="14">
        <v>3.42</v>
      </c>
      <c r="AT1447" s="14">
        <v>22.64</v>
      </c>
      <c r="AU1447" s="14">
        <v>69</v>
      </c>
      <c r="AV1447" s="14">
        <v>1006.38</v>
      </c>
      <c r="AW1447" s="14">
        <v>2.2599999999999998</v>
      </c>
      <c r="AX1447" s="14">
        <v>3.12</v>
      </c>
      <c r="AY1447" s="14">
        <v>6.72</v>
      </c>
      <c r="AZ1447" s="14">
        <v>13.09</v>
      </c>
      <c r="BA1447" s="14">
        <v>44.09</v>
      </c>
      <c r="BB1447" s="14">
        <v>949.21</v>
      </c>
      <c r="BC1447" s="14">
        <v>3.68</v>
      </c>
      <c r="BD1447" s="14">
        <v>1.1100000000000001</v>
      </c>
      <c r="BE1447" s="14">
        <v>7.78</v>
      </c>
      <c r="BF1447" s="14">
        <v>10</v>
      </c>
      <c r="BG1447" s="14">
        <v>47.59</v>
      </c>
      <c r="BH1447" s="14">
        <v>935.92</v>
      </c>
      <c r="BI1447" s="14">
        <v>3.95</v>
      </c>
      <c r="BJ1447" s="14">
        <v>0.83</v>
      </c>
    </row>
    <row r="1448" spans="1:62" ht="15" thickBot="1" x14ac:dyDescent="0.35">
      <c r="A1448" s="5">
        <v>41260</v>
      </c>
      <c r="B1448" s="6">
        <v>213910.44410222699</v>
      </c>
      <c r="C1448" s="7">
        <v>27589.4777936672</v>
      </c>
      <c r="D1448" s="8">
        <v>35302.503432404199</v>
      </c>
      <c r="E1448" s="9">
        <v>18241.366093368899</v>
      </c>
      <c r="F1448" s="10">
        <v>256205.44744342001</v>
      </c>
      <c r="G1448" s="11">
        <v>60869.432482223201</v>
      </c>
      <c r="H1448" s="12">
        <v>123866.240015034</v>
      </c>
      <c r="I1448" s="13">
        <v>23316.7383266533</v>
      </c>
      <c r="J1448" s="14">
        <v>3</v>
      </c>
      <c r="K1448" s="14">
        <v>0</v>
      </c>
      <c r="L1448" s="14">
        <v>0</v>
      </c>
      <c r="M1448" s="14">
        <v>26084120</v>
      </c>
      <c r="N1448" s="14">
        <v>1.421</v>
      </c>
      <c r="O1448" s="14">
        <v>15.04</v>
      </c>
      <c r="P1448" s="14">
        <v>58.52</v>
      </c>
      <c r="Q1448" s="14">
        <v>1010.04</v>
      </c>
      <c r="R1448" s="14">
        <v>2.02</v>
      </c>
      <c r="S1448" s="14">
        <f t="shared" si="22"/>
        <v>2.3698194130925514</v>
      </c>
      <c r="T1448" s="14">
        <v>0.86</v>
      </c>
      <c r="U1448" s="14">
        <v>8.99</v>
      </c>
      <c r="V1448" s="14">
        <v>9.8699999999999992</v>
      </c>
      <c r="W1448" s="14">
        <v>67.510000000000005</v>
      </c>
      <c r="X1448" s="14">
        <v>992.21</v>
      </c>
      <c r="Y1448" s="14">
        <v>2.04</v>
      </c>
      <c r="Z1448" s="14">
        <v>0.88</v>
      </c>
      <c r="AA1448" s="14">
        <v>8.09</v>
      </c>
      <c r="AB1448" s="14">
        <v>8.3699999999999992</v>
      </c>
      <c r="AC1448" s="14">
        <v>42.06</v>
      </c>
      <c r="AD1448" s="14">
        <v>916.42</v>
      </c>
      <c r="AE1448" s="14">
        <v>4.17</v>
      </c>
      <c r="AF1448" s="14">
        <v>0.55000000000000004</v>
      </c>
      <c r="AG1448" s="14">
        <v>8.42</v>
      </c>
      <c r="AH1448" s="14">
        <v>9.77</v>
      </c>
      <c r="AI1448" s="14">
        <v>58.95</v>
      </c>
      <c r="AJ1448" s="14">
        <v>993.21</v>
      </c>
      <c r="AK1448" s="14">
        <v>2.35</v>
      </c>
      <c r="AL1448" s="14">
        <v>0.82</v>
      </c>
      <c r="AM1448" s="14">
        <v>7.82</v>
      </c>
      <c r="AN1448" s="14">
        <v>14.79</v>
      </c>
      <c r="AO1448" s="14">
        <v>38.21</v>
      </c>
      <c r="AP1448" s="14">
        <v>991.13</v>
      </c>
      <c r="AQ1448" s="14">
        <v>2.94</v>
      </c>
      <c r="AR1448" s="14">
        <v>0.74</v>
      </c>
      <c r="AS1448" s="14">
        <v>9.3000000000000007</v>
      </c>
      <c r="AT1448" s="14">
        <v>19.98</v>
      </c>
      <c r="AU1448" s="14">
        <v>44.01</v>
      </c>
      <c r="AV1448" s="14">
        <v>1010.46</v>
      </c>
      <c r="AW1448" s="14">
        <v>2.71</v>
      </c>
      <c r="AX1448" s="14">
        <v>1.24</v>
      </c>
      <c r="AY1448" s="14">
        <v>9.2899999999999991</v>
      </c>
      <c r="AZ1448" s="14">
        <v>9.89</v>
      </c>
      <c r="BA1448" s="14">
        <v>38.479999999999997</v>
      </c>
      <c r="BB1448" s="14">
        <v>951.13</v>
      </c>
      <c r="BC1448" s="14">
        <v>3.77</v>
      </c>
      <c r="BD1448" s="14">
        <v>0.56999999999999995</v>
      </c>
      <c r="BE1448" s="14">
        <v>8.15</v>
      </c>
      <c r="BF1448" s="14">
        <v>6.95</v>
      </c>
      <c r="BG1448" s="14">
        <v>50.43</v>
      </c>
      <c r="BH1448" s="14">
        <v>938.19</v>
      </c>
      <c r="BI1448" s="14">
        <v>3.35</v>
      </c>
      <c r="BJ1448" s="14">
        <v>0.63</v>
      </c>
    </row>
    <row r="1449" spans="1:62" ht="15" thickBot="1" x14ac:dyDescent="0.35">
      <c r="A1449" s="5">
        <v>41261</v>
      </c>
      <c r="B1449" s="6">
        <v>220315.83706256599</v>
      </c>
      <c r="C1449" s="7">
        <v>29029.8499920717</v>
      </c>
      <c r="D1449" s="8">
        <v>34996.190637945299</v>
      </c>
      <c r="E1449" s="9">
        <v>18498.541752527199</v>
      </c>
      <c r="F1449" s="10">
        <v>266892.292789792</v>
      </c>
      <c r="G1449" s="11">
        <v>62671.709183582701</v>
      </c>
      <c r="H1449" s="12">
        <v>127397.86045833799</v>
      </c>
      <c r="I1449" s="13">
        <v>23486.7802171763</v>
      </c>
      <c r="J1449" s="14">
        <v>3</v>
      </c>
      <c r="K1449" s="14">
        <v>0</v>
      </c>
      <c r="L1449" s="14">
        <v>0</v>
      </c>
      <c r="M1449" s="14">
        <v>26084120</v>
      </c>
      <c r="N1449" s="14">
        <v>1.421</v>
      </c>
      <c r="O1449" s="14">
        <v>15.75</v>
      </c>
      <c r="P1449" s="14">
        <v>78.77</v>
      </c>
      <c r="Q1449" s="14">
        <v>1010.46</v>
      </c>
      <c r="R1449" s="14">
        <v>2.0499999999999998</v>
      </c>
      <c r="S1449" s="14">
        <f t="shared" si="22"/>
        <v>2.3746734160679295</v>
      </c>
      <c r="T1449" s="14">
        <v>1.0900000000000001</v>
      </c>
      <c r="U1449" s="14">
        <v>8.7799999999999994</v>
      </c>
      <c r="V1449" s="14">
        <v>11.93</v>
      </c>
      <c r="W1449" s="14">
        <v>64.790000000000006</v>
      </c>
      <c r="X1449" s="14">
        <v>991.96</v>
      </c>
      <c r="Y1449" s="14">
        <v>2.48</v>
      </c>
      <c r="Z1449" s="14">
        <v>0.9</v>
      </c>
      <c r="AA1449" s="14">
        <v>8.08</v>
      </c>
      <c r="AB1449" s="14">
        <v>11.42</v>
      </c>
      <c r="AC1449" s="14">
        <v>37.57</v>
      </c>
      <c r="AD1449" s="14">
        <v>913</v>
      </c>
      <c r="AE1449" s="14">
        <v>2.88</v>
      </c>
      <c r="AF1449" s="14">
        <v>0.57999999999999996</v>
      </c>
      <c r="AG1449" s="14">
        <v>8.36</v>
      </c>
      <c r="AH1449" s="14">
        <v>12.35</v>
      </c>
      <c r="AI1449" s="14">
        <v>55.3</v>
      </c>
      <c r="AJ1449" s="14">
        <v>991.58</v>
      </c>
      <c r="AK1449" s="14">
        <v>2.4300000000000002</v>
      </c>
      <c r="AL1449" s="14">
        <v>0.85</v>
      </c>
      <c r="AM1449" s="14">
        <v>7.95</v>
      </c>
      <c r="AN1449" s="14">
        <v>16.52</v>
      </c>
      <c r="AO1449" s="14">
        <v>48.08</v>
      </c>
      <c r="AP1449" s="14">
        <v>989.29</v>
      </c>
      <c r="AQ1449" s="14">
        <v>2.86</v>
      </c>
      <c r="AR1449" s="14">
        <v>0.93</v>
      </c>
      <c r="AS1449" s="14">
        <v>9.19</v>
      </c>
      <c r="AT1449" s="14">
        <v>20.39</v>
      </c>
      <c r="AU1449" s="14">
        <v>74.83</v>
      </c>
      <c r="AV1449" s="14">
        <v>1008.69</v>
      </c>
      <c r="AW1449" s="14">
        <v>3.97</v>
      </c>
      <c r="AX1449" s="14">
        <v>1.34</v>
      </c>
      <c r="AY1449" s="14">
        <v>9.92</v>
      </c>
      <c r="AZ1449" s="14">
        <v>12.7</v>
      </c>
      <c r="BA1449" s="14">
        <v>38.29</v>
      </c>
      <c r="BB1449" s="14">
        <v>948.63</v>
      </c>
      <c r="BC1449" s="14">
        <v>3.01</v>
      </c>
      <c r="BD1449" s="14">
        <v>0.65</v>
      </c>
      <c r="BE1449" s="14">
        <v>8.1300000000000008</v>
      </c>
      <c r="BF1449" s="14">
        <v>10.06</v>
      </c>
      <c r="BG1449" s="14">
        <v>42.34</v>
      </c>
      <c r="BH1449" s="14">
        <v>935.65</v>
      </c>
      <c r="BI1449" s="14">
        <v>2.33</v>
      </c>
      <c r="BJ1449" s="14">
        <v>0.69</v>
      </c>
    </row>
    <row r="1450" spans="1:62" ht="15" thickBot="1" x14ac:dyDescent="0.35">
      <c r="A1450" s="5">
        <v>41262</v>
      </c>
      <c r="B1450" s="6">
        <v>232367.15962711599</v>
      </c>
      <c r="C1450" s="7">
        <v>27484.3130059043</v>
      </c>
      <c r="D1450" s="8">
        <v>35082.470197331</v>
      </c>
      <c r="E1450" s="9">
        <v>17993.289661383798</v>
      </c>
      <c r="F1450" s="10">
        <v>254010.30930585699</v>
      </c>
      <c r="G1450" s="11">
        <v>69594.807001798006</v>
      </c>
      <c r="H1450" s="12">
        <v>129090.778813301</v>
      </c>
      <c r="I1450" s="13">
        <v>22306.411259307199</v>
      </c>
      <c r="J1450" s="14">
        <v>3</v>
      </c>
      <c r="K1450" s="14">
        <v>0</v>
      </c>
      <c r="L1450" s="14">
        <v>0</v>
      </c>
      <c r="M1450" s="14">
        <v>26084120</v>
      </c>
      <c r="N1450" s="14">
        <v>1.421</v>
      </c>
      <c r="O1450" s="14">
        <v>21.35</v>
      </c>
      <c r="P1450" s="14">
        <v>90.25</v>
      </c>
      <c r="Q1450" s="14">
        <v>1006.67</v>
      </c>
      <c r="R1450" s="14">
        <v>3.94</v>
      </c>
      <c r="S1450" s="14">
        <f t="shared" si="22"/>
        <v>2.4298414574786182</v>
      </c>
      <c r="T1450" s="14">
        <v>2.52</v>
      </c>
      <c r="U1450" s="14">
        <v>5.17</v>
      </c>
      <c r="V1450" s="14">
        <v>17.98</v>
      </c>
      <c r="W1450" s="14">
        <v>91.8</v>
      </c>
      <c r="X1450" s="14">
        <v>988.13</v>
      </c>
      <c r="Y1450" s="14">
        <v>4.2</v>
      </c>
      <c r="Z1450" s="14">
        <v>2.29</v>
      </c>
      <c r="AA1450" s="14">
        <v>3.46</v>
      </c>
      <c r="AB1450" s="14">
        <v>11.12</v>
      </c>
      <c r="AC1450" s="14">
        <v>30.45</v>
      </c>
      <c r="AD1450" s="14">
        <v>911.67</v>
      </c>
      <c r="AE1450" s="14">
        <v>6.3</v>
      </c>
      <c r="AF1450" s="14">
        <v>0.69</v>
      </c>
      <c r="AG1450" s="14">
        <v>4.8600000000000003</v>
      </c>
      <c r="AH1450" s="14">
        <v>18.149999999999999</v>
      </c>
      <c r="AI1450" s="14">
        <v>83.67</v>
      </c>
      <c r="AJ1450" s="14">
        <v>987.58</v>
      </c>
      <c r="AK1450" s="14">
        <v>5.53</v>
      </c>
      <c r="AL1450" s="14">
        <v>2.0499999999999998</v>
      </c>
      <c r="AM1450" s="14">
        <v>3.05</v>
      </c>
      <c r="AN1450" s="14">
        <v>21.4</v>
      </c>
      <c r="AO1450" s="14">
        <v>73.849999999999994</v>
      </c>
      <c r="AP1450" s="14">
        <v>985.46</v>
      </c>
      <c r="AQ1450" s="14">
        <v>4.3899999999999997</v>
      </c>
      <c r="AR1450" s="14">
        <v>1.9</v>
      </c>
      <c r="AS1450" s="14">
        <v>5.9</v>
      </c>
      <c r="AT1450" s="14">
        <v>23.93</v>
      </c>
      <c r="AU1450" s="14">
        <v>80.430000000000007</v>
      </c>
      <c r="AV1450" s="14">
        <v>1004.25</v>
      </c>
      <c r="AW1450" s="14">
        <v>5.04</v>
      </c>
      <c r="AX1450" s="14">
        <v>2.19</v>
      </c>
      <c r="AY1450" s="14">
        <v>7.38</v>
      </c>
      <c r="AZ1450" s="14">
        <v>14.74</v>
      </c>
      <c r="BA1450" s="14">
        <v>43.14</v>
      </c>
      <c r="BB1450" s="14">
        <v>945.88</v>
      </c>
      <c r="BC1450" s="14">
        <v>6.07</v>
      </c>
      <c r="BD1450" s="14">
        <v>0.9</v>
      </c>
      <c r="BE1450" s="14">
        <v>2.94</v>
      </c>
      <c r="BF1450" s="14">
        <v>11.44</v>
      </c>
      <c r="BG1450" s="14">
        <v>42.72</v>
      </c>
      <c r="BH1450" s="14">
        <v>932.4</v>
      </c>
      <c r="BI1450" s="14">
        <v>5.85</v>
      </c>
      <c r="BJ1450" s="14">
        <v>0.91</v>
      </c>
    </row>
    <row r="1451" spans="1:62" ht="15" thickBot="1" x14ac:dyDescent="0.35">
      <c r="A1451" s="5">
        <v>41263</v>
      </c>
      <c r="B1451" s="6">
        <v>218851.23609967201</v>
      </c>
      <c r="C1451" s="7">
        <v>30190.7412423442</v>
      </c>
      <c r="D1451" s="8">
        <v>37309.418982252202</v>
      </c>
      <c r="E1451" s="9">
        <v>20357.3982482424</v>
      </c>
      <c r="F1451" s="10">
        <v>289895.72070005798</v>
      </c>
      <c r="G1451" s="11">
        <v>60190.701575618099</v>
      </c>
      <c r="H1451" s="12">
        <v>132191.22445743199</v>
      </c>
      <c r="I1451" s="13">
        <v>26116.335327378802</v>
      </c>
      <c r="J1451" s="14">
        <v>3</v>
      </c>
      <c r="K1451" s="14">
        <v>0</v>
      </c>
      <c r="L1451" s="14">
        <v>0</v>
      </c>
      <c r="M1451" s="14">
        <v>26084120</v>
      </c>
      <c r="N1451" s="14">
        <v>1.421</v>
      </c>
      <c r="O1451" s="14">
        <v>10.7</v>
      </c>
      <c r="P1451" s="14">
        <v>47.02</v>
      </c>
      <c r="Q1451" s="14">
        <v>1020.67</v>
      </c>
      <c r="R1451" s="14">
        <v>4.76</v>
      </c>
      <c r="S1451" s="14">
        <f t="shared" si="22"/>
        <v>2.3098033644566804</v>
      </c>
      <c r="T1451" s="14">
        <v>0.78</v>
      </c>
      <c r="U1451" s="14">
        <v>8.51</v>
      </c>
      <c r="V1451" s="14">
        <v>6.48</v>
      </c>
      <c r="W1451" s="14">
        <v>42.41</v>
      </c>
      <c r="X1451" s="14">
        <v>1004.04</v>
      </c>
      <c r="Y1451" s="14">
        <v>5.01</v>
      </c>
      <c r="Z1451" s="14">
        <v>0.44</v>
      </c>
      <c r="AA1451" s="14">
        <v>8.36</v>
      </c>
      <c r="AB1451" s="14">
        <v>2.76</v>
      </c>
      <c r="AC1451" s="14">
        <v>34.5</v>
      </c>
      <c r="AD1451" s="14">
        <v>929.88</v>
      </c>
      <c r="AE1451" s="14">
        <v>2.95</v>
      </c>
      <c r="AF1451" s="14">
        <v>0.21</v>
      </c>
      <c r="AG1451" s="14">
        <v>8.77</v>
      </c>
      <c r="AH1451" s="14">
        <v>5.69</v>
      </c>
      <c r="AI1451" s="14">
        <v>36.9</v>
      </c>
      <c r="AJ1451" s="14">
        <v>1006.25</v>
      </c>
      <c r="AK1451" s="14">
        <v>6.05</v>
      </c>
      <c r="AL1451" s="14">
        <v>0.33</v>
      </c>
      <c r="AM1451" s="14">
        <v>8.31</v>
      </c>
      <c r="AN1451" s="14">
        <v>8.85</v>
      </c>
      <c r="AO1451" s="14">
        <v>23</v>
      </c>
      <c r="AP1451" s="14">
        <v>1003.56</v>
      </c>
      <c r="AQ1451" s="14">
        <v>5.69</v>
      </c>
      <c r="AR1451" s="14">
        <v>0.34</v>
      </c>
      <c r="AS1451" s="14">
        <v>9.4700000000000006</v>
      </c>
      <c r="AT1451" s="14">
        <v>15.16</v>
      </c>
      <c r="AU1451" s="14">
        <v>32.22</v>
      </c>
      <c r="AV1451" s="14">
        <v>1021.44</v>
      </c>
      <c r="AW1451" s="14">
        <v>5.83</v>
      </c>
      <c r="AX1451" s="14">
        <v>1.01</v>
      </c>
      <c r="AY1451" s="14">
        <v>8.93</v>
      </c>
      <c r="AZ1451" s="14">
        <v>3.99</v>
      </c>
      <c r="BA1451" s="14">
        <v>30.55</v>
      </c>
      <c r="BB1451" s="14">
        <v>965.38</v>
      </c>
      <c r="BC1451" s="14">
        <v>4.3899999999999997</v>
      </c>
      <c r="BD1451" s="14">
        <v>0.23</v>
      </c>
      <c r="BE1451" s="14">
        <v>8.49</v>
      </c>
      <c r="BF1451" s="14">
        <v>2.84</v>
      </c>
      <c r="BG1451" s="14">
        <v>31.63</v>
      </c>
      <c r="BH1451" s="14">
        <v>952.04</v>
      </c>
      <c r="BI1451" s="14">
        <v>4.2699999999999996</v>
      </c>
      <c r="BJ1451" s="14">
        <v>0.25</v>
      </c>
    </row>
    <row r="1452" spans="1:62" ht="15" thickBot="1" x14ac:dyDescent="0.35">
      <c r="A1452" s="5">
        <v>41264</v>
      </c>
      <c r="B1452" s="6">
        <v>230954.85373080001</v>
      </c>
      <c r="C1452" s="7">
        <v>33836.669042640999</v>
      </c>
      <c r="D1452" s="8">
        <v>37730.554711167002</v>
      </c>
      <c r="E1452" s="9">
        <v>20382.618944867801</v>
      </c>
      <c r="F1452" s="10">
        <v>304989.056252693</v>
      </c>
      <c r="G1452" s="11">
        <v>66910.407272808705</v>
      </c>
      <c r="H1452" s="12">
        <v>150571.485419679</v>
      </c>
      <c r="I1452" s="13">
        <v>27885.907718341099</v>
      </c>
      <c r="J1452" s="14">
        <v>3</v>
      </c>
      <c r="K1452" s="14">
        <v>0</v>
      </c>
      <c r="L1452" s="14">
        <v>0</v>
      </c>
      <c r="M1452" s="14">
        <v>26084120</v>
      </c>
      <c r="N1452" s="14">
        <v>1.421</v>
      </c>
      <c r="O1452" s="14">
        <v>7.61</v>
      </c>
      <c r="P1452" s="14">
        <v>50.73</v>
      </c>
      <c r="Q1452" s="14">
        <v>1027.58</v>
      </c>
      <c r="R1452" s="14">
        <v>1.26</v>
      </c>
      <c r="S1452" s="14">
        <f t="shared" si="22"/>
        <v>2.2692822943225837</v>
      </c>
      <c r="T1452" s="14">
        <v>0.4</v>
      </c>
      <c r="U1452" s="14">
        <v>8.18</v>
      </c>
      <c r="V1452" s="14">
        <v>5.54</v>
      </c>
      <c r="W1452" s="14">
        <v>49.93</v>
      </c>
      <c r="X1452" s="14">
        <v>1009.63</v>
      </c>
      <c r="Y1452" s="14">
        <v>1.48</v>
      </c>
      <c r="Z1452" s="14">
        <v>0.34</v>
      </c>
      <c r="AA1452" s="14">
        <v>8.39</v>
      </c>
      <c r="AB1452" s="14">
        <v>4.3899999999999997</v>
      </c>
      <c r="AC1452" s="14">
        <v>28.68</v>
      </c>
      <c r="AD1452" s="14">
        <v>928.17</v>
      </c>
      <c r="AE1452" s="14">
        <v>2.81</v>
      </c>
      <c r="AF1452" s="14">
        <v>0.53</v>
      </c>
      <c r="AG1452" s="14">
        <v>7.36</v>
      </c>
      <c r="AH1452" s="14">
        <v>6.29</v>
      </c>
      <c r="AI1452" s="14">
        <v>41.92</v>
      </c>
      <c r="AJ1452" s="14">
        <v>1009.79</v>
      </c>
      <c r="AK1452" s="14">
        <v>2.2200000000000002</v>
      </c>
      <c r="AL1452" s="14">
        <v>0.3</v>
      </c>
      <c r="AM1452" s="14">
        <v>8.25</v>
      </c>
      <c r="AN1452" s="14">
        <v>7.75</v>
      </c>
      <c r="AO1452" s="14">
        <v>25.67</v>
      </c>
      <c r="AP1452" s="14">
        <v>1007.29</v>
      </c>
      <c r="AQ1452" s="14">
        <v>1.46</v>
      </c>
      <c r="AR1452" s="14">
        <v>0.55000000000000004</v>
      </c>
      <c r="AS1452" s="14">
        <v>7.45</v>
      </c>
      <c r="AT1452" s="14">
        <v>12.29</v>
      </c>
      <c r="AU1452" s="14">
        <v>38.01</v>
      </c>
      <c r="AV1452" s="14">
        <v>1026.71</v>
      </c>
      <c r="AW1452" s="14">
        <v>1.85</v>
      </c>
      <c r="AX1452" s="14">
        <v>1.32</v>
      </c>
      <c r="AY1452" s="14">
        <v>6.21</v>
      </c>
      <c r="AZ1452" s="14">
        <v>5.84</v>
      </c>
      <c r="BA1452" s="14">
        <v>29.98</v>
      </c>
      <c r="BB1452" s="14">
        <v>965.29</v>
      </c>
      <c r="BC1452" s="14">
        <v>2.98</v>
      </c>
      <c r="BD1452" s="14">
        <v>0.33</v>
      </c>
      <c r="BE1452" s="14">
        <v>7.8</v>
      </c>
      <c r="BF1452" s="14">
        <v>4.3600000000000003</v>
      </c>
      <c r="BG1452" s="14">
        <v>28.78</v>
      </c>
      <c r="BH1452" s="14">
        <v>951.44</v>
      </c>
      <c r="BI1452" s="14">
        <v>2.84</v>
      </c>
      <c r="BJ1452" s="14">
        <v>0.28999999999999998</v>
      </c>
    </row>
    <row r="1453" spans="1:62" ht="15" thickBot="1" x14ac:dyDescent="0.35">
      <c r="A1453" s="5">
        <v>41265</v>
      </c>
      <c r="B1453" s="6">
        <v>210971.28360736999</v>
      </c>
      <c r="C1453" s="7">
        <v>30111.485492988999</v>
      </c>
      <c r="D1453" s="8">
        <v>35818.940151205497</v>
      </c>
      <c r="E1453" s="9">
        <v>18384.3142959162</v>
      </c>
      <c r="F1453" s="10">
        <v>262450.90250856802</v>
      </c>
      <c r="G1453" s="11">
        <v>59186.529067559197</v>
      </c>
      <c r="H1453" s="12">
        <v>130770.47898042</v>
      </c>
      <c r="I1453" s="13">
        <v>25285.7074539694</v>
      </c>
      <c r="J1453" s="14">
        <v>3</v>
      </c>
      <c r="K1453" s="14">
        <v>1</v>
      </c>
      <c r="L1453" s="14">
        <v>0</v>
      </c>
      <c r="M1453" s="14">
        <v>26084120</v>
      </c>
      <c r="N1453" s="14">
        <v>1.421</v>
      </c>
      <c r="O1453" s="14">
        <v>12.25</v>
      </c>
      <c r="P1453" s="14">
        <v>61.17</v>
      </c>
      <c r="Q1453" s="14">
        <v>1022.46</v>
      </c>
      <c r="R1453" s="14">
        <v>1.85</v>
      </c>
      <c r="S1453" s="14">
        <f t="shared" si="22"/>
        <v>2.3183571973475736</v>
      </c>
      <c r="T1453" s="14">
        <v>1.63</v>
      </c>
      <c r="U1453" s="14">
        <v>8.65</v>
      </c>
      <c r="V1453" s="14">
        <v>8.65</v>
      </c>
      <c r="W1453" s="14">
        <v>52.7</v>
      </c>
      <c r="X1453" s="14">
        <v>1004.46</v>
      </c>
      <c r="Y1453" s="14">
        <v>2.62</v>
      </c>
      <c r="Z1453" s="14">
        <v>1.1399999999999999</v>
      </c>
      <c r="AA1453" s="14">
        <v>7.63</v>
      </c>
      <c r="AB1453" s="14">
        <v>7.1</v>
      </c>
      <c r="AC1453" s="14">
        <v>29.4</v>
      </c>
      <c r="AD1453" s="14">
        <v>921.71</v>
      </c>
      <c r="AE1453" s="14">
        <v>3.54</v>
      </c>
      <c r="AF1453" s="14">
        <v>1.3</v>
      </c>
      <c r="AG1453" s="14">
        <v>5.81</v>
      </c>
      <c r="AH1453" s="14">
        <v>9.65</v>
      </c>
      <c r="AI1453" s="14">
        <v>49.72</v>
      </c>
      <c r="AJ1453" s="14">
        <v>1003.5</v>
      </c>
      <c r="AK1453" s="14">
        <v>3.59</v>
      </c>
      <c r="AL1453" s="14">
        <v>1.23</v>
      </c>
      <c r="AM1453" s="14">
        <v>6.45</v>
      </c>
      <c r="AN1453" s="14">
        <v>12.17</v>
      </c>
      <c r="AO1453" s="14">
        <v>55.58</v>
      </c>
      <c r="AP1453" s="14">
        <v>1000.75</v>
      </c>
      <c r="AQ1453" s="14">
        <v>2.83</v>
      </c>
      <c r="AR1453" s="14">
        <v>2.0299999999999998</v>
      </c>
      <c r="AS1453" s="14">
        <v>6.46</v>
      </c>
      <c r="AT1453" s="14">
        <v>17.760000000000002</v>
      </c>
      <c r="AU1453" s="14">
        <v>72.28</v>
      </c>
      <c r="AV1453" s="14">
        <v>1019.6</v>
      </c>
      <c r="AW1453" s="14">
        <v>3.68</v>
      </c>
      <c r="AX1453" s="14">
        <v>2.83</v>
      </c>
      <c r="AY1453" s="14">
        <v>5.0999999999999996</v>
      </c>
      <c r="AZ1453" s="14">
        <v>9.43</v>
      </c>
      <c r="BA1453" s="14">
        <v>34.380000000000003</v>
      </c>
      <c r="BB1453" s="14">
        <v>958.29</v>
      </c>
      <c r="BC1453" s="14">
        <v>4.7</v>
      </c>
      <c r="BD1453" s="14">
        <v>1.27</v>
      </c>
      <c r="BE1453" s="14">
        <v>6.76</v>
      </c>
      <c r="BF1453" s="14">
        <v>7.33</v>
      </c>
      <c r="BG1453" s="14">
        <v>34.549999999999997</v>
      </c>
      <c r="BH1453" s="14">
        <v>944.5</v>
      </c>
      <c r="BI1453" s="14">
        <v>3.56</v>
      </c>
      <c r="BJ1453" s="14">
        <v>0.89</v>
      </c>
    </row>
    <row r="1454" spans="1:62" ht="15" thickBot="1" x14ac:dyDescent="0.35">
      <c r="A1454" s="5">
        <v>41266</v>
      </c>
      <c r="B1454" s="6">
        <v>194202.63688408901</v>
      </c>
      <c r="C1454" s="7">
        <v>24972.667643930301</v>
      </c>
      <c r="D1454" s="8">
        <v>34172.4324593243</v>
      </c>
      <c r="E1454" s="9">
        <v>16624.782411790198</v>
      </c>
      <c r="F1454" s="10">
        <v>226034.817084854</v>
      </c>
      <c r="G1454" s="11">
        <v>57338.078945516703</v>
      </c>
      <c r="H1454" s="12">
        <v>110484.850111886</v>
      </c>
      <c r="I1454" s="13">
        <v>22123.596390607599</v>
      </c>
      <c r="J1454" s="14">
        <v>3</v>
      </c>
      <c r="K1454" s="14">
        <v>1</v>
      </c>
      <c r="L1454" s="14">
        <v>0</v>
      </c>
      <c r="M1454" s="14">
        <v>26084120</v>
      </c>
      <c r="N1454" s="14">
        <v>1.421</v>
      </c>
      <c r="O1454" s="14">
        <v>18.48</v>
      </c>
      <c r="P1454" s="14">
        <v>89.51</v>
      </c>
      <c r="Q1454" s="14">
        <v>1013.04</v>
      </c>
      <c r="R1454" s="14">
        <v>2.63</v>
      </c>
      <c r="S1454" s="14">
        <f t="shared" si="22"/>
        <v>2.3910199004975126</v>
      </c>
      <c r="T1454" s="14">
        <v>3.3</v>
      </c>
      <c r="U1454" s="14">
        <v>4.3099999999999996</v>
      </c>
      <c r="V1454" s="14">
        <v>15.06</v>
      </c>
      <c r="W1454" s="14">
        <v>81.69</v>
      </c>
      <c r="X1454" s="14">
        <v>994.42</v>
      </c>
      <c r="Y1454" s="14">
        <v>3.15</v>
      </c>
      <c r="Z1454" s="14">
        <v>1.93</v>
      </c>
      <c r="AA1454" s="14">
        <v>4.6500000000000004</v>
      </c>
      <c r="AB1454" s="14">
        <v>9.83</v>
      </c>
      <c r="AC1454" s="14">
        <v>43.88</v>
      </c>
      <c r="AD1454" s="14">
        <v>917.38</v>
      </c>
      <c r="AE1454" s="14">
        <v>3.38</v>
      </c>
      <c r="AF1454" s="14">
        <v>0.67</v>
      </c>
      <c r="AG1454" s="14">
        <v>5.65</v>
      </c>
      <c r="AH1454" s="14">
        <v>12.83</v>
      </c>
      <c r="AI1454" s="14">
        <v>69.62</v>
      </c>
      <c r="AJ1454" s="14">
        <v>994.67</v>
      </c>
      <c r="AK1454" s="14">
        <v>3.1</v>
      </c>
      <c r="AL1454" s="14">
        <v>1.35</v>
      </c>
      <c r="AM1454" s="14">
        <v>5.09</v>
      </c>
      <c r="AN1454" s="14">
        <v>16.079999999999998</v>
      </c>
      <c r="AO1454" s="14">
        <v>75.12</v>
      </c>
      <c r="AP1454" s="14">
        <v>992.85</v>
      </c>
      <c r="AQ1454" s="14">
        <v>2.5099999999999998</v>
      </c>
      <c r="AR1454" s="14">
        <v>2.37</v>
      </c>
      <c r="AS1454" s="14">
        <v>4.03</v>
      </c>
      <c r="AT1454" s="14">
        <v>20.21</v>
      </c>
      <c r="AU1454" s="14">
        <v>76.290000000000006</v>
      </c>
      <c r="AV1454" s="14">
        <v>1012.08</v>
      </c>
      <c r="AW1454" s="14">
        <v>3.6</v>
      </c>
      <c r="AX1454" s="14">
        <v>2.94</v>
      </c>
      <c r="AY1454" s="14">
        <v>8.32</v>
      </c>
      <c r="AZ1454" s="14">
        <v>11.57</v>
      </c>
      <c r="BA1454" s="14">
        <v>50.24</v>
      </c>
      <c r="BB1454" s="14">
        <v>952.08</v>
      </c>
      <c r="BC1454" s="14">
        <v>3.94</v>
      </c>
      <c r="BD1454" s="14">
        <v>0.8</v>
      </c>
      <c r="BE1454" s="14">
        <v>5.15</v>
      </c>
      <c r="BF1454" s="14">
        <v>7.68</v>
      </c>
      <c r="BG1454" s="14">
        <v>45.36</v>
      </c>
      <c r="BH1454" s="14">
        <v>939.29</v>
      </c>
      <c r="BI1454" s="14">
        <v>3.49</v>
      </c>
      <c r="BJ1454" s="14">
        <v>0.57999999999999996</v>
      </c>
    </row>
    <row r="1455" spans="1:62" ht="15" thickBot="1" x14ac:dyDescent="0.35">
      <c r="A1455" s="5">
        <v>41267</v>
      </c>
      <c r="B1455" s="6">
        <v>201952.58667872599</v>
      </c>
      <c r="C1455" s="7">
        <v>24496.5642322069</v>
      </c>
      <c r="D1455" s="8">
        <v>34311.913075699798</v>
      </c>
      <c r="E1455" s="9">
        <v>18570.263143954198</v>
      </c>
      <c r="F1455" s="10">
        <v>264359.89977010101</v>
      </c>
      <c r="G1455" s="11">
        <v>60519.240865255699</v>
      </c>
      <c r="H1455" s="12">
        <v>113567.911763296</v>
      </c>
      <c r="I1455" s="13">
        <v>23356.102205759398</v>
      </c>
      <c r="J1455" s="14">
        <v>3</v>
      </c>
      <c r="K1455" s="14">
        <v>0</v>
      </c>
      <c r="L1455" s="14">
        <v>1</v>
      </c>
      <c r="M1455" s="14">
        <v>26084120</v>
      </c>
      <c r="N1455" s="14">
        <v>1.421</v>
      </c>
      <c r="O1455" s="14">
        <v>17.98</v>
      </c>
      <c r="P1455" s="14">
        <v>78.180000000000007</v>
      </c>
      <c r="Q1455" s="14">
        <v>1008.88</v>
      </c>
      <c r="R1455" s="14">
        <v>1.48</v>
      </c>
      <c r="S1455" s="14">
        <f t="shared" si="22"/>
        <v>2.3967605661723894</v>
      </c>
      <c r="T1455" s="14">
        <v>2.17</v>
      </c>
      <c r="U1455" s="14">
        <v>8.1199999999999992</v>
      </c>
      <c r="V1455" s="14">
        <v>8.0299999999999994</v>
      </c>
      <c r="W1455" s="14">
        <v>67.510000000000005</v>
      </c>
      <c r="X1455" s="14">
        <v>993.71</v>
      </c>
      <c r="Y1455" s="14">
        <v>1.56</v>
      </c>
      <c r="Z1455" s="14">
        <v>0.73</v>
      </c>
      <c r="AA1455" s="14">
        <v>7.72</v>
      </c>
      <c r="AB1455" s="14">
        <v>6.17</v>
      </c>
      <c r="AC1455" s="14">
        <v>41.91</v>
      </c>
      <c r="AD1455" s="14">
        <v>913.88</v>
      </c>
      <c r="AE1455" s="14">
        <v>1.62</v>
      </c>
      <c r="AF1455" s="14">
        <v>0.65</v>
      </c>
      <c r="AG1455" s="14">
        <v>6.4</v>
      </c>
      <c r="AH1455" s="14">
        <v>5.5</v>
      </c>
      <c r="AI1455" s="14">
        <v>60.7</v>
      </c>
      <c r="AJ1455" s="14">
        <v>995.29</v>
      </c>
      <c r="AK1455" s="14">
        <v>2.1</v>
      </c>
      <c r="AL1455" s="14">
        <v>0.72</v>
      </c>
      <c r="AM1455" s="14">
        <v>7.16</v>
      </c>
      <c r="AN1455" s="14">
        <v>14</v>
      </c>
      <c r="AO1455" s="14">
        <v>54.38</v>
      </c>
      <c r="AP1455" s="14">
        <v>989.4</v>
      </c>
      <c r="AQ1455" s="14">
        <v>2.4700000000000002</v>
      </c>
      <c r="AR1455" s="14">
        <v>1.54</v>
      </c>
      <c r="AS1455" s="14">
        <v>8.3800000000000008</v>
      </c>
      <c r="AT1455" s="14">
        <v>21.01</v>
      </c>
      <c r="AU1455" s="14">
        <v>79.67</v>
      </c>
      <c r="AV1455" s="14">
        <v>1006.92</v>
      </c>
      <c r="AW1455" s="14">
        <v>3.09</v>
      </c>
      <c r="AX1455" s="14">
        <v>3</v>
      </c>
      <c r="AY1455" s="14">
        <v>6.6</v>
      </c>
      <c r="AZ1455" s="14">
        <v>4.9800000000000004</v>
      </c>
      <c r="BA1455" s="14">
        <v>52.4</v>
      </c>
      <c r="BB1455" s="14">
        <v>951.29</v>
      </c>
      <c r="BC1455" s="14">
        <v>1.66</v>
      </c>
      <c r="BD1455" s="14">
        <v>0.7</v>
      </c>
      <c r="BE1455" s="14">
        <v>6.67</v>
      </c>
      <c r="BF1455" s="14">
        <v>3.07</v>
      </c>
      <c r="BG1455" s="14">
        <v>51.99</v>
      </c>
      <c r="BH1455" s="14">
        <v>939.02</v>
      </c>
      <c r="BI1455" s="14">
        <v>2.06</v>
      </c>
      <c r="BJ1455" s="14">
        <v>0.72</v>
      </c>
    </row>
    <row r="1456" spans="1:62" ht="15" thickBot="1" x14ac:dyDescent="0.35">
      <c r="A1456" s="5">
        <v>41268</v>
      </c>
      <c r="B1456" s="6">
        <v>194209.956255472</v>
      </c>
      <c r="C1456" s="7">
        <v>25848.4524098646</v>
      </c>
      <c r="D1456" s="8">
        <v>35622.534078709701</v>
      </c>
      <c r="E1456" s="9">
        <v>20849.644377600802</v>
      </c>
      <c r="F1456" s="10">
        <v>300438.19712214702</v>
      </c>
      <c r="G1456" s="11">
        <v>58369.882280999198</v>
      </c>
      <c r="H1456" s="12">
        <v>112696.99359588001</v>
      </c>
      <c r="I1456" s="13">
        <v>25660.393813325099</v>
      </c>
      <c r="J1456" s="14">
        <v>3</v>
      </c>
      <c r="K1456" s="14">
        <v>0</v>
      </c>
      <c r="L1456" s="14">
        <v>1</v>
      </c>
      <c r="M1456" s="14">
        <v>26084120</v>
      </c>
      <c r="N1456" s="14">
        <v>1.421</v>
      </c>
      <c r="O1456" s="14">
        <v>15.51</v>
      </c>
      <c r="P1456" s="14">
        <v>75.31</v>
      </c>
      <c r="Q1456" s="14">
        <v>1004.88</v>
      </c>
      <c r="R1456" s="14">
        <v>5.35</v>
      </c>
      <c r="S1456" s="14">
        <f t="shared" si="22"/>
        <v>2.385875029854311</v>
      </c>
      <c r="T1456" s="14">
        <v>2.11</v>
      </c>
      <c r="U1456" s="14">
        <v>8.2200000000000006</v>
      </c>
      <c r="V1456" s="14">
        <v>5.09</v>
      </c>
      <c r="W1456" s="14">
        <v>90.04</v>
      </c>
      <c r="X1456" s="14">
        <v>988.79</v>
      </c>
      <c r="Y1456" s="14">
        <v>4.17</v>
      </c>
      <c r="Z1456" s="14">
        <v>2.1</v>
      </c>
      <c r="AA1456" s="14">
        <v>0.72</v>
      </c>
      <c r="AB1456" s="14">
        <v>1.36</v>
      </c>
      <c r="AC1456" s="14">
        <v>52.11</v>
      </c>
      <c r="AD1456" s="14">
        <v>916.33</v>
      </c>
      <c r="AE1456" s="14">
        <v>6.03</v>
      </c>
      <c r="AF1456" s="14">
        <v>0.67</v>
      </c>
      <c r="AG1456" s="14">
        <v>7.1</v>
      </c>
      <c r="AH1456" s="14">
        <v>2.69</v>
      </c>
      <c r="AI1456" s="14">
        <v>82.2</v>
      </c>
      <c r="AJ1456" s="14">
        <v>992.5</v>
      </c>
      <c r="AK1456" s="14">
        <v>5.5</v>
      </c>
      <c r="AL1456" s="14">
        <v>1.84</v>
      </c>
      <c r="AM1456" s="14">
        <v>1.1299999999999999</v>
      </c>
      <c r="AN1456" s="14">
        <v>11.89</v>
      </c>
      <c r="AO1456" s="14">
        <v>60.71</v>
      </c>
      <c r="AP1456" s="14">
        <v>987.67</v>
      </c>
      <c r="AQ1456" s="14">
        <v>6.23</v>
      </c>
      <c r="AR1456" s="14">
        <v>1.29</v>
      </c>
      <c r="AS1456" s="14">
        <v>9.19</v>
      </c>
      <c r="AT1456" s="14">
        <v>19.71</v>
      </c>
      <c r="AU1456" s="14">
        <v>53.46</v>
      </c>
      <c r="AV1456" s="14">
        <v>1005.71</v>
      </c>
      <c r="AW1456" s="14">
        <v>6.17</v>
      </c>
      <c r="AX1456" s="14">
        <v>1.26</v>
      </c>
      <c r="AY1456" s="14">
        <v>10.17</v>
      </c>
      <c r="AZ1456" s="14">
        <v>-0.55000000000000004</v>
      </c>
      <c r="BA1456" s="14">
        <v>66.78</v>
      </c>
      <c r="BB1456" s="14">
        <v>951.83</v>
      </c>
      <c r="BC1456" s="14">
        <v>5.43</v>
      </c>
      <c r="BD1456" s="14">
        <v>1</v>
      </c>
      <c r="BE1456" s="14">
        <v>2.9</v>
      </c>
      <c r="BF1456" s="14">
        <v>-2.4</v>
      </c>
      <c r="BG1456" s="14">
        <v>66.14</v>
      </c>
      <c r="BH1456" s="14">
        <v>940.5</v>
      </c>
      <c r="BI1456" s="14">
        <v>5.93</v>
      </c>
      <c r="BJ1456" s="14">
        <v>1.02</v>
      </c>
    </row>
    <row r="1457" spans="1:62" ht="15" thickBot="1" x14ac:dyDescent="0.35">
      <c r="A1457" s="5">
        <v>41269</v>
      </c>
      <c r="B1457" s="6">
        <v>239307.57051409499</v>
      </c>
      <c r="C1457" s="7">
        <v>37229.409480800001</v>
      </c>
      <c r="D1457" s="8">
        <v>38992.157438169699</v>
      </c>
      <c r="E1457" s="9">
        <v>24121.9122913637</v>
      </c>
      <c r="F1457" s="10">
        <v>387027.265313863</v>
      </c>
      <c r="G1457" s="11">
        <v>67516.9281261508</v>
      </c>
      <c r="H1457" s="12">
        <v>162513.82145421699</v>
      </c>
      <c r="I1457" s="13">
        <v>31658.901608338499</v>
      </c>
      <c r="J1457" s="14">
        <v>3</v>
      </c>
      <c r="K1457" s="14">
        <v>0</v>
      </c>
      <c r="L1457" s="14">
        <v>1</v>
      </c>
      <c r="M1457" s="14">
        <v>26084120</v>
      </c>
      <c r="N1457" s="14">
        <v>1.421</v>
      </c>
      <c r="O1457" s="14">
        <v>3.6</v>
      </c>
      <c r="P1457" s="14">
        <v>61.53</v>
      </c>
      <c r="Q1457" s="14">
        <v>1018.71</v>
      </c>
      <c r="R1457" s="14">
        <v>2.94</v>
      </c>
      <c r="S1457" s="14">
        <f t="shared" si="22"/>
        <v>2.25633006449333</v>
      </c>
      <c r="T1457" s="14">
        <v>0.88</v>
      </c>
      <c r="U1457" s="14">
        <v>8.48</v>
      </c>
      <c r="V1457" s="14">
        <v>-1.71</v>
      </c>
      <c r="W1457" s="14">
        <v>74.760000000000005</v>
      </c>
      <c r="X1457" s="14">
        <v>1002.58</v>
      </c>
      <c r="Y1457" s="14">
        <v>2.6</v>
      </c>
      <c r="Z1457" s="14">
        <v>0.83</v>
      </c>
      <c r="AA1457" s="14">
        <v>5.16</v>
      </c>
      <c r="AB1457" s="14">
        <v>-1.58</v>
      </c>
      <c r="AC1457" s="14">
        <v>52.54</v>
      </c>
      <c r="AD1457" s="14">
        <v>920.63</v>
      </c>
      <c r="AE1457" s="14">
        <v>2.15</v>
      </c>
      <c r="AF1457" s="14">
        <v>0.81</v>
      </c>
      <c r="AG1457" s="14">
        <v>6.45</v>
      </c>
      <c r="AH1457" s="14">
        <v>-3.05</v>
      </c>
      <c r="AI1457" s="14">
        <v>68.209999999999994</v>
      </c>
      <c r="AJ1457" s="14">
        <v>1004.08</v>
      </c>
      <c r="AK1457" s="14">
        <v>3.09</v>
      </c>
      <c r="AL1457" s="14">
        <v>0.87</v>
      </c>
      <c r="AM1457" s="14">
        <v>6.91</v>
      </c>
      <c r="AN1457" s="14">
        <v>2.14</v>
      </c>
      <c r="AO1457" s="14">
        <v>44.04</v>
      </c>
      <c r="AP1457" s="14">
        <v>999.23</v>
      </c>
      <c r="AQ1457" s="14">
        <v>2.93</v>
      </c>
      <c r="AR1457" s="14">
        <v>0.77</v>
      </c>
      <c r="AS1457" s="14">
        <v>7.68</v>
      </c>
      <c r="AT1457" s="14">
        <v>8.23</v>
      </c>
      <c r="AU1457" s="14">
        <v>47.08</v>
      </c>
      <c r="AV1457" s="14">
        <v>1018.29</v>
      </c>
      <c r="AW1457" s="14">
        <v>3.21</v>
      </c>
      <c r="AX1457" s="14">
        <v>0.91</v>
      </c>
      <c r="AY1457" s="14">
        <v>9.9499999999999993</v>
      </c>
      <c r="AZ1457" s="14">
        <v>-3.03</v>
      </c>
      <c r="BA1457" s="14">
        <v>53.98</v>
      </c>
      <c r="BB1457" s="14">
        <v>959</v>
      </c>
      <c r="BC1457" s="14">
        <v>2.58</v>
      </c>
      <c r="BD1457" s="14">
        <v>0.78</v>
      </c>
      <c r="BE1457" s="14">
        <v>5.94</v>
      </c>
      <c r="BF1457" s="14">
        <v>-3.46</v>
      </c>
      <c r="BG1457" s="14">
        <v>54.84</v>
      </c>
      <c r="BH1457" s="14">
        <v>945.85</v>
      </c>
      <c r="BI1457" s="14">
        <v>2.5099999999999998</v>
      </c>
      <c r="BJ1457" s="14">
        <v>0.74</v>
      </c>
    </row>
    <row r="1458" spans="1:62" ht="15" thickBot="1" x14ac:dyDescent="0.35">
      <c r="A1458" s="5">
        <v>41270</v>
      </c>
      <c r="B1458" s="6">
        <v>241058.98468555001</v>
      </c>
      <c r="C1458" s="7">
        <v>37414.0799636878</v>
      </c>
      <c r="D1458" s="8">
        <v>37815.3540116734</v>
      </c>
      <c r="E1458" s="9">
        <v>23911.388602426799</v>
      </c>
      <c r="F1458" s="10">
        <v>362296.335491053</v>
      </c>
      <c r="G1458" s="11">
        <v>66775.604885846202</v>
      </c>
      <c r="H1458" s="12">
        <v>166613.83790864699</v>
      </c>
      <c r="I1458" s="13">
        <v>29621.357762113999</v>
      </c>
      <c r="J1458" s="14">
        <v>3</v>
      </c>
      <c r="K1458" s="14">
        <v>0</v>
      </c>
      <c r="L1458" s="14">
        <v>0</v>
      </c>
      <c r="M1458" s="14">
        <v>26084120</v>
      </c>
      <c r="N1458" s="14">
        <v>1.421</v>
      </c>
      <c r="O1458" s="14">
        <v>8.82</v>
      </c>
      <c r="P1458" s="14">
        <v>89.7</v>
      </c>
      <c r="Q1458" s="14">
        <v>1013.04</v>
      </c>
      <c r="R1458" s="14">
        <v>2.58</v>
      </c>
      <c r="S1458" s="14">
        <f t="shared" si="22"/>
        <v>2.311778606965174</v>
      </c>
      <c r="T1458" s="14">
        <v>2.1</v>
      </c>
      <c r="U1458" s="14">
        <v>1.72</v>
      </c>
      <c r="V1458" s="14">
        <v>3.04</v>
      </c>
      <c r="W1458" s="14">
        <v>84.5</v>
      </c>
      <c r="X1458" s="14">
        <v>997.96</v>
      </c>
      <c r="Y1458" s="14">
        <v>1.88</v>
      </c>
      <c r="Z1458" s="14">
        <v>1.43</v>
      </c>
      <c r="AA1458" s="14">
        <v>4.25</v>
      </c>
      <c r="AB1458" s="14">
        <v>3.33</v>
      </c>
      <c r="AC1458" s="14">
        <v>50.41</v>
      </c>
      <c r="AD1458" s="14">
        <v>912.25</v>
      </c>
      <c r="AE1458" s="14">
        <v>2.13</v>
      </c>
      <c r="AF1458" s="14">
        <v>0.7</v>
      </c>
      <c r="AG1458" s="14">
        <v>6.6</v>
      </c>
      <c r="AH1458" s="14">
        <v>1.7</v>
      </c>
      <c r="AI1458" s="14">
        <v>83.42</v>
      </c>
      <c r="AJ1458" s="14">
        <v>997.71</v>
      </c>
      <c r="AK1458" s="14">
        <v>2.16</v>
      </c>
      <c r="AL1458" s="14">
        <v>1.23</v>
      </c>
      <c r="AM1458" s="14">
        <v>5.78</v>
      </c>
      <c r="AN1458" s="14">
        <v>5.74</v>
      </c>
      <c r="AO1458" s="14">
        <v>68.41</v>
      </c>
      <c r="AP1458" s="14">
        <v>992.08</v>
      </c>
      <c r="AQ1458" s="14">
        <v>1.69</v>
      </c>
      <c r="AR1458" s="14">
        <v>1.21</v>
      </c>
      <c r="AS1458" s="14">
        <v>2.0099999999999998</v>
      </c>
      <c r="AT1458" s="14">
        <v>14.71</v>
      </c>
      <c r="AU1458" s="14">
        <v>77.989999999999995</v>
      </c>
      <c r="AV1458" s="14">
        <v>1009.79</v>
      </c>
      <c r="AW1458" s="14">
        <v>1.75</v>
      </c>
      <c r="AX1458" s="14">
        <v>1.95</v>
      </c>
      <c r="AY1458" s="14">
        <v>3.55</v>
      </c>
      <c r="AZ1458" s="14">
        <v>1.3</v>
      </c>
      <c r="BA1458" s="14">
        <v>63.38</v>
      </c>
      <c r="BB1458" s="14">
        <v>950.46</v>
      </c>
      <c r="BC1458" s="14">
        <v>2.5299999999999998</v>
      </c>
      <c r="BD1458" s="14">
        <v>0.85</v>
      </c>
      <c r="BE1458" s="14">
        <v>5.61</v>
      </c>
      <c r="BF1458" s="14">
        <v>-0.28000000000000003</v>
      </c>
      <c r="BG1458" s="14">
        <v>66.73</v>
      </c>
      <c r="BH1458" s="14">
        <v>937.96</v>
      </c>
      <c r="BI1458" s="14">
        <v>2.11</v>
      </c>
      <c r="BJ1458" s="14">
        <v>0.78</v>
      </c>
    </row>
    <row r="1459" spans="1:62" ht="15" thickBot="1" x14ac:dyDescent="0.35">
      <c r="A1459" s="5">
        <v>41271</v>
      </c>
      <c r="B1459" s="6">
        <v>213289.62513585301</v>
      </c>
      <c r="C1459" s="7">
        <v>34931.963846978397</v>
      </c>
      <c r="D1459" s="8">
        <v>37560.584518620301</v>
      </c>
      <c r="E1459" s="9">
        <v>22913.6887499308</v>
      </c>
      <c r="F1459" s="10">
        <v>334116.46503234201</v>
      </c>
      <c r="G1459" s="11">
        <v>58955.028239352498</v>
      </c>
      <c r="H1459" s="12">
        <v>135394.462463512</v>
      </c>
      <c r="I1459" s="13">
        <v>27973.086831409299</v>
      </c>
      <c r="J1459" s="14">
        <v>3</v>
      </c>
      <c r="K1459" s="14">
        <v>0</v>
      </c>
      <c r="L1459" s="14">
        <v>0</v>
      </c>
      <c r="M1459" s="14">
        <v>26084120</v>
      </c>
      <c r="N1459" s="14">
        <v>1.421</v>
      </c>
      <c r="O1459" s="14">
        <v>12.1</v>
      </c>
      <c r="P1459" s="14">
        <v>84.2</v>
      </c>
      <c r="Q1459" s="14">
        <v>1010.79</v>
      </c>
      <c r="R1459" s="14">
        <v>3.44</v>
      </c>
      <c r="S1459" s="14">
        <f t="shared" si="22"/>
        <v>2.3438904223429207</v>
      </c>
      <c r="T1459" s="14">
        <v>1.96</v>
      </c>
      <c r="U1459" s="14">
        <v>5.95</v>
      </c>
      <c r="V1459" s="14">
        <v>3.82</v>
      </c>
      <c r="W1459" s="14">
        <v>93.96</v>
      </c>
      <c r="X1459" s="14">
        <v>996.13</v>
      </c>
      <c r="Y1459" s="14">
        <v>2.31</v>
      </c>
      <c r="Z1459" s="14">
        <v>1.38</v>
      </c>
      <c r="AA1459" s="14">
        <v>2.1800000000000002</v>
      </c>
      <c r="AB1459" s="14">
        <v>0.83</v>
      </c>
      <c r="AC1459" s="14">
        <v>58.1</v>
      </c>
      <c r="AD1459" s="14">
        <v>918.54</v>
      </c>
      <c r="AE1459" s="14">
        <v>2.8</v>
      </c>
      <c r="AF1459" s="14">
        <v>0.54</v>
      </c>
      <c r="AG1459" s="14">
        <v>8.49</v>
      </c>
      <c r="AH1459" s="14">
        <v>3.21</v>
      </c>
      <c r="AI1459" s="14">
        <v>82.79</v>
      </c>
      <c r="AJ1459" s="14">
        <v>998.04</v>
      </c>
      <c r="AK1459" s="14">
        <v>3.43</v>
      </c>
      <c r="AL1459" s="14">
        <v>1.05</v>
      </c>
      <c r="AM1459" s="14">
        <v>3.23</v>
      </c>
      <c r="AN1459" s="14">
        <v>9.19</v>
      </c>
      <c r="AO1459" s="14">
        <v>62.21</v>
      </c>
      <c r="AP1459" s="14">
        <v>992.65</v>
      </c>
      <c r="AQ1459" s="14">
        <v>4</v>
      </c>
      <c r="AR1459" s="14">
        <v>0.89</v>
      </c>
      <c r="AS1459" s="14">
        <v>8.8699999999999992</v>
      </c>
      <c r="AT1459" s="14">
        <v>16.100000000000001</v>
      </c>
      <c r="AU1459" s="14">
        <v>61.59</v>
      </c>
      <c r="AV1459" s="14">
        <v>1009.75</v>
      </c>
      <c r="AW1459" s="14">
        <v>3.9</v>
      </c>
      <c r="AX1459" s="14">
        <v>1.51</v>
      </c>
      <c r="AY1459" s="14">
        <v>6.49</v>
      </c>
      <c r="AZ1459" s="14">
        <v>-0.13</v>
      </c>
      <c r="BA1459" s="14">
        <v>68.81</v>
      </c>
      <c r="BB1459" s="14">
        <v>955.46</v>
      </c>
      <c r="BC1459" s="14">
        <v>3.23</v>
      </c>
      <c r="BD1459" s="14">
        <v>0.69</v>
      </c>
      <c r="BE1459" s="14">
        <v>5.26</v>
      </c>
      <c r="BF1459" s="14">
        <v>-1.46</v>
      </c>
      <c r="BG1459" s="14">
        <v>67.78</v>
      </c>
      <c r="BH1459" s="14">
        <v>943.13</v>
      </c>
      <c r="BI1459" s="14">
        <v>2.86</v>
      </c>
      <c r="BJ1459" s="14">
        <v>0.66</v>
      </c>
    </row>
    <row r="1460" spans="1:62" ht="15" thickBot="1" x14ac:dyDescent="0.35">
      <c r="A1460" s="5">
        <v>41272</v>
      </c>
      <c r="B1460" s="6">
        <v>235526.82423483999</v>
      </c>
      <c r="C1460" s="7">
        <v>36395.4610129496</v>
      </c>
      <c r="D1460" s="8">
        <v>37489.645894146597</v>
      </c>
      <c r="E1460" s="9">
        <v>22224.620960727199</v>
      </c>
      <c r="F1460" s="10">
        <v>342019.02349514997</v>
      </c>
      <c r="G1460" s="11">
        <v>67308.630290801899</v>
      </c>
      <c r="H1460" s="12">
        <v>151943.175680949</v>
      </c>
      <c r="I1460" s="13">
        <v>28840.622430433599</v>
      </c>
      <c r="J1460" s="14">
        <v>3</v>
      </c>
      <c r="K1460" s="14">
        <v>1</v>
      </c>
      <c r="L1460" s="14">
        <v>0</v>
      </c>
      <c r="M1460" s="14">
        <v>26084120</v>
      </c>
      <c r="N1460" s="14">
        <v>1.421</v>
      </c>
      <c r="O1460" s="14">
        <v>4.47</v>
      </c>
      <c r="P1460" s="14">
        <v>61.67</v>
      </c>
      <c r="Q1460" s="14">
        <v>1025.46</v>
      </c>
      <c r="R1460" s="14">
        <v>2.62</v>
      </c>
      <c r="S1460" s="14">
        <f t="shared" si="22"/>
        <v>2.2485281727224855</v>
      </c>
      <c r="T1460" s="14">
        <v>0.66</v>
      </c>
      <c r="U1460" s="14">
        <v>5.2</v>
      </c>
      <c r="V1460" s="14">
        <v>-0.1</v>
      </c>
      <c r="W1460" s="14">
        <v>65.78</v>
      </c>
      <c r="X1460" s="14">
        <v>1009.13</v>
      </c>
      <c r="Y1460" s="14">
        <v>2.09</v>
      </c>
      <c r="Z1460" s="14">
        <v>0.4</v>
      </c>
      <c r="AA1460" s="14">
        <v>8.4</v>
      </c>
      <c r="AB1460" s="14">
        <v>1.79</v>
      </c>
      <c r="AC1460" s="14">
        <v>48.02</v>
      </c>
      <c r="AD1460" s="14">
        <v>927.29</v>
      </c>
      <c r="AE1460" s="14">
        <v>1.31</v>
      </c>
      <c r="AF1460" s="14">
        <v>0.43</v>
      </c>
      <c r="AG1460" s="14">
        <v>8.08</v>
      </c>
      <c r="AH1460" s="14">
        <v>0.71</v>
      </c>
      <c r="AI1460" s="14">
        <v>59.43</v>
      </c>
      <c r="AJ1460" s="14">
        <v>1010.25</v>
      </c>
      <c r="AK1460" s="14">
        <v>2.13</v>
      </c>
      <c r="AL1460" s="14">
        <v>0.41</v>
      </c>
      <c r="AM1460" s="14">
        <v>7.75</v>
      </c>
      <c r="AN1460" s="14">
        <v>4.91</v>
      </c>
      <c r="AO1460" s="14">
        <v>42.91</v>
      </c>
      <c r="AP1460" s="14">
        <v>1005.63</v>
      </c>
      <c r="AQ1460" s="14">
        <v>2.09</v>
      </c>
      <c r="AR1460" s="14">
        <v>0.71</v>
      </c>
      <c r="AS1460" s="14">
        <v>5.75</v>
      </c>
      <c r="AT1460" s="14">
        <v>9.85</v>
      </c>
      <c r="AU1460" s="14">
        <v>48.15</v>
      </c>
      <c r="AV1460" s="14">
        <v>1024.58</v>
      </c>
      <c r="AW1460" s="14">
        <v>3.86</v>
      </c>
      <c r="AX1460" s="14">
        <v>1.42</v>
      </c>
      <c r="AY1460" s="14">
        <v>6.52</v>
      </c>
      <c r="AZ1460" s="14">
        <v>1.93</v>
      </c>
      <c r="BA1460" s="14">
        <v>49.45</v>
      </c>
      <c r="BB1460" s="14">
        <v>965.04</v>
      </c>
      <c r="BC1460" s="14">
        <v>1.41</v>
      </c>
      <c r="BD1460" s="14">
        <v>0.43</v>
      </c>
      <c r="BE1460" s="14">
        <v>7.18</v>
      </c>
      <c r="BF1460" s="14">
        <v>0.36</v>
      </c>
      <c r="BG1460" s="14">
        <v>52.64</v>
      </c>
      <c r="BH1460" s="14">
        <v>951.94</v>
      </c>
      <c r="BI1460" s="14">
        <v>1.62</v>
      </c>
      <c r="BJ1460" s="14">
        <v>0.38</v>
      </c>
    </row>
    <row r="1461" spans="1:62" ht="15" thickBot="1" x14ac:dyDescent="0.35">
      <c r="A1461" s="5">
        <v>41273</v>
      </c>
      <c r="B1461" s="6">
        <v>230322.054140591</v>
      </c>
      <c r="C1461" s="7">
        <v>36500.212196308799</v>
      </c>
      <c r="D1461" s="8">
        <v>37380.991607163996</v>
      </c>
      <c r="E1461" s="9">
        <v>21834.3505278048</v>
      </c>
      <c r="F1461" s="10">
        <v>329110.52325767901</v>
      </c>
      <c r="G1461" s="11">
        <v>66921.762042687202</v>
      </c>
      <c r="H1461" s="12">
        <v>154409.321306906</v>
      </c>
      <c r="I1461" s="13">
        <v>28318.4772758572</v>
      </c>
      <c r="J1461" s="14">
        <v>3</v>
      </c>
      <c r="K1461" s="14">
        <v>1</v>
      </c>
      <c r="L1461" s="14">
        <v>0</v>
      </c>
      <c r="M1461" s="14">
        <v>26084120</v>
      </c>
      <c r="N1461" s="14">
        <v>1.421</v>
      </c>
      <c r="O1461" s="14">
        <v>5.99</v>
      </c>
      <c r="P1461" s="14">
        <v>71.010000000000005</v>
      </c>
      <c r="Q1461" s="14">
        <v>1026.1300000000001</v>
      </c>
      <c r="R1461" s="14">
        <v>2.27</v>
      </c>
      <c r="S1461" s="14">
        <f t="shared" si="22"/>
        <v>2.2593695730560457</v>
      </c>
      <c r="T1461" s="14">
        <v>1.7</v>
      </c>
      <c r="U1461" s="14">
        <v>5.66</v>
      </c>
      <c r="V1461" s="14">
        <v>1.6</v>
      </c>
      <c r="W1461" s="14">
        <v>70.14</v>
      </c>
      <c r="X1461" s="14">
        <v>1009.88</v>
      </c>
      <c r="Y1461" s="14">
        <v>1.67</v>
      </c>
      <c r="Z1461" s="14">
        <v>1.06</v>
      </c>
      <c r="AA1461" s="14">
        <v>5.38</v>
      </c>
      <c r="AB1461" s="14">
        <v>2.61</v>
      </c>
      <c r="AC1461" s="14">
        <v>51.48</v>
      </c>
      <c r="AD1461" s="14">
        <v>922.42</v>
      </c>
      <c r="AE1461" s="14">
        <v>4.33</v>
      </c>
      <c r="AF1461" s="14">
        <v>1.27</v>
      </c>
      <c r="AG1461" s="14">
        <v>3.42</v>
      </c>
      <c r="AH1461" s="14">
        <v>2.08</v>
      </c>
      <c r="AI1461" s="14">
        <v>62.44</v>
      </c>
      <c r="AJ1461" s="14">
        <v>1009.71</v>
      </c>
      <c r="AK1461" s="14">
        <v>2.41</v>
      </c>
      <c r="AL1461" s="14">
        <v>1.23</v>
      </c>
      <c r="AM1461" s="14">
        <v>5.4</v>
      </c>
      <c r="AN1461" s="14">
        <v>6.62</v>
      </c>
      <c r="AO1461" s="14">
        <v>45.72</v>
      </c>
      <c r="AP1461" s="14">
        <v>1004.29</v>
      </c>
      <c r="AQ1461" s="14">
        <v>2.2599999999999998</v>
      </c>
      <c r="AR1461" s="14">
        <v>1.78</v>
      </c>
      <c r="AS1461" s="14">
        <v>4.0999999999999996</v>
      </c>
      <c r="AT1461" s="14">
        <v>13.62</v>
      </c>
      <c r="AU1461" s="14">
        <v>62.28</v>
      </c>
      <c r="AV1461" s="14">
        <v>1022.21</v>
      </c>
      <c r="AW1461" s="14">
        <v>3.13</v>
      </c>
      <c r="AX1461" s="14">
        <v>2.65</v>
      </c>
      <c r="AY1461" s="14">
        <v>5.16</v>
      </c>
      <c r="AZ1461" s="14">
        <v>2.95</v>
      </c>
      <c r="BA1461" s="14">
        <v>49.52</v>
      </c>
      <c r="BB1461" s="14">
        <v>961.83</v>
      </c>
      <c r="BC1461" s="14">
        <v>3.65</v>
      </c>
      <c r="BD1461" s="14">
        <v>1.28</v>
      </c>
      <c r="BE1461" s="14">
        <v>3.77</v>
      </c>
      <c r="BF1461" s="14">
        <v>1.33</v>
      </c>
      <c r="BG1461" s="14">
        <v>53.8</v>
      </c>
      <c r="BH1461" s="14">
        <v>948.54</v>
      </c>
      <c r="BI1461" s="14">
        <v>3.34</v>
      </c>
      <c r="BJ1461" s="14">
        <v>1.04</v>
      </c>
    </row>
    <row r="1462" spans="1:62" ht="15" thickBot="1" x14ac:dyDescent="0.35">
      <c r="A1462" s="5">
        <v>41274</v>
      </c>
      <c r="B1462" s="6">
        <v>211688.57445936199</v>
      </c>
      <c r="C1462" s="7">
        <v>31686.552685766601</v>
      </c>
      <c r="D1462" s="8">
        <v>35313.613605598497</v>
      </c>
      <c r="E1462" s="9">
        <v>20213.974603297502</v>
      </c>
      <c r="F1462" s="10">
        <v>300560.83974184201</v>
      </c>
      <c r="G1462" s="11">
        <v>58876.7801852267</v>
      </c>
      <c r="H1462" s="12">
        <v>130171.41575370501</v>
      </c>
      <c r="I1462" s="13">
        <v>24055.0642531993</v>
      </c>
      <c r="J1462" s="14">
        <v>3</v>
      </c>
      <c r="K1462" s="14">
        <v>0</v>
      </c>
      <c r="L1462" s="14">
        <v>0</v>
      </c>
      <c r="M1462" s="14">
        <v>26084120</v>
      </c>
      <c r="N1462" s="14">
        <v>1.421</v>
      </c>
      <c r="O1462" s="14">
        <v>15.47</v>
      </c>
      <c r="P1462" s="14">
        <v>95.34</v>
      </c>
      <c r="Q1462" s="14">
        <v>1016.33</v>
      </c>
      <c r="R1462" s="14">
        <v>2.71</v>
      </c>
      <c r="S1462" s="14">
        <f t="shared" si="22"/>
        <v>2.3586686410909845</v>
      </c>
      <c r="T1462" s="14">
        <v>3.36</v>
      </c>
      <c r="U1462" s="14">
        <v>2.09</v>
      </c>
      <c r="V1462" s="14">
        <v>7.73</v>
      </c>
      <c r="W1462" s="14">
        <v>93.35</v>
      </c>
      <c r="X1462" s="14">
        <v>999.75</v>
      </c>
      <c r="Y1462" s="14">
        <v>2.15</v>
      </c>
      <c r="Z1462" s="14">
        <v>2.68</v>
      </c>
      <c r="AA1462" s="14">
        <v>1.42</v>
      </c>
      <c r="AB1462" s="14">
        <v>8.7799999999999994</v>
      </c>
      <c r="AC1462" s="14">
        <v>60.04</v>
      </c>
      <c r="AD1462" s="14">
        <v>918.71</v>
      </c>
      <c r="AE1462" s="14">
        <v>5.43</v>
      </c>
      <c r="AF1462" s="14">
        <v>1</v>
      </c>
      <c r="AG1462" s="14">
        <v>7.87</v>
      </c>
      <c r="AH1462" s="14">
        <v>7.12</v>
      </c>
      <c r="AI1462" s="14">
        <v>87.4</v>
      </c>
      <c r="AJ1462" s="14">
        <v>1000.04</v>
      </c>
      <c r="AK1462" s="14">
        <v>2.78</v>
      </c>
      <c r="AL1462" s="14">
        <v>2.4</v>
      </c>
      <c r="AM1462" s="14">
        <v>1.83</v>
      </c>
      <c r="AN1462" s="14">
        <v>13.29</v>
      </c>
      <c r="AO1462" s="14">
        <v>89.83</v>
      </c>
      <c r="AP1462" s="14">
        <v>995.1</v>
      </c>
      <c r="AQ1462" s="14">
        <v>2.42</v>
      </c>
      <c r="AR1462" s="14">
        <v>2.89</v>
      </c>
      <c r="AS1462" s="14">
        <v>1.28</v>
      </c>
      <c r="AT1462" s="14">
        <v>20.52</v>
      </c>
      <c r="AU1462" s="14">
        <v>83.84</v>
      </c>
      <c r="AV1462" s="14">
        <v>1013.31</v>
      </c>
      <c r="AW1462" s="14">
        <v>3.93</v>
      </c>
      <c r="AX1462" s="14">
        <v>3.7</v>
      </c>
      <c r="AY1462" s="14">
        <v>4.7699999999999996</v>
      </c>
      <c r="AZ1462" s="14">
        <v>9.7200000000000006</v>
      </c>
      <c r="BA1462" s="14">
        <v>62.21</v>
      </c>
      <c r="BB1462" s="14">
        <v>955.38</v>
      </c>
      <c r="BC1462" s="14">
        <v>4.5199999999999996</v>
      </c>
      <c r="BD1462" s="14">
        <v>1.43</v>
      </c>
      <c r="BE1462" s="14">
        <v>5.29</v>
      </c>
      <c r="BF1462" s="14">
        <v>6.24</v>
      </c>
      <c r="BG1462" s="14">
        <v>68.069999999999993</v>
      </c>
      <c r="BH1462" s="14">
        <v>942.79</v>
      </c>
      <c r="BI1462" s="14">
        <v>4.21</v>
      </c>
      <c r="BJ1462" s="14">
        <v>1.22</v>
      </c>
    </row>
    <row r="1463" spans="1:62" ht="15" thickBot="1" x14ac:dyDescent="0.35">
      <c r="A1463" s="5">
        <v>41275</v>
      </c>
      <c r="B1463" s="6">
        <v>195455.768545</v>
      </c>
      <c r="C1463" s="7">
        <v>29867.625865999998</v>
      </c>
      <c r="D1463" s="8">
        <v>35161.176775</v>
      </c>
      <c r="E1463" s="9">
        <v>20450.721691300001</v>
      </c>
      <c r="F1463" s="10">
        <v>294165.80055400002</v>
      </c>
      <c r="G1463" s="11">
        <v>55652.758650999996</v>
      </c>
      <c r="H1463" s="12">
        <v>122285.990617</v>
      </c>
      <c r="I1463" s="13">
        <v>23922.8604735999</v>
      </c>
      <c r="J1463" s="14">
        <v>3</v>
      </c>
      <c r="K1463" s="14">
        <v>0</v>
      </c>
      <c r="L1463" s="14">
        <v>1</v>
      </c>
      <c r="M1463" s="14">
        <v>26479646</v>
      </c>
      <c r="N1463" s="14">
        <v>1.4850000000000001</v>
      </c>
      <c r="O1463" s="14">
        <v>11.94</v>
      </c>
      <c r="P1463" s="14">
        <v>89.73</v>
      </c>
      <c r="Q1463" s="14">
        <v>1015.71</v>
      </c>
      <c r="R1463" s="14">
        <v>3.19</v>
      </c>
      <c r="S1463" s="14">
        <f t="shared" si="22"/>
        <v>2.3312278110878104</v>
      </c>
      <c r="T1463" s="14">
        <v>3.08</v>
      </c>
      <c r="U1463" s="14">
        <v>2.61</v>
      </c>
      <c r="V1463" s="14">
        <v>5.25</v>
      </c>
      <c r="W1463" s="14">
        <v>90.26</v>
      </c>
      <c r="X1463" s="14">
        <v>1001.88</v>
      </c>
      <c r="Y1463" s="14">
        <v>2.4700000000000002</v>
      </c>
      <c r="Z1463" s="14">
        <v>1.76</v>
      </c>
      <c r="AA1463" s="14">
        <v>1.4</v>
      </c>
      <c r="AB1463" s="14">
        <v>1.91</v>
      </c>
      <c r="AC1463" s="14">
        <v>62.64</v>
      </c>
      <c r="AD1463" s="14">
        <v>923.08</v>
      </c>
      <c r="AE1463" s="14">
        <v>1.91</v>
      </c>
      <c r="AF1463" s="14">
        <v>0.57999999999999996</v>
      </c>
      <c r="AG1463" s="14">
        <v>7.34</v>
      </c>
      <c r="AH1463" s="14">
        <v>3.91</v>
      </c>
      <c r="AI1463" s="14">
        <v>82.65</v>
      </c>
      <c r="AJ1463" s="14">
        <v>1003.96</v>
      </c>
      <c r="AK1463" s="14">
        <v>3.3</v>
      </c>
      <c r="AL1463" s="14">
        <v>1.23</v>
      </c>
      <c r="AM1463" s="14">
        <v>2.0299999999999998</v>
      </c>
      <c r="AN1463" s="14">
        <v>9.5</v>
      </c>
      <c r="AO1463" s="14">
        <v>74.69</v>
      </c>
      <c r="AP1463" s="14">
        <v>997.71</v>
      </c>
      <c r="AQ1463" s="14">
        <v>3.68</v>
      </c>
      <c r="AR1463" s="14">
        <v>1.77</v>
      </c>
      <c r="AS1463" s="14">
        <v>4.3600000000000003</v>
      </c>
      <c r="AT1463" s="14">
        <v>16.399999999999999</v>
      </c>
      <c r="AU1463" s="14">
        <v>80.84</v>
      </c>
      <c r="AV1463" s="14">
        <v>1014.25</v>
      </c>
      <c r="AW1463" s="14">
        <v>3.98</v>
      </c>
      <c r="AX1463" s="14">
        <v>3.71</v>
      </c>
      <c r="AY1463" s="14">
        <v>2.52</v>
      </c>
      <c r="AZ1463" s="14">
        <v>1.4</v>
      </c>
      <c r="BA1463" s="14">
        <v>65</v>
      </c>
      <c r="BB1463" s="14">
        <v>960.71</v>
      </c>
      <c r="BC1463" s="14">
        <v>3.21</v>
      </c>
      <c r="BD1463" s="14">
        <v>0.71</v>
      </c>
      <c r="BE1463" s="14">
        <v>7.76</v>
      </c>
      <c r="BF1463" s="14">
        <v>-1.19</v>
      </c>
      <c r="BG1463" s="14">
        <v>72.989999999999995</v>
      </c>
      <c r="BH1463" s="14">
        <v>948.13</v>
      </c>
      <c r="BI1463" s="14">
        <v>2.4900000000000002</v>
      </c>
      <c r="BJ1463" s="14">
        <v>0.69</v>
      </c>
    </row>
    <row r="1464" spans="1:62" ht="15" thickBot="1" x14ac:dyDescent="0.35">
      <c r="A1464" s="5">
        <v>41276</v>
      </c>
      <c r="B1464" s="6">
        <v>244021.858511</v>
      </c>
      <c r="C1464" s="7">
        <v>36799.872672999998</v>
      </c>
      <c r="D1464" s="8">
        <v>38410.949547999997</v>
      </c>
      <c r="E1464" s="9">
        <v>22333.0520493</v>
      </c>
      <c r="F1464" s="10">
        <v>352135.83227000001</v>
      </c>
      <c r="G1464" s="11">
        <v>74980.270772999997</v>
      </c>
      <c r="H1464" s="12">
        <v>161533.65766299999</v>
      </c>
      <c r="I1464" s="13">
        <v>28358.942598000001</v>
      </c>
      <c r="J1464" s="14">
        <v>3</v>
      </c>
      <c r="K1464" s="14">
        <v>0</v>
      </c>
      <c r="L1464" s="14">
        <v>0</v>
      </c>
      <c r="M1464" s="14">
        <v>26479646</v>
      </c>
      <c r="N1464" s="14">
        <v>1.4850000000000001</v>
      </c>
      <c r="O1464" s="14">
        <v>5.68</v>
      </c>
      <c r="P1464" s="14">
        <v>77.91</v>
      </c>
      <c r="Q1464" s="14">
        <v>1021.75</v>
      </c>
      <c r="R1464" s="14">
        <v>2.56</v>
      </c>
      <c r="S1464" s="14">
        <f t="shared" si="22"/>
        <v>2.2665336921947641</v>
      </c>
      <c r="T1464" s="14">
        <v>1.73</v>
      </c>
      <c r="U1464" s="14">
        <v>1.51</v>
      </c>
      <c r="V1464" s="14">
        <v>0.51</v>
      </c>
      <c r="W1464" s="14">
        <v>82.62</v>
      </c>
      <c r="X1464" s="14">
        <v>1006.54</v>
      </c>
      <c r="Y1464" s="14">
        <v>1.59</v>
      </c>
      <c r="Z1464" s="14">
        <v>0.81</v>
      </c>
      <c r="AA1464" s="14">
        <v>3.06</v>
      </c>
      <c r="AB1464" s="14">
        <v>2.09</v>
      </c>
      <c r="AC1464" s="14">
        <v>54.94</v>
      </c>
      <c r="AD1464" s="14">
        <v>924.58</v>
      </c>
      <c r="AE1464" s="14">
        <v>1.0900000000000001</v>
      </c>
      <c r="AF1464" s="14">
        <v>0.61</v>
      </c>
      <c r="AG1464" s="14">
        <v>8.2100000000000009</v>
      </c>
      <c r="AH1464" s="14">
        <v>0.69</v>
      </c>
      <c r="AI1464" s="14">
        <v>73.16</v>
      </c>
      <c r="AJ1464" s="14">
        <v>1007.67</v>
      </c>
      <c r="AK1464" s="14">
        <v>1.74</v>
      </c>
      <c r="AL1464" s="14">
        <v>0.73</v>
      </c>
      <c r="AM1464" s="14">
        <v>4.96</v>
      </c>
      <c r="AN1464" s="14">
        <v>3.84</v>
      </c>
      <c r="AO1464" s="14">
        <v>63.14</v>
      </c>
      <c r="AP1464" s="14">
        <v>1002.42</v>
      </c>
      <c r="AQ1464" s="14">
        <v>2.42</v>
      </c>
      <c r="AR1464" s="14">
        <v>1.1299999999999999</v>
      </c>
      <c r="AS1464" s="14">
        <v>4.03</v>
      </c>
      <c r="AT1464" s="14">
        <v>8.75</v>
      </c>
      <c r="AU1464" s="14">
        <v>77.16</v>
      </c>
      <c r="AV1464" s="14">
        <v>1020.58</v>
      </c>
      <c r="AW1464" s="14">
        <v>3.97</v>
      </c>
      <c r="AX1464" s="14">
        <v>2.89</v>
      </c>
      <c r="AY1464" s="14">
        <v>1.8</v>
      </c>
      <c r="AZ1464" s="14">
        <v>1.39</v>
      </c>
      <c r="BA1464" s="14">
        <v>56.77</v>
      </c>
      <c r="BB1464" s="14">
        <v>962.71</v>
      </c>
      <c r="BC1464" s="14">
        <v>1.55</v>
      </c>
      <c r="BD1464" s="14">
        <v>0.64</v>
      </c>
      <c r="BE1464" s="14">
        <v>7.02</v>
      </c>
      <c r="BF1464" s="14">
        <v>-0.41</v>
      </c>
      <c r="BG1464" s="14">
        <v>62.59</v>
      </c>
      <c r="BH1464" s="14">
        <v>949.85</v>
      </c>
      <c r="BI1464" s="14">
        <v>1.83</v>
      </c>
      <c r="BJ1464" s="14">
        <v>0.51</v>
      </c>
    </row>
    <row r="1465" spans="1:62" ht="15" thickBot="1" x14ac:dyDescent="0.35">
      <c r="A1465" s="5">
        <v>41277</v>
      </c>
      <c r="B1465" s="6">
        <v>244170.24991300001</v>
      </c>
      <c r="C1465" s="7">
        <v>36418.790214000001</v>
      </c>
      <c r="D1465" s="8">
        <v>40607.281780999998</v>
      </c>
      <c r="E1465" s="9">
        <v>22400.5450939</v>
      </c>
      <c r="F1465" s="10">
        <v>348981.43753</v>
      </c>
      <c r="G1465" s="11">
        <v>83125.231033999997</v>
      </c>
      <c r="H1465" s="12">
        <v>167363.660936</v>
      </c>
      <c r="I1465" s="13">
        <v>29749.334396999999</v>
      </c>
      <c r="J1465" s="14">
        <v>3</v>
      </c>
      <c r="K1465" s="14">
        <v>0</v>
      </c>
      <c r="L1465" s="14">
        <v>0</v>
      </c>
      <c r="M1465" s="14">
        <v>26479646</v>
      </c>
      <c r="N1465" s="14">
        <v>1.4850000000000001</v>
      </c>
      <c r="O1465" s="14">
        <v>6.53</v>
      </c>
      <c r="P1465" s="14">
        <v>69.66</v>
      </c>
      <c r="Q1465" s="14">
        <v>1025.21</v>
      </c>
      <c r="R1465" s="14">
        <v>2.48</v>
      </c>
      <c r="S1465" s="14">
        <f t="shared" si="22"/>
        <v>2.2657741340798467</v>
      </c>
      <c r="T1465" s="14">
        <v>1.45</v>
      </c>
      <c r="U1465" s="14">
        <v>6.21</v>
      </c>
      <c r="V1465" s="14">
        <v>2.14</v>
      </c>
      <c r="W1465" s="14">
        <v>76.81</v>
      </c>
      <c r="X1465" s="14">
        <v>1009.71</v>
      </c>
      <c r="Y1465" s="14">
        <v>1.69</v>
      </c>
      <c r="Z1465" s="14">
        <v>0.9</v>
      </c>
      <c r="AA1465" s="14">
        <v>8.1300000000000008</v>
      </c>
      <c r="AB1465" s="14">
        <v>0.45</v>
      </c>
      <c r="AC1465" s="14">
        <v>63.18</v>
      </c>
      <c r="AD1465" s="14">
        <v>928.54</v>
      </c>
      <c r="AE1465" s="14">
        <v>2.33</v>
      </c>
      <c r="AF1465" s="14">
        <v>1.03</v>
      </c>
      <c r="AG1465" s="14">
        <v>3.07</v>
      </c>
      <c r="AH1465" s="14">
        <v>2.33</v>
      </c>
      <c r="AI1465" s="14">
        <v>69.819999999999993</v>
      </c>
      <c r="AJ1465" s="14">
        <v>1011.17</v>
      </c>
      <c r="AK1465" s="14">
        <v>2.25</v>
      </c>
      <c r="AL1465" s="14">
        <v>0.89</v>
      </c>
      <c r="AM1465" s="14">
        <v>8.2100000000000009</v>
      </c>
      <c r="AN1465" s="14">
        <v>4.87</v>
      </c>
      <c r="AO1465" s="14">
        <v>59.32</v>
      </c>
      <c r="AP1465" s="14">
        <v>1005.65</v>
      </c>
      <c r="AQ1465" s="14">
        <v>2.74</v>
      </c>
      <c r="AR1465" s="14">
        <v>1.45</v>
      </c>
      <c r="AS1465" s="14">
        <v>2.82</v>
      </c>
      <c r="AT1465" s="14">
        <v>8.26</v>
      </c>
      <c r="AU1465" s="14">
        <v>66.08</v>
      </c>
      <c r="AV1465" s="14">
        <v>1023.65</v>
      </c>
      <c r="AW1465" s="14">
        <v>4.0199999999999996</v>
      </c>
      <c r="AX1465" s="14">
        <v>2.1</v>
      </c>
      <c r="AY1465" s="14">
        <v>2.76</v>
      </c>
      <c r="AZ1465" s="14">
        <v>1.75</v>
      </c>
      <c r="BA1465" s="14">
        <v>59.99</v>
      </c>
      <c r="BB1465" s="14">
        <v>966.54</v>
      </c>
      <c r="BC1465" s="14">
        <v>1.88</v>
      </c>
      <c r="BD1465" s="14">
        <v>0.93</v>
      </c>
      <c r="BE1465" s="14">
        <v>4.59</v>
      </c>
      <c r="BF1465" s="14">
        <v>-0.24</v>
      </c>
      <c r="BG1465" s="14">
        <v>65.989999999999995</v>
      </c>
      <c r="BH1465" s="14">
        <v>953.92</v>
      </c>
      <c r="BI1465" s="14">
        <v>1.84</v>
      </c>
      <c r="BJ1465" s="14">
        <v>0.75</v>
      </c>
    </row>
    <row r="1466" spans="1:62" ht="15" thickBot="1" x14ac:dyDescent="0.35">
      <c r="A1466" s="5">
        <v>41278</v>
      </c>
      <c r="B1466" s="6">
        <v>241286.28075800001</v>
      </c>
      <c r="C1466" s="7">
        <v>34374.915469</v>
      </c>
      <c r="D1466" s="8">
        <v>40782.825940000002</v>
      </c>
      <c r="E1466" s="9">
        <v>21270.862877200001</v>
      </c>
      <c r="F1466" s="10">
        <v>313598.74011000001</v>
      </c>
      <c r="G1466" s="11">
        <v>84680.724442999999</v>
      </c>
      <c r="H1466" s="12">
        <v>164873.531655</v>
      </c>
      <c r="I1466" s="13">
        <v>29495.7131239999</v>
      </c>
      <c r="J1466" s="14">
        <v>3</v>
      </c>
      <c r="K1466" s="14">
        <v>0</v>
      </c>
      <c r="L1466" s="14">
        <v>0</v>
      </c>
      <c r="M1466" s="14">
        <v>26479646</v>
      </c>
      <c r="N1466" s="14">
        <v>1.4850000000000001</v>
      </c>
      <c r="O1466" s="14">
        <v>7.03</v>
      </c>
      <c r="P1466" s="14">
        <v>81.38</v>
      </c>
      <c r="Q1466" s="14">
        <v>1027.29</v>
      </c>
      <c r="R1466" s="14">
        <v>2.27</v>
      </c>
      <c r="S1466" s="14">
        <f t="shared" si="22"/>
        <v>2.2652311421312388</v>
      </c>
      <c r="T1466" s="14">
        <v>2.15</v>
      </c>
      <c r="U1466" s="14">
        <v>1.56</v>
      </c>
      <c r="V1466" s="14">
        <v>3.5</v>
      </c>
      <c r="W1466" s="14">
        <v>74.760000000000005</v>
      </c>
      <c r="X1466" s="14">
        <v>1011.46</v>
      </c>
      <c r="Y1466" s="14">
        <v>1.03</v>
      </c>
      <c r="Z1466" s="14">
        <v>1.45</v>
      </c>
      <c r="AA1466" s="14">
        <v>5.38</v>
      </c>
      <c r="AB1466" s="14">
        <v>-0.12</v>
      </c>
      <c r="AC1466" s="14">
        <v>80.150000000000006</v>
      </c>
      <c r="AD1466" s="14">
        <v>928.92</v>
      </c>
      <c r="AE1466" s="14">
        <v>1.59</v>
      </c>
      <c r="AF1466" s="14">
        <v>0.93</v>
      </c>
      <c r="AG1466" s="14">
        <v>2.12</v>
      </c>
      <c r="AH1466" s="14">
        <v>4.7300000000000004</v>
      </c>
      <c r="AI1466" s="14">
        <v>63.82</v>
      </c>
      <c r="AJ1466" s="14">
        <v>1012.21</v>
      </c>
      <c r="AK1466" s="14">
        <v>0.96</v>
      </c>
      <c r="AL1466" s="14">
        <v>1.33</v>
      </c>
      <c r="AM1466" s="14">
        <v>4.5599999999999996</v>
      </c>
      <c r="AN1466" s="14">
        <v>5.16</v>
      </c>
      <c r="AO1466" s="14">
        <v>77.239999999999995</v>
      </c>
      <c r="AP1466" s="14">
        <v>1007.4</v>
      </c>
      <c r="AQ1466" s="14">
        <v>2.1</v>
      </c>
      <c r="AR1466" s="14">
        <v>1.89</v>
      </c>
      <c r="AS1466" s="14">
        <v>1.74</v>
      </c>
      <c r="AT1466" s="14">
        <v>9.48</v>
      </c>
      <c r="AU1466" s="14">
        <v>72.73</v>
      </c>
      <c r="AV1466" s="14">
        <v>1024.9000000000001</v>
      </c>
      <c r="AW1466" s="14">
        <v>4.3099999999999996</v>
      </c>
      <c r="AX1466" s="14">
        <v>2.65</v>
      </c>
      <c r="AY1466" s="14">
        <v>1.84</v>
      </c>
      <c r="AZ1466" s="14">
        <v>2.3199999999999998</v>
      </c>
      <c r="BA1466" s="14">
        <v>69.209999999999994</v>
      </c>
      <c r="BB1466" s="14">
        <v>967</v>
      </c>
      <c r="BC1466" s="14">
        <v>1.59</v>
      </c>
      <c r="BD1466" s="14">
        <v>1.18</v>
      </c>
      <c r="BE1466" s="14">
        <v>3.06</v>
      </c>
      <c r="BF1466" s="14">
        <v>0.98</v>
      </c>
      <c r="BG1466" s="14">
        <v>66.22</v>
      </c>
      <c r="BH1466" s="14">
        <v>953.54</v>
      </c>
      <c r="BI1466" s="14">
        <v>2.06</v>
      </c>
      <c r="BJ1466" s="14">
        <v>0.95</v>
      </c>
    </row>
    <row r="1467" spans="1:62" ht="15" thickBot="1" x14ac:dyDescent="0.35">
      <c r="A1467" s="5">
        <v>41279</v>
      </c>
      <c r="B1467" s="6">
        <v>229879.154764999</v>
      </c>
      <c r="C1467" s="7">
        <v>32343.894198000002</v>
      </c>
      <c r="D1467" s="8">
        <v>37217.139727000002</v>
      </c>
      <c r="E1467" s="9">
        <v>19479.302163</v>
      </c>
      <c r="F1467" s="10">
        <v>287090.09402999998</v>
      </c>
      <c r="G1467" s="11">
        <v>79859.302832999994</v>
      </c>
      <c r="H1467" s="12">
        <v>142045.424589</v>
      </c>
      <c r="I1467" s="13">
        <v>26068.238548500001</v>
      </c>
      <c r="J1467" s="14">
        <v>3</v>
      </c>
      <c r="K1467" s="14">
        <v>1</v>
      </c>
      <c r="L1467" s="14">
        <v>0</v>
      </c>
      <c r="M1467" s="14">
        <v>26479646</v>
      </c>
      <c r="N1467" s="14">
        <v>1.4850000000000001</v>
      </c>
      <c r="O1467" s="14">
        <v>7.35</v>
      </c>
      <c r="P1467" s="14">
        <v>92.1</v>
      </c>
      <c r="Q1467" s="14">
        <v>1023.83</v>
      </c>
      <c r="R1467" s="14">
        <v>1.8</v>
      </c>
      <c r="S1467" s="14">
        <f t="shared" si="22"/>
        <v>2.2754837228836822</v>
      </c>
      <c r="T1467" s="14">
        <v>2.59</v>
      </c>
      <c r="U1467" s="14">
        <v>1.87</v>
      </c>
      <c r="V1467" s="14">
        <v>5.25</v>
      </c>
      <c r="W1467" s="14">
        <v>84.37</v>
      </c>
      <c r="X1467" s="14">
        <v>1007.5</v>
      </c>
      <c r="Y1467" s="14">
        <v>1.04</v>
      </c>
      <c r="Z1467" s="14">
        <v>1.28</v>
      </c>
      <c r="AA1467" s="14">
        <v>6.42</v>
      </c>
      <c r="AB1467" s="14">
        <v>2.4700000000000002</v>
      </c>
      <c r="AC1467" s="14">
        <v>62.58</v>
      </c>
      <c r="AD1467" s="14">
        <v>925.96</v>
      </c>
      <c r="AE1467" s="14">
        <v>3.14</v>
      </c>
      <c r="AF1467" s="14">
        <v>0.44</v>
      </c>
      <c r="AG1467" s="14">
        <v>8.89</v>
      </c>
      <c r="AH1467" s="14">
        <v>5.35</v>
      </c>
      <c r="AI1467" s="14">
        <v>79.88</v>
      </c>
      <c r="AJ1467" s="14">
        <v>1007.67</v>
      </c>
      <c r="AK1467" s="14">
        <v>1.61</v>
      </c>
      <c r="AL1467" s="14">
        <v>0.93</v>
      </c>
      <c r="AM1467" s="14">
        <v>6.03</v>
      </c>
      <c r="AN1467" s="14">
        <v>8.0299999999999994</v>
      </c>
      <c r="AO1467" s="14">
        <v>75.3</v>
      </c>
      <c r="AP1467" s="14">
        <v>1003.63</v>
      </c>
      <c r="AQ1467" s="14">
        <v>1.03</v>
      </c>
      <c r="AR1467" s="14">
        <v>1.65</v>
      </c>
      <c r="AS1467" s="14">
        <v>6.47</v>
      </c>
      <c r="AT1467" s="14">
        <v>9.7899999999999991</v>
      </c>
      <c r="AU1467" s="14">
        <v>79.47</v>
      </c>
      <c r="AV1467" s="14">
        <v>1022.42</v>
      </c>
      <c r="AW1467" s="14">
        <v>3.58</v>
      </c>
      <c r="AX1467" s="14">
        <v>2.7</v>
      </c>
      <c r="AY1467" s="14">
        <v>3.07</v>
      </c>
      <c r="AZ1467" s="14">
        <v>3.99</v>
      </c>
      <c r="BA1467" s="14">
        <v>65.34</v>
      </c>
      <c r="BB1467" s="14">
        <v>962.5</v>
      </c>
      <c r="BC1467" s="14">
        <v>2.93</v>
      </c>
      <c r="BD1467" s="14">
        <v>0.54</v>
      </c>
      <c r="BE1467" s="14">
        <v>8.44</v>
      </c>
      <c r="BF1467" s="14">
        <v>2.2799999999999998</v>
      </c>
      <c r="BG1467" s="14">
        <v>63.86</v>
      </c>
      <c r="BH1467" s="14">
        <v>949.4</v>
      </c>
      <c r="BI1467" s="14">
        <v>3.12</v>
      </c>
      <c r="BJ1467" s="14">
        <v>0.54</v>
      </c>
    </row>
    <row r="1468" spans="1:62" ht="15" thickBot="1" x14ac:dyDescent="0.35">
      <c r="A1468" s="5">
        <v>41280</v>
      </c>
      <c r="B1468" s="6">
        <v>213527.52100000001</v>
      </c>
      <c r="C1468" s="7">
        <v>32108.565546999998</v>
      </c>
      <c r="D1468" s="8">
        <v>36636.285752000003</v>
      </c>
      <c r="E1468" s="9">
        <v>19808.095792399999</v>
      </c>
      <c r="F1468" s="10">
        <v>294519.11089999898</v>
      </c>
      <c r="G1468" s="11">
        <v>67458.827246999994</v>
      </c>
      <c r="H1468" s="12">
        <v>143938.52778199999</v>
      </c>
      <c r="I1468" s="13">
        <v>26286.3413592</v>
      </c>
      <c r="J1468" s="14">
        <v>3</v>
      </c>
      <c r="K1468" s="14">
        <v>1</v>
      </c>
      <c r="L1468" s="14">
        <v>0</v>
      </c>
      <c r="M1468" s="14">
        <v>26479646</v>
      </c>
      <c r="N1468" s="14">
        <v>1.4850000000000001</v>
      </c>
      <c r="O1468" s="14">
        <v>7.55</v>
      </c>
      <c r="P1468" s="14">
        <v>84.67</v>
      </c>
      <c r="Q1468" s="14">
        <v>1023.33</v>
      </c>
      <c r="R1468" s="14">
        <v>2.52</v>
      </c>
      <c r="S1468" s="14">
        <f t="shared" si="22"/>
        <v>2.2782196358945797</v>
      </c>
      <c r="T1468" s="14">
        <v>0.85</v>
      </c>
      <c r="U1468" s="14">
        <v>9.4600000000000009</v>
      </c>
      <c r="V1468" s="14">
        <v>5.08</v>
      </c>
      <c r="W1468" s="14">
        <v>78.540000000000006</v>
      </c>
      <c r="X1468" s="14">
        <v>1007.83</v>
      </c>
      <c r="Y1468" s="14">
        <v>1.74</v>
      </c>
      <c r="Z1468" s="14">
        <v>0.54</v>
      </c>
      <c r="AA1468" s="14">
        <v>8.85</v>
      </c>
      <c r="AB1468" s="14">
        <v>2.34</v>
      </c>
      <c r="AC1468" s="14">
        <v>52.01</v>
      </c>
      <c r="AD1468" s="14">
        <v>928.42</v>
      </c>
      <c r="AE1468" s="14">
        <v>1.93</v>
      </c>
      <c r="AF1468" s="14">
        <v>0.4</v>
      </c>
      <c r="AG1468" s="14">
        <v>8.93</v>
      </c>
      <c r="AH1468" s="14">
        <v>4.3899999999999997</v>
      </c>
      <c r="AI1468" s="14">
        <v>67.849999999999994</v>
      </c>
      <c r="AJ1468" s="14">
        <v>1009.25</v>
      </c>
      <c r="AK1468" s="14">
        <v>2.4300000000000002</v>
      </c>
      <c r="AL1468" s="14">
        <v>0.45</v>
      </c>
      <c r="AM1468" s="14">
        <v>8.8000000000000007</v>
      </c>
      <c r="AN1468" s="14">
        <v>7.1</v>
      </c>
      <c r="AO1468" s="14">
        <v>61.78</v>
      </c>
      <c r="AP1468" s="14">
        <v>1003.92</v>
      </c>
      <c r="AQ1468" s="14">
        <v>2.5099999999999998</v>
      </c>
      <c r="AR1468" s="14">
        <v>0.55000000000000004</v>
      </c>
      <c r="AS1468" s="14">
        <v>9.74</v>
      </c>
      <c r="AT1468" s="14">
        <v>11.39</v>
      </c>
      <c r="AU1468" s="14">
        <v>71.31</v>
      </c>
      <c r="AV1468" s="14">
        <v>1022.21</v>
      </c>
      <c r="AW1468" s="14">
        <v>3.03</v>
      </c>
      <c r="AX1468" s="14">
        <v>1.63</v>
      </c>
      <c r="AY1468" s="14">
        <v>8.58</v>
      </c>
      <c r="AZ1468" s="14">
        <v>3.15</v>
      </c>
      <c r="BA1468" s="14">
        <v>55.66</v>
      </c>
      <c r="BB1468" s="14">
        <v>965.54</v>
      </c>
      <c r="BC1468" s="14">
        <v>2.02</v>
      </c>
      <c r="BD1468" s="14">
        <v>0.44</v>
      </c>
      <c r="BE1468" s="14">
        <v>8.6</v>
      </c>
      <c r="BF1468" s="14">
        <v>2.56</v>
      </c>
      <c r="BG1468" s="14">
        <v>56.46</v>
      </c>
      <c r="BH1468" s="14">
        <v>953.02</v>
      </c>
      <c r="BI1468" s="14">
        <v>1.99</v>
      </c>
      <c r="BJ1468" s="14">
        <v>0.4</v>
      </c>
    </row>
    <row r="1469" spans="1:62" ht="15" thickBot="1" x14ac:dyDescent="0.35">
      <c r="A1469" s="5">
        <v>41281</v>
      </c>
      <c r="B1469" s="6">
        <v>234219.867722</v>
      </c>
      <c r="C1469" s="7">
        <v>35698.203403</v>
      </c>
      <c r="D1469" s="8">
        <v>37615.158277000002</v>
      </c>
      <c r="E1469" s="9">
        <v>21331.180365200002</v>
      </c>
      <c r="F1469" s="10">
        <v>324534.42141000001</v>
      </c>
      <c r="G1469" s="11">
        <v>67949.901375000001</v>
      </c>
      <c r="H1469" s="12">
        <v>154286.13112800001</v>
      </c>
      <c r="I1469" s="13">
        <v>28005.359179999999</v>
      </c>
      <c r="J1469" s="14">
        <v>3</v>
      </c>
      <c r="K1469" s="14">
        <v>0</v>
      </c>
      <c r="L1469" s="14">
        <v>0</v>
      </c>
      <c r="M1469" s="14">
        <v>26479646</v>
      </c>
      <c r="N1469" s="14">
        <v>1.4850000000000001</v>
      </c>
      <c r="O1469" s="14">
        <v>8.1199999999999992</v>
      </c>
      <c r="P1469" s="14">
        <v>84.78</v>
      </c>
      <c r="Q1469" s="14">
        <v>1020.83</v>
      </c>
      <c r="R1469" s="14">
        <v>1.94</v>
      </c>
      <c r="S1469" s="14">
        <f t="shared" si="22"/>
        <v>2.2884390153110705</v>
      </c>
      <c r="T1469" s="14">
        <v>1.42</v>
      </c>
      <c r="U1469" s="14">
        <v>7.14</v>
      </c>
      <c r="V1469" s="14">
        <v>4.33</v>
      </c>
      <c r="W1469" s="14">
        <v>80.86</v>
      </c>
      <c r="X1469" s="14">
        <v>1005.29</v>
      </c>
      <c r="Y1469" s="14">
        <v>1.59</v>
      </c>
      <c r="Z1469" s="14">
        <v>0.68</v>
      </c>
      <c r="AA1469" s="14">
        <v>7.95</v>
      </c>
      <c r="AB1469" s="14">
        <v>2.74</v>
      </c>
      <c r="AC1469" s="14">
        <v>60.54</v>
      </c>
      <c r="AD1469" s="14">
        <v>921.5</v>
      </c>
      <c r="AE1469" s="14">
        <v>2.8</v>
      </c>
      <c r="AF1469" s="14">
        <v>0.72</v>
      </c>
      <c r="AG1469" s="14">
        <v>7.06</v>
      </c>
      <c r="AH1469" s="14">
        <v>4.4800000000000004</v>
      </c>
      <c r="AI1469" s="14">
        <v>70.760000000000005</v>
      </c>
      <c r="AJ1469" s="14">
        <v>1005.54</v>
      </c>
      <c r="AK1469" s="14">
        <v>1.83</v>
      </c>
      <c r="AL1469" s="14">
        <v>0.7</v>
      </c>
      <c r="AM1469" s="14">
        <v>6.69</v>
      </c>
      <c r="AN1469" s="14">
        <v>6.75</v>
      </c>
      <c r="AO1469" s="14">
        <v>69.03</v>
      </c>
      <c r="AP1469" s="14">
        <v>1000.06</v>
      </c>
      <c r="AQ1469" s="14">
        <v>1.9</v>
      </c>
      <c r="AR1469" s="14">
        <v>1.21</v>
      </c>
      <c r="AS1469" s="14">
        <v>6.93</v>
      </c>
      <c r="AT1469" s="14">
        <v>12.74</v>
      </c>
      <c r="AU1469" s="14">
        <v>80.59</v>
      </c>
      <c r="AV1469" s="14">
        <v>1017.83</v>
      </c>
      <c r="AW1469" s="14">
        <v>2.1</v>
      </c>
      <c r="AX1469" s="14">
        <v>2.09</v>
      </c>
      <c r="AY1469" s="14">
        <v>7.32</v>
      </c>
      <c r="AZ1469" s="14">
        <v>3.1</v>
      </c>
      <c r="BA1469" s="14">
        <v>60.66</v>
      </c>
      <c r="BB1469" s="14">
        <v>959.75</v>
      </c>
      <c r="BC1469" s="14">
        <v>2.25</v>
      </c>
      <c r="BD1469" s="14">
        <v>0.71</v>
      </c>
      <c r="BE1469" s="14">
        <v>5.28</v>
      </c>
      <c r="BF1469" s="14">
        <v>2.2999999999999998</v>
      </c>
      <c r="BG1469" s="14">
        <v>60.51</v>
      </c>
      <c r="BH1469" s="14">
        <v>947.02</v>
      </c>
      <c r="BI1469" s="14">
        <v>2.17</v>
      </c>
      <c r="BJ1469" s="14">
        <v>0.59</v>
      </c>
    </row>
    <row r="1470" spans="1:62" ht="15" thickBot="1" x14ac:dyDescent="0.35">
      <c r="A1470" s="5">
        <v>41282</v>
      </c>
      <c r="B1470" s="6">
        <v>222026.104402</v>
      </c>
      <c r="C1470" s="7">
        <v>32490.960788</v>
      </c>
      <c r="D1470" s="8">
        <v>37781.350600999998</v>
      </c>
      <c r="E1470" s="9">
        <v>20372.290479200001</v>
      </c>
      <c r="F1470" s="10">
        <v>303418.79616000003</v>
      </c>
      <c r="G1470" s="11">
        <v>60804.662640000002</v>
      </c>
      <c r="H1470" s="12">
        <v>139524.95581300001</v>
      </c>
      <c r="I1470" s="13">
        <v>26346.013975000002</v>
      </c>
      <c r="J1470" s="14">
        <v>3</v>
      </c>
      <c r="K1470" s="14">
        <v>0</v>
      </c>
      <c r="L1470" s="14">
        <v>0</v>
      </c>
      <c r="M1470" s="14">
        <v>26479646</v>
      </c>
      <c r="N1470" s="14">
        <v>1.4850000000000001</v>
      </c>
      <c r="O1470" s="14">
        <v>14.73</v>
      </c>
      <c r="P1470" s="14">
        <v>96.78</v>
      </c>
      <c r="Q1470" s="14">
        <v>1011.88</v>
      </c>
      <c r="R1470" s="14">
        <v>3.27</v>
      </c>
      <c r="S1470" s="14">
        <f t="shared" si="22"/>
        <v>2.3629642843024867</v>
      </c>
      <c r="T1470" s="14">
        <v>3.86</v>
      </c>
      <c r="U1470" s="14">
        <v>1.68</v>
      </c>
      <c r="V1470" s="14">
        <v>8.59</v>
      </c>
      <c r="W1470" s="14">
        <v>95.13</v>
      </c>
      <c r="X1470" s="14">
        <v>998.08</v>
      </c>
      <c r="Y1470" s="14">
        <v>2.12</v>
      </c>
      <c r="Z1470" s="14">
        <v>3.26</v>
      </c>
      <c r="AA1470" s="14">
        <v>0.97</v>
      </c>
      <c r="AB1470" s="14">
        <v>3.26</v>
      </c>
      <c r="AC1470" s="14">
        <v>90.71</v>
      </c>
      <c r="AD1470" s="14">
        <v>917.42</v>
      </c>
      <c r="AE1470" s="14">
        <v>2.1800000000000002</v>
      </c>
      <c r="AF1470" s="14">
        <v>1.34</v>
      </c>
      <c r="AG1470" s="14">
        <v>2.16</v>
      </c>
      <c r="AH1470" s="14">
        <v>7.94</v>
      </c>
      <c r="AI1470" s="14">
        <v>90.72</v>
      </c>
      <c r="AJ1470" s="14">
        <v>999.21</v>
      </c>
      <c r="AK1470" s="14">
        <v>2.2999999999999998</v>
      </c>
      <c r="AL1470" s="14">
        <v>2.73</v>
      </c>
      <c r="AM1470" s="14">
        <v>1.03</v>
      </c>
      <c r="AN1470" s="14">
        <v>10.74</v>
      </c>
      <c r="AO1470" s="14">
        <v>92.53</v>
      </c>
      <c r="AP1470" s="14">
        <v>991.33</v>
      </c>
      <c r="AQ1470" s="14">
        <v>2.42</v>
      </c>
      <c r="AR1470" s="14">
        <v>3.43</v>
      </c>
      <c r="AS1470" s="14">
        <v>1.76</v>
      </c>
      <c r="AT1470" s="14">
        <v>18.66</v>
      </c>
      <c r="AU1470" s="14">
        <v>94.36</v>
      </c>
      <c r="AV1470" s="14">
        <v>1007.52</v>
      </c>
      <c r="AW1470" s="14">
        <v>3.82</v>
      </c>
      <c r="AX1470" s="14">
        <v>4.0199999999999996</v>
      </c>
      <c r="AY1470" s="14">
        <v>2.35</v>
      </c>
      <c r="AZ1470" s="14">
        <v>4.7699999999999996</v>
      </c>
      <c r="BA1470" s="14">
        <v>89.37</v>
      </c>
      <c r="BB1470" s="14">
        <v>954.63</v>
      </c>
      <c r="BC1470" s="14">
        <v>2.2799999999999998</v>
      </c>
      <c r="BD1470" s="14">
        <v>1.97</v>
      </c>
      <c r="BE1470" s="14">
        <v>2.4</v>
      </c>
      <c r="BF1470" s="14">
        <v>4.45</v>
      </c>
      <c r="BG1470" s="14">
        <v>81.849999999999994</v>
      </c>
      <c r="BH1470" s="14">
        <v>942.88</v>
      </c>
      <c r="BI1470" s="14">
        <v>1.64</v>
      </c>
      <c r="BJ1470" s="14">
        <v>1.45</v>
      </c>
    </row>
    <row r="1471" spans="1:62" ht="15" thickBot="1" x14ac:dyDescent="0.35">
      <c r="A1471" s="5">
        <v>41283</v>
      </c>
      <c r="B1471" s="6">
        <v>213678.58742500001</v>
      </c>
      <c r="C1471" s="7">
        <v>27795.158118899999</v>
      </c>
      <c r="D1471" s="8">
        <v>38194.866820000003</v>
      </c>
      <c r="E1471" s="9">
        <v>19384.3351893</v>
      </c>
      <c r="F1471" s="10">
        <v>289581.69032699999</v>
      </c>
      <c r="G1471" s="11">
        <v>58946.681263999999</v>
      </c>
      <c r="H1471" s="12">
        <v>128178.976394</v>
      </c>
      <c r="I1471" s="13">
        <v>25404.952905800001</v>
      </c>
      <c r="J1471" s="14">
        <v>3</v>
      </c>
      <c r="K1471" s="14">
        <v>0</v>
      </c>
      <c r="L1471" s="14">
        <v>0</v>
      </c>
      <c r="M1471" s="14">
        <v>26479646</v>
      </c>
      <c r="N1471" s="14">
        <v>1.4850000000000001</v>
      </c>
      <c r="O1471" s="14">
        <v>17.38</v>
      </c>
      <c r="P1471" s="14">
        <v>98.39</v>
      </c>
      <c r="Q1471" s="14">
        <v>1011.63</v>
      </c>
      <c r="R1471" s="14">
        <v>3.59</v>
      </c>
      <c r="S1471" s="14">
        <f t="shared" si="22"/>
        <v>2.3853165683105484</v>
      </c>
      <c r="T1471" s="14">
        <v>4.04</v>
      </c>
      <c r="U1471" s="14">
        <v>1.27</v>
      </c>
      <c r="V1471" s="14">
        <v>12.88</v>
      </c>
      <c r="W1471" s="14">
        <v>98.84</v>
      </c>
      <c r="X1471" s="14">
        <v>997.5</v>
      </c>
      <c r="Y1471" s="14">
        <v>3.35</v>
      </c>
      <c r="Z1471" s="14">
        <v>3.81</v>
      </c>
      <c r="AA1471" s="14">
        <v>1.42</v>
      </c>
      <c r="AB1471" s="14">
        <v>4.72</v>
      </c>
      <c r="AC1471" s="14">
        <v>91.69</v>
      </c>
      <c r="AD1471" s="14">
        <v>920.33</v>
      </c>
      <c r="AE1471" s="14">
        <v>5.13</v>
      </c>
      <c r="AF1471" s="14">
        <v>1.81</v>
      </c>
      <c r="AG1471" s="14">
        <v>1.55</v>
      </c>
      <c r="AH1471" s="14">
        <v>10.95</v>
      </c>
      <c r="AI1471" s="14">
        <v>96.27</v>
      </c>
      <c r="AJ1471" s="14">
        <v>998.29</v>
      </c>
      <c r="AK1471" s="14">
        <v>4.43</v>
      </c>
      <c r="AL1471" s="14">
        <v>3.67</v>
      </c>
      <c r="AM1471" s="14">
        <v>1.25</v>
      </c>
      <c r="AN1471" s="14">
        <v>12.41</v>
      </c>
      <c r="AO1471" s="14">
        <v>91.02</v>
      </c>
      <c r="AP1471" s="14">
        <v>992.02</v>
      </c>
      <c r="AQ1471" s="14">
        <v>3.28</v>
      </c>
      <c r="AR1471" s="14">
        <v>2.7</v>
      </c>
      <c r="AS1471" s="14">
        <v>2.85</v>
      </c>
      <c r="AT1471" s="14">
        <v>16.95</v>
      </c>
      <c r="AU1471" s="14">
        <v>86.35</v>
      </c>
      <c r="AV1471" s="14">
        <v>1011.06</v>
      </c>
      <c r="AW1471" s="14">
        <v>3.18</v>
      </c>
      <c r="AX1471" s="14">
        <v>3.46</v>
      </c>
      <c r="AY1471" s="14">
        <v>4</v>
      </c>
      <c r="AZ1471" s="14">
        <v>6.31</v>
      </c>
      <c r="BA1471" s="14">
        <v>95.19</v>
      </c>
      <c r="BB1471" s="14">
        <v>956.33</v>
      </c>
      <c r="BC1471" s="14">
        <v>3.81</v>
      </c>
      <c r="BD1471" s="14">
        <v>2.2200000000000002</v>
      </c>
      <c r="BE1471" s="14">
        <v>1.27</v>
      </c>
      <c r="BF1471" s="14">
        <v>5.93</v>
      </c>
      <c r="BG1471" s="14">
        <v>87.51</v>
      </c>
      <c r="BH1471" s="14">
        <v>945.63</v>
      </c>
      <c r="BI1471" s="14">
        <v>4.93</v>
      </c>
      <c r="BJ1471" s="14">
        <v>2.15</v>
      </c>
    </row>
    <row r="1472" spans="1:62" ht="15" thickBot="1" x14ac:dyDescent="0.35">
      <c r="A1472" s="5">
        <v>41284</v>
      </c>
      <c r="B1472" s="6">
        <v>209413.95801900001</v>
      </c>
      <c r="C1472" s="7">
        <v>27287.031262</v>
      </c>
      <c r="D1472" s="8">
        <v>36042.537808000001</v>
      </c>
      <c r="E1472" s="9">
        <v>18175.6244835</v>
      </c>
      <c r="F1472" s="10">
        <v>264507.535378</v>
      </c>
      <c r="G1472" s="11">
        <v>59540.394801000002</v>
      </c>
      <c r="H1472" s="12">
        <v>126066.040851</v>
      </c>
      <c r="I1472" s="13">
        <v>24391.055006400002</v>
      </c>
      <c r="J1472" s="14">
        <v>3</v>
      </c>
      <c r="K1472" s="14">
        <v>0</v>
      </c>
      <c r="L1472" s="14">
        <v>0</v>
      </c>
      <c r="M1472" s="14">
        <v>26479646</v>
      </c>
      <c r="N1472" s="14">
        <v>1.4850000000000001</v>
      </c>
      <c r="O1472" s="14">
        <v>13.95</v>
      </c>
      <c r="P1472" s="14">
        <v>86.43</v>
      </c>
      <c r="Q1472" s="14">
        <v>1015.17</v>
      </c>
      <c r="R1472" s="14">
        <v>1.73</v>
      </c>
      <c r="S1472" s="14">
        <f t="shared" si="22"/>
        <v>2.3489213629244365</v>
      </c>
      <c r="T1472" s="14">
        <v>2.2000000000000002</v>
      </c>
      <c r="U1472" s="14">
        <v>8.17</v>
      </c>
      <c r="V1472" s="14">
        <v>11.77</v>
      </c>
      <c r="W1472" s="14">
        <v>90.57</v>
      </c>
      <c r="X1472" s="14">
        <v>996.67</v>
      </c>
      <c r="Y1472" s="14">
        <v>2.5299999999999998</v>
      </c>
      <c r="Z1472" s="14">
        <v>1.78</v>
      </c>
      <c r="AA1472" s="14">
        <v>7.91</v>
      </c>
      <c r="AB1472" s="14">
        <v>6.8</v>
      </c>
      <c r="AC1472" s="14">
        <v>72.599999999999994</v>
      </c>
      <c r="AD1472" s="14">
        <v>916.54</v>
      </c>
      <c r="AE1472" s="14">
        <v>3.43</v>
      </c>
      <c r="AF1472" s="14">
        <v>1.05</v>
      </c>
      <c r="AG1472" s="14">
        <v>8.32</v>
      </c>
      <c r="AH1472" s="14">
        <v>11.15</v>
      </c>
      <c r="AI1472" s="14">
        <v>85.74</v>
      </c>
      <c r="AJ1472" s="14">
        <v>996.33</v>
      </c>
      <c r="AK1472" s="14">
        <v>3.05</v>
      </c>
      <c r="AL1472" s="14">
        <v>1.7</v>
      </c>
      <c r="AM1472" s="14">
        <v>3.93</v>
      </c>
      <c r="AN1472" s="14">
        <v>10.93</v>
      </c>
      <c r="AO1472" s="14">
        <v>76.739999999999995</v>
      </c>
      <c r="AP1472" s="14">
        <v>994.42</v>
      </c>
      <c r="AQ1472" s="14">
        <v>2.61</v>
      </c>
      <c r="AR1472" s="14">
        <v>1.47</v>
      </c>
      <c r="AS1472" s="14">
        <v>9.4499999999999993</v>
      </c>
      <c r="AT1472" s="14">
        <v>15.77</v>
      </c>
      <c r="AU1472" s="14">
        <v>73.349999999999994</v>
      </c>
      <c r="AV1472" s="14">
        <v>1014.75</v>
      </c>
      <c r="AW1472" s="14">
        <v>1.88</v>
      </c>
      <c r="AX1472" s="14">
        <v>1.69</v>
      </c>
      <c r="AY1472" s="14">
        <v>10.42</v>
      </c>
      <c r="AZ1472" s="14">
        <v>9.1300000000000008</v>
      </c>
      <c r="BA1472" s="14">
        <v>78.14</v>
      </c>
      <c r="BB1472" s="14">
        <v>952.04</v>
      </c>
      <c r="BC1472" s="14">
        <v>2.95</v>
      </c>
      <c r="BD1472" s="14">
        <v>1.37</v>
      </c>
      <c r="BE1472" s="14">
        <v>6.25</v>
      </c>
      <c r="BF1472" s="14">
        <v>7.01</v>
      </c>
      <c r="BG1472" s="14">
        <v>84.9</v>
      </c>
      <c r="BH1472" s="14">
        <v>939.06</v>
      </c>
      <c r="BI1472" s="14">
        <v>2.75</v>
      </c>
      <c r="BJ1472" s="14">
        <v>1.43</v>
      </c>
    </row>
    <row r="1473" spans="1:62" ht="15" thickBot="1" x14ac:dyDescent="0.35">
      <c r="A1473" s="5">
        <v>41285</v>
      </c>
      <c r="B1473" s="6">
        <v>214019.40242299999</v>
      </c>
      <c r="C1473" s="7">
        <v>28976.708868999998</v>
      </c>
      <c r="D1473" s="8">
        <v>35193.121864000001</v>
      </c>
      <c r="E1473" s="9">
        <v>17853.077315899998</v>
      </c>
      <c r="F1473" s="10">
        <v>263498.39161499997</v>
      </c>
      <c r="G1473" s="11">
        <v>59346.847437999997</v>
      </c>
      <c r="H1473" s="12">
        <v>127083.65098999999</v>
      </c>
      <c r="I1473" s="13">
        <v>23363.5065364</v>
      </c>
      <c r="J1473" s="14">
        <v>3</v>
      </c>
      <c r="K1473" s="14">
        <v>0</v>
      </c>
      <c r="L1473" s="14">
        <v>0</v>
      </c>
      <c r="M1473" s="14">
        <v>26479646</v>
      </c>
      <c r="N1473" s="14">
        <v>1.4850000000000001</v>
      </c>
      <c r="O1473" s="14">
        <v>14.53</v>
      </c>
      <c r="P1473" s="14">
        <v>88.67</v>
      </c>
      <c r="Q1473" s="14">
        <v>1012</v>
      </c>
      <c r="R1473" s="14">
        <v>1.75</v>
      </c>
      <c r="S1473" s="14">
        <f t="shared" si="22"/>
        <v>2.3610417984189724</v>
      </c>
      <c r="T1473" s="14">
        <v>2.12</v>
      </c>
      <c r="U1473" s="14">
        <v>6.2</v>
      </c>
      <c r="V1473" s="14">
        <v>11.92</v>
      </c>
      <c r="W1473" s="14">
        <v>86.23</v>
      </c>
      <c r="X1473" s="14">
        <v>994.58</v>
      </c>
      <c r="Y1473" s="14">
        <v>2.5499999999999998</v>
      </c>
      <c r="Z1473" s="14">
        <v>1.52</v>
      </c>
      <c r="AA1473" s="14">
        <v>6.72</v>
      </c>
      <c r="AB1473" s="14">
        <v>9.43</v>
      </c>
      <c r="AC1473" s="14">
        <v>64.75</v>
      </c>
      <c r="AD1473" s="14">
        <v>912.63</v>
      </c>
      <c r="AE1473" s="14">
        <v>4.09</v>
      </c>
      <c r="AF1473" s="14">
        <v>1.02</v>
      </c>
      <c r="AG1473" s="14">
        <v>6.73</v>
      </c>
      <c r="AH1473" s="14">
        <v>12.8</v>
      </c>
      <c r="AI1473" s="14">
        <v>82.47</v>
      </c>
      <c r="AJ1473" s="14">
        <v>993.63</v>
      </c>
      <c r="AK1473" s="14">
        <v>4.28</v>
      </c>
      <c r="AL1473" s="14">
        <v>1.41</v>
      </c>
      <c r="AM1473" s="14">
        <v>6.8</v>
      </c>
      <c r="AN1473" s="14">
        <v>13.81</v>
      </c>
      <c r="AO1473" s="14">
        <v>86.22</v>
      </c>
      <c r="AP1473" s="14">
        <v>990.67</v>
      </c>
      <c r="AQ1473" s="14">
        <v>2.74</v>
      </c>
      <c r="AR1473" s="14">
        <v>1.5</v>
      </c>
      <c r="AS1473" s="14">
        <v>6.08</v>
      </c>
      <c r="AT1473" s="14">
        <v>18.68</v>
      </c>
      <c r="AU1473" s="14">
        <v>85.42</v>
      </c>
      <c r="AV1473" s="14">
        <v>1009.27</v>
      </c>
      <c r="AW1473" s="14">
        <v>3.46</v>
      </c>
      <c r="AX1473" s="14">
        <v>2.14</v>
      </c>
      <c r="AY1473" s="14">
        <v>8.2200000000000006</v>
      </c>
      <c r="AZ1473" s="14">
        <v>12.38</v>
      </c>
      <c r="BA1473" s="14">
        <v>63.85</v>
      </c>
      <c r="BB1473" s="14">
        <v>948.79</v>
      </c>
      <c r="BC1473" s="14">
        <v>4.83</v>
      </c>
      <c r="BD1473" s="14">
        <v>1.1000000000000001</v>
      </c>
      <c r="BE1473" s="14">
        <v>7.22</v>
      </c>
      <c r="BF1473" s="14">
        <v>9.61</v>
      </c>
      <c r="BG1473" s="14">
        <v>65.55</v>
      </c>
      <c r="BH1473" s="14">
        <v>935.13</v>
      </c>
      <c r="BI1473" s="14">
        <v>4.24</v>
      </c>
      <c r="BJ1473" s="14">
        <v>1.04</v>
      </c>
    </row>
    <row r="1474" spans="1:62" ht="15" thickBot="1" x14ac:dyDescent="0.35">
      <c r="A1474" s="5">
        <v>41286</v>
      </c>
      <c r="B1474" s="6">
        <v>205514.53765099999</v>
      </c>
      <c r="C1474" s="7">
        <v>25713.568822599998</v>
      </c>
      <c r="D1474" s="8">
        <v>35126.441730999999</v>
      </c>
      <c r="E1474" s="9">
        <v>17895.693485100001</v>
      </c>
      <c r="F1474" s="10">
        <v>243350.729391</v>
      </c>
      <c r="G1474" s="11">
        <v>59375.215114999999</v>
      </c>
      <c r="H1474" s="12">
        <v>113584.181131</v>
      </c>
      <c r="I1474" s="13">
        <v>22128.9381947</v>
      </c>
      <c r="J1474" s="14">
        <v>3</v>
      </c>
      <c r="K1474" s="14">
        <v>1</v>
      </c>
      <c r="L1474" s="14">
        <v>0</v>
      </c>
      <c r="M1474" s="14">
        <v>26479646</v>
      </c>
      <c r="N1474" s="14">
        <v>1.4850000000000001</v>
      </c>
      <c r="O1474" s="14">
        <v>20.440000000000001</v>
      </c>
      <c r="P1474" s="14">
        <v>97.63</v>
      </c>
      <c r="Q1474" s="14">
        <v>1006.79</v>
      </c>
      <c r="R1474" s="14">
        <v>3.89</v>
      </c>
      <c r="S1474" s="14">
        <f t="shared" si="22"/>
        <v>2.4220407433526359</v>
      </c>
      <c r="T1474" s="14">
        <v>3.93</v>
      </c>
      <c r="U1474" s="14">
        <v>2.76</v>
      </c>
      <c r="V1474" s="14">
        <v>15.72</v>
      </c>
      <c r="W1474" s="14">
        <v>97.53</v>
      </c>
      <c r="X1474" s="14">
        <v>990.25</v>
      </c>
      <c r="Y1474" s="14">
        <v>3.53</v>
      </c>
      <c r="Z1474" s="14">
        <v>3.53</v>
      </c>
      <c r="AA1474" s="14">
        <v>1.95</v>
      </c>
      <c r="AB1474" s="14">
        <v>4.3600000000000003</v>
      </c>
      <c r="AC1474" s="14">
        <v>43.02</v>
      </c>
      <c r="AD1474" s="14">
        <v>914.54</v>
      </c>
      <c r="AE1474" s="14">
        <v>2.79</v>
      </c>
      <c r="AF1474" s="14">
        <v>0.78</v>
      </c>
      <c r="AG1474" s="14">
        <v>9.06</v>
      </c>
      <c r="AH1474" s="14">
        <v>11.75</v>
      </c>
      <c r="AI1474" s="14">
        <v>85.77</v>
      </c>
      <c r="AJ1474" s="14">
        <v>991.79</v>
      </c>
      <c r="AK1474" s="14">
        <v>3.54</v>
      </c>
      <c r="AL1474" s="14">
        <v>2.58</v>
      </c>
      <c r="AM1474" s="14">
        <v>2.37</v>
      </c>
      <c r="AN1474" s="14">
        <v>16.86</v>
      </c>
      <c r="AO1474" s="14">
        <v>84</v>
      </c>
      <c r="AP1474" s="14">
        <v>986.23</v>
      </c>
      <c r="AQ1474" s="14">
        <v>3.45</v>
      </c>
      <c r="AR1474" s="14">
        <v>2.33</v>
      </c>
      <c r="AS1474" s="14">
        <v>2.62</v>
      </c>
      <c r="AT1474" s="14">
        <v>23.04</v>
      </c>
      <c r="AU1474" s="14">
        <v>84.82</v>
      </c>
      <c r="AV1474" s="14">
        <v>1003.79</v>
      </c>
      <c r="AW1474" s="14">
        <v>5.2</v>
      </c>
      <c r="AX1474" s="14">
        <v>3.43</v>
      </c>
      <c r="AY1474" s="14">
        <v>5.91</v>
      </c>
      <c r="AZ1474" s="14">
        <v>6.19</v>
      </c>
      <c r="BA1474" s="14">
        <v>58.6</v>
      </c>
      <c r="BB1474" s="14">
        <v>950.54</v>
      </c>
      <c r="BC1474" s="14">
        <v>3.98</v>
      </c>
      <c r="BD1474" s="14">
        <v>1.1000000000000001</v>
      </c>
      <c r="BE1474" s="14">
        <v>3.29</v>
      </c>
      <c r="BF1474" s="14">
        <v>2.97</v>
      </c>
      <c r="BG1474" s="14">
        <v>48.84</v>
      </c>
      <c r="BH1474" s="14">
        <v>938.92</v>
      </c>
      <c r="BI1474" s="14">
        <v>4</v>
      </c>
      <c r="BJ1474" s="14">
        <v>0.99</v>
      </c>
    </row>
    <row r="1475" spans="1:62" ht="15" thickBot="1" x14ac:dyDescent="0.35">
      <c r="A1475" s="5">
        <v>41287</v>
      </c>
      <c r="B1475" s="6">
        <v>206772.17331300001</v>
      </c>
      <c r="C1475" s="7">
        <v>32323.694926</v>
      </c>
      <c r="D1475" s="8">
        <v>37829.535241999998</v>
      </c>
      <c r="E1475" s="9">
        <v>21979.1742094</v>
      </c>
      <c r="F1475" s="10">
        <v>325964.45040999999</v>
      </c>
      <c r="G1475" s="11">
        <v>58463.646084</v>
      </c>
      <c r="H1475" s="12">
        <v>130702.218205</v>
      </c>
      <c r="I1475" s="13">
        <v>27279.167408000001</v>
      </c>
      <c r="J1475" s="14">
        <v>3</v>
      </c>
      <c r="K1475" s="14">
        <v>1</v>
      </c>
      <c r="L1475" s="14">
        <v>0</v>
      </c>
      <c r="M1475" s="14">
        <v>26479646</v>
      </c>
      <c r="N1475" s="14">
        <v>1.4850000000000001</v>
      </c>
      <c r="O1475" s="14">
        <v>9.23</v>
      </c>
      <c r="P1475" s="14">
        <v>80.09</v>
      </c>
      <c r="Q1475" s="14">
        <v>1014.13</v>
      </c>
      <c r="R1475" s="14">
        <v>4.13</v>
      </c>
      <c r="S1475" s="14">
        <f t="shared" ref="S1475:S1538" si="23">(8.31*(273+O1475))/Q1475</f>
        <v>2.3126535059607747</v>
      </c>
      <c r="T1475" s="14">
        <v>2.65</v>
      </c>
      <c r="U1475" s="14">
        <v>3.72</v>
      </c>
      <c r="V1475" s="14">
        <v>1.96</v>
      </c>
      <c r="W1475" s="14">
        <v>76.14</v>
      </c>
      <c r="X1475" s="14">
        <v>1001</v>
      </c>
      <c r="Y1475" s="14">
        <v>3.83</v>
      </c>
      <c r="Z1475" s="14">
        <v>1.26</v>
      </c>
      <c r="AA1475" s="14">
        <v>7.15</v>
      </c>
      <c r="AB1475" s="14">
        <v>-2.2000000000000002</v>
      </c>
      <c r="AC1475" s="14">
        <v>58.31</v>
      </c>
      <c r="AD1475" s="14">
        <v>921.63</v>
      </c>
      <c r="AE1475" s="14">
        <v>2.39</v>
      </c>
      <c r="AF1475" s="14">
        <v>0.38</v>
      </c>
      <c r="AG1475" s="14">
        <v>9.3699999999999992</v>
      </c>
      <c r="AH1475" s="14">
        <v>0.82</v>
      </c>
      <c r="AI1475" s="14">
        <v>61.3</v>
      </c>
      <c r="AJ1475" s="14">
        <v>1003.5</v>
      </c>
      <c r="AK1475" s="14">
        <v>4.76</v>
      </c>
      <c r="AL1475" s="14">
        <v>0.73</v>
      </c>
      <c r="AM1475" s="14">
        <v>8.98</v>
      </c>
      <c r="AN1475" s="14">
        <v>5.65</v>
      </c>
      <c r="AO1475" s="14">
        <v>56.11</v>
      </c>
      <c r="AP1475" s="14">
        <v>996.38</v>
      </c>
      <c r="AQ1475" s="14">
        <v>4.9400000000000004</v>
      </c>
      <c r="AR1475" s="14">
        <v>0.86</v>
      </c>
      <c r="AS1475" s="14">
        <v>9.5399999999999991</v>
      </c>
      <c r="AT1475" s="14">
        <v>13.59</v>
      </c>
      <c r="AU1475" s="14">
        <v>56.99</v>
      </c>
      <c r="AV1475" s="14">
        <v>1012.19</v>
      </c>
      <c r="AW1475" s="14">
        <v>5.36</v>
      </c>
      <c r="AX1475" s="14">
        <v>2.34</v>
      </c>
      <c r="AY1475" s="14">
        <v>4.45</v>
      </c>
      <c r="AZ1475" s="14">
        <v>-1.54</v>
      </c>
      <c r="BA1475" s="14">
        <v>57.28</v>
      </c>
      <c r="BB1475" s="14">
        <v>960</v>
      </c>
      <c r="BC1475" s="14">
        <v>3.46</v>
      </c>
      <c r="BD1475" s="14">
        <v>0.43</v>
      </c>
      <c r="BE1475" s="14">
        <v>9.18</v>
      </c>
      <c r="BF1475" s="14">
        <v>-3.05</v>
      </c>
      <c r="BG1475" s="14">
        <v>55.35</v>
      </c>
      <c r="BH1475" s="14">
        <v>947.4</v>
      </c>
      <c r="BI1475" s="14">
        <v>2.59</v>
      </c>
      <c r="BJ1475" s="14">
        <v>0.42</v>
      </c>
    </row>
    <row r="1476" spans="1:62" ht="15" thickBot="1" x14ac:dyDescent="0.35">
      <c r="A1476" s="5">
        <v>41288</v>
      </c>
      <c r="B1476" s="6">
        <v>250266.367803</v>
      </c>
      <c r="C1476" s="7">
        <v>39290.976504999999</v>
      </c>
      <c r="D1476" s="8">
        <v>40275.855972999998</v>
      </c>
      <c r="E1476" s="9">
        <v>23509.4926237</v>
      </c>
      <c r="F1476" s="10">
        <v>362347.89994999999</v>
      </c>
      <c r="G1476" s="11">
        <v>74623.228965999995</v>
      </c>
      <c r="H1476" s="12">
        <v>162507.141665</v>
      </c>
      <c r="I1476" s="13">
        <v>30038.639431</v>
      </c>
      <c r="J1476" s="14">
        <v>3</v>
      </c>
      <c r="K1476" s="14">
        <v>0</v>
      </c>
      <c r="L1476" s="14">
        <v>0</v>
      </c>
      <c r="M1476" s="14">
        <v>26479646</v>
      </c>
      <c r="N1476" s="14">
        <v>1.4850000000000001</v>
      </c>
      <c r="O1476" s="14">
        <v>6.19</v>
      </c>
      <c r="P1476" s="14">
        <v>83.21</v>
      </c>
      <c r="Q1476" s="14">
        <v>1018.5</v>
      </c>
      <c r="R1476" s="14">
        <v>3.19</v>
      </c>
      <c r="S1476" s="14">
        <f t="shared" si="23"/>
        <v>2.2779272459499267</v>
      </c>
      <c r="T1476" s="14">
        <v>2.54</v>
      </c>
      <c r="U1476" s="14">
        <v>3.6</v>
      </c>
      <c r="V1476" s="14">
        <v>-0.06</v>
      </c>
      <c r="W1476" s="14">
        <v>83.12</v>
      </c>
      <c r="X1476" s="14">
        <v>1005.54</v>
      </c>
      <c r="Y1476" s="14">
        <v>3.21</v>
      </c>
      <c r="Z1476" s="14">
        <v>1.22</v>
      </c>
      <c r="AA1476" s="14">
        <v>4.92</v>
      </c>
      <c r="AB1476" s="14">
        <v>-2.64</v>
      </c>
      <c r="AC1476" s="14">
        <v>55.16</v>
      </c>
      <c r="AD1476" s="14">
        <v>923.13</v>
      </c>
      <c r="AE1476" s="14">
        <v>3.13</v>
      </c>
      <c r="AF1476" s="14">
        <v>0.56000000000000005</v>
      </c>
      <c r="AG1476" s="14">
        <v>9.26</v>
      </c>
      <c r="AH1476" s="14">
        <v>0.18</v>
      </c>
      <c r="AI1476" s="14">
        <v>69</v>
      </c>
      <c r="AJ1476" s="14">
        <v>1007.21</v>
      </c>
      <c r="AK1476" s="14">
        <v>3.36</v>
      </c>
      <c r="AL1476" s="14">
        <v>0.85</v>
      </c>
      <c r="AM1476" s="14">
        <v>6.95</v>
      </c>
      <c r="AN1476" s="14">
        <v>3.55</v>
      </c>
      <c r="AO1476" s="14">
        <v>64.849999999999994</v>
      </c>
      <c r="AP1476" s="14">
        <v>999.4</v>
      </c>
      <c r="AQ1476" s="14">
        <v>3.79</v>
      </c>
      <c r="AR1476" s="14">
        <v>1.1599999999999999</v>
      </c>
      <c r="AS1476" s="14">
        <v>8.4499999999999993</v>
      </c>
      <c r="AT1476" s="14">
        <v>10.65</v>
      </c>
      <c r="AU1476" s="14">
        <v>63.7</v>
      </c>
      <c r="AV1476" s="14">
        <v>1016.21</v>
      </c>
      <c r="AW1476" s="14">
        <v>3.75</v>
      </c>
      <c r="AX1476" s="14">
        <v>2.63</v>
      </c>
      <c r="AY1476" s="14">
        <v>3.3</v>
      </c>
      <c r="AZ1476" s="14">
        <v>-1.68</v>
      </c>
      <c r="BA1476" s="14">
        <v>53.9</v>
      </c>
      <c r="BB1476" s="14">
        <v>961.71</v>
      </c>
      <c r="BC1476" s="14">
        <v>2.78</v>
      </c>
      <c r="BD1476" s="14">
        <v>0.62</v>
      </c>
      <c r="BE1476" s="14">
        <v>9.0299999999999994</v>
      </c>
      <c r="BF1476" s="14">
        <v>-2.79</v>
      </c>
      <c r="BG1476" s="14">
        <v>49.63</v>
      </c>
      <c r="BH1476" s="14">
        <v>949.81</v>
      </c>
      <c r="BI1476" s="14">
        <v>2.88</v>
      </c>
      <c r="BJ1476" s="14">
        <v>0.53</v>
      </c>
    </row>
    <row r="1477" spans="1:62" ht="15" thickBot="1" x14ac:dyDescent="0.35">
      <c r="A1477" s="5">
        <v>41289</v>
      </c>
      <c r="B1477" s="6">
        <v>266836.486515</v>
      </c>
      <c r="C1477" s="7">
        <v>43014.624929999998</v>
      </c>
      <c r="D1477" s="8">
        <v>40575.451893999998</v>
      </c>
      <c r="E1477" s="9">
        <v>24012.4199596</v>
      </c>
      <c r="F1477" s="10">
        <v>382356.99002000003</v>
      </c>
      <c r="G1477" s="11">
        <v>84978.608596999999</v>
      </c>
      <c r="H1477" s="12">
        <v>177647.227996</v>
      </c>
      <c r="I1477" s="13">
        <v>31038.508721999999</v>
      </c>
      <c r="J1477" s="14">
        <v>3</v>
      </c>
      <c r="K1477" s="14">
        <v>0</v>
      </c>
      <c r="L1477" s="14">
        <v>0</v>
      </c>
      <c r="M1477" s="14">
        <v>26479646</v>
      </c>
      <c r="N1477" s="14">
        <v>1.4850000000000001</v>
      </c>
      <c r="O1477" s="14">
        <v>4.13</v>
      </c>
      <c r="P1477" s="14">
        <v>88.13</v>
      </c>
      <c r="Q1477" s="14">
        <v>1017.17</v>
      </c>
      <c r="R1477" s="14">
        <v>2.98</v>
      </c>
      <c r="S1477" s="14">
        <f t="shared" si="23"/>
        <v>2.2640761131374303</v>
      </c>
      <c r="T1477" s="14">
        <v>2.78</v>
      </c>
      <c r="U1477" s="14">
        <v>1.85</v>
      </c>
      <c r="V1477" s="14">
        <v>-0.69</v>
      </c>
      <c r="W1477" s="14">
        <v>88.29</v>
      </c>
      <c r="X1477" s="14">
        <v>1002.79</v>
      </c>
      <c r="Y1477" s="14">
        <v>2.89</v>
      </c>
      <c r="Z1477" s="14">
        <v>1.58</v>
      </c>
      <c r="AA1477" s="14">
        <v>1.71</v>
      </c>
      <c r="AB1477" s="14">
        <v>-2.12</v>
      </c>
      <c r="AC1477" s="14">
        <v>52.35</v>
      </c>
      <c r="AD1477" s="14">
        <v>923.71</v>
      </c>
      <c r="AE1477" s="14">
        <v>2.76</v>
      </c>
      <c r="AF1477" s="14">
        <v>0.52</v>
      </c>
      <c r="AG1477" s="14">
        <v>8.06</v>
      </c>
      <c r="AH1477" s="14">
        <v>-0.11</v>
      </c>
      <c r="AI1477" s="14">
        <v>75.400000000000006</v>
      </c>
      <c r="AJ1477" s="14">
        <v>1004.67</v>
      </c>
      <c r="AK1477" s="14">
        <v>3.34</v>
      </c>
      <c r="AL1477" s="14">
        <v>1.22</v>
      </c>
      <c r="AM1477" s="14">
        <v>1.7</v>
      </c>
      <c r="AN1477" s="14">
        <v>3.34</v>
      </c>
      <c r="AO1477" s="14">
        <v>73.319999999999993</v>
      </c>
      <c r="AP1477" s="14">
        <v>998.56</v>
      </c>
      <c r="AQ1477" s="14">
        <v>3.96</v>
      </c>
      <c r="AR1477" s="14">
        <v>1.23</v>
      </c>
      <c r="AS1477" s="14">
        <v>2.71</v>
      </c>
      <c r="AT1477" s="14">
        <v>8.77</v>
      </c>
      <c r="AU1477" s="14">
        <v>75.09</v>
      </c>
      <c r="AV1477" s="14">
        <v>1016.1</v>
      </c>
      <c r="AW1477" s="14">
        <v>4.2</v>
      </c>
      <c r="AX1477" s="14">
        <v>2.5499999999999998</v>
      </c>
      <c r="AY1477" s="14">
        <v>1.67</v>
      </c>
      <c r="AZ1477" s="14">
        <v>-1.6</v>
      </c>
      <c r="BA1477" s="14">
        <v>56.89</v>
      </c>
      <c r="BB1477" s="14">
        <v>960.75</v>
      </c>
      <c r="BC1477" s="14">
        <v>3.02</v>
      </c>
      <c r="BD1477" s="14">
        <v>0.69</v>
      </c>
      <c r="BE1477" s="14">
        <v>3.52</v>
      </c>
      <c r="BF1477" s="14">
        <v>-2.11</v>
      </c>
      <c r="BG1477" s="14">
        <v>52.39</v>
      </c>
      <c r="BH1477" s="14">
        <v>948.5</v>
      </c>
      <c r="BI1477" s="14">
        <v>2.4700000000000002</v>
      </c>
      <c r="BJ1477" s="14">
        <v>0.6</v>
      </c>
    </row>
    <row r="1478" spans="1:62" ht="15" thickBot="1" x14ac:dyDescent="0.35">
      <c r="A1478" s="5">
        <v>41290</v>
      </c>
      <c r="B1478" s="6">
        <v>261460.66591499999</v>
      </c>
      <c r="C1478" s="7">
        <v>38991.778064999999</v>
      </c>
      <c r="D1478" s="8">
        <v>39486.335146999998</v>
      </c>
      <c r="E1478" s="9">
        <v>22873.894634600001</v>
      </c>
      <c r="F1478" s="10">
        <v>359465.71230999997</v>
      </c>
      <c r="G1478" s="11">
        <v>84266.034817000007</v>
      </c>
      <c r="H1478" s="12">
        <v>171899.96407700001</v>
      </c>
      <c r="I1478" s="13">
        <v>30466.4049869999</v>
      </c>
      <c r="J1478" s="14">
        <v>3</v>
      </c>
      <c r="K1478" s="14">
        <v>0</v>
      </c>
      <c r="L1478" s="14">
        <v>0</v>
      </c>
      <c r="M1478" s="14">
        <v>26479646</v>
      </c>
      <c r="N1478" s="14">
        <v>1.4850000000000001</v>
      </c>
      <c r="O1478" s="14">
        <v>4.16</v>
      </c>
      <c r="P1478" s="14">
        <v>68.66</v>
      </c>
      <c r="Q1478" s="14">
        <v>1021.67</v>
      </c>
      <c r="R1478" s="14">
        <v>2.74</v>
      </c>
      <c r="S1478" s="14">
        <f t="shared" si="23"/>
        <v>2.2543478814098492</v>
      </c>
      <c r="T1478" s="14">
        <v>0.93</v>
      </c>
      <c r="U1478" s="14">
        <v>10.17</v>
      </c>
      <c r="V1478" s="14">
        <v>0.08</v>
      </c>
      <c r="W1478" s="14">
        <v>72.709999999999994</v>
      </c>
      <c r="X1478" s="14">
        <v>1004.5</v>
      </c>
      <c r="Y1478" s="14">
        <v>1.81</v>
      </c>
      <c r="Z1478" s="14">
        <v>0.63</v>
      </c>
      <c r="AA1478" s="14">
        <v>9.3800000000000008</v>
      </c>
      <c r="AB1478" s="14">
        <v>1.52</v>
      </c>
      <c r="AC1478" s="14">
        <v>50.93</v>
      </c>
      <c r="AD1478" s="14">
        <v>925.67</v>
      </c>
      <c r="AE1478" s="14">
        <v>3.43</v>
      </c>
      <c r="AF1478" s="14">
        <v>0.75</v>
      </c>
      <c r="AG1478" s="14">
        <v>9.1199999999999992</v>
      </c>
      <c r="AH1478" s="14">
        <v>1.26</v>
      </c>
      <c r="AI1478" s="14">
        <v>59.52</v>
      </c>
      <c r="AJ1478" s="14">
        <v>1005.54</v>
      </c>
      <c r="AK1478" s="14">
        <v>2.0499999999999998</v>
      </c>
      <c r="AL1478" s="14">
        <v>0.57999999999999996</v>
      </c>
      <c r="AM1478" s="14">
        <v>9.27</v>
      </c>
      <c r="AN1478" s="14">
        <v>3.51</v>
      </c>
      <c r="AO1478" s="14">
        <v>54.35</v>
      </c>
      <c r="AP1478" s="14">
        <v>1002.27</v>
      </c>
      <c r="AQ1478" s="14">
        <v>2.75</v>
      </c>
      <c r="AR1478" s="14">
        <v>0.61</v>
      </c>
      <c r="AS1478" s="14">
        <v>10.37</v>
      </c>
      <c r="AT1478" s="14">
        <v>8.0399999999999991</v>
      </c>
      <c r="AU1478" s="14">
        <v>50.91</v>
      </c>
      <c r="AV1478" s="14">
        <v>1023.04</v>
      </c>
      <c r="AW1478" s="14">
        <v>4.24</v>
      </c>
      <c r="AX1478" s="14">
        <v>0.79</v>
      </c>
      <c r="AY1478" s="14">
        <v>10.86</v>
      </c>
      <c r="AZ1478" s="14">
        <v>1.3</v>
      </c>
      <c r="BA1478" s="14">
        <v>56.04</v>
      </c>
      <c r="BB1478" s="14">
        <v>961.58</v>
      </c>
      <c r="BC1478" s="14">
        <v>2.65</v>
      </c>
      <c r="BD1478" s="14">
        <v>0.7</v>
      </c>
      <c r="BE1478" s="14">
        <v>8.9499999999999993</v>
      </c>
      <c r="BF1478" s="14">
        <v>0.92</v>
      </c>
      <c r="BG1478" s="14">
        <v>53.66</v>
      </c>
      <c r="BH1478" s="14">
        <v>948.96</v>
      </c>
      <c r="BI1478" s="14">
        <v>2.71</v>
      </c>
      <c r="BJ1478" s="14">
        <v>0.76</v>
      </c>
    </row>
    <row r="1479" spans="1:62" ht="15" thickBot="1" x14ac:dyDescent="0.35">
      <c r="A1479" s="5">
        <v>41291</v>
      </c>
      <c r="B1479" s="6">
        <v>253536.98006999999</v>
      </c>
      <c r="C1479" s="7">
        <v>36578.795365999998</v>
      </c>
      <c r="D1479" s="8">
        <v>37099.151051000001</v>
      </c>
      <c r="E1479" s="9">
        <v>20444.048909900001</v>
      </c>
      <c r="F1479" s="10">
        <v>313146.42495999997</v>
      </c>
      <c r="G1479" s="11">
        <v>75864.714064999993</v>
      </c>
      <c r="H1479" s="12">
        <v>150841.33355000001</v>
      </c>
      <c r="I1479" s="13">
        <v>26510.535145499998</v>
      </c>
      <c r="J1479" s="14">
        <v>3</v>
      </c>
      <c r="K1479" s="14">
        <v>0</v>
      </c>
      <c r="L1479" s="14">
        <v>0</v>
      </c>
      <c r="M1479" s="14">
        <v>26479646</v>
      </c>
      <c r="N1479" s="14">
        <v>1.4850000000000001</v>
      </c>
      <c r="O1479" s="14">
        <v>6.38</v>
      </c>
      <c r="P1479" s="14">
        <v>70.09</v>
      </c>
      <c r="Q1479" s="14">
        <v>1026.08</v>
      </c>
      <c r="R1479" s="14">
        <v>1.9</v>
      </c>
      <c r="S1479" s="14">
        <f t="shared" si="23"/>
        <v>2.2626381958521757</v>
      </c>
      <c r="T1479" s="14">
        <v>0.76</v>
      </c>
      <c r="U1479" s="14">
        <v>10.17</v>
      </c>
      <c r="V1479" s="14">
        <v>3.92</v>
      </c>
      <c r="W1479" s="14">
        <v>75.31</v>
      </c>
      <c r="X1479" s="14">
        <v>1009.58</v>
      </c>
      <c r="Y1479" s="14">
        <v>1.93</v>
      </c>
      <c r="Z1479" s="14">
        <v>0.78</v>
      </c>
      <c r="AA1479" s="14">
        <v>9.2899999999999991</v>
      </c>
      <c r="AB1479" s="14">
        <v>5.2</v>
      </c>
      <c r="AC1479" s="14">
        <v>57.26</v>
      </c>
      <c r="AD1479" s="14">
        <v>931.38</v>
      </c>
      <c r="AE1479" s="14">
        <v>2.1800000000000002</v>
      </c>
      <c r="AF1479" s="14">
        <v>0.74</v>
      </c>
      <c r="AG1479" s="14">
        <v>9.3000000000000007</v>
      </c>
      <c r="AH1479" s="14">
        <v>4.95</v>
      </c>
      <c r="AI1479" s="14">
        <v>69.22</v>
      </c>
      <c r="AJ1479" s="14">
        <v>1010.96</v>
      </c>
      <c r="AK1479" s="14">
        <v>2.65</v>
      </c>
      <c r="AL1479" s="14">
        <v>0.86</v>
      </c>
      <c r="AM1479" s="14">
        <v>9.17</v>
      </c>
      <c r="AN1479" s="14">
        <v>8.1</v>
      </c>
      <c r="AO1479" s="14">
        <v>62.7</v>
      </c>
      <c r="AP1479" s="14">
        <v>1006.6</v>
      </c>
      <c r="AQ1479" s="14">
        <v>2.5299999999999998</v>
      </c>
      <c r="AR1479" s="14">
        <v>0.95</v>
      </c>
      <c r="AS1479" s="14">
        <v>10.050000000000001</v>
      </c>
      <c r="AT1479" s="14">
        <v>11.04</v>
      </c>
      <c r="AU1479" s="14">
        <v>52.83</v>
      </c>
      <c r="AV1479" s="14">
        <v>1025.75</v>
      </c>
      <c r="AW1479" s="14">
        <v>2.59</v>
      </c>
      <c r="AX1479" s="14">
        <v>0.98</v>
      </c>
      <c r="AY1479" s="14">
        <v>10.89</v>
      </c>
      <c r="AZ1479" s="14">
        <v>5.79</v>
      </c>
      <c r="BA1479" s="14">
        <v>62.67</v>
      </c>
      <c r="BB1479" s="14">
        <v>967.96</v>
      </c>
      <c r="BC1479" s="14">
        <v>2.44</v>
      </c>
      <c r="BD1479" s="14">
        <v>0.85</v>
      </c>
      <c r="BE1479" s="14">
        <v>8.98</v>
      </c>
      <c r="BF1479" s="14">
        <v>4.4000000000000004</v>
      </c>
      <c r="BG1479" s="14">
        <v>61.46</v>
      </c>
      <c r="BH1479" s="14">
        <v>955.52</v>
      </c>
      <c r="BI1479" s="14">
        <v>2.36</v>
      </c>
      <c r="BJ1479" s="14">
        <v>0.79</v>
      </c>
    </row>
    <row r="1480" spans="1:62" ht="15" thickBot="1" x14ac:dyDescent="0.35">
      <c r="A1480" s="5">
        <v>41292</v>
      </c>
      <c r="B1480" s="6">
        <v>235275.84822499999</v>
      </c>
      <c r="C1480" s="7">
        <v>32919.107565999999</v>
      </c>
      <c r="D1480" s="8">
        <v>36276.585849000003</v>
      </c>
      <c r="E1480" s="9">
        <v>19954.172373500001</v>
      </c>
      <c r="F1480" s="10">
        <v>299204.28818999999</v>
      </c>
      <c r="G1480" s="11">
        <v>67950.709319000001</v>
      </c>
      <c r="H1480" s="12">
        <v>140410.27568600001</v>
      </c>
      <c r="I1480" s="13">
        <v>25748.8972202</v>
      </c>
      <c r="J1480" s="14">
        <v>3</v>
      </c>
      <c r="K1480" s="14">
        <v>0</v>
      </c>
      <c r="L1480" s="14">
        <v>0</v>
      </c>
      <c r="M1480" s="14">
        <v>26479646</v>
      </c>
      <c r="N1480" s="14">
        <v>1.4850000000000001</v>
      </c>
      <c r="O1480" s="14">
        <v>8.0500000000000007</v>
      </c>
      <c r="P1480" s="14">
        <v>80.95</v>
      </c>
      <c r="Q1480" s="14">
        <v>1028.04</v>
      </c>
      <c r="R1480" s="14">
        <v>1.52</v>
      </c>
      <c r="S1480" s="14">
        <f t="shared" si="23"/>
        <v>2.2718235671763747</v>
      </c>
      <c r="T1480" s="14">
        <v>0.78</v>
      </c>
      <c r="U1480" s="14">
        <v>10.26</v>
      </c>
      <c r="V1480" s="14">
        <v>5.29</v>
      </c>
      <c r="W1480" s="14">
        <v>83.21</v>
      </c>
      <c r="X1480" s="14">
        <v>1011.38</v>
      </c>
      <c r="Y1480" s="14">
        <v>1.79</v>
      </c>
      <c r="Z1480" s="14">
        <v>0.78</v>
      </c>
      <c r="AA1480" s="14">
        <v>9.3800000000000008</v>
      </c>
      <c r="AB1480" s="14">
        <v>6.06</v>
      </c>
      <c r="AC1480" s="14">
        <v>57.01</v>
      </c>
      <c r="AD1480" s="14">
        <v>928.04</v>
      </c>
      <c r="AE1480" s="14">
        <v>3.25</v>
      </c>
      <c r="AF1480" s="14">
        <v>0.73</v>
      </c>
      <c r="AG1480" s="14">
        <v>9.36</v>
      </c>
      <c r="AH1480" s="14">
        <v>6.34</v>
      </c>
      <c r="AI1480" s="14">
        <v>74.010000000000005</v>
      </c>
      <c r="AJ1480" s="14">
        <v>1011.29</v>
      </c>
      <c r="AK1480" s="14">
        <v>2.48</v>
      </c>
      <c r="AL1480" s="14">
        <v>0.85</v>
      </c>
      <c r="AM1480" s="14">
        <v>9.18</v>
      </c>
      <c r="AN1480" s="14">
        <v>8.4499999999999993</v>
      </c>
      <c r="AO1480" s="14">
        <v>68.5</v>
      </c>
      <c r="AP1480" s="14">
        <v>1007.13</v>
      </c>
      <c r="AQ1480" s="14">
        <v>1.79</v>
      </c>
      <c r="AR1480" s="14">
        <v>0.82</v>
      </c>
      <c r="AS1480" s="14">
        <v>10.210000000000001</v>
      </c>
      <c r="AT1480" s="14">
        <v>12.51</v>
      </c>
      <c r="AU1480" s="14">
        <v>69.930000000000007</v>
      </c>
      <c r="AV1480" s="14">
        <v>1026.02</v>
      </c>
      <c r="AW1480" s="14">
        <v>1.72</v>
      </c>
      <c r="AX1480" s="14">
        <v>1.1000000000000001</v>
      </c>
      <c r="AY1480" s="14">
        <v>10.77</v>
      </c>
      <c r="AZ1480" s="14">
        <v>7.67</v>
      </c>
      <c r="BA1480" s="14">
        <v>58.24</v>
      </c>
      <c r="BB1480" s="14">
        <v>965.54</v>
      </c>
      <c r="BC1480" s="14">
        <v>3.18</v>
      </c>
      <c r="BD1480" s="14">
        <v>0.8</v>
      </c>
      <c r="BE1480" s="14">
        <v>9.1300000000000008</v>
      </c>
      <c r="BF1480" s="14">
        <v>6.01</v>
      </c>
      <c r="BG1480" s="14">
        <v>58.79</v>
      </c>
      <c r="BH1480" s="14">
        <v>952.23</v>
      </c>
      <c r="BI1480" s="14">
        <v>3.2</v>
      </c>
      <c r="BJ1480" s="14">
        <v>0.77</v>
      </c>
    </row>
    <row r="1481" spans="1:62" ht="15" thickBot="1" x14ac:dyDescent="0.35">
      <c r="A1481" s="5">
        <v>41293</v>
      </c>
      <c r="B1481" s="6">
        <v>214129.98074699999</v>
      </c>
      <c r="C1481" s="7">
        <v>30463.176325</v>
      </c>
      <c r="D1481" s="8">
        <v>35078.343633999997</v>
      </c>
      <c r="E1481" s="9">
        <v>18090.933947400001</v>
      </c>
      <c r="F1481" s="10">
        <v>263430.59785199998</v>
      </c>
      <c r="G1481" s="11">
        <v>60659.164602999997</v>
      </c>
      <c r="H1481" s="12">
        <v>127900.430766</v>
      </c>
      <c r="I1481" s="13">
        <v>23750.1580799</v>
      </c>
      <c r="J1481" s="14">
        <v>3</v>
      </c>
      <c r="K1481" s="14">
        <v>1</v>
      </c>
      <c r="L1481" s="14">
        <v>1</v>
      </c>
      <c r="M1481" s="14">
        <v>26479646</v>
      </c>
      <c r="N1481" s="14">
        <v>1.4850000000000001</v>
      </c>
      <c r="O1481" s="14">
        <v>10.52</v>
      </c>
      <c r="P1481" s="14">
        <v>83.33</v>
      </c>
      <c r="Q1481" s="14">
        <v>1022.67</v>
      </c>
      <c r="R1481" s="14">
        <v>1.4</v>
      </c>
      <c r="S1481" s="14">
        <f t="shared" si="23"/>
        <v>2.3038235207838307</v>
      </c>
      <c r="T1481" s="14">
        <v>1.0900000000000001</v>
      </c>
      <c r="U1481" s="14">
        <v>9.2200000000000006</v>
      </c>
      <c r="V1481" s="14">
        <v>6.69</v>
      </c>
      <c r="W1481" s="14">
        <v>85.7</v>
      </c>
      <c r="X1481" s="14">
        <v>1005.58</v>
      </c>
      <c r="Y1481" s="14">
        <v>1.89</v>
      </c>
      <c r="Z1481" s="14">
        <v>0.92</v>
      </c>
      <c r="AA1481" s="14">
        <v>8.5399999999999991</v>
      </c>
      <c r="AB1481" s="14">
        <v>7.9</v>
      </c>
      <c r="AC1481" s="14">
        <v>51.55</v>
      </c>
      <c r="AD1481" s="14">
        <v>923.38</v>
      </c>
      <c r="AE1481" s="14">
        <v>2.75</v>
      </c>
      <c r="AF1481" s="14">
        <v>0.48</v>
      </c>
      <c r="AG1481" s="14">
        <v>9.64</v>
      </c>
      <c r="AH1481" s="14">
        <v>8.1300000000000008</v>
      </c>
      <c r="AI1481" s="14">
        <v>82.09</v>
      </c>
      <c r="AJ1481" s="14">
        <v>1005.04</v>
      </c>
      <c r="AK1481" s="14">
        <v>2.88</v>
      </c>
      <c r="AL1481" s="14">
        <v>0.99</v>
      </c>
      <c r="AM1481" s="14">
        <v>8.51</v>
      </c>
      <c r="AN1481" s="14">
        <v>10.61</v>
      </c>
      <c r="AO1481" s="14">
        <v>78.53</v>
      </c>
      <c r="AP1481" s="14">
        <v>1001.6</v>
      </c>
      <c r="AQ1481" s="14">
        <v>1.92</v>
      </c>
      <c r="AR1481" s="14">
        <v>1.1299999999999999</v>
      </c>
      <c r="AS1481" s="14">
        <v>9.32</v>
      </c>
      <c r="AT1481" s="14">
        <v>15.22</v>
      </c>
      <c r="AU1481" s="14">
        <v>74.81</v>
      </c>
      <c r="AV1481" s="14">
        <v>1020.44</v>
      </c>
      <c r="AW1481" s="14">
        <v>1.94</v>
      </c>
      <c r="AX1481" s="14">
        <v>1.6</v>
      </c>
      <c r="AY1481" s="14">
        <v>10.86</v>
      </c>
      <c r="AZ1481" s="14">
        <v>9.49</v>
      </c>
      <c r="BA1481" s="14">
        <v>56.47</v>
      </c>
      <c r="BB1481" s="14">
        <v>959.5</v>
      </c>
      <c r="BC1481" s="14">
        <v>3.24</v>
      </c>
      <c r="BD1481" s="14">
        <v>0.64</v>
      </c>
      <c r="BE1481" s="14">
        <v>9.0299999999999994</v>
      </c>
      <c r="BF1481" s="14">
        <v>7.45</v>
      </c>
      <c r="BG1481" s="14">
        <v>55.9</v>
      </c>
      <c r="BH1481" s="14">
        <v>946.92</v>
      </c>
      <c r="BI1481" s="14">
        <v>2.64</v>
      </c>
      <c r="BJ1481" s="14">
        <v>0.59</v>
      </c>
    </row>
    <row r="1482" spans="1:62" ht="15" thickBot="1" x14ac:dyDescent="0.35">
      <c r="A1482" s="5">
        <v>41294</v>
      </c>
      <c r="B1482" s="6">
        <v>196797.83034099999</v>
      </c>
      <c r="C1482" s="7">
        <v>27753.29393</v>
      </c>
      <c r="D1482" s="8">
        <v>34803.849287999998</v>
      </c>
      <c r="E1482" s="9">
        <v>17501.0020606</v>
      </c>
      <c r="F1482" s="10">
        <v>248667.85544300001</v>
      </c>
      <c r="G1482" s="11">
        <v>56685.865114</v>
      </c>
      <c r="H1482" s="12">
        <v>120409.00760700001</v>
      </c>
      <c r="I1482" s="13">
        <v>23322.8063072</v>
      </c>
      <c r="J1482" s="14">
        <v>3</v>
      </c>
      <c r="K1482" s="14">
        <v>1</v>
      </c>
      <c r="L1482" s="14">
        <v>0</v>
      </c>
      <c r="M1482" s="14">
        <v>26479646</v>
      </c>
      <c r="N1482" s="14">
        <v>1.4850000000000001</v>
      </c>
      <c r="O1482" s="14">
        <v>12.86</v>
      </c>
      <c r="P1482" s="14">
        <v>85.72</v>
      </c>
      <c r="Q1482" s="14">
        <v>1020.25</v>
      </c>
      <c r="R1482" s="14">
        <v>1</v>
      </c>
      <c r="S1482" s="14">
        <f t="shared" si="23"/>
        <v>2.3283475618720906</v>
      </c>
      <c r="T1482" s="14">
        <v>1.47</v>
      </c>
      <c r="U1482" s="14">
        <v>9.49</v>
      </c>
      <c r="V1482" s="14">
        <v>9.39</v>
      </c>
      <c r="W1482" s="14">
        <v>87.57</v>
      </c>
      <c r="X1482" s="14">
        <v>1002.96</v>
      </c>
      <c r="Y1482" s="14">
        <v>1.3</v>
      </c>
      <c r="Z1482" s="14">
        <v>1.2</v>
      </c>
      <c r="AA1482" s="14">
        <v>9.33</v>
      </c>
      <c r="AB1482" s="14">
        <v>8.09</v>
      </c>
      <c r="AC1482" s="14">
        <v>44.07</v>
      </c>
      <c r="AD1482" s="14">
        <v>923.33</v>
      </c>
      <c r="AE1482" s="14">
        <v>1.82</v>
      </c>
      <c r="AF1482" s="14">
        <v>0.37</v>
      </c>
      <c r="AG1482" s="14">
        <v>9.76</v>
      </c>
      <c r="AH1482" s="14">
        <v>10.51</v>
      </c>
      <c r="AI1482" s="14">
        <v>79.92</v>
      </c>
      <c r="AJ1482" s="14">
        <v>1002.96</v>
      </c>
      <c r="AK1482" s="14">
        <v>1.5</v>
      </c>
      <c r="AL1482" s="14">
        <v>1.07</v>
      </c>
      <c r="AM1482" s="14">
        <v>9.25</v>
      </c>
      <c r="AN1482" s="14">
        <v>12.36</v>
      </c>
      <c r="AO1482" s="14">
        <v>78.89</v>
      </c>
      <c r="AP1482" s="14">
        <v>999.35</v>
      </c>
      <c r="AQ1482" s="14">
        <v>1.63</v>
      </c>
      <c r="AR1482" s="14">
        <v>1.3</v>
      </c>
      <c r="AS1482" s="14">
        <v>9.57</v>
      </c>
      <c r="AT1482" s="14">
        <v>16.87</v>
      </c>
      <c r="AU1482" s="14">
        <v>78.989999999999995</v>
      </c>
      <c r="AV1482" s="14">
        <v>1018.19</v>
      </c>
      <c r="AW1482" s="14">
        <v>1.86</v>
      </c>
      <c r="AX1482" s="14">
        <v>1.89</v>
      </c>
      <c r="AY1482" s="14">
        <v>9.6199999999999992</v>
      </c>
      <c r="AZ1482" s="14">
        <v>9.6</v>
      </c>
      <c r="BA1482" s="14">
        <v>50.61</v>
      </c>
      <c r="BB1482" s="14">
        <v>959.42</v>
      </c>
      <c r="BC1482" s="14">
        <v>1.56</v>
      </c>
      <c r="BD1482" s="14">
        <v>0.53</v>
      </c>
      <c r="BE1482" s="14">
        <v>9.4</v>
      </c>
      <c r="BF1482" s="14">
        <v>8.5399999999999991</v>
      </c>
      <c r="BG1482" s="14">
        <v>48.81</v>
      </c>
      <c r="BH1482" s="14">
        <v>947.02</v>
      </c>
      <c r="BI1482" s="14">
        <v>1.85</v>
      </c>
      <c r="BJ1482" s="14">
        <v>0.56999999999999995</v>
      </c>
    </row>
    <row r="1483" spans="1:62" ht="15" thickBot="1" x14ac:dyDescent="0.35">
      <c r="A1483" s="5">
        <v>41295</v>
      </c>
      <c r="B1483" s="6">
        <v>211601.47116799999</v>
      </c>
      <c r="C1483" s="7">
        <v>28316.886144</v>
      </c>
      <c r="D1483" s="8">
        <v>36327.386109999999</v>
      </c>
      <c r="E1483" s="9">
        <v>19451.856250100001</v>
      </c>
      <c r="F1483" s="10">
        <v>273287.62381800002</v>
      </c>
      <c r="G1483" s="11">
        <v>57470.029064000002</v>
      </c>
      <c r="H1483" s="12">
        <v>123296.944003</v>
      </c>
      <c r="I1483" s="13">
        <v>24475.8147374</v>
      </c>
      <c r="J1483" s="14">
        <v>3</v>
      </c>
      <c r="K1483" s="14">
        <v>0</v>
      </c>
      <c r="L1483" s="14">
        <v>1</v>
      </c>
      <c r="M1483" s="14">
        <v>26479646</v>
      </c>
      <c r="N1483" s="14">
        <v>1.4850000000000001</v>
      </c>
      <c r="O1483" s="14">
        <v>13.78</v>
      </c>
      <c r="P1483" s="14">
        <v>83.3</v>
      </c>
      <c r="Q1483" s="14">
        <v>1019.71</v>
      </c>
      <c r="R1483" s="14">
        <v>0.75</v>
      </c>
      <c r="S1483" s="14">
        <f t="shared" si="23"/>
        <v>2.3370779927626479</v>
      </c>
      <c r="T1483" s="14">
        <v>1.54</v>
      </c>
      <c r="U1483" s="14">
        <v>7.46</v>
      </c>
      <c r="V1483" s="14">
        <v>9.5</v>
      </c>
      <c r="W1483" s="14">
        <v>90.58</v>
      </c>
      <c r="X1483" s="14">
        <v>1003.79</v>
      </c>
      <c r="Y1483" s="14">
        <v>1.51</v>
      </c>
      <c r="Z1483" s="14">
        <v>1.38</v>
      </c>
      <c r="AA1483" s="14">
        <v>8.99</v>
      </c>
      <c r="AB1483" s="14">
        <v>4.41</v>
      </c>
      <c r="AC1483" s="14">
        <v>54.66</v>
      </c>
      <c r="AD1483" s="14">
        <v>924.67</v>
      </c>
      <c r="AE1483" s="14">
        <v>2.2000000000000002</v>
      </c>
      <c r="AF1483" s="14">
        <v>0.59</v>
      </c>
      <c r="AG1483" s="14">
        <v>9.6300000000000008</v>
      </c>
      <c r="AH1483" s="14">
        <v>7.28</v>
      </c>
      <c r="AI1483" s="14">
        <v>76.53</v>
      </c>
      <c r="AJ1483" s="14">
        <v>1005.25</v>
      </c>
      <c r="AK1483" s="14">
        <v>2.8</v>
      </c>
      <c r="AL1483" s="14">
        <v>1.1000000000000001</v>
      </c>
      <c r="AM1483" s="14">
        <v>9.2899999999999991</v>
      </c>
      <c r="AN1483" s="14">
        <v>13.32</v>
      </c>
      <c r="AO1483" s="14">
        <v>79.86</v>
      </c>
      <c r="AP1483" s="14">
        <v>999.54</v>
      </c>
      <c r="AQ1483" s="14">
        <v>1.37</v>
      </c>
      <c r="AR1483" s="14">
        <v>1.66</v>
      </c>
      <c r="AS1483" s="14">
        <v>9.44</v>
      </c>
      <c r="AT1483" s="14">
        <v>16.96</v>
      </c>
      <c r="AU1483" s="14">
        <v>82.55</v>
      </c>
      <c r="AV1483" s="14">
        <v>1017.5</v>
      </c>
      <c r="AW1483" s="14">
        <v>2.19</v>
      </c>
      <c r="AX1483" s="14">
        <v>2.2599999999999998</v>
      </c>
      <c r="AY1483" s="14">
        <v>7.76</v>
      </c>
      <c r="AZ1483" s="14">
        <v>5.14</v>
      </c>
      <c r="BA1483" s="14">
        <v>58.85</v>
      </c>
      <c r="BB1483" s="14">
        <v>961.92</v>
      </c>
      <c r="BC1483" s="14">
        <v>2.44</v>
      </c>
      <c r="BD1483" s="14">
        <v>0.74</v>
      </c>
      <c r="BE1483" s="14">
        <v>8.91</v>
      </c>
      <c r="BF1483" s="14">
        <v>2.4900000000000002</v>
      </c>
      <c r="BG1483" s="14">
        <v>56.03</v>
      </c>
      <c r="BH1483" s="14">
        <v>950.19</v>
      </c>
      <c r="BI1483" s="14">
        <v>2.77</v>
      </c>
      <c r="BJ1483" s="14">
        <v>0.65</v>
      </c>
    </row>
    <row r="1484" spans="1:62" ht="15" thickBot="1" x14ac:dyDescent="0.35">
      <c r="A1484" s="5">
        <v>41296</v>
      </c>
      <c r="B1484" s="6">
        <v>213607.73133899999</v>
      </c>
      <c r="C1484" s="7">
        <v>30410.164933</v>
      </c>
      <c r="D1484" s="8">
        <v>35934.791080000003</v>
      </c>
      <c r="E1484" s="9">
        <v>19937.698501700001</v>
      </c>
      <c r="F1484" s="10">
        <v>282206.93299</v>
      </c>
      <c r="G1484" s="11">
        <v>57126.976318000001</v>
      </c>
      <c r="H1484" s="12">
        <v>122702.99595300001</v>
      </c>
      <c r="I1484" s="13">
        <v>23516.3789015</v>
      </c>
      <c r="J1484" s="14">
        <v>3</v>
      </c>
      <c r="K1484" s="14">
        <v>0</v>
      </c>
      <c r="L1484" s="14">
        <v>0</v>
      </c>
      <c r="M1484" s="14">
        <v>26479646</v>
      </c>
      <c r="N1484" s="14">
        <v>1.4850000000000001</v>
      </c>
      <c r="O1484" s="14">
        <v>12.88</v>
      </c>
      <c r="P1484" s="14">
        <v>85.66</v>
      </c>
      <c r="Q1484" s="14">
        <v>1022.08</v>
      </c>
      <c r="R1484" s="14">
        <v>1.24</v>
      </c>
      <c r="S1484" s="14">
        <f t="shared" si="23"/>
        <v>2.3243413431433937</v>
      </c>
      <c r="T1484" s="14">
        <v>1.56</v>
      </c>
      <c r="U1484" s="14">
        <v>9.98</v>
      </c>
      <c r="V1484" s="14">
        <v>9.39</v>
      </c>
      <c r="W1484" s="14">
        <v>87.16</v>
      </c>
      <c r="X1484" s="14">
        <v>1005.63</v>
      </c>
      <c r="Y1484" s="14">
        <v>1.63</v>
      </c>
      <c r="Z1484" s="14">
        <v>1.64</v>
      </c>
      <c r="AA1484" s="14">
        <v>7.35</v>
      </c>
      <c r="AB1484" s="14">
        <v>8.1300000000000008</v>
      </c>
      <c r="AC1484" s="14">
        <v>67.33</v>
      </c>
      <c r="AD1484" s="14">
        <v>924.13</v>
      </c>
      <c r="AE1484" s="14">
        <v>2.0299999999999998</v>
      </c>
      <c r="AF1484" s="14">
        <v>0.81</v>
      </c>
      <c r="AG1484" s="14">
        <v>8.1999999999999993</v>
      </c>
      <c r="AH1484" s="14">
        <v>9.08</v>
      </c>
      <c r="AI1484" s="14">
        <v>84.22</v>
      </c>
      <c r="AJ1484" s="14">
        <v>1005.79</v>
      </c>
      <c r="AK1484" s="14">
        <v>1.73</v>
      </c>
      <c r="AL1484" s="14">
        <v>1.61</v>
      </c>
      <c r="AM1484" s="14">
        <v>8.81</v>
      </c>
      <c r="AN1484" s="14">
        <v>13.32</v>
      </c>
      <c r="AO1484" s="14">
        <v>76.739999999999995</v>
      </c>
      <c r="AP1484" s="14">
        <v>1001.42</v>
      </c>
      <c r="AQ1484" s="14">
        <v>1.91</v>
      </c>
      <c r="AR1484" s="14">
        <v>1.99</v>
      </c>
      <c r="AS1484" s="14">
        <v>9.1999999999999993</v>
      </c>
      <c r="AT1484" s="14">
        <v>16.89</v>
      </c>
      <c r="AU1484" s="14">
        <v>81.14</v>
      </c>
      <c r="AV1484" s="14">
        <v>1019.77</v>
      </c>
      <c r="AW1484" s="14">
        <v>2.08</v>
      </c>
      <c r="AX1484" s="14">
        <v>2.4</v>
      </c>
      <c r="AY1484" s="14">
        <v>8.4700000000000006</v>
      </c>
      <c r="AZ1484" s="14">
        <v>10.08</v>
      </c>
      <c r="BA1484" s="14">
        <v>67.87</v>
      </c>
      <c r="BB1484" s="14">
        <v>960.71</v>
      </c>
      <c r="BC1484" s="14">
        <v>2.68</v>
      </c>
      <c r="BD1484" s="14">
        <v>1.28</v>
      </c>
      <c r="BE1484" s="14">
        <v>9.16</v>
      </c>
      <c r="BF1484" s="14">
        <v>6.27</v>
      </c>
      <c r="BG1484" s="14">
        <v>59.66</v>
      </c>
      <c r="BH1484" s="14">
        <v>948</v>
      </c>
      <c r="BI1484" s="14">
        <v>2.2799999999999998</v>
      </c>
      <c r="BJ1484" s="14">
        <v>0.85</v>
      </c>
    </row>
    <row r="1485" spans="1:62" ht="15" thickBot="1" x14ac:dyDescent="0.35">
      <c r="A1485" s="5">
        <v>41297</v>
      </c>
      <c r="B1485" s="6">
        <v>212075.65596400001</v>
      </c>
      <c r="C1485" s="7">
        <v>27643.509367999999</v>
      </c>
      <c r="D1485" s="8">
        <v>34549.823084999902</v>
      </c>
      <c r="E1485" s="9">
        <v>18253.611298700001</v>
      </c>
      <c r="F1485" s="10">
        <v>256220.45398200001</v>
      </c>
      <c r="G1485" s="11">
        <v>58156.156625999902</v>
      </c>
      <c r="H1485" s="12">
        <v>120019.97752499999</v>
      </c>
      <c r="I1485" s="13">
        <v>22005.292382899999</v>
      </c>
      <c r="J1485" s="14">
        <v>3</v>
      </c>
      <c r="K1485" s="14">
        <v>0</v>
      </c>
      <c r="L1485" s="14">
        <v>0</v>
      </c>
      <c r="M1485" s="14">
        <v>26479646</v>
      </c>
      <c r="N1485" s="14">
        <v>1.4850000000000001</v>
      </c>
      <c r="O1485" s="14">
        <v>14.9</v>
      </c>
      <c r="P1485" s="14">
        <v>87.54</v>
      </c>
      <c r="Q1485" s="14">
        <v>1022.79</v>
      </c>
      <c r="R1485" s="14">
        <v>1.75</v>
      </c>
      <c r="S1485" s="14">
        <f t="shared" si="23"/>
        <v>2.3391399994133693</v>
      </c>
      <c r="T1485" s="14">
        <v>1.71</v>
      </c>
      <c r="U1485" s="14">
        <v>9.02</v>
      </c>
      <c r="V1485" s="14">
        <v>12.48</v>
      </c>
      <c r="W1485" s="14">
        <v>88.01</v>
      </c>
      <c r="X1485" s="14">
        <v>1005.17</v>
      </c>
      <c r="Y1485" s="14">
        <v>2.46</v>
      </c>
      <c r="Z1485" s="14">
        <v>1.61</v>
      </c>
      <c r="AA1485" s="14">
        <v>9.39</v>
      </c>
      <c r="AB1485" s="14">
        <v>10.68</v>
      </c>
      <c r="AC1485" s="14">
        <v>56.68</v>
      </c>
      <c r="AD1485" s="14">
        <v>924.54</v>
      </c>
      <c r="AE1485" s="14">
        <v>3.06</v>
      </c>
      <c r="AF1485" s="14">
        <v>0.54</v>
      </c>
      <c r="AG1485" s="14">
        <v>9.75</v>
      </c>
      <c r="AH1485" s="14">
        <v>13.84</v>
      </c>
      <c r="AI1485" s="14">
        <v>85.1</v>
      </c>
      <c r="AJ1485" s="14">
        <v>1004.63</v>
      </c>
      <c r="AK1485" s="14">
        <v>3.28</v>
      </c>
      <c r="AL1485" s="14">
        <v>1.63</v>
      </c>
      <c r="AM1485" s="14">
        <v>9.26</v>
      </c>
      <c r="AN1485" s="14">
        <v>15.36</v>
      </c>
      <c r="AO1485" s="14">
        <v>82.75</v>
      </c>
      <c r="AP1485" s="14">
        <v>1001.92</v>
      </c>
      <c r="AQ1485" s="14">
        <v>2.46</v>
      </c>
      <c r="AR1485" s="14">
        <v>1.91</v>
      </c>
      <c r="AS1485" s="14">
        <v>9.3800000000000008</v>
      </c>
      <c r="AT1485" s="14">
        <v>19.29</v>
      </c>
      <c r="AU1485" s="14">
        <v>81.849999999999994</v>
      </c>
      <c r="AV1485" s="14">
        <v>1021.15</v>
      </c>
      <c r="AW1485" s="14">
        <v>2.63</v>
      </c>
      <c r="AX1485" s="14">
        <v>2.7</v>
      </c>
      <c r="AY1485" s="14">
        <v>8.0299999999999994</v>
      </c>
      <c r="AZ1485" s="14">
        <v>13.68</v>
      </c>
      <c r="BA1485" s="14">
        <v>69.13</v>
      </c>
      <c r="BB1485" s="14">
        <v>960.33</v>
      </c>
      <c r="BC1485" s="14">
        <v>3.45</v>
      </c>
      <c r="BD1485" s="14">
        <v>0.9</v>
      </c>
      <c r="BE1485" s="14">
        <v>9.5</v>
      </c>
      <c r="BF1485" s="14">
        <v>9.9</v>
      </c>
      <c r="BG1485" s="14">
        <v>54.61</v>
      </c>
      <c r="BH1485" s="14">
        <v>947.21</v>
      </c>
      <c r="BI1485" s="14">
        <v>2.65</v>
      </c>
      <c r="BJ1485" s="14">
        <v>0.63</v>
      </c>
    </row>
    <row r="1486" spans="1:62" ht="15" thickBot="1" x14ac:dyDescent="0.35">
      <c r="A1486" s="5">
        <v>41298</v>
      </c>
      <c r="B1486" s="6">
        <v>215188.82286499999</v>
      </c>
      <c r="C1486" s="7">
        <v>26741.665419299999</v>
      </c>
      <c r="D1486" s="8">
        <v>34284.448122000002</v>
      </c>
      <c r="E1486" s="9">
        <v>17942.564352699999</v>
      </c>
      <c r="F1486" s="10">
        <v>246324.05983499999</v>
      </c>
      <c r="G1486" s="11">
        <v>58643.324859</v>
      </c>
      <c r="H1486" s="12">
        <v>119654.444336</v>
      </c>
      <c r="I1486" s="13">
        <v>21339.494888199999</v>
      </c>
      <c r="J1486" s="14">
        <v>3</v>
      </c>
      <c r="K1486" s="14">
        <v>0</v>
      </c>
      <c r="L1486" s="14">
        <v>0</v>
      </c>
      <c r="M1486" s="14">
        <v>26479646</v>
      </c>
      <c r="N1486" s="14">
        <v>1.4850000000000001</v>
      </c>
      <c r="O1486" s="14">
        <v>17.55</v>
      </c>
      <c r="P1486" s="14">
        <v>89.26</v>
      </c>
      <c r="Q1486" s="14">
        <v>1020.58</v>
      </c>
      <c r="R1486" s="14">
        <v>2.4300000000000002</v>
      </c>
      <c r="S1486" s="14">
        <f t="shared" si="23"/>
        <v>2.3657826921946348</v>
      </c>
      <c r="T1486" s="14">
        <v>1.94</v>
      </c>
      <c r="U1486" s="14">
        <v>7.53</v>
      </c>
      <c r="V1486" s="14">
        <v>15.73</v>
      </c>
      <c r="W1486" s="14">
        <v>90.51</v>
      </c>
      <c r="X1486" s="14">
        <v>1002.08</v>
      </c>
      <c r="Y1486" s="14">
        <v>2.4300000000000002</v>
      </c>
      <c r="Z1486" s="14">
        <v>1.91</v>
      </c>
      <c r="AA1486" s="14">
        <v>5.41</v>
      </c>
      <c r="AB1486" s="14">
        <v>13.3</v>
      </c>
      <c r="AC1486" s="14">
        <v>42.53</v>
      </c>
      <c r="AD1486" s="14">
        <v>922.88</v>
      </c>
      <c r="AE1486" s="14">
        <v>2.89</v>
      </c>
      <c r="AF1486" s="14">
        <v>0.88</v>
      </c>
      <c r="AG1486" s="14">
        <v>9.77</v>
      </c>
      <c r="AH1486" s="14">
        <v>15.83</v>
      </c>
      <c r="AI1486" s="14">
        <v>83.07</v>
      </c>
      <c r="AJ1486" s="14">
        <v>1001.46</v>
      </c>
      <c r="AK1486" s="14">
        <v>2.27</v>
      </c>
      <c r="AL1486" s="14">
        <v>1.72</v>
      </c>
      <c r="AM1486" s="14">
        <v>7.64</v>
      </c>
      <c r="AN1486" s="14">
        <v>17.71</v>
      </c>
      <c r="AO1486" s="14">
        <v>81.36</v>
      </c>
      <c r="AP1486" s="14">
        <v>999.6</v>
      </c>
      <c r="AQ1486" s="14">
        <v>3.01</v>
      </c>
      <c r="AR1486" s="14">
        <v>1.74</v>
      </c>
      <c r="AS1486" s="14">
        <v>8.26</v>
      </c>
      <c r="AT1486" s="14">
        <v>20.16</v>
      </c>
      <c r="AU1486" s="14">
        <v>79.59</v>
      </c>
      <c r="AV1486" s="14">
        <v>1019.31</v>
      </c>
      <c r="AW1486" s="14">
        <v>3.43</v>
      </c>
      <c r="AX1486" s="14">
        <v>1.95</v>
      </c>
      <c r="AY1486" s="14">
        <v>10.71</v>
      </c>
      <c r="AZ1486" s="14">
        <v>15.26</v>
      </c>
      <c r="BA1486" s="14">
        <v>61.43</v>
      </c>
      <c r="BB1486" s="14">
        <v>958.29</v>
      </c>
      <c r="BC1486" s="14">
        <v>3.48</v>
      </c>
      <c r="BD1486" s="14">
        <v>1</v>
      </c>
      <c r="BE1486" s="14">
        <v>9.41</v>
      </c>
      <c r="BF1486" s="14">
        <v>9.34</v>
      </c>
      <c r="BG1486" s="14">
        <v>50.76</v>
      </c>
      <c r="BH1486" s="14">
        <v>945.79</v>
      </c>
      <c r="BI1486" s="14">
        <v>2.8</v>
      </c>
      <c r="BJ1486" s="14">
        <v>0.71</v>
      </c>
    </row>
    <row r="1487" spans="1:62" ht="15" thickBot="1" x14ac:dyDescent="0.35">
      <c r="A1487" s="5">
        <v>41299</v>
      </c>
      <c r="B1487" s="6">
        <v>218052.42241999999</v>
      </c>
      <c r="C1487" s="7">
        <v>27071.8514541</v>
      </c>
      <c r="D1487" s="8">
        <v>33910.529883000003</v>
      </c>
      <c r="E1487" s="9">
        <v>19271.403609600002</v>
      </c>
      <c r="F1487" s="10">
        <v>258951.98514</v>
      </c>
      <c r="G1487" s="11">
        <v>58209.884839999999</v>
      </c>
      <c r="H1487" s="12">
        <v>119129.451635</v>
      </c>
      <c r="I1487" s="13">
        <v>21305.985962899998</v>
      </c>
      <c r="J1487" s="14">
        <v>3</v>
      </c>
      <c r="K1487" s="14">
        <v>0</v>
      </c>
      <c r="L1487" s="14">
        <v>0</v>
      </c>
      <c r="M1487" s="14">
        <v>26479646</v>
      </c>
      <c r="N1487" s="14">
        <v>1.4850000000000001</v>
      </c>
      <c r="O1487" s="14">
        <v>17.38</v>
      </c>
      <c r="P1487" s="14">
        <v>88.35</v>
      </c>
      <c r="Q1487" s="14">
        <v>1018.04</v>
      </c>
      <c r="R1487" s="14">
        <v>2.13</v>
      </c>
      <c r="S1487" s="14">
        <f t="shared" si="23"/>
        <v>2.3702976307414247</v>
      </c>
      <c r="T1487" s="14">
        <v>2.0499999999999998</v>
      </c>
      <c r="U1487" s="14">
        <v>9.07</v>
      </c>
      <c r="V1487" s="14">
        <v>15.83</v>
      </c>
      <c r="W1487" s="14">
        <v>92.61</v>
      </c>
      <c r="X1487" s="14">
        <v>1000.79</v>
      </c>
      <c r="Y1487" s="14">
        <v>2.4</v>
      </c>
      <c r="Z1487" s="14">
        <v>2.83</v>
      </c>
      <c r="AA1487" s="14">
        <v>2.34</v>
      </c>
      <c r="AB1487" s="14">
        <v>11.44</v>
      </c>
      <c r="AC1487" s="14">
        <v>50.92</v>
      </c>
      <c r="AD1487" s="14">
        <v>922</v>
      </c>
      <c r="AE1487" s="14">
        <v>2.37</v>
      </c>
      <c r="AF1487" s="14">
        <v>1.98</v>
      </c>
      <c r="AG1487" s="14">
        <v>7.63</v>
      </c>
      <c r="AH1487" s="14">
        <v>10.55</v>
      </c>
      <c r="AI1487" s="14">
        <v>88.03</v>
      </c>
      <c r="AJ1487" s="14">
        <v>1001.92</v>
      </c>
      <c r="AK1487" s="14">
        <v>2.0499999999999998</v>
      </c>
      <c r="AL1487" s="14">
        <v>2.52</v>
      </c>
      <c r="AM1487" s="14">
        <v>3.61</v>
      </c>
      <c r="AN1487" s="14">
        <v>18.12</v>
      </c>
      <c r="AO1487" s="14">
        <v>80.78</v>
      </c>
      <c r="AP1487" s="14">
        <v>996.81</v>
      </c>
      <c r="AQ1487" s="14">
        <v>2.1800000000000002</v>
      </c>
      <c r="AR1487" s="14">
        <v>2.5099999999999998</v>
      </c>
      <c r="AS1487" s="14">
        <v>8.33</v>
      </c>
      <c r="AT1487" s="14">
        <v>20.67</v>
      </c>
      <c r="AU1487" s="14">
        <v>78.819999999999993</v>
      </c>
      <c r="AV1487" s="14">
        <v>1015.9</v>
      </c>
      <c r="AW1487" s="14">
        <v>4.4000000000000004</v>
      </c>
      <c r="AX1487" s="14">
        <v>1.78</v>
      </c>
      <c r="AY1487" s="14">
        <v>11.27</v>
      </c>
      <c r="AZ1487" s="14">
        <v>9.42</v>
      </c>
      <c r="BA1487" s="14">
        <v>67.94</v>
      </c>
      <c r="BB1487" s="14">
        <v>958.46</v>
      </c>
      <c r="BC1487" s="14">
        <v>2.68</v>
      </c>
      <c r="BD1487" s="14">
        <v>2.0299999999999998</v>
      </c>
      <c r="BE1487" s="14">
        <v>7.33</v>
      </c>
      <c r="BF1487" s="14">
        <v>7.23</v>
      </c>
      <c r="BG1487" s="14">
        <v>58</v>
      </c>
      <c r="BH1487" s="14">
        <v>946.75</v>
      </c>
      <c r="BI1487" s="14">
        <v>2.66</v>
      </c>
      <c r="BJ1487" s="14">
        <v>1.79</v>
      </c>
    </row>
    <row r="1488" spans="1:62" ht="15" thickBot="1" x14ac:dyDescent="0.35">
      <c r="A1488" s="5">
        <v>41300</v>
      </c>
      <c r="B1488" s="6">
        <v>201725.113793</v>
      </c>
      <c r="C1488" s="7">
        <v>27160.001814200001</v>
      </c>
      <c r="D1488" s="8">
        <v>33412.240306</v>
      </c>
      <c r="E1488" s="9">
        <v>18657.807119199999</v>
      </c>
      <c r="F1488" s="10">
        <v>260417.49408</v>
      </c>
      <c r="G1488" s="11">
        <v>56691.134245000001</v>
      </c>
      <c r="H1488" s="12">
        <v>111084.964678</v>
      </c>
      <c r="I1488" s="13">
        <v>21376.569373599999</v>
      </c>
      <c r="J1488" s="14">
        <v>3</v>
      </c>
      <c r="K1488" s="14">
        <v>1</v>
      </c>
      <c r="L1488" s="14">
        <v>0</v>
      </c>
      <c r="M1488" s="14">
        <v>26479646</v>
      </c>
      <c r="N1488" s="14">
        <v>1.4850000000000001</v>
      </c>
      <c r="O1488" s="14">
        <v>17.95</v>
      </c>
      <c r="P1488" s="14">
        <v>88.71</v>
      </c>
      <c r="Q1488" s="14">
        <v>1018.21</v>
      </c>
      <c r="R1488" s="14">
        <v>1.8</v>
      </c>
      <c r="S1488" s="14">
        <f t="shared" si="23"/>
        <v>2.3745538739552745</v>
      </c>
      <c r="T1488" s="14">
        <v>2.85</v>
      </c>
      <c r="U1488" s="14">
        <v>8.2899999999999991</v>
      </c>
      <c r="V1488" s="14">
        <v>14.85</v>
      </c>
      <c r="W1488" s="14">
        <v>94.24</v>
      </c>
      <c r="X1488" s="14">
        <v>1001.67</v>
      </c>
      <c r="Y1488" s="14">
        <v>1.23</v>
      </c>
      <c r="Z1488" s="14">
        <v>3.23</v>
      </c>
      <c r="AA1488" s="14">
        <v>1.52</v>
      </c>
      <c r="AB1488" s="14">
        <v>11.98</v>
      </c>
      <c r="AC1488" s="14">
        <v>65.95</v>
      </c>
      <c r="AD1488" s="14">
        <v>920.42</v>
      </c>
      <c r="AE1488" s="14">
        <v>2.91</v>
      </c>
      <c r="AF1488" s="14">
        <v>2.38</v>
      </c>
      <c r="AG1488" s="14">
        <v>7.94</v>
      </c>
      <c r="AH1488" s="14">
        <v>10.85</v>
      </c>
      <c r="AI1488" s="14">
        <v>89.95</v>
      </c>
      <c r="AJ1488" s="14">
        <v>1002.75</v>
      </c>
      <c r="AK1488" s="14">
        <v>1.1100000000000001</v>
      </c>
      <c r="AL1488" s="14">
        <v>2.79</v>
      </c>
      <c r="AM1488" s="14">
        <v>2.93</v>
      </c>
      <c r="AN1488" s="14">
        <v>17.489999999999998</v>
      </c>
      <c r="AO1488" s="14">
        <v>81.37</v>
      </c>
      <c r="AP1488" s="14">
        <v>997.06</v>
      </c>
      <c r="AQ1488" s="14">
        <v>2.41</v>
      </c>
      <c r="AR1488" s="14">
        <v>3.01</v>
      </c>
      <c r="AS1488" s="14">
        <v>4.9800000000000004</v>
      </c>
      <c r="AT1488" s="14">
        <v>20.51</v>
      </c>
      <c r="AU1488" s="14">
        <v>76.739999999999995</v>
      </c>
      <c r="AV1488" s="14">
        <v>1015.15</v>
      </c>
      <c r="AW1488" s="14">
        <v>4.3099999999999996</v>
      </c>
      <c r="AX1488" s="14">
        <v>2.06</v>
      </c>
      <c r="AY1488" s="14">
        <v>11.14</v>
      </c>
      <c r="AZ1488" s="14">
        <v>10.31</v>
      </c>
      <c r="BA1488" s="14">
        <v>69.260000000000005</v>
      </c>
      <c r="BB1488" s="14">
        <v>957.92</v>
      </c>
      <c r="BC1488" s="14">
        <v>1.9</v>
      </c>
      <c r="BD1488" s="14">
        <v>2.42</v>
      </c>
      <c r="BE1488" s="14">
        <v>7</v>
      </c>
      <c r="BF1488" s="14">
        <v>8.48</v>
      </c>
      <c r="BG1488" s="14">
        <v>71.08</v>
      </c>
      <c r="BH1488" s="14">
        <v>945.25</v>
      </c>
      <c r="BI1488" s="14">
        <v>2.12</v>
      </c>
      <c r="BJ1488" s="14">
        <v>2.36</v>
      </c>
    </row>
    <row r="1489" spans="1:62" ht="15" thickBot="1" x14ac:dyDescent="0.35">
      <c r="A1489" s="5">
        <v>41301</v>
      </c>
      <c r="B1489" s="6">
        <v>194811.02275900001</v>
      </c>
      <c r="C1489" s="7">
        <v>26134.0028188</v>
      </c>
      <c r="D1489" s="8">
        <v>32587.744092000001</v>
      </c>
      <c r="E1489" s="9">
        <v>16916.358577999999</v>
      </c>
      <c r="F1489" s="10">
        <v>235266.159285</v>
      </c>
      <c r="G1489" s="11">
        <v>57355.444516999902</v>
      </c>
      <c r="H1489" s="12">
        <v>111921.908914999</v>
      </c>
      <c r="I1489" s="13">
        <v>20023.198889399999</v>
      </c>
      <c r="J1489" s="14">
        <v>3</v>
      </c>
      <c r="K1489" s="14">
        <v>1</v>
      </c>
      <c r="L1489" s="14">
        <v>0</v>
      </c>
      <c r="M1489" s="14">
        <v>26479646</v>
      </c>
      <c r="N1489" s="14">
        <v>1.4850000000000001</v>
      </c>
      <c r="O1489" s="14">
        <v>18.54</v>
      </c>
      <c r="P1489" s="14">
        <v>92.69</v>
      </c>
      <c r="Q1489" s="14">
        <v>1016.63</v>
      </c>
      <c r="R1489" s="14">
        <v>2.98</v>
      </c>
      <c r="S1489" s="14">
        <f t="shared" si="23"/>
        <v>2.3830669958588677</v>
      </c>
      <c r="T1489" s="14">
        <v>2.81</v>
      </c>
      <c r="U1489" s="14">
        <v>5.92</v>
      </c>
      <c r="V1489" s="14">
        <v>16.86</v>
      </c>
      <c r="W1489" s="14">
        <v>91.6</v>
      </c>
      <c r="X1489" s="14">
        <v>999.29</v>
      </c>
      <c r="Y1489" s="14">
        <v>3.15</v>
      </c>
      <c r="Z1489" s="14">
        <v>2.76</v>
      </c>
      <c r="AA1489" s="14">
        <v>6.68</v>
      </c>
      <c r="AB1489" s="14">
        <v>15.68</v>
      </c>
      <c r="AC1489" s="14">
        <v>68.209999999999994</v>
      </c>
      <c r="AD1489" s="14">
        <v>917.08</v>
      </c>
      <c r="AE1489" s="14">
        <v>3.67</v>
      </c>
      <c r="AF1489" s="14">
        <v>1.91</v>
      </c>
      <c r="AG1489" s="14">
        <v>9.6199999999999992</v>
      </c>
      <c r="AH1489" s="14">
        <v>16.809999999999999</v>
      </c>
      <c r="AI1489" s="14">
        <v>89.09</v>
      </c>
      <c r="AJ1489" s="14">
        <v>998.5</v>
      </c>
      <c r="AK1489" s="14">
        <v>4.3</v>
      </c>
      <c r="AL1489" s="14">
        <v>2.88</v>
      </c>
      <c r="AM1489" s="14">
        <v>3.89</v>
      </c>
      <c r="AN1489" s="14">
        <v>19.239999999999998</v>
      </c>
      <c r="AO1489" s="14">
        <v>86.89</v>
      </c>
      <c r="AP1489" s="14">
        <v>994.67</v>
      </c>
      <c r="AQ1489" s="14">
        <v>4.09</v>
      </c>
      <c r="AR1489" s="14">
        <v>2.71</v>
      </c>
      <c r="AS1489" s="14">
        <v>5.52</v>
      </c>
      <c r="AT1489" s="14">
        <v>21.85</v>
      </c>
      <c r="AU1489" s="14">
        <v>84.49</v>
      </c>
      <c r="AV1489" s="14">
        <v>1013.08</v>
      </c>
      <c r="AW1489" s="14">
        <v>5.31</v>
      </c>
      <c r="AX1489" s="14">
        <v>3.08</v>
      </c>
      <c r="AY1489" s="14">
        <v>7.39</v>
      </c>
      <c r="AZ1489" s="14">
        <v>17.11</v>
      </c>
      <c r="BA1489" s="14">
        <v>73.709999999999994</v>
      </c>
      <c r="BB1489" s="14">
        <v>953.5</v>
      </c>
      <c r="BC1489" s="14">
        <v>4.72</v>
      </c>
      <c r="BD1489" s="14">
        <v>2.52</v>
      </c>
      <c r="BE1489" s="14">
        <v>8.11</v>
      </c>
      <c r="BF1489" s="14">
        <v>15.42</v>
      </c>
      <c r="BG1489" s="14">
        <v>70.02</v>
      </c>
      <c r="BH1489" s="14">
        <v>940.04</v>
      </c>
      <c r="BI1489" s="14">
        <v>4.8099999999999996</v>
      </c>
      <c r="BJ1489" s="14">
        <v>2.1800000000000002</v>
      </c>
    </row>
    <row r="1490" spans="1:62" ht="15" thickBot="1" x14ac:dyDescent="0.35">
      <c r="A1490" s="5">
        <v>41302</v>
      </c>
      <c r="B1490" s="6">
        <v>224423.585207</v>
      </c>
      <c r="C1490" s="7">
        <v>27411.863047399998</v>
      </c>
      <c r="D1490" s="8">
        <v>33760.219584999999</v>
      </c>
      <c r="E1490" s="9">
        <v>16842.412513200001</v>
      </c>
      <c r="F1490" s="10">
        <v>245578.707482</v>
      </c>
      <c r="G1490" s="11">
        <v>63062.687751999998</v>
      </c>
      <c r="H1490" s="12">
        <v>124393.99002</v>
      </c>
      <c r="I1490" s="13">
        <v>21179.709968200001</v>
      </c>
      <c r="J1490" s="14">
        <v>3</v>
      </c>
      <c r="K1490" s="14">
        <v>0</v>
      </c>
      <c r="L1490" s="14">
        <v>0</v>
      </c>
      <c r="M1490" s="14">
        <v>26479646</v>
      </c>
      <c r="N1490" s="14">
        <v>1.4850000000000001</v>
      </c>
      <c r="O1490" s="14">
        <v>20.67</v>
      </c>
      <c r="P1490" s="14">
        <v>89.29</v>
      </c>
      <c r="Q1490" s="14">
        <v>1014.88</v>
      </c>
      <c r="R1490" s="14">
        <v>3.58</v>
      </c>
      <c r="S1490" s="14">
        <f t="shared" si="23"/>
        <v>2.4046169990540758</v>
      </c>
      <c r="T1490" s="14">
        <v>3.18</v>
      </c>
      <c r="U1490" s="14">
        <v>6.87</v>
      </c>
      <c r="V1490" s="14">
        <v>20.079999999999998</v>
      </c>
      <c r="W1490" s="14">
        <v>89.78</v>
      </c>
      <c r="X1490" s="14">
        <v>997.08</v>
      </c>
      <c r="Y1490" s="14">
        <v>4.22</v>
      </c>
      <c r="Z1490" s="14">
        <v>3.05</v>
      </c>
      <c r="AA1490" s="14">
        <v>4.2</v>
      </c>
      <c r="AB1490" s="14">
        <v>15.27</v>
      </c>
      <c r="AC1490" s="14">
        <v>59.53</v>
      </c>
      <c r="AD1490" s="14">
        <v>914.42</v>
      </c>
      <c r="AE1490" s="14">
        <v>4.09</v>
      </c>
      <c r="AF1490" s="14">
        <v>1.27</v>
      </c>
      <c r="AG1490" s="14">
        <v>9.89</v>
      </c>
      <c r="AH1490" s="14">
        <v>20.71</v>
      </c>
      <c r="AI1490" s="14">
        <v>85.61</v>
      </c>
      <c r="AJ1490" s="14">
        <v>995.75</v>
      </c>
      <c r="AK1490" s="14">
        <v>5.61</v>
      </c>
      <c r="AL1490" s="14">
        <v>3.11</v>
      </c>
      <c r="AM1490" s="14">
        <v>1.94</v>
      </c>
      <c r="AN1490" s="14">
        <v>21.58</v>
      </c>
      <c r="AO1490" s="14">
        <v>83.63</v>
      </c>
      <c r="AP1490" s="14">
        <v>992.44</v>
      </c>
      <c r="AQ1490" s="14">
        <v>5.09</v>
      </c>
      <c r="AR1490" s="14">
        <v>3.13</v>
      </c>
      <c r="AS1490" s="14">
        <v>3.43</v>
      </c>
      <c r="AT1490" s="14">
        <v>23.29</v>
      </c>
      <c r="AU1490" s="14">
        <v>82.24</v>
      </c>
      <c r="AV1490" s="14">
        <v>1011.4</v>
      </c>
      <c r="AW1490" s="14">
        <v>6.19</v>
      </c>
      <c r="AX1490" s="14">
        <v>3.17</v>
      </c>
      <c r="AY1490" s="14">
        <v>7.35</v>
      </c>
      <c r="AZ1490" s="14">
        <v>18.850000000000001</v>
      </c>
      <c r="BA1490" s="14">
        <v>72.91</v>
      </c>
      <c r="BB1490" s="14">
        <v>950.83</v>
      </c>
      <c r="BC1490" s="14">
        <v>5.21</v>
      </c>
      <c r="BD1490" s="14">
        <v>2.0099999999999998</v>
      </c>
      <c r="BE1490" s="14">
        <v>8.42</v>
      </c>
      <c r="BF1490" s="14">
        <v>16.989999999999998</v>
      </c>
      <c r="BG1490" s="14">
        <v>61.72</v>
      </c>
      <c r="BH1490" s="14">
        <v>937.35</v>
      </c>
      <c r="BI1490" s="14">
        <v>4.53</v>
      </c>
      <c r="BJ1490" s="14">
        <v>1.85</v>
      </c>
    </row>
    <row r="1491" spans="1:62" ht="15" thickBot="1" x14ac:dyDescent="0.35">
      <c r="A1491" s="5">
        <v>41303</v>
      </c>
      <c r="B1491" s="6">
        <v>227821.656602</v>
      </c>
      <c r="C1491" s="7">
        <v>28091.2535957</v>
      </c>
      <c r="D1491" s="8">
        <v>34970.938192000001</v>
      </c>
      <c r="E1491" s="9">
        <v>16888.522702999999</v>
      </c>
      <c r="F1491" s="10">
        <v>250115.790026</v>
      </c>
      <c r="G1491" s="11">
        <v>65903.176323000007</v>
      </c>
      <c r="H1491" s="12">
        <v>125397.963625</v>
      </c>
      <c r="I1491" s="13">
        <v>20674.655029500002</v>
      </c>
      <c r="J1491" s="14">
        <v>3</v>
      </c>
      <c r="K1491" s="14">
        <v>0</v>
      </c>
      <c r="L1491" s="14">
        <v>0</v>
      </c>
      <c r="M1491" s="14">
        <v>26479646</v>
      </c>
      <c r="N1491" s="14">
        <v>1.4850000000000001</v>
      </c>
      <c r="O1491" s="14">
        <v>21.16</v>
      </c>
      <c r="P1491" s="14">
        <v>93.11</v>
      </c>
      <c r="Q1491" s="14">
        <v>1005.63</v>
      </c>
      <c r="R1491" s="14">
        <v>4.88</v>
      </c>
      <c r="S1491" s="14">
        <f t="shared" si="23"/>
        <v>2.4307842844783871</v>
      </c>
      <c r="T1491" s="14">
        <v>3.49</v>
      </c>
      <c r="U1491" s="14">
        <v>2.0699999999999998</v>
      </c>
      <c r="V1491" s="14">
        <v>19.079999999999998</v>
      </c>
      <c r="W1491" s="14">
        <v>90.53</v>
      </c>
      <c r="X1491" s="14">
        <v>987</v>
      </c>
      <c r="Y1491" s="14">
        <v>4.99</v>
      </c>
      <c r="Z1491" s="14">
        <v>3.33</v>
      </c>
      <c r="AA1491" s="14">
        <v>3.09</v>
      </c>
      <c r="AB1491" s="14">
        <v>10.01</v>
      </c>
      <c r="AC1491" s="14">
        <v>42.52</v>
      </c>
      <c r="AD1491" s="14">
        <v>910.5</v>
      </c>
      <c r="AE1491" s="14">
        <v>7.43</v>
      </c>
      <c r="AF1491" s="14">
        <v>0.81</v>
      </c>
      <c r="AG1491" s="14">
        <v>6.83</v>
      </c>
      <c r="AH1491" s="14">
        <v>18.29</v>
      </c>
      <c r="AI1491" s="14">
        <v>80.599999999999994</v>
      </c>
      <c r="AJ1491" s="14">
        <v>986.5</v>
      </c>
      <c r="AK1491" s="14">
        <v>5.78</v>
      </c>
      <c r="AL1491" s="14">
        <v>2.76</v>
      </c>
      <c r="AM1491" s="14">
        <v>3.54</v>
      </c>
      <c r="AN1491" s="14">
        <v>20.88</v>
      </c>
      <c r="AO1491" s="14">
        <v>65.959999999999994</v>
      </c>
      <c r="AP1491" s="14">
        <v>984.54</v>
      </c>
      <c r="AQ1491" s="14">
        <v>5.72</v>
      </c>
      <c r="AR1491" s="14">
        <v>2.4</v>
      </c>
      <c r="AS1491" s="14">
        <v>6.71</v>
      </c>
      <c r="AT1491" s="14">
        <v>24.49</v>
      </c>
      <c r="AU1491" s="14">
        <v>71.58</v>
      </c>
      <c r="AV1491" s="14">
        <v>1003.98</v>
      </c>
      <c r="AW1491" s="14">
        <v>5.79</v>
      </c>
      <c r="AX1491" s="14">
        <v>2.81</v>
      </c>
      <c r="AY1491" s="14">
        <v>8.73</v>
      </c>
      <c r="AZ1491" s="14">
        <v>14.82</v>
      </c>
      <c r="BA1491" s="14">
        <v>57.12</v>
      </c>
      <c r="BB1491" s="14">
        <v>944.5</v>
      </c>
      <c r="BC1491" s="14">
        <v>6.9</v>
      </c>
      <c r="BD1491" s="14">
        <v>1.28</v>
      </c>
      <c r="BE1491" s="14">
        <v>8.2799999999999994</v>
      </c>
      <c r="BF1491" s="14">
        <v>12.13</v>
      </c>
      <c r="BG1491" s="14">
        <v>55.26</v>
      </c>
      <c r="BH1491" s="14">
        <v>930.88</v>
      </c>
      <c r="BI1491" s="14">
        <v>5.21</v>
      </c>
      <c r="BJ1491" s="14">
        <v>1.29</v>
      </c>
    </row>
    <row r="1492" spans="1:62" ht="15" thickBot="1" x14ac:dyDescent="0.35">
      <c r="A1492" s="5">
        <v>41304</v>
      </c>
      <c r="B1492" s="6">
        <v>206029.31104</v>
      </c>
      <c r="C1492" s="7">
        <v>29813.9600164</v>
      </c>
      <c r="D1492" s="8">
        <v>37533.730675999999</v>
      </c>
      <c r="E1492" s="9">
        <v>19391.593952200001</v>
      </c>
      <c r="F1492" s="10">
        <v>278395.55946900003</v>
      </c>
      <c r="G1492" s="11">
        <v>55765.868800999997</v>
      </c>
      <c r="H1492" s="12">
        <v>124086.102461</v>
      </c>
      <c r="I1492" s="13">
        <v>23902.244901800001</v>
      </c>
      <c r="J1492" s="14">
        <v>3</v>
      </c>
      <c r="K1492" s="14">
        <v>0</v>
      </c>
      <c r="L1492" s="14">
        <v>0</v>
      </c>
      <c r="M1492" s="14">
        <v>26479646</v>
      </c>
      <c r="N1492" s="14">
        <v>1.4850000000000001</v>
      </c>
      <c r="O1492" s="14">
        <v>10.75</v>
      </c>
      <c r="P1492" s="14">
        <v>55.18</v>
      </c>
      <c r="Q1492" s="14">
        <v>1014.21</v>
      </c>
      <c r="R1492" s="14">
        <v>3.91</v>
      </c>
      <c r="S1492" s="14">
        <f t="shared" si="23"/>
        <v>2.3249253113260568</v>
      </c>
      <c r="T1492" s="14">
        <v>0.7</v>
      </c>
      <c r="U1492" s="14">
        <v>11.16</v>
      </c>
      <c r="V1492" s="14">
        <v>7.01</v>
      </c>
      <c r="W1492" s="14">
        <v>62.28</v>
      </c>
      <c r="X1492" s="14">
        <v>996.08</v>
      </c>
      <c r="Y1492" s="14">
        <v>3.98</v>
      </c>
      <c r="Z1492" s="14">
        <v>0.69</v>
      </c>
      <c r="AA1492" s="14">
        <v>7.21</v>
      </c>
      <c r="AB1492" s="14">
        <v>3.79</v>
      </c>
      <c r="AC1492" s="14">
        <v>37.49</v>
      </c>
      <c r="AD1492" s="14">
        <v>921.21</v>
      </c>
      <c r="AE1492" s="14">
        <v>4.33</v>
      </c>
      <c r="AF1492" s="14">
        <v>0.4</v>
      </c>
      <c r="AG1492" s="14">
        <v>10.6</v>
      </c>
      <c r="AH1492" s="14">
        <v>6.91</v>
      </c>
      <c r="AI1492" s="14">
        <v>53.28</v>
      </c>
      <c r="AJ1492" s="14">
        <v>997.58</v>
      </c>
      <c r="AK1492" s="14">
        <v>4.8099999999999996</v>
      </c>
      <c r="AL1492" s="14">
        <v>0.63</v>
      </c>
      <c r="AM1492" s="14">
        <v>8.9600000000000009</v>
      </c>
      <c r="AN1492" s="14">
        <v>9.9</v>
      </c>
      <c r="AO1492" s="14">
        <v>36.5</v>
      </c>
      <c r="AP1492" s="14">
        <v>995.94</v>
      </c>
      <c r="AQ1492" s="14">
        <v>4.4800000000000004</v>
      </c>
      <c r="AR1492" s="14">
        <v>0.5</v>
      </c>
      <c r="AS1492" s="14">
        <v>11.37</v>
      </c>
      <c r="AT1492" s="14">
        <v>15.66</v>
      </c>
      <c r="AU1492" s="14">
        <v>32.020000000000003</v>
      </c>
      <c r="AV1492" s="14">
        <v>1015.31</v>
      </c>
      <c r="AW1492" s="14">
        <v>5.51</v>
      </c>
      <c r="AX1492" s="14">
        <v>0.6</v>
      </c>
      <c r="AY1492" s="14">
        <v>11.93</v>
      </c>
      <c r="AZ1492" s="14">
        <v>5.19</v>
      </c>
      <c r="BA1492" s="14">
        <v>37.83</v>
      </c>
      <c r="BB1492" s="14">
        <v>956.29</v>
      </c>
      <c r="BC1492" s="14">
        <v>4.87</v>
      </c>
      <c r="BD1492" s="14">
        <v>0.48</v>
      </c>
      <c r="BE1492" s="14">
        <v>10.33</v>
      </c>
      <c r="BF1492" s="14">
        <v>3.73</v>
      </c>
      <c r="BG1492" s="14">
        <v>41.41</v>
      </c>
      <c r="BH1492" s="14">
        <v>942.83</v>
      </c>
      <c r="BI1492" s="14">
        <v>4.6500000000000004</v>
      </c>
      <c r="BJ1492" s="14">
        <v>0.48</v>
      </c>
    </row>
    <row r="1493" spans="1:62" ht="15" thickBot="1" x14ac:dyDescent="0.35">
      <c r="A1493" s="5">
        <v>41305</v>
      </c>
      <c r="B1493" s="6">
        <v>220850.32713799999</v>
      </c>
      <c r="C1493" s="7">
        <v>32793.546664000001</v>
      </c>
      <c r="D1493" s="8">
        <v>36932.993625000003</v>
      </c>
      <c r="E1493" s="9">
        <v>19747.4592304</v>
      </c>
      <c r="F1493" s="10">
        <v>292220.18822999898</v>
      </c>
      <c r="G1493" s="11">
        <v>58836.430111000001</v>
      </c>
      <c r="H1493" s="12">
        <v>138971.03457399999</v>
      </c>
      <c r="I1493" s="13">
        <v>24679.211795200001</v>
      </c>
      <c r="J1493" s="14">
        <v>3</v>
      </c>
      <c r="K1493" s="14">
        <v>0</v>
      </c>
      <c r="L1493" s="14">
        <v>0</v>
      </c>
      <c r="M1493" s="14">
        <v>26479646</v>
      </c>
      <c r="N1493" s="14">
        <v>1.4850000000000001</v>
      </c>
      <c r="O1493" s="14">
        <v>10.31</v>
      </c>
      <c r="P1493" s="14">
        <v>55.56</v>
      </c>
      <c r="Q1493" s="14">
        <v>1022.33</v>
      </c>
      <c r="R1493" s="14">
        <v>1.54</v>
      </c>
      <c r="S1493" s="14">
        <f t="shared" si="23"/>
        <v>2.3028827286688252</v>
      </c>
      <c r="T1493" s="14">
        <v>0.65</v>
      </c>
      <c r="U1493" s="14">
        <v>11.16</v>
      </c>
      <c r="V1493" s="14">
        <v>7.21</v>
      </c>
      <c r="W1493" s="14">
        <v>63.9</v>
      </c>
      <c r="X1493" s="14">
        <v>1003.75</v>
      </c>
      <c r="Y1493" s="14">
        <v>2.38</v>
      </c>
      <c r="Z1493" s="14">
        <v>0.61</v>
      </c>
      <c r="AA1493" s="14">
        <v>10.61</v>
      </c>
      <c r="AB1493" s="14">
        <v>7.97</v>
      </c>
      <c r="AC1493" s="14">
        <v>31.87</v>
      </c>
      <c r="AD1493" s="14">
        <v>923.33</v>
      </c>
      <c r="AE1493" s="14">
        <v>3.1</v>
      </c>
      <c r="AF1493" s="14">
        <v>0.45</v>
      </c>
      <c r="AG1493" s="14">
        <v>10.3</v>
      </c>
      <c r="AH1493" s="14">
        <v>7.94</v>
      </c>
      <c r="AI1493" s="14">
        <v>54.64</v>
      </c>
      <c r="AJ1493" s="14">
        <v>1003.63</v>
      </c>
      <c r="AK1493" s="14">
        <v>3.34</v>
      </c>
      <c r="AL1493" s="14">
        <v>0.57999999999999996</v>
      </c>
      <c r="AM1493" s="14">
        <v>10.52</v>
      </c>
      <c r="AN1493" s="14">
        <v>10.16</v>
      </c>
      <c r="AO1493" s="14">
        <v>43.68</v>
      </c>
      <c r="AP1493" s="14">
        <v>1001.4</v>
      </c>
      <c r="AQ1493" s="14">
        <v>2.39</v>
      </c>
      <c r="AR1493" s="14">
        <v>0.6</v>
      </c>
      <c r="AS1493" s="14">
        <v>10.7</v>
      </c>
      <c r="AT1493" s="14">
        <v>14.73</v>
      </c>
      <c r="AU1493" s="14">
        <v>45.28</v>
      </c>
      <c r="AV1493" s="14">
        <v>1021.25</v>
      </c>
      <c r="AW1493" s="14">
        <v>1.93</v>
      </c>
      <c r="AX1493" s="14">
        <v>0.94</v>
      </c>
      <c r="AY1493" s="14">
        <v>10.8</v>
      </c>
      <c r="AZ1493" s="14">
        <v>8.48</v>
      </c>
      <c r="BA1493" s="14">
        <v>36.200000000000003</v>
      </c>
      <c r="BB1493" s="14">
        <v>959.42</v>
      </c>
      <c r="BC1493" s="14">
        <v>3.48</v>
      </c>
      <c r="BD1493" s="14">
        <v>0.49</v>
      </c>
      <c r="BE1493" s="14">
        <v>10.53</v>
      </c>
      <c r="BF1493" s="14">
        <v>5.96</v>
      </c>
      <c r="BG1493" s="14">
        <v>42.91</v>
      </c>
      <c r="BH1493" s="14">
        <v>946.6</v>
      </c>
      <c r="BI1493" s="14">
        <v>3.44</v>
      </c>
      <c r="BJ1493" s="14">
        <v>0.49</v>
      </c>
    </row>
    <row r="1494" spans="1:62" ht="15" thickBot="1" x14ac:dyDescent="0.35">
      <c r="A1494" s="5">
        <v>41306</v>
      </c>
      <c r="B1494" s="6">
        <v>207677.790076</v>
      </c>
      <c r="C1494" s="7">
        <v>29677.319554999998</v>
      </c>
      <c r="D1494" s="8">
        <v>35752.967696</v>
      </c>
      <c r="E1494" s="9">
        <v>20236.773190100001</v>
      </c>
      <c r="F1494" s="10">
        <v>288932.22542999999</v>
      </c>
      <c r="G1494" s="11">
        <v>55528.210637999997</v>
      </c>
      <c r="H1494" s="12">
        <v>125214.76242299999</v>
      </c>
      <c r="I1494" s="13">
        <v>22656.482427800001</v>
      </c>
      <c r="J1494" s="14">
        <v>3</v>
      </c>
      <c r="K1494" s="14">
        <v>0</v>
      </c>
      <c r="L1494" s="14">
        <v>0</v>
      </c>
      <c r="M1494" s="14">
        <v>26479646</v>
      </c>
      <c r="N1494" s="14">
        <v>1.4850000000000001</v>
      </c>
      <c r="O1494" s="14">
        <v>12.5</v>
      </c>
      <c r="P1494" s="14">
        <v>73.2</v>
      </c>
      <c r="Q1494" s="14">
        <v>1023.38</v>
      </c>
      <c r="R1494" s="14">
        <v>1.54</v>
      </c>
      <c r="S1494" s="14">
        <f t="shared" si="23"/>
        <v>2.3183030741269128</v>
      </c>
      <c r="T1494" s="14">
        <v>1.07</v>
      </c>
      <c r="U1494" s="14">
        <v>11.18</v>
      </c>
      <c r="V1494" s="14">
        <v>7.3</v>
      </c>
      <c r="W1494" s="14">
        <v>79.150000000000006</v>
      </c>
      <c r="X1494" s="14">
        <v>1007.04</v>
      </c>
      <c r="Y1494" s="14">
        <v>2.68</v>
      </c>
      <c r="Z1494" s="14">
        <v>0.9</v>
      </c>
      <c r="AA1494" s="14">
        <v>10.57</v>
      </c>
      <c r="AB1494" s="14">
        <v>8.61</v>
      </c>
      <c r="AC1494" s="14">
        <v>43.43</v>
      </c>
      <c r="AD1494" s="14">
        <v>923.88</v>
      </c>
      <c r="AE1494" s="14">
        <v>2.93</v>
      </c>
      <c r="AF1494" s="14">
        <v>0.53</v>
      </c>
      <c r="AG1494" s="14">
        <v>10.61</v>
      </c>
      <c r="AH1494" s="14">
        <v>6.05</v>
      </c>
      <c r="AI1494" s="14">
        <v>67.08</v>
      </c>
      <c r="AJ1494" s="14">
        <v>1007.46</v>
      </c>
      <c r="AK1494" s="14">
        <v>3.03</v>
      </c>
      <c r="AL1494" s="14">
        <v>0.83</v>
      </c>
      <c r="AM1494" s="14">
        <v>10.46</v>
      </c>
      <c r="AN1494" s="14">
        <v>12.52</v>
      </c>
      <c r="AO1494" s="14">
        <v>63.45</v>
      </c>
      <c r="AP1494" s="14">
        <v>1002.13</v>
      </c>
      <c r="AQ1494" s="14">
        <v>2.44</v>
      </c>
      <c r="AR1494" s="14">
        <v>1.1100000000000001</v>
      </c>
      <c r="AS1494" s="14">
        <v>11.2</v>
      </c>
      <c r="AT1494" s="14">
        <v>16.920000000000002</v>
      </c>
      <c r="AU1494" s="14">
        <v>66.239999999999995</v>
      </c>
      <c r="AV1494" s="14">
        <v>1021.04</v>
      </c>
      <c r="AW1494" s="14">
        <v>2.87</v>
      </c>
      <c r="AX1494" s="14">
        <v>1.81</v>
      </c>
      <c r="AY1494" s="14">
        <v>9.7200000000000006</v>
      </c>
      <c r="AZ1494" s="14">
        <v>7.96</v>
      </c>
      <c r="BA1494" s="14">
        <v>52.37</v>
      </c>
      <c r="BB1494" s="14">
        <v>961.75</v>
      </c>
      <c r="BC1494" s="14">
        <v>3.54</v>
      </c>
      <c r="BD1494" s="14">
        <v>0.68</v>
      </c>
      <c r="BE1494" s="14">
        <v>10.67</v>
      </c>
      <c r="BF1494" s="14">
        <v>4.38</v>
      </c>
      <c r="BG1494" s="14">
        <v>50.96</v>
      </c>
      <c r="BH1494" s="14">
        <v>949.27</v>
      </c>
      <c r="BI1494" s="14">
        <v>3.02</v>
      </c>
      <c r="BJ1494" s="14">
        <v>0.57999999999999996</v>
      </c>
    </row>
    <row r="1495" spans="1:62" ht="15" thickBot="1" x14ac:dyDescent="0.35">
      <c r="A1495" s="5">
        <v>41307</v>
      </c>
      <c r="B1495" s="6">
        <v>193688.38175500001</v>
      </c>
      <c r="C1495" s="7">
        <v>26452.941883</v>
      </c>
      <c r="D1495" s="8">
        <v>34548.086881000003</v>
      </c>
      <c r="E1495" s="9">
        <v>17885.407951599998</v>
      </c>
      <c r="F1495" s="10">
        <v>245763.50058399999</v>
      </c>
      <c r="G1495" s="11">
        <v>53799.154184999999</v>
      </c>
      <c r="H1495" s="12">
        <v>115115.04113</v>
      </c>
      <c r="I1495" s="13">
        <v>20997.981</v>
      </c>
      <c r="J1495" s="14">
        <v>3</v>
      </c>
      <c r="K1495" s="14">
        <v>1</v>
      </c>
      <c r="L1495" s="14">
        <v>0</v>
      </c>
      <c r="M1495" s="14">
        <v>26479646</v>
      </c>
      <c r="N1495" s="14">
        <v>1.4850000000000001</v>
      </c>
      <c r="O1495" s="14">
        <v>15.48</v>
      </c>
      <c r="P1495" s="14">
        <v>79.150000000000006</v>
      </c>
      <c r="Q1495" s="14">
        <v>1021.08</v>
      </c>
      <c r="R1495" s="14">
        <v>0.98</v>
      </c>
      <c r="S1495" s="14">
        <f t="shared" si="23"/>
        <v>2.3477776471970855</v>
      </c>
      <c r="T1495" s="14">
        <v>1.64</v>
      </c>
      <c r="U1495" s="14">
        <v>10.75</v>
      </c>
      <c r="V1495" s="14">
        <v>11.05</v>
      </c>
      <c r="W1495" s="14">
        <v>83.92</v>
      </c>
      <c r="X1495" s="14">
        <v>1004.67</v>
      </c>
      <c r="Y1495" s="14">
        <v>2.48</v>
      </c>
      <c r="Z1495" s="14">
        <v>1.24</v>
      </c>
      <c r="AA1495" s="14">
        <v>10.27</v>
      </c>
      <c r="AB1495" s="14">
        <v>8.52</v>
      </c>
      <c r="AC1495" s="14">
        <v>41.56</v>
      </c>
      <c r="AD1495" s="14">
        <v>925.96</v>
      </c>
      <c r="AE1495" s="14">
        <v>3.69</v>
      </c>
      <c r="AF1495" s="14">
        <v>0.56000000000000005</v>
      </c>
      <c r="AG1495" s="14">
        <v>10.48</v>
      </c>
      <c r="AH1495" s="14">
        <v>10.64</v>
      </c>
      <c r="AI1495" s="14">
        <v>73.849999999999994</v>
      </c>
      <c r="AJ1495" s="14">
        <v>1005.38</v>
      </c>
      <c r="AK1495" s="14">
        <v>2.59</v>
      </c>
      <c r="AL1495" s="14">
        <v>1.03</v>
      </c>
      <c r="AM1495" s="14">
        <v>10.26</v>
      </c>
      <c r="AN1495" s="14">
        <v>15.17</v>
      </c>
      <c r="AO1495" s="14">
        <v>75.41</v>
      </c>
      <c r="AP1495" s="14">
        <v>1000.75</v>
      </c>
      <c r="AQ1495" s="14">
        <v>1.69</v>
      </c>
      <c r="AR1495" s="14">
        <v>1.63</v>
      </c>
      <c r="AS1495" s="14">
        <v>10.78</v>
      </c>
      <c r="AT1495" s="14">
        <v>19.28</v>
      </c>
      <c r="AU1495" s="14">
        <v>77.150000000000006</v>
      </c>
      <c r="AV1495" s="14">
        <v>1018.77</v>
      </c>
      <c r="AW1495" s="14">
        <v>2.1</v>
      </c>
      <c r="AX1495" s="14">
        <v>2.2599999999999998</v>
      </c>
      <c r="AY1495" s="14">
        <v>8.01</v>
      </c>
      <c r="AZ1495" s="14">
        <v>9.73</v>
      </c>
      <c r="BA1495" s="14">
        <v>56.63</v>
      </c>
      <c r="BB1495" s="14">
        <v>962.08</v>
      </c>
      <c r="BC1495" s="14">
        <v>3.64</v>
      </c>
      <c r="BD1495" s="14">
        <v>0.69</v>
      </c>
      <c r="BE1495" s="14">
        <v>9.9600000000000009</v>
      </c>
      <c r="BF1495" s="14">
        <v>8.02</v>
      </c>
      <c r="BG1495" s="14">
        <v>48.86</v>
      </c>
      <c r="BH1495" s="14">
        <v>950</v>
      </c>
      <c r="BI1495" s="14">
        <v>2.95</v>
      </c>
      <c r="BJ1495" s="14">
        <v>0.6</v>
      </c>
    </row>
    <row r="1496" spans="1:62" ht="15" thickBot="1" x14ac:dyDescent="0.35">
      <c r="A1496" s="5">
        <v>41308</v>
      </c>
      <c r="B1496" s="6">
        <v>183177.61033</v>
      </c>
      <c r="C1496" s="7">
        <v>26419.595337700001</v>
      </c>
      <c r="D1496" s="8">
        <v>34289.012606999997</v>
      </c>
      <c r="E1496" s="9">
        <v>17375.531047500001</v>
      </c>
      <c r="F1496" s="10">
        <v>244423.324975</v>
      </c>
      <c r="G1496" s="11">
        <v>52664.868556000001</v>
      </c>
      <c r="H1496" s="12">
        <v>109499.07998900001</v>
      </c>
      <c r="I1496" s="13">
        <v>21467.325846700001</v>
      </c>
      <c r="J1496" s="14">
        <v>3</v>
      </c>
      <c r="K1496" s="14">
        <v>1</v>
      </c>
      <c r="L1496" s="14">
        <v>0</v>
      </c>
      <c r="M1496" s="14">
        <v>26479646</v>
      </c>
      <c r="N1496" s="14">
        <v>1.4850000000000001</v>
      </c>
      <c r="O1496" s="14">
        <v>13.81</v>
      </c>
      <c r="P1496" s="14">
        <v>73.97</v>
      </c>
      <c r="Q1496" s="14">
        <v>1020.88</v>
      </c>
      <c r="R1496" s="14">
        <v>1.67</v>
      </c>
      <c r="S1496" s="14">
        <f t="shared" si="23"/>
        <v>2.3346437387352093</v>
      </c>
      <c r="T1496" s="14">
        <v>1.31</v>
      </c>
      <c r="U1496" s="14">
        <v>10.95</v>
      </c>
      <c r="V1496" s="14">
        <v>10.69</v>
      </c>
      <c r="W1496" s="14">
        <v>64.069999999999993</v>
      </c>
      <c r="X1496" s="14">
        <v>1004.42</v>
      </c>
      <c r="Y1496" s="14">
        <v>1.19</v>
      </c>
      <c r="Z1496" s="14">
        <v>0.87</v>
      </c>
      <c r="AA1496" s="14">
        <v>10.130000000000001</v>
      </c>
      <c r="AB1496" s="14">
        <v>9.66</v>
      </c>
      <c r="AC1496" s="14">
        <v>64.88</v>
      </c>
      <c r="AD1496" s="14">
        <v>923</v>
      </c>
      <c r="AE1496" s="14">
        <v>3.56</v>
      </c>
      <c r="AF1496" s="14">
        <v>1.35</v>
      </c>
      <c r="AG1496" s="14">
        <v>8.8800000000000008</v>
      </c>
      <c r="AH1496" s="14">
        <v>11.6</v>
      </c>
      <c r="AI1496" s="14">
        <v>53.16</v>
      </c>
      <c r="AJ1496" s="14">
        <v>1004.79</v>
      </c>
      <c r="AK1496" s="14">
        <v>1.92</v>
      </c>
      <c r="AL1496" s="14">
        <v>0.95</v>
      </c>
      <c r="AM1496" s="14">
        <v>9.7799999999999994</v>
      </c>
      <c r="AN1496" s="14">
        <v>14.81</v>
      </c>
      <c r="AO1496" s="14">
        <v>66.959999999999994</v>
      </c>
      <c r="AP1496" s="14">
        <v>1000.48</v>
      </c>
      <c r="AQ1496" s="14">
        <v>2.65</v>
      </c>
      <c r="AR1496" s="14">
        <v>1.9</v>
      </c>
      <c r="AS1496" s="14">
        <v>10.32</v>
      </c>
      <c r="AT1496" s="14">
        <v>19.02</v>
      </c>
      <c r="AU1496" s="14">
        <v>75.77</v>
      </c>
      <c r="AV1496" s="14">
        <v>1018.79</v>
      </c>
      <c r="AW1496" s="14">
        <v>2.59</v>
      </c>
      <c r="AX1496" s="14">
        <v>2.4</v>
      </c>
      <c r="AY1496" s="14">
        <v>9.0399999999999991</v>
      </c>
      <c r="AZ1496" s="14">
        <v>12.03</v>
      </c>
      <c r="BA1496" s="14">
        <v>50.46</v>
      </c>
      <c r="BB1496" s="14">
        <v>960.17</v>
      </c>
      <c r="BC1496" s="14">
        <v>3.23</v>
      </c>
      <c r="BD1496" s="14">
        <v>1.31</v>
      </c>
      <c r="BE1496" s="14">
        <v>9.52</v>
      </c>
      <c r="BF1496" s="14">
        <v>9.6300000000000008</v>
      </c>
      <c r="BG1496" s="14">
        <v>46.49</v>
      </c>
      <c r="BH1496" s="14">
        <v>947.13</v>
      </c>
      <c r="BI1496" s="14">
        <v>3.27</v>
      </c>
      <c r="BJ1496" s="14">
        <v>1.06</v>
      </c>
    </row>
    <row r="1497" spans="1:62" ht="15" thickBot="1" x14ac:dyDescent="0.35">
      <c r="A1497" s="5">
        <v>41309</v>
      </c>
      <c r="B1497" s="6">
        <v>204952.88952699999</v>
      </c>
      <c r="C1497" s="7">
        <v>28424.897902000001</v>
      </c>
      <c r="D1497" s="8">
        <v>33828.746971</v>
      </c>
      <c r="E1497" s="9">
        <v>16951.7293579</v>
      </c>
      <c r="F1497" s="10">
        <v>244100.778574</v>
      </c>
      <c r="G1497" s="11">
        <v>58139.537985000003</v>
      </c>
      <c r="H1497" s="12">
        <v>117196.54519200001</v>
      </c>
      <c r="I1497" s="13">
        <v>20767.5052607</v>
      </c>
      <c r="J1497" s="14">
        <v>3</v>
      </c>
      <c r="K1497" s="14">
        <v>0</v>
      </c>
      <c r="L1497" s="14">
        <v>0</v>
      </c>
      <c r="M1497" s="14">
        <v>26479646</v>
      </c>
      <c r="N1497" s="14">
        <v>1.4850000000000001</v>
      </c>
      <c r="O1497" s="14">
        <v>16.010000000000002</v>
      </c>
      <c r="P1497" s="14">
        <v>92.11</v>
      </c>
      <c r="Q1497" s="14">
        <v>1011.75</v>
      </c>
      <c r="R1497" s="14">
        <v>1.65</v>
      </c>
      <c r="S1497" s="14">
        <f t="shared" si="23"/>
        <v>2.3737811712379542</v>
      </c>
      <c r="T1497" s="14">
        <v>3.03</v>
      </c>
      <c r="U1497" s="14">
        <v>3.67</v>
      </c>
      <c r="V1497" s="14">
        <v>12.1</v>
      </c>
      <c r="W1497" s="14">
        <v>89.02</v>
      </c>
      <c r="X1497" s="14">
        <v>994.96</v>
      </c>
      <c r="Y1497" s="14">
        <v>2.06</v>
      </c>
      <c r="Z1497" s="14">
        <v>2.61</v>
      </c>
      <c r="AA1497" s="14">
        <v>3.67</v>
      </c>
      <c r="AB1497" s="14">
        <v>12.23</v>
      </c>
      <c r="AC1497" s="14">
        <v>56.19</v>
      </c>
      <c r="AD1497" s="14">
        <v>915.5</v>
      </c>
      <c r="AE1497" s="14">
        <v>2.91</v>
      </c>
      <c r="AF1497" s="14">
        <v>1.17</v>
      </c>
      <c r="AG1497" s="14">
        <v>10.59</v>
      </c>
      <c r="AH1497" s="14">
        <v>14.63</v>
      </c>
      <c r="AI1497" s="14">
        <v>80.959999999999994</v>
      </c>
      <c r="AJ1497" s="14">
        <v>994.46</v>
      </c>
      <c r="AK1497" s="14">
        <v>3.3</v>
      </c>
      <c r="AL1497" s="14">
        <v>2.58</v>
      </c>
      <c r="AM1497" s="14">
        <v>6.68</v>
      </c>
      <c r="AN1497" s="14">
        <v>17.77</v>
      </c>
      <c r="AO1497" s="14">
        <v>77.16</v>
      </c>
      <c r="AP1497" s="14">
        <v>990.56</v>
      </c>
      <c r="AQ1497" s="14">
        <v>2.73</v>
      </c>
      <c r="AR1497" s="14">
        <v>2.58</v>
      </c>
      <c r="AS1497" s="14">
        <v>6.4</v>
      </c>
      <c r="AT1497" s="14">
        <v>21.29</v>
      </c>
      <c r="AU1497" s="14">
        <v>75.900000000000006</v>
      </c>
      <c r="AV1497" s="14">
        <v>1009</v>
      </c>
      <c r="AW1497" s="14">
        <v>2.89</v>
      </c>
      <c r="AX1497" s="14">
        <v>3.06</v>
      </c>
      <c r="AY1497" s="14">
        <v>9.74</v>
      </c>
      <c r="AZ1497" s="14">
        <v>14.1</v>
      </c>
      <c r="BA1497" s="14">
        <v>61.48</v>
      </c>
      <c r="BB1497" s="14">
        <v>950.96</v>
      </c>
      <c r="BC1497" s="14">
        <v>3.15</v>
      </c>
      <c r="BD1497" s="14">
        <v>1.6</v>
      </c>
      <c r="BE1497" s="14">
        <v>9.9499999999999993</v>
      </c>
      <c r="BF1497" s="14">
        <v>12.05</v>
      </c>
      <c r="BG1497" s="14">
        <v>49.96</v>
      </c>
      <c r="BH1497" s="14">
        <v>938.58</v>
      </c>
      <c r="BI1497" s="14">
        <v>3.41</v>
      </c>
      <c r="BJ1497" s="14">
        <v>1.28</v>
      </c>
    </row>
    <row r="1498" spans="1:62" ht="15" thickBot="1" x14ac:dyDescent="0.35">
      <c r="A1498" s="5">
        <v>41310</v>
      </c>
      <c r="B1498" s="6">
        <v>217855.59114099899</v>
      </c>
      <c r="C1498" s="7">
        <v>27962.114403</v>
      </c>
      <c r="D1498" s="8">
        <v>34286.578492000001</v>
      </c>
      <c r="E1498" s="9">
        <v>17462.877121900001</v>
      </c>
      <c r="F1498" s="10">
        <v>242742.04459</v>
      </c>
      <c r="G1498" s="11">
        <v>60495.991862000003</v>
      </c>
      <c r="H1498" s="12">
        <v>118485.005082</v>
      </c>
      <c r="I1498" s="13">
        <v>21741.106540500001</v>
      </c>
      <c r="J1498" s="14">
        <v>3</v>
      </c>
      <c r="K1498" s="14">
        <v>0</v>
      </c>
      <c r="L1498" s="14">
        <v>0</v>
      </c>
      <c r="M1498" s="14">
        <v>26479646</v>
      </c>
      <c r="N1498" s="14">
        <v>1.4850000000000001</v>
      </c>
      <c r="O1498" s="14">
        <v>18.71</v>
      </c>
      <c r="P1498" s="14">
        <v>87.44</v>
      </c>
      <c r="Q1498" s="14">
        <v>1011.33</v>
      </c>
      <c r="R1498" s="14">
        <v>1.21</v>
      </c>
      <c r="S1498" s="14">
        <f t="shared" si="23"/>
        <v>2.3969526267390462</v>
      </c>
      <c r="T1498" s="14">
        <v>2.69</v>
      </c>
      <c r="U1498" s="14">
        <v>9.1999999999999993</v>
      </c>
      <c r="V1498" s="14">
        <v>15.11</v>
      </c>
      <c r="W1498" s="14">
        <v>91.09</v>
      </c>
      <c r="X1498" s="14">
        <v>995.79</v>
      </c>
      <c r="Y1498" s="14">
        <v>1.3</v>
      </c>
      <c r="Z1498" s="14">
        <v>2.16</v>
      </c>
      <c r="AA1498" s="14">
        <v>3.88</v>
      </c>
      <c r="AB1498" s="14">
        <v>12.57</v>
      </c>
      <c r="AC1498" s="14">
        <v>38.97</v>
      </c>
      <c r="AD1498" s="14">
        <v>917.33</v>
      </c>
      <c r="AE1498" s="14">
        <v>1.75</v>
      </c>
      <c r="AF1498" s="14">
        <v>0.74</v>
      </c>
      <c r="AG1498" s="14">
        <v>11.17</v>
      </c>
      <c r="AH1498" s="14">
        <v>14.89</v>
      </c>
      <c r="AI1498" s="14">
        <v>88.62</v>
      </c>
      <c r="AJ1498" s="14">
        <v>996.33</v>
      </c>
      <c r="AK1498" s="14">
        <v>1.64</v>
      </c>
      <c r="AL1498" s="14">
        <v>1.88</v>
      </c>
      <c r="AM1498" s="14">
        <v>5.17</v>
      </c>
      <c r="AN1498" s="14">
        <v>17.05</v>
      </c>
      <c r="AO1498" s="14">
        <v>61.09</v>
      </c>
      <c r="AP1498" s="14">
        <v>991.4</v>
      </c>
      <c r="AQ1498" s="14">
        <v>1.5</v>
      </c>
      <c r="AR1498" s="14">
        <v>1.81</v>
      </c>
      <c r="AS1498" s="14">
        <v>9.83</v>
      </c>
      <c r="AT1498" s="14">
        <v>22.01</v>
      </c>
      <c r="AU1498" s="14">
        <v>79.069999999999993</v>
      </c>
      <c r="AV1498" s="14">
        <v>1009.08</v>
      </c>
      <c r="AW1498" s="14">
        <v>2.41</v>
      </c>
      <c r="AX1498" s="14">
        <v>3.33</v>
      </c>
      <c r="AY1498" s="14">
        <v>10.69</v>
      </c>
      <c r="AZ1498" s="14">
        <v>12.35</v>
      </c>
      <c r="BA1498" s="14">
        <v>47.17</v>
      </c>
      <c r="BB1498" s="14">
        <v>953.58</v>
      </c>
      <c r="BC1498" s="14">
        <v>1.69</v>
      </c>
      <c r="BD1498" s="14">
        <v>0.74</v>
      </c>
      <c r="BE1498" s="14">
        <v>11.08</v>
      </c>
      <c r="BF1498" s="14">
        <v>10.76</v>
      </c>
      <c r="BG1498" s="14">
        <v>50.46</v>
      </c>
      <c r="BH1498" s="14">
        <v>941.1</v>
      </c>
      <c r="BI1498" s="14">
        <v>1.76</v>
      </c>
      <c r="BJ1498" s="14">
        <v>0.8</v>
      </c>
    </row>
    <row r="1499" spans="1:62" ht="15" thickBot="1" x14ac:dyDescent="0.35">
      <c r="A1499" s="5">
        <v>41311</v>
      </c>
      <c r="B1499" s="6">
        <v>213195.770934</v>
      </c>
      <c r="C1499" s="7">
        <v>27335.5889914</v>
      </c>
      <c r="D1499" s="8">
        <v>34048.121121999997</v>
      </c>
      <c r="E1499" s="9">
        <v>17223.152975600002</v>
      </c>
      <c r="F1499" s="10">
        <v>244824.20652099999</v>
      </c>
      <c r="G1499" s="11">
        <v>59833.452533000003</v>
      </c>
      <c r="H1499" s="12">
        <v>118603.609491</v>
      </c>
      <c r="I1499" s="13">
        <v>20825.8887665</v>
      </c>
      <c r="J1499" s="14">
        <v>3</v>
      </c>
      <c r="K1499" s="14">
        <v>0</v>
      </c>
      <c r="L1499" s="14">
        <v>0</v>
      </c>
      <c r="M1499" s="14">
        <v>26479646</v>
      </c>
      <c r="N1499" s="14">
        <v>1.4850000000000001</v>
      </c>
      <c r="O1499" s="14">
        <v>17.03</v>
      </c>
      <c r="P1499" s="14">
        <v>95.63</v>
      </c>
      <c r="Q1499" s="14">
        <v>1012.29</v>
      </c>
      <c r="R1499" s="14">
        <v>2.62</v>
      </c>
      <c r="S1499" s="14">
        <f t="shared" si="23"/>
        <v>2.3808881842159857</v>
      </c>
      <c r="T1499" s="14">
        <v>3.58</v>
      </c>
      <c r="U1499" s="14">
        <v>2.09</v>
      </c>
      <c r="V1499" s="14">
        <v>14.67</v>
      </c>
      <c r="W1499" s="14">
        <v>94.57</v>
      </c>
      <c r="X1499" s="14">
        <v>996.67</v>
      </c>
      <c r="Y1499" s="14">
        <v>2.16</v>
      </c>
      <c r="Z1499" s="14">
        <v>2.66</v>
      </c>
      <c r="AA1499" s="14">
        <v>2.5099999999999998</v>
      </c>
      <c r="AB1499" s="14">
        <v>13.84</v>
      </c>
      <c r="AC1499" s="14">
        <v>50.36</v>
      </c>
      <c r="AD1499" s="14">
        <v>914.96</v>
      </c>
      <c r="AE1499" s="14">
        <v>2.98</v>
      </c>
      <c r="AF1499" s="14">
        <v>1.1000000000000001</v>
      </c>
      <c r="AG1499" s="14">
        <v>11.18</v>
      </c>
      <c r="AH1499" s="14">
        <v>16.05</v>
      </c>
      <c r="AI1499" s="14">
        <v>87.37</v>
      </c>
      <c r="AJ1499" s="14">
        <v>996.13</v>
      </c>
      <c r="AK1499" s="14">
        <v>3.02</v>
      </c>
      <c r="AL1499" s="14">
        <v>2.4700000000000002</v>
      </c>
      <c r="AM1499" s="14">
        <v>7.22</v>
      </c>
      <c r="AN1499" s="14">
        <v>17.010000000000002</v>
      </c>
      <c r="AO1499" s="14">
        <v>88.21</v>
      </c>
      <c r="AP1499" s="14">
        <v>991.54</v>
      </c>
      <c r="AQ1499" s="14">
        <v>2.2999999999999998</v>
      </c>
      <c r="AR1499" s="14">
        <v>3.07</v>
      </c>
      <c r="AS1499" s="14">
        <v>8.1199999999999992</v>
      </c>
      <c r="AT1499" s="14">
        <v>22.45</v>
      </c>
      <c r="AU1499" s="14">
        <v>85.38</v>
      </c>
      <c r="AV1499" s="14">
        <v>1008.46</v>
      </c>
      <c r="AW1499" s="14">
        <v>3.07</v>
      </c>
      <c r="AX1499" s="14">
        <v>3.55</v>
      </c>
      <c r="AY1499" s="14">
        <v>6.75</v>
      </c>
      <c r="AZ1499" s="14">
        <v>15.76</v>
      </c>
      <c r="BA1499" s="14">
        <v>68.23</v>
      </c>
      <c r="BB1499" s="14">
        <v>951.46</v>
      </c>
      <c r="BC1499" s="14">
        <v>3.38</v>
      </c>
      <c r="BD1499" s="14">
        <v>1.65</v>
      </c>
      <c r="BE1499" s="14">
        <v>10.45</v>
      </c>
      <c r="BF1499" s="14">
        <v>13.38</v>
      </c>
      <c r="BG1499" s="14">
        <v>62.42</v>
      </c>
      <c r="BH1499" s="14">
        <v>938.65</v>
      </c>
      <c r="BI1499" s="14">
        <v>3.08</v>
      </c>
      <c r="BJ1499" s="14">
        <v>1.32</v>
      </c>
    </row>
    <row r="1500" spans="1:62" ht="15" thickBot="1" x14ac:dyDescent="0.35">
      <c r="A1500" s="5">
        <v>41312</v>
      </c>
      <c r="B1500" s="6">
        <v>210293.24161900001</v>
      </c>
      <c r="C1500" s="7">
        <v>27636.994341599999</v>
      </c>
      <c r="D1500" s="8">
        <v>33931.128539999998</v>
      </c>
      <c r="E1500" s="9">
        <v>16924.832289499998</v>
      </c>
      <c r="F1500" s="10">
        <v>244069.803701</v>
      </c>
      <c r="G1500" s="11">
        <v>57932.020321000004</v>
      </c>
      <c r="H1500" s="12">
        <v>120759.486127</v>
      </c>
      <c r="I1500" s="13">
        <v>20545.864111899999</v>
      </c>
      <c r="J1500" s="14">
        <v>3</v>
      </c>
      <c r="K1500" s="14">
        <v>0</v>
      </c>
      <c r="L1500" s="14">
        <v>0</v>
      </c>
      <c r="M1500" s="14">
        <v>26479646</v>
      </c>
      <c r="N1500" s="14">
        <v>1.4850000000000001</v>
      </c>
      <c r="O1500" s="14">
        <v>17.48</v>
      </c>
      <c r="P1500" s="14">
        <v>88.88</v>
      </c>
      <c r="Q1500" s="14">
        <v>1011.04</v>
      </c>
      <c r="R1500" s="14">
        <v>1.1000000000000001</v>
      </c>
      <c r="S1500" s="14">
        <f t="shared" si="23"/>
        <v>2.3875304636809624</v>
      </c>
      <c r="T1500" s="14">
        <v>2.5</v>
      </c>
      <c r="U1500" s="14">
        <v>7.11</v>
      </c>
      <c r="V1500" s="14">
        <v>15.39</v>
      </c>
      <c r="W1500" s="14">
        <v>90.26</v>
      </c>
      <c r="X1500" s="14">
        <v>994.54</v>
      </c>
      <c r="Y1500" s="14">
        <v>2.2799999999999998</v>
      </c>
      <c r="Z1500" s="14">
        <v>2.12</v>
      </c>
      <c r="AA1500" s="14">
        <v>3.58</v>
      </c>
      <c r="AB1500" s="14">
        <v>12.09</v>
      </c>
      <c r="AC1500" s="14">
        <v>43.95</v>
      </c>
      <c r="AD1500" s="14">
        <v>918.96</v>
      </c>
      <c r="AE1500" s="14">
        <v>4.2699999999999996</v>
      </c>
      <c r="AF1500" s="14">
        <v>0.88</v>
      </c>
      <c r="AG1500" s="14">
        <v>11.26</v>
      </c>
      <c r="AH1500" s="14">
        <v>16.95</v>
      </c>
      <c r="AI1500" s="14">
        <v>75.22</v>
      </c>
      <c r="AJ1500" s="14">
        <v>995</v>
      </c>
      <c r="AK1500" s="14">
        <v>4.58</v>
      </c>
      <c r="AL1500" s="14">
        <v>1.97</v>
      </c>
      <c r="AM1500" s="14">
        <v>8.89</v>
      </c>
      <c r="AN1500" s="14">
        <v>18.28</v>
      </c>
      <c r="AO1500" s="14">
        <v>73.069999999999993</v>
      </c>
      <c r="AP1500" s="14">
        <v>991.85</v>
      </c>
      <c r="AQ1500" s="14">
        <v>2.39</v>
      </c>
      <c r="AR1500" s="14">
        <v>1.99</v>
      </c>
      <c r="AS1500" s="14">
        <v>8.9700000000000006</v>
      </c>
      <c r="AT1500" s="14">
        <v>22.86</v>
      </c>
      <c r="AU1500" s="14">
        <v>79.17</v>
      </c>
      <c r="AV1500" s="14">
        <v>1009.58</v>
      </c>
      <c r="AW1500" s="14">
        <v>1.23</v>
      </c>
      <c r="AX1500" s="14">
        <v>2.88</v>
      </c>
      <c r="AY1500" s="14">
        <v>6.69</v>
      </c>
      <c r="AZ1500" s="14">
        <v>13.96</v>
      </c>
      <c r="BA1500" s="14">
        <v>59.67</v>
      </c>
      <c r="BB1500" s="14">
        <v>953.92</v>
      </c>
      <c r="BC1500" s="14">
        <v>4.76</v>
      </c>
      <c r="BD1500" s="14">
        <v>1.19</v>
      </c>
      <c r="BE1500" s="14">
        <v>11.02</v>
      </c>
      <c r="BF1500" s="14">
        <v>11.79</v>
      </c>
      <c r="BG1500" s="14">
        <v>57.28</v>
      </c>
      <c r="BH1500" s="14">
        <v>941.46</v>
      </c>
      <c r="BI1500" s="14">
        <v>4.7300000000000004</v>
      </c>
      <c r="BJ1500" s="14">
        <v>1.2</v>
      </c>
    </row>
    <row r="1501" spans="1:62" ht="15" thickBot="1" x14ac:dyDescent="0.35">
      <c r="A1501" s="5">
        <v>41313</v>
      </c>
      <c r="B1501" s="6">
        <v>206676.700381</v>
      </c>
      <c r="C1501" s="7">
        <v>27665.089628199999</v>
      </c>
      <c r="D1501" s="8">
        <v>34647.207134999997</v>
      </c>
      <c r="E1501" s="9">
        <v>17731.757876700001</v>
      </c>
      <c r="F1501" s="10">
        <v>246838.64697</v>
      </c>
      <c r="G1501" s="11">
        <v>53459.730025999997</v>
      </c>
      <c r="H1501" s="12">
        <v>114622.911334</v>
      </c>
      <c r="I1501" s="13">
        <v>21175.984619300001</v>
      </c>
      <c r="J1501" s="14">
        <v>3</v>
      </c>
      <c r="K1501" s="14">
        <v>0</v>
      </c>
      <c r="L1501" s="14">
        <v>0</v>
      </c>
      <c r="M1501" s="14">
        <v>26479646</v>
      </c>
      <c r="N1501" s="14">
        <v>1.4850000000000001</v>
      </c>
      <c r="O1501" s="14">
        <v>14.8</v>
      </c>
      <c r="P1501" s="14">
        <v>83.3</v>
      </c>
      <c r="Q1501" s="14">
        <v>1017.13</v>
      </c>
      <c r="R1501" s="14">
        <v>2.16</v>
      </c>
      <c r="S1501" s="14">
        <f t="shared" si="23"/>
        <v>2.3513395534494119</v>
      </c>
      <c r="T1501" s="14">
        <v>1.55</v>
      </c>
      <c r="U1501" s="14">
        <v>11.77</v>
      </c>
      <c r="V1501" s="14">
        <v>10.7</v>
      </c>
      <c r="W1501" s="14">
        <v>77.3</v>
      </c>
      <c r="X1501" s="14">
        <v>1001.96</v>
      </c>
      <c r="Y1501" s="14">
        <v>2.66</v>
      </c>
      <c r="Z1501" s="14">
        <v>0.94</v>
      </c>
      <c r="AA1501" s="14">
        <v>11.41</v>
      </c>
      <c r="AB1501" s="14">
        <v>9.4600000000000009</v>
      </c>
      <c r="AC1501" s="14">
        <v>47.95</v>
      </c>
      <c r="AD1501" s="14">
        <v>922.46</v>
      </c>
      <c r="AE1501" s="14">
        <v>3.51</v>
      </c>
      <c r="AF1501" s="14">
        <v>0.93</v>
      </c>
      <c r="AG1501" s="14">
        <v>10.81</v>
      </c>
      <c r="AH1501" s="14">
        <v>10.47</v>
      </c>
      <c r="AI1501" s="14">
        <v>62.61</v>
      </c>
      <c r="AJ1501" s="14">
        <v>1003.83</v>
      </c>
      <c r="AK1501" s="14">
        <v>3.09</v>
      </c>
      <c r="AL1501" s="14">
        <v>0.67</v>
      </c>
      <c r="AM1501" s="14">
        <v>11.48</v>
      </c>
      <c r="AN1501" s="14">
        <v>14.15</v>
      </c>
      <c r="AO1501" s="14">
        <v>59.32</v>
      </c>
      <c r="AP1501" s="14">
        <v>998.17</v>
      </c>
      <c r="AQ1501" s="14">
        <v>3.36</v>
      </c>
      <c r="AR1501" s="14">
        <v>1.31</v>
      </c>
      <c r="AS1501" s="14">
        <v>11.56</v>
      </c>
      <c r="AT1501" s="14">
        <v>19.3</v>
      </c>
      <c r="AU1501" s="14">
        <v>72.87</v>
      </c>
      <c r="AV1501" s="14">
        <v>1015.54</v>
      </c>
      <c r="AW1501" s="14">
        <v>3.26</v>
      </c>
      <c r="AX1501" s="14">
        <v>2.4700000000000002</v>
      </c>
      <c r="AY1501" s="14">
        <v>10.16</v>
      </c>
      <c r="AZ1501" s="14">
        <v>9.7899999999999991</v>
      </c>
      <c r="BA1501" s="14">
        <v>45.89</v>
      </c>
      <c r="BB1501" s="14">
        <v>960</v>
      </c>
      <c r="BC1501" s="14">
        <v>2.59</v>
      </c>
      <c r="BD1501" s="14">
        <v>0.77</v>
      </c>
      <c r="BE1501" s="14">
        <v>11.37</v>
      </c>
      <c r="BF1501" s="14">
        <v>7.77</v>
      </c>
      <c r="BG1501" s="14">
        <v>48.29</v>
      </c>
      <c r="BH1501" s="14">
        <v>947.54</v>
      </c>
      <c r="BI1501" s="14">
        <v>2.76</v>
      </c>
      <c r="BJ1501" s="14">
        <v>0.63</v>
      </c>
    </row>
    <row r="1502" spans="1:62" ht="15" thickBot="1" x14ac:dyDescent="0.35">
      <c r="A1502" s="5">
        <v>41314</v>
      </c>
      <c r="B1502" s="6">
        <v>197750.08545799999</v>
      </c>
      <c r="C1502" s="7">
        <v>28893.2835439999</v>
      </c>
      <c r="D1502" s="8">
        <v>33777.101928999997</v>
      </c>
      <c r="E1502" s="9">
        <v>18426.105808200002</v>
      </c>
      <c r="F1502" s="10">
        <v>255879.887457</v>
      </c>
      <c r="G1502" s="11">
        <v>54915.581679000003</v>
      </c>
      <c r="H1502" s="12">
        <v>113065.01564699999</v>
      </c>
      <c r="I1502" s="13">
        <v>20914.020654100001</v>
      </c>
      <c r="J1502" s="14">
        <v>3</v>
      </c>
      <c r="K1502" s="14">
        <v>1</v>
      </c>
      <c r="L1502" s="14">
        <v>0</v>
      </c>
      <c r="M1502" s="14">
        <v>26479646</v>
      </c>
      <c r="N1502" s="14">
        <v>1.4850000000000001</v>
      </c>
      <c r="O1502" s="14">
        <v>15.97</v>
      </c>
      <c r="P1502" s="14">
        <v>88.29</v>
      </c>
      <c r="Q1502" s="14">
        <v>1013.88</v>
      </c>
      <c r="R1502" s="14">
        <v>3.48</v>
      </c>
      <c r="S1502" s="14">
        <f t="shared" si="23"/>
        <v>2.3684663865546223</v>
      </c>
      <c r="T1502" s="14">
        <v>2.89</v>
      </c>
      <c r="U1502" s="14">
        <v>5.23</v>
      </c>
      <c r="V1502" s="14">
        <v>10.73</v>
      </c>
      <c r="W1502" s="14">
        <v>88.13</v>
      </c>
      <c r="X1502" s="14">
        <v>998</v>
      </c>
      <c r="Y1502" s="14">
        <v>3.15</v>
      </c>
      <c r="Z1502" s="14">
        <v>2.33</v>
      </c>
      <c r="AA1502" s="14">
        <v>2.38</v>
      </c>
      <c r="AB1502" s="14">
        <v>14.05</v>
      </c>
      <c r="AC1502" s="14">
        <v>48.04</v>
      </c>
      <c r="AD1502" s="14">
        <v>912.17</v>
      </c>
      <c r="AE1502" s="14">
        <v>6.34</v>
      </c>
      <c r="AF1502" s="14">
        <v>1.5</v>
      </c>
      <c r="AG1502" s="14">
        <v>9.44</v>
      </c>
      <c r="AH1502" s="14">
        <v>10.9</v>
      </c>
      <c r="AI1502" s="14">
        <v>86.95</v>
      </c>
      <c r="AJ1502" s="14">
        <v>997.17</v>
      </c>
      <c r="AK1502" s="14">
        <v>4.8</v>
      </c>
      <c r="AL1502" s="14">
        <v>2.54</v>
      </c>
      <c r="AM1502" s="14">
        <v>3.21</v>
      </c>
      <c r="AN1502" s="14">
        <v>15.93</v>
      </c>
      <c r="AO1502" s="14">
        <v>87.02</v>
      </c>
      <c r="AP1502" s="14">
        <v>991.6</v>
      </c>
      <c r="AQ1502" s="14">
        <v>3.85</v>
      </c>
      <c r="AR1502" s="14">
        <v>2.83</v>
      </c>
      <c r="AS1502" s="14">
        <v>1.98</v>
      </c>
      <c r="AT1502" s="14">
        <v>21.98</v>
      </c>
      <c r="AU1502" s="14">
        <v>82.82</v>
      </c>
      <c r="AV1502" s="14">
        <v>1009.65</v>
      </c>
      <c r="AW1502" s="14">
        <v>5.14</v>
      </c>
      <c r="AX1502" s="14">
        <v>3.34</v>
      </c>
      <c r="AY1502" s="14">
        <v>5.42</v>
      </c>
      <c r="AZ1502" s="14">
        <v>13.53</v>
      </c>
      <c r="BA1502" s="14">
        <v>68.61</v>
      </c>
      <c r="BB1502" s="14">
        <v>949.83</v>
      </c>
      <c r="BC1502" s="14">
        <v>5.96</v>
      </c>
      <c r="BD1502" s="14">
        <v>2.12</v>
      </c>
      <c r="BE1502" s="14">
        <v>4.0199999999999996</v>
      </c>
      <c r="BF1502" s="14">
        <v>10.7</v>
      </c>
      <c r="BG1502" s="14">
        <v>62.6</v>
      </c>
      <c r="BH1502" s="14">
        <v>936.83</v>
      </c>
      <c r="BI1502" s="14">
        <v>5.66</v>
      </c>
      <c r="BJ1502" s="14">
        <v>1.64</v>
      </c>
    </row>
    <row r="1503" spans="1:62" ht="15" thickBot="1" x14ac:dyDescent="0.35">
      <c r="A1503" s="5">
        <v>41315</v>
      </c>
      <c r="B1503" s="6">
        <v>195301.61780800001</v>
      </c>
      <c r="C1503" s="7">
        <v>24762.799860300001</v>
      </c>
      <c r="D1503" s="8">
        <v>33365.139712999997</v>
      </c>
      <c r="E1503" s="9">
        <v>16293.3973009</v>
      </c>
      <c r="F1503" s="10">
        <v>224562.78843300001</v>
      </c>
      <c r="G1503" s="11">
        <v>60613.200647999998</v>
      </c>
      <c r="H1503" s="12">
        <v>108009.011789</v>
      </c>
      <c r="I1503" s="13">
        <v>20111.7325017</v>
      </c>
      <c r="J1503" s="14">
        <v>3</v>
      </c>
      <c r="K1503" s="14">
        <v>1</v>
      </c>
      <c r="L1503" s="14">
        <v>0</v>
      </c>
      <c r="M1503" s="14">
        <v>26479646</v>
      </c>
      <c r="N1503" s="14">
        <v>1.4850000000000001</v>
      </c>
      <c r="O1503" s="14">
        <v>18.510000000000002</v>
      </c>
      <c r="P1503" s="14">
        <v>89.77</v>
      </c>
      <c r="Q1503" s="14">
        <v>1008.83</v>
      </c>
      <c r="R1503" s="14">
        <v>2.93</v>
      </c>
      <c r="S1503" s="14">
        <f t="shared" si="23"/>
        <v>2.4012451057165229</v>
      </c>
      <c r="T1503" s="14">
        <v>3.62</v>
      </c>
      <c r="U1503" s="14">
        <v>2.89</v>
      </c>
      <c r="V1503" s="14">
        <v>15.46</v>
      </c>
      <c r="W1503" s="14">
        <v>73.87</v>
      </c>
      <c r="X1503" s="14">
        <v>992.58</v>
      </c>
      <c r="Y1503" s="14">
        <v>2.65</v>
      </c>
      <c r="Z1503" s="14">
        <v>2.2799999999999998</v>
      </c>
      <c r="AA1503" s="14">
        <v>7.83</v>
      </c>
      <c r="AB1503" s="14">
        <v>8.73</v>
      </c>
      <c r="AC1503" s="14">
        <v>28.93</v>
      </c>
      <c r="AD1503" s="14">
        <v>915.79</v>
      </c>
      <c r="AE1503" s="14">
        <v>3.72</v>
      </c>
      <c r="AF1503" s="14">
        <v>0.43</v>
      </c>
      <c r="AG1503" s="14">
        <v>11.92</v>
      </c>
      <c r="AH1503" s="14">
        <v>14.58</v>
      </c>
      <c r="AI1503" s="14">
        <v>62.38</v>
      </c>
      <c r="AJ1503" s="14">
        <v>993.25</v>
      </c>
      <c r="AK1503" s="14">
        <v>3.26</v>
      </c>
      <c r="AL1503" s="14">
        <v>1.48</v>
      </c>
      <c r="AM1503" s="14">
        <v>8.76</v>
      </c>
      <c r="AN1503" s="14">
        <v>17.350000000000001</v>
      </c>
      <c r="AO1503" s="14">
        <v>62.22</v>
      </c>
      <c r="AP1503" s="14">
        <v>989.81</v>
      </c>
      <c r="AQ1503" s="14">
        <v>2.62</v>
      </c>
      <c r="AR1503" s="14">
        <v>2.39</v>
      </c>
      <c r="AS1503" s="14">
        <v>5.93</v>
      </c>
      <c r="AT1503" s="14">
        <v>23.29</v>
      </c>
      <c r="AU1503" s="14">
        <v>70.41</v>
      </c>
      <c r="AV1503" s="14">
        <v>1006.23</v>
      </c>
      <c r="AW1503" s="14">
        <v>3.92</v>
      </c>
      <c r="AX1503" s="14">
        <v>3.03</v>
      </c>
      <c r="AY1503" s="14">
        <v>10.01</v>
      </c>
      <c r="AZ1503" s="14">
        <v>11.64</v>
      </c>
      <c r="BA1503" s="14">
        <v>37.380000000000003</v>
      </c>
      <c r="BB1503" s="14">
        <v>951.08</v>
      </c>
      <c r="BC1503" s="14">
        <v>3.72</v>
      </c>
      <c r="BD1503" s="14">
        <v>0.61</v>
      </c>
      <c r="BE1503" s="14">
        <v>11.4</v>
      </c>
      <c r="BF1503" s="14">
        <v>9.06</v>
      </c>
      <c r="BG1503" s="14">
        <v>39.270000000000003</v>
      </c>
      <c r="BH1503" s="14">
        <v>937.52</v>
      </c>
      <c r="BI1503" s="14">
        <v>3.86</v>
      </c>
      <c r="BJ1503" s="14">
        <v>0.49</v>
      </c>
    </row>
    <row r="1504" spans="1:62" ht="15" thickBot="1" x14ac:dyDescent="0.35">
      <c r="A1504" s="5">
        <v>41316</v>
      </c>
      <c r="B1504" s="6">
        <v>210480.226623</v>
      </c>
      <c r="C1504" s="7">
        <v>29280.257519899998</v>
      </c>
      <c r="D1504" s="8">
        <v>34714.642675000003</v>
      </c>
      <c r="E1504" s="9">
        <v>18297.4977033</v>
      </c>
      <c r="F1504" s="10">
        <v>265168.92220999999</v>
      </c>
      <c r="G1504" s="11">
        <v>59024.689242</v>
      </c>
      <c r="H1504" s="12">
        <v>120615.330531</v>
      </c>
      <c r="I1504" s="13">
        <v>22214.216908499999</v>
      </c>
      <c r="J1504" s="14">
        <v>3</v>
      </c>
      <c r="K1504" s="14">
        <v>0</v>
      </c>
      <c r="L1504" s="14">
        <v>0</v>
      </c>
      <c r="M1504" s="14">
        <v>26479646</v>
      </c>
      <c r="N1504" s="14">
        <v>1.4850000000000001</v>
      </c>
      <c r="O1504" s="14">
        <v>13.45</v>
      </c>
      <c r="P1504" s="14">
        <v>86.82</v>
      </c>
      <c r="Q1504" s="14">
        <v>1013.42</v>
      </c>
      <c r="R1504" s="14">
        <v>3.7</v>
      </c>
      <c r="S1504" s="14">
        <f t="shared" si="23"/>
        <v>2.3488775631031555</v>
      </c>
      <c r="T1504" s="14">
        <v>3.51</v>
      </c>
      <c r="U1504" s="14">
        <v>3.29</v>
      </c>
      <c r="V1504" s="14">
        <v>10.5</v>
      </c>
      <c r="W1504" s="14">
        <v>81.180000000000007</v>
      </c>
      <c r="X1504" s="14">
        <v>999.88</v>
      </c>
      <c r="Y1504" s="14">
        <v>2.42</v>
      </c>
      <c r="Z1504" s="14">
        <v>1.86</v>
      </c>
      <c r="AA1504" s="14">
        <v>2.96</v>
      </c>
      <c r="AB1504" s="14">
        <v>9.5399999999999991</v>
      </c>
      <c r="AC1504" s="14">
        <v>49.21</v>
      </c>
      <c r="AD1504" s="14">
        <v>917</v>
      </c>
      <c r="AE1504" s="14">
        <v>3.54</v>
      </c>
      <c r="AF1504" s="14">
        <v>1.2</v>
      </c>
      <c r="AG1504" s="14">
        <v>11.41</v>
      </c>
      <c r="AH1504" s="14">
        <v>9.67</v>
      </c>
      <c r="AI1504" s="14">
        <v>69.62</v>
      </c>
      <c r="AJ1504" s="14">
        <v>1001</v>
      </c>
      <c r="AK1504" s="14">
        <v>2.96</v>
      </c>
      <c r="AL1504" s="14">
        <v>1.63</v>
      </c>
      <c r="AM1504" s="14">
        <v>2.87</v>
      </c>
      <c r="AN1504" s="14">
        <v>13.41</v>
      </c>
      <c r="AO1504" s="14">
        <v>78.52</v>
      </c>
      <c r="AP1504" s="14">
        <v>993.65</v>
      </c>
      <c r="AQ1504" s="14">
        <v>3.41</v>
      </c>
      <c r="AR1504" s="14">
        <v>2.68</v>
      </c>
      <c r="AS1504" s="14">
        <v>3.24</v>
      </c>
      <c r="AT1504" s="14">
        <v>20.2</v>
      </c>
      <c r="AU1504" s="14">
        <v>70.930000000000007</v>
      </c>
      <c r="AV1504" s="14">
        <v>1009.13</v>
      </c>
      <c r="AW1504" s="14">
        <v>3.66</v>
      </c>
      <c r="AX1504" s="14">
        <v>3.41</v>
      </c>
      <c r="AY1504" s="14">
        <v>7.2</v>
      </c>
      <c r="AZ1504" s="14">
        <v>8.8800000000000008</v>
      </c>
      <c r="BA1504" s="14">
        <v>56.97</v>
      </c>
      <c r="BB1504" s="14">
        <v>955.63</v>
      </c>
      <c r="BC1504" s="14">
        <v>2.83</v>
      </c>
      <c r="BD1504" s="14">
        <v>1.39</v>
      </c>
      <c r="BE1504" s="14">
        <v>8.1300000000000008</v>
      </c>
      <c r="BF1504" s="14">
        <v>6.79</v>
      </c>
      <c r="BG1504" s="14">
        <v>50.88</v>
      </c>
      <c r="BH1504" s="14">
        <v>943.81</v>
      </c>
      <c r="BI1504" s="14">
        <v>3.31</v>
      </c>
      <c r="BJ1504" s="14">
        <v>0.98</v>
      </c>
    </row>
    <row r="1505" spans="1:62" ht="15" thickBot="1" x14ac:dyDescent="0.35">
      <c r="A1505" s="5">
        <v>41317</v>
      </c>
      <c r="B1505" s="6">
        <v>212119.56895700001</v>
      </c>
      <c r="C1505" s="7">
        <v>31100.560548000001</v>
      </c>
      <c r="D1505" s="8">
        <v>34947.648965</v>
      </c>
      <c r="E1505" s="9">
        <v>19964.727865600002</v>
      </c>
      <c r="F1505" s="10">
        <v>282258.054948</v>
      </c>
      <c r="G1505" s="11">
        <v>57327.381244999997</v>
      </c>
      <c r="H1505" s="12">
        <v>120901.563385</v>
      </c>
      <c r="I1505" s="13">
        <v>22428.534582699998</v>
      </c>
      <c r="J1505" s="14">
        <v>3</v>
      </c>
      <c r="K1505" s="14">
        <v>0</v>
      </c>
      <c r="L1505" s="14">
        <v>0</v>
      </c>
      <c r="M1505" s="14">
        <v>26479646</v>
      </c>
      <c r="N1505" s="14">
        <v>1.4850000000000001</v>
      </c>
      <c r="O1505" s="14">
        <v>14.9</v>
      </c>
      <c r="P1505" s="14">
        <v>89.04</v>
      </c>
      <c r="Q1505" s="14">
        <v>1009.58</v>
      </c>
      <c r="R1505" s="14">
        <v>2.5099999999999998</v>
      </c>
      <c r="S1505" s="14">
        <f t="shared" si="23"/>
        <v>2.3697468254125478</v>
      </c>
      <c r="T1505" s="14">
        <v>2.69</v>
      </c>
      <c r="U1505" s="14">
        <v>3.75</v>
      </c>
      <c r="V1505" s="14">
        <v>9.65</v>
      </c>
      <c r="W1505" s="14">
        <v>93.61</v>
      </c>
      <c r="X1505" s="14">
        <v>994.25</v>
      </c>
      <c r="Y1505" s="14">
        <v>2.38</v>
      </c>
      <c r="Z1505" s="14">
        <v>2.08</v>
      </c>
      <c r="AA1505" s="14">
        <v>2.52</v>
      </c>
      <c r="AB1505" s="14">
        <v>8.1</v>
      </c>
      <c r="AC1505" s="14">
        <v>63.69</v>
      </c>
      <c r="AD1505" s="14">
        <v>917</v>
      </c>
      <c r="AE1505" s="14">
        <v>4.82</v>
      </c>
      <c r="AF1505" s="14">
        <v>0.85</v>
      </c>
      <c r="AG1505" s="14">
        <v>11.81</v>
      </c>
      <c r="AH1505" s="14">
        <v>8.73</v>
      </c>
      <c r="AI1505" s="14">
        <v>89.35</v>
      </c>
      <c r="AJ1505" s="14">
        <v>995.88</v>
      </c>
      <c r="AK1505" s="14">
        <v>3.25</v>
      </c>
      <c r="AL1505" s="14">
        <v>1.81</v>
      </c>
      <c r="AM1505" s="14">
        <v>1.95</v>
      </c>
      <c r="AN1505" s="14">
        <v>14.51</v>
      </c>
      <c r="AO1505" s="14">
        <v>62.88</v>
      </c>
      <c r="AP1505" s="14">
        <v>990.88</v>
      </c>
      <c r="AQ1505" s="14">
        <v>3.49</v>
      </c>
      <c r="AR1505" s="14">
        <v>1.59</v>
      </c>
      <c r="AS1505" s="14">
        <v>9.0299999999999994</v>
      </c>
      <c r="AT1505" s="14">
        <v>20.22</v>
      </c>
      <c r="AU1505" s="14">
        <v>67.930000000000007</v>
      </c>
      <c r="AV1505" s="14">
        <v>1008.54</v>
      </c>
      <c r="AW1505" s="14">
        <v>3.01</v>
      </c>
      <c r="AX1505" s="14">
        <v>2.57</v>
      </c>
      <c r="AY1505" s="14">
        <v>8.6300000000000008</v>
      </c>
      <c r="AZ1505" s="14">
        <v>7.24</v>
      </c>
      <c r="BA1505" s="14">
        <v>78.47</v>
      </c>
      <c r="BB1505" s="14">
        <v>953.25</v>
      </c>
      <c r="BC1505" s="14">
        <v>3.85</v>
      </c>
      <c r="BD1505" s="14">
        <v>1.28</v>
      </c>
      <c r="BE1505" s="14">
        <v>3.89</v>
      </c>
      <c r="BF1505" s="14">
        <v>3.22</v>
      </c>
      <c r="BG1505" s="14">
        <v>85.98</v>
      </c>
      <c r="BH1505" s="14">
        <v>941.63</v>
      </c>
      <c r="BI1505" s="14">
        <v>3.24</v>
      </c>
      <c r="BJ1505" s="14">
        <v>1.24</v>
      </c>
    </row>
    <row r="1506" spans="1:62" ht="15" thickBot="1" x14ac:dyDescent="0.35">
      <c r="A1506" s="5">
        <v>41318</v>
      </c>
      <c r="B1506" s="6">
        <v>215827.68718000001</v>
      </c>
      <c r="C1506" s="7">
        <v>31336.480606000001</v>
      </c>
      <c r="D1506" s="8">
        <v>36141.805417999902</v>
      </c>
      <c r="E1506" s="9">
        <v>19629.7171734</v>
      </c>
      <c r="F1506" s="10">
        <v>286024.16755000001</v>
      </c>
      <c r="G1506" s="11">
        <v>54516.136066999999</v>
      </c>
      <c r="H1506" s="12">
        <v>125075.947338</v>
      </c>
      <c r="I1506" s="13">
        <v>24092.6032854</v>
      </c>
      <c r="J1506" s="14">
        <v>3</v>
      </c>
      <c r="K1506" s="14">
        <v>0</v>
      </c>
      <c r="L1506" s="14">
        <v>0</v>
      </c>
      <c r="M1506" s="14">
        <v>26479646</v>
      </c>
      <c r="N1506" s="14">
        <v>1.4850000000000001</v>
      </c>
      <c r="O1506" s="14">
        <v>10.17</v>
      </c>
      <c r="P1506" s="14">
        <v>74.599999999999994</v>
      </c>
      <c r="Q1506" s="14">
        <v>1016.17</v>
      </c>
      <c r="R1506" s="14">
        <v>2.5099999999999998</v>
      </c>
      <c r="S1506" s="14">
        <f t="shared" si="23"/>
        <v>2.315697865514629</v>
      </c>
      <c r="T1506" s="14">
        <v>1.1599999999999999</v>
      </c>
      <c r="U1506" s="14">
        <v>11.39</v>
      </c>
      <c r="V1506" s="14">
        <v>6.82</v>
      </c>
      <c r="W1506" s="14">
        <v>77.180000000000007</v>
      </c>
      <c r="X1506" s="14">
        <v>999.58</v>
      </c>
      <c r="Y1506" s="14">
        <v>2.17</v>
      </c>
      <c r="Z1506" s="14">
        <v>0.76</v>
      </c>
      <c r="AA1506" s="14">
        <v>5.62</v>
      </c>
      <c r="AB1506" s="14">
        <v>5.4</v>
      </c>
      <c r="AC1506" s="14">
        <v>47.83</v>
      </c>
      <c r="AD1506" s="14">
        <v>920.33</v>
      </c>
      <c r="AE1506" s="14">
        <v>2.71</v>
      </c>
      <c r="AF1506" s="14">
        <v>0.38</v>
      </c>
      <c r="AG1506" s="14">
        <v>12.68</v>
      </c>
      <c r="AH1506" s="14">
        <v>6.39</v>
      </c>
      <c r="AI1506" s="14">
        <v>69.91</v>
      </c>
      <c r="AJ1506" s="14">
        <v>1000.67</v>
      </c>
      <c r="AK1506" s="14">
        <v>2.2799999999999998</v>
      </c>
      <c r="AL1506" s="14">
        <v>0.7</v>
      </c>
      <c r="AM1506" s="14">
        <v>9.7100000000000009</v>
      </c>
      <c r="AN1506" s="14">
        <v>9.82</v>
      </c>
      <c r="AO1506" s="14">
        <v>57.81</v>
      </c>
      <c r="AP1506" s="14">
        <v>996.71</v>
      </c>
      <c r="AQ1506" s="14">
        <v>2.38</v>
      </c>
      <c r="AR1506" s="14">
        <v>0.74</v>
      </c>
      <c r="AS1506" s="14">
        <v>12.87</v>
      </c>
      <c r="AT1506" s="14">
        <v>15.9</v>
      </c>
      <c r="AU1506" s="14">
        <v>50.14</v>
      </c>
      <c r="AV1506" s="14">
        <v>1014.85</v>
      </c>
      <c r="AW1506" s="14">
        <v>3.73</v>
      </c>
      <c r="AX1506" s="14">
        <v>1.78</v>
      </c>
      <c r="AY1506" s="14">
        <v>10.77</v>
      </c>
      <c r="AZ1506" s="14">
        <v>6.67</v>
      </c>
      <c r="BA1506" s="14">
        <v>55.51</v>
      </c>
      <c r="BB1506" s="14">
        <v>956.71</v>
      </c>
      <c r="BC1506" s="14">
        <v>2.42</v>
      </c>
      <c r="BD1506" s="14">
        <v>0.48</v>
      </c>
      <c r="BE1506" s="14">
        <v>12.08</v>
      </c>
      <c r="BF1506" s="14">
        <v>4.7300000000000004</v>
      </c>
      <c r="BG1506" s="14">
        <v>55.04</v>
      </c>
      <c r="BH1506" s="14">
        <v>943.6</v>
      </c>
      <c r="BI1506" s="14">
        <v>2.31</v>
      </c>
      <c r="BJ1506" s="14">
        <v>0.5</v>
      </c>
    </row>
    <row r="1507" spans="1:62" ht="15" thickBot="1" x14ac:dyDescent="0.35">
      <c r="A1507" s="5">
        <v>41319</v>
      </c>
      <c r="B1507" s="6">
        <v>220862.982896</v>
      </c>
      <c r="C1507" s="7">
        <v>31180.301309999999</v>
      </c>
      <c r="D1507" s="8">
        <v>35508.469243</v>
      </c>
      <c r="E1507" s="9">
        <v>18608.939764700001</v>
      </c>
      <c r="F1507" s="10">
        <v>272664.15181000001</v>
      </c>
      <c r="G1507" s="11">
        <v>57003.518702000001</v>
      </c>
      <c r="H1507" s="12">
        <v>128440.112327</v>
      </c>
      <c r="I1507" s="13">
        <v>23448.6887322</v>
      </c>
      <c r="J1507" s="14">
        <v>3</v>
      </c>
      <c r="K1507" s="14">
        <v>0</v>
      </c>
      <c r="L1507" s="14">
        <v>0</v>
      </c>
      <c r="M1507" s="14">
        <v>26479646</v>
      </c>
      <c r="N1507" s="14">
        <v>1.4850000000000001</v>
      </c>
      <c r="O1507" s="14">
        <v>10.55</v>
      </c>
      <c r="P1507" s="14">
        <v>71.31</v>
      </c>
      <c r="Q1507" s="14">
        <v>1017</v>
      </c>
      <c r="R1507" s="14">
        <v>1.07</v>
      </c>
      <c r="S1507" s="14">
        <f t="shared" si="23"/>
        <v>2.3169129793510326</v>
      </c>
      <c r="T1507" s="14">
        <v>0.75</v>
      </c>
      <c r="U1507" s="14">
        <v>12.73</v>
      </c>
      <c r="V1507" s="14">
        <v>8.44</v>
      </c>
      <c r="W1507" s="14">
        <v>72.73</v>
      </c>
      <c r="X1507" s="14">
        <v>1000.04</v>
      </c>
      <c r="Y1507" s="14">
        <v>1.61</v>
      </c>
      <c r="Z1507" s="14">
        <v>0.87</v>
      </c>
      <c r="AA1507" s="14">
        <v>11.9</v>
      </c>
      <c r="AB1507" s="14">
        <v>8.0500000000000007</v>
      </c>
      <c r="AC1507" s="14">
        <v>34.479999999999997</v>
      </c>
      <c r="AD1507" s="14">
        <v>918.54</v>
      </c>
      <c r="AE1507" s="14">
        <v>2.89</v>
      </c>
      <c r="AF1507" s="14">
        <v>0.49</v>
      </c>
      <c r="AG1507" s="14">
        <v>12.68</v>
      </c>
      <c r="AH1507" s="14">
        <v>9.3800000000000008</v>
      </c>
      <c r="AI1507" s="14">
        <v>66.180000000000007</v>
      </c>
      <c r="AJ1507" s="14">
        <v>1000</v>
      </c>
      <c r="AK1507" s="14">
        <v>1.95</v>
      </c>
      <c r="AL1507" s="14">
        <v>0.87</v>
      </c>
      <c r="AM1507" s="14">
        <v>11.77</v>
      </c>
      <c r="AN1507" s="14">
        <v>11.32</v>
      </c>
      <c r="AO1507" s="14">
        <v>60.68</v>
      </c>
      <c r="AP1507" s="14">
        <v>996.29</v>
      </c>
      <c r="AQ1507" s="14">
        <v>1.86</v>
      </c>
      <c r="AR1507" s="14">
        <v>0.74</v>
      </c>
      <c r="AS1507" s="14">
        <v>12.85</v>
      </c>
      <c r="AT1507" s="14">
        <v>15.78</v>
      </c>
      <c r="AU1507" s="14">
        <v>56.07</v>
      </c>
      <c r="AV1507" s="14">
        <v>1015.13</v>
      </c>
      <c r="AW1507" s="14">
        <v>2</v>
      </c>
      <c r="AX1507" s="14">
        <v>0.91</v>
      </c>
      <c r="AY1507" s="14">
        <v>13.61</v>
      </c>
      <c r="AZ1507" s="14">
        <v>9.91</v>
      </c>
      <c r="BA1507" s="14">
        <v>40.42</v>
      </c>
      <c r="BB1507" s="14">
        <v>955.21</v>
      </c>
      <c r="BC1507" s="14">
        <v>3.13</v>
      </c>
      <c r="BD1507" s="14">
        <v>0.57999999999999996</v>
      </c>
      <c r="BE1507" s="14">
        <v>12.41</v>
      </c>
      <c r="BF1507" s="14">
        <v>7.48</v>
      </c>
      <c r="BG1507" s="14">
        <v>45.63</v>
      </c>
      <c r="BH1507" s="14">
        <v>943.19</v>
      </c>
      <c r="BI1507" s="14">
        <v>2.29</v>
      </c>
      <c r="BJ1507" s="14">
        <v>0.64</v>
      </c>
    </row>
    <row r="1508" spans="1:62" ht="15" thickBot="1" x14ac:dyDescent="0.35">
      <c r="A1508" s="5">
        <v>41320</v>
      </c>
      <c r="B1508" s="6">
        <v>217826.03184000001</v>
      </c>
      <c r="C1508" s="7">
        <v>31839.698967</v>
      </c>
      <c r="D1508" s="8">
        <v>36413.824366000001</v>
      </c>
      <c r="E1508" s="9">
        <v>19170.6680094</v>
      </c>
      <c r="F1508" s="10">
        <v>281502.20752300002</v>
      </c>
      <c r="G1508" s="11">
        <v>55674.963795000003</v>
      </c>
      <c r="H1508" s="12">
        <v>124708.160084</v>
      </c>
      <c r="I1508" s="13">
        <v>24118.978096700001</v>
      </c>
      <c r="J1508" s="14">
        <v>3</v>
      </c>
      <c r="K1508" s="14">
        <v>0</v>
      </c>
      <c r="L1508" s="14">
        <v>0</v>
      </c>
      <c r="M1508" s="14">
        <v>26479646</v>
      </c>
      <c r="N1508" s="14">
        <v>1.4850000000000001</v>
      </c>
      <c r="O1508" s="14">
        <v>11.92</v>
      </c>
      <c r="P1508" s="14">
        <v>70.930000000000007</v>
      </c>
      <c r="Q1508" s="14">
        <v>1019.88</v>
      </c>
      <c r="R1508" s="14">
        <v>2.2400000000000002</v>
      </c>
      <c r="S1508" s="14">
        <f t="shared" si="23"/>
        <v>2.3215331215437112</v>
      </c>
      <c r="T1508" s="14">
        <v>1.41</v>
      </c>
      <c r="U1508" s="14">
        <v>11.63</v>
      </c>
      <c r="V1508" s="14">
        <v>6.47</v>
      </c>
      <c r="W1508" s="14">
        <v>74.150000000000006</v>
      </c>
      <c r="X1508" s="14">
        <v>1005.75</v>
      </c>
      <c r="Y1508" s="14">
        <v>2.68</v>
      </c>
      <c r="Z1508" s="14">
        <v>1.17</v>
      </c>
      <c r="AA1508" s="14">
        <v>3.21</v>
      </c>
      <c r="AB1508" s="14">
        <v>4.21</v>
      </c>
      <c r="AC1508" s="14">
        <v>57.8</v>
      </c>
      <c r="AD1508" s="14">
        <v>927.29</v>
      </c>
      <c r="AE1508" s="14">
        <v>3.88</v>
      </c>
      <c r="AF1508" s="14">
        <v>0.73</v>
      </c>
      <c r="AG1508" s="14">
        <v>10.68</v>
      </c>
      <c r="AH1508" s="14">
        <v>6.79</v>
      </c>
      <c r="AI1508" s="14">
        <v>60.82</v>
      </c>
      <c r="AJ1508" s="14">
        <v>1007.71</v>
      </c>
      <c r="AK1508" s="14">
        <v>3.85</v>
      </c>
      <c r="AL1508" s="14">
        <v>1.1000000000000001</v>
      </c>
      <c r="AM1508" s="14">
        <v>3.39</v>
      </c>
      <c r="AN1508" s="14">
        <v>10.84</v>
      </c>
      <c r="AO1508" s="14">
        <v>66.319999999999993</v>
      </c>
      <c r="AP1508" s="14">
        <v>1000.65</v>
      </c>
      <c r="AQ1508" s="14">
        <v>2.8</v>
      </c>
      <c r="AR1508" s="14">
        <v>1.32</v>
      </c>
      <c r="AS1508" s="14">
        <v>10.36</v>
      </c>
      <c r="AT1508" s="14">
        <v>17.27</v>
      </c>
      <c r="AU1508" s="14">
        <v>62.52</v>
      </c>
      <c r="AV1508" s="14">
        <v>1016.81</v>
      </c>
      <c r="AW1508" s="14">
        <v>2.91</v>
      </c>
      <c r="AX1508" s="14">
        <v>1.58</v>
      </c>
      <c r="AY1508" s="14">
        <v>12.95</v>
      </c>
      <c r="AZ1508" s="14">
        <v>4.93</v>
      </c>
      <c r="BA1508" s="14">
        <v>57.05</v>
      </c>
      <c r="BB1508" s="14">
        <v>964.38</v>
      </c>
      <c r="BC1508" s="14">
        <v>4.4000000000000004</v>
      </c>
      <c r="BD1508" s="14">
        <v>0.91</v>
      </c>
      <c r="BE1508" s="14">
        <v>6.86</v>
      </c>
      <c r="BF1508" s="14">
        <v>3.14</v>
      </c>
      <c r="BG1508" s="14">
        <v>56.46</v>
      </c>
      <c r="BH1508" s="14">
        <v>952.52</v>
      </c>
      <c r="BI1508" s="14">
        <v>3.06</v>
      </c>
      <c r="BJ1508" s="14">
        <v>0.78</v>
      </c>
    </row>
    <row r="1509" spans="1:62" ht="15" thickBot="1" x14ac:dyDescent="0.35">
      <c r="A1509" s="5">
        <v>41321</v>
      </c>
      <c r="B1509" s="6">
        <v>206033.32947299999</v>
      </c>
      <c r="C1509" s="7">
        <v>31350.480525999999</v>
      </c>
      <c r="D1509" s="8">
        <v>35690.540693000003</v>
      </c>
      <c r="E1509" s="9">
        <v>18963.8602698</v>
      </c>
      <c r="F1509" s="10">
        <v>283741.98600400001</v>
      </c>
      <c r="G1509" s="11">
        <v>54336.229901999999</v>
      </c>
      <c r="H1509" s="12">
        <v>126515.654035999</v>
      </c>
      <c r="I1509" s="13">
        <v>24153.4848041</v>
      </c>
      <c r="J1509" s="14">
        <v>3</v>
      </c>
      <c r="K1509" s="14">
        <v>1</v>
      </c>
      <c r="L1509" s="14">
        <v>0</v>
      </c>
      <c r="M1509" s="14">
        <v>26479646</v>
      </c>
      <c r="N1509" s="14">
        <v>1.4850000000000001</v>
      </c>
      <c r="O1509" s="14">
        <v>9.0299999999999994</v>
      </c>
      <c r="P1509" s="14">
        <v>60.33</v>
      </c>
      <c r="Q1509" s="14">
        <v>1024.92</v>
      </c>
      <c r="R1509" s="14">
        <v>2.02</v>
      </c>
      <c r="S1509" s="14">
        <f t="shared" si="23"/>
        <v>2.2866851071303125</v>
      </c>
      <c r="T1509" s="14">
        <v>0.78</v>
      </c>
      <c r="U1509" s="14">
        <v>12.99</v>
      </c>
      <c r="V1509" s="14">
        <v>4.05</v>
      </c>
      <c r="W1509" s="14">
        <v>65.78</v>
      </c>
      <c r="X1509" s="14">
        <v>1008</v>
      </c>
      <c r="Y1509" s="14">
        <v>1.91</v>
      </c>
      <c r="Z1509" s="14">
        <v>0.74</v>
      </c>
      <c r="AA1509" s="14">
        <v>12.08</v>
      </c>
      <c r="AB1509" s="14">
        <v>6.68</v>
      </c>
      <c r="AC1509" s="14">
        <v>43.89</v>
      </c>
      <c r="AD1509" s="14">
        <v>926.54</v>
      </c>
      <c r="AE1509" s="14">
        <v>2.92</v>
      </c>
      <c r="AF1509" s="14">
        <v>0.46</v>
      </c>
      <c r="AG1509" s="14">
        <v>12.95</v>
      </c>
      <c r="AH1509" s="14">
        <v>5.39</v>
      </c>
      <c r="AI1509" s="14">
        <v>59.24</v>
      </c>
      <c r="AJ1509" s="14">
        <v>1008.33</v>
      </c>
      <c r="AK1509" s="14">
        <v>1.93</v>
      </c>
      <c r="AL1509" s="14">
        <v>0.81</v>
      </c>
      <c r="AM1509" s="14">
        <v>12.01</v>
      </c>
      <c r="AN1509" s="14">
        <v>9.76</v>
      </c>
      <c r="AO1509" s="14">
        <v>49.85</v>
      </c>
      <c r="AP1509" s="14">
        <v>1004.56</v>
      </c>
      <c r="AQ1509" s="14">
        <v>2.17</v>
      </c>
      <c r="AR1509" s="14">
        <v>0.66</v>
      </c>
      <c r="AS1509" s="14">
        <v>13.17</v>
      </c>
      <c r="AT1509" s="14">
        <v>14.1</v>
      </c>
      <c r="AU1509" s="14">
        <v>50.03</v>
      </c>
      <c r="AV1509" s="14">
        <v>1024.48</v>
      </c>
      <c r="AW1509" s="14">
        <v>3.38</v>
      </c>
      <c r="AX1509" s="14">
        <v>1.01</v>
      </c>
      <c r="AY1509" s="14">
        <v>13.9</v>
      </c>
      <c r="AZ1509" s="14">
        <v>7.1</v>
      </c>
      <c r="BA1509" s="14">
        <v>46.83</v>
      </c>
      <c r="BB1509" s="14">
        <v>963.08</v>
      </c>
      <c r="BC1509" s="14">
        <v>2.79</v>
      </c>
      <c r="BD1509" s="14">
        <v>0.6</v>
      </c>
      <c r="BE1509" s="14">
        <v>12.62</v>
      </c>
      <c r="BF1509" s="14">
        <v>5.47</v>
      </c>
      <c r="BG1509" s="14">
        <v>46.35</v>
      </c>
      <c r="BH1509" s="14">
        <v>950.06</v>
      </c>
      <c r="BI1509" s="14">
        <v>2.2200000000000002</v>
      </c>
      <c r="BJ1509" s="14">
        <v>0.6</v>
      </c>
    </row>
    <row r="1510" spans="1:62" ht="15" thickBot="1" x14ac:dyDescent="0.35">
      <c r="A1510" s="5">
        <v>41322</v>
      </c>
      <c r="B1510" s="6">
        <v>201379.321845</v>
      </c>
      <c r="C1510" s="7">
        <v>29518.411895000001</v>
      </c>
      <c r="D1510" s="8">
        <v>34463.35572</v>
      </c>
      <c r="E1510" s="9">
        <v>17314.612776900001</v>
      </c>
      <c r="F1510" s="10">
        <v>250933.160367</v>
      </c>
      <c r="G1510" s="11">
        <v>54822.20089</v>
      </c>
      <c r="H1510" s="12">
        <v>118922.917034999</v>
      </c>
      <c r="I1510" s="13">
        <v>22015.653969800002</v>
      </c>
      <c r="J1510" s="14">
        <v>3</v>
      </c>
      <c r="K1510" s="14">
        <v>1</v>
      </c>
      <c r="L1510" s="14">
        <v>0</v>
      </c>
      <c r="M1510" s="14">
        <v>26479646</v>
      </c>
      <c r="N1510" s="14">
        <v>1.4850000000000001</v>
      </c>
      <c r="O1510" s="14">
        <v>12.66</v>
      </c>
      <c r="P1510" s="14">
        <v>70.680000000000007</v>
      </c>
      <c r="Q1510" s="14">
        <v>1019.38</v>
      </c>
      <c r="R1510" s="14">
        <v>2.9</v>
      </c>
      <c r="S1510" s="14">
        <f t="shared" si="23"/>
        <v>2.3287043104632228</v>
      </c>
      <c r="T1510" s="14">
        <v>1.1200000000000001</v>
      </c>
      <c r="U1510" s="14">
        <v>12.96</v>
      </c>
      <c r="V1510" s="14">
        <v>9.09</v>
      </c>
      <c r="W1510" s="14">
        <v>72.900000000000006</v>
      </c>
      <c r="X1510" s="14">
        <v>1000.42</v>
      </c>
      <c r="Y1510" s="14">
        <v>3.38</v>
      </c>
      <c r="Z1510" s="14">
        <v>0.94</v>
      </c>
      <c r="AA1510" s="14">
        <v>12.27</v>
      </c>
      <c r="AB1510" s="14">
        <v>9.85</v>
      </c>
      <c r="AC1510" s="14">
        <v>33.83</v>
      </c>
      <c r="AD1510" s="14">
        <v>916.54</v>
      </c>
      <c r="AE1510" s="14">
        <v>4.62</v>
      </c>
      <c r="AF1510" s="14">
        <v>0.42</v>
      </c>
      <c r="AG1510" s="14">
        <v>13.19</v>
      </c>
      <c r="AH1510" s="14">
        <v>10.71</v>
      </c>
      <c r="AI1510" s="14">
        <v>61.18</v>
      </c>
      <c r="AJ1510" s="14">
        <v>999.21</v>
      </c>
      <c r="AK1510" s="14">
        <v>4.7300000000000004</v>
      </c>
      <c r="AL1510" s="14">
        <v>0.85</v>
      </c>
      <c r="AM1510" s="14">
        <v>12.19</v>
      </c>
      <c r="AN1510" s="14">
        <v>12.68</v>
      </c>
      <c r="AO1510" s="14">
        <v>60.71</v>
      </c>
      <c r="AP1510" s="14">
        <v>997</v>
      </c>
      <c r="AQ1510" s="14">
        <v>4.37</v>
      </c>
      <c r="AR1510" s="14">
        <v>1.05</v>
      </c>
      <c r="AS1510" s="14">
        <v>13</v>
      </c>
      <c r="AT1510" s="14">
        <v>16.61</v>
      </c>
      <c r="AU1510" s="14">
        <v>68.260000000000005</v>
      </c>
      <c r="AV1510" s="14">
        <v>1016.83</v>
      </c>
      <c r="AW1510" s="14">
        <v>5.2</v>
      </c>
      <c r="AX1510" s="14">
        <v>1.82</v>
      </c>
      <c r="AY1510" s="14">
        <v>8.67</v>
      </c>
      <c r="AZ1510" s="14">
        <v>11.63</v>
      </c>
      <c r="BA1510" s="14">
        <v>41.41</v>
      </c>
      <c r="BB1510" s="14">
        <v>953.21</v>
      </c>
      <c r="BC1510" s="14">
        <v>5.78</v>
      </c>
      <c r="BD1510" s="14">
        <v>0.57999999999999996</v>
      </c>
      <c r="BE1510" s="14">
        <v>12.83</v>
      </c>
      <c r="BF1510" s="14">
        <v>10.220000000000001</v>
      </c>
      <c r="BG1510" s="14">
        <v>37.17</v>
      </c>
      <c r="BH1510" s="14">
        <v>939</v>
      </c>
      <c r="BI1510" s="14">
        <v>4.62</v>
      </c>
      <c r="BJ1510" s="14">
        <v>0.49</v>
      </c>
    </row>
    <row r="1511" spans="1:62" ht="15" thickBot="1" x14ac:dyDescent="0.35">
      <c r="A1511" s="5">
        <v>41323</v>
      </c>
      <c r="B1511" s="6">
        <v>212610.985606</v>
      </c>
      <c r="C1511" s="7">
        <v>27641.9086938</v>
      </c>
      <c r="D1511" s="8">
        <v>34568.179237999997</v>
      </c>
      <c r="E1511" s="9">
        <v>16915.803784299998</v>
      </c>
      <c r="F1511" s="10">
        <v>241290.651706</v>
      </c>
      <c r="G1511" s="11">
        <v>58792.293567000001</v>
      </c>
      <c r="H1511" s="12">
        <v>117457.28436200001</v>
      </c>
      <c r="I1511" s="13">
        <v>21028.419866299999</v>
      </c>
      <c r="J1511" s="14">
        <v>3</v>
      </c>
      <c r="K1511" s="14">
        <v>0</v>
      </c>
      <c r="L1511" s="14">
        <v>1</v>
      </c>
      <c r="M1511" s="14">
        <v>26479646</v>
      </c>
      <c r="N1511" s="14">
        <v>1.4850000000000001</v>
      </c>
      <c r="O1511" s="14">
        <v>18.07</v>
      </c>
      <c r="P1511" s="14">
        <v>85.71</v>
      </c>
      <c r="Q1511" s="14">
        <v>1012.42</v>
      </c>
      <c r="R1511" s="14">
        <v>4.05</v>
      </c>
      <c r="S1511" s="14">
        <f t="shared" si="23"/>
        <v>2.3891188439580415</v>
      </c>
      <c r="T1511" s="14">
        <v>2.5499999999999998</v>
      </c>
      <c r="U1511" s="14">
        <v>5.35</v>
      </c>
      <c r="V1511" s="14">
        <v>13.63</v>
      </c>
      <c r="W1511" s="14">
        <v>83.9</v>
      </c>
      <c r="X1511" s="14">
        <v>994.25</v>
      </c>
      <c r="Y1511" s="14">
        <v>4.47</v>
      </c>
      <c r="Z1511" s="14">
        <v>1.83</v>
      </c>
      <c r="AA1511" s="14">
        <v>5.89</v>
      </c>
      <c r="AB1511" s="14">
        <v>11.13</v>
      </c>
      <c r="AC1511" s="14">
        <v>38.409999999999997</v>
      </c>
      <c r="AD1511" s="14">
        <v>916.17</v>
      </c>
      <c r="AE1511" s="14">
        <v>5.27</v>
      </c>
      <c r="AF1511" s="14">
        <v>0.48</v>
      </c>
      <c r="AG1511" s="14">
        <v>13.18</v>
      </c>
      <c r="AH1511" s="14">
        <v>14.33</v>
      </c>
      <c r="AI1511" s="14">
        <v>68.569999999999993</v>
      </c>
      <c r="AJ1511" s="14">
        <v>994.29</v>
      </c>
      <c r="AK1511" s="14">
        <v>5.96</v>
      </c>
      <c r="AL1511" s="14">
        <v>1.41</v>
      </c>
      <c r="AM1511" s="14">
        <v>8.31</v>
      </c>
      <c r="AN1511" s="14">
        <v>17.989999999999998</v>
      </c>
      <c r="AO1511" s="14">
        <v>62.22</v>
      </c>
      <c r="AP1511" s="14">
        <v>991.23</v>
      </c>
      <c r="AQ1511" s="14">
        <v>4.34</v>
      </c>
      <c r="AR1511" s="14">
        <v>1.47</v>
      </c>
      <c r="AS1511" s="14">
        <v>9.77</v>
      </c>
      <c r="AT1511" s="14">
        <v>21.7</v>
      </c>
      <c r="AU1511" s="14">
        <v>69.41</v>
      </c>
      <c r="AV1511" s="14">
        <v>1009.81</v>
      </c>
      <c r="AW1511" s="14">
        <v>4.07</v>
      </c>
      <c r="AX1511" s="14">
        <v>2.1</v>
      </c>
      <c r="AY1511" s="14">
        <v>10.99</v>
      </c>
      <c r="AZ1511" s="14">
        <v>12.28</v>
      </c>
      <c r="BA1511" s="14">
        <v>55.3</v>
      </c>
      <c r="BB1511" s="14">
        <v>952.04</v>
      </c>
      <c r="BC1511" s="14">
        <v>5.6</v>
      </c>
      <c r="BD1511" s="14">
        <v>0.74</v>
      </c>
      <c r="BE1511" s="14">
        <v>12.87</v>
      </c>
      <c r="BF1511" s="14">
        <v>9.31</v>
      </c>
      <c r="BG1511" s="14">
        <v>46.73</v>
      </c>
      <c r="BH1511" s="14">
        <v>938.92</v>
      </c>
      <c r="BI1511" s="14">
        <v>4.78</v>
      </c>
      <c r="BJ1511" s="14">
        <v>0.67</v>
      </c>
    </row>
    <row r="1512" spans="1:62" ht="15" thickBot="1" x14ac:dyDescent="0.35">
      <c r="A1512" s="5">
        <v>41324</v>
      </c>
      <c r="B1512" s="6">
        <v>208272.91261599999</v>
      </c>
      <c r="C1512" s="7">
        <v>28579.295909299999</v>
      </c>
      <c r="D1512" s="8">
        <v>35603.606960999998</v>
      </c>
      <c r="E1512" s="9">
        <v>18348.710214300001</v>
      </c>
      <c r="F1512" s="10">
        <v>260559.20506400001</v>
      </c>
      <c r="G1512" s="11">
        <v>56837.113729999997</v>
      </c>
      <c r="H1512" s="12">
        <v>118327.25754200001</v>
      </c>
      <c r="I1512" s="13">
        <v>22186.092913100001</v>
      </c>
      <c r="J1512" s="14">
        <v>3</v>
      </c>
      <c r="K1512" s="14">
        <v>0</v>
      </c>
      <c r="L1512" s="14">
        <v>0</v>
      </c>
      <c r="M1512" s="14">
        <v>26479646</v>
      </c>
      <c r="N1512" s="14">
        <v>1.4850000000000001</v>
      </c>
      <c r="O1512" s="14">
        <v>12.9</v>
      </c>
      <c r="P1512" s="14">
        <v>66.84</v>
      </c>
      <c r="Q1512" s="14">
        <v>1019.21</v>
      </c>
      <c r="R1512" s="14">
        <v>2.63</v>
      </c>
      <c r="S1512" s="14">
        <f t="shared" si="23"/>
        <v>2.3310495383679517</v>
      </c>
      <c r="T1512" s="14">
        <v>1.1000000000000001</v>
      </c>
      <c r="U1512" s="14">
        <v>12.74</v>
      </c>
      <c r="V1512" s="14">
        <v>8.1999999999999993</v>
      </c>
      <c r="W1512" s="14">
        <v>68.069999999999993</v>
      </c>
      <c r="X1512" s="14">
        <v>1004.58</v>
      </c>
      <c r="Y1512" s="14">
        <v>2.15</v>
      </c>
      <c r="Z1512" s="14">
        <v>0.8</v>
      </c>
      <c r="AA1512" s="14">
        <v>12.61</v>
      </c>
      <c r="AB1512" s="14">
        <v>8.7899999999999991</v>
      </c>
      <c r="AC1512" s="14">
        <v>44.56</v>
      </c>
      <c r="AD1512" s="14">
        <v>921.38</v>
      </c>
      <c r="AE1512" s="14">
        <v>4.0999999999999996</v>
      </c>
      <c r="AF1512" s="14">
        <v>1.1499999999999999</v>
      </c>
      <c r="AG1512" s="14">
        <v>8.8800000000000008</v>
      </c>
      <c r="AH1512" s="14">
        <v>8.98</v>
      </c>
      <c r="AI1512" s="14">
        <v>57.24</v>
      </c>
      <c r="AJ1512" s="14">
        <v>1005.17</v>
      </c>
      <c r="AK1512" s="14">
        <v>2.6</v>
      </c>
      <c r="AL1512" s="14">
        <v>0.85</v>
      </c>
      <c r="AM1512" s="14">
        <v>12.11</v>
      </c>
      <c r="AN1512" s="14">
        <v>13.4</v>
      </c>
      <c r="AO1512" s="14">
        <v>48.18</v>
      </c>
      <c r="AP1512" s="14">
        <v>998.75</v>
      </c>
      <c r="AQ1512" s="14">
        <v>3.41</v>
      </c>
      <c r="AR1512" s="14">
        <v>1.45</v>
      </c>
      <c r="AS1512" s="14">
        <v>11.86</v>
      </c>
      <c r="AT1512" s="14">
        <v>18.91</v>
      </c>
      <c r="AU1512" s="14">
        <v>74.75</v>
      </c>
      <c r="AV1512" s="14">
        <v>1015.25</v>
      </c>
      <c r="AW1512" s="14">
        <v>4.21</v>
      </c>
      <c r="AX1512" s="14">
        <v>2.65</v>
      </c>
      <c r="AY1512" s="14">
        <v>8.16</v>
      </c>
      <c r="AZ1512" s="14">
        <v>9</v>
      </c>
      <c r="BA1512" s="14">
        <v>42.2</v>
      </c>
      <c r="BB1512" s="14">
        <v>959.67</v>
      </c>
      <c r="BC1512" s="14">
        <v>3.56</v>
      </c>
      <c r="BD1512" s="14">
        <v>1.05</v>
      </c>
      <c r="BE1512" s="14">
        <v>11.47</v>
      </c>
      <c r="BF1512" s="14">
        <v>7.12</v>
      </c>
      <c r="BG1512" s="14">
        <v>45.5</v>
      </c>
      <c r="BH1512" s="14">
        <v>947</v>
      </c>
      <c r="BI1512" s="14">
        <v>3.74</v>
      </c>
      <c r="BJ1512" s="14">
        <v>0.85</v>
      </c>
    </row>
    <row r="1513" spans="1:62" ht="15" thickBot="1" x14ac:dyDescent="0.35">
      <c r="A1513" s="5">
        <v>41325</v>
      </c>
      <c r="B1513" s="6">
        <v>213002.99196099999</v>
      </c>
      <c r="C1513" s="7">
        <v>31791.6477979999</v>
      </c>
      <c r="D1513" s="8">
        <v>35425.300486</v>
      </c>
      <c r="E1513" s="9">
        <v>20523.250221999999</v>
      </c>
      <c r="F1513" s="10">
        <v>295633.90812799998</v>
      </c>
      <c r="G1513" s="11">
        <v>59358.340743000001</v>
      </c>
      <c r="H1513" s="12">
        <v>121969.67716000001</v>
      </c>
      <c r="I1513" s="13">
        <v>23090.5976859</v>
      </c>
      <c r="J1513" s="14">
        <v>3</v>
      </c>
      <c r="K1513" s="14">
        <v>0</v>
      </c>
      <c r="L1513" s="14">
        <v>0</v>
      </c>
      <c r="M1513" s="14">
        <v>26479646</v>
      </c>
      <c r="N1513" s="14">
        <v>1.4850000000000001</v>
      </c>
      <c r="O1513" s="14">
        <v>14.28</v>
      </c>
      <c r="P1513" s="14">
        <v>82.5</v>
      </c>
      <c r="Q1513" s="14">
        <v>1012.83</v>
      </c>
      <c r="R1513" s="14">
        <v>4.46</v>
      </c>
      <c r="S1513" s="14">
        <f t="shared" si="23"/>
        <v>2.3570557744142651</v>
      </c>
      <c r="T1513" s="14">
        <v>2.54</v>
      </c>
      <c r="U1513" s="14">
        <v>3.85</v>
      </c>
      <c r="V1513" s="14">
        <v>8</v>
      </c>
      <c r="W1513" s="14">
        <v>77.17</v>
      </c>
      <c r="X1513" s="14">
        <v>999.13</v>
      </c>
      <c r="Y1513" s="14">
        <v>3.35</v>
      </c>
      <c r="Z1513" s="14">
        <v>2</v>
      </c>
      <c r="AA1513" s="14">
        <v>2.09</v>
      </c>
      <c r="AB1513" s="14">
        <v>12.21</v>
      </c>
      <c r="AC1513" s="14">
        <v>68.010000000000005</v>
      </c>
      <c r="AD1513" s="14">
        <v>910.58</v>
      </c>
      <c r="AE1513" s="14">
        <v>5.31</v>
      </c>
      <c r="AF1513" s="14">
        <v>1.28</v>
      </c>
      <c r="AG1513" s="14">
        <v>5.26</v>
      </c>
      <c r="AH1513" s="14">
        <v>7.86</v>
      </c>
      <c r="AI1513" s="14">
        <v>77.540000000000006</v>
      </c>
      <c r="AJ1513" s="14">
        <v>998.88</v>
      </c>
      <c r="AK1513" s="14">
        <v>4.75</v>
      </c>
      <c r="AL1513" s="14">
        <v>2.1800000000000002</v>
      </c>
      <c r="AM1513" s="14">
        <v>2.4</v>
      </c>
      <c r="AN1513" s="14">
        <v>16.239999999999998</v>
      </c>
      <c r="AO1513" s="14">
        <v>80.489999999999995</v>
      </c>
      <c r="AP1513" s="14">
        <v>989.56</v>
      </c>
      <c r="AQ1513" s="14">
        <v>4.6900000000000004</v>
      </c>
      <c r="AR1513" s="14">
        <v>2.73</v>
      </c>
      <c r="AS1513" s="14">
        <v>2.86</v>
      </c>
      <c r="AT1513" s="14">
        <v>21.84</v>
      </c>
      <c r="AU1513" s="14">
        <v>80.180000000000007</v>
      </c>
      <c r="AV1513" s="14">
        <v>1006.85</v>
      </c>
      <c r="AW1513" s="14">
        <v>6.24</v>
      </c>
      <c r="AX1513" s="14">
        <v>3.15</v>
      </c>
      <c r="AY1513" s="14">
        <v>5.87</v>
      </c>
      <c r="AZ1513" s="14">
        <v>9.31</v>
      </c>
      <c r="BA1513" s="14">
        <v>83.1</v>
      </c>
      <c r="BB1513" s="14">
        <v>949.96</v>
      </c>
      <c r="BC1513" s="14">
        <v>5.24</v>
      </c>
      <c r="BD1513" s="14">
        <v>2.04</v>
      </c>
      <c r="BE1513" s="14">
        <v>2.93</v>
      </c>
      <c r="BF1513" s="14">
        <v>6.34</v>
      </c>
      <c r="BG1513" s="14">
        <v>84.82</v>
      </c>
      <c r="BH1513" s="14">
        <v>938.46</v>
      </c>
      <c r="BI1513" s="14">
        <v>5.3</v>
      </c>
      <c r="BJ1513" s="14">
        <v>1.73</v>
      </c>
    </row>
    <row r="1514" spans="1:62" ht="15" thickBot="1" x14ac:dyDescent="0.35">
      <c r="A1514" s="5">
        <v>41326</v>
      </c>
      <c r="B1514" s="6">
        <v>212193.85255499999</v>
      </c>
      <c r="C1514" s="7">
        <v>29275.569255999999</v>
      </c>
      <c r="D1514" s="8">
        <v>35186.885750000001</v>
      </c>
      <c r="E1514" s="9">
        <v>20431.230425999998</v>
      </c>
      <c r="F1514" s="10">
        <v>278042.45520000003</v>
      </c>
      <c r="G1514" s="11">
        <v>64339.604345</v>
      </c>
      <c r="H1514" s="12">
        <v>118017.359731</v>
      </c>
      <c r="I1514" s="13">
        <v>22145.7864042</v>
      </c>
      <c r="J1514" s="14">
        <v>3</v>
      </c>
      <c r="K1514" s="14">
        <v>0</v>
      </c>
      <c r="L1514" s="14">
        <v>0</v>
      </c>
      <c r="M1514" s="14">
        <v>26479646</v>
      </c>
      <c r="N1514" s="14">
        <v>1.4850000000000001</v>
      </c>
      <c r="O1514" s="14">
        <v>19.239999999999998</v>
      </c>
      <c r="P1514" s="14">
        <v>84.11</v>
      </c>
      <c r="Q1514" s="14">
        <v>1004.79</v>
      </c>
      <c r="R1514" s="14">
        <v>3.87</v>
      </c>
      <c r="S1514" s="14">
        <f t="shared" si="23"/>
        <v>2.4169372704744276</v>
      </c>
      <c r="T1514" s="14">
        <v>2.56</v>
      </c>
      <c r="U1514" s="14">
        <v>5.78</v>
      </c>
      <c r="V1514" s="14">
        <v>11.53</v>
      </c>
      <c r="W1514" s="14">
        <v>78.61</v>
      </c>
      <c r="X1514" s="14">
        <v>988.79</v>
      </c>
      <c r="Y1514" s="14">
        <v>3.85</v>
      </c>
      <c r="Z1514" s="14">
        <v>1.93</v>
      </c>
      <c r="AA1514" s="14">
        <v>6.53</v>
      </c>
      <c r="AB1514" s="14">
        <v>8.9700000000000006</v>
      </c>
      <c r="AC1514" s="14">
        <v>43.63</v>
      </c>
      <c r="AD1514" s="14">
        <v>910.25</v>
      </c>
      <c r="AE1514" s="14">
        <v>5.99</v>
      </c>
      <c r="AF1514" s="14">
        <v>0.5</v>
      </c>
      <c r="AG1514" s="14">
        <v>13.53</v>
      </c>
      <c r="AH1514" s="14">
        <v>12.39</v>
      </c>
      <c r="AI1514" s="14">
        <v>67.83</v>
      </c>
      <c r="AJ1514" s="14">
        <v>988.92</v>
      </c>
      <c r="AK1514" s="14">
        <v>5.3</v>
      </c>
      <c r="AL1514" s="14">
        <v>1.62</v>
      </c>
      <c r="AM1514" s="14">
        <v>10.55</v>
      </c>
      <c r="AN1514" s="14">
        <v>18.399999999999999</v>
      </c>
      <c r="AO1514" s="14">
        <v>55.33</v>
      </c>
      <c r="AP1514" s="14">
        <v>985.04</v>
      </c>
      <c r="AQ1514" s="14">
        <v>4.3</v>
      </c>
      <c r="AR1514" s="14">
        <v>1.19</v>
      </c>
      <c r="AS1514" s="14">
        <v>13.32</v>
      </c>
      <c r="AT1514" s="14">
        <v>23.17</v>
      </c>
      <c r="AU1514" s="14">
        <v>59.93</v>
      </c>
      <c r="AV1514" s="14">
        <v>1002.79</v>
      </c>
      <c r="AW1514" s="14">
        <v>4.6100000000000003</v>
      </c>
      <c r="AX1514" s="14">
        <v>1.87</v>
      </c>
      <c r="AY1514" s="14">
        <v>9.7100000000000009</v>
      </c>
      <c r="AZ1514" s="14">
        <v>11.32</v>
      </c>
      <c r="BA1514" s="14">
        <v>58.71</v>
      </c>
      <c r="BB1514" s="14">
        <v>945.71</v>
      </c>
      <c r="BC1514" s="14">
        <v>6.12</v>
      </c>
      <c r="BD1514" s="14">
        <v>0.85</v>
      </c>
      <c r="BE1514" s="14">
        <v>13.07</v>
      </c>
      <c r="BF1514" s="14">
        <v>7.33</v>
      </c>
      <c r="BG1514" s="14">
        <v>64.87</v>
      </c>
      <c r="BH1514" s="14">
        <v>932.54</v>
      </c>
      <c r="BI1514" s="14">
        <v>4.97</v>
      </c>
      <c r="BJ1514" s="14">
        <v>0.98</v>
      </c>
    </row>
    <row r="1515" spans="1:62" ht="15" thickBot="1" x14ac:dyDescent="0.35">
      <c r="A1515" s="5">
        <v>41327</v>
      </c>
      <c r="B1515" s="6">
        <v>205180.669819</v>
      </c>
      <c r="C1515" s="7">
        <v>29532.012856000001</v>
      </c>
      <c r="D1515" s="8">
        <v>35807.055381999999</v>
      </c>
      <c r="E1515" s="9">
        <v>20650.8746311</v>
      </c>
      <c r="F1515" s="10">
        <v>299879.81413900002</v>
      </c>
      <c r="G1515" s="11">
        <v>57695.146898999999</v>
      </c>
      <c r="H1515" s="12">
        <v>119445.784455</v>
      </c>
      <c r="I1515" s="13">
        <v>23949.310097099999</v>
      </c>
      <c r="J1515" s="14">
        <v>3</v>
      </c>
      <c r="K1515" s="14">
        <v>0</v>
      </c>
      <c r="L1515" s="14">
        <v>0</v>
      </c>
      <c r="M1515" s="14">
        <v>26479646</v>
      </c>
      <c r="N1515" s="14">
        <v>1.4850000000000001</v>
      </c>
      <c r="O1515" s="14">
        <v>13.1</v>
      </c>
      <c r="P1515" s="14">
        <v>76.209999999999994</v>
      </c>
      <c r="Q1515" s="14">
        <v>1011.21</v>
      </c>
      <c r="R1515" s="14">
        <v>2.87</v>
      </c>
      <c r="S1515" s="14">
        <f t="shared" si="23"/>
        <v>2.351134779125998</v>
      </c>
      <c r="T1515" s="14">
        <v>2.19</v>
      </c>
      <c r="U1515" s="14">
        <v>6.41</v>
      </c>
      <c r="V1515" s="14">
        <v>5.22</v>
      </c>
      <c r="W1515" s="14">
        <v>76.08</v>
      </c>
      <c r="X1515" s="14">
        <v>998.08</v>
      </c>
      <c r="Y1515" s="14">
        <v>2.2999999999999998</v>
      </c>
      <c r="Z1515" s="14">
        <v>1.03</v>
      </c>
      <c r="AA1515" s="14">
        <v>10.24</v>
      </c>
      <c r="AB1515" s="14">
        <v>5.59</v>
      </c>
      <c r="AC1515" s="14">
        <v>49.25</v>
      </c>
      <c r="AD1515" s="14">
        <v>917.38</v>
      </c>
      <c r="AE1515" s="14">
        <v>2.31</v>
      </c>
      <c r="AF1515" s="14">
        <v>0.66</v>
      </c>
      <c r="AG1515" s="14">
        <v>13.43</v>
      </c>
      <c r="AH1515" s="14">
        <v>4.04</v>
      </c>
      <c r="AI1515" s="14">
        <v>63.66</v>
      </c>
      <c r="AJ1515" s="14">
        <v>1000</v>
      </c>
      <c r="AK1515" s="14">
        <v>3.02</v>
      </c>
      <c r="AL1515" s="14">
        <v>0.86</v>
      </c>
      <c r="AM1515" s="14">
        <v>9.4</v>
      </c>
      <c r="AN1515" s="14">
        <v>10.8</v>
      </c>
      <c r="AO1515" s="14">
        <v>51.14</v>
      </c>
      <c r="AP1515" s="14">
        <v>992.69</v>
      </c>
      <c r="AQ1515" s="14">
        <v>3.78</v>
      </c>
      <c r="AR1515" s="14">
        <v>1.1000000000000001</v>
      </c>
      <c r="AS1515" s="14">
        <v>11.23</v>
      </c>
      <c r="AT1515" s="14">
        <v>19.690000000000001</v>
      </c>
      <c r="AU1515" s="14">
        <v>62.42</v>
      </c>
      <c r="AV1515" s="14">
        <v>1007.5</v>
      </c>
      <c r="AW1515" s="14">
        <v>3.64</v>
      </c>
      <c r="AX1515" s="14">
        <v>2.4900000000000002</v>
      </c>
      <c r="AY1515" s="14">
        <v>7.67</v>
      </c>
      <c r="AZ1515" s="14">
        <v>3.09</v>
      </c>
      <c r="BA1515" s="14">
        <v>53.41</v>
      </c>
      <c r="BB1515" s="14">
        <v>955.92</v>
      </c>
      <c r="BC1515" s="14">
        <v>2.8</v>
      </c>
      <c r="BD1515" s="14">
        <v>0.7</v>
      </c>
      <c r="BE1515" s="14">
        <v>13.04</v>
      </c>
      <c r="BF1515" s="14">
        <v>1.19</v>
      </c>
      <c r="BG1515" s="14">
        <v>58.45</v>
      </c>
      <c r="BH1515" s="14">
        <v>943.1</v>
      </c>
      <c r="BI1515" s="14">
        <v>2.46</v>
      </c>
      <c r="BJ1515" s="14">
        <v>0.72</v>
      </c>
    </row>
    <row r="1516" spans="1:62" ht="15" thickBot="1" x14ac:dyDescent="0.35">
      <c r="A1516" s="5">
        <v>41328</v>
      </c>
      <c r="B1516" s="6">
        <v>192376.697277</v>
      </c>
      <c r="C1516" s="7">
        <v>29109.083632999998</v>
      </c>
      <c r="D1516" s="8">
        <v>34887.226303000003</v>
      </c>
      <c r="E1516" s="9">
        <v>19731.833513500002</v>
      </c>
      <c r="F1516" s="10">
        <v>284726.10327899997</v>
      </c>
      <c r="G1516" s="11">
        <v>54861.508176999901</v>
      </c>
      <c r="H1516" s="12">
        <v>117834.575897</v>
      </c>
      <c r="I1516" s="13">
        <v>22767.887433</v>
      </c>
      <c r="J1516" s="14">
        <v>3</v>
      </c>
      <c r="K1516" s="14">
        <v>1</v>
      </c>
      <c r="L1516" s="14">
        <v>0</v>
      </c>
      <c r="M1516" s="14">
        <v>26479646</v>
      </c>
      <c r="N1516" s="14">
        <v>1.4850000000000001</v>
      </c>
      <c r="O1516" s="14">
        <v>13</v>
      </c>
      <c r="P1516" s="14">
        <v>79.319999999999993</v>
      </c>
      <c r="Q1516" s="14">
        <v>1011.92</v>
      </c>
      <c r="R1516" s="14">
        <v>1.97</v>
      </c>
      <c r="S1516" s="14">
        <f t="shared" si="23"/>
        <v>2.3486639260020561</v>
      </c>
      <c r="T1516" s="14">
        <v>1.49</v>
      </c>
      <c r="U1516" s="14">
        <v>9.94</v>
      </c>
      <c r="V1516" s="14">
        <v>6.09</v>
      </c>
      <c r="W1516" s="14">
        <v>75.790000000000006</v>
      </c>
      <c r="X1516" s="14">
        <v>997.46</v>
      </c>
      <c r="Y1516" s="14">
        <v>1.69</v>
      </c>
      <c r="Z1516" s="14">
        <v>0.84</v>
      </c>
      <c r="AA1516" s="14">
        <v>12.75</v>
      </c>
      <c r="AB1516" s="14">
        <v>7.9</v>
      </c>
      <c r="AC1516" s="14">
        <v>34.67</v>
      </c>
      <c r="AD1516" s="14">
        <v>915.83</v>
      </c>
      <c r="AE1516" s="14">
        <v>3.73</v>
      </c>
      <c r="AF1516" s="14">
        <v>0.4</v>
      </c>
      <c r="AG1516" s="14">
        <v>14.05</v>
      </c>
      <c r="AH1516" s="14">
        <v>4.8099999999999996</v>
      </c>
      <c r="AI1516" s="14">
        <v>66.900000000000006</v>
      </c>
      <c r="AJ1516" s="14">
        <v>998.63</v>
      </c>
      <c r="AK1516" s="14">
        <v>1.81</v>
      </c>
      <c r="AL1516" s="14">
        <v>0.73</v>
      </c>
      <c r="AM1516" s="14">
        <v>12.22</v>
      </c>
      <c r="AN1516" s="14">
        <v>11.81</v>
      </c>
      <c r="AO1516" s="14">
        <v>54.67</v>
      </c>
      <c r="AP1516" s="14">
        <v>992.69</v>
      </c>
      <c r="AQ1516" s="14">
        <v>2.4</v>
      </c>
      <c r="AR1516" s="14">
        <v>0.82</v>
      </c>
      <c r="AS1516" s="14">
        <v>13.16</v>
      </c>
      <c r="AT1516" s="14">
        <v>17.11</v>
      </c>
      <c r="AU1516" s="14">
        <v>59.79</v>
      </c>
      <c r="AV1516" s="14">
        <v>1010.35</v>
      </c>
      <c r="AW1516" s="14">
        <v>3.13</v>
      </c>
      <c r="AX1516" s="14">
        <v>2.35</v>
      </c>
      <c r="AY1516" s="14">
        <v>11.04</v>
      </c>
      <c r="AZ1516" s="14">
        <v>6.82</v>
      </c>
      <c r="BA1516" s="14">
        <v>47.6</v>
      </c>
      <c r="BB1516" s="14">
        <v>952.96</v>
      </c>
      <c r="BC1516" s="14">
        <v>2.33</v>
      </c>
      <c r="BD1516" s="14">
        <v>0.54</v>
      </c>
      <c r="BE1516" s="14">
        <v>13.64</v>
      </c>
      <c r="BF1516" s="14">
        <v>3.86</v>
      </c>
      <c r="BG1516" s="14">
        <v>54.92</v>
      </c>
      <c r="BH1516" s="14">
        <v>940.33</v>
      </c>
      <c r="BI1516" s="14">
        <v>2.2000000000000002</v>
      </c>
      <c r="BJ1516" s="14">
        <v>0.61</v>
      </c>
    </row>
    <row r="1517" spans="1:62" ht="15" thickBot="1" x14ac:dyDescent="0.35">
      <c r="A1517" s="5">
        <v>41329</v>
      </c>
      <c r="B1517" s="6">
        <v>191734.292365</v>
      </c>
      <c r="C1517" s="7">
        <v>27717.842005099999</v>
      </c>
      <c r="D1517" s="8">
        <v>33767.026419000002</v>
      </c>
      <c r="E1517" s="9">
        <v>17806.609139799999</v>
      </c>
      <c r="F1517" s="10">
        <v>255902.42464700001</v>
      </c>
      <c r="G1517" s="11">
        <v>54477.648374999997</v>
      </c>
      <c r="H1517" s="12">
        <v>113764.682814</v>
      </c>
      <c r="I1517" s="13">
        <v>21449.3749862</v>
      </c>
      <c r="J1517" s="14">
        <v>3</v>
      </c>
      <c r="K1517" s="14">
        <v>1</v>
      </c>
      <c r="L1517" s="14">
        <v>0</v>
      </c>
      <c r="M1517" s="14">
        <v>26479646</v>
      </c>
      <c r="N1517" s="14">
        <v>1.4850000000000001</v>
      </c>
      <c r="O1517" s="14">
        <v>14.19</v>
      </c>
      <c r="P1517" s="14">
        <v>82.17</v>
      </c>
      <c r="Q1517" s="14">
        <v>1007.79</v>
      </c>
      <c r="R1517" s="14">
        <v>2.5499999999999998</v>
      </c>
      <c r="S1517" s="14">
        <f t="shared" si="23"/>
        <v>2.3681013901705716</v>
      </c>
      <c r="T1517" s="14">
        <v>1.9</v>
      </c>
      <c r="U1517" s="14">
        <v>10.73</v>
      </c>
      <c r="V1517" s="14">
        <v>9.64</v>
      </c>
      <c r="W1517" s="14">
        <v>81.13</v>
      </c>
      <c r="X1517" s="14">
        <v>992.46</v>
      </c>
      <c r="Y1517" s="14">
        <v>2.4</v>
      </c>
      <c r="Z1517" s="14">
        <v>1.07</v>
      </c>
      <c r="AA1517" s="14">
        <v>12.97</v>
      </c>
      <c r="AB1517" s="14">
        <v>11.81</v>
      </c>
      <c r="AC1517" s="14">
        <v>32.200000000000003</v>
      </c>
      <c r="AD1517" s="14">
        <v>907.88</v>
      </c>
      <c r="AE1517" s="14">
        <v>4.66</v>
      </c>
      <c r="AF1517" s="14">
        <v>0.57999999999999996</v>
      </c>
      <c r="AG1517" s="14">
        <v>13.83</v>
      </c>
      <c r="AH1517" s="14">
        <v>10.17</v>
      </c>
      <c r="AI1517" s="14">
        <v>70.63</v>
      </c>
      <c r="AJ1517" s="14">
        <v>991.88</v>
      </c>
      <c r="AK1517" s="14">
        <v>3.46</v>
      </c>
      <c r="AL1517" s="14">
        <v>1.08</v>
      </c>
      <c r="AM1517" s="14">
        <v>12.71</v>
      </c>
      <c r="AN1517" s="14">
        <v>14.07</v>
      </c>
      <c r="AO1517" s="14">
        <v>72.790000000000006</v>
      </c>
      <c r="AP1517" s="14">
        <v>986.69</v>
      </c>
      <c r="AQ1517" s="14">
        <v>2.98</v>
      </c>
      <c r="AR1517" s="14">
        <v>1.49</v>
      </c>
      <c r="AS1517" s="14">
        <v>10.72</v>
      </c>
      <c r="AT1517" s="14">
        <v>19.75</v>
      </c>
      <c r="AU1517" s="14">
        <v>80.900000000000006</v>
      </c>
      <c r="AV1517" s="14">
        <v>1004.35</v>
      </c>
      <c r="AW1517" s="14">
        <v>3.13</v>
      </c>
      <c r="AX1517" s="14">
        <v>2.64</v>
      </c>
      <c r="AY1517" s="14">
        <v>5.95</v>
      </c>
      <c r="AZ1517" s="14">
        <v>12.55</v>
      </c>
      <c r="BA1517" s="14">
        <v>56.54</v>
      </c>
      <c r="BB1517" s="14">
        <v>944.71</v>
      </c>
      <c r="BC1517" s="14">
        <v>5.2</v>
      </c>
      <c r="BD1517" s="14">
        <v>1.05</v>
      </c>
      <c r="BE1517" s="14">
        <v>13.15</v>
      </c>
      <c r="BF1517" s="14">
        <v>9.57</v>
      </c>
      <c r="BG1517" s="14">
        <v>51.97</v>
      </c>
      <c r="BH1517" s="14">
        <v>932.35</v>
      </c>
      <c r="BI1517" s="14">
        <v>4.38</v>
      </c>
      <c r="BJ1517" s="14">
        <v>0.95</v>
      </c>
    </row>
    <row r="1518" spans="1:62" ht="15" thickBot="1" x14ac:dyDescent="0.35">
      <c r="A1518" s="5">
        <v>41330</v>
      </c>
      <c r="B1518" s="6">
        <v>211178.088024</v>
      </c>
      <c r="C1518" s="7">
        <v>27158.9330863</v>
      </c>
      <c r="D1518" s="8">
        <v>36582.196464000001</v>
      </c>
      <c r="E1518" s="9">
        <v>19340.015569700001</v>
      </c>
      <c r="F1518" s="10">
        <v>263357.27360999997</v>
      </c>
      <c r="G1518" s="11">
        <v>56995.693166999998</v>
      </c>
      <c r="H1518" s="12">
        <v>118284.567782</v>
      </c>
      <c r="I1518" s="13">
        <v>24377.993896799999</v>
      </c>
      <c r="J1518" s="14">
        <v>3</v>
      </c>
      <c r="K1518" s="14">
        <v>0</v>
      </c>
      <c r="L1518" s="14">
        <v>0</v>
      </c>
      <c r="M1518" s="14">
        <v>26479646</v>
      </c>
      <c r="N1518" s="14">
        <v>1.4850000000000001</v>
      </c>
      <c r="O1518" s="14">
        <v>15.98</v>
      </c>
      <c r="P1518" s="14">
        <v>64.599999999999994</v>
      </c>
      <c r="Q1518" s="14">
        <v>1000.79</v>
      </c>
      <c r="R1518" s="14">
        <v>4.59</v>
      </c>
      <c r="S1518" s="14">
        <f t="shared" si="23"/>
        <v>2.3995281727435334</v>
      </c>
      <c r="T1518" s="14">
        <v>1.58</v>
      </c>
      <c r="U1518" s="14">
        <v>10.7</v>
      </c>
      <c r="V1518" s="14">
        <v>11.33</v>
      </c>
      <c r="W1518" s="14">
        <v>77.14</v>
      </c>
      <c r="X1518" s="14">
        <v>981.88</v>
      </c>
      <c r="Y1518" s="14">
        <v>4.28</v>
      </c>
      <c r="Z1518" s="14">
        <v>1.67</v>
      </c>
      <c r="AA1518" s="14">
        <v>9.64</v>
      </c>
      <c r="AB1518" s="14">
        <v>4.08</v>
      </c>
      <c r="AC1518" s="14">
        <v>47.75</v>
      </c>
      <c r="AD1518" s="14">
        <v>911.83</v>
      </c>
      <c r="AE1518" s="14">
        <v>7.5</v>
      </c>
      <c r="AF1518" s="14">
        <v>0.65</v>
      </c>
      <c r="AG1518" s="14">
        <v>8.49</v>
      </c>
      <c r="AH1518" s="14">
        <v>10.5</v>
      </c>
      <c r="AI1518" s="14">
        <v>71.14</v>
      </c>
      <c r="AJ1518" s="14">
        <v>982.63</v>
      </c>
      <c r="AK1518" s="14">
        <v>5.44</v>
      </c>
      <c r="AL1518" s="14">
        <v>1.45</v>
      </c>
      <c r="AM1518" s="14">
        <v>8.43</v>
      </c>
      <c r="AN1518" s="14">
        <v>12.96</v>
      </c>
      <c r="AO1518" s="14">
        <v>51.02</v>
      </c>
      <c r="AP1518" s="14">
        <v>983.79</v>
      </c>
      <c r="AQ1518" s="14">
        <v>7.03</v>
      </c>
      <c r="AR1518" s="14">
        <v>0.95</v>
      </c>
      <c r="AS1518" s="14">
        <v>14.36</v>
      </c>
      <c r="AT1518" s="14">
        <v>18.91</v>
      </c>
      <c r="AU1518" s="14">
        <v>44.3</v>
      </c>
      <c r="AV1518" s="14">
        <v>1003.77</v>
      </c>
      <c r="AW1518" s="14">
        <v>7.2</v>
      </c>
      <c r="AX1518" s="14">
        <v>0.98</v>
      </c>
      <c r="AY1518" s="14">
        <v>14.9</v>
      </c>
      <c r="AZ1518" s="14">
        <v>5.47</v>
      </c>
      <c r="BA1518" s="14">
        <v>64.45</v>
      </c>
      <c r="BB1518" s="14">
        <v>943.63</v>
      </c>
      <c r="BC1518" s="14">
        <v>7.65</v>
      </c>
      <c r="BD1518" s="14">
        <v>0.93</v>
      </c>
      <c r="BE1518" s="14">
        <v>3.41</v>
      </c>
      <c r="BF1518" s="14">
        <v>4.0199999999999996</v>
      </c>
      <c r="BG1518" s="14">
        <v>74.23</v>
      </c>
      <c r="BH1518" s="14">
        <v>930.96</v>
      </c>
      <c r="BI1518" s="14">
        <v>6.55</v>
      </c>
      <c r="BJ1518" s="14">
        <v>1.07</v>
      </c>
    </row>
    <row r="1519" spans="1:62" ht="15" thickBot="1" x14ac:dyDescent="0.35">
      <c r="A1519" s="5">
        <v>41331</v>
      </c>
      <c r="B1519" s="6">
        <v>220479.985824</v>
      </c>
      <c r="C1519" s="7">
        <v>31711.819852000001</v>
      </c>
      <c r="D1519" s="8">
        <v>36272.582607999997</v>
      </c>
      <c r="E1519" s="9">
        <v>20213.105265800001</v>
      </c>
      <c r="F1519" s="10">
        <v>295517.69374000002</v>
      </c>
      <c r="G1519" s="11">
        <v>57341.408449000002</v>
      </c>
      <c r="H1519" s="12">
        <v>130091.25010600001</v>
      </c>
      <c r="I1519" s="13">
        <v>25140.654806400002</v>
      </c>
      <c r="J1519" s="14">
        <v>3</v>
      </c>
      <c r="K1519" s="14">
        <v>0</v>
      </c>
      <c r="L1519" s="14">
        <v>0</v>
      </c>
      <c r="M1519" s="14">
        <v>26479646</v>
      </c>
      <c r="N1519" s="14">
        <v>1.4850000000000001</v>
      </c>
      <c r="O1519" s="14">
        <v>11.04</v>
      </c>
      <c r="P1519" s="14">
        <v>56.05</v>
      </c>
      <c r="Q1519" s="14">
        <v>1009.5</v>
      </c>
      <c r="R1519" s="14">
        <v>3.2</v>
      </c>
      <c r="S1519" s="14">
        <f t="shared" si="23"/>
        <v>2.3381598811292723</v>
      </c>
      <c r="T1519" s="14">
        <v>0.75</v>
      </c>
      <c r="U1519" s="14">
        <v>12.96</v>
      </c>
      <c r="V1519" s="14">
        <v>7.33</v>
      </c>
      <c r="W1519" s="14">
        <v>65.88</v>
      </c>
      <c r="X1519" s="14">
        <v>990.67</v>
      </c>
      <c r="Y1519" s="14">
        <v>4.03</v>
      </c>
      <c r="Z1519" s="14">
        <v>0.85</v>
      </c>
      <c r="AA1519" s="14">
        <v>11.42</v>
      </c>
      <c r="AB1519" s="14">
        <v>6.85</v>
      </c>
      <c r="AC1519" s="14">
        <v>38.44</v>
      </c>
      <c r="AD1519" s="14">
        <v>913.75</v>
      </c>
      <c r="AE1519" s="14">
        <v>2.74</v>
      </c>
      <c r="AF1519" s="14">
        <v>0.38</v>
      </c>
      <c r="AG1519" s="14">
        <v>14.3</v>
      </c>
      <c r="AH1519" s="14">
        <v>7.54</v>
      </c>
      <c r="AI1519" s="14">
        <v>60.47</v>
      </c>
      <c r="AJ1519" s="14">
        <v>992.08</v>
      </c>
      <c r="AK1519" s="14">
        <v>4.63</v>
      </c>
      <c r="AL1519" s="14">
        <v>0.81</v>
      </c>
      <c r="AM1519" s="14">
        <v>12.09</v>
      </c>
      <c r="AN1519" s="14">
        <v>11.03</v>
      </c>
      <c r="AO1519" s="14">
        <v>44.02</v>
      </c>
      <c r="AP1519" s="14">
        <v>990.19</v>
      </c>
      <c r="AQ1519" s="14">
        <v>3.16</v>
      </c>
      <c r="AR1519" s="14">
        <v>0.54</v>
      </c>
      <c r="AS1519" s="14">
        <v>12.69</v>
      </c>
      <c r="AT1519" s="14">
        <v>15.31</v>
      </c>
      <c r="AU1519" s="14">
        <v>38.58</v>
      </c>
      <c r="AV1519" s="14">
        <v>1010.73</v>
      </c>
      <c r="AW1519" s="14">
        <v>2.7</v>
      </c>
      <c r="AX1519" s="14">
        <v>0.67</v>
      </c>
      <c r="AY1519" s="14">
        <v>14.99</v>
      </c>
      <c r="AZ1519" s="14">
        <v>6.07</v>
      </c>
      <c r="BA1519" s="14">
        <v>49.58</v>
      </c>
      <c r="BB1519" s="14">
        <v>950.17</v>
      </c>
      <c r="BC1519" s="14">
        <v>3.1</v>
      </c>
      <c r="BD1519" s="14">
        <v>0.51</v>
      </c>
      <c r="BE1519" s="14">
        <v>13.95</v>
      </c>
      <c r="BF1519" s="14">
        <v>4.43</v>
      </c>
      <c r="BG1519" s="14">
        <v>56.76</v>
      </c>
      <c r="BH1519" s="14">
        <v>937.1</v>
      </c>
      <c r="BI1519" s="14">
        <v>3.31</v>
      </c>
      <c r="BJ1519" s="14">
        <v>0.59</v>
      </c>
    </row>
    <row r="1520" spans="1:62" ht="15" thickBot="1" x14ac:dyDescent="0.35">
      <c r="A1520" s="5">
        <v>41332</v>
      </c>
      <c r="B1520" s="6">
        <v>214333.732177</v>
      </c>
      <c r="C1520" s="7">
        <v>30507.93289</v>
      </c>
      <c r="D1520" s="8">
        <v>36308.640718000002</v>
      </c>
      <c r="E1520" s="9">
        <v>19997.117512299999</v>
      </c>
      <c r="F1520" s="10">
        <v>289215.73729999998</v>
      </c>
      <c r="G1520" s="11">
        <v>57365.163451</v>
      </c>
      <c r="H1520" s="12">
        <v>126379.79277099999</v>
      </c>
      <c r="I1520" s="13">
        <v>24147.029452499999</v>
      </c>
      <c r="J1520" s="14">
        <v>3</v>
      </c>
      <c r="K1520" s="14">
        <v>0</v>
      </c>
      <c r="L1520" s="14">
        <v>0</v>
      </c>
      <c r="M1520" s="14">
        <v>26479646</v>
      </c>
      <c r="N1520" s="14">
        <v>1.4850000000000001</v>
      </c>
      <c r="O1520" s="14">
        <v>12.62</v>
      </c>
      <c r="P1520" s="14">
        <v>66.02</v>
      </c>
      <c r="Q1520" s="14">
        <v>1014.46</v>
      </c>
      <c r="R1520" s="14">
        <v>2.76</v>
      </c>
      <c r="S1520" s="14">
        <f t="shared" si="23"/>
        <v>2.3396705636496269</v>
      </c>
      <c r="T1520" s="14">
        <v>0.89</v>
      </c>
      <c r="U1520" s="14">
        <v>13.08</v>
      </c>
      <c r="V1520" s="14">
        <v>7.1</v>
      </c>
      <c r="W1520" s="14">
        <v>66.900000000000006</v>
      </c>
      <c r="X1520" s="14">
        <v>998.5</v>
      </c>
      <c r="Y1520" s="14">
        <v>2.59</v>
      </c>
      <c r="Z1520" s="14">
        <v>0.72</v>
      </c>
      <c r="AA1520" s="14">
        <v>13.37</v>
      </c>
      <c r="AB1520" s="14">
        <v>5.3</v>
      </c>
      <c r="AC1520" s="14">
        <v>38.83</v>
      </c>
      <c r="AD1520" s="14">
        <v>923.13</v>
      </c>
      <c r="AE1520" s="14">
        <v>4.42</v>
      </c>
      <c r="AF1520" s="14">
        <v>0.43</v>
      </c>
      <c r="AG1520" s="14">
        <v>14.37</v>
      </c>
      <c r="AH1520" s="14">
        <v>6.53</v>
      </c>
      <c r="AI1520" s="14">
        <v>63.74</v>
      </c>
      <c r="AJ1520" s="14">
        <v>1000.42</v>
      </c>
      <c r="AK1520" s="14">
        <v>3.92</v>
      </c>
      <c r="AL1520" s="14">
        <v>0.71</v>
      </c>
      <c r="AM1520" s="14">
        <v>13.65</v>
      </c>
      <c r="AN1520" s="14">
        <v>10.9</v>
      </c>
      <c r="AO1520" s="14">
        <v>47.05</v>
      </c>
      <c r="AP1520" s="14">
        <v>995.77</v>
      </c>
      <c r="AQ1520" s="14">
        <v>3.92</v>
      </c>
      <c r="AR1520" s="14">
        <v>0.63</v>
      </c>
      <c r="AS1520" s="14">
        <v>14.04</v>
      </c>
      <c r="AT1520" s="14">
        <v>17.61</v>
      </c>
      <c r="AU1520" s="14">
        <v>53.91</v>
      </c>
      <c r="AV1520" s="14">
        <v>1013.06</v>
      </c>
      <c r="AW1520" s="14">
        <v>3.11</v>
      </c>
      <c r="AX1520" s="14">
        <v>1.31</v>
      </c>
      <c r="AY1520" s="14">
        <v>14.02</v>
      </c>
      <c r="AZ1520" s="14">
        <v>5.13</v>
      </c>
      <c r="BA1520" s="14">
        <v>52.87</v>
      </c>
      <c r="BB1520" s="14">
        <v>958.54</v>
      </c>
      <c r="BC1520" s="14">
        <v>4.26</v>
      </c>
      <c r="BD1520" s="14">
        <v>0.52</v>
      </c>
      <c r="BE1520" s="14">
        <v>14.16</v>
      </c>
      <c r="BF1520" s="14">
        <v>3.53</v>
      </c>
      <c r="BG1520" s="14">
        <v>56.91</v>
      </c>
      <c r="BH1520" s="14">
        <v>946.46</v>
      </c>
      <c r="BI1520" s="14">
        <v>4.08</v>
      </c>
      <c r="BJ1520" s="14">
        <v>0.55000000000000004</v>
      </c>
    </row>
    <row r="1521" spans="1:62" ht="15" thickBot="1" x14ac:dyDescent="0.35">
      <c r="A1521" s="5">
        <v>41333</v>
      </c>
      <c r="B1521" s="6">
        <v>224539.63625499999</v>
      </c>
      <c r="C1521" s="7">
        <v>32496.764590999999</v>
      </c>
      <c r="D1521" s="8">
        <v>36589.510716999997</v>
      </c>
      <c r="E1521" s="9">
        <v>20154.7913749</v>
      </c>
      <c r="F1521" s="10">
        <v>295235.87533000001</v>
      </c>
      <c r="G1521" s="11">
        <v>58406.214617999998</v>
      </c>
      <c r="H1521" s="12">
        <v>132892.04988000001</v>
      </c>
      <c r="I1521" s="13">
        <v>24627.338696999999</v>
      </c>
      <c r="J1521" s="14">
        <v>3</v>
      </c>
      <c r="K1521" s="14">
        <v>0</v>
      </c>
      <c r="L1521" s="14">
        <v>0</v>
      </c>
      <c r="M1521" s="14">
        <v>26479646</v>
      </c>
      <c r="N1521" s="14">
        <v>1.4850000000000001</v>
      </c>
      <c r="O1521" s="14">
        <v>8.4499999999999993</v>
      </c>
      <c r="P1521" s="14">
        <v>61.05</v>
      </c>
      <c r="Q1521" s="14">
        <v>1020.67</v>
      </c>
      <c r="R1521" s="14">
        <v>2.73</v>
      </c>
      <c r="S1521" s="14">
        <f t="shared" si="23"/>
        <v>2.2914845150734324</v>
      </c>
      <c r="T1521" s="14">
        <v>0.8</v>
      </c>
      <c r="U1521" s="14">
        <v>8.52</v>
      </c>
      <c r="V1521" s="14">
        <v>5.27</v>
      </c>
      <c r="W1521" s="14">
        <v>69.400000000000006</v>
      </c>
      <c r="X1521" s="14">
        <v>1003.96</v>
      </c>
      <c r="Y1521" s="14">
        <v>2.65</v>
      </c>
      <c r="Z1521" s="14">
        <v>0.57999999999999996</v>
      </c>
      <c r="AA1521" s="14">
        <v>13.69</v>
      </c>
      <c r="AB1521" s="14">
        <v>5.83</v>
      </c>
      <c r="AC1521" s="14">
        <v>41.6</v>
      </c>
      <c r="AD1521" s="14">
        <v>926.17</v>
      </c>
      <c r="AE1521" s="14">
        <v>1.53</v>
      </c>
      <c r="AF1521" s="14">
        <v>0.48</v>
      </c>
      <c r="AG1521" s="14">
        <v>14.32</v>
      </c>
      <c r="AH1521" s="14">
        <v>6.02</v>
      </c>
      <c r="AI1521" s="14">
        <v>62.56</v>
      </c>
      <c r="AJ1521" s="14">
        <v>1005.63</v>
      </c>
      <c r="AK1521" s="14">
        <v>3.66</v>
      </c>
      <c r="AL1521" s="14">
        <v>0.62</v>
      </c>
      <c r="AM1521" s="14">
        <v>13.8</v>
      </c>
      <c r="AN1521" s="14">
        <v>9.3000000000000007</v>
      </c>
      <c r="AO1521" s="14">
        <v>45.65</v>
      </c>
      <c r="AP1521" s="14">
        <v>1001.79</v>
      </c>
      <c r="AQ1521" s="14">
        <v>2.97</v>
      </c>
      <c r="AR1521" s="14">
        <v>0.72</v>
      </c>
      <c r="AS1521" s="14">
        <v>11.52</v>
      </c>
      <c r="AT1521" s="14">
        <v>13.76</v>
      </c>
      <c r="AU1521" s="14">
        <v>42.38</v>
      </c>
      <c r="AV1521" s="14">
        <v>1019.94</v>
      </c>
      <c r="AW1521" s="14">
        <v>3.74</v>
      </c>
      <c r="AX1521" s="14">
        <v>1.24</v>
      </c>
      <c r="AY1521" s="14">
        <v>11.55</v>
      </c>
      <c r="AZ1521" s="14">
        <v>5.73</v>
      </c>
      <c r="BA1521" s="14">
        <v>49.14</v>
      </c>
      <c r="BB1521" s="14">
        <v>962.83</v>
      </c>
      <c r="BC1521" s="14">
        <v>2.46</v>
      </c>
      <c r="BD1521" s="14">
        <v>0.54</v>
      </c>
      <c r="BE1521" s="14">
        <v>14.15</v>
      </c>
      <c r="BF1521" s="14">
        <v>4.4000000000000004</v>
      </c>
      <c r="BG1521" s="14">
        <v>50.82</v>
      </c>
      <c r="BH1521" s="14">
        <v>949.98</v>
      </c>
      <c r="BI1521" s="14">
        <v>2.46</v>
      </c>
      <c r="BJ1521" s="14">
        <v>0.53</v>
      </c>
    </row>
    <row r="1522" spans="1:62" ht="15" thickBot="1" x14ac:dyDescent="0.35">
      <c r="A1522" s="5">
        <v>41334</v>
      </c>
      <c r="B1522" s="6">
        <v>221022.491683</v>
      </c>
      <c r="C1522" s="7">
        <v>32549.207537999999</v>
      </c>
      <c r="D1522" s="8">
        <v>36203.221236999998</v>
      </c>
      <c r="E1522" s="9">
        <v>20092.219727799999</v>
      </c>
      <c r="F1522" s="10">
        <v>292882.26618999999</v>
      </c>
      <c r="G1522" s="11">
        <v>58188.235053999997</v>
      </c>
      <c r="H1522" s="12">
        <v>133284.063773</v>
      </c>
      <c r="I1522" s="13">
        <v>24561.571009499999</v>
      </c>
      <c r="J1522" s="14">
        <v>4</v>
      </c>
      <c r="K1522" s="14">
        <v>0</v>
      </c>
      <c r="L1522" s="14">
        <v>0</v>
      </c>
      <c r="M1522" s="14">
        <v>26479646</v>
      </c>
      <c r="N1522" s="14">
        <v>1.4850000000000001</v>
      </c>
      <c r="O1522" s="14">
        <v>9.6199999999999992</v>
      </c>
      <c r="P1522" s="14">
        <v>60.45</v>
      </c>
      <c r="Q1522" s="14">
        <v>1020.88</v>
      </c>
      <c r="R1522" s="14">
        <v>2.0699999999999998</v>
      </c>
      <c r="S1522" s="14">
        <f t="shared" si="23"/>
        <v>2.3005369876968889</v>
      </c>
      <c r="T1522" s="14">
        <v>0.85</v>
      </c>
      <c r="U1522" s="14">
        <v>14.48</v>
      </c>
      <c r="V1522" s="14">
        <v>5.17</v>
      </c>
      <c r="W1522" s="14">
        <v>72.83</v>
      </c>
      <c r="X1522" s="14">
        <v>1004.79</v>
      </c>
      <c r="Y1522" s="14">
        <v>2.3199999999999998</v>
      </c>
      <c r="Z1522" s="14">
        <v>0.83</v>
      </c>
      <c r="AA1522" s="14">
        <v>12.06</v>
      </c>
      <c r="AB1522" s="14">
        <v>6.48</v>
      </c>
      <c r="AC1522" s="14">
        <v>35.549999999999997</v>
      </c>
      <c r="AD1522" s="14">
        <v>925.71</v>
      </c>
      <c r="AE1522" s="14">
        <v>3.66</v>
      </c>
      <c r="AF1522" s="14">
        <v>0.53</v>
      </c>
      <c r="AG1522" s="14">
        <v>14.58</v>
      </c>
      <c r="AH1522" s="14">
        <v>5</v>
      </c>
      <c r="AI1522" s="14">
        <v>69.69</v>
      </c>
      <c r="AJ1522" s="14">
        <v>1006.5</v>
      </c>
      <c r="AK1522" s="14">
        <v>2.72</v>
      </c>
      <c r="AL1522" s="14">
        <v>0.85</v>
      </c>
      <c r="AM1522" s="14">
        <v>11.88</v>
      </c>
      <c r="AN1522" s="14">
        <v>11.36</v>
      </c>
      <c r="AO1522" s="14">
        <v>42.67</v>
      </c>
      <c r="AP1522" s="14">
        <v>1000.88</v>
      </c>
      <c r="AQ1522" s="14">
        <v>2.12</v>
      </c>
      <c r="AR1522" s="14">
        <v>0.67</v>
      </c>
      <c r="AS1522" s="14">
        <v>14.24</v>
      </c>
      <c r="AT1522" s="14">
        <v>15.23</v>
      </c>
      <c r="AU1522" s="14">
        <v>37.96</v>
      </c>
      <c r="AV1522" s="14">
        <v>1019.69</v>
      </c>
      <c r="AW1522" s="14">
        <v>1.55</v>
      </c>
      <c r="AX1522" s="14">
        <v>0.7</v>
      </c>
      <c r="AY1522" s="14">
        <v>15.48</v>
      </c>
      <c r="AZ1522" s="14">
        <v>7.09</v>
      </c>
      <c r="BA1522" s="14">
        <v>42.73</v>
      </c>
      <c r="BB1522" s="14">
        <v>962.5</v>
      </c>
      <c r="BC1522" s="14">
        <v>2.5299999999999998</v>
      </c>
      <c r="BD1522" s="14">
        <v>0.66</v>
      </c>
      <c r="BE1522" s="14">
        <v>12.4</v>
      </c>
      <c r="BF1522" s="14">
        <v>4.41</v>
      </c>
      <c r="BG1522" s="14">
        <v>52.28</v>
      </c>
      <c r="BH1522" s="14">
        <v>950.4</v>
      </c>
      <c r="BI1522" s="14">
        <v>2.88</v>
      </c>
      <c r="BJ1522" s="14">
        <v>0.68</v>
      </c>
    </row>
    <row r="1523" spans="1:62" ht="15" thickBot="1" x14ac:dyDescent="0.35">
      <c r="A1523" s="5">
        <v>41335</v>
      </c>
      <c r="B1523" s="6">
        <v>212947.71742100001</v>
      </c>
      <c r="C1523" s="7">
        <v>32063.831604999999</v>
      </c>
      <c r="D1523" s="8">
        <v>34896.301325</v>
      </c>
      <c r="E1523" s="9">
        <v>19501.927036000001</v>
      </c>
      <c r="F1523" s="10">
        <v>288890.08301</v>
      </c>
      <c r="G1523" s="11">
        <v>55355.191273999997</v>
      </c>
      <c r="H1523" s="12">
        <v>123508.440074</v>
      </c>
      <c r="I1523" s="13">
        <v>23030.081598199999</v>
      </c>
      <c r="J1523" s="14">
        <v>4</v>
      </c>
      <c r="K1523" s="14">
        <v>1</v>
      </c>
      <c r="L1523" s="14">
        <v>1</v>
      </c>
      <c r="M1523" s="14">
        <v>26479646</v>
      </c>
      <c r="N1523" s="14">
        <v>1.4850000000000001</v>
      </c>
      <c r="O1523" s="14">
        <v>7.05</v>
      </c>
      <c r="P1523" s="14">
        <v>60.99</v>
      </c>
      <c r="Q1523" s="14">
        <v>1023.54</v>
      </c>
      <c r="R1523" s="14">
        <v>3.17</v>
      </c>
      <c r="S1523" s="14">
        <f t="shared" si="23"/>
        <v>2.2736927721437366</v>
      </c>
      <c r="T1523" s="14">
        <v>0.66</v>
      </c>
      <c r="U1523" s="14">
        <v>14.88</v>
      </c>
      <c r="V1523" s="14">
        <v>2.65</v>
      </c>
      <c r="W1523" s="14">
        <v>69.25</v>
      </c>
      <c r="X1523" s="14">
        <v>1007.33</v>
      </c>
      <c r="Y1523" s="14">
        <v>2.61</v>
      </c>
      <c r="Z1523" s="14">
        <v>0.62</v>
      </c>
      <c r="AA1523" s="14">
        <v>13.88</v>
      </c>
      <c r="AB1523" s="14">
        <v>8.5500000000000007</v>
      </c>
      <c r="AC1523" s="14">
        <v>40.520000000000003</v>
      </c>
      <c r="AD1523" s="14">
        <v>927.96</v>
      </c>
      <c r="AE1523" s="14">
        <v>1.63</v>
      </c>
      <c r="AF1523" s="14">
        <v>0.78</v>
      </c>
      <c r="AG1523" s="14">
        <v>14.33</v>
      </c>
      <c r="AH1523" s="14">
        <v>4.2300000000000004</v>
      </c>
      <c r="AI1523" s="14">
        <v>62.25</v>
      </c>
      <c r="AJ1523" s="14">
        <v>1008.63</v>
      </c>
      <c r="AK1523" s="14">
        <v>3.09</v>
      </c>
      <c r="AL1523" s="14">
        <v>0.7</v>
      </c>
      <c r="AM1523" s="14">
        <v>14.01</v>
      </c>
      <c r="AN1523" s="14">
        <v>9.7799999999999994</v>
      </c>
      <c r="AO1523" s="14">
        <v>52.11</v>
      </c>
      <c r="AP1523" s="14">
        <v>1004.02</v>
      </c>
      <c r="AQ1523" s="14">
        <v>3.09</v>
      </c>
      <c r="AR1523" s="14">
        <v>0.81</v>
      </c>
      <c r="AS1523" s="14">
        <v>14.79</v>
      </c>
      <c r="AT1523" s="14">
        <v>14.22</v>
      </c>
      <c r="AU1523" s="14">
        <v>43.01</v>
      </c>
      <c r="AV1523" s="14">
        <v>1022.94</v>
      </c>
      <c r="AW1523" s="14">
        <v>3.82</v>
      </c>
      <c r="AX1523" s="14">
        <v>0.8</v>
      </c>
      <c r="AY1523" s="14">
        <v>15.37</v>
      </c>
      <c r="AZ1523" s="14">
        <v>8</v>
      </c>
      <c r="BA1523" s="14">
        <v>52.67</v>
      </c>
      <c r="BB1523" s="14">
        <v>964.21</v>
      </c>
      <c r="BC1523" s="14">
        <v>2.27</v>
      </c>
      <c r="BD1523" s="14">
        <v>0.95</v>
      </c>
      <c r="BE1523" s="14">
        <v>14.02</v>
      </c>
      <c r="BF1523" s="14">
        <v>6.47</v>
      </c>
      <c r="BG1523" s="14">
        <v>53.1</v>
      </c>
      <c r="BH1523" s="14">
        <v>951.63</v>
      </c>
      <c r="BI1523" s="14">
        <v>2.04</v>
      </c>
      <c r="BJ1523" s="14">
        <v>0.87</v>
      </c>
    </row>
    <row r="1524" spans="1:62" ht="15" thickBot="1" x14ac:dyDescent="0.35">
      <c r="A1524" s="5">
        <v>41336</v>
      </c>
      <c r="B1524" s="6">
        <v>212440.41383599999</v>
      </c>
      <c r="C1524" s="7">
        <v>30122.601287199999</v>
      </c>
      <c r="D1524" s="8">
        <v>33667.304476999998</v>
      </c>
      <c r="E1524" s="9">
        <v>17713.659416099999</v>
      </c>
      <c r="F1524" s="10">
        <v>258940.29837599999</v>
      </c>
      <c r="G1524" s="11">
        <v>56045.360705999999</v>
      </c>
      <c r="H1524" s="12">
        <v>121929.8566</v>
      </c>
      <c r="I1524" s="13">
        <v>21735.3169949</v>
      </c>
      <c r="J1524" s="14">
        <v>4</v>
      </c>
      <c r="K1524" s="14">
        <v>1</v>
      </c>
      <c r="L1524" s="14">
        <v>0</v>
      </c>
      <c r="M1524" s="14">
        <v>26479646</v>
      </c>
      <c r="N1524" s="14">
        <v>1.4850000000000001</v>
      </c>
      <c r="O1524" s="14">
        <v>11.23</v>
      </c>
      <c r="P1524" s="14">
        <v>55.77</v>
      </c>
      <c r="Q1524" s="14">
        <v>1019.21</v>
      </c>
      <c r="R1524" s="14">
        <v>1.98</v>
      </c>
      <c r="S1524" s="14">
        <f t="shared" si="23"/>
        <v>2.3174334043033329</v>
      </c>
      <c r="T1524" s="14">
        <v>1.08</v>
      </c>
      <c r="U1524" s="14">
        <v>14.64</v>
      </c>
      <c r="V1524" s="14">
        <v>7.83</v>
      </c>
      <c r="W1524" s="14">
        <v>65.27</v>
      </c>
      <c r="X1524" s="14">
        <v>1000.5</v>
      </c>
      <c r="Y1524" s="14">
        <v>2.96</v>
      </c>
      <c r="Z1524" s="14">
        <v>1.18</v>
      </c>
      <c r="AA1524" s="14">
        <v>13.6</v>
      </c>
      <c r="AB1524" s="14">
        <v>14.41</v>
      </c>
      <c r="AC1524" s="14">
        <v>27.57</v>
      </c>
      <c r="AD1524" s="14">
        <v>917.17</v>
      </c>
      <c r="AE1524" s="14">
        <v>4.2300000000000004</v>
      </c>
      <c r="AF1524" s="14">
        <v>0.59</v>
      </c>
      <c r="AG1524" s="14">
        <v>13.5</v>
      </c>
      <c r="AH1524" s="14">
        <v>10.52</v>
      </c>
      <c r="AI1524" s="14">
        <v>55.07</v>
      </c>
      <c r="AJ1524" s="14">
        <v>998.79</v>
      </c>
      <c r="AK1524" s="14">
        <v>4.74</v>
      </c>
      <c r="AL1524" s="14">
        <v>1.1499999999999999</v>
      </c>
      <c r="AM1524" s="14">
        <v>13.78</v>
      </c>
      <c r="AN1524" s="14">
        <v>13.03</v>
      </c>
      <c r="AO1524" s="14">
        <v>50.9</v>
      </c>
      <c r="AP1524" s="14">
        <v>997.23</v>
      </c>
      <c r="AQ1524" s="14">
        <v>3.78</v>
      </c>
      <c r="AR1524" s="14">
        <v>0.93</v>
      </c>
      <c r="AS1524" s="14">
        <v>14.86</v>
      </c>
      <c r="AT1524" s="14">
        <v>16.809999999999999</v>
      </c>
      <c r="AU1524" s="14">
        <v>52.36</v>
      </c>
      <c r="AV1524" s="14">
        <v>1018.1</v>
      </c>
      <c r="AW1524" s="14">
        <v>3.81</v>
      </c>
      <c r="AX1524" s="14">
        <v>1.03</v>
      </c>
      <c r="AY1524" s="14">
        <v>15.45</v>
      </c>
      <c r="AZ1524" s="14">
        <v>15.11</v>
      </c>
      <c r="BA1524" s="14">
        <v>32.630000000000003</v>
      </c>
      <c r="BB1524" s="14">
        <v>953.13</v>
      </c>
      <c r="BC1524" s="14">
        <v>5.6</v>
      </c>
      <c r="BD1524" s="14">
        <v>0.78</v>
      </c>
      <c r="BE1524" s="14">
        <v>13.91</v>
      </c>
      <c r="BF1524" s="14">
        <v>13.17</v>
      </c>
      <c r="BG1524" s="14">
        <v>37.04</v>
      </c>
      <c r="BH1524" s="14">
        <v>939.38</v>
      </c>
      <c r="BI1524" s="14">
        <v>4.2300000000000004</v>
      </c>
      <c r="BJ1524" s="14">
        <v>0.84</v>
      </c>
    </row>
    <row r="1525" spans="1:62" ht="15" thickBot="1" x14ac:dyDescent="0.35">
      <c r="A1525" s="5">
        <v>41337</v>
      </c>
      <c r="B1525" s="6">
        <v>219276.21674999999</v>
      </c>
      <c r="C1525" s="7">
        <v>28115.808773799999</v>
      </c>
      <c r="D1525" s="8">
        <v>34138.763964999998</v>
      </c>
      <c r="E1525" s="9">
        <v>16899.522112899998</v>
      </c>
      <c r="F1525" s="10">
        <v>246986.19959599999</v>
      </c>
      <c r="G1525" s="11">
        <v>59430.638806000003</v>
      </c>
      <c r="H1525" s="12">
        <v>122777.90369399999</v>
      </c>
      <c r="I1525" s="13">
        <v>21329.551864599998</v>
      </c>
      <c r="J1525" s="14">
        <v>4</v>
      </c>
      <c r="K1525" s="14">
        <v>0</v>
      </c>
      <c r="L1525" s="14">
        <v>0</v>
      </c>
      <c r="M1525" s="14">
        <v>26479646</v>
      </c>
      <c r="N1525" s="14">
        <v>1.4850000000000001</v>
      </c>
      <c r="O1525" s="14">
        <v>17.64</v>
      </c>
      <c r="P1525" s="14">
        <v>80.62</v>
      </c>
      <c r="Q1525" s="14">
        <v>1008.83</v>
      </c>
      <c r="R1525" s="14">
        <v>4.09</v>
      </c>
      <c r="S1525" s="14">
        <f t="shared" si="23"/>
        <v>2.3940786852095992</v>
      </c>
      <c r="T1525" s="14">
        <v>1.57</v>
      </c>
      <c r="U1525" s="14">
        <v>14.17</v>
      </c>
      <c r="V1525" s="14">
        <v>15.1</v>
      </c>
      <c r="W1525" s="14">
        <v>78.52</v>
      </c>
      <c r="X1525" s="14">
        <v>988.46</v>
      </c>
      <c r="Y1525" s="14">
        <v>4.74</v>
      </c>
      <c r="Z1525" s="14">
        <v>1.73</v>
      </c>
      <c r="AA1525" s="14">
        <v>9.98</v>
      </c>
      <c r="AB1525" s="14">
        <v>17.12</v>
      </c>
      <c r="AC1525" s="14">
        <v>23.57</v>
      </c>
      <c r="AD1525" s="14">
        <v>911.46</v>
      </c>
      <c r="AE1525" s="14">
        <v>5.07</v>
      </c>
      <c r="AF1525" s="14">
        <v>1.08</v>
      </c>
      <c r="AG1525" s="14">
        <v>11.97</v>
      </c>
      <c r="AH1525" s="14">
        <v>17.05</v>
      </c>
      <c r="AI1525" s="14">
        <v>61.91</v>
      </c>
      <c r="AJ1525" s="14">
        <v>986.96</v>
      </c>
      <c r="AK1525" s="14">
        <v>5.08</v>
      </c>
      <c r="AL1525" s="14">
        <v>1.6</v>
      </c>
      <c r="AM1525" s="14">
        <v>11.1</v>
      </c>
      <c r="AN1525" s="14">
        <v>17.920000000000002</v>
      </c>
      <c r="AO1525" s="14">
        <v>58.65</v>
      </c>
      <c r="AP1525" s="14">
        <v>987.23</v>
      </c>
      <c r="AQ1525" s="14">
        <v>3.76</v>
      </c>
      <c r="AR1525" s="14">
        <v>0.96</v>
      </c>
      <c r="AS1525" s="14">
        <v>13.23</v>
      </c>
      <c r="AT1525" s="14">
        <v>21.27</v>
      </c>
      <c r="AU1525" s="14">
        <v>60.41</v>
      </c>
      <c r="AV1525" s="14">
        <v>1007.63</v>
      </c>
      <c r="AW1525" s="14">
        <v>5.6</v>
      </c>
      <c r="AX1525" s="14">
        <v>0.95</v>
      </c>
      <c r="AY1525" s="14">
        <v>15.62</v>
      </c>
      <c r="AZ1525" s="14">
        <v>17.920000000000002</v>
      </c>
      <c r="BA1525" s="14">
        <v>28.49</v>
      </c>
      <c r="BB1525" s="14">
        <v>945.54</v>
      </c>
      <c r="BC1525" s="14">
        <v>5.01</v>
      </c>
      <c r="BD1525" s="14">
        <v>1.38</v>
      </c>
      <c r="BE1525" s="14">
        <v>11.48</v>
      </c>
      <c r="BF1525" s="14">
        <v>17.11</v>
      </c>
      <c r="BG1525" s="14">
        <v>34.729999999999997</v>
      </c>
      <c r="BH1525" s="14">
        <v>932.71</v>
      </c>
      <c r="BI1525" s="14">
        <v>5.35</v>
      </c>
      <c r="BJ1525" s="14">
        <v>1.34</v>
      </c>
    </row>
    <row r="1526" spans="1:62" ht="15" thickBot="1" x14ac:dyDescent="0.35">
      <c r="A1526" s="5">
        <v>41338</v>
      </c>
      <c r="B1526" s="6">
        <v>212779.47195000001</v>
      </c>
      <c r="C1526" s="7">
        <v>28694.8161941</v>
      </c>
      <c r="D1526" s="8">
        <v>34344.108283000001</v>
      </c>
      <c r="E1526" s="9">
        <v>18033.461756299999</v>
      </c>
      <c r="F1526" s="10">
        <v>257639.02079899999</v>
      </c>
      <c r="G1526" s="11">
        <v>56637.146116000004</v>
      </c>
      <c r="H1526" s="12">
        <v>117865.22001999999</v>
      </c>
      <c r="I1526" s="13">
        <v>21805.4299808</v>
      </c>
      <c r="J1526" s="14">
        <v>4</v>
      </c>
      <c r="K1526" s="14">
        <v>0</v>
      </c>
      <c r="L1526" s="14">
        <v>0</v>
      </c>
      <c r="M1526" s="14">
        <v>26479646</v>
      </c>
      <c r="N1526" s="14">
        <v>1.4850000000000001</v>
      </c>
      <c r="O1526" s="14">
        <v>14.62</v>
      </c>
      <c r="P1526" s="14">
        <v>62.81</v>
      </c>
      <c r="Q1526" s="14">
        <v>1017.5</v>
      </c>
      <c r="R1526" s="14">
        <v>3.71</v>
      </c>
      <c r="S1526" s="14">
        <f t="shared" si="23"/>
        <v>2.3490144471744476</v>
      </c>
      <c r="T1526" s="14">
        <v>1.1299999999999999</v>
      </c>
      <c r="U1526" s="14">
        <v>14.37</v>
      </c>
      <c r="V1526" s="14">
        <v>8.9700000000000006</v>
      </c>
      <c r="W1526" s="14">
        <v>62.08</v>
      </c>
      <c r="X1526" s="14">
        <v>1003.04</v>
      </c>
      <c r="Y1526" s="14">
        <v>4.21</v>
      </c>
      <c r="Z1526" s="14">
        <v>0.78</v>
      </c>
      <c r="AA1526" s="14">
        <v>14.89</v>
      </c>
      <c r="AB1526" s="14">
        <v>7.54</v>
      </c>
      <c r="AC1526" s="14">
        <v>38.82</v>
      </c>
      <c r="AD1526" s="14">
        <v>927.58</v>
      </c>
      <c r="AE1526" s="14">
        <v>4.4000000000000004</v>
      </c>
      <c r="AF1526" s="14">
        <v>0.46</v>
      </c>
      <c r="AG1526" s="14">
        <v>15.19</v>
      </c>
      <c r="AH1526" s="14">
        <v>8.58</v>
      </c>
      <c r="AI1526" s="14">
        <v>49.44</v>
      </c>
      <c r="AJ1526" s="14">
        <v>1005.67</v>
      </c>
      <c r="AK1526" s="14">
        <v>5.83</v>
      </c>
      <c r="AL1526" s="14">
        <v>0.64</v>
      </c>
      <c r="AM1526" s="14">
        <v>14.86</v>
      </c>
      <c r="AN1526" s="14">
        <v>12.66</v>
      </c>
      <c r="AO1526" s="14">
        <v>42.53</v>
      </c>
      <c r="AP1526" s="14">
        <v>999.6</v>
      </c>
      <c r="AQ1526" s="14">
        <v>5.23</v>
      </c>
      <c r="AR1526" s="14">
        <v>0.77</v>
      </c>
      <c r="AS1526" s="14">
        <v>14.46</v>
      </c>
      <c r="AT1526" s="14">
        <v>17.68</v>
      </c>
      <c r="AU1526" s="14">
        <v>57.26</v>
      </c>
      <c r="AV1526" s="14">
        <v>1015.4</v>
      </c>
      <c r="AW1526" s="14">
        <v>4.8600000000000003</v>
      </c>
      <c r="AX1526" s="14">
        <v>1.37</v>
      </c>
      <c r="AY1526" s="14">
        <v>9.5</v>
      </c>
      <c r="AZ1526" s="14">
        <v>7.69</v>
      </c>
      <c r="BA1526" s="14">
        <v>37.229999999999997</v>
      </c>
      <c r="BB1526" s="14">
        <v>964.13</v>
      </c>
      <c r="BC1526" s="14">
        <v>5.26</v>
      </c>
      <c r="BD1526" s="14">
        <v>0.49</v>
      </c>
      <c r="BE1526" s="14">
        <v>15.3</v>
      </c>
      <c r="BF1526" s="14">
        <v>6.14</v>
      </c>
      <c r="BG1526" s="14">
        <v>39.99</v>
      </c>
      <c r="BH1526" s="14">
        <v>952</v>
      </c>
      <c r="BI1526" s="14">
        <v>4.12</v>
      </c>
      <c r="BJ1526" s="14">
        <v>0.42</v>
      </c>
    </row>
    <row r="1527" spans="1:62" ht="15" thickBot="1" x14ac:dyDescent="0.35">
      <c r="A1527" s="5">
        <v>41339</v>
      </c>
      <c r="B1527" s="6">
        <v>219838.008179</v>
      </c>
      <c r="C1527" s="7">
        <v>30542.444677</v>
      </c>
      <c r="D1527" s="8">
        <v>35766.067542999997</v>
      </c>
      <c r="E1527" s="9">
        <v>19350.9690548</v>
      </c>
      <c r="F1527" s="10">
        <v>284413.59662999999</v>
      </c>
      <c r="G1527" s="11">
        <v>58756.759740000001</v>
      </c>
      <c r="H1527" s="12">
        <v>132335.900222</v>
      </c>
      <c r="I1527" s="13">
        <v>24357.790401800001</v>
      </c>
      <c r="J1527" s="14">
        <v>4</v>
      </c>
      <c r="K1527" s="14">
        <v>0</v>
      </c>
      <c r="L1527" s="14">
        <v>0</v>
      </c>
      <c r="M1527" s="14">
        <v>26479646</v>
      </c>
      <c r="N1527" s="14">
        <v>1.4850000000000001</v>
      </c>
      <c r="O1527" s="14">
        <v>10.7</v>
      </c>
      <c r="P1527" s="14">
        <v>54.81</v>
      </c>
      <c r="Q1527" s="14">
        <v>1024</v>
      </c>
      <c r="R1527" s="14">
        <v>1.48</v>
      </c>
      <c r="S1527" s="14">
        <f t="shared" si="23"/>
        <v>2.3022919921875</v>
      </c>
      <c r="T1527" s="14">
        <v>0.49</v>
      </c>
      <c r="U1527" s="14">
        <v>14.53</v>
      </c>
      <c r="V1527" s="14">
        <v>6.52</v>
      </c>
      <c r="W1527" s="14">
        <v>61.55</v>
      </c>
      <c r="X1527" s="14">
        <v>1008.13</v>
      </c>
      <c r="Y1527" s="14">
        <v>1.51</v>
      </c>
      <c r="Z1527" s="14">
        <v>0.43</v>
      </c>
      <c r="AA1527" s="14">
        <v>14.5</v>
      </c>
      <c r="AB1527" s="14">
        <v>7.74</v>
      </c>
      <c r="AC1527" s="14">
        <v>29.16</v>
      </c>
      <c r="AD1527" s="14">
        <v>925.38</v>
      </c>
      <c r="AE1527" s="14">
        <v>3.7</v>
      </c>
      <c r="AF1527" s="14">
        <v>0.99</v>
      </c>
      <c r="AG1527" s="14">
        <v>11.6</v>
      </c>
      <c r="AH1527" s="14">
        <v>6.58</v>
      </c>
      <c r="AI1527" s="14">
        <v>54.47</v>
      </c>
      <c r="AJ1527" s="14">
        <v>1008.92</v>
      </c>
      <c r="AK1527" s="14">
        <v>1.7</v>
      </c>
      <c r="AL1527" s="14">
        <v>0.51</v>
      </c>
      <c r="AM1527" s="14">
        <v>14.15</v>
      </c>
      <c r="AN1527" s="14">
        <v>9.64</v>
      </c>
      <c r="AO1527" s="14">
        <v>41.51</v>
      </c>
      <c r="AP1527" s="14">
        <v>1004.04</v>
      </c>
      <c r="AQ1527" s="14">
        <v>2.2000000000000002</v>
      </c>
      <c r="AR1527" s="14">
        <v>0.61</v>
      </c>
      <c r="AS1527" s="14">
        <v>13.09</v>
      </c>
      <c r="AT1527" s="14">
        <v>14.71</v>
      </c>
      <c r="AU1527" s="14">
        <v>48.01</v>
      </c>
      <c r="AV1527" s="14">
        <v>1022.5</v>
      </c>
      <c r="AW1527" s="14">
        <v>3.08</v>
      </c>
      <c r="AX1527" s="14">
        <v>1.1299999999999999</v>
      </c>
      <c r="AY1527" s="14">
        <v>14.9</v>
      </c>
      <c r="AZ1527" s="14">
        <v>6.85</v>
      </c>
      <c r="BA1527" s="14">
        <v>33.11</v>
      </c>
      <c r="BB1527" s="14">
        <v>963.71</v>
      </c>
      <c r="BC1527" s="14">
        <v>2.77</v>
      </c>
      <c r="BD1527" s="14">
        <v>0.78</v>
      </c>
      <c r="BE1527" s="14">
        <v>12.26</v>
      </c>
      <c r="BF1527" s="14">
        <v>6.08</v>
      </c>
      <c r="BG1527" s="14">
        <v>38</v>
      </c>
      <c r="BH1527" s="14">
        <v>950.56</v>
      </c>
      <c r="BI1527" s="14">
        <v>2.89</v>
      </c>
      <c r="BJ1527" s="14">
        <v>0.79</v>
      </c>
    </row>
    <row r="1528" spans="1:62" ht="15" thickBot="1" x14ac:dyDescent="0.35">
      <c r="A1528" s="5">
        <v>41340</v>
      </c>
      <c r="B1528" s="6">
        <v>217910.013377</v>
      </c>
      <c r="C1528" s="7">
        <v>29926.537894000001</v>
      </c>
      <c r="D1528" s="8">
        <v>35255.849088000003</v>
      </c>
      <c r="E1528" s="9">
        <v>18213.081091100001</v>
      </c>
      <c r="F1528" s="10">
        <v>266555.81384299998</v>
      </c>
      <c r="G1528" s="11">
        <v>58984.814589000001</v>
      </c>
      <c r="H1528" s="12">
        <v>127823.843744</v>
      </c>
      <c r="I1528" s="13">
        <v>22992.753933</v>
      </c>
      <c r="J1528" s="14">
        <v>4</v>
      </c>
      <c r="K1528" s="14">
        <v>0</v>
      </c>
      <c r="L1528" s="14">
        <v>0</v>
      </c>
      <c r="M1528" s="14">
        <v>26479646</v>
      </c>
      <c r="N1528" s="14">
        <v>1.4850000000000001</v>
      </c>
      <c r="O1528" s="14">
        <v>13.13</v>
      </c>
      <c r="P1528" s="14">
        <v>72.5</v>
      </c>
      <c r="Q1528" s="14">
        <v>1020.92</v>
      </c>
      <c r="R1528" s="14">
        <v>2.1</v>
      </c>
      <c r="S1528" s="14">
        <f t="shared" si="23"/>
        <v>2.3290172589429141</v>
      </c>
      <c r="T1528" s="14">
        <v>1.48</v>
      </c>
      <c r="U1528" s="14">
        <v>12.77</v>
      </c>
      <c r="V1528" s="14">
        <v>9.6300000000000008</v>
      </c>
      <c r="W1528" s="14">
        <v>72.08</v>
      </c>
      <c r="X1528" s="14">
        <v>1004.29</v>
      </c>
      <c r="Y1528" s="14">
        <v>2.23</v>
      </c>
      <c r="Z1528" s="14">
        <v>1.28</v>
      </c>
      <c r="AA1528" s="14">
        <v>12.57</v>
      </c>
      <c r="AB1528" s="14">
        <v>13.34</v>
      </c>
      <c r="AC1528" s="14">
        <v>34.799999999999997</v>
      </c>
      <c r="AD1528" s="14">
        <v>919</v>
      </c>
      <c r="AE1528" s="14">
        <v>4.47</v>
      </c>
      <c r="AF1528" s="14">
        <v>1.35</v>
      </c>
      <c r="AG1528" s="14">
        <v>13.12</v>
      </c>
      <c r="AH1528" s="14">
        <v>11.41</v>
      </c>
      <c r="AI1528" s="14">
        <v>57.6</v>
      </c>
      <c r="AJ1528" s="14">
        <v>1003.63</v>
      </c>
      <c r="AK1528" s="14">
        <v>3.37</v>
      </c>
      <c r="AL1528" s="14">
        <v>1.38</v>
      </c>
      <c r="AM1528" s="14">
        <v>14.01</v>
      </c>
      <c r="AN1528" s="14">
        <v>13.85</v>
      </c>
      <c r="AO1528" s="14">
        <v>70.75</v>
      </c>
      <c r="AP1528" s="14">
        <v>998.94</v>
      </c>
      <c r="AQ1528" s="14">
        <v>2.78</v>
      </c>
      <c r="AR1528" s="14">
        <v>1.78</v>
      </c>
      <c r="AS1528" s="14">
        <v>11.56</v>
      </c>
      <c r="AT1528" s="14">
        <v>19.03</v>
      </c>
      <c r="AU1528" s="14">
        <v>75.47</v>
      </c>
      <c r="AV1528" s="14">
        <v>1016.79</v>
      </c>
      <c r="AW1528" s="14">
        <v>3.99</v>
      </c>
      <c r="AX1528" s="14">
        <v>2.5099999999999998</v>
      </c>
      <c r="AY1528" s="14">
        <v>9.83</v>
      </c>
      <c r="AZ1528" s="14">
        <v>12.99</v>
      </c>
      <c r="BA1528" s="14">
        <v>41.49</v>
      </c>
      <c r="BB1528" s="14">
        <v>956.88</v>
      </c>
      <c r="BC1528" s="14">
        <v>4.45</v>
      </c>
      <c r="BD1528" s="14">
        <v>1.47</v>
      </c>
      <c r="BE1528" s="14">
        <v>13.78</v>
      </c>
      <c r="BF1528" s="14">
        <v>12.52</v>
      </c>
      <c r="BG1528" s="14">
        <v>38.840000000000003</v>
      </c>
      <c r="BH1528" s="14">
        <v>943.75</v>
      </c>
      <c r="BI1528" s="14">
        <v>3.9</v>
      </c>
      <c r="BJ1528" s="14">
        <v>1.28</v>
      </c>
    </row>
    <row r="1529" spans="1:62" ht="15" thickBot="1" x14ac:dyDescent="0.35">
      <c r="A1529" s="5">
        <v>41341</v>
      </c>
      <c r="B1529" s="6">
        <v>212885.47270000001</v>
      </c>
      <c r="C1529" s="7">
        <v>27696.006436</v>
      </c>
      <c r="D1529" s="8">
        <v>34292.711914</v>
      </c>
      <c r="E1529" s="9">
        <v>17249.5116227</v>
      </c>
      <c r="F1529" s="10">
        <v>248785.42181</v>
      </c>
      <c r="G1529" s="11">
        <v>58243.309026999901</v>
      </c>
      <c r="H1529" s="12">
        <v>117863.109862</v>
      </c>
      <c r="I1529" s="13">
        <v>21073.393994499998</v>
      </c>
      <c r="J1529" s="14">
        <v>4</v>
      </c>
      <c r="K1529" s="14">
        <v>0</v>
      </c>
      <c r="L1529" s="14">
        <v>0</v>
      </c>
      <c r="M1529" s="14">
        <v>26479646</v>
      </c>
      <c r="N1529" s="14">
        <v>1.4850000000000001</v>
      </c>
      <c r="O1529" s="14">
        <v>16.14</v>
      </c>
      <c r="P1529" s="14">
        <v>86.94</v>
      </c>
      <c r="Q1529" s="14">
        <v>1018.46</v>
      </c>
      <c r="R1529" s="14">
        <v>2.78</v>
      </c>
      <c r="S1529" s="14">
        <f t="shared" si="23"/>
        <v>2.3592025214539598</v>
      </c>
      <c r="T1529" s="14">
        <v>2.7</v>
      </c>
      <c r="U1529" s="14">
        <v>9.7200000000000006</v>
      </c>
      <c r="V1529" s="14">
        <v>12.17</v>
      </c>
      <c r="W1529" s="14">
        <v>87.85</v>
      </c>
      <c r="X1529" s="14">
        <v>1002.13</v>
      </c>
      <c r="Y1529" s="14">
        <v>2.2799999999999998</v>
      </c>
      <c r="Z1529" s="14">
        <v>2.57</v>
      </c>
      <c r="AA1529" s="14">
        <v>8.0500000000000007</v>
      </c>
      <c r="AB1529" s="14">
        <v>16.98</v>
      </c>
      <c r="AC1529" s="14">
        <v>63.11</v>
      </c>
      <c r="AD1529" s="14">
        <v>916.13</v>
      </c>
      <c r="AE1529" s="14">
        <v>5.42</v>
      </c>
      <c r="AF1529" s="14">
        <v>1.94</v>
      </c>
      <c r="AG1529" s="14">
        <v>13.32</v>
      </c>
      <c r="AH1529" s="14">
        <v>13.22</v>
      </c>
      <c r="AI1529" s="14">
        <v>88.5</v>
      </c>
      <c r="AJ1529" s="14">
        <v>1001.21</v>
      </c>
      <c r="AK1529" s="14">
        <v>3.82</v>
      </c>
      <c r="AL1529" s="14">
        <v>2.98</v>
      </c>
      <c r="AM1529" s="14">
        <v>3.62</v>
      </c>
      <c r="AN1529" s="14">
        <v>17.16</v>
      </c>
      <c r="AO1529" s="14">
        <v>85.34</v>
      </c>
      <c r="AP1529" s="14">
        <v>995.81</v>
      </c>
      <c r="AQ1529" s="14">
        <v>3.94</v>
      </c>
      <c r="AR1529" s="14">
        <v>3.35</v>
      </c>
      <c r="AS1529" s="14">
        <v>3.23</v>
      </c>
      <c r="AT1529" s="14">
        <v>21.8</v>
      </c>
      <c r="AU1529" s="14">
        <v>76.14</v>
      </c>
      <c r="AV1529" s="14">
        <v>1013.9</v>
      </c>
      <c r="AW1529" s="14">
        <v>5.35</v>
      </c>
      <c r="AX1529" s="14">
        <v>3.43</v>
      </c>
      <c r="AY1529" s="14">
        <v>7.61</v>
      </c>
      <c r="AZ1529" s="14">
        <v>16.37</v>
      </c>
      <c r="BA1529" s="14">
        <v>79.56</v>
      </c>
      <c r="BB1529" s="14">
        <v>954.38</v>
      </c>
      <c r="BC1529" s="14">
        <v>5.37</v>
      </c>
      <c r="BD1529" s="14">
        <v>2.6</v>
      </c>
      <c r="BE1529" s="14">
        <v>4.1500000000000004</v>
      </c>
      <c r="BF1529" s="14">
        <v>15.5</v>
      </c>
      <c r="BG1529" s="14">
        <v>67.37</v>
      </c>
      <c r="BH1529" s="14">
        <v>941.08</v>
      </c>
      <c r="BI1529" s="14">
        <v>5.08</v>
      </c>
      <c r="BJ1529" s="14">
        <v>2.2999999999999998</v>
      </c>
    </row>
    <row r="1530" spans="1:62" ht="15" thickBot="1" x14ac:dyDescent="0.35">
      <c r="A1530" s="5">
        <v>41342</v>
      </c>
      <c r="B1530" s="6">
        <v>204293.62364100001</v>
      </c>
      <c r="C1530" s="7">
        <v>25302.141832000001</v>
      </c>
      <c r="D1530" s="8">
        <v>32911.139703000001</v>
      </c>
      <c r="E1530" s="9">
        <v>15780.0025809</v>
      </c>
      <c r="F1530" s="10">
        <v>226006.74587099999</v>
      </c>
      <c r="G1530" s="11">
        <v>59621.402630999997</v>
      </c>
      <c r="H1530" s="12">
        <v>112539.411205</v>
      </c>
      <c r="I1530" s="13">
        <v>20308.500895500001</v>
      </c>
      <c r="J1530" s="14">
        <v>4</v>
      </c>
      <c r="K1530" s="14">
        <v>1</v>
      </c>
      <c r="L1530" s="14">
        <v>0</v>
      </c>
      <c r="M1530" s="14">
        <v>26479646</v>
      </c>
      <c r="N1530" s="14">
        <v>1.4850000000000001</v>
      </c>
      <c r="O1530" s="14">
        <v>19.14</v>
      </c>
      <c r="P1530" s="14">
        <v>85.71</v>
      </c>
      <c r="Q1530" s="14">
        <v>1010.58</v>
      </c>
      <c r="R1530" s="14">
        <v>4.0199999999999996</v>
      </c>
      <c r="S1530" s="14">
        <f t="shared" si="23"/>
        <v>2.4022674107938013</v>
      </c>
      <c r="T1530" s="14">
        <v>2.94</v>
      </c>
      <c r="U1530" s="14">
        <v>6.37</v>
      </c>
      <c r="V1530" s="14">
        <v>16.53</v>
      </c>
      <c r="W1530" s="14">
        <v>89.09</v>
      </c>
      <c r="X1530" s="14">
        <v>993</v>
      </c>
      <c r="Y1530" s="14">
        <v>3.94</v>
      </c>
      <c r="Z1530" s="14">
        <v>2.79</v>
      </c>
      <c r="AA1530" s="14">
        <v>3.97</v>
      </c>
      <c r="AB1530" s="14">
        <v>15.12</v>
      </c>
      <c r="AC1530" s="14">
        <v>47.1</v>
      </c>
      <c r="AD1530" s="14">
        <v>912.17</v>
      </c>
      <c r="AE1530" s="14">
        <v>5.7</v>
      </c>
      <c r="AF1530" s="14">
        <v>1.19</v>
      </c>
      <c r="AG1530" s="14">
        <v>12.82</v>
      </c>
      <c r="AH1530" s="14">
        <v>17.66</v>
      </c>
      <c r="AI1530" s="14">
        <v>88.81</v>
      </c>
      <c r="AJ1530" s="14">
        <v>991.5</v>
      </c>
      <c r="AK1530" s="14">
        <v>5.22</v>
      </c>
      <c r="AL1530" s="14">
        <v>3.25</v>
      </c>
      <c r="AM1530" s="14">
        <v>2.46</v>
      </c>
      <c r="AN1530" s="14">
        <v>20.55</v>
      </c>
      <c r="AO1530" s="14">
        <v>81.349999999999994</v>
      </c>
      <c r="AP1530" s="14">
        <v>987.54</v>
      </c>
      <c r="AQ1530" s="14">
        <v>4.84</v>
      </c>
      <c r="AR1530" s="14">
        <v>3</v>
      </c>
      <c r="AS1530" s="14">
        <v>4.1100000000000003</v>
      </c>
      <c r="AT1530" s="14">
        <v>23.39</v>
      </c>
      <c r="AU1530" s="14">
        <v>75.540000000000006</v>
      </c>
      <c r="AV1530" s="14">
        <v>1006.31</v>
      </c>
      <c r="AW1530" s="14">
        <v>6.97</v>
      </c>
      <c r="AX1530" s="14">
        <v>3.22</v>
      </c>
      <c r="AY1530" s="14">
        <v>9.49</v>
      </c>
      <c r="AZ1530" s="14">
        <v>17.920000000000002</v>
      </c>
      <c r="BA1530" s="14">
        <v>58.46</v>
      </c>
      <c r="BB1530" s="14">
        <v>947.46</v>
      </c>
      <c r="BC1530" s="14">
        <v>5.38</v>
      </c>
      <c r="BD1530" s="14">
        <v>1.97</v>
      </c>
      <c r="BE1530" s="14">
        <v>10.57</v>
      </c>
      <c r="BF1530" s="14">
        <v>15.38</v>
      </c>
      <c r="BG1530" s="14">
        <v>57.9</v>
      </c>
      <c r="BH1530" s="14">
        <v>934.42</v>
      </c>
      <c r="BI1530" s="14">
        <v>4.97</v>
      </c>
      <c r="BJ1530" s="14">
        <v>1.67</v>
      </c>
    </row>
    <row r="1531" spans="1:62" ht="15" thickBot="1" x14ac:dyDescent="0.35">
      <c r="A1531" s="5">
        <v>41343</v>
      </c>
      <c r="B1531" s="6">
        <v>187882.753639</v>
      </c>
      <c r="C1531" s="7">
        <v>23547.524323500002</v>
      </c>
      <c r="D1531" s="8">
        <v>32414.543626999999</v>
      </c>
      <c r="E1531" s="9">
        <v>16049.009991200001</v>
      </c>
      <c r="F1531" s="10">
        <v>219215.40750999999</v>
      </c>
      <c r="G1531" s="11">
        <v>53964.246486999997</v>
      </c>
      <c r="H1531" s="12">
        <v>101790.84374900001</v>
      </c>
      <c r="I1531" s="13">
        <v>19595.187261399999</v>
      </c>
      <c r="J1531" s="14">
        <v>4</v>
      </c>
      <c r="K1531" s="14">
        <v>1</v>
      </c>
      <c r="L1531" s="14">
        <v>0</v>
      </c>
      <c r="M1531" s="14">
        <v>26479646</v>
      </c>
      <c r="N1531" s="14">
        <v>1.4850000000000001</v>
      </c>
      <c r="O1531" s="14">
        <v>16.350000000000001</v>
      </c>
      <c r="P1531" s="14">
        <v>74.86</v>
      </c>
      <c r="Q1531" s="14">
        <v>1009.21</v>
      </c>
      <c r="R1531" s="14">
        <v>3.55</v>
      </c>
      <c r="S1531" s="14">
        <f t="shared" si="23"/>
        <v>2.3825551669127338</v>
      </c>
      <c r="T1531" s="14">
        <v>2.44</v>
      </c>
      <c r="U1531" s="14">
        <v>5.96</v>
      </c>
      <c r="V1531" s="14">
        <v>11.37</v>
      </c>
      <c r="W1531" s="14">
        <v>76.84</v>
      </c>
      <c r="X1531" s="14">
        <v>993.33</v>
      </c>
      <c r="Y1531" s="14">
        <v>3.79</v>
      </c>
      <c r="Z1531" s="14">
        <v>1.73</v>
      </c>
      <c r="AA1531" s="14">
        <v>10.85</v>
      </c>
      <c r="AB1531" s="14">
        <v>7.78</v>
      </c>
      <c r="AC1531" s="14">
        <v>33.24</v>
      </c>
      <c r="AD1531" s="14">
        <v>919.71</v>
      </c>
      <c r="AE1531" s="14">
        <v>5.34</v>
      </c>
      <c r="AF1531" s="14">
        <v>0.55000000000000004</v>
      </c>
      <c r="AG1531" s="14">
        <v>15.57</v>
      </c>
      <c r="AH1531" s="14">
        <v>9.51</v>
      </c>
      <c r="AI1531" s="14">
        <v>69.709999999999994</v>
      </c>
      <c r="AJ1531" s="14">
        <v>995.29</v>
      </c>
      <c r="AK1531" s="14">
        <v>4.6100000000000003</v>
      </c>
      <c r="AL1531" s="14">
        <v>1.36</v>
      </c>
      <c r="AM1531" s="14">
        <v>11.27</v>
      </c>
      <c r="AN1531" s="14">
        <v>15</v>
      </c>
      <c r="AO1531" s="14">
        <v>54.47</v>
      </c>
      <c r="AP1531" s="14">
        <v>991.33</v>
      </c>
      <c r="AQ1531" s="14">
        <v>4.67</v>
      </c>
      <c r="AR1531" s="14">
        <v>1.45</v>
      </c>
      <c r="AS1531" s="14">
        <v>15.43</v>
      </c>
      <c r="AT1531" s="14">
        <v>21.61</v>
      </c>
      <c r="AU1531" s="14">
        <v>52.6</v>
      </c>
      <c r="AV1531" s="14">
        <v>1007.04</v>
      </c>
      <c r="AW1531" s="14">
        <v>5.73</v>
      </c>
      <c r="AX1531" s="14">
        <v>1.92</v>
      </c>
      <c r="AY1531" s="14">
        <v>13.58</v>
      </c>
      <c r="AZ1531" s="14">
        <v>8.56</v>
      </c>
      <c r="BA1531" s="14">
        <v>40.39</v>
      </c>
      <c r="BB1531" s="14">
        <v>954.25</v>
      </c>
      <c r="BC1531" s="14">
        <v>5.51</v>
      </c>
      <c r="BD1531" s="14">
        <v>0.7</v>
      </c>
      <c r="BE1531" s="14">
        <v>15.27</v>
      </c>
      <c r="BF1531" s="14">
        <v>6.16</v>
      </c>
      <c r="BG1531" s="14">
        <v>44.72</v>
      </c>
      <c r="BH1531" s="14">
        <v>941.81</v>
      </c>
      <c r="BI1531" s="14">
        <v>5.85</v>
      </c>
      <c r="BJ1531" s="14">
        <v>0.69</v>
      </c>
    </row>
    <row r="1532" spans="1:62" ht="15" thickBot="1" x14ac:dyDescent="0.35">
      <c r="A1532" s="5">
        <v>41344</v>
      </c>
      <c r="B1532" s="6">
        <v>212235.58377500001</v>
      </c>
      <c r="C1532" s="7">
        <v>30013.447562000001</v>
      </c>
      <c r="D1532" s="8">
        <v>35164.312717000001</v>
      </c>
      <c r="E1532" s="9">
        <v>19129.513264500001</v>
      </c>
      <c r="F1532" s="10">
        <v>280090.83520999999</v>
      </c>
      <c r="G1532" s="11">
        <v>55807.823998</v>
      </c>
      <c r="H1532" s="12">
        <v>123345.14258699999</v>
      </c>
      <c r="I1532" s="13">
        <v>23352.092130699999</v>
      </c>
      <c r="J1532" s="14">
        <v>4</v>
      </c>
      <c r="K1532" s="14">
        <v>0</v>
      </c>
      <c r="L1532" s="14">
        <v>0</v>
      </c>
      <c r="M1532" s="14">
        <v>26479646</v>
      </c>
      <c r="N1532" s="14">
        <v>1.4850000000000001</v>
      </c>
      <c r="O1532" s="14">
        <v>10.55</v>
      </c>
      <c r="P1532" s="14">
        <v>58.01</v>
      </c>
      <c r="Q1532" s="14">
        <v>1015.96</v>
      </c>
      <c r="R1532" s="14">
        <v>2.57</v>
      </c>
      <c r="S1532" s="14">
        <f t="shared" si="23"/>
        <v>2.3192847159336982</v>
      </c>
      <c r="T1532" s="14">
        <v>0.71</v>
      </c>
      <c r="U1532" s="14">
        <v>15.79</v>
      </c>
      <c r="V1532" s="14">
        <v>6.16</v>
      </c>
      <c r="W1532" s="14">
        <v>60.6</v>
      </c>
      <c r="X1532" s="14">
        <v>999.17</v>
      </c>
      <c r="Y1532" s="14">
        <v>2.4</v>
      </c>
      <c r="Z1532" s="14">
        <v>0.59</v>
      </c>
      <c r="AA1532" s="14">
        <v>15.64</v>
      </c>
      <c r="AB1532" s="14">
        <v>10.27</v>
      </c>
      <c r="AC1532" s="14">
        <v>30.32</v>
      </c>
      <c r="AD1532" s="14">
        <v>920.04</v>
      </c>
      <c r="AE1532" s="14">
        <v>2.91</v>
      </c>
      <c r="AF1532" s="14">
        <v>0.51</v>
      </c>
      <c r="AG1532" s="14">
        <v>15.66</v>
      </c>
      <c r="AH1532" s="14">
        <v>6.8</v>
      </c>
      <c r="AI1532" s="14">
        <v>55.98</v>
      </c>
      <c r="AJ1532" s="14">
        <v>1000.33</v>
      </c>
      <c r="AK1532" s="14">
        <v>2.56</v>
      </c>
      <c r="AL1532" s="14">
        <v>0.61</v>
      </c>
      <c r="AM1532" s="14">
        <v>15.29</v>
      </c>
      <c r="AN1532" s="14">
        <v>11.39</v>
      </c>
      <c r="AO1532" s="14">
        <v>41.84</v>
      </c>
      <c r="AP1532" s="14">
        <v>996.56</v>
      </c>
      <c r="AQ1532" s="14">
        <v>2.86</v>
      </c>
      <c r="AR1532" s="14">
        <v>0.49</v>
      </c>
      <c r="AS1532" s="14">
        <v>16.2</v>
      </c>
      <c r="AT1532" s="14">
        <v>16.8</v>
      </c>
      <c r="AU1532" s="14">
        <v>34.54</v>
      </c>
      <c r="AV1532" s="14">
        <v>1015.48</v>
      </c>
      <c r="AW1532" s="14">
        <v>3.2</v>
      </c>
      <c r="AX1532" s="14">
        <v>0.8</v>
      </c>
      <c r="AY1532" s="14">
        <v>16.54</v>
      </c>
      <c r="AZ1532" s="14">
        <v>9.6</v>
      </c>
      <c r="BA1532" s="14">
        <v>34.68</v>
      </c>
      <c r="BB1532" s="14">
        <v>956.33</v>
      </c>
      <c r="BC1532" s="14">
        <v>2.59</v>
      </c>
      <c r="BD1532" s="14">
        <v>0.53</v>
      </c>
      <c r="BE1532" s="14">
        <v>15.46</v>
      </c>
      <c r="BF1532" s="14">
        <v>7.94</v>
      </c>
      <c r="BG1532" s="14">
        <v>37.520000000000003</v>
      </c>
      <c r="BH1532" s="14">
        <v>943.31</v>
      </c>
      <c r="BI1532" s="14">
        <v>2.81</v>
      </c>
      <c r="BJ1532" s="14">
        <v>0.57999999999999996</v>
      </c>
    </row>
    <row r="1533" spans="1:62" ht="15" thickBot="1" x14ac:dyDescent="0.35">
      <c r="A1533" s="5">
        <v>41345</v>
      </c>
      <c r="B1533" s="6">
        <v>219247.58789999899</v>
      </c>
      <c r="C1533" s="7">
        <v>29557.015106999999</v>
      </c>
      <c r="D1533" s="8">
        <v>34309.572595999998</v>
      </c>
      <c r="E1533" s="9">
        <v>17929.069099799999</v>
      </c>
      <c r="F1533" s="10">
        <v>261923.34208500001</v>
      </c>
      <c r="G1533" s="11">
        <v>57420.820006000002</v>
      </c>
      <c r="H1533" s="12">
        <v>123074.240232</v>
      </c>
      <c r="I1533" s="13">
        <v>22077.1573364</v>
      </c>
      <c r="J1533" s="14">
        <v>4</v>
      </c>
      <c r="K1533" s="14">
        <v>0</v>
      </c>
      <c r="L1533" s="14">
        <v>0</v>
      </c>
      <c r="M1533" s="14">
        <v>26479646</v>
      </c>
      <c r="N1533" s="14">
        <v>1.4850000000000001</v>
      </c>
      <c r="O1533" s="14">
        <v>12.97</v>
      </c>
      <c r="P1533" s="14">
        <v>55.2</v>
      </c>
      <c r="Q1533" s="14">
        <v>1018.96</v>
      </c>
      <c r="R1533" s="14">
        <v>0.96</v>
      </c>
      <c r="S1533" s="14">
        <f t="shared" si="23"/>
        <v>2.332192333359504</v>
      </c>
      <c r="T1533" s="14">
        <v>0.84</v>
      </c>
      <c r="U1533" s="14">
        <v>16.100000000000001</v>
      </c>
      <c r="V1533" s="14">
        <v>10.1</v>
      </c>
      <c r="W1533" s="14">
        <v>55.43</v>
      </c>
      <c r="X1533" s="14">
        <v>1003.25</v>
      </c>
      <c r="Y1533" s="14">
        <v>1.23</v>
      </c>
      <c r="Z1533" s="14">
        <v>0.99</v>
      </c>
      <c r="AA1533" s="14">
        <v>15.31</v>
      </c>
      <c r="AB1533" s="14">
        <v>10.9</v>
      </c>
      <c r="AC1533" s="14">
        <v>32.03</v>
      </c>
      <c r="AD1533" s="14">
        <v>922.46</v>
      </c>
      <c r="AE1533" s="14">
        <v>4.38</v>
      </c>
      <c r="AF1533" s="14">
        <v>0.69</v>
      </c>
      <c r="AG1533" s="14">
        <v>15.49</v>
      </c>
      <c r="AH1533" s="14">
        <v>10.220000000000001</v>
      </c>
      <c r="AI1533" s="14">
        <v>55.19</v>
      </c>
      <c r="AJ1533" s="14">
        <v>1003.83</v>
      </c>
      <c r="AK1533" s="14">
        <v>2.08</v>
      </c>
      <c r="AL1533" s="14">
        <v>1.01</v>
      </c>
      <c r="AM1533" s="14">
        <v>14.81</v>
      </c>
      <c r="AN1533" s="14">
        <v>14.36</v>
      </c>
      <c r="AO1533" s="14">
        <v>48.68</v>
      </c>
      <c r="AP1533" s="14">
        <v>997.79</v>
      </c>
      <c r="AQ1533" s="14">
        <v>2.14</v>
      </c>
      <c r="AR1533" s="14">
        <v>0.78</v>
      </c>
      <c r="AS1533" s="14">
        <v>15.91</v>
      </c>
      <c r="AT1533" s="14">
        <v>18.66</v>
      </c>
      <c r="AU1533" s="14">
        <v>46.53</v>
      </c>
      <c r="AV1533" s="14">
        <v>1016.9</v>
      </c>
      <c r="AW1533" s="14">
        <v>2.59</v>
      </c>
      <c r="AX1533" s="14">
        <v>0.81</v>
      </c>
      <c r="AY1533" s="14">
        <v>15.36</v>
      </c>
      <c r="AZ1533" s="14">
        <v>11.8</v>
      </c>
      <c r="BA1533" s="14">
        <v>35.85</v>
      </c>
      <c r="BB1533" s="14">
        <v>958.42</v>
      </c>
      <c r="BC1533" s="14">
        <v>4.18</v>
      </c>
      <c r="BD1533" s="14">
        <v>0.83</v>
      </c>
      <c r="BE1533" s="14">
        <v>15.28</v>
      </c>
      <c r="BF1533" s="14">
        <v>8.8000000000000007</v>
      </c>
      <c r="BG1533" s="14">
        <v>45.23</v>
      </c>
      <c r="BH1533" s="14">
        <v>947.38</v>
      </c>
      <c r="BI1533" s="14">
        <v>4.1900000000000004</v>
      </c>
      <c r="BJ1533" s="14">
        <v>0.85</v>
      </c>
    </row>
    <row r="1534" spans="1:62" ht="15" thickBot="1" x14ac:dyDescent="0.35">
      <c r="A1534" s="5">
        <v>41346</v>
      </c>
      <c r="B1534" s="6">
        <v>210512.35569699999</v>
      </c>
      <c r="C1534" s="7">
        <v>28196.195603</v>
      </c>
      <c r="D1534" s="8">
        <v>34516.880171999997</v>
      </c>
      <c r="E1534" s="9">
        <v>17304.205027</v>
      </c>
      <c r="F1534" s="10">
        <v>250607.46092499999</v>
      </c>
      <c r="G1534" s="11">
        <v>57323.704282999999</v>
      </c>
      <c r="H1534" s="12">
        <v>117697.888186</v>
      </c>
      <c r="I1534" s="13">
        <v>21802.348135100001</v>
      </c>
      <c r="J1534" s="14">
        <v>4</v>
      </c>
      <c r="K1534" s="14">
        <v>0</v>
      </c>
      <c r="L1534" s="14">
        <v>0</v>
      </c>
      <c r="M1534" s="14">
        <v>26479646</v>
      </c>
      <c r="N1534" s="14">
        <v>1.4850000000000001</v>
      </c>
      <c r="O1534" s="14">
        <v>14.24</v>
      </c>
      <c r="P1534" s="14">
        <v>67.06</v>
      </c>
      <c r="Q1534" s="14">
        <v>1025.21</v>
      </c>
      <c r="R1534" s="14">
        <v>1.48</v>
      </c>
      <c r="S1534" s="14">
        <f t="shared" si="23"/>
        <v>2.3282687449400612</v>
      </c>
      <c r="T1534" s="14">
        <v>1.23</v>
      </c>
      <c r="U1534" s="14">
        <v>15.84</v>
      </c>
      <c r="V1534" s="14">
        <v>10.7</v>
      </c>
      <c r="W1534" s="14">
        <v>64.680000000000007</v>
      </c>
      <c r="X1534" s="14">
        <v>1009.71</v>
      </c>
      <c r="Y1534" s="14">
        <v>1.63</v>
      </c>
      <c r="Z1534" s="14">
        <v>1.08</v>
      </c>
      <c r="AA1534" s="14">
        <v>15.39</v>
      </c>
      <c r="AB1534" s="14">
        <v>12.06</v>
      </c>
      <c r="AC1534" s="14">
        <v>39.53</v>
      </c>
      <c r="AD1534" s="14">
        <v>927.75</v>
      </c>
      <c r="AE1534" s="14">
        <v>2.33</v>
      </c>
      <c r="AF1534" s="14">
        <v>0.76</v>
      </c>
      <c r="AG1534" s="14">
        <v>15.59</v>
      </c>
      <c r="AH1534" s="14">
        <v>11.73</v>
      </c>
      <c r="AI1534" s="14">
        <v>59.85</v>
      </c>
      <c r="AJ1534" s="14">
        <v>1010.21</v>
      </c>
      <c r="AK1534" s="14">
        <v>1.96</v>
      </c>
      <c r="AL1534" s="14">
        <v>1.17</v>
      </c>
      <c r="AM1534" s="14">
        <v>14.89</v>
      </c>
      <c r="AN1534" s="14">
        <v>15.14</v>
      </c>
      <c r="AO1534" s="14">
        <v>60.05</v>
      </c>
      <c r="AP1534" s="14">
        <v>1004.54</v>
      </c>
      <c r="AQ1534" s="14">
        <v>2.0499999999999998</v>
      </c>
      <c r="AR1534" s="14">
        <v>1.1499999999999999</v>
      </c>
      <c r="AS1534" s="14">
        <v>15.66</v>
      </c>
      <c r="AT1534" s="14">
        <v>18.420000000000002</v>
      </c>
      <c r="AU1534" s="14">
        <v>59.71</v>
      </c>
      <c r="AV1534" s="14">
        <v>1022.81</v>
      </c>
      <c r="AW1534" s="14">
        <v>3</v>
      </c>
      <c r="AX1534" s="14">
        <v>1.1299999999999999</v>
      </c>
      <c r="AY1534" s="14">
        <v>15.69</v>
      </c>
      <c r="AZ1534" s="14">
        <v>13.01</v>
      </c>
      <c r="BA1534" s="14">
        <v>46.07</v>
      </c>
      <c r="BB1534" s="14">
        <v>964.92</v>
      </c>
      <c r="BC1534" s="14">
        <v>2.5299999999999998</v>
      </c>
      <c r="BD1534" s="14">
        <v>0.96</v>
      </c>
      <c r="BE1534" s="14">
        <v>15.18</v>
      </c>
      <c r="BF1534" s="14">
        <v>10.72</v>
      </c>
      <c r="BG1534" s="14">
        <v>48.58</v>
      </c>
      <c r="BH1534" s="14">
        <v>952.73</v>
      </c>
      <c r="BI1534" s="14">
        <v>2.37</v>
      </c>
      <c r="BJ1534" s="14">
        <v>1.01</v>
      </c>
    </row>
    <row r="1535" spans="1:62" ht="15" thickBot="1" x14ac:dyDescent="0.35">
      <c r="A1535" s="5">
        <v>41347</v>
      </c>
      <c r="B1535" s="6">
        <v>211026.002014</v>
      </c>
      <c r="C1535" s="7">
        <v>27487.6561745</v>
      </c>
      <c r="D1535" s="8">
        <v>34242.331953000001</v>
      </c>
      <c r="E1535" s="9">
        <v>16836.5172484</v>
      </c>
      <c r="F1535" s="10">
        <v>243560.54422700001</v>
      </c>
      <c r="G1535" s="11">
        <v>58591.070025000001</v>
      </c>
      <c r="H1535" s="12">
        <v>117206.763505</v>
      </c>
      <c r="I1535" s="13">
        <v>21306.626225700002</v>
      </c>
      <c r="J1535" s="14">
        <v>4</v>
      </c>
      <c r="K1535" s="14">
        <v>0</v>
      </c>
      <c r="L1535" s="14">
        <v>0</v>
      </c>
      <c r="M1535" s="14">
        <v>26479646</v>
      </c>
      <c r="N1535" s="14">
        <v>1.4850000000000001</v>
      </c>
      <c r="O1535" s="14">
        <v>15.36</v>
      </c>
      <c r="P1535" s="14">
        <v>73.02</v>
      </c>
      <c r="Q1535" s="14">
        <v>1024.75</v>
      </c>
      <c r="R1535" s="14">
        <v>1.9</v>
      </c>
      <c r="S1535" s="14">
        <f t="shared" si="23"/>
        <v>2.3383962917784826</v>
      </c>
      <c r="T1535" s="14">
        <v>1.4</v>
      </c>
      <c r="U1535" s="14">
        <v>15.81</v>
      </c>
      <c r="V1535" s="14">
        <v>13.05</v>
      </c>
      <c r="W1535" s="14">
        <v>71.34</v>
      </c>
      <c r="X1535" s="14">
        <v>1007.17</v>
      </c>
      <c r="Y1535" s="14">
        <v>2.33</v>
      </c>
      <c r="Z1535" s="14">
        <v>1.52</v>
      </c>
      <c r="AA1535" s="14">
        <v>15.06</v>
      </c>
      <c r="AB1535" s="14">
        <v>15.87</v>
      </c>
      <c r="AC1535" s="14">
        <v>35.659999999999997</v>
      </c>
      <c r="AD1535" s="14">
        <v>924.67</v>
      </c>
      <c r="AE1535" s="14">
        <v>3.91</v>
      </c>
      <c r="AF1535" s="14">
        <v>0.88</v>
      </c>
      <c r="AG1535" s="14">
        <v>15.64</v>
      </c>
      <c r="AH1535" s="14">
        <v>14.66</v>
      </c>
      <c r="AI1535" s="14">
        <v>64.760000000000005</v>
      </c>
      <c r="AJ1535" s="14">
        <v>1006.75</v>
      </c>
      <c r="AK1535" s="14">
        <v>3.23</v>
      </c>
      <c r="AL1535" s="14">
        <v>1.55</v>
      </c>
      <c r="AM1535" s="14">
        <v>14.98</v>
      </c>
      <c r="AN1535" s="14">
        <v>16.52</v>
      </c>
      <c r="AO1535" s="14">
        <v>65.8</v>
      </c>
      <c r="AP1535" s="14">
        <v>1003.31</v>
      </c>
      <c r="AQ1535" s="14">
        <v>2.78</v>
      </c>
      <c r="AR1535" s="14">
        <v>1.34</v>
      </c>
      <c r="AS1535" s="14">
        <v>15.32</v>
      </c>
      <c r="AT1535" s="14">
        <v>19.57</v>
      </c>
      <c r="AU1535" s="14">
        <v>67.08</v>
      </c>
      <c r="AV1535" s="14">
        <v>1022.38</v>
      </c>
      <c r="AW1535" s="14">
        <v>3.44</v>
      </c>
      <c r="AX1535" s="14">
        <v>1.41</v>
      </c>
      <c r="AY1535" s="14">
        <v>15.73</v>
      </c>
      <c r="AZ1535" s="14">
        <v>17.059999999999999</v>
      </c>
      <c r="BA1535" s="14">
        <v>45.06</v>
      </c>
      <c r="BB1535" s="14">
        <v>961.5</v>
      </c>
      <c r="BC1535" s="14">
        <v>4.58</v>
      </c>
      <c r="BD1535" s="14">
        <v>1.28</v>
      </c>
      <c r="BE1535" s="14">
        <v>15.22</v>
      </c>
      <c r="BF1535" s="14">
        <v>15.7</v>
      </c>
      <c r="BG1535" s="14">
        <v>45.2</v>
      </c>
      <c r="BH1535" s="14">
        <v>948.23</v>
      </c>
      <c r="BI1535" s="14">
        <v>2.83</v>
      </c>
      <c r="BJ1535" s="14">
        <v>1.19</v>
      </c>
    </row>
    <row r="1536" spans="1:62" ht="15" thickBot="1" x14ac:dyDescent="0.35">
      <c r="A1536" s="5">
        <v>41348</v>
      </c>
      <c r="B1536" s="6">
        <v>213172.738503</v>
      </c>
      <c r="C1536" s="7">
        <v>26213.897263999999</v>
      </c>
      <c r="D1536" s="8">
        <v>33951.816121999997</v>
      </c>
      <c r="E1536" s="9">
        <v>16253.4578382</v>
      </c>
      <c r="F1536" s="10">
        <v>237711.26110900001</v>
      </c>
      <c r="G1536" s="11">
        <v>58408.219774999998</v>
      </c>
      <c r="H1536" s="12">
        <v>117201.694376</v>
      </c>
      <c r="I1536" s="13">
        <v>21250.3462229</v>
      </c>
      <c r="J1536" s="14">
        <v>4</v>
      </c>
      <c r="K1536" s="14">
        <v>0</v>
      </c>
      <c r="L1536" s="14">
        <v>0</v>
      </c>
      <c r="M1536" s="14">
        <v>26479646</v>
      </c>
      <c r="N1536" s="14">
        <v>1.4850000000000001</v>
      </c>
      <c r="O1536" s="14">
        <v>17.05</v>
      </c>
      <c r="P1536" s="14">
        <v>76.83</v>
      </c>
      <c r="Q1536" s="14">
        <v>1018.79</v>
      </c>
      <c r="R1536" s="14">
        <v>2.5099999999999998</v>
      </c>
      <c r="S1536" s="14">
        <f t="shared" si="23"/>
        <v>2.3658609723299211</v>
      </c>
      <c r="T1536" s="14">
        <v>1.38</v>
      </c>
      <c r="U1536" s="14">
        <v>16</v>
      </c>
      <c r="V1536" s="14">
        <v>15.76</v>
      </c>
      <c r="W1536" s="14">
        <v>74.290000000000006</v>
      </c>
      <c r="X1536" s="14">
        <v>1000.04</v>
      </c>
      <c r="Y1536" s="14">
        <v>3.5</v>
      </c>
      <c r="Z1536" s="14">
        <v>1.48</v>
      </c>
      <c r="AA1536" s="14">
        <v>15.41</v>
      </c>
      <c r="AB1536" s="14">
        <v>18.45</v>
      </c>
      <c r="AC1536" s="14">
        <v>31.81</v>
      </c>
      <c r="AD1536" s="14">
        <v>918.79</v>
      </c>
      <c r="AE1536" s="14">
        <v>4.32</v>
      </c>
      <c r="AF1536" s="14">
        <v>0.79</v>
      </c>
      <c r="AG1536" s="14">
        <v>15.93</v>
      </c>
      <c r="AH1536" s="14">
        <v>17.47</v>
      </c>
      <c r="AI1536" s="14">
        <v>65.2</v>
      </c>
      <c r="AJ1536" s="14">
        <v>999.08</v>
      </c>
      <c r="AK1536" s="14">
        <v>4.88</v>
      </c>
      <c r="AL1536" s="14">
        <v>1.5</v>
      </c>
      <c r="AM1536" s="14">
        <v>15.3</v>
      </c>
      <c r="AN1536" s="14">
        <v>18.28</v>
      </c>
      <c r="AO1536" s="14">
        <v>64.17</v>
      </c>
      <c r="AP1536" s="14">
        <v>997.31</v>
      </c>
      <c r="AQ1536" s="14">
        <v>3.61</v>
      </c>
      <c r="AR1536" s="14">
        <v>1.4</v>
      </c>
      <c r="AS1536" s="14">
        <v>15.91</v>
      </c>
      <c r="AT1536" s="14">
        <v>20.41</v>
      </c>
      <c r="AU1536" s="14">
        <v>66.5</v>
      </c>
      <c r="AV1536" s="14">
        <v>1016.98</v>
      </c>
      <c r="AW1536" s="14">
        <v>4.5199999999999996</v>
      </c>
      <c r="AX1536" s="14">
        <v>1.32</v>
      </c>
      <c r="AY1536" s="14">
        <v>16.690000000000001</v>
      </c>
      <c r="AZ1536" s="14">
        <v>19.23</v>
      </c>
      <c r="BA1536" s="14">
        <v>42.05</v>
      </c>
      <c r="BB1536" s="14">
        <v>954.71</v>
      </c>
      <c r="BC1536" s="14">
        <v>5.46</v>
      </c>
      <c r="BD1536" s="14">
        <v>1.1499999999999999</v>
      </c>
      <c r="BE1536" s="14">
        <v>15.52</v>
      </c>
      <c r="BF1536" s="14">
        <v>18.7</v>
      </c>
      <c r="BG1536" s="14">
        <v>37.36</v>
      </c>
      <c r="BH1536" s="14">
        <v>940.83</v>
      </c>
      <c r="BI1536" s="14">
        <v>3.95</v>
      </c>
      <c r="BJ1536" s="14">
        <v>1.04</v>
      </c>
    </row>
    <row r="1537" spans="1:62" ht="15" thickBot="1" x14ac:dyDescent="0.35">
      <c r="A1537" s="5">
        <v>41349</v>
      </c>
      <c r="B1537" s="6">
        <v>207315.613859</v>
      </c>
      <c r="C1537" s="7">
        <v>25358.876934899999</v>
      </c>
      <c r="D1537" s="8">
        <v>33716.478151000003</v>
      </c>
      <c r="E1537" s="9">
        <v>15655.9255526</v>
      </c>
      <c r="F1537" s="10">
        <v>227613.525976</v>
      </c>
      <c r="G1537" s="11">
        <v>58367.708573999997</v>
      </c>
      <c r="H1537" s="12">
        <v>115562.31047</v>
      </c>
      <c r="I1537" s="13">
        <v>21081.754534899999</v>
      </c>
      <c r="J1537" s="14">
        <v>4</v>
      </c>
      <c r="K1537" s="14">
        <v>1</v>
      </c>
      <c r="L1537" s="14">
        <v>0</v>
      </c>
      <c r="M1537" s="14">
        <v>26479646</v>
      </c>
      <c r="N1537" s="14">
        <v>1.4850000000000001</v>
      </c>
      <c r="O1537" s="14">
        <v>18.989999999999998</v>
      </c>
      <c r="P1537" s="14">
        <v>79.45</v>
      </c>
      <c r="Q1537" s="14">
        <v>1011.21</v>
      </c>
      <c r="R1537" s="14">
        <v>3.44</v>
      </c>
      <c r="S1537" s="14">
        <f t="shared" si="23"/>
        <v>2.3995380781440057</v>
      </c>
      <c r="T1537" s="14">
        <v>1.64</v>
      </c>
      <c r="U1537" s="14">
        <v>15.24</v>
      </c>
      <c r="V1537" s="14">
        <v>17.63</v>
      </c>
      <c r="W1537" s="14">
        <v>79.28</v>
      </c>
      <c r="X1537" s="14">
        <v>992.25</v>
      </c>
      <c r="Y1537" s="14">
        <v>3.73</v>
      </c>
      <c r="Z1537" s="14">
        <v>1.76</v>
      </c>
      <c r="AA1537" s="14">
        <v>15.11</v>
      </c>
      <c r="AB1537" s="14">
        <v>19.79</v>
      </c>
      <c r="AC1537" s="14">
        <v>25.74</v>
      </c>
      <c r="AD1537" s="14">
        <v>911.04</v>
      </c>
      <c r="AE1537" s="14">
        <v>3.59</v>
      </c>
      <c r="AF1537" s="14">
        <v>0.65</v>
      </c>
      <c r="AG1537" s="14">
        <v>15.87</v>
      </c>
      <c r="AH1537" s="14">
        <v>18.96</v>
      </c>
      <c r="AI1537" s="14">
        <v>71.25</v>
      </c>
      <c r="AJ1537" s="14">
        <v>990.79</v>
      </c>
      <c r="AK1537" s="14">
        <v>5.24</v>
      </c>
      <c r="AL1537" s="14">
        <v>1.78</v>
      </c>
      <c r="AM1537" s="14">
        <v>15.04</v>
      </c>
      <c r="AN1537" s="14">
        <v>20.41</v>
      </c>
      <c r="AO1537" s="14">
        <v>69.03</v>
      </c>
      <c r="AP1537" s="14">
        <v>988.94</v>
      </c>
      <c r="AQ1537" s="14">
        <v>4.5199999999999996</v>
      </c>
      <c r="AR1537" s="14">
        <v>1.64</v>
      </c>
      <c r="AS1537" s="14">
        <v>15.56</v>
      </c>
      <c r="AT1537" s="14">
        <v>21.11</v>
      </c>
      <c r="AU1537" s="14">
        <v>74.41</v>
      </c>
      <c r="AV1537" s="14">
        <v>1008.79</v>
      </c>
      <c r="AW1537" s="14">
        <v>5.51</v>
      </c>
      <c r="AX1537" s="14">
        <v>2.02</v>
      </c>
      <c r="AY1537" s="14">
        <v>13.43</v>
      </c>
      <c r="AZ1537" s="14">
        <v>20.37</v>
      </c>
      <c r="BA1537" s="14">
        <v>39.25</v>
      </c>
      <c r="BB1537" s="14">
        <v>946.38</v>
      </c>
      <c r="BC1537" s="14">
        <v>3.73</v>
      </c>
      <c r="BD1537" s="14">
        <v>1.03</v>
      </c>
      <c r="BE1537" s="14">
        <v>15.27</v>
      </c>
      <c r="BF1537" s="14">
        <v>18.54</v>
      </c>
      <c r="BG1537" s="14">
        <v>38.56</v>
      </c>
      <c r="BH1537" s="14">
        <v>933.96</v>
      </c>
      <c r="BI1537" s="14">
        <v>3.38</v>
      </c>
      <c r="BJ1537" s="14">
        <v>1.17</v>
      </c>
    </row>
    <row r="1538" spans="1:62" ht="15" thickBot="1" x14ac:dyDescent="0.35">
      <c r="A1538" s="5">
        <v>41350</v>
      </c>
      <c r="B1538" s="6">
        <v>213597.02795399999</v>
      </c>
      <c r="C1538" s="7">
        <v>25265.315567599999</v>
      </c>
      <c r="D1538" s="8">
        <v>32805.488279999998</v>
      </c>
      <c r="E1538" s="9">
        <v>15032.8021947999</v>
      </c>
      <c r="F1538" s="10">
        <v>222292.500486</v>
      </c>
      <c r="G1538" s="11">
        <v>64475.388179000001</v>
      </c>
      <c r="H1538" s="12">
        <v>121847.40337299999</v>
      </c>
      <c r="I1538" s="13">
        <v>20546.317784899999</v>
      </c>
      <c r="J1538" s="14">
        <v>4</v>
      </c>
      <c r="K1538" s="14">
        <v>1</v>
      </c>
      <c r="L1538" s="14">
        <v>0</v>
      </c>
      <c r="M1538" s="14">
        <v>26479646</v>
      </c>
      <c r="N1538" s="14">
        <v>1.4850000000000001</v>
      </c>
      <c r="O1538" s="14">
        <v>20.7</v>
      </c>
      <c r="P1538" s="14">
        <v>82.88</v>
      </c>
      <c r="Q1538" s="14">
        <v>1006.42</v>
      </c>
      <c r="R1538" s="14">
        <v>3.06</v>
      </c>
      <c r="S1538" s="14">
        <f t="shared" si="23"/>
        <v>2.4250779992448481</v>
      </c>
      <c r="T1538" s="14">
        <v>2.38</v>
      </c>
      <c r="U1538" s="14">
        <v>14.2</v>
      </c>
      <c r="V1538" s="14">
        <v>19.149999999999999</v>
      </c>
      <c r="W1538" s="14">
        <v>84.09</v>
      </c>
      <c r="X1538" s="14">
        <v>988.58</v>
      </c>
      <c r="Y1538" s="14">
        <v>2.82</v>
      </c>
      <c r="Z1538" s="14">
        <v>2.4900000000000002</v>
      </c>
      <c r="AA1538" s="14">
        <v>9.36</v>
      </c>
      <c r="AB1538" s="14">
        <v>16.27</v>
      </c>
      <c r="AC1538" s="14">
        <v>39.93</v>
      </c>
      <c r="AD1538" s="14">
        <v>910.88</v>
      </c>
      <c r="AE1538" s="14">
        <v>3.26</v>
      </c>
      <c r="AF1538" s="14">
        <v>0.93</v>
      </c>
      <c r="AG1538" s="14">
        <v>15.93</v>
      </c>
      <c r="AH1538" s="14">
        <v>18.510000000000002</v>
      </c>
      <c r="AI1538" s="14">
        <v>75.849999999999994</v>
      </c>
      <c r="AJ1538" s="14">
        <v>988.67</v>
      </c>
      <c r="AK1538" s="14">
        <v>3.6</v>
      </c>
      <c r="AL1538" s="14">
        <v>2.09</v>
      </c>
      <c r="AM1538" s="14">
        <v>10.5</v>
      </c>
      <c r="AN1538" s="14">
        <v>22.3</v>
      </c>
      <c r="AO1538" s="14">
        <v>70.709999999999994</v>
      </c>
      <c r="AP1538" s="14">
        <v>984.98</v>
      </c>
      <c r="AQ1538" s="14">
        <v>3.01</v>
      </c>
      <c r="AR1538" s="14">
        <v>1.95</v>
      </c>
      <c r="AS1538" s="14">
        <v>12.09</v>
      </c>
      <c r="AT1538" s="14">
        <v>24.12</v>
      </c>
      <c r="AU1538" s="14">
        <v>70.91</v>
      </c>
      <c r="AV1538" s="14">
        <v>1003.5</v>
      </c>
      <c r="AW1538" s="14">
        <v>4.3899999999999997</v>
      </c>
      <c r="AX1538" s="14">
        <v>2.04</v>
      </c>
      <c r="AY1538" s="14">
        <v>15.61</v>
      </c>
      <c r="AZ1538" s="14">
        <v>15.37</v>
      </c>
      <c r="BA1538" s="14">
        <v>50.73</v>
      </c>
      <c r="BB1538" s="14">
        <v>946.79</v>
      </c>
      <c r="BC1538" s="14">
        <v>2.7</v>
      </c>
      <c r="BD1538" s="14">
        <v>1.24</v>
      </c>
      <c r="BE1538" s="14">
        <v>15.6</v>
      </c>
      <c r="BF1538" s="14">
        <v>13.3</v>
      </c>
      <c r="BG1538" s="14">
        <v>50.9</v>
      </c>
      <c r="BH1538" s="14">
        <v>934.42</v>
      </c>
      <c r="BI1538" s="14">
        <v>3.21</v>
      </c>
      <c r="BJ1538" s="14">
        <v>1.34</v>
      </c>
    </row>
    <row r="1539" spans="1:62" ht="15" thickBot="1" x14ac:dyDescent="0.35">
      <c r="A1539" s="5">
        <v>41351</v>
      </c>
      <c r="B1539" s="6">
        <v>251391.687061</v>
      </c>
      <c r="C1539" s="7">
        <v>28906.589769099999</v>
      </c>
      <c r="D1539" s="8">
        <v>33827.349946000002</v>
      </c>
      <c r="E1539" s="9">
        <v>16382.514516900001</v>
      </c>
      <c r="F1539" s="10">
        <v>237845.46353099999</v>
      </c>
      <c r="G1539" s="11">
        <v>71309.087719000003</v>
      </c>
      <c r="H1539" s="12">
        <v>139308.23076400001</v>
      </c>
      <c r="I1539" s="13">
        <v>21608.295754499999</v>
      </c>
      <c r="J1539" s="14">
        <v>4</v>
      </c>
      <c r="K1539" s="14">
        <v>0</v>
      </c>
      <c r="L1539" s="14">
        <v>0</v>
      </c>
      <c r="M1539" s="14">
        <v>26479646</v>
      </c>
      <c r="N1539" s="14">
        <v>1.4850000000000001</v>
      </c>
      <c r="O1539" s="14">
        <v>22.57</v>
      </c>
      <c r="P1539" s="14">
        <v>72.39</v>
      </c>
      <c r="Q1539" s="14">
        <v>1006.67</v>
      </c>
      <c r="R1539" s="14">
        <v>2.11</v>
      </c>
      <c r="S1539" s="14">
        <f t="shared" ref="S1539:S1602" si="24">(8.31*(273+O1539))/Q1539</f>
        <v>2.4399124837334978</v>
      </c>
      <c r="T1539" s="14">
        <v>2.2799999999999998</v>
      </c>
      <c r="U1539" s="14">
        <v>14.13</v>
      </c>
      <c r="V1539" s="14">
        <v>17.91</v>
      </c>
      <c r="W1539" s="14">
        <v>77.13</v>
      </c>
      <c r="X1539" s="14">
        <v>991.21</v>
      </c>
      <c r="Y1539" s="14">
        <v>3.05</v>
      </c>
      <c r="Z1539" s="14">
        <v>1.75</v>
      </c>
      <c r="AA1539" s="14">
        <v>12.8</v>
      </c>
      <c r="AB1539" s="14">
        <v>16.04</v>
      </c>
      <c r="AC1539" s="14">
        <v>28.54</v>
      </c>
      <c r="AD1539" s="14">
        <v>915.29</v>
      </c>
      <c r="AE1539" s="14">
        <v>3.54</v>
      </c>
      <c r="AF1539" s="14">
        <v>0.68</v>
      </c>
      <c r="AG1539" s="14">
        <v>14.73</v>
      </c>
      <c r="AH1539" s="14">
        <v>15.33</v>
      </c>
      <c r="AI1539" s="14">
        <v>68.33</v>
      </c>
      <c r="AJ1539" s="14">
        <v>992.83</v>
      </c>
      <c r="AK1539" s="14">
        <v>3.6</v>
      </c>
      <c r="AL1539" s="14">
        <v>1.29</v>
      </c>
      <c r="AM1539" s="14">
        <v>15.04</v>
      </c>
      <c r="AN1539" s="14">
        <v>23.3</v>
      </c>
      <c r="AO1539" s="14">
        <v>54.33</v>
      </c>
      <c r="AP1539" s="14">
        <v>987.38</v>
      </c>
      <c r="AQ1539" s="14">
        <v>3.19</v>
      </c>
      <c r="AR1539" s="14">
        <v>1.33</v>
      </c>
      <c r="AS1539" s="14">
        <v>16.420000000000002</v>
      </c>
      <c r="AT1539" s="14">
        <v>25.07</v>
      </c>
      <c r="AU1539" s="14">
        <v>60.64</v>
      </c>
      <c r="AV1539" s="14">
        <v>1004.65</v>
      </c>
      <c r="AW1539" s="14">
        <v>2.34</v>
      </c>
      <c r="AX1539" s="14">
        <v>1.55</v>
      </c>
      <c r="AY1539" s="14">
        <v>16.62</v>
      </c>
      <c r="AZ1539" s="14">
        <v>14.71</v>
      </c>
      <c r="BA1539" s="14">
        <v>43.65</v>
      </c>
      <c r="BB1539" s="14">
        <v>951</v>
      </c>
      <c r="BC1539" s="14">
        <v>4</v>
      </c>
      <c r="BD1539" s="14">
        <v>0.91</v>
      </c>
      <c r="BE1539" s="14">
        <v>15.44</v>
      </c>
      <c r="BF1539" s="14">
        <v>12.69</v>
      </c>
      <c r="BG1539" s="14">
        <v>44.47</v>
      </c>
      <c r="BH1539" s="14">
        <v>938.88</v>
      </c>
      <c r="BI1539" s="14">
        <v>3.64</v>
      </c>
      <c r="BJ1539" s="14">
        <v>0.83</v>
      </c>
    </row>
    <row r="1540" spans="1:62" ht="15" thickBot="1" x14ac:dyDescent="0.35">
      <c r="A1540" s="5">
        <v>41352</v>
      </c>
      <c r="B1540" s="6">
        <v>234961.16976700001</v>
      </c>
      <c r="C1540" s="7">
        <v>28155.404766299998</v>
      </c>
      <c r="D1540" s="8">
        <v>34089.024287</v>
      </c>
      <c r="E1540" s="9">
        <v>17144.797734799999</v>
      </c>
      <c r="F1540" s="10">
        <v>240192.52160899999</v>
      </c>
      <c r="G1540" s="11">
        <v>68664.942206000007</v>
      </c>
      <c r="H1540" s="12">
        <v>127380.229712</v>
      </c>
      <c r="I1540" s="13">
        <v>21587.606667100001</v>
      </c>
      <c r="J1540" s="14">
        <v>4</v>
      </c>
      <c r="K1540" s="14">
        <v>0</v>
      </c>
      <c r="L1540" s="14">
        <v>0</v>
      </c>
      <c r="M1540" s="14">
        <v>26479646</v>
      </c>
      <c r="N1540" s="14">
        <v>1.4850000000000001</v>
      </c>
      <c r="O1540" s="14">
        <v>19.989999999999998</v>
      </c>
      <c r="P1540" s="14">
        <v>74.819999999999993</v>
      </c>
      <c r="Q1540" s="14">
        <v>1011.38</v>
      </c>
      <c r="R1540" s="14">
        <v>2.58</v>
      </c>
      <c r="S1540" s="14">
        <f t="shared" si="24"/>
        <v>2.4073512428562953</v>
      </c>
      <c r="T1540" s="14">
        <v>2.23</v>
      </c>
      <c r="U1540" s="14">
        <v>15.1</v>
      </c>
      <c r="V1540" s="14">
        <v>13.2</v>
      </c>
      <c r="W1540" s="14">
        <v>68.459999999999994</v>
      </c>
      <c r="X1540" s="14">
        <v>998.38</v>
      </c>
      <c r="Y1540" s="14">
        <v>2.48</v>
      </c>
      <c r="Z1540" s="14">
        <v>1.55</v>
      </c>
      <c r="AA1540" s="14">
        <v>13.93</v>
      </c>
      <c r="AB1540" s="14">
        <v>14.95</v>
      </c>
      <c r="AC1540" s="14">
        <v>32.659999999999997</v>
      </c>
      <c r="AD1540" s="14">
        <v>917.5</v>
      </c>
      <c r="AE1540" s="14">
        <v>3.87</v>
      </c>
      <c r="AF1540" s="14">
        <v>0.97</v>
      </c>
      <c r="AG1540" s="14">
        <v>11.62</v>
      </c>
      <c r="AH1540" s="14">
        <v>13.16</v>
      </c>
      <c r="AI1540" s="14">
        <v>62.74</v>
      </c>
      <c r="AJ1540" s="14">
        <v>999.5</v>
      </c>
      <c r="AK1540" s="14">
        <v>3.1</v>
      </c>
      <c r="AL1540" s="14">
        <v>1.53</v>
      </c>
      <c r="AM1540" s="14">
        <v>12.01</v>
      </c>
      <c r="AN1540" s="14">
        <v>20.55</v>
      </c>
      <c r="AO1540" s="14">
        <v>64.48</v>
      </c>
      <c r="AP1540" s="14">
        <v>991.5</v>
      </c>
      <c r="AQ1540" s="14">
        <v>2.81</v>
      </c>
      <c r="AR1540" s="14">
        <v>2.2799999999999998</v>
      </c>
      <c r="AS1540" s="14">
        <v>14.68</v>
      </c>
      <c r="AT1540" s="14">
        <v>23.79</v>
      </c>
      <c r="AU1540" s="14">
        <v>73.06</v>
      </c>
      <c r="AV1540" s="14">
        <v>1007.88</v>
      </c>
      <c r="AW1540" s="14">
        <v>3.2</v>
      </c>
      <c r="AX1540" s="14">
        <v>2.4300000000000002</v>
      </c>
      <c r="AY1540" s="14">
        <v>13.15</v>
      </c>
      <c r="AZ1540" s="14">
        <v>13.69</v>
      </c>
      <c r="BA1540" s="14">
        <v>60.84</v>
      </c>
      <c r="BB1540" s="14">
        <v>954.5</v>
      </c>
      <c r="BC1540" s="14">
        <v>3.51</v>
      </c>
      <c r="BD1540" s="14">
        <v>1.43</v>
      </c>
      <c r="BE1540" s="14">
        <v>11.79</v>
      </c>
      <c r="BF1540" s="14">
        <v>10.72</v>
      </c>
      <c r="BG1540" s="14">
        <v>50.16</v>
      </c>
      <c r="BH1540" s="14">
        <v>943.5</v>
      </c>
      <c r="BI1540" s="14">
        <v>2.94</v>
      </c>
      <c r="BJ1540" s="14">
        <v>1.19</v>
      </c>
    </row>
    <row r="1541" spans="1:62" ht="15" thickBot="1" x14ac:dyDescent="0.35">
      <c r="A1541" s="5">
        <v>41353</v>
      </c>
      <c r="B1541" s="6">
        <v>216795.03128699999</v>
      </c>
      <c r="C1541" s="7">
        <v>27111.3409694</v>
      </c>
      <c r="D1541" s="8">
        <v>34085.767247000003</v>
      </c>
      <c r="E1541" s="9">
        <v>17166.484164599999</v>
      </c>
      <c r="F1541" s="10">
        <v>242287.156281</v>
      </c>
      <c r="G1541" s="11">
        <v>63365.313034999999</v>
      </c>
      <c r="H1541" s="12">
        <v>118444.93363299999</v>
      </c>
      <c r="I1541" s="13">
        <v>21803.879197599999</v>
      </c>
      <c r="J1541" s="14">
        <v>4</v>
      </c>
      <c r="K1541" s="14">
        <v>0</v>
      </c>
      <c r="L1541" s="14">
        <v>0</v>
      </c>
      <c r="M1541" s="14">
        <v>26479646</v>
      </c>
      <c r="N1541" s="14">
        <v>1.4850000000000001</v>
      </c>
      <c r="O1541" s="14">
        <v>17.37</v>
      </c>
      <c r="P1541" s="14">
        <v>66.959999999999994</v>
      </c>
      <c r="Q1541" s="14">
        <v>1016.5</v>
      </c>
      <c r="R1541" s="14">
        <v>2.89</v>
      </c>
      <c r="S1541" s="14">
        <f t="shared" si="24"/>
        <v>2.3738068863748158</v>
      </c>
      <c r="T1541" s="14">
        <v>1.94</v>
      </c>
      <c r="U1541" s="14">
        <v>15.17</v>
      </c>
      <c r="V1541" s="14">
        <v>12.45</v>
      </c>
      <c r="W1541" s="14">
        <v>63.95</v>
      </c>
      <c r="X1541" s="14">
        <v>1002.67</v>
      </c>
      <c r="Y1541" s="14">
        <v>2.11</v>
      </c>
      <c r="Z1541" s="14">
        <v>1.08</v>
      </c>
      <c r="AA1541" s="14">
        <v>16.39</v>
      </c>
      <c r="AB1541" s="14">
        <v>13.78</v>
      </c>
      <c r="AC1541" s="14">
        <v>45.91</v>
      </c>
      <c r="AD1541" s="14">
        <v>922.46</v>
      </c>
      <c r="AE1541" s="14">
        <v>3.57</v>
      </c>
      <c r="AF1541" s="14">
        <v>1.32</v>
      </c>
      <c r="AG1541" s="14">
        <v>14.76</v>
      </c>
      <c r="AH1541" s="14">
        <v>12.92</v>
      </c>
      <c r="AI1541" s="14">
        <v>58.91</v>
      </c>
      <c r="AJ1541" s="14">
        <v>1003.83</v>
      </c>
      <c r="AK1541" s="14">
        <v>2.41</v>
      </c>
      <c r="AL1541" s="14">
        <v>1.1299999999999999</v>
      </c>
      <c r="AM1541" s="14">
        <v>15.84</v>
      </c>
      <c r="AN1541" s="14">
        <v>17.489999999999998</v>
      </c>
      <c r="AO1541" s="14">
        <v>56.32</v>
      </c>
      <c r="AP1541" s="14">
        <v>997.29</v>
      </c>
      <c r="AQ1541" s="14">
        <v>3.84</v>
      </c>
      <c r="AR1541" s="14">
        <v>2</v>
      </c>
      <c r="AS1541" s="14">
        <v>15.34</v>
      </c>
      <c r="AT1541" s="14">
        <v>21.6</v>
      </c>
      <c r="AU1541" s="14">
        <v>71.23</v>
      </c>
      <c r="AV1541" s="14">
        <v>1013.08</v>
      </c>
      <c r="AW1541" s="14">
        <v>4.82</v>
      </c>
      <c r="AX1541" s="14">
        <v>3</v>
      </c>
      <c r="AY1541" s="14">
        <v>13.38</v>
      </c>
      <c r="AZ1541" s="14">
        <v>13.89</v>
      </c>
      <c r="BA1541" s="14">
        <v>43.91</v>
      </c>
      <c r="BB1541" s="14">
        <v>959.58</v>
      </c>
      <c r="BC1541" s="14">
        <v>3.1</v>
      </c>
      <c r="BD1541" s="14">
        <v>1.26</v>
      </c>
      <c r="BE1541" s="14">
        <v>15.93</v>
      </c>
      <c r="BF1541" s="14">
        <v>11.7</v>
      </c>
      <c r="BG1541" s="14">
        <v>46.45</v>
      </c>
      <c r="BH1541" s="14">
        <v>947.52</v>
      </c>
      <c r="BI1541" s="14">
        <v>2.71</v>
      </c>
      <c r="BJ1541" s="14">
        <v>1.07</v>
      </c>
    </row>
    <row r="1542" spans="1:62" ht="15" thickBot="1" x14ac:dyDescent="0.35">
      <c r="A1542" s="5">
        <v>41354</v>
      </c>
      <c r="B1542" s="6">
        <v>212805.22721499999</v>
      </c>
      <c r="C1542" s="7">
        <v>27668.852035799999</v>
      </c>
      <c r="D1542" s="8">
        <v>34780.866252</v>
      </c>
      <c r="E1542" s="9">
        <v>17452.9583781</v>
      </c>
      <c r="F1542" s="10">
        <v>244977.220539</v>
      </c>
      <c r="G1542" s="11">
        <v>60119.218717999996</v>
      </c>
      <c r="H1542" s="12">
        <v>118234.893774</v>
      </c>
      <c r="I1542" s="13">
        <v>22690.043765099999</v>
      </c>
      <c r="J1542" s="14">
        <v>4</v>
      </c>
      <c r="K1542" s="14">
        <v>0</v>
      </c>
      <c r="L1542" s="14">
        <v>0</v>
      </c>
      <c r="M1542" s="14">
        <v>26479646</v>
      </c>
      <c r="N1542" s="14">
        <v>1.4850000000000001</v>
      </c>
      <c r="O1542" s="14">
        <v>17.600000000000001</v>
      </c>
      <c r="P1542" s="14">
        <v>74.97</v>
      </c>
      <c r="Q1542" s="14">
        <v>1008.58</v>
      </c>
      <c r="R1542" s="14">
        <v>3.18</v>
      </c>
      <c r="S1542" s="14">
        <f t="shared" si="24"/>
        <v>2.3943425409982355</v>
      </c>
      <c r="T1542" s="14">
        <v>2.4500000000000002</v>
      </c>
      <c r="U1542" s="14">
        <v>9.36</v>
      </c>
      <c r="V1542" s="14">
        <v>13.58</v>
      </c>
      <c r="W1542" s="14">
        <v>71.45</v>
      </c>
      <c r="X1542" s="14">
        <v>991.46</v>
      </c>
      <c r="Y1542" s="14">
        <v>3.2</v>
      </c>
      <c r="Z1542" s="14">
        <v>2.23</v>
      </c>
      <c r="AA1542" s="14">
        <v>8.8800000000000008</v>
      </c>
      <c r="AB1542" s="14">
        <v>19.37</v>
      </c>
      <c r="AC1542" s="14">
        <v>42.3</v>
      </c>
      <c r="AD1542" s="14">
        <v>908.29</v>
      </c>
      <c r="AE1542" s="14">
        <v>5.34</v>
      </c>
      <c r="AF1542" s="14">
        <v>1.1599999999999999</v>
      </c>
      <c r="AG1542" s="14">
        <v>14.55</v>
      </c>
      <c r="AH1542" s="14">
        <v>14.98</v>
      </c>
      <c r="AI1542" s="14">
        <v>71.33</v>
      </c>
      <c r="AJ1542" s="14">
        <v>990.04</v>
      </c>
      <c r="AK1542" s="14">
        <v>5.07</v>
      </c>
      <c r="AL1542" s="14">
        <v>2.41</v>
      </c>
      <c r="AM1542" s="14">
        <v>8</v>
      </c>
      <c r="AN1542" s="14">
        <v>19.09</v>
      </c>
      <c r="AO1542" s="14">
        <v>69.89</v>
      </c>
      <c r="AP1542" s="14">
        <v>986.67</v>
      </c>
      <c r="AQ1542" s="14">
        <v>3.99</v>
      </c>
      <c r="AR1542" s="14">
        <v>2.58</v>
      </c>
      <c r="AS1542" s="14">
        <v>7.89</v>
      </c>
      <c r="AT1542" s="14">
        <v>21.88</v>
      </c>
      <c r="AU1542" s="14">
        <v>72.290000000000006</v>
      </c>
      <c r="AV1542" s="14">
        <v>1006.04</v>
      </c>
      <c r="AW1542" s="14">
        <v>4.34</v>
      </c>
      <c r="AX1542" s="14">
        <v>2.97</v>
      </c>
      <c r="AY1542" s="14">
        <v>7.35</v>
      </c>
      <c r="AZ1542" s="14">
        <v>18.670000000000002</v>
      </c>
      <c r="BA1542" s="14">
        <v>41.54</v>
      </c>
      <c r="BB1542" s="14">
        <v>943.67</v>
      </c>
      <c r="BC1542" s="14">
        <v>4.9000000000000004</v>
      </c>
      <c r="BD1542" s="14">
        <v>1.62</v>
      </c>
      <c r="BE1542" s="14">
        <v>11.47</v>
      </c>
      <c r="BF1542" s="14">
        <v>17.09</v>
      </c>
      <c r="BG1542" s="14">
        <v>46.92</v>
      </c>
      <c r="BH1542" s="14">
        <v>930.81</v>
      </c>
      <c r="BI1542" s="14">
        <v>4.8499999999999996</v>
      </c>
      <c r="BJ1542" s="14">
        <v>1.59</v>
      </c>
    </row>
    <row r="1543" spans="1:62" ht="15" thickBot="1" x14ac:dyDescent="0.35">
      <c r="A1543" s="5">
        <v>41355</v>
      </c>
      <c r="B1543" s="6">
        <v>235972.62291199999</v>
      </c>
      <c r="C1543" s="7">
        <v>28301.4392281</v>
      </c>
      <c r="D1543" s="8">
        <v>33761.454785000002</v>
      </c>
      <c r="E1543" s="9">
        <v>18173.0131425</v>
      </c>
      <c r="F1543" s="10">
        <v>246362.809209</v>
      </c>
      <c r="G1543" s="11">
        <v>66814.950576000003</v>
      </c>
      <c r="H1543" s="12">
        <v>131517.48369600001</v>
      </c>
      <c r="I1543" s="13">
        <v>23196.899684799999</v>
      </c>
      <c r="J1543" s="14">
        <v>4</v>
      </c>
      <c r="K1543" s="14">
        <v>0</v>
      </c>
      <c r="L1543" s="14">
        <v>0</v>
      </c>
      <c r="M1543" s="14">
        <v>26479646</v>
      </c>
      <c r="N1543" s="14">
        <v>1.4850000000000001</v>
      </c>
      <c r="O1543" s="14">
        <v>22.14</v>
      </c>
      <c r="P1543" s="14">
        <v>83.44</v>
      </c>
      <c r="Q1543" s="14">
        <v>1003.83</v>
      </c>
      <c r="R1543" s="14">
        <v>2.36</v>
      </c>
      <c r="S1543" s="14">
        <f t="shared" si="24"/>
        <v>2.4432557305519862</v>
      </c>
      <c r="T1543" s="14">
        <v>3.37</v>
      </c>
      <c r="U1543" s="14">
        <v>10.38</v>
      </c>
      <c r="V1543" s="14">
        <v>16.78</v>
      </c>
      <c r="W1543" s="14">
        <v>87.16</v>
      </c>
      <c r="X1543" s="14">
        <v>987.71</v>
      </c>
      <c r="Y1543" s="14">
        <v>2.4700000000000002</v>
      </c>
      <c r="Z1543" s="14">
        <v>2.58</v>
      </c>
      <c r="AA1543" s="14">
        <v>8.51</v>
      </c>
      <c r="AB1543" s="14">
        <v>13.85</v>
      </c>
      <c r="AC1543" s="14">
        <v>45.35</v>
      </c>
      <c r="AD1543" s="14">
        <v>910.54</v>
      </c>
      <c r="AE1543" s="14">
        <v>3.17</v>
      </c>
      <c r="AF1543" s="14">
        <v>1.29</v>
      </c>
      <c r="AG1543" s="14">
        <v>14.25</v>
      </c>
      <c r="AH1543" s="14">
        <v>13.84</v>
      </c>
      <c r="AI1543" s="14">
        <v>86.48</v>
      </c>
      <c r="AJ1543" s="14">
        <v>988.88</v>
      </c>
      <c r="AK1543" s="14">
        <v>3.24</v>
      </c>
      <c r="AL1543" s="14">
        <v>1.96</v>
      </c>
      <c r="AM1543" s="14">
        <v>5.18</v>
      </c>
      <c r="AN1543" s="14">
        <v>22.55</v>
      </c>
      <c r="AO1543" s="14">
        <v>69.7</v>
      </c>
      <c r="AP1543" s="14">
        <v>983.35</v>
      </c>
      <c r="AQ1543" s="14">
        <v>2.6</v>
      </c>
      <c r="AR1543" s="14">
        <v>2.4</v>
      </c>
      <c r="AS1543" s="14">
        <v>12.29</v>
      </c>
      <c r="AT1543" s="14">
        <v>24.92</v>
      </c>
      <c r="AU1543" s="14">
        <v>74.31</v>
      </c>
      <c r="AV1543" s="14">
        <v>1000.71</v>
      </c>
      <c r="AW1543" s="14">
        <v>3.68</v>
      </c>
      <c r="AX1543" s="14">
        <v>3.22</v>
      </c>
      <c r="AY1543" s="14">
        <v>9.86</v>
      </c>
      <c r="AZ1543" s="14">
        <v>9.5299999999999994</v>
      </c>
      <c r="BA1543" s="14">
        <v>71.599999999999994</v>
      </c>
      <c r="BB1543" s="14">
        <v>947.21</v>
      </c>
      <c r="BC1543" s="14">
        <v>3.42</v>
      </c>
      <c r="BD1543" s="14">
        <v>1.38</v>
      </c>
      <c r="BE1543" s="14">
        <v>7.34</v>
      </c>
      <c r="BF1543" s="14">
        <v>9.1199999999999992</v>
      </c>
      <c r="BG1543" s="14">
        <v>70.11</v>
      </c>
      <c r="BH1543" s="14">
        <v>935.02</v>
      </c>
      <c r="BI1543" s="14">
        <v>3.56</v>
      </c>
      <c r="BJ1543" s="14">
        <v>1.49</v>
      </c>
    </row>
    <row r="1544" spans="1:62" ht="15" thickBot="1" x14ac:dyDescent="0.35">
      <c r="A1544" s="5">
        <v>41356</v>
      </c>
      <c r="B1544" s="6">
        <v>214906.838349</v>
      </c>
      <c r="C1544" s="7">
        <v>25853.345488899999</v>
      </c>
      <c r="D1544" s="8">
        <v>33067.823965000003</v>
      </c>
      <c r="E1544" s="9">
        <v>17937.118659200001</v>
      </c>
      <c r="F1544" s="10">
        <v>246291.32909499999</v>
      </c>
      <c r="G1544" s="11">
        <v>69373.744336999996</v>
      </c>
      <c r="H1544" s="12">
        <v>117356.318787</v>
      </c>
      <c r="I1544" s="13">
        <v>22451.766388</v>
      </c>
      <c r="J1544" s="14">
        <v>4</v>
      </c>
      <c r="K1544" s="14">
        <v>1</v>
      </c>
      <c r="L1544" s="14">
        <v>0</v>
      </c>
      <c r="M1544" s="14">
        <v>26479646</v>
      </c>
      <c r="N1544" s="14">
        <v>1.4850000000000001</v>
      </c>
      <c r="O1544" s="14">
        <v>20.94</v>
      </c>
      <c r="P1544" s="14">
        <v>84.73</v>
      </c>
      <c r="Q1544" s="14">
        <v>1002.17</v>
      </c>
      <c r="R1544" s="14">
        <v>1.47</v>
      </c>
      <c r="S1544" s="14">
        <f t="shared" si="24"/>
        <v>2.4373523454104595</v>
      </c>
      <c r="T1544" s="14">
        <v>3.2</v>
      </c>
      <c r="U1544" s="14">
        <v>4.63</v>
      </c>
      <c r="V1544" s="14">
        <v>12.28</v>
      </c>
      <c r="W1544" s="14">
        <v>88.73</v>
      </c>
      <c r="X1544" s="14">
        <v>988.13</v>
      </c>
      <c r="Y1544" s="14">
        <v>1.98</v>
      </c>
      <c r="Z1544" s="14">
        <v>2.62</v>
      </c>
      <c r="AA1544" s="14">
        <v>2.2599999999999998</v>
      </c>
      <c r="AB1544" s="14">
        <v>15.97</v>
      </c>
      <c r="AC1544" s="14">
        <v>34.700000000000003</v>
      </c>
      <c r="AD1544" s="14">
        <v>910.63</v>
      </c>
      <c r="AE1544" s="14">
        <v>6.01</v>
      </c>
      <c r="AF1544" s="14">
        <v>0.79</v>
      </c>
      <c r="AG1544" s="14">
        <v>16.77</v>
      </c>
      <c r="AH1544" s="14">
        <v>11.73</v>
      </c>
      <c r="AI1544" s="14">
        <v>84.75</v>
      </c>
      <c r="AJ1544" s="14">
        <v>989.79</v>
      </c>
      <c r="AK1544" s="14">
        <v>2.13</v>
      </c>
      <c r="AL1544" s="14">
        <v>2.25</v>
      </c>
      <c r="AM1544" s="14">
        <v>4.45</v>
      </c>
      <c r="AN1544" s="14">
        <v>19.170000000000002</v>
      </c>
      <c r="AO1544" s="14">
        <v>61.72</v>
      </c>
      <c r="AP1544" s="14">
        <v>983.65</v>
      </c>
      <c r="AQ1544" s="14">
        <v>2.37</v>
      </c>
      <c r="AR1544" s="14">
        <v>2.33</v>
      </c>
      <c r="AS1544" s="14">
        <v>11.98</v>
      </c>
      <c r="AT1544" s="14">
        <v>26.16</v>
      </c>
      <c r="AU1544" s="14">
        <v>65.06</v>
      </c>
      <c r="AV1544" s="14">
        <v>1000.04</v>
      </c>
      <c r="AW1544" s="14">
        <v>2.8</v>
      </c>
      <c r="AX1544" s="14">
        <v>2.2599999999999998</v>
      </c>
      <c r="AY1544" s="14">
        <v>14.79</v>
      </c>
      <c r="AZ1544" s="14">
        <v>14.2</v>
      </c>
      <c r="BA1544" s="14">
        <v>53.2</v>
      </c>
      <c r="BB1544" s="14">
        <v>946.04</v>
      </c>
      <c r="BC1544" s="14">
        <v>3.83</v>
      </c>
      <c r="BD1544" s="14">
        <v>1.28</v>
      </c>
      <c r="BE1544" s="14">
        <v>11.53</v>
      </c>
      <c r="BF1544" s="14">
        <v>11.34</v>
      </c>
      <c r="BG1544" s="14">
        <v>57.33</v>
      </c>
      <c r="BH1544" s="14">
        <v>934.75</v>
      </c>
      <c r="BI1544" s="14">
        <v>4.68</v>
      </c>
      <c r="BJ1544" s="14">
        <v>1.2</v>
      </c>
    </row>
    <row r="1545" spans="1:62" ht="15" thickBot="1" x14ac:dyDescent="0.35">
      <c r="A1545" s="5">
        <v>41357</v>
      </c>
      <c r="B1545" s="6">
        <v>192917.55630699999</v>
      </c>
      <c r="C1545" s="7">
        <v>27017.550430399999</v>
      </c>
      <c r="D1545" s="8">
        <v>34355.313040000001</v>
      </c>
      <c r="E1545" s="9">
        <v>19063.272679000002</v>
      </c>
      <c r="F1545" s="10">
        <v>264365.61733899999</v>
      </c>
      <c r="G1545" s="11">
        <v>55677.685268000001</v>
      </c>
      <c r="H1545" s="12">
        <v>110063.54063600001</v>
      </c>
      <c r="I1545" s="13">
        <v>22944.266603600001</v>
      </c>
      <c r="J1545" s="14">
        <v>4</v>
      </c>
      <c r="K1545" s="14">
        <v>1</v>
      </c>
      <c r="L1545" s="14">
        <v>0</v>
      </c>
      <c r="M1545" s="14">
        <v>26479646</v>
      </c>
      <c r="N1545" s="14">
        <v>1.4850000000000001</v>
      </c>
      <c r="O1545" s="14">
        <v>12.53</v>
      </c>
      <c r="P1545" s="14">
        <v>57.98</v>
      </c>
      <c r="Q1545" s="14">
        <v>1012.46</v>
      </c>
      <c r="R1545" s="14">
        <v>4.45</v>
      </c>
      <c r="S1545" s="14">
        <f t="shared" si="24"/>
        <v>2.3435536218714814</v>
      </c>
      <c r="T1545" s="14">
        <v>0.95</v>
      </c>
      <c r="U1545" s="14">
        <v>17.399999999999999</v>
      </c>
      <c r="V1545" s="14">
        <v>7.25</v>
      </c>
      <c r="W1545" s="14">
        <v>64.47</v>
      </c>
      <c r="X1545" s="14">
        <v>997.58</v>
      </c>
      <c r="Y1545" s="14">
        <v>4.82</v>
      </c>
      <c r="Z1545" s="14">
        <v>0.77</v>
      </c>
      <c r="AA1545" s="14">
        <v>13.97</v>
      </c>
      <c r="AB1545" s="14">
        <v>4.68</v>
      </c>
      <c r="AC1545" s="14">
        <v>32.979999999999997</v>
      </c>
      <c r="AD1545" s="14">
        <v>921.88</v>
      </c>
      <c r="AE1545" s="14">
        <v>4.2300000000000004</v>
      </c>
      <c r="AF1545" s="14">
        <v>0.51</v>
      </c>
      <c r="AG1545" s="14">
        <v>17.18</v>
      </c>
      <c r="AH1545" s="14">
        <v>6.66</v>
      </c>
      <c r="AI1545" s="14">
        <v>55.02</v>
      </c>
      <c r="AJ1545" s="14">
        <v>1000.29</v>
      </c>
      <c r="AK1545" s="14">
        <v>5.83</v>
      </c>
      <c r="AL1545" s="14">
        <v>0.65</v>
      </c>
      <c r="AM1545" s="14">
        <v>14.79</v>
      </c>
      <c r="AN1545" s="14">
        <v>11.67</v>
      </c>
      <c r="AO1545" s="14">
        <v>39.270000000000003</v>
      </c>
      <c r="AP1545" s="14">
        <v>995.13</v>
      </c>
      <c r="AQ1545" s="14">
        <v>5.65</v>
      </c>
      <c r="AR1545" s="14">
        <v>0.7</v>
      </c>
      <c r="AS1545" s="14">
        <v>17.61</v>
      </c>
      <c r="AT1545" s="14">
        <v>19.100000000000001</v>
      </c>
      <c r="AU1545" s="14">
        <v>46.74</v>
      </c>
      <c r="AV1545" s="14">
        <v>1011.17</v>
      </c>
      <c r="AW1545" s="14">
        <v>5.15</v>
      </c>
      <c r="AX1545" s="14">
        <v>1.1499999999999999</v>
      </c>
      <c r="AY1545" s="14">
        <v>16.28</v>
      </c>
      <c r="AZ1545" s="14">
        <v>5.12</v>
      </c>
      <c r="BA1545" s="14">
        <v>38.26</v>
      </c>
      <c r="BB1545" s="14">
        <v>958.58</v>
      </c>
      <c r="BC1545" s="14">
        <v>5.32</v>
      </c>
      <c r="BD1545" s="14">
        <v>0.53</v>
      </c>
      <c r="BE1545" s="14">
        <v>17.36</v>
      </c>
      <c r="BF1545" s="14">
        <v>3.46</v>
      </c>
      <c r="BG1545" s="14">
        <v>39.35</v>
      </c>
      <c r="BH1545" s="14">
        <v>945.83</v>
      </c>
      <c r="BI1545" s="14">
        <v>4.8099999999999996</v>
      </c>
      <c r="BJ1545" s="14">
        <v>0.45</v>
      </c>
    </row>
    <row r="1546" spans="1:62" ht="15" thickBot="1" x14ac:dyDescent="0.35">
      <c r="A1546" s="5">
        <v>41358</v>
      </c>
      <c r="B1546" s="6">
        <v>215259.48973100001</v>
      </c>
      <c r="C1546" s="7">
        <v>32668.914538000001</v>
      </c>
      <c r="D1546" s="8">
        <v>36170.284350000002</v>
      </c>
      <c r="E1546" s="9">
        <v>20387.2630474</v>
      </c>
      <c r="F1546" s="10">
        <v>298374.84630999999</v>
      </c>
      <c r="G1546" s="11">
        <v>56817.573236999997</v>
      </c>
      <c r="H1546" s="12">
        <v>128679.46294300001</v>
      </c>
      <c r="I1546" s="13">
        <v>25368.9959786</v>
      </c>
      <c r="J1546" s="14">
        <v>4</v>
      </c>
      <c r="K1546" s="14">
        <v>0</v>
      </c>
      <c r="L1546" s="14">
        <v>0</v>
      </c>
      <c r="M1546" s="14">
        <v>26479646</v>
      </c>
      <c r="N1546" s="14">
        <v>1.4850000000000001</v>
      </c>
      <c r="O1546" s="14">
        <v>9.56</v>
      </c>
      <c r="P1546" s="14">
        <v>49.13</v>
      </c>
      <c r="Q1546" s="14">
        <v>1022.67</v>
      </c>
      <c r="R1546" s="14">
        <v>2.78</v>
      </c>
      <c r="S1546" s="14">
        <f t="shared" si="24"/>
        <v>2.2960227639414477</v>
      </c>
      <c r="T1546" s="14">
        <v>0.73</v>
      </c>
      <c r="U1546" s="14">
        <v>17.510000000000002</v>
      </c>
      <c r="V1546" s="14">
        <v>4.59</v>
      </c>
      <c r="W1546" s="14">
        <v>55.9</v>
      </c>
      <c r="X1546" s="14">
        <v>1006.92</v>
      </c>
      <c r="Y1546" s="14">
        <v>3.04</v>
      </c>
      <c r="Z1546" s="14">
        <v>0.54</v>
      </c>
      <c r="AA1546" s="14">
        <v>17.2</v>
      </c>
      <c r="AB1546" s="14">
        <v>5.05</v>
      </c>
      <c r="AC1546" s="14">
        <v>29.41</v>
      </c>
      <c r="AD1546" s="14">
        <v>926.13</v>
      </c>
      <c r="AE1546" s="14">
        <v>2.95</v>
      </c>
      <c r="AF1546" s="14">
        <v>0.6</v>
      </c>
      <c r="AG1546" s="14">
        <v>17.100000000000001</v>
      </c>
      <c r="AH1546" s="14">
        <v>4.9000000000000004</v>
      </c>
      <c r="AI1546" s="14">
        <v>49.83</v>
      </c>
      <c r="AJ1546" s="14">
        <v>1008.58</v>
      </c>
      <c r="AK1546" s="14">
        <v>3.48</v>
      </c>
      <c r="AL1546" s="14">
        <v>0.55000000000000004</v>
      </c>
      <c r="AM1546" s="14">
        <v>17.05</v>
      </c>
      <c r="AN1546" s="14">
        <v>9.2200000000000006</v>
      </c>
      <c r="AO1546" s="14">
        <v>36.14</v>
      </c>
      <c r="AP1546" s="14">
        <v>1002.85</v>
      </c>
      <c r="AQ1546" s="14">
        <v>2.96</v>
      </c>
      <c r="AR1546" s="14">
        <v>0.71</v>
      </c>
      <c r="AS1546" s="14">
        <v>17.63</v>
      </c>
      <c r="AT1546" s="14">
        <v>14.62</v>
      </c>
      <c r="AU1546" s="14">
        <v>40.85</v>
      </c>
      <c r="AV1546" s="14">
        <v>1019.98</v>
      </c>
      <c r="AW1546" s="14">
        <v>3.92</v>
      </c>
      <c r="AX1546" s="14">
        <v>1.0900000000000001</v>
      </c>
      <c r="AY1546" s="14">
        <v>16.670000000000002</v>
      </c>
      <c r="AZ1546" s="14">
        <v>4.83</v>
      </c>
      <c r="BA1546" s="14">
        <v>36.58</v>
      </c>
      <c r="BB1546" s="14">
        <v>964.33</v>
      </c>
      <c r="BC1546" s="14">
        <v>2.42</v>
      </c>
      <c r="BD1546" s="14">
        <v>0.6</v>
      </c>
      <c r="BE1546" s="14">
        <v>17.3</v>
      </c>
      <c r="BF1546" s="14">
        <v>3.33</v>
      </c>
      <c r="BG1546" s="14">
        <v>36.33</v>
      </c>
      <c r="BH1546" s="14">
        <v>951.73</v>
      </c>
      <c r="BI1546" s="14">
        <v>2.56</v>
      </c>
      <c r="BJ1546" s="14">
        <v>0.5</v>
      </c>
    </row>
    <row r="1547" spans="1:62" ht="15" thickBot="1" x14ac:dyDescent="0.35">
      <c r="A1547" s="5">
        <v>41359</v>
      </c>
      <c r="B1547" s="6">
        <v>218368.42793100001</v>
      </c>
      <c r="C1547" s="7">
        <v>33241.740540999999</v>
      </c>
      <c r="D1547" s="8">
        <v>36180.498656000003</v>
      </c>
      <c r="E1547" s="9">
        <v>19817.122005900001</v>
      </c>
      <c r="F1547" s="10">
        <v>290766.98972000001</v>
      </c>
      <c r="G1547" s="11">
        <v>57811.903366999999</v>
      </c>
      <c r="H1547" s="12">
        <v>129263.258487</v>
      </c>
      <c r="I1547" s="13">
        <v>24350.843411099999</v>
      </c>
      <c r="J1547" s="14">
        <v>4</v>
      </c>
      <c r="K1547" s="14">
        <v>0</v>
      </c>
      <c r="L1547" s="14">
        <v>0</v>
      </c>
      <c r="M1547" s="14">
        <v>26479646</v>
      </c>
      <c r="N1547" s="14">
        <v>1.4850000000000001</v>
      </c>
      <c r="O1547" s="14">
        <v>9.73</v>
      </c>
      <c r="P1547" s="14">
        <v>48.01</v>
      </c>
      <c r="Q1547" s="14">
        <v>1026.67</v>
      </c>
      <c r="R1547" s="14">
        <v>2.16</v>
      </c>
      <c r="S1547" s="14">
        <f t="shared" si="24"/>
        <v>2.2884532517751568</v>
      </c>
      <c r="T1547" s="14">
        <v>0.61</v>
      </c>
      <c r="U1547" s="14">
        <v>17.899999999999999</v>
      </c>
      <c r="V1547" s="14">
        <v>5.1100000000000003</v>
      </c>
      <c r="W1547" s="14">
        <v>55.49</v>
      </c>
      <c r="X1547" s="14">
        <v>1010.58</v>
      </c>
      <c r="Y1547" s="14">
        <v>1.72</v>
      </c>
      <c r="Z1547" s="14">
        <v>0.51</v>
      </c>
      <c r="AA1547" s="14">
        <v>17.440000000000001</v>
      </c>
      <c r="AB1547" s="14">
        <v>8.5</v>
      </c>
      <c r="AC1547" s="14">
        <v>30.32</v>
      </c>
      <c r="AD1547" s="14">
        <v>926.21</v>
      </c>
      <c r="AE1547" s="14">
        <v>4.43</v>
      </c>
      <c r="AF1547" s="14">
        <v>0.67</v>
      </c>
      <c r="AG1547" s="14">
        <v>17.010000000000002</v>
      </c>
      <c r="AH1547" s="14">
        <v>5.99</v>
      </c>
      <c r="AI1547" s="14">
        <v>52.04</v>
      </c>
      <c r="AJ1547" s="14">
        <v>1010.96</v>
      </c>
      <c r="AK1547" s="14">
        <v>1.61</v>
      </c>
      <c r="AL1547" s="14">
        <v>0.56000000000000005</v>
      </c>
      <c r="AM1547" s="14">
        <v>17.239999999999998</v>
      </c>
      <c r="AN1547" s="14">
        <v>10.88</v>
      </c>
      <c r="AO1547" s="14">
        <v>36.65</v>
      </c>
      <c r="AP1547" s="14">
        <v>1005.83</v>
      </c>
      <c r="AQ1547" s="14">
        <v>1.99</v>
      </c>
      <c r="AR1547" s="14">
        <v>0.73</v>
      </c>
      <c r="AS1547" s="14">
        <v>17.79</v>
      </c>
      <c r="AT1547" s="14">
        <v>15.51</v>
      </c>
      <c r="AU1547" s="14">
        <v>42.21</v>
      </c>
      <c r="AV1547" s="14">
        <v>1024.31</v>
      </c>
      <c r="AW1547" s="14">
        <v>3.61</v>
      </c>
      <c r="AX1547" s="14">
        <v>1.46</v>
      </c>
      <c r="AY1547" s="14">
        <v>14.02</v>
      </c>
      <c r="AZ1547" s="14">
        <v>8.6</v>
      </c>
      <c r="BA1547" s="14">
        <v>33.68</v>
      </c>
      <c r="BB1547" s="14">
        <v>964.42</v>
      </c>
      <c r="BC1547" s="14">
        <v>3.16</v>
      </c>
      <c r="BD1547" s="14">
        <v>0.65</v>
      </c>
      <c r="BE1547" s="14">
        <v>17.29</v>
      </c>
      <c r="BF1547" s="14">
        <v>6.81</v>
      </c>
      <c r="BG1547" s="14">
        <v>34.75</v>
      </c>
      <c r="BH1547" s="14">
        <v>951.42</v>
      </c>
      <c r="BI1547" s="14">
        <v>3.33</v>
      </c>
      <c r="BJ1547" s="14">
        <v>0.63</v>
      </c>
    </row>
    <row r="1548" spans="1:62" ht="15" thickBot="1" x14ac:dyDescent="0.35">
      <c r="A1548" s="5">
        <v>41360</v>
      </c>
      <c r="B1548" s="6">
        <v>219675.24942899999</v>
      </c>
      <c r="C1548" s="7">
        <v>30674.500610999999</v>
      </c>
      <c r="D1548" s="8">
        <v>35052.026790999997</v>
      </c>
      <c r="E1548" s="9">
        <v>18340.158761800001</v>
      </c>
      <c r="F1548" s="10">
        <v>267546.56163800001</v>
      </c>
      <c r="G1548" s="11">
        <v>57533.577605999999</v>
      </c>
      <c r="H1548" s="12">
        <v>125181.13101300001</v>
      </c>
      <c r="I1548" s="13">
        <v>22903.084005299999</v>
      </c>
      <c r="J1548" s="14">
        <v>4</v>
      </c>
      <c r="K1548" s="14">
        <v>0</v>
      </c>
      <c r="L1548" s="14">
        <v>0</v>
      </c>
      <c r="M1548" s="14">
        <v>26479646</v>
      </c>
      <c r="N1548" s="14">
        <v>1.4850000000000001</v>
      </c>
      <c r="O1548" s="14">
        <v>13.17</v>
      </c>
      <c r="P1548" s="14">
        <v>60.25</v>
      </c>
      <c r="Q1548" s="14">
        <v>1023.25</v>
      </c>
      <c r="R1548" s="14">
        <v>2.2999999999999998</v>
      </c>
      <c r="S1548" s="14">
        <f t="shared" si="24"/>
        <v>2.3240387979477157</v>
      </c>
      <c r="T1548" s="14">
        <v>1.3</v>
      </c>
      <c r="U1548" s="14">
        <v>17.309999999999999</v>
      </c>
      <c r="V1548" s="14">
        <v>9.5299999999999994</v>
      </c>
      <c r="W1548" s="14">
        <v>60.57</v>
      </c>
      <c r="X1548" s="14">
        <v>1005.92</v>
      </c>
      <c r="Y1548" s="14">
        <v>2.25</v>
      </c>
      <c r="Z1548" s="14">
        <v>0.98</v>
      </c>
      <c r="AA1548" s="14">
        <v>16.97</v>
      </c>
      <c r="AB1548" s="14">
        <v>14.38</v>
      </c>
      <c r="AC1548" s="14">
        <v>37.08</v>
      </c>
      <c r="AD1548" s="14">
        <v>920.17</v>
      </c>
      <c r="AE1548" s="14">
        <v>4.99</v>
      </c>
      <c r="AF1548" s="14">
        <v>1.04</v>
      </c>
      <c r="AG1548" s="14">
        <v>16.63</v>
      </c>
      <c r="AH1548" s="14">
        <v>11.46</v>
      </c>
      <c r="AI1548" s="14">
        <v>54.46</v>
      </c>
      <c r="AJ1548" s="14">
        <v>1004.96</v>
      </c>
      <c r="AK1548" s="14">
        <v>4.1100000000000003</v>
      </c>
      <c r="AL1548" s="14">
        <v>1.1599999999999999</v>
      </c>
      <c r="AM1548" s="14">
        <v>16.78</v>
      </c>
      <c r="AN1548" s="14">
        <v>14.09</v>
      </c>
      <c r="AO1548" s="14">
        <v>56.49</v>
      </c>
      <c r="AP1548" s="14">
        <v>1001.19</v>
      </c>
      <c r="AQ1548" s="14">
        <v>3.46</v>
      </c>
      <c r="AR1548" s="14">
        <v>1.53</v>
      </c>
      <c r="AS1548" s="14">
        <v>11.24</v>
      </c>
      <c r="AT1548" s="14">
        <v>17.8</v>
      </c>
      <c r="AU1548" s="14">
        <v>61.05</v>
      </c>
      <c r="AV1548" s="14">
        <v>1020.04</v>
      </c>
      <c r="AW1548" s="14">
        <v>4.22</v>
      </c>
      <c r="AX1548" s="14">
        <v>2.33</v>
      </c>
      <c r="AY1548" s="14">
        <v>6.01</v>
      </c>
      <c r="AZ1548" s="14">
        <v>13.86</v>
      </c>
      <c r="BA1548" s="14">
        <v>44.22</v>
      </c>
      <c r="BB1548" s="14">
        <v>957.92</v>
      </c>
      <c r="BC1548" s="14">
        <v>5.53</v>
      </c>
      <c r="BD1548" s="14">
        <v>1.19</v>
      </c>
      <c r="BE1548" s="14">
        <v>16.8</v>
      </c>
      <c r="BF1548" s="14">
        <v>13.93</v>
      </c>
      <c r="BG1548" s="14">
        <v>38.5</v>
      </c>
      <c r="BH1548" s="14">
        <v>944.21</v>
      </c>
      <c r="BI1548" s="14">
        <v>4.6399999999999997</v>
      </c>
      <c r="BJ1548" s="14">
        <v>1.1000000000000001</v>
      </c>
    </row>
    <row r="1549" spans="1:62" ht="15" thickBot="1" x14ac:dyDescent="0.35">
      <c r="A1549" s="5">
        <v>41361</v>
      </c>
      <c r="B1549" s="6">
        <v>211223.90365699999</v>
      </c>
      <c r="C1549" s="7">
        <v>27499.239518999999</v>
      </c>
      <c r="D1549" s="8">
        <v>34895.221922999997</v>
      </c>
      <c r="E1549" s="9">
        <v>16949.218397100001</v>
      </c>
      <c r="F1549" s="10">
        <v>241783.55553499999</v>
      </c>
      <c r="G1549" s="11">
        <v>57249.450001999998</v>
      </c>
      <c r="H1549" s="12">
        <v>117845.520739</v>
      </c>
      <c r="I1549" s="13">
        <v>21842.4850959</v>
      </c>
      <c r="J1549" s="14">
        <v>4</v>
      </c>
      <c r="K1549" s="14">
        <v>0</v>
      </c>
      <c r="L1549" s="14">
        <v>0</v>
      </c>
      <c r="M1549" s="14">
        <v>26479646</v>
      </c>
      <c r="N1549" s="14">
        <v>1.4850000000000001</v>
      </c>
      <c r="O1549" s="14">
        <v>16.920000000000002</v>
      </c>
      <c r="P1549" s="14">
        <v>78.77</v>
      </c>
      <c r="Q1549" s="14">
        <v>1020.79</v>
      </c>
      <c r="R1549" s="14">
        <v>2.4500000000000002</v>
      </c>
      <c r="S1549" s="14">
        <f t="shared" si="24"/>
        <v>2.3601673213883365</v>
      </c>
      <c r="T1549" s="14">
        <v>2.5099999999999998</v>
      </c>
      <c r="U1549" s="14">
        <v>8.33</v>
      </c>
      <c r="V1549" s="14">
        <v>14.71</v>
      </c>
      <c r="W1549" s="14">
        <v>79.78</v>
      </c>
      <c r="X1549" s="14">
        <v>1003.5</v>
      </c>
      <c r="Y1549" s="14">
        <v>2.52</v>
      </c>
      <c r="Z1549" s="14">
        <v>2.31</v>
      </c>
      <c r="AA1549" s="14">
        <v>9.51</v>
      </c>
      <c r="AB1549" s="14">
        <v>18.2</v>
      </c>
      <c r="AC1549" s="14">
        <v>53.52</v>
      </c>
      <c r="AD1549" s="14">
        <v>919.67</v>
      </c>
      <c r="AE1549" s="14">
        <v>3.77</v>
      </c>
      <c r="AF1549" s="14">
        <v>1.59</v>
      </c>
      <c r="AG1549" s="14">
        <v>14.05</v>
      </c>
      <c r="AH1549" s="14">
        <v>15.94</v>
      </c>
      <c r="AI1549" s="14">
        <v>77.09</v>
      </c>
      <c r="AJ1549" s="14">
        <v>1002.79</v>
      </c>
      <c r="AK1549" s="14">
        <v>3.96</v>
      </c>
      <c r="AL1549" s="14">
        <v>2.42</v>
      </c>
      <c r="AM1549" s="14">
        <v>10.23</v>
      </c>
      <c r="AN1549" s="14">
        <v>18.399999999999999</v>
      </c>
      <c r="AO1549" s="14">
        <v>72.290000000000006</v>
      </c>
      <c r="AP1549" s="14">
        <v>998.65</v>
      </c>
      <c r="AQ1549" s="14">
        <v>3.83</v>
      </c>
      <c r="AR1549" s="14">
        <v>2.57</v>
      </c>
      <c r="AS1549" s="14">
        <v>5.74</v>
      </c>
      <c r="AT1549" s="14">
        <v>20.41</v>
      </c>
      <c r="AU1549" s="14">
        <v>72.930000000000007</v>
      </c>
      <c r="AV1549" s="14">
        <v>1017.17</v>
      </c>
      <c r="AW1549" s="14">
        <v>4.53</v>
      </c>
      <c r="AX1549" s="14">
        <v>3.07</v>
      </c>
      <c r="AY1549" s="14">
        <v>6.21</v>
      </c>
      <c r="AZ1549" s="14">
        <v>18.12</v>
      </c>
      <c r="BA1549" s="14">
        <v>61.82</v>
      </c>
      <c r="BB1549" s="14">
        <v>956.63</v>
      </c>
      <c r="BC1549" s="14">
        <v>4.32</v>
      </c>
      <c r="BD1549" s="14">
        <v>1.95</v>
      </c>
      <c r="BE1549" s="14">
        <v>16.52</v>
      </c>
      <c r="BF1549" s="14">
        <v>17.079999999999998</v>
      </c>
      <c r="BG1549" s="14">
        <v>53.86</v>
      </c>
      <c r="BH1549" s="14">
        <v>943.6</v>
      </c>
      <c r="BI1549" s="14">
        <v>3.49</v>
      </c>
      <c r="BJ1549" s="14">
        <v>1.67</v>
      </c>
    </row>
    <row r="1550" spans="1:62" ht="15" thickBot="1" x14ac:dyDescent="0.35">
      <c r="A1550" s="5">
        <v>41362</v>
      </c>
      <c r="B1550" s="6">
        <v>205962.63610800001</v>
      </c>
      <c r="C1550" s="7">
        <v>26606.5070343999</v>
      </c>
      <c r="D1550" s="8">
        <v>33822.611285999999</v>
      </c>
      <c r="E1550" s="9">
        <v>16143.7667489</v>
      </c>
      <c r="F1550" s="10">
        <v>230982.41222200001</v>
      </c>
      <c r="G1550" s="11">
        <v>62372.944297000002</v>
      </c>
      <c r="H1550" s="12">
        <v>116898.425668</v>
      </c>
      <c r="I1550" s="13">
        <v>21216.912529900001</v>
      </c>
      <c r="J1550" s="14">
        <v>4</v>
      </c>
      <c r="K1550" s="14">
        <v>0</v>
      </c>
      <c r="L1550" s="14">
        <v>1</v>
      </c>
      <c r="M1550" s="14">
        <v>26479646</v>
      </c>
      <c r="N1550" s="14">
        <v>1.4850000000000001</v>
      </c>
      <c r="O1550" s="14">
        <v>19.05</v>
      </c>
      <c r="P1550" s="14">
        <v>78.58</v>
      </c>
      <c r="Q1550" s="14">
        <v>1019.21</v>
      </c>
      <c r="R1550" s="14">
        <v>2.64</v>
      </c>
      <c r="S1550" s="14">
        <f t="shared" si="24"/>
        <v>2.3811927865699904</v>
      </c>
      <c r="T1550" s="14">
        <v>2.73</v>
      </c>
      <c r="U1550" s="14">
        <v>10.1</v>
      </c>
      <c r="V1550" s="14">
        <v>17.46</v>
      </c>
      <c r="W1550" s="14">
        <v>83.52</v>
      </c>
      <c r="X1550" s="14">
        <v>1002.08</v>
      </c>
      <c r="Y1550" s="14">
        <v>2.42</v>
      </c>
      <c r="Z1550" s="14">
        <v>2.77</v>
      </c>
      <c r="AA1550" s="14">
        <v>10.39</v>
      </c>
      <c r="AB1550" s="14">
        <v>18.420000000000002</v>
      </c>
      <c r="AC1550" s="14">
        <v>63.78</v>
      </c>
      <c r="AD1550" s="14">
        <v>919.88</v>
      </c>
      <c r="AE1550" s="14">
        <v>3.82</v>
      </c>
      <c r="AF1550" s="14">
        <v>2.02</v>
      </c>
      <c r="AG1550" s="14">
        <v>12.61</v>
      </c>
      <c r="AH1550" s="14">
        <v>17.57</v>
      </c>
      <c r="AI1550" s="14">
        <v>85.41</v>
      </c>
      <c r="AJ1550" s="14">
        <v>1001.58</v>
      </c>
      <c r="AK1550" s="14">
        <v>3.55</v>
      </c>
      <c r="AL1550" s="14">
        <v>3</v>
      </c>
      <c r="AM1550" s="14">
        <v>10.25</v>
      </c>
      <c r="AN1550" s="14">
        <v>20.350000000000001</v>
      </c>
      <c r="AO1550" s="14">
        <v>69.98</v>
      </c>
      <c r="AP1550" s="14">
        <v>997.42</v>
      </c>
      <c r="AQ1550" s="14">
        <v>3.44</v>
      </c>
      <c r="AR1550" s="14">
        <v>2.9</v>
      </c>
      <c r="AS1550" s="14">
        <v>10.17</v>
      </c>
      <c r="AT1550" s="14">
        <v>21.79</v>
      </c>
      <c r="AU1550" s="14">
        <v>73.05</v>
      </c>
      <c r="AV1550" s="14">
        <v>1015.94</v>
      </c>
      <c r="AW1550" s="14">
        <v>4.33</v>
      </c>
      <c r="AX1550" s="14">
        <v>3.05</v>
      </c>
      <c r="AY1550" s="14">
        <v>14.73</v>
      </c>
      <c r="AZ1550" s="14">
        <v>17.329999999999998</v>
      </c>
      <c r="BA1550" s="14">
        <v>79.34</v>
      </c>
      <c r="BB1550" s="14">
        <v>956.58</v>
      </c>
      <c r="BC1550" s="14">
        <v>4.07</v>
      </c>
      <c r="BD1550" s="14">
        <v>2.57</v>
      </c>
      <c r="BE1550" s="14">
        <v>11.65</v>
      </c>
      <c r="BF1550" s="14">
        <v>17.96</v>
      </c>
      <c r="BG1550" s="14">
        <v>69.72</v>
      </c>
      <c r="BH1550" s="14">
        <v>943.46</v>
      </c>
      <c r="BI1550" s="14">
        <v>3.14</v>
      </c>
      <c r="BJ1550" s="14">
        <v>2.34</v>
      </c>
    </row>
    <row r="1551" spans="1:62" ht="15" thickBot="1" x14ac:dyDescent="0.35">
      <c r="A1551" s="5">
        <v>41363</v>
      </c>
      <c r="B1551" s="6">
        <v>207092.01768200001</v>
      </c>
      <c r="C1551" s="7">
        <v>26032.944869999999</v>
      </c>
      <c r="D1551" s="8">
        <v>33865.437954000001</v>
      </c>
      <c r="E1551" s="9">
        <v>15721.0920219</v>
      </c>
      <c r="F1551" s="10">
        <v>223370.3039</v>
      </c>
      <c r="G1551" s="11">
        <v>65376.772736999999</v>
      </c>
      <c r="H1551" s="12">
        <v>120987.92694</v>
      </c>
      <c r="I1551" s="13">
        <v>21430.4293564</v>
      </c>
      <c r="J1551" s="14">
        <v>4</v>
      </c>
      <c r="K1551" s="14">
        <v>1</v>
      </c>
      <c r="L1551" s="14">
        <v>0</v>
      </c>
      <c r="M1551" s="14">
        <v>26479646</v>
      </c>
      <c r="N1551" s="14">
        <v>1.4850000000000001</v>
      </c>
      <c r="O1551" s="14">
        <v>21.04</v>
      </c>
      <c r="P1551" s="14">
        <v>78.959999999999994</v>
      </c>
      <c r="Q1551" s="14">
        <v>1014.79</v>
      </c>
      <c r="R1551" s="14">
        <v>2.56</v>
      </c>
      <c r="S1551" s="14">
        <f t="shared" si="24"/>
        <v>2.407860148405089</v>
      </c>
      <c r="T1551" s="14">
        <v>2.9</v>
      </c>
      <c r="U1551" s="14">
        <v>11.21</v>
      </c>
      <c r="V1551" s="14">
        <v>18.510000000000002</v>
      </c>
      <c r="W1551" s="14">
        <v>88.1</v>
      </c>
      <c r="X1551" s="14">
        <v>997.13</v>
      </c>
      <c r="Y1551" s="14">
        <v>2.54</v>
      </c>
      <c r="Z1551" s="14">
        <v>2.95</v>
      </c>
      <c r="AA1551" s="14">
        <v>9.5299999999999994</v>
      </c>
      <c r="AB1551" s="14">
        <v>20.73</v>
      </c>
      <c r="AC1551" s="14">
        <v>45.83</v>
      </c>
      <c r="AD1551" s="14">
        <v>917.21</v>
      </c>
      <c r="AE1551" s="14">
        <v>2.54</v>
      </c>
      <c r="AF1551" s="14">
        <v>1.19</v>
      </c>
      <c r="AG1551" s="14">
        <v>15.8</v>
      </c>
      <c r="AH1551" s="14">
        <v>19.649999999999999</v>
      </c>
      <c r="AI1551" s="14">
        <v>82.06</v>
      </c>
      <c r="AJ1551" s="14">
        <v>996.92</v>
      </c>
      <c r="AK1551" s="14">
        <v>3.17</v>
      </c>
      <c r="AL1551" s="14">
        <v>2.82</v>
      </c>
      <c r="AM1551" s="14">
        <v>9.4</v>
      </c>
      <c r="AN1551" s="14">
        <v>22.51</v>
      </c>
      <c r="AO1551" s="14">
        <v>68.08</v>
      </c>
      <c r="AP1551" s="14">
        <v>993.63</v>
      </c>
      <c r="AQ1551" s="14">
        <v>3.3</v>
      </c>
      <c r="AR1551" s="14">
        <v>2.74</v>
      </c>
      <c r="AS1551" s="14">
        <v>11.51</v>
      </c>
      <c r="AT1551" s="14">
        <v>23.55</v>
      </c>
      <c r="AU1551" s="14">
        <v>73.78</v>
      </c>
      <c r="AV1551" s="14">
        <v>1012.71</v>
      </c>
      <c r="AW1551" s="14">
        <v>3.85</v>
      </c>
      <c r="AX1551" s="14">
        <v>3.14</v>
      </c>
      <c r="AY1551" s="14">
        <v>14.69</v>
      </c>
      <c r="AZ1551" s="14">
        <v>21.43</v>
      </c>
      <c r="BA1551" s="14">
        <v>57.59</v>
      </c>
      <c r="BB1551" s="14">
        <v>952.88</v>
      </c>
      <c r="BC1551" s="14">
        <v>2.88</v>
      </c>
      <c r="BD1551" s="14">
        <v>1.8</v>
      </c>
      <c r="BE1551" s="14">
        <v>16.62</v>
      </c>
      <c r="BF1551" s="14">
        <v>19.98</v>
      </c>
      <c r="BG1551" s="14">
        <v>58.06</v>
      </c>
      <c r="BH1551" s="14">
        <v>940.48</v>
      </c>
      <c r="BI1551" s="14">
        <v>2.38</v>
      </c>
      <c r="BJ1551" s="14">
        <v>1.71</v>
      </c>
    </row>
    <row r="1552" spans="1:62" ht="15" thickBot="1" x14ac:dyDescent="0.35">
      <c r="A1552" s="5">
        <v>41364</v>
      </c>
      <c r="B1552" s="6">
        <v>209105.452716</v>
      </c>
      <c r="C1552" s="7">
        <v>24117.264116400002</v>
      </c>
      <c r="D1552" s="8">
        <v>33192.527577000001</v>
      </c>
      <c r="E1552" s="9">
        <v>14902.0354967</v>
      </c>
      <c r="F1552" s="10">
        <v>219029.59549499999</v>
      </c>
      <c r="G1552" s="11">
        <v>66672.206336999996</v>
      </c>
      <c r="H1552" s="12">
        <v>116763.052436999</v>
      </c>
      <c r="I1552" s="13">
        <v>21198.824482600001</v>
      </c>
      <c r="J1552" s="14">
        <v>4</v>
      </c>
      <c r="K1552" s="14">
        <v>1</v>
      </c>
      <c r="L1552" s="14">
        <v>1</v>
      </c>
      <c r="M1552" s="14">
        <v>26479646</v>
      </c>
      <c r="N1552" s="14">
        <v>1.4850000000000001</v>
      </c>
      <c r="O1552" s="14">
        <v>20.71</v>
      </c>
      <c r="P1552" s="14">
        <v>87.54</v>
      </c>
      <c r="Q1552" s="14">
        <v>1011.21</v>
      </c>
      <c r="R1552" s="14">
        <v>1.75</v>
      </c>
      <c r="S1552" s="14">
        <f t="shared" si="24"/>
        <v>2.413672827602575</v>
      </c>
      <c r="T1552" s="14">
        <v>3.28</v>
      </c>
      <c r="U1552" s="14">
        <v>10.82</v>
      </c>
      <c r="V1552" s="14">
        <v>18.149999999999999</v>
      </c>
      <c r="W1552" s="14">
        <v>91.43</v>
      </c>
      <c r="X1552" s="14">
        <v>994.46</v>
      </c>
      <c r="Y1552" s="14">
        <v>1.89</v>
      </c>
      <c r="Z1552" s="14">
        <v>3.22</v>
      </c>
      <c r="AA1552" s="14">
        <v>7.83</v>
      </c>
      <c r="AB1552" s="14">
        <v>20.010000000000002</v>
      </c>
      <c r="AC1552" s="14">
        <v>37.72</v>
      </c>
      <c r="AD1552" s="14">
        <v>917.92</v>
      </c>
      <c r="AE1552" s="14">
        <v>3.2</v>
      </c>
      <c r="AF1552" s="14">
        <v>1.75</v>
      </c>
      <c r="AG1552" s="14">
        <v>16.920000000000002</v>
      </c>
      <c r="AH1552" s="14">
        <v>17.96</v>
      </c>
      <c r="AI1552" s="14">
        <v>83.58</v>
      </c>
      <c r="AJ1552" s="14">
        <v>995.46</v>
      </c>
      <c r="AK1552" s="14">
        <v>2.4</v>
      </c>
      <c r="AL1552" s="14">
        <v>3.01</v>
      </c>
      <c r="AM1552" s="14">
        <v>13.31</v>
      </c>
      <c r="AN1552" s="14">
        <v>22.88</v>
      </c>
      <c r="AO1552" s="14">
        <v>74.790000000000006</v>
      </c>
      <c r="AP1552" s="14">
        <v>990.83</v>
      </c>
      <c r="AQ1552" s="14">
        <v>2.0299999999999998</v>
      </c>
      <c r="AR1552" s="14">
        <v>3.33</v>
      </c>
      <c r="AS1552" s="14">
        <v>6.83</v>
      </c>
      <c r="AT1552" s="14">
        <v>24.1</v>
      </c>
      <c r="AU1552" s="14">
        <v>74.28</v>
      </c>
      <c r="AV1552" s="14">
        <v>1008.38</v>
      </c>
      <c r="AW1552" s="14">
        <v>4.26</v>
      </c>
      <c r="AX1552" s="14">
        <v>3.03</v>
      </c>
      <c r="AY1552" s="14">
        <v>16.05</v>
      </c>
      <c r="AZ1552" s="14">
        <v>19.25</v>
      </c>
      <c r="BA1552" s="14">
        <v>49.53</v>
      </c>
      <c r="BB1552" s="14">
        <v>953.63</v>
      </c>
      <c r="BC1552" s="14">
        <v>4.12</v>
      </c>
      <c r="BD1552" s="14">
        <v>2.08</v>
      </c>
      <c r="BE1552" s="14">
        <v>16.66</v>
      </c>
      <c r="BF1552" s="14">
        <v>17.13</v>
      </c>
      <c r="BG1552" s="14">
        <v>52.94</v>
      </c>
      <c r="BH1552" s="14">
        <v>941.94</v>
      </c>
      <c r="BI1552" s="14">
        <v>3.18</v>
      </c>
      <c r="BJ1552" s="14">
        <v>1.95</v>
      </c>
    </row>
    <row r="1553" spans="1:62" ht="15" thickBot="1" x14ac:dyDescent="0.35">
      <c r="A1553" s="5">
        <v>41365</v>
      </c>
      <c r="B1553" s="6">
        <v>227173.46874700001</v>
      </c>
      <c r="C1553" s="7">
        <v>28619.5123298</v>
      </c>
      <c r="D1553" s="8">
        <v>34824.975940999997</v>
      </c>
      <c r="E1553" s="9">
        <v>16179.849607300001</v>
      </c>
      <c r="F1553" s="10">
        <v>245526.89915499999</v>
      </c>
      <c r="G1553" s="11">
        <v>69623.940096000006</v>
      </c>
      <c r="H1553" s="12">
        <v>132214.94951100001</v>
      </c>
      <c r="I1553" s="13">
        <v>22590.384005100001</v>
      </c>
      <c r="J1553" s="14">
        <v>4</v>
      </c>
      <c r="K1553" s="14">
        <v>0</v>
      </c>
      <c r="L1553" s="14">
        <v>0</v>
      </c>
      <c r="M1553" s="14">
        <v>26479646</v>
      </c>
      <c r="N1553" s="14">
        <v>1.4850000000000001</v>
      </c>
      <c r="O1553" s="14">
        <v>21.25</v>
      </c>
      <c r="P1553" s="14">
        <v>82.05</v>
      </c>
      <c r="Q1553" s="14">
        <v>1013.46</v>
      </c>
      <c r="R1553" s="14">
        <v>1.32</v>
      </c>
      <c r="S1553" s="14">
        <f t="shared" si="24"/>
        <v>2.4127419927772187</v>
      </c>
      <c r="T1553" s="14">
        <v>3.18</v>
      </c>
      <c r="U1553" s="14">
        <v>12.85</v>
      </c>
      <c r="V1553" s="14">
        <v>17.940000000000001</v>
      </c>
      <c r="W1553" s="14">
        <v>78.040000000000006</v>
      </c>
      <c r="X1553" s="14">
        <v>997.71</v>
      </c>
      <c r="Y1553" s="14">
        <v>1.02</v>
      </c>
      <c r="Z1553" s="14">
        <v>1.77</v>
      </c>
      <c r="AA1553" s="14">
        <v>17.149999999999999</v>
      </c>
      <c r="AB1553" s="14">
        <v>21</v>
      </c>
      <c r="AC1553" s="14">
        <v>50.16</v>
      </c>
      <c r="AD1553" s="14">
        <v>917.13</v>
      </c>
      <c r="AE1553" s="14">
        <v>3.6</v>
      </c>
      <c r="AF1553" s="14">
        <v>1.8</v>
      </c>
      <c r="AG1553" s="14">
        <v>17.309999999999999</v>
      </c>
      <c r="AH1553" s="14">
        <v>18.05</v>
      </c>
      <c r="AI1553" s="14">
        <v>68.45</v>
      </c>
      <c r="AJ1553" s="14">
        <v>998.42</v>
      </c>
      <c r="AK1553" s="14">
        <v>1.59</v>
      </c>
      <c r="AL1553" s="14">
        <v>1.53</v>
      </c>
      <c r="AM1553" s="14">
        <v>17.190000000000001</v>
      </c>
      <c r="AN1553" s="14">
        <v>23.3</v>
      </c>
      <c r="AO1553" s="14">
        <v>68.42</v>
      </c>
      <c r="AP1553" s="14">
        <v>992.96</v>
      </c>
      <c r="AQ1553" s="14">
        <v>2.12</v>
      </c>
      <c r="AR1553" s="14">
        <v>2.94</v>
      </c>
      <c r="AS1553" s="14">
        <v>15.62</v>
      </c>
      <c r="AT1553" s="14">
        <v>24.15</v>
      </c>
      <c r="AU1553" s="14">
        <v>75.78</v>
      </c>
      <c r="AV1553" s="14">
        <v>1010.52</v>
      </c>
      <c r="AW1553" s="14">
        <v>3.27</v>
      </c>
      <c r="AX1553" s="14">
        <v>3.43</v>
      </c>
      <c r="AY1553" s="14">
        <v>11.61</v>
      </c>
      <c r="AZ1553" s="14">
        <v>20.12</v>
      </c>
      <c r="BA1553" s="14">
        <v>53.48</v>
      </c>
      <c r="BB1553" s="14">
        <v>954.04</v>
      </c>
      <c r="BC1553" s="14">
        <v>3.39</v>
      </c>
      <c r="BD1553" s="14">
        <v>1.83</v>
      </c>
      <c r="BE1553" s="14">
        <v>17.16</v>
      </c>
      <c r="BF1553" s="14">
        <v>19.05</v>
      </c>
      <c r="BG1553" s="14">
        <v>46.42</v>
      </c>
      <c r="BH1553" s="14">
        <v>941.83</v>
      </c>
      <c r="BI1553" s="14">
        <v>3.28</v>
      </c>
      <c r="BJ1553" s="14">
        <v>1.57</v>
      </c>
    </row>
    <row r="1554" spans="1:62" ht="15" thickBot="1" x14ac:dyDescent="0.35">
      <c r="A1554" s="5">
        <v>41366</v>
      </c>
      <c r="B1554" s="6">
        <v>220736.02634099999</v>
      </c>
      <c r="C1554" s="7">
        <v>28984.498695800001</v>
      </c>
      <c r="D1554" s="8">
        <v>34117.222446</v>
      </c>
      <c r="E1554" s="9">
        <v>16952.4083766</v>
      </c>
      <c r="F1554" s="10">
        <v>244396.82889</v>
      </c>
      <c r="G1554" s="11">
        <v>69112.727188000004</v>
      </c>
      <c r="H1554" s="12">
        <v>129234.71752599999</v>
      </c>
      <c r="I1554" s="13">
        <v>21942.3939044</v>
      </c>
      <c r="J1554" s="14">
        <v>4</v>
      </c>
      <c r="K1554" s="14">
        <v>0</v>
      </c>
      <c r="L1554" s="14">
        <v>0</v>
      </c>
      <c r="M1554" s="14">
        <v>26479646</v>
      </c>
      <c r="N1554" s="14">
        <v>1.4850000000000001</v>
      </c>
      <c r="O1554" s="14">
        <v>20.48</v>
      </c>
      <c r="P1554" s="14">
        <v>86.19</v>
      </c>
      <c r="Q1554" s="14">
        <v>1011.96</v>
      </c>
      <c r="R1554" s="14">
        <v>2.82</v>
      </c>
      <c r="S1554" s="14">
        <f t="shared" si="24"/>
        <v>2.4099952567295153</v>
      </c>
      <c r="T1554" s="14">
        <v>3.56</v>
      </c>
      <c r="U1554" s="14">
        <v>4.2</v>
      </c>
      <c r="V1554" s="14">
        <v>17.97</v>
      </c>
      <c r="W1554" s="14">
        <v>86.14</v>
      </c>
      <c r="X1554" s="14">
        <v>996.63</v>
      </c>
      <c r="Y1554" s="14">
        <v>2.5299999999999998</v>
      </c>
      <c r="Z1554" s="14">
        <v>2.88</v>
      </c>
      <c r="AA1554" s="14">
        <v>10.48</v>
      </c>
      <c r="AB1554" s="14">
        <v>16.579999999999998</v>
      </c>
      <c r="AC1554" s="14">
        <v>67.59</v>
      </c>
      <c r="AD1554" s="14">
        <v>916.46</v>
      </c>
      <c r="AE1554" s="14">
        <v>4.1500000000000004</v>
      </c>
      <c r="AF1554" s="14">
        <v>2.0299999999999998</v>
      </c>
      <c r="AG1554" s="14">
        <v>3.72</v>
      </c>
      <c r="AH1554" s="14">
        <v>17.079999999999998</v>
      </c>
      <c r="AI1554" s="14">
        <v>89.84</v>
      </c>
      <c r="AJ1554" s="14">
        <v>996.67</v>
      </c>
      <c r="AK1554" s="14">
        <v>2.5499999999999998</v>
      </c>
      <c r="AL1554" s="14">
        <v>3.48</v>
      </c>
      <c r="AM1554" s="14">
        <v>5.03</v>
      </c>
      <c r="AN1554" s="14">
        <v>21.44</v>
      </c>
      <c r="AO1554" s="14">
        <v>82.32</v>
      </c>
      <c r="AP1554" s="14">
        <v>991.06</v>
      </c>
      <c r="AQ1554" s="14">
        <v>2.91</v>
      </c>
      <c r="AR1554" s="14">
        <v>3.42</v>
      </c>
      <c r="AS1554" s="14">
        <v>6.08</v>
      </c>
      <c r="AT1554" s="14">
        <v>24.18</v>
      </c>
      <c r="AU1554" s="14">
        <v>79.58</v>
      </c>
      <c r="AV1554" s="14">
        <v>1007.42</v>
      </c>
      <c r="AW1554" s="14">
        <v>3.95</v>
      </c>
      <c r="AX1554" s="14">
        <v>3.84</v>
      </c>
      <c r="AY1554" s="14">
        <v>9.26</v>
      </c>
      <c r="AZ1554" s="14">
        <v>13.18</v>
      </c>
      <c r="BA1554" s="14">
        <v>83.02</v>
      </c>
      <c r="BB1554" s="14">
        <v>954.42</v>
      </c>
      <c r="BC1554" s="14">
        <v>3.61</v>
      </c>
      <c r="BD1554" s="14">
        <v>2.88</v>
      </c>
      <c r="BE1554" s="14">
        <v>3.97</v>
      </c>
      <c r="BF1554" s="14">
        <v>9.44</v>
      </c>
      <c r="BG1554" s="14">
        <v>76.17</v>
      </c>
      <c r="BH1554" s="14">
        <v>943.44</v>
      </c>
      <c r="BI1554" s="14">
        <v>4.58</v>
      </c>
      <c r="BJ1554" s="14">
        <v>2.2400000000000002</v>
      </c>
    </row>
    <row r="1555" spans="1:62" ht="15" thickBot="1" x14ac:dyDescent="0.35">
      <c r="A1555" s="5">
        <v>41367</v>
      </c>
      <c r="B1555" s="6">
        <v>210249.816807</v>
      </c>
      <c r="C1555" s="7">
        <v>28961.145909499999</v>
      </c>
      <c r="D1555" s="8">
        <v>35613.924242000001</v>
      </c>
      <c r="E1555" s="9">
        <v>19115.479718400002</v>
      </c>
      <c r="F1555" s="10">
        <v>262017.75104499899</v>
      </c>
      <c r="G1555" s="11">
        <v>63698.382689999999</v>
      </c>
      <c r="H1555" s="12">
        <v>119589.370906</v>
      </c>
      <c r="I1555" s="13">
        <v>23816.125085899999</v>
      </c>
      <c r="J1555" s="14">
        <v>4</v>
      </c>
      <c r="K1555" s="14">
        <v>0</v>
      </c>
      <c r="L1555" s="14">
        <v>0</v>
      </c>
      <c r="M1555" s="14">
        <v>26479646</v>
      </c>
      <c r="N1555" s="14">
        <v>1.4850000000000001</v>
      </c>
      <c r="O1555" s="14">
        <v>17.45</v>
      </c>
      <c r="P1555" s="14">
        <v>89.32</v>
      </c>
      <c r="Q1555" s="14">
        <v>1011.13</v>
      </c>
      <c r="R1555" s="14">
        <v>2.98</v>
      </c>
      <c r="S1555" s="14">
        <f t="shared" si="24"/>
        <v>2.3870713953695373</v>
      </c>
      <c r="T1555" s="14">
        <v>3.04</v>
      </c>
      <c r="U1555" s="14">
        <v>8.6199999999999992</v>
      </c>
      <c r="V1555" s="14">
        <v>9.09</v>
      </c>
      <c r="W1555" s="14">
        <v>88.82</v>
      </c>
      <c r="X1555" s="14">
        <v>998.92</v>
      </c>
      <c r="Y1555" s="14">
        <v>3.49</v>
      </c>
      <c r="Z1555" s="14">
        <v>2.46</v>
      </c>
      <c r="AA1555" s="14">
        <v>5.51</v>
      </c>
      <c r="AB1555" s="14">
        <v>8.6300000000000008</v>
      </c>
      <c r="AC1555" s="14">
        <v>63.88</v>
      </c>
      <c r="AD1555" s="14">
        <v>921.63</v>
      </c>
      <c r="AE1555" s="14">
        <v>3.83</v>
      </c>
      <c r="AF1555" s="14">
        <v>1.45</v>
      </c>
      <c r="AG1555" s="14">
        <v>10.66</v>
      </c>
      <c r="AH1555" s="14">
        <v>9.43</v>
      </c>
      <c r="AI1555" s="14">
        <v>86.68</v>
      </c>
      <c r="AJ1555" s="14">
        <v>1000.46</v>
      </c>
      <c r="AK1555" s="14">
        <v>3.59</v>
      </c>
      <c r="AL1555" s="14">
        <v>2.58</v>
      </c>
      <c r="AM1555" s="14">
        <v>3.71</v>
      </c>
      <c r="AN1555" s="14">
        <v>14.82</v>
      </c>
      <c r="AO1555" s="14">
        <v>85.09</v>
      </c>
      <c r="AP1555" s="14">
        <v>993.58</v>
      </c>
      <c r="AQ1555" s="14">
        <v>4.03</v>
      </c>
      <c r="AR1555" s="14">
        <v>2.86</v>
      </c>
      <c r="AS1555" s="14">
        <v>3.07</v>
      </c>
      <c r="AT1555" s="14">
        <v>22.39</v>
      </c>
      <c r="AU1555" s="14">
        <v>76.150000000000006</v>
      </c>
      <c r="AV1555" s="14">
        <v>1008.9</v>
      </c>
      <c r="AW1555" s="14">
        <v>3.97</v>
      </c>
      <c r="AX1555" s="14">
        <v>3.55</v>
      </c>
      <c r="AY1555" s="14">
        <v>9.0399999999999991</v>
      </c>
      <c r="AZ1555" s="14">
        <v>6.44</v>
      </c>
      <c r="BA1555" s="14">
        <v>81.8</v>
      </c>
      <c r="BB1555" s="14">
        <v>958.25</v>
      </c>
      <c r="BC1555" s="14">
        <v>4.1500000000000004</v>
      </c>
      <c r="BD1555" s="14">
        <v>1.87</v>
      </c>
      <c r="BE1555" s="14">
        <v>3.14</v>
      </c>
      <c r="BF1555" s="14">
        <v>6.61</v>
      </c>
      <c r="BG1555" s="14">
        <v>74.209999999999994</v>
      </c>
      <c r="BH1555" s="14">
        <v>946.31</v>
      </c>
      <c r="BI1555" s="14">
        <v>3.64</v>
      </c>
      <c r="BJ1555" s="14">
        <v>1.71</v>
      </c>
    </row>
    <row r="1556" spans="1:62" ht="15" thickBot="1" x14ac:dyDescent="0.35">
      <c r="A1556" s="5">
        <v>41368</v>
      </c>
      <c r="B1556" s="6">
        <v>209978.863132</v>
      </c>
      <c r="C1556" s="7">
        <v>31802.79724</v>
      </c>
      <c r="D1556" s="8">
        <v>35489.187432999999</v>
      </c>
      <c r="E1556" s="9">
        <v>19390.716920800001</v>
      </c>
      <c r="F1556" s="10">
        <v>287353.98226999998</v>
      </c>
      <c r="G1556" s="11">
        <v>60026.074980999998</v>
      </c>
      <c r="H1556" s="12">
        <v>124468.193032</v>
      </c>
      <c r="I1556" s="13">
        <v>23668.080925499999</v>
      </c>
      <c r="J1556" s="14">
        <v>4</v>
      </c>
      <c r="K1556" s="14">
        <v>0</v>
      </c>
      <c r="L1556" s="14">
        <v>0</v>
      </c>
      <c r="M1556" s="14">
        <v>26479646</v>
      </c>
      <c r="N1556" s="14">
        <v>1.4850000000000001</v>
      </c>
      <c r="O1556" s="14">
        <v>11.49</v>
      </c>
      <c r="P1556" s="14">
        <v>78.709999999999994</v>
      </c>
      <c r="Q1556" s="14">
        <v>1017.13</v>
      </c>
      <c r="R1556" s="14">
        <v>3.12</v>
      </c>
      <c r="S1556" s="14">
        <f t="shared" si="24"/>
        <v>2.3242966975706159</v>
      </c>
      <c r="T1556" s="14">
        <v>1.68</v>
      </c>
      <c r="U1556" s="14">
        <v>6.15</v>
      </c>
      <c r="V1556" s="14">
        <v>7.8</v>
      </c>
      <c r="W1556" s="14">
        <v>82.6</v>
      </c>
      <c r="X1556" s="14">
        <v>1001.17</v>
      </c>
      <c r="Y1556" s="14">
        <v>2.5099999999999998</v>
      </c>
      <c r="Z1556" s="14">
        <v>1.75</v>
      </c>
      <c r="AA1556" s="14">
        <v>3.52</v>
      </c>
      <c r="AB1556" s="14">
        <v>11.83</v>
      </c>
      <c r="AC1556" s="14">
        <v>50.43</v>
      </c>
      <c r="AD1556" s="14">
        <v>923.21</v>
      </c>
      <c r="AE1556" s="14">
        <v>2.08</v>
      </c>
      <c r="AF1556" s="14">
        <v>0.82</v>
      </c>
      <c r="AG1556" s="14">
        <v>18.39</v>
      </c>
      <c r="AH1556" s="14">
        <v>7.73</v>
      </c>
      <c r="AI1556" s="14">
        <v>79.349999999999994</v>
      </c>
      <c r="AJ1556" s="14">
        <v>1003.04</v>
      </c>
      <c r="AK1556" s="14">
        <v>3.08</v>
      </c>
      <c r="AL1556" s="14">
        <v>1.67</v>
      </c>
      <c r="AM1556" s="14">
        <v>4.2</v>
      </c>
      <c r="AN1556" s="14">
        <v>12.47</v>
      </c>
      <c r="AO1556" s="14">
        <v>65.209999999999994</v>
      </c>
      <c r="AP1556" s="14">
        <v>998.23</v>
      </c>
      <c r="AQ1556" s="14">
        <v>3.46</v>
      </c>
      <c r="AR1556" s="14">
        <v>1.21</v>
      </c>
      <c r="AS1556" s="14">
        <v>13.66</v>
      </c>
      <c r="AT1556" s="14">
        <v>18.89</v>
      </c>
      <c r="AU1556" s="14">
        <v>53.56</v>
      </c>
      <c r="AV1556" s="14">
        <v>1016.23</v>
      </c>
      <c r="AW1556" s="14">
        <v>4.1399999999999997</v>
      </c>
      <c r="AX1556" s="14">
        <v>1.52</v>
      </c>
      <c r="AY1556" s="14">
        <v>16.82</v>
      </c>
      <c r="AZ1556" s="14">
        <v>9.1999999999999993</v>
      </c>
      <c r="BA1556" s="14">
        <v>62.83</v>
      </c>
      <c r="BB1556" s="14">
        <v>959.79</v>
      </c>
      <c r="BC1556" s="14">
        <v>3.29</v>
      </c>
      <c r="BD1556" s="14">
        <v>1.04</v>
      </c>
      <c r="BE1556" s="14">
        <v>12.6</v>
      </c>
      <c r="BF1556" s="14">
        <v>9.31</v>
      </c>
      <c r="BG1556" s="14">
        <v>61.79</v>
      </c>
      <c r="BH1556" s="14">
        <v>947.42</v>
      </c>
      <c r="BI1556" s="14">
        <v>2.5</v>
      </c>
      <c r="BJ1556" s="14">
        <v>1.0900000000000001</v>
      </c>
    </row>
    <row r="1557" spans="1:62" ht="15" thickBot="1" x14ac:dyDescent="0.35">
      <c r="A1557" s="5">
        <v>41369</v>
      </c>
      <c r="B1557" s="6">
        <v>211298.26120499999</v>
      </c>
      <c r="C1557" s="7">
        <v>29206.626607999999</v>
      </c>
      <c r="D1557" s="8">
        <v>34569.913095999997</v>
      </c>
      <c r="E1557" s="9">
        <v>17742.0175949</v>
      </c>
      <c r="F1557" s="10">
        <v>262743.85614799999</v>
      </c>
      <c r="G1557" s="11">
        <v>59181.818600999999</v>
      </c>
      <c r="H1557" s="12">
        <v>122754.092068999</v>
      </c>
      <c r="I1557" s="13">
        <v>22466.068245900002</v>
      </c>
      <c r="J1557" s="14">
        <v>4</v>
      </c>
      <c r="K1557" s="14">
        <v>0</v>
      </c>
      <c r="L1557" s="14">
        <v>0</v>
      </c>
      <c r="M1557" s="14">
        <v>26479646</v>
      </c>
      <c r="N1557" s="14">
        <v>1.4850000000000001</v>
      </c>
      <c r="O1557" s="14">
        <v>13.93</v>
      </c>
      <c r="P1557" s="14">
        <v>73.42</v>
      </c>
      <c r="Q1557" s="14">
        <v>1018.92</v>
      </c>
      <c r="R1557" s="14">
        <v>1.43</v>
      </c>
      <c r="S1557" s="14">
        <f t="shared" si="24"/>
        <v>2.3401133553173952</v>
      </c>
      <c r="T1557" s="14">
        <v>1.38</v>
      </c>
      <c r="U1557" s="14">
        <v>17.72</v>
      </c>
      <c r="V1557" s="14">
        <v>12.78</v>
      </c>
      <c r="W1557" s="14">
        <v>75.23</v>
      </c>
      <c r="X1557" s="14">
        <v>1002</v>
      </c>
      <c r="Y1557" s="14">
        <v>1.18</v>
      </c>
      <c r="Z1557" s="14">
        <v>1.37</v>
      </c>
      <c r="AA1557" s="14">
        <v>17.170000000000002</v>
      </c>
      <c r="AB1557" s="14">
        <v>16.54</v>
      </c>
      <c r="AC1557" s="14">
        <v>39.659999999999997</v>
      </c>
      <c r="AD1557" s="14">
        <v>919.79</v>
      </c>
      <c r="AE1557" s="14">
        <v>4.68</v>
      </c>
      <c r="AF1557" s="14">
        <v>0.95</v>
      </c>
      <c r="AG1557" s="14">
        <v>16.84</v>
      </c>
      <c r="AH1557" s="14">
        <v>12.6</v>
      </c>
      <c r="AI1557" s="14">
        <v>73.58</v>
      </c>
      <c r="AJ1557" s="14">
        <v>1002.58</v>
      </c>
      <c r="AK1557" s="14">
        <v>1.75</v>
      </c>
      <c r="AL1557" s="14">
        <v>1.32</v>
      </c>
      <c r="AM1557" s="14">
        <v>16.61</v>
      </c>
      <c r="AN1557" s="14">
        <v>14.46</v>
      </c>
      <c r="AO1557" s="14">
        <v>65.430000000000007</v>
      </c>
      <c r="AP1557" s="14">
        <v>998.69</v>
      </c>
      <c r="AQ1557" s="14">
        <v>1.58</v>
      </c>
      <c r="AR1557" s="14">
        <v>1.05</v>
      </c>
      <c r="AS1557" s="14">
        <v>17.190000000000001</v>
      </c>
      <c r="AT1557" s="14">
        <v>18.64</v>
      </c>
      <c r="AU1557" s="14">
        <v>60.12</v>
      </c>
      <c r="AV1557" s="14">
        <v>1017.5</v>
      </c>
      <c r="AW1557" s="14">
        <v>2.84</v>
      </c>
      <c r="AX1557" s="14">
        <v>1.23</v>
      </c>
      <c r="AY1557" s="14">
        <v>17.739999999999998</v>
      </c>
      <c r="AZ1557" s="14">
        <v>14.33</v>
      </c>
      <c r="BA1557" s="14">
        <v>57.7</v>
      </c>
      <c r="BB1557" s="14">
        <v>957.63</v>
      </c>
      <c r="BC1557" s="14">
        <v>3.45</v>
      </c>
      <c r="BD1557" s="14">
        <v>1.08</v>
      </c>
      <c r="BE1557" s="14">
        <v>15.83</v>
      </c>
      <c r="BF1557" s="14">
        <v>14.04</v>
      </c>
      <c r="BG1557" s="14">
        <v>52.78</v>
      </c>
      <c r="BH1557" s="14">
        <v>944.21</v>
      </c>
      <c r="BI1557" s="14">
        <v>3.97</v>
      </c>
      <c r="BJ1557" s="14">
        <v>1.1299999999999999</v>
      </c>
    </row>
    <row r="1558" spans="1:62" ht="15" thickBot="1" x14ac:dyDescent="0.35">
      <c r="A1558" s="5">
        <v>41370</v>
      </c>
      <c r="B1558" s="6">
        <v>202934.25717900001</v>
      </c>
      <c r="C1558" s="7">
        <v>25239.449917099999</v>
      </c>
      <c r="D1558" s="8">
        <v>34362.621241000001</v>
      </c>
      <c r="E1558" s="9">
        <v>15838.4897365</v>
      </c>
      <c r="F1558" s="10">
        <v>225756.35364799999</v>
      </c>
      <c r="G1558" s="11">
        <v>58720.762540999996</v>
      </c>
      <c r="H1558" s="12">
        <v>114818.745866</v>
      </c>
      <c r="I1558" s="13">
        <v>21013.393606199999</v>
      </c>
      <c r="J1558" s="14">
        <v>4</v>
      </c>
      <c r="K1558" s="14">
        <v>1</v>
      </c>
      <c r="L1558" s="14">
        <v>0</v>
      </c>
      <c r="M1558" s="14">
        <v>26479646</v>
      </c>
      <c r="N1558" s="14">
        <v>1.4850000000000001</v>
      </c>
      <c r="O1558" s="14">
        <v>18.079999999999998</v>
      </c>
      <c r="P1558" s="14">
        <v>76.069999999999993</v>
      </c>
      <c r="Q1558" s="14">
        <v>1014</v>
      </c>
      <c r="R1558" s="14">
        <v>2.96</v>
      </c>
      <c r="S1558" s="14">
        <f t="shared" si="24"/>
        <v>2.3854781065088759</v>
      </c>
      <c r="T1558" s="14">
        <v>1.88</v>
      </c>
      <c r="U1558" s="14">
        <v>15.2</v>
      </c>
      <c r="V1558" s="14">
        <v>16.39</v>
      </c>
      <c r="W1558" s="14">
        <v>77.11</v>
      </c>
      <c r="X1558" s="14">
        <v>996</v>
      </c>
      <c r="Y1558" s="14">
        <v>3.16</v>
      </c>
      <c r="Z1558" s="14">
        <v>1.84</v>
      </c>
      <c r="AA1558" s="14">
        <v>17.149999999999999</v>
      </c>
      <c r="AB1558" s="14">
        <v>20.45</v>
      </c>
      <c r="AC1558" s="14">
        <v>31.62</v>
      </c>
      <c r="AD1558" s="14">
        <v>913.96</v>
      </c>
      <c r="AE1558" s="14">
        <v>4.1399999999999997</v>
      </c>
      <c r="AF1558" s="14">
        <v>0.95</v>
      </c>
      <c r="AG1558" s="14">
        <v>15.44</v>
      </c>
      <c r="AH1558" s="14">
        <v>17.59</v>
      </c>
      <c r="AI1558" s="14">
        <v>72.930000000000007</v>
      </c>
      <c r="AJ1558" s="14">
        <v>994.92</v>
      </c>
      <c r="AK1558" s="14">
        <v>4.7300000000000004</v>
      </c>
      <c r="AL1558" s="14">
        <v>1.98</v>
      </c>
      <c r="AM1558" s="14">
        <v>16.91</v>
      </c>
      <c r="AN1558" s="14">
        <v>19.420000000000002</v>
      </c>
      <c r="AO1558" s="14">
        <v>69.73</v>
      </c>
      <c r="AP1558" s="14">
        <v>992.1</v>
      </c>
      <c r="AQ1558" s="14">
        <v>3.87</v>
      </c>
      <c r="AR1558" s="14">
        <v>2.16</v>
      </c>
      <c r="AS1558" s="14">
        <v>16.27</v>
      </c>
      <c r="AT1558" s="14">
        <v>21.84</v>
      </c>
      <c r="AU1558" s="14">
        <v>66.290000000000006</v>
      </c>
      <c r="AV1558" s="14">
        <v>1011.13</v>
      </c>
      <c r="AW1558" s="14">
        <v>4.95</v>
      </c>
      <c r="AX1558" s="14">
        <v>2.73</v>
      </c>
      <c r="AY1558" s="14">
        <v>14.03</v>
      </c>
      <c r="AZ1558" s="14">
        <v>20.02</v>
      </c>
      <c r="BA1558" s="14">
        <v>48.52</v>
      </c>
      <c r="BB1558" s="14">
        <v>949.42</v>
      </c>
      <c r="BC1558" s="14">
        <v>4.1500000000000004</v>
      </c>
      <c r="BD1558" s="14">
        <v>1.38</v>
      </c>
      <c r="BE1558" s="14">
        <v>16.93</v>
      </c>
      <c r="BF1558" s="14">
        <v>18.09</v>
      </c>
      <c r="BG1558" s="14">
        <v>47.46</v>
      </c>
      <c r="BH1558" s="14">
        <v>937.13</v>
      </c>
      <c r="BI1558" s="14">
        <v>3.41</v>
      </c>
      <c r="BJ1558" s="14">
        <v>1.43</v>
      </c>
    </row>
    <row r="1559" spans="1:62" ht="15" thickBot="1" x14ac:dyDescent="0.35">
      <c r="A1559" s="5">
        <v>41371</v>
      </c>
      <c r="B1559" s="6">
        <v>211098.20415800001</v>
      </c>
      <c r="C1559" s="7">
        <v>25043.230426800001</v>
      </c>
      <c r="D1559" s="8">
        <v>34586.491582000002</v>
      </c>
      <c r="E1559" s="9">
        <v>15741.8163874</v>
      </c>
      <c r="F1559" s="10">
        <v>219406.56614899999</v>
      </c>
      <c r="G1559" s="11">
        <v>62947.070269000003</v>
      </c>
      <c r="H1559" s="12">
        <v>118183.729981</v>
      </c>
      <c r="I1559" s="13">
        <v>21753.796417599999</v>
      </c>
      <c r="J1559" s="14">
        <v>4</v>
      </c>
      <c r="K1559" s="14">
        <v>1</v>
      </c>
      <c r="L1559" s="14">
        <v>0</v>
      </c>
      <c r="M1559" s="14">
        <v>26479646</v>
      </c>
      <c r="N1559" s="14">
        <v>1.4850000000000001</v>
      </c>
      <c r="O1559" s="14">
        <v>20.52</v>
      </c>
      <c r="P1559" s="14">
        <v>80.91</v>
      </c>
      <c r="Q1559" s="14">
        <v>1010.83</v>
      </c>
      <c r="R1559" s="14">
        <v>3.28</v>
      </c>
      <c r="S1559" s="14">
        <f t="shared" si="24"/>
        <v>2.4130182127558539</v>
      </c>
      <c r="T1559" s="14">
        <v>2.38</v>
      </c>
      <c r="U1559" s="14">
        <v>13.19</v>
      </c>
      <c r="V1559" s="14">
        <v>18.68</v>
      </c>
      <c r="W1559" s="14">
        <v>82.33</v>
      </c>
      <c r="X1559" s="14">
        <v>993.33</v>
      </c>
      <c r="Y1559" s="14">
        <v>3.15</v>
      </c>
      <c r="Z1559" s="14">
        <v>2.64</v>
      </c>
      <c r="AA1559" s="14">
        <v>8.4499999999999993</v>
      </c>
      <c r="AB1559" s="14">
        <v>21.28</v>
      </c>
      <c r="AC1559" s="14">
        <v>28.91</v>
      </c>
      <c r="AD1559" s="14">
        <v>911.29</v>
      </c>
      <c r="AE1559" s="14">
        <v>4.13</v>
      </c>
      <c r="AF1559" s="14">
        <v>1</v>
      </c>
      <c r="AG1559" s="14">
        <v>18.32</v>
      </c>
      <c r="AH1559" s="14">
        <v>19.53</v>
      </c>
      <c r="AI1559" s="14">
        <v>79.92</v>
      </c>
      <c r="AJ1559" s="14">
        <v>992.33</v>
      </c>
      <c r="AK1559" s="14">
        <v>4.95</v>
      </c>
      <c r="AL1559" s="14">
        <v>2.76</v>
      </c>
      <c r="AM1559" s="14">
        <v>6.74</v>
      </c>
      <c r="AN1559" s="14">
        <v>21.75</v>
      </c>
      <c r="AO1559" s="14">
        <v>73.069999999999993</v>
      </c>
      <c r="AP1559" s="14">
        <v>988.92</v>
      </c>
      <c r="AQ1559" s="14">
        <v>4.21</v>
      </c>
      <c r="AR1559" s="14">
        <v>2.46</v>
      </c>
      <c r="AS1559" s="14">
        <v>11.48</v>
      </c>
      <c r="AT1559" s="14">
        <v>23.46</v>
      </c>
      <c r="AU1559" s="14">
        <v>72.02</v>
      </c>
      <c r="AV1559" s="14">
        <v>1007.48</v>
      </c>
      <c r="AW1559" s="14">
        <v>5.37</v>
      </c>
      <c r="AX1559" s="14">
        <v>2.76</v>
      </c>
      <c r="AY1559" s="14">
        <v>15.36</v>
      </c>
      <c r="AZ1559" s="14">
        <v>21.64</v>
      </c>
      <c r="BA1559" s="14">
        <v>57</v>
      </c>
      <c r="BB1559" s="14">
        <v>947</v>
      </c>
      <c r="BC1559" s="14">
        <v>4.88</v>
      </c>
      <c r="BD1559" s="14">
        <v>1.65</v>
      </c>
      <c r="BE1559" s="14">
        <v>15.11</v>
      </c>
      <c r="BF1559" s="14">
        <v>20.43</v>
      </c>
      <c r="BG1559" s="14">
        <v>49.81</v>
      </c>
      <c r="BH1559" s="14">
        <v>933.54</v>
      </c>
      <c r="BI1559" s="14">
        <v>4.37</v>
      </c>
      <c r="BJ1559" s="14">
        <v>1.6</v>
      </c>
    </row>
    <row r="1560" spans="1:62" ht="15" thickBot="1" x14ac:dyDescent="0.35">
      <c r="A1560" s="5">
        <v>41372</v>
      </c>
      <c r="B1560" s="6">
        <v>241456.72193299999</v>
      </c>
      <c r="C1560" s="7">
        <v>29120.390113199999</v>
      </c>
      <c r="D1560" s="8">
        <v>36764.208064999999</v>
      </c>
      <c r="E1560" s="9">
        <v>17256.8835134</v>
      </c>
      <c r="F1560" s="10">
        <v>247983.62365299999</v>
      </c>
      <c r="G1560" s="11">
        <v>70427.343628999995</v>
      </c>
      <c r="H1560" s="12">
        <v>126996.52667599999</v>
      </c>
      <c r="I1560" s="13">
        <v>23670.512438900001</v>
      </c>
      <c r="J1560" s="14">
        <v>4</v>
      </c>
      <c r="K1560" s="14">
        <v>0</v>
      </c>
      <c r="L1560" s="14">
        <v>0</v>
      </c>
      <c r="M1560" s="14">
        <v>26479646</v>
      </c>
      <c r="N1560" s="14">
        <v>1.4850000000000001</v>
      </c>
      <c r="O1560" s="14">
        <v>21.96</v>
      </c>
      <c r="P1560" s="14">
        <v>82.57</v>
      </c>
      <c r="Q1560" s="14">
        <v>1007.38</v>
      </c>
      <c r="R1560" s="14">
        <v>3.86</v>
      </c>
      <c r="S1560" s="14">
        <f t="shared" si="24"/>
        <v>2.4331608727590384</v>
      </c>
      <c r="T1560" s="14">
        <v>2.92</v>
      </c>
      <c r="U1560" s="14">
        <v>16</v>
      </c>
      <c r="V1560" s="14">
        <v>20.76</v>
      </c>
      <c r="W1560" s="14">
        <v>81.099999999999994</v>
      </c>
      <c r="X1560" s="14">
        <v>989.71</v>
      </c>
      <c r="Y1560" s="14">
        <v>3.75</v>
      </c>
      <c r="Z1560" s="14">
        <v>2.7</v>
      </c>
      <c r="AA1560" s="14">
        <v>10.09</v>
      </c>
      <c r="AB1560" s="14">
        <v>22.97</v>
      </c>
      <c r="AC1560" s="14">
        <v>35.619999999999997</v>
      </c>
      <c r="AD1560" s="14">
        <v>906.42</v>
      </c>
      <c r="AE1560" s="14">
        <v>5.28</v>
      </c>
      <c r="AF1560" s="14">
        <v>1.23</v>
      </c>
      <c r="AG1560" s="14">
        <v>18.43</v>
      </c>
      <c r="AH1560" s="14">
        <v>21.41</v>
      </c>
      <c r="AI1560" s="14">
        <v>78.459999999999994</v>
      </c>
      <c r="AJ1560" s="14">
        <v>988.5</v>
      </c>
      <c r="AK1560" s="14">
        <v>5.78</v>
      </c>
      <c r="AL1560" s="14">
        <v>2.78</v>
      </c>
      <c r="AM1560" s="14">
        <v>6.9</v>
      </c>
      <c r="AN1560" s="14">
        <v>23.04</v>
      </c>
      <c r="AO1560" s="14">
        <v>76.05</v>
      </c>
      <c r="AP1560" s="14">
        <v>984.73</v>
      </c>
      <c r="AQ1560" s="14">
        <v>4.72</v>
      </c>
      <c r="AR1560" s="14">
        <v>2.77</v>
      </c>
      <c r="AS1560" s="14">
        <v>3.96</v>
      </c>
      <c r="AT1560" s="14">
        <v>25.36</v>
      </c>
      <c r="AU1560" s="14">
        <v>72.849999999999994</v>
      </c>
      <c r="AV1560" s="14">
        <v>1002.98</v>
      </c>
      <c r="AW1560" s="14">
        <v>5.72</v>
      </c>
      <c r="AX1560" s="14">
        <v>3.11</v>
      </c>
      <c r="AY1560" s="14">
        <v>12.05</v>
      </c>
      <c r="AZ1560" s="14">
        <v>23.08</v>
      </c>
      <c r="BA1560" s="14">
        <v>61.73</v>
      </c>
      <c r="BB1560" s="14">
        <v>942.88</v>
      </c>
      <c r="BC1560" s="14">
        <v>5.79</v>
      </c>
      <c r="BD1560" s="14">
        <v>1.87</v>
      </c>
      <c r="BE1560" s="14">
        <v>17.079999999999998</v>
      </c>
      <c r="BF1560" s="14">
        <v>22.41</v>
      </c>
      <c r="BG1560" s="14">
        <v>44.53</v>
      </c>
      <c r="BH1560" s="14">
        <v>929.38</v>
      </c>
      <c r="BI1560" s="14">
        <v>5.53</v>
      </c>
      <c r="BJ1560" s="14">
        <v>1.7</v>
      </c>
    </row>
    <row r="1561" spans="1:62" ht="15" thickBot="1" x14ac:dyDescent="0.35">
      <c r="A1561" s="5">
        <v>41373</v>
      </c>
      <c r="B1561" s="6">
        <v>254247.242345999</v>
      </c>
      <c r="C1561" s="7">
        <v>31576.9223099999</v>
      </c>
      <c r="D1561" s="8">
        <v>36488.571872</v>
      </c>
      <c r="E1561" s="9">
        <v>17656.628454599999</v>
      </c>
      <c r="F1561" s="10">
        <v>264543.44333799998</v>
      </c>
      <c r="G1561" s="11">
        <v>77526.505592999994</v>
      </c>
      <c r="H1561" s="12">
        <v>139475.68367599999</v>
      </c>
      <c r="I1561" s="13">
        <v>23758.3802655</v>
      </c>
      <c r="J1561" s="14">
        <v>4</v>
      </c>
      <c r="K1561" s="14">
        <v>0</v>
      </c>
      <c r="L1561" s="14">
        <v>0</v>
      </c>
      <c r="M1561" s="14">
        <v>26479646</v>
      </c>
      <c r="N1561" s="14">
        <v>1.4850000000000001</v>
      </c>
      <c r="O1561" s="14">
        <v>23.37</v>
      </c>
      <c r="P1561" s="14">
        <v>82.15</v>
      </c>
      <c r="Q1561" s="14">
        <v>1005.33</v>
      </c>
      <c r="R1561" s="14">
        <v>4.6100000000000003</v>
      </c>
      <c r="S1561" s="14">
        <f t="shared" si="24"/>
        <v>2.4497773865297963</v>
      </c>
      <c r="T1561" s="14">
        <v>3</v>
      </c>
      <c r="U1561" s="14">
        <v>13.42</v>
      </c>
      <c r="V1561" s="14">
        <v>22.79</v>
      </c>
      <c r="W1561" s="14">
        <v>78.25</v>
      </c>
      <c r="X1561" s="14">
        <v>988.38</v>
      </c>
      <c r="Y1561" s="14">
        <v>3.96</v>
      </c>
      <c r="Z1561" s="14">
        <v>2.83</v>
      </c>
      <c r="AA1561" s="14">
        <v>15.27</v>
      </c>
      <c r="AB1561" s="14">
        <v>21.75</v>
      </c>
      <c r="AC1561" s="14">
        <v>34.840000000000003</v>
      </c>
      <c r="AD1561" s="14">
        <v>906.75</v>
      </c>
      <c r="AE1561" s="14">
        <v>6.19</v>
      </c>
      <c r="AF1561" s="14">
        <v>1.35</v>
      </c>
      <c r="AG1561" s="14">
        <v>18.38</v>
      </c>
      <c r="AH1561" s="14">
        <v>22.78</v>
      </c>
      <c r="AI1561" s="14">
        <v>78.5</v>
      </c>
      <c r="AJ1561" s="14">
        <v>987.17</v>
      </c>
      <c r="AK1561" s="14">
        <v>5.35</v>
      </c>
      <c r="AL1561" s="14">
        <v>2.91</v>
      </c>
      <c r="AM1561" s="14">
        <v>10.38</v>
      </c>
      <c r="AN1561" s="14">
        <v>25.36</v>
      </c>
      <c r="AO1561" s="14">
        <v>71.56</v>
      </c>
      <c r="AP1561" s="14">
        <v>982.19</v>
      </c>
      <c r="AQ1561" s="14">
        <v>4.7699999999999996</v>
      </c>
      <c r="AR1561" s="14">
        <v>2.48</v>
      </c>
      <c r="AS1561" s="14">
        <v>10.91</v>
      </c>
      <c r="AT1561" s="14">
        <v>27.11</v>
      </c>
      <c r="AU1561" s="14">
        <v>72.31</v>
      </c>
      <c r="AV1561" s="14">
        <v>1000.06</v>
      </c>
      <c r="AW1561" s="14">
        <v>6.01</v>
      </c>
      <c r="AX1561" s="14">
        <v>2.5499999999999998</v>
      </c>
      <c r="AY1561" s="14">
        <v>16.989999999999998</v>
      </c>
      <c r="AZ1561" s="14">
        <v>23.37</v>
      </c>
      <c r="BA1561" s="14">
        <v>60.66</v>
      </c>
      <c r="BB1561" s="14">
        <v>941.83</v>
      </c>
      <c r="BC1561" s="14">
        <v>5.36</v>
      </c>
      <c r="BD1561" s="14">
        <v>1.93</v>
      </c>
      <c r="BE1561" s="14">
        <v>17.86</v>
      </c>
      <c r="BF1561" s="14">
        <v>20.29</v>
      </c>
      <c r="BG1561" s="14">
        <v>57.29</v>
      </c>
      <c r="BH1561" s="14">
        <v>930.46</v>
      </c>
      <c r="BI1561" s="14">
        <v>5.54</v>
      </c>
      <c r="BJ1561" s="14">
        <v>2.0499999999999998</v>
      </c>
    </row>
    <row r="1562" spans="1:62" ht="15" thickBot="1" x14ac:dyDescent="0.35">
      <c r="A1562" s="5">
        <v>41374</v>
      </c>
      <c r="B1562" s="6">
        <v>237024.509918</v>
      </c>
      <c r="C1562" s="7">
        <v>29903.771830999998</v>
      </c>
      <c r="D1562" s="8">
        <v>34937.807577</v>
      </c>
      <c r="E1562" s="9">
        <v>18596.148854200001</v>
      </c>
      <c r="F1562" s="10">
        <v>271061.28818999999</v>
      </c>
      <c r="G1562" s="11">
        <v>72261.094519000006</v>
      </c>
      <c r="H1562" s="12">
        <v>125919.751735</v>
      </c>
      <c r="I1562" s="13">
        <v>21979.226428499998</v>
      </c>
      <c r="J1562" s="14">
        <v>4</v>
      </c>
      <c r="K1562" s="14">
        <v>0</v>
      </c>
      <c r="L1562" s="14">
        <v>0</v>
      </c>
      <c r="M1562" s="14">
        <v>26479646</v>
      </c>
      <c r="N1562" s="14">
        <v>1.4850000000000001</v>
      </c>
      <c r="O1562" s="14">
        <v>20.9</v>
      </c>
      <c r="P1562" s="14">
        <v>87.88</v>
      </c>
      <c r="Q1562" s="14">
        <v>1005.38</v>
      </c>
      <c r="R1562" s="14">
        <v>4.12</v>
      </c>
      <c r="S1562" s="14">
        <f t="shared" si="24"/>
        <v>2.4292396904652964</v>
      </c>
      <c r="T1562" s="14">
        <v>3.57</v>
      </c>
      <c r="U1562" s="14">
        <v>4.88</v>
      </c>
      <c r="V1562" s="14">
        <v>15.02</v>
      </c>
      <c r="W1562" s="14">
        <v>89.91</v>
      </c>
      <c r="X1562" s="14">
        <v>991.58</v>
      </c>
      <c r="Y1562" s="14">
        <v>3.58</v>
      </c>
      <c r="Z1562" s="14">
        <v>3.21</v>
      </c>
      <c r="AA1562" s="14">
        <v>2.56</v>
      </c>
      <c r="AB1562" s="14">
        <v>10</v>
      </c>
      <c r="AC1562" s="14">
        <v>47.24</v>
      </c>
      <c r="AD1562" s="14">
        <v>916.67</v>
      </c>
      <c r="AE1562" s="14">
        <v>3.89</v>
      </c>
      <c r="AF1562" s="14">
        <v>0.99</v>
      </c>
      <c r="AG1562" s="14">
        <v>17.39</v>
      </c>
      <c r="AH1562" s="14">
        <v>9.9600000000000009</v>
      </c>
      <c r="AI1562" s="14">
        <v>83.74</v>
      </c>
      <c r="AJ1562" s="14">
        <v>994.25</v>
      </c>
      <c r="AK1562" s="14">
        <v>4.6500000000000004</v>
      </c>
      <c r="AL1562" s="14">
        <v>2.64</v>
      </c>
      <c r="AM1562" s="14">
        <v>3.55</v>
      </c>
      <c r="AN1562" s="14">
        <v>17.63</v>
      </c>
      <c r="AO1562" s="14">
        <v>71.48</v>
      </c>
      <c r="AP1562" s="14">
        <v>986.85</v>
      </c>
      <c r="AQ1562" s="14">
        <v>4.8899999999999997</v>
      </c>
      <c r="AR1562" s="14">
        <v>2.58</v>
      </c>
      <c r="AS1562" s="14">
        <v>5.79</v>
      </c>
      <c r="AT1562" s="14">
        <v>24.88</v>
      </c>
      <c r="AU1562" s="14">
        <v>64.94</v>
      </c>
      <c r="AV1562" s="14">
        <v>1002.17</v>
      </c>
      <c r="AW1562" s="14">
        <v>5.78</v>
      </c>
      <c r="AX1562" s="14">
        <v>2.54</v>
      </c>
      <c r="AY1562" s="14">
        <v>10.7</v>
      </c>
      <c r="AZ1562" s="14">
        <v>6.98</v>
      </c>
      <c r="BA1562" s="14">
        <v>64.61</v>
      </c>
      <c r="BB1562" s="14">
        <v>953.25</v>
      </c>
      <c r="BC1562" s="14">
        <v>4.8499999999999996</v>
      </c>
      <c r="BD1562" s="14">
        <v>1.45</v>
      </c>
      <c r="BE1562" s="14">
        <v>13.43</v>
      </c>
      <c r="BF1562" s="14">
        <v>5.23</v>
      </c>
      <c r="BG1562" s="14">
        <v>59.1</v>
      </c>
      <c r="BH1562" s="14">
        <v>941.4</v>
      </c>
      <c r="BI1562" s="14">
        <v>4.24</v>
      </c>
      <c r="BJ1562" s="14">
        <v>1.31</v>
      </c>
    </row>
    <row r="1563" spans="1:62" ht="15" thickBot="1" x14ac:dyDescent="0.35">
      <c r="A1563" s="5">
        <v>41375</v>
      </c>
      <c r="B1563" s="6">
        <v>215101.03592299999</v>
      </c>
      <c r="C1563" s="7">
        <v>30312.354216</v>
      </c>
      <c r="D1563" s="8">
        <v>35114.255763000001</v>
      </c>
      <c r="E1563" s="9">
        <v>18379.6948371</v>
      </c>
      <c r="F1563" s="10">
        <v>272715.01130000001</v>
      </c>
      <c r="G1563" s="11">
        <v>59258.993350999997</v>
      </c>
      <c r="H1563" s="12">
        <v>121860.08426600001</v>
      </c>
      <c r="I1563" s="13">
        <v>22197.038309899999</v>
      </c>
      <c r="J1563" s="14">
        <v>4</v>
      </c>
      <c r="K1563" s="14">
        <v>0</v>
      </c>
      <c r="L1563" s="14">
        <v>0</v>
      </c>
      <c r="M1563" s="14">
        <v>26479646</v>
      </c>
      <c r="N1563" s="14">
        <v>1.4850000000000001</v>
      </c>
      <c r="O1563" s="14">
        <v>12.86</v>
      </c>
      <c r="P1563" s="14">
        <v>70.959999999999994</v>
      </c>
      <c r="Q1563" s="14">
        <v>1008.96</v>
      </c>
      <c r="R1563" s="14">
        <v>2.88</v>
      </c>
      <c r="S1563" s="14">
        <f t="shared" si="24"/>
        <v>2.3544011655566131</v>
      </c>
      <c r="T1563" s="14">
        <v>1.9</v>
      </c>
      <c r="U1563" s="14">
        <v>16.93</v>
      </c>
      <c r="V1563" s="14">
        <v>9.32</v>
      </c>
      <c r="W1563" s="14">
        <v>65.13</v>
      </c>
      <c r="X1563" s="14">
        <v>993.42</v>
      </c>
      <c r="Y1563" s="14">
        <v>2.2000000000000002</v>
      </c>
      <c r="Z1563" s="14">
        <v>1.3</v>
      </c>
      <c r="AA1563" s="14">
        <v>17.64</v>
      </c>
      <c r="AB1563" s="14">
        <v>12.88</v>
      </c>
      <c r="AC1563" s="14">
        <v>30.17</v>
      </c>
      <c r="AD1563" s="14">
        <v>913.79</v>
      </c>
      <c r="AE1563" s="14">
        <v>2.67</v>
      </c>
      <c r="AF1563" s="14">
        <v>0.78</v>
      </c>
      <c r="AG1563" s="14">
        <v>18.940000000000001</v>
      </c>
      <c r="AH1563" s="14">
        <v>9.85</v>
      </c>
      <c r="AI1563" s="14">
        <v>58.75</v>
      </c>
      <c r="AJ1563" s="14">
        <v>994.63</v>
      </c>
      <c r="AK1563" s="14">
        <v>2.0699999999999998</v>
      </c>
      <c r="AL1563" s="14">
        <v>1.1200000000000001</v>
      </c>
      <c r="AM1563" s="14">
        <v>18.12</v>
      </c>
      <c r="AN1563" s="14">
        <v>13.88</v>
      </c>
      <c r="AO1563" s="14">
        <v>51.41</v>
      </c>
      <c r="AP1563" s="14">
        <v>990</v>
      </c>
      <c r="AQ1563" s="14">
        <v>2.44</v>
      </c>
      <c r="AR1563" s="14">
        <v>1.3</v>
      </c>
      <c r="AS1563" s="14">
        <v>18.850000000000001</v>
      </c>
      <c r="AT1563" s="14">
        <v>18.7</v>
      </c>
      <c r="AU1563" s="14">
        <v>50.77</v>
      </c>
      <c r="AV1563" s="14">
        <v>1007.9</v>
      </c>
      <c r="AW1563" s="14">
        <v>3.86</v>
      </c>
      <c r="AX1563" s="14">
        <v>1.75</v>
      </c>
      <c r="AY1563" s="14">
        <v>18.670000000000002</v>
      </c>
      <c r="AZ1563" s="14">
        <v>10.56</v>
      </c>
      <c r="BA1563" s="14">
        <v>46.85</v>
      </c>
      <c r="BB1563" s="14">
        <v>950.71</v>
      </c>
      <c r="BC1563" s="14">
        <v>1.6</v>
      </c>
      <c r="BD1563" s="14">
        <v>0.93</v>
      </c>
      <c r="BE1563" s="14">
        <v>18.63</v>
      </c>
      <c r="BF1563" s="14">
        <v>9.18</v>
      </c>
      <c r="BG1563" s="14">
        <v>42.68</v>
      </c>
      <c r="BH1563" s="14">
        <v>937.94</v>
      </c>
      <c r="BI1563" s="14">
        <v>2.2799999999999998</v>
      </c>
      <c r="BJ1563" s="14">
        <v>0.87</v>
      </c>
    </row>
    <row r="1564" spans="1:62" ht="15" thickBot="1" x14ac:dyDescent="0.35">
      <c r="A1564" s="5">
        <v>41376</v>
      </c>
      <c r="B1564" s="6">
        <v>218361.307535</v>
      </c>
      <c r="C1564" s="7">
        <v>29022.686274</v>
      </c>
      <c r="D1564" s="8">
        <v>34934.453565000003</v>
      </c>
      <c r="E1564" s="9">
        <v>17020.8907803</v>
      </c>
      <c r="F1564" s="10">
        <v>249639.971464</v>
      </c>
      <c r="G1564" s="11">
        <v>61803.358568999902</v>
      </c>
      <c r="H1564" s="12">
        <v>121422.09794399999</v>
      </c>
      <c r="I1564" s="13">
        <v>21640.248632499999</v>
      </c>
      <c r="J1564" s="14">
        <v>4</v>
      </c>
      <c r="K1564" s="14">
        <v>0</v>
      </c>
      <c r="L1564" s="14">
        <v>0</v>
      </c>
      <c r="M1564" s="14">
        <v>26479646</v>
      </c>
      <c r="N1564" s="14">
        <v>1.4850000000000001</v>
      </c>
      <c r="O1564" s="14">
        <v>16.850000000000001</v>
      </c>
      <c r="P1564" s="14">
        <v>66.7</v>
      </c>
      <c r="Q1564" s="14">
        <v>1011.46</v>
      </c>
      <c r="R1564" s="14">
        <v>1.5</v>
      </c>
      <c r="S1564" s="14">
        <f t="shared" si="24"/>
        <v>2.3813630791133611</v>
      </c>
      <c r="T1564" s="14">
        <v>1.26</v>
      </c>
      <c r="U1564" s="14">
        <v>18.55</v>
      </c>
      <c r="V1564" s="14">
        <v>15.57</v>
      </c>
      <c r="W1564" s="14">
        <v>57.81</v>
      </c>
      <c r="X1564" s="14">
        <v>995.13</v>
      </c>
      <c r="Y1564" s="14">
        <v>1.1299999999999999</v>
      </c>
      <c r="Z1564" s="14">
        <v>1.37</v>
      </c>
      <c r="AA1564" s="14">
        <v>18.37</v>
      </c>
      <c r="AB1564" s="14">
        <v>17.84</v>
      </c>
      <c r="AC1564" s="14">
        <v>23.91</v>
      </c>
      <c r="AD1564" s="14">
        <v>913.42</v>
      </c>
      <c r="AE1564" s="14">
        <v>3.68</v>
      </c>
      <c r="AF1564" s="14">
        <v>1</v>
      </c>
      <c r="AG1564" s="14">
        <v>18.440000000000001</v>
      </c>
      <c r="AH1564" s="14">
        <v>15.02</v>
      </c>
      <c r="AI1564" s="14">
        <v>62.22</v>
      </c>
      <c r="AJ1564" s="14">
        <v>995.58</v>
      </c>
      <c r="AK1564" s="14">
        <v>1.42</v>
      </c>
      <c r="AL1564" s="14">
        <v>1.53</v>
      </c>
      <c r="AM1564" s="14">
        <v>18.170000000000002</v>
      </c>
      <c r="AN1564" s="14">
        <v>18.21</v>
      </c>
      <c r="AO1564" s="14">
        <v>51.98</v>
      </c>
      <c r="AP1564" s="14">
        <v>990.75</v>
      </c>
      <c r="AQ1564" s="14">
        <v>2.16</v>
      </c>
      <c r="AR1564" s="14">
        <v>1.38</v>
      </c>
      <c r="AS1564" s="14">
        <v>18.649999999999999</v>
      </c>
      <c r="AT1564" s="14">
        <v>21.08</v>
      </c>
      <c r="AU1564" s="14">
        <v>63.32</v>
      </c>
      <c r="AV1564" s="14">
        <v>1008.88</v>
      </c>
      <c r="AW1564" s="14">
        <v>3.42</v>
      </c>
      <c r="AX1564" s="14">
        <v>1.79</v>
      </c>
      <c r="AY1564" s="14">
        <v>17.739999999999998</v>
      </c>
      <c r="AZ1564" s="14">
        <v>16.920000000000002</v>
      </c>
      <c r="BA1564" s="14">
        <v>45.1</v>
      </c>
      <c r="BB1564" s="14">
        <v>950.71</v>
      </c>
      <c r="BC1564" s="14">
        <v>3.53</v>
      </c>
      <c r="BD1564" s="14">
        <v>1.29</v>
      </c>
      <c r="BE1564" s="14">
        <v>18.2</v>
      </c>
      <c r="BF1564" s="14">
        <v>14.97</v>
      </c>
      <c r="BG1564" s="14">
        <v>40.79</v>
      </c>
      <c r="BH1564" s="14">
        <v>938.77</v>
      </c>
      <c r="BI1564" s="14">
        <v>2.6</v>
      </c>
      <c r="BJ1564" s="14">
        <v>1.34</v>
      </c>
    </row>
    <row r="1565" spans="1:62" ht="15" thickBot="1" x14ac:dyDescent="0.35">
      <c r="A1565" s="5">
        <v>41377</v>
      </c>
      <c r="B1565" s="6">
        <v>206021.80810699999</v>
      </c>
      <c r="C1565" s="7">
        <v>25544.225953000001</v>
      </c>
      <c r="D1565" s="8">
        <v>33689.165545000003</v>
      </c>
      <c r="E1565" s="9">
        <v>15481.2775107</v>
      </c>
      <c r="F1565" s="10">
        <v>225247.04553599999</v>
      </c>
      <c r="G1565" s="11">
        <v>61122.854810999997</v>
      </c>
      <c r="H1565" s="12">
        <v>111984.32752200001</v>
      </c>
      <c r="I1565" s="13">
        <v>20240.945459099999</v>
      </c>
      <c r="J1565" s="14">
        <v>4</v>
      </c>
      <c r="K1565" s="14">
        <v>1</v>
      </c>
      <c r="L1565" s="14">
        <v>0</v>
      </c>
      <c r="M1565" s="14">
        <v>26479646</v>
      </c>
      <c r="N1565" s="14">
        <v>1.4850000000000001</v>
      </c>
      <c r="O1565" s="14">
        <v>18.149999999999999</v>
      </c>
      <c r="P1565" s="14">
        <v>78.39</v>
      </c>
      <c r="Q1565" s="14">
        <v>1010.13</v>
      </c>
      <c r="R1565" s="14">
        <v>2.4500000000000002</v>
      </c>
      <c r="S1565" s="14">
        <f t="shared" si="24"/>
        <v>2.3951931929553618</v>
      </c>
      <c r="T1565" s="14">
        <v>2</v>
      </c>
      <c r="U1565" s="14">
        <v>16.440000000000001</v>
      </c>
      <c r="V1565" s="14">
        <v>17</v>
      </c>
      <c r="W1565" s="14">
        <v>72.760000000000005</v>
      </c>
      <c r="X1565" s="14">
        <v>994.42</v>
      </c>
      <c r="Y1565" s="14">
        <v>2</v>
      </c>
      <c r="Z1565" s="14">
        <v>1.78</v>
      </c>
      <c r="AA1565" s="14">
        <v>15.46</v>
      </c>
      <c r="AB1565" s="14">
        <v>17.399999999999999</v>
      </c>
      <c r="AC1565" s="14">
        <v>58.05</v>
      </c>
      <c r="AD1565" s="14">
        <v>912.75</v>
      </c>
      <c r="AE1565" s="14">
        <v>4.4400000000000004</v>
      </c>
      <c r="AF1565" s="14">
        <v>1.87</v>
      </c>
      <c r="AG1565" s="14">
        <v>8.7100000000000009</v>
      </c>
      <c r="AH1565" s="14">
        <v>17.61</v>
      </c>
      <c r="AI1565" s="14">
        <v>65.62</v>
      </c>
      <c r="AJ1565" s="14">
        <v>994.38</v>
      </c>
      <c r="AK1565" s="14">
        <v>2.83</v>
      </c>
      <c r="AL1565" s="14">
        <v>1.86</v>
      </c>
      <c r="AM1565" s="14">
        <v>17.93</v>
      </c>
      <c r="AN1565" s="14">
        <v>19.5</v>
      </c>
      <c r="AO1565" s="14">
        <v>63.49</v>
      </c>
      <c r="AP1565" s="14">
        <v>989.1</v>
      </c>
      <c r="AQ1565" s="14">
        <v>2.85</v>
      </c>
      <c r="AR1565" s="14">
        <v>1.97</v>
      </c>
      <c r="AS1565" s="14">
        <v>12.29</v>
      </c>
      <c r="AT1565" s="14">
        <v>22.47</v>
      </c>
      <c r="AU1565" s="14">
        <v>70.09</v>
      </c>
      <c r="AV1565" s="14">
        <v>1006.29</v>
      </c>
      <c r="AW1565" s="14">
        <v>4.03</v>
      </c>
      <c r="AX1565" s="14">
        <v>2.64</v>
      </c>
      <c r="AY1565" s="14">
        <v>13.65</v>
      </c>
      <c r="AZ1565" s="14">
        <v>18.87</v>
      </c>
      <c r="BA1565" s="14">
        <v>48.13</v>
      </c>
      <c r="BB1565" s="14">
        <v>949.42</v>
      </c>
      <c r="BC1565" s="14">
        <v>4.1100000000000003</v>
      </c>
      <c r="BD1565" s="14">
        <v>1.77</v>
      </c>
      <c r="BE1565" s="14">
        <v>16.399999999999999</v>
      </c>
      <c r="BF1565" s="14">
        <v>16.649999999999999</v>
      </c>
      <c r="BG1565" s="14">
        <v>55.69</v>
      </c>
      <c r="BH1565" s="14">
        <v>936.75</v>
      </c>
      <c r="BI1565" s="14">
        <v>3.95</v>
      </c>
      <c r="BJ1565" s="14">
        <v>1.79</v>
      </c>
    </row>
    <row r="1566" spans="1:62" ht="15" thickBot="1" x14ac:dyDescent="0.35">
      <c r="A1566" s="5">
        <v>41378</v>
      </c>
      <c r="B1566" s="6">
        <v>216890.87958099999</v>
      </c>
      <c r="C1566" s="7">
        <v>25938.011551</v>
      </c>
      <c r="D1566" s="8">
        <v>34519.148278000001</v>
      </c>
      <c r="E1566" s="9">
        <v>15921.8704874</v>
      </c>
      <c r="F1566" s="10">
        <v>233745.04905199999</v>
      </c>
      <c r="G1566" s="11">
        <v>69839.229065000007</v>
      </c>
      <c r="H1566" s="12">
        <v>122171.742757</v>
      </c>
      <c r="I1566" s="13">
        <v>21642.5998636</v>
      </c>
      <c r="J1566" s="14">
        <v>4</v>
      </c>
      <c r="K1566" s="14">
        <v>1</v>
      </c>
      <c r="L1566" s="14">
        <v>0</v>
      </c>
      <c r="M1566" s="14">
        <v>26479646</v>
      </c>
      <c r="N1566" s="14">
        <v>1.4850000000000001</v>
      </c>
      <c r="O1566" s="14">
        <v>21.33</v>
      </c>
      <c r="P1566" s="14">
        <v>82.38</v>
      </c>
      <c r="Q1566" s="14">
        <v>1004.83</v>
      </c>
      <c r="R1566" s="14">
        <v>2.06</v>
      </c>
      <c r="S1566" s="14">
        <f t="shared" si="24"/>
        <v>2.4341254739607696</v>
      </c>
      <c r="T1566" s="14">
        <v>2.63</v>
      </c>
      <c r="U1566" s="14">
        <v>12.66</v>
      </c>
      <c r="V1566" s="14">
        <v>19.14</v>
      </c>
      <c r="W1566" s="14">
        <v>80.22</v>
      </c>
      <c r="X1566" s="14">
        <v>987.38</v>
      </c>
      <c r="Y1566" s="14">
        <v>2.65</v>
      </c>
      <c r="Z1566" s="14">
        <v>2.38</v>
      </c>
      <c r="AA1566" s="14">
        <v>17.670000000000002</v>
      </c>
      <c r="AB1566" s="14">
        <v>21.63</v>
      </c>
      <c r="AC1566" s="14">
        <v>37.6</v>
      </c>
      <c r="AD1566" s="14">
        <v>907.88</v>
      </c>
      <c r="AE1566" s="14">
        <v>5.56</v>
      </c>
      <c r="AF1566" s="14">
        <v>0.95</v>
      </c>
      <c r="AG1566" s="14">
        <v>19.170000000000002</v>
      </c>
      <c r="AH1566" s="14">
        <v>20.149999999999999</v>
      </c>
      <c r="AI1566" s="14">
        <v>74.22</v>
      </c>
      <c r="AJ1566" s="14">
        <v>986.46</v>
      </c>
      <c r="AK1566" s="14">
        <v>4.09</v>
      </c>
      <c r="AL1566" s="14">
        <v>2.2400000000000002</v>
      </c>
      <c r="AM1566" s="14">
        <v>17.32</v>
      </c>
      <c r="AN1566" s="14">
        <v>22.99</v>
      </c>
      <c r="AO1566" s="14">
        <v>66.41</v>
      </c>
      <c r="AP1566" s="14">
        <v>983.94</v>
      </c>
      <c r="AQ1566" s="14">
        <v>3.11</v>
      </c>
      <c r="AR1566" s="14">
        <v>2.21</v>
      </c>
      <c r="AS1566" s="14">
        <v>15.76</v>
      </c>
      <c r="AT1566" s="14">
        <v>25.66</v>
      </c>
      <c r="AU1566" s="14">
        <v>70.41</v>
      </c>
      <c r="AV1566" s="14">
        <v>1002.96</v>
      </c>
      <c r="AW1566" s="14">
        <v>3.02</v>
      </c>
      <c r="AX1566" s="14">
        <v>2.74</v>
      </c>
      <c r="AY1566" s="14">
        <v>16.149999999999999</v>
      </c>
      <c r="AZ1566" s="14">
        <v>22.23</v>
      </c>
      <c r="BA1566" s="14">
        <v>40.33</v>
      </c>
      <c r="BB1566" s="14">
        <v>942.54</v>
      </c>
      <c r="BC1566" s="14">
        <v>4.9800000000000004</v>
      </c>
      <c r="BD1566" s="14">
        <v>1.21</v>
      </c>
      <c r="BE1566" s="14">
        <v>18.77</v>
      </c>
      <c r="BF1566" s="14">
        <v>21.04</v>
      </c>
      <c r="BG1566" s="14">
        <v>45.48</v>
      </c>
      <c r="BH1566" s="14">
        <v>928.96</v>
      </c>
      <c r="BI1566" s="14">
        <v>4.8</v>
      </c>
      <c r="BJ1566" s="14">
        <v>1.37</v>
      </c>
    </row>
    <row r="1567" spans="1:62" ht="15" thickBot="1" x14ac:dyDescent="0.35">
      <c r="A1567" s="5">
        <v>41379</v>
      </c>
      <c r="B1567" s="6">
        <v>253951.209699</v>
      </c>
      <c r="C1567" s="7">
        <v>30432.1719285</v>
      </c>
      <c r="D1567" s="8">
        <v>36467.265591000003</v>
      </c>
      <c r="E1567" s="9">
        <v>17974.369530200001</v>
      </c>
      <c r="F1567" s="10">
        <v>286423.41768999997</v>
      </c>
      <c r="G1567" s="11">
        <v>77610.730205</v>
      </c>
      <c r="H1567" s="12">
        <v>146548.991419</v>
      </c>
      <c r="I1567" s="13">
        <v>24194.5236215</v>
      </c>
      <c r="J1567" s="14">
        <v>4</v>
      </c>
      <c r="K1567" s="14">
        <v>0</v>
      </c>
      <c r="L1567" s="14">
        <v>0</v>
      </c>
      <c r="M1567" s="14">
        <v>26479646</v>
      </c>
      <c r="N1567" s="14">
        <v>1.4850000000000001</v>
      </c>
      <c r="O1567" s="14">
        <v>22.95</v>
      </c>
      <c r="P1567" s="14">
        <v>83.87</v>
      </c>
      <c r="Q1567" s="14">
        <v>1006.67</v>
      </c>
      <c r="R1567" s="14">
        <v>2.83</v>
      </c>
      <c r="S1567" s="14">
        <f t="shared" si="24"/>
        <v>2.4430493607637063</v>
      </c>
      <c r="T1567" s="14">
        <v>2.2000000000000002</v>
      </c>
      <c r="U1567" s="14">
        <v>14.02</v>
      </c>
      <c r="V1567" s="14">
        <v>22.94</v>
      </c>
      <c r="W1567" s="14">
        <v>78.02</v>
      </c>
      <c r="X1567" s="14">
        <v>988.88</v>
      </c>
      <c r="Y1567" s="14">
        <v>3.09</v>
      </c>
      <c r="Z1567" s="14">
        <v>2.35</v>
      </c>
      <c r="AA1567" s="14">
        <v>15.43</v>
      </c>
      <c r="AB1567" s="14">
        <v>23.05</v>
      </c>
      <c r="AC1567" s="14">
        <v>17.05</v>
      </c>
      <c r="AD1567" s="14">
        <v>909.67</v>
      </c>
      <c r="AE1567" s="14">
        <v>4.24</v>
      </c>
      <c r="AF1567" s="14">
        <v>0.78</v>
      </c>
      <c r="AG1567" s="14">
        <v>19.3</v>
      </c>
      <c r="AH1567" s="14">
        <v>23.45</v>
      </c>
      <c r="AI1567" s="14">
        <v>76.17</v>
      </c>
      <c r="AJ1567" s="14">
        <v>988.13</v>
      </c>
      <c r="AK1567" s="14">
        <v>4.47</v>
      </c>
      <c r="AL1567" s="14">
        <v>2.58</v>
      </c>
      <c r="AM1567" s="14">
        <v>16.14</v>
      </c>
      <c r="AN1567" s="14">
        <v>25.21</v>
      </c>
      <c r="AO1567" s="14">
        <v>68.37</v>
      </c>
      <c r="AP1567" s="14">
        <v>985.35</v>
      </c>
      <c r="AQ1567" s="14">
        <v>3.95</v>
      </c>
      <c r="AR1567" s="14">
        <v>2.2799999999999998</v>
      </c>
      <c r="AS1567" s="14">
        <v>14.38</v>
      </c>
      <c r="AT1567" s="14">
        <v>26.46</v>
      </c>
      <c r="AU1567" s="14">
        <v>71.39</v>
      </c>
      <c r="AV1567" s="14">
        <v>1003.73</v>
      </c>
      <c r="AW1567" s="14">
        <v>4.96</v>
      </c>
      <c r="AX1567" s="14">
        <v>2.14</v>
      </c>
      <c r="AY1567" s="14">
        <v>16.79</v>
      </c>
      <c r="AZ1567" s="14">
        <v>24.21</v>
      </c>
      <c r="BA1567" s="14">
        <v>29.92</v>
      </c>
      <c r="BB1567" s="14">
        <v>944.75</v>
      </c>
      <c r="BC1567" s="14">
        <v>3.98</v>
      </c>
      <c r="BD1567" s="14">
        <v>1.18</v>
      </c>
      <c r="BE1567" s="14">
        <v>18.53</v>
      </c>
      <c r="BF1567" s="14">
        <v>20.55</v>
      </c>
      <c r="BG1567" s="14">
        <v>35.909999999999997</v>
      </c>
      <c r="BH1567" s="14">
        <v>932.08</v>
      </c>
      <c r="BI1567" s="14">
        <v>3.2</v>
      </c>
      <c r="BJ1567" s="14">
        <v>1.2</v>
      </c>
    </row>
    <row r="1568" spans="1:62" ht="15" thickBot="1" x14ac:dyDescent="0.35">
      <c r="A1568" s="5">
        <v>41380</v>
      </c>
      <c r="B1568" s="6">
        <v>262169.16746500001</v>
      </c>
      <c r="C1568" s="7">
        <v>33511.097895999999</v>
      </c>
      <c r="D1568" s="8">
        <v>38116.957071999997</v>
      </c>
      <c r="E1568" s="9">
        <v>18156.434397199999</v>
      </c>
      <c r="F1568" s="10">
        <v>303458.58103499998</v>
      </c>
      <c r="G1568" s="11">
        <v>76560.978602999996</v>
      </c>
      <c r="H1568" s="12">
        <v>148438.33077299999</v>
      </c>
      <c r="I1568" s="13">
        <v>25240.2628582</v>
      </c>
      <c r="J1568" s="14">
        <v>4</v>
      </c>
      <c r="K1568" s="14">
        <v>0</v>
      </c>
      <c r="L1568" s="14">
        <v>0</v>
      </c>
      <c r="M1568" s="14">
        <v>26479646</v>
      </c>
      <c r="N1568" s="14">
        <v>1.4850000000000001</v>
      </c>
      <c r="O1568" s="14">
        <v>23.6</v>
      </c>
      <c r="P1568" s="14">
        <v>85.63</v>
      </c>
      <c r="Q1568" s="14">
        <v>1009.79</v>
      </c>
      <c r="R1568" s="14">
        <v>3.24</v>
      </c>
      <c r="S1568" s="14">
        <f t="shared" si="24"/>
        <v>2.4408500777389364</v>
      </c>
      <c r="T1568" s="14">
        <v>2.78</v>
      </c>
      <c r="U1568" s="14">
        <v>12.48</v>
      </c>
      <c r="V1568" s="14">
        <v>23.91</v>
      </c>
      <c r="W1568" s="14">
        <v>80.97</v>
      </c>
      <c r="X1568" s="14">
        <v>993</v>
      </c>
      <c r="Y1568" s="14">
        <v>2.84</v>
      </c>
      <c r="Z1568" s="14">
        <v>2.58</v>
      </c>
      <c r="AA1568" s="14">
        <v>17</v>
      </c>
      <c r="AB1568" s="14">
        <v>24.45</v>
      </c>
      <c r="AC1568" s="14">
        <v>25.16</v>
      </c>
      <c r="AD1568" s="14">
        <v>911.63</v>
      </c>
      <c r="AE1568" s="14">
        <v>3.45</v>
      </c>
      <c r="AF1568" s="14">
        <v>1.1399999999999999</v>
      </c>
      <c r="AG1568" s="14">
        <v>18.559999999999999</v>
      </c>
      <c r="AH1568" s="14">
        <v>24.43</v>
      </c>
      <c r="AI1568" s="14">
        <v>74.209999999999994</v>
      </c>
      <c r="AJ1568" s="14">
        <v>992.5</v>
      </c>
      <c r="AK1568" s="14">
        <v>3.92</v>
      </c>
      <c r="AL1568" s="14">
        <v>2.63</v>
      </c>
      <c r="AM1568" s="14">
        <v>15.84</v>
      </c>
      <c r="AN1568" s="14">
        <v>24.71</v>
      </c>
      <c r="AO1568" s="14">
        <v>75.650000000000006</v>
      </c>
      <c r="AP1568" s="14">
        <v>988.17</v>
      </c>
      <c r="AQ1568" s="14">
        <v>4.1500000000000004</v>
      </c>
      <c r="AR1568" s="14">
        <v>2.77</v>
      </c>
      <c r="AS1568" s="14">
        <v>13.91</v>
      </c>
      <c r="AT1568" s="14">
        <v>25.6</v>
      </c>
      <c r="AU1568" s="14">
        <v>80.459999999999994</v>
      </c>
      <c r="AV1568" s="14">
        <v>1005.29</v>
      </c>
      <c r="AW1568" s="14">
        <v>5.07</v>
      </c>
      <c r="AX1568" s="14">
        <v>3.05</v>
      </c>
      <c r="AY1568" s="14">
        <v>10.96</v>
      </c>
      <c r="AZ1568" s="14">
        <v>24.82</v>
      </c>
      <c r="BA1568" s="14">
        <v>55.21</v>
      </c>
      <c r="BB1568" s="14">
        <v>948.13</v>
      </c>
      <c r="BC1568" s="14">
        <v>4.4400000000000004</v>
      </c>
      <c r="BD1568" s="14">
        <v>2.2000000000000002</v>
      </c>
      <c r="BE1568" s="14">
        <v>17.04</v>
      </c>
      <c r="BF1568" s="14">
        <v>21.77</v>
      </c>
      <c r="BG1568" s="14">
        <v>48.74</v>
      </c>
      <c r="BH1568" s="14">
        <v>935.98</v>
      </c>
      <c r="BI1568" s="14">
        <v>2.93</v>
      </c>
      <c r="BJ1568" s="14">
        <v>1.78</v>
      </c>
    </row>
    <row r="1569" spans="1:62" ht="15" thickBot="1" x14ac:dyDescent="0.35">
      <c r="A1569" s="5">
        <v>41381</v>
      </c>
      <c r="B1569" s="6">
        <v>254525.42423599999</v>
      </c>
      <c r="C1569" s="7">
        <v>32384.070018999999</v>
      </c>
      <c r="D1569" s="8">
        <v>39403.970311999998</v>
      </c>
      <c r="E1569" s="9">
        <v>18945.5564997</v>
      </c>
      <c r="F1569" s="10">
        <v>305843.47850099998</v>
      </c>
      <c r="G1569" s="11">
        <v>78782.887959</v>
      </c>
      <c r="H1569" s="12">
        <v>147438.752637</v>
      </c>
      <c r="I1569" s="13">
        <v>26172.152680700001</v>
      </c>
      <c r="J1569" s="14">
        <v>4</v>
      </c>
      <c r="K1569" s="14">
        <v>0</v>
      </c>
      <c r="L1569" s="14">
        <v>0</v>
      </c>
      <c r="M1569" s="14">
        <v>26479646</v>
      </c>
      <c r="N1569" s="14">
        <v>1.4850000000000001</v>
      </c>
      <c r="O1569" s="14">
        <v>24.48</v>
      </c>
      <c r="P1569" s="14">
        <v>85.3</v>
      </c>
      <c r="Q1569" s="14">
        <v>1008.5</v>
      </c>
      <c r="R1569" s="14">
        <v>4.24</v>
      </c>
      <c r="S1569" s="14">
        <f t="shared" si="24"/>
        <v>2.4512234010907292</v>
      </c>
      <c r="T1569" s="14">
        <v>3.71</v>
      </c>
      <c r="U1569" s="14">
        <v>4.21</v>
      </c>
      <c r="V1569" s="14">
        <v>24.26</v>
      </c>
      <c r="W1569" s="14">
        <v>81.3</v>
      </c>
      <c r="X1569" s="14">
        <v>991.17</v>
      </c>
      <c r="Y1569" s="14">
        <v>4.01</v>
      </c>
      <c r="Z1569" s="14">
        <v>3.68</v>
      </c>
      <c r="AA1569" s="14">
        <v>15.44</v>
      </c>
      <c r="AB1569" s="14">
        <v>25.74</v>
      </c>
      <c r="AC1569" s="14">
        <v>40.619999999999997</v>
      </c>
      <c r="AD1569" s="14">
        <v>908.5</v>
      </c>
      <c r="AE1569" s="14">
        <v>5.55</v>
      </c>
      <c r="AF1569" s="14">
        <v>1.33</v>
      </c>
      <c r="AG1569" s="14">
        <v>19.100000000000001</v>
      </c>
      <c r="AH1569" s="14">
        <v>24.35</v>
      </c>
      <c r="AI1569" s="14">
        <v>80.3</v>
      </c>
      <c r="AJ1569" s="14">
        <v>990.08</v>
      </c>
      <c r="AK1569" s="14">
        <v>5.82</v>
      </c>
      <c r="AL1569" s="14">
        <v>3.85</v>
      </c>
      <c r="AM1569" s="14">
        <v>12.28</v>
      </c>
      <c r="AN1569" s="14">
        <v>26.13</v>
      </c>
      <c r="AO1569" s="14">
        <v>75.94</v>
      </c>
      <c r="AP1569" s="14">
        <v>985.65</v>
      </c>
      <c r="AQ1569" s="14">
        <v>5.15</v>
      </c>
      <c r="AR1569" s="14">
        <v>3.73</v>
      </c>
      <c r="AS1569" s="14">
        <v>7.82</v>
      </c>
      <c r="AT1569" s="14">
        <v>27.47</v>
      </c>
      <c r="AU1569" s="14">
        <v>75.92</v>
      </c>
      <c r="AV1569" s="14">
        <v>1003.48</v>
      </c>
      <c r="AW1569" s="14">
        <v>5.8</v>
      </c>
      <c r="AX1569" s="14">
        <v>3.61</v>
      </c>
      <c r="AY1569" s="14">
        <v>12.17</v>
      </c>
      <c r="AZ1569" s="14">
        <v>25.42</v>
      </c>
      <c r="BA1569" s="14">
        <v>68.72</v>
      </c>
      <c r="BB1569" s="14">
        <v>944.5</v>
      </c>
      <c r="BC1569" s="14">
        <v>6.23</v>
      </c>
      <c r="BD1569" s="14">
        <v>2.65</v>
      </c>
      <c r="BE1569" s="14">
        <v>14.31</v>
      </c>
      <c r="BF1569" s="14">
        <v>23.85</v>
      </c>
      <c r="BG1569" s="14">
        <v>58.18</v>
      </c>
      <c r="BH1569" s="14">
        <v>931.94</v>
      </c>
      <c r="BI1569" s="14">
        <v>6.05</v>
      </c>
      <c r="BJ1569" s="14">
        <v>2.21</v>
      </c>
    </row>
    <row r="1570" spans="1:62" ht="15" thickBot="1" x14ac:dyDescent="0.35">
      <c r="A1570" s="5">
        <v>41382</v>
      </c>
      <c r="B1570" s="6">
        <v>233855.87339399999</v>
      </c>
      <c r="C1570" s="7">
        <v>27626.572325999899</v>
      </c>
      <c r="D1570" s="8">
        <v>35054.179006999999</v>
      </c>
      <c r="E1570" s="9">
        <v>17469.843515600001</v>
      </c>
      <c r="F1570" s="10">
        <v>255504.544945</v>
      </c>
      <c r="G1570" s="11">
        <v>73641.622468999994</v>
      </c>
      <c r="H1570" s="12">
        <v>127579.344207</v>
      </c>
      <c r="I1570" s="13">
        <v>21269.355406499999</v>
      </c>
      <c r="J1570" s="14">
        <v>4</v>
      </c>
      <c r="K1570" s="14">
        <v>0</v>
      </c>
      <c r="L1570" s="14">
        <v>0</v>
      </c>
      <c r="M1570" s="14">
        <v>26479646</v>
      </c>
      <c r="N1570" s="14">
        <v>1.4850000000000001</v>
      </c>
      <c r="O1570" s="14">
        <v>18.91</v>
      </c>
      <c r="P1570" s="14">
        <v>81.42</v>
      </c>
      <c r="Q1570" s="14">
        <v>1007.42</v>
      </c>
      <c r="R1570" s="14">
        <v>4.21</v>
      </c>
      <c r="S1570" s="14">
        <f t="shared" si="24"/>
        <v>2.4079054416231562</v>
      </c>
      <c r="T1570" s="14">
        <v>3.3</v>
      </c>
      <c r="U1570" s="14">
        <v>4.84</v>
      </c>
      <c r="V1570" s="14">
        <v>14.3</v>
      </c>
      <c r="W1570" s="14">
        <v>81.86</v>
      </c>
      <c r="X1570" s="14">
        <v>992.71</v>
      </c>
      <c r="Y1570" s="14">
        <v>4.18</v>
      </c>
      <c r="Z1570" s="14">
        <v>2.73</v>
      </c>
      <c r="AA1570" s="14">
        <v>3.9</v>
      </c>
      <c r="AB1570" s="14">
        <v>12.53</v>
      </c>
      <c r="AC1570" s="14">
        <v>23.58</v>
      </c>
      <c r="AD1570" s="14">
        <v>918.58</v>
      </c>
      <c r="AE1570" s="14">
        <v>5.42</v>
      </c>
      <c r="AF1570" s="14">
        <v>0.57999999999999996</v>
      </c>
      <c r="AG1570" s="14">
        <v>19.899999999999999</v>
      </c>
      <c r="AH1570" s="14">
        <v>13.4</v>
      </c>
      <c r="AI1570" s="14">
        <v>68.349999999999994</v>
      </c>
      <c r="AJ1570" s="14">
        <v>994.92</v>
      </c>
      <c r="AK1570" s="14">
        <v>5.56</v>
      </c>
      <c r="AL1570" s="14">
        <v>2.1800000000000002</v>
      </c>
      <c r="AM1570" s="14">
        <v>8.7799999999999994</v>
      </c>
      <c r="AN1570" s="14">
        <v>18.03</v>
      </c>
      <c r="AO1570" s="14">
        <v>58.96</v>
      </c>
      <c r="AP1570" s="14">
        <v>989.21</v>
      </c>
      <c r="AQ1570" s="14">
        <v>5.14</v>
      </c>
      <c r="AR1570" s="14">
        <v>2.38</v>
      </c>
      <c r="AS1570" s="14">
        <v>10.06</v>
      </c>
      <c r="AT1570" s="14">
        <v>24.68</v>
      </c>
      <c r="AU1570" s="14">
        <v>60.19</v>
      </c>
      <c r="AV1570" s="14">
        <v>1004.23</v>
      </c>
      <c r="AW1570" s="14">
        <v>6.18</v>
      </c>
      <c r="AX1570" s="14">
        <v>2.89</v>
      </c>
      <c r="AY1570" s="14">
        <v>11.32</v>
      </c>
      <c r="AZ1570" s="14">
        <v>11.97</v>
      </c>
      <c r="BA1570" s="14">
        <v>42.1</v>
      </c>
      <c r="BB1570" s="14">
        <v>954.38</v>
      </c>
      <c r="BC1570" s="14">
        <v>5.93</v>
      </c>
      <c r="BD1570" s="14">
        <v>0.89</v>
      </c>
      <c r="BE1570" s="14">
        <v>19.25</v>
      </c>
      <c r="BF1570" s="14">
        <v>9.09</v>
      </c>
      <c r="BG1570" s="14">
        <v>41.69</v>
      </c>
      <c r="BH1570" s="14">
        <v>942.4</v>
      </c>
      <c r="BI1570" s="14">
        <v>5.84</v>
      </c>
      <c r="BJ1570" s="14">
        <v>0.79</v>
      </c>
    </row>
    <row r="1571" spans="1:62" ht="15" thickBot="1" x14ac:dyDescent="0.35">
      <c r="A1571" s="5">
        <v>41383</v>
      </c>
      <c r="B1571" s="6">
        <v>215078.10821899999</v>
      </c>
      <c r="C1571" s="7">
        <v>27908.294323999999</v>
      </c>
      <c r="D1571" s="8">
        <v>35319.627350000002</v>
      </c>
      <c r="E1571" s="9">
        <v>17571.199724300001</v>
      </c>
      <c r="F1571" s="10">
        <v>253062.787786</v>
      </c>
      <c r="G1571" s="11">
        <v>58552.291742000001</v>
      </c>
      <c r="H1571" s="12">
        <v>117378.252446</v>
      </c>
      <c r="I1571" s="13">
        <v>21356.977223599999</v>
      </c>
      <c r="J1571" s="14">
        <v>4</v>
      </c>
      <c r="K1571" s="14">
        <v>0</v>
      </c>
      <c r="L1571" s="14">
        <v>0</v>
      </c>
      <c r="M1571" s="14">
        <v>26479646</v>
      </c>
      <c r="N1571" s="14">
        <v>1.4850000000000001</v>
      </c>
      <c r="O1571" s="14">
        <v>13.16</v>
      </c>
      <c r="P1571" s="14">
        <v>45.98</v>
      </c>
      <c r="Q1571" s="14">
        <v>1019.63</v>
      </c>
      <c r="R1571" s="14">
        <v>3.66</v>
      </c>
      <c r="S1571" s="14">
        <f t="shared" si="24"/>
        <v>2.3322083500877775</v>
      </c>
      <c r="T1571" s="14">
        <v>0.81</v>
      </c>
      <c r="U1571" s="14">
        <v>15.52</v>
      </c>
      <c r="V1571" s="14">
        <v>9.58</v>
      </c>
      <c r="W1571" s="14">
        <v>55.44</v>
      </c>
      <c r="X1571" s="14">
        <v>1003.54</v>
      </c>
      <c r="Y1571" s="14">
        <v>2.59</v>
      </c>
      <c r="Z1571" s="14">
        <v>0.51</v>
      </c>
      <c r="AA1571" s="14">
        <v>19.559999999999999</v>
      </c>
      <c r="AB1571" s="14">
        <v>11.13</v>
      </c>
      <c r="AC1571" s="14">
        <v>20.86</v>
      </c>
      <c r="AD1571" s="14">
        <v>924.33</v>
      </c>
      <c r="AE1571" s="14">
        <v>2.1800000000000002</v>
      </c>
      <c r="AF1571" s="14">
        <v>0.33</v>
      </c>
      <c r="AG1571" s="14">
        <v>20.22</v>
      </c>
      <c r="AH1571" s="14">
        <v>10.1</v>
      </c>
      <c r="AI1571" s="14">
        <v>51.08</v>
      </c>
      <c r="AJ1571" s="14">
        <v>1004.75</v>
      </c>
      <c r="AK1571" s="14">
        <v>3</v>
      </c>
      <c r="AL1571" s="14">
        <v>0.51</v>
      </c>
      <c r="AM1571" s="14">
        <v>19.489999999999998</v>
      </c>
      <c r="AN1571" s="14">
        <v>13.86</v>
      </c>
      <c r="AO1571" s="14">
        <v>37.56</v>
      </c>
      <c r="AP1571" s="14">
        <v>1000.46</v>
      </c>
      <c r="AQ1571" s="14">
        <v>3.23</v>
      </c>
      <c r="AR1571" s="14">
        <v>0.61</v>
      </c>
      <c r="AS1571" s="14">
        <v>19.98</v>
      </c>
      <c r="AT1571" s="14">
        <v>18.36</v>
      </c>
      <c r="AU1571" s="14">
        <v>32.25</v>
      </c>
      <c r="AV1571" s="14">
        <v>1018.94</v>
      </c>
      <c r="AW1571" s="14">
        <v>4.5</v>
      </c>
      <c r="AX1571" s="14">
        <v>1.43</v>
      </c>
      <c r="AY1571" s="14">
        <v>13.99</v>
      </c>
      <c r="AZ1571" s="14">
        <v>11.06</v>
      </c>
      <c r="BA1571" s="14">
        <v>30.47</v>
      </c>
      <c r="BB1571" s="14">
        <v>961.17</v>
      </c>
      <c r="BC1571" s="14">
        <v>2.68</v>
      </c>
      <c r="BD1571" s="14">
        <v>0.41</v>
      </c>
      <c r="BE1571" s="14">
        <v>19.84</v>
      </c>
      <c r="BF1571" s="14">
        <v>10.130000000000001</v>
      </c>
      <c r="BG1571" s="14">
        <v>29.77</v>
      </c>
      <c r="BH1571" s="14">
        <v>947.79</v>
      </c>
      <c r="BI1571" s="14">
        <v>2.77</v>
      </c>
      <c r="BJ1571" s="14">
        <v>0.45</v>
      </c>
    </row>
    <row r="1572" spans="1:62" ht="15" thickBot="1" x14ac:dyDescent="0.35">
      <c r="A1572" s="5">
        <v>41384</v>
      </c>
      <c r="B1572" s="6">
        <v>204125.11615099999</v>
      </c>
      <c r="C1572" s="7">
        <v>27275.610248000001</v>
      </c>
      <c r="D1572" s="8">
        <v>34711.410691999998</v>
      </c>
      <c r="E1572" s="9">
        <v>16414.676102599999</v>
      </c>
      <c r="F1572" s="10">
        <v>229589.396126999</v>
      </c>
      <c r="G1572" s="11">
        <v>58501.422592000003</v>
      </c>
      <c r="H1572" s="12">
        <v>111936.8645</v>
      </c>
      <c r="I1572" s="13">
        <v>20560.027823299999</v>
      </c>
      <c r="J1572" s="14">
        <v>4</v>
      </c>
      <c r="K1572" s="14">
        <v>1</v>
      </c>
      <c r="L1572" s="14">
        <v>0</v>
      </c>
      <c r="M1572" s="14">
        <v>26479646</v>
      </c>
      <c r="N1572" s="14">
        <v>1.4850000000000001</v>
      </c>
      <c r="O1572" s="14">
        <v>13.91</v>
      </c>
      <c r="P1572" s="14">
        <v>58.91</v>
      </c>
      <c r="Q1572" s="14">
        <v>1019.33</v>
      </c>
      <c r="R1572" s="14">
        <v>2.2799999999999998</v>
      </c>
      <c r="S1572" s="14">
        <f t="shared" si="24"/>
        <v>2.3390090549674789</v>
      </c>
      <c r="T1572" s="14">
        <v>0.74</v>
      </c>
      <c r="U1572" s="14">
        <v>19.63</v>
      </c>
      <c r="V1572" s="14">
        <v>12.91</v>
      </c>
      <c r="W1572" s="14">
        <v>56.53</v>
      </c>
      <c r="X1572" s="14">
        <v>1002.38</v>
      </c>
      <c r="Y1572" s="14">
        <v>2.36</v>
      </c>
      <c r="Z1572" s="14">
        <v>0.79</v>
      </c>
      <c r="AA1572" s="14">
        <v>19.260000000000002</v>
      </c>
      <c r="AB1572" s="14">
        <v>16.66</v>
      </c>
      <c r="AC1572" s="14">
        <v>20.84</v>
      </c>
      <c r="AD1572" s="14">
        <v>916.08</v>
      </c>
      <c r="AE1572" s="14">
        <v>6.07</v>
      </c>
      <c r="AF1572" s="14">
        <v>0.63</v>
      </c>
      <c r="AG1572" s="14">
        <v>19.670000000000002</v>
      </c>
      <c r="AH1572" s="14">
        <v>13.25</v>
      </c>
      <c r="AI1572" s="14">
        <v>49.73</v>
      </c>
      <c r="AJ1572" s="14">
        <v>1001.92</v>
      </c>
      <c r="AK1572" s="14">
        <v>3.64</v>
      </c>
      <c r="AL1572" s="14">
        <v>0.78</v>
      </c>
      <c r="AM1572" s="14">
        <v>18.850000000000001</v>
      </c>
      <c r="AN1572" s="14">
        <v>15.46</v>
      </c>
      <c r="AO1572" s="14">
        <v>40.950000000000003</v>
      </c>
      <c r="AP1572" s="14">
        <v>997.38</v>
      </c>
      <c r="AQ1572" s="14">
        <v>3.05</v>
      </c>
      <c r="AR1572" s="14">
        <v>0.7</v>
      </c>
      <c r="AS1572" s="14">
        <v>19.95</v>
      </c>
      <c r="AT1572" s="14">
        <v>19.23</v>
      </c>
      <c r="AU1572" s="14">
        <v>45.75</v>
      </c>
      <c r="AV1572" s="14">
        <v>1016.33</v>
      </c>
      <c r="AW1572" s="14">
        <v>3.2</v>
      </c>
      <c r="AX1572" s="14">
        <v>1.2</v>
      </c>
      <c r="AY1572" s="14">
        <v>19.559999999999999</v>
      </c>
      <c r="AZ1572" s="14">
        <v>15.3</v>
      </c>
      <c r="BA1572" s="14">
        <v>31.74</v>
      </c>
      <c r="BB1572" s="14">
        <v>955.13</v>
      </c>
      <c r="BC1572" s="14">
        <v>5.73</v>
      </c>
      <c r="BD1572" s="14">
        <v>0.78</v>
      </c>
      <c r="BE1572" s="14">
        <v>19.23</v>
      </c>
      <c r="BF1572" s="14">
        <v>15.39</v>
      </c>
      <c r="BG1572" s="14">
        <v>27.81</v>
      </c>
      <c r="BH1572" s="14">
        <v>941.15</v>
      </c>
      <c r="BI1572" s="14">
        <v>5</v>
      </c>
      <c r="BJ1572" s="14">
        <v>0.74</v>
      </c>
    </row>
    <row r="1573" spans="1:62" ht="15" thickBot="1" x14ac:dyDescent="0.35">
      <c r="A1573" s="5">
        <v>41385</v>
      </c>
      <c r="B1573" s="6">
        <v>197344.48897499999</v>
      </c>
      <c r="C1573" s="7">
        <v>25572.5822353</v>
      </c>
      <c r="D1573" s="8">
        <v>34810.572979999997</v>
      </c>
      <c r="E1573" s="9">
        <v>15399.193341</v>
      </c>
      <c r="F1573" s="10">
        <v>217119.880748</v>
      </c>
      <c r="G1573" s="11">
        <v>62323.946445000001</v>
      </c>
      <c r="H1573" s="12">
        <v>113357.41767900001</v>
      </c>
      <c r="I1573" s="13">
        <v>20546.080825100002</v>
      </c>
      <c r="J1573" s="14">
        <v>4</v>
      </c>
      <c r="K1573" s="14">
        <v>1</v>
      </c>
      <c r="L1573" s="14">
        <v>1</v>
      </c>
      <c r="M1573" s="14">
        <v>26479646</v>
      </c>
      <c r="N1573" s="14">
        <v>1.4850000000000001</v>
      </c>
      <c r="O1573" s="14">
        <v>17.899999999999999</v>
      </c>
      <c r="P1573" s="14">
        <v>72.13</v>
      </c>
      <c r="Q1573" s="14">
        <v>1017.13</v>
      </c>
      <c r="R1573" s="14">
        <v>2.0299999999999998</v>
      </c>
      <c r="S1573" s="14">
        <f t="shared" si="24"/>
        <v>2.3766666994386165</v>
      </c>
      <c r="T1573" s="14">
        <v>1.89</v>
      </c>
      <c r="U1573" s="14">
        <v>12.95</v>
      </c>
      <c r="V1573" s="14">
        <v>14.9</v>
      </c>
      <c r="W1573" s="14">
        <v>68.52</v>
      </c>
      <c r="X1573" s="14">
        <v>1001.96</v>
      </c>
      <c r="Y1573" s="14">
        <v>1.81</v>
      </c>
      <c r="Z1573" s="14">
        <v>1.48</v>
      </c>
      <c r="AA1573" s="14">
        <v>18.309999999999999</v>
      </c>
      <c r="AB1573" s="14">
        <v>19.32</v>
      </c>
      <c r="AC1573" s="14">
        <v>21.76</v>
      </c>
      <c r="AD1573" s="14">
        <v>917.13</v>
      </c>
      <c r="AE1573" s="14">
        <v>3.48</v>
      </c>
      <c r="AF1573" s="14">
        <v>0.66</v>
      </c>
      <c r="AG1573" s="14">
        <v>20.2</v>
      </c>
      <c r="AH1573" s="14">
        <v>15.13</v>
      </c>
      <c r="AI1573" s="14">
        <v>66.52</v>
      </c>
      <c r="AJ1573" s="14">
        <v>1001.75</v>
      </c>
      <c r="AK1573" s="14">
        <v>2.57</v>
      </c>
      <c r="AL1573" s="14">
        <v>1.56</v>
      </c>
      <c r="AM1573" s="14">
        <v>14.09</v>
      </c>
      <c r="AN1573" s="14">
        <v>19</v>
      </c>
      <c r="AO1573" s="14">
        <v>63.83</v>
      </c>
      <c r="AP1573" s="14">
        <v>995.79</v>
      </c>
      <c r="AQ1573" s="14">
        <v>2.64</v>
      </c>
      <c r="AR1573" s="14">
        <v>1.79</v>
      </c>
      <c r="AS1573" s="14">
        <v>17.45</v>
      </c>
      <c r="AT1573" s="14">
        <v>22.22</v>
      </c>
      <c r="AU1573" s="14">
        <v>63.41</v>
      </c>
      <c r="AV1573" s="14">
        <v>1013.67</v>
      </c>
      <c r="AW1573" s="14">
        <v>3.56</v>
      </c>
      <c r="AX1573" s="14">
        <v>2.14</v>
      </c>
      <c r="AY1573" s="14">
        <v>18.09</v>
      </c>
      <c r="AZ1573" s="14">
        <v>17.07</v>
      </c>
      <c r="BA1573" s="14">
        <v>51.31</v>
      </c>
      <c r="BB1573" s="14">
        <v>954.67</v>
      </c>
      <c r="BC1573" s="14">
        <v>4.38</v>
      </c>
      <c r="BD1573" s="14">
        <v>1.29</v>
      </c>
      <c r="BE1573" s="14">
        <v>18.88</v>
      </c>
      <c r="BF1573" s="14">
        <v>16.78</v>
      </c>
      <c r="BG1573" s="14">
        <v>40.92</v>
      </c>
      <c r="BH1573" s="14">
        <v>942.42</v>
      </c>
      <c r="BI1573" s="14">
        <v>3.21</v>
      </c>
      <c r="BJ1573" s="14">
        <v>1.1599999999999999</v>
      </c>
    </row>
    <row r="1574" spans="1:62" ht="15" thickBot="1" x14ac:dyDescent="0.35">
      <c r="A1574" s="5">
        <v>41386</v>
      </c>
      <c r="B1574" s="6">
        <v>226648.10483600001</v>
      </c>
      <c r="C1574" s="7">
        <v>28300.4048893</v>
      </c>
      <c r="D1574" s="8">
        <v>37198.070661999998</v>
      </c>
      <c r="E1574" s="9">
        <v>16808.755960099999</v>
      </c>
      <c r="F1574" s="10">
        <v>248302.58941099999</v>
      </c>
      <c r="G1574" s="11">
        <v>70437.489124</v>
      </c>
      <c r="H1574" s="12">
        <v>130533.087923</v>
      </c>
      <c r="I1574" s="13">
        <v>22939.014182300001</v>
      </c>
      <c r="J1574" s="14">
        <v>4</v>
      </c>
      <c r="K1574" s="14">
        <v>0</v>
      </c>
      <c r="L1574" s="14">
        <v>0</v>
      </c>
      <c r="M1574" s="14">
        <v>26479646</v>
      </c>
      <c r="N1574" s="14">
        <v>1.4850000000000001</v>
      </c>
      <c r="O1574" s="14">
        <v>19.95</v>
      </c>
      <c r="P1574" s="14">
        <v>73.23</v>
      </c>
      <c r="Q1574" s="14">
        <v>1014.75</v>
      </c>
      <c r="R1574" s="14">
        <v>1.93</v>
      </c>
      <c r="S1574" s="14">
        <f t="shared" si="24"/>
        <v>2.3990288248337026</v>
      </c>
      <c r="T1574" s="14">
        <v>1.82</v>
      </c>
      <c r="U1574" s="14">
        <v>17.760000000000002</v>
      </c>
      <c r="V1574" s="14">
        <v>17.53</v>
      </c>
      <c r="W1574" s="14">
        <v>73.680000000000007</v>
      </c>
      <c r="X1574" s="14">
        <v>997.88</v>
      </c>
      <c r="Y1574" s="14">
        <v>2.23</v>
      </c>
      <c r="Z1574" s="14">
        <v>1.76</v>
      </c>
      <c r="AA1574" s="14">
        <v>18.78</v>
      </c>
      <c r="AB1574" s="14">
        <v>22.6</v>
      </c>
      <c r="AC1574" s="14">
        <v>30.19</v>
      </c>
      <c r="AD1574" s="14">
        <v>914.67</v>
      </c>
      <c r="AE1574" s="14">
        <v>4.9800000000000004</v>
      </c>
      <c r="AF1574" s="14">
        <v>0.81</v>
      </c>
      <c r="AG1574" s="14">
        <v>20.149999999999999</v>
      </c>
      <c r="AH1574" s="14">
        <v>18.8</v>
      </c>
      <c r="AI1574" s="14">
        <v>69.73</v>
      </c>
      <c r="AJ1574" s="14">
        <v>997.08</v>
      </c>
      <c r="AK1574" s="14">
        <v>3.87</v>
      </c>
      <c r="AL1574" s="14">
        <v>2.0699999999999998</v>
      </c>
      <c r="AM1574" s="14">
        <v>18.45</v>
      </c>
      <c r="AN1574" s="14">
        <v>22.33</v>
      </c>
      <c r="AO1574" s="14">
        <v>65.63</v>
      </c>
      <c r="AP1574" s="14">
        <v>993.44</v>
      </c>
      <c r="AQ1574" s="14">
        <v>3.51</v>
      </c>
      <c r="AR1574" s="14">
        <v>2.1</v>
      </c>
      <c r="AS1574" s="14">
        <v>16.690000000000001</v>
      </c>
      <c r="AT1574" s="14">
        <v>24.33</v>
      </c>
      <c r="AU1574" s="14">
        <v>70.92</v>
      </c>
      <c r="AV1574" s="14">
        <v>1012.13</v>
      </c>
      <c r="AW1574" s="14">
        <v>3.89</v>
      </c>
      <c r="AX1574" s="14">
        <v>2.6</v>
      </c>
      <c r="AY1574" s="14">
        <v>16.149999999999999</v>
      </c>
      <c r="AZ1574" s="14">
        <v>21.98</v>
      </c>
      <c r="BA1574" s="14">
        <v>52.14</v>
      </c>
      <c r="BB1574" s="14">
        <v>951.21</v>
      </c>
      <c r="BC1574" s="14">
        <v>5.67</v>
      </c>
      <c r="BD1574" s="14">
        <v>1.54</v>
      </c>
      <c r="BE1574" s="14">
        <v>18.79</v>
      </c>
      <c r="BF1574" s="14">
        <v>20.93</v>
      </c>
      <c r="BG1574" s="14">
        <v>38.11</v>
      </c>
      <c r="BH1574" s="14">
        <v>937.96</v>
      </c>
      <c r="BI1574" s="14">
        <v>4.5599999999999996</v>
      </c>
      <c r="BJ1574" s="14">
        <v>1.38</v>
      </c>
    </row>
    <row r="1575" spans="1:62" ht="15" thickBot="1" x14ac:dyDescent="0.35">
      <c r="A1575" s="5">
        <v>41387</v>
      </c>
      <c r="B1575" s="6">
        <v>237162.70181</v>
      </c>
      <c r="C1575" s="7">
        <v>27242.363695799999</v>
      </c>
      <c r="D1575" s="8">
        <v>35520.953465999999</v>
      </c>
      <c r="E1575" s="9">
        <v>17459.375155000002</v>
      </c>
      <c r="F1575" s="10">
        <v>250556.82490599999</v>
      </c>
      <c r="G1575" s="11">
        <v>70932.047302000006</v>
      </c>
      <c r="H1575" s="12">
        <v>127418.36932300001</v>
      </c>
      <c r="I1575" s="13">
        <v>21975.791320600001</v>
      </c>
      <c r="J1575" s="14">
        <v>4</v>
      </c>
      <c r="K1575" s="14">
        <v>0</v>
      </c>
      <c r="L1575" s="14">
        <v>0</v>
      </c>
      <c r="M1575" s="14">
        <v>26479646</v>
      </c>
      <c r="N1575" s="14">
        <v>1.4850000000000001</v>
      </c>
      <c r="O1575" s="14">
        <v>22.05</v>
      </c>
      <c r="P1575" s="14">
        <v>78.87</v>
      </c>
      <c r="Q1575" s="14">
        <v>1011.46</v>
      </c>
      <c r="R1575" s="14">
        <v>2.4700000000000002</v>
      </c>
      <c r="S1575" s="14">
        <f t="shared" si="24"/>
        <v>2.4240854803946772</v>
      </c>
      <c r="T1575" s="14">
        <v>2.64</v>
      </c>
      <c r="U1575" s="14">
        <v>11.92</v>
      </c>
      <c r="V1575" s="14">
        <v>16.63</v>
      </c>
      <c r="W1575" s="14">
        <v>84.44</v>
      </c>
      <c r="X1575" s="14">
        <v>996.08</v>
      </c>
      <c r="Y1575" s="14">
        <v>3.34</v>
      </c>
      <c r="Z1575" s="14">
        <v>2.63</v>
      </c>
      <c r="AA1575" s="14">
        <v>10.02</v>
      </c>
      <c r="AB1575" s="14">
        <v>12.04</v>
      </c>
      <c r="AC1575" s="14">
        <v>47.73</v>
      </c>
      <c r="AD1575" s="14">
        <v>918.75</v>
      </c>
      <c r="AE1575" s="14">
        <v>4.79</v>
      </c>
      <c r="AF1575" s="14">
        <v>0.99</v>
      </c>
      <c r="AG1575" s="14">
        <v>16.760000000000002</v>
      </c>
      <c r="AH1575" s="14">
        <v>14.54</v>
      </c>
      <c r="AI1575" s="14">
        <v>78.17</v>
      </c>
      <c r="AJ1575" s="14">
        <v>997.58</v>
      </c>
      <c r="AK1575" s="14">
        <v>4.4800000000000004</v>
      </c>
      <c r="AL1575" s="14">
        <v>2.64</v>
      </c>
      <c r="AM1575" s="14">
        <v>3.83</v>
      </c>
      <c r="AN1575" s="14">
        <v>21.69</v>
      </c>
      <c r="AO1575" s="14">
        <v>73.28</v>
      </c>
      <c r="AP1575" s="14">
        <v>990.94</v>
      </c>
      <c r="AQ1575" s="14">
        <v>3.66</v>
      </c>
      <c r="AR1575" s="14">
        <v>2.98</v>
      </c>
      <c r="AS1575" s="14">
        <v>6.47</v>
      </c>
      <c r="AT1575" s="14">
        <v>24.91</v>
      </c>
      <c r="AU1575" s="14">
        <v>78.19</v>
      </c>
      <c r="AV1575" s="14">
        <v>1007.69</v>
      </c>
      <c r="AW1575" s="14">
        <v>5.0599999999999996</v>
      </c>
      <c r="AX1575" s="14">
        <v>3.59</v>
      </c>
      <c r="AY1575" s="14">
        <v>10.95</v>
      </c>
      <c r="AZ1575" s="14">
        <v>11.58</v>
      </c>
      <c r="BA1575" s="14">
        <v>59.95</v>
      </c>
      <c r="BB1575" s="14">
        <v>955.67</v>
      </c>
      <c r="BC1575" s="14">
        <v>4.82</v>
      </c>
      <c r="BD1575" s="14">
        <v>1.55</v>
      </c>
      <c r="BE1575" s="14">
        <v>7</v>
      </c>
      <c r="BF1575" s="14">
        <v>8.93</v>
      </c>
      <c r="BG1575" s="14">
        <v>54.88</v>
      </c>
      <c r="BH1575" s="14">
        <v>944.15</v>
      </c>
      <c r="BI1575" s="14">
        <v>5.28</v>
      </c>
      <c r="BJ1575" s="14">
        <v>1.28</v>
      </c>
    </row>
    <row r="1576" spans="1:62" ht="15" thickBot="1" x14ac:dyDescent="0.35">
      <c r="A1576" s="5">
        <v>41388</v>
      </c>
      <c r="B1576" s="6">
        <v>213083.70142100001</v>
      </c>
      <c r="C1576" s="7">
        <v>28615.6163538</v>
      </c>
      <c r="D1576" s="8">
        <v>36121.374061000002</v>
      </c>
      <c r="E1576" s="9">
        <v>18364.586240600001</v>
      </c>
      <c r="F1576" s="10">
        <v>267004.63381199999</v>
      </c>
      <c r="G1576" s="11">
        <v>60306.704021999998</v>
      </c>
      <c r="H1576" s="12">
        <v>118754.89862399999</v>
      </c>
      <c r="I1576" s="13">
        <v>22753.2093805</v>
      </c>
      <c r="J1576" s="14">
        <v>4</v>
      </c>
      <c r="K1576" s="14">
        <v>0</v>
      </c>
      <c r="L1576" s="14">
        <v>0</v>
      </c>
      <c r="M1576" s="14">
        <v>26479646</v>
      </c>
      <c r="N1576" s="14">
        <v>1.4850000000000001</v>
      </c>
      <c r="O1576" s="14">
        <v>15.92</v>
      </c>
      <c r="P1576" s="14">
        <v>66.31</v>
      </c>
      <c r="Q1576" s="14">
        <v>1018</v>
      </c>
      <c r="R1576" s="14">
        <v>3.52</v>
      </c>
      <c r="S1576" s="14">
        <f t="shared" si="24"/>
        <v>2.3584726915520631</v>
      </c>
      <c r="T1576" s="14">
        <v>3.15</v>
      </c>
      <c r="U1576" s="14">
        <v>17.32</v>
      </c>
      <c r="V1576" s="14">
        <v>10.42</v>
      </c>
      <c r="W1576" s="14">
        <v>66.41</v>
      </c>
      <c r="X1576" s="14">
        <v>1004.71</v>
      </c>
      <c r="Y1576" s="14">
        <v>3.14</v>
      </c>
      <c r="Z1576" s="14">
        <v>1.61</v>
      </c>
      <c r="AA1576" s="14">
        <v>18.329999999999998</v>
      </c>
      <c r="AB1576" s="14">
        <v>9.99</v>
      </c>
      <c r="AC1576" s="14">
        <v>40.380000000000003</v>
      </c>
      <c r="AD1576" s="14">
        <v>925.38</v>
      </c>
      <c r="AE1576" s="14">
        <v>2.81</v>
      </c>
      <c r="AF1576" s="14">
        <v>1.08</v>
      </c>
      <c r="AG1576" s="14">
        <v>19.37</v>
      </c>
      <c r="AH1576" s="14">
        <v>9.94</v>
      </c>
      <c r="AI1576" s="14">
        <v>57.82</v>
      </c>
      <c r="AJ1576" s="14">
        <v>1006.63</v>
      </c>
      <c r="AK1576" s="14">
        <v>3.57</v>
      </c>
      <c r="AL1576" s="14">
        <v>1.33</v>
      </c>
      <c r="AM1576" s="14">
        <v>19.43</v>
      </c>
      <c r="AN1576" s="14">
        <v>14.7</v>
      </c>
      <c r="AO1576" s="14">
        <v>46.07</v>
      </c>
      <c r="AP1576" s="14">
        <v>999.79</v>
      </c>
      <c r="AQ1576" s="14">
        <v>4.8099999999999996</v>
      </c>
      <c r="AR1576" s="14">
        <v>2.39</v>
      </c>
      <c r="AS1576" s="14">
        <v>12.03</v>
      </c>
      <c r="AT1576" s="14">
        <v>18.61</v>
      </c>
      <c r="AU1576" s="14">
        <v>74.62</v>
      </c>
      <c r="AV1576" s="14">
        <v>1015.54</v>
      </c>
      <c r="AW1576" s="14">
        <v>4.26</v>
      </c>
      <c r="AX1576" s="14">
        <v>3.94</v>
      </c>
      <c r="AY1576" s="14">
        <v>3.74</v>
      </c>
      <c r="AZ1576" s="14">
        <v>9.5500000000000007</v>
      </c>
      <c r="BA1576" s="14">
        <v>44.57</v>
      </c>
      <c r="BB1576" s="14">
        <v>962.92</v>
      </c>
      <c r="BC1576" s="14">
        <v>3.06</v>
      </c>
      <c r="BD1576" s="14">
        <v>1.29</v>
      </c>
      <c r="BE1576" s="14">
        <v>18.7</v>
      </c>
      <c r="BF1576" s="14">
        <v>8.94</v>
      </c>
      <c r="BG1576" s="14">
        <v>41.91</v>
      </c>
      <c r="BH1576" s="14">
        <v>950.52</v>
      </c>
      <c r="BI1576" s="14">
        <v>2.4900000000000002</v>
      </c>
      <c r="BJ1576" s="14">
        <v>0.84</v>
      </c>
    </row>
    <row r="1577" spans="1:62" ht="15" thickBot="1" x14ac:dyDescent="0.35">
      <c r="A1577" s="5">
        <v>41389</v>
      </c>
      <c r="B1577" s="6">
        <v>212162.97125900001</v>
      </c>
      <c r="C1577" s="7">
        <v>27925.3081384</v>
      </c>
      <c r="D1577" s="8">
        <v>35386.578447</v>
      </c>
      <c r="E1577" s="9">
        <v>17168.248241199999</v>
      </c>
      <c r="F1577" s="10">
        <v>247243.27111999999</v>
      </c>
      <c r="G1577" s="11">
        <v>58468.900195000002</v>
      </c>
      <c r="H1577" s="12">
        <v>117938.58146299999</v>
      </c>
      <c r="I1577" s="13">
        <v>21251.269080099999</v>
      </c>
      <c r="J1577" s="14">
        <v>4</v>
      </c>
      <c r="K1577" s="14">
        <v>0</v>
      </c>
      <c r="L1577" s="14">
        <v>0</v>
      </c>
      <c r="M1577" s="14">
        <v>26479646</v>
      </c>
      <c r="N1577" s="14">
        <v>1.4850000000000001</v>
      </c>
      <c r="O1577" s="14">
        <v>17.38</v>
      </c>
      <c r="P1577" s="14">
        <v>64.91</v>
      </c>
      <c r="Q1577" s="14">
        <v>1021.46</v>
      </c>
      <c r="R1577" s="14">
        <v>2.75</v>
      </c>
      <c r="S1577" s="14">
        <f t="shared" si="24"/>
        <v>2.3623615217433871</v>
      </c>
      <c r="T1577" s="14">
        <v>3.19</v>
      </c>
      <c r="U1577" s="14">
        <v>14.32</v>
      </c>
      <c r="V1577" s="14">
        <v>15.08</v>
      </c>
      <c r="W1577" s="14">
        <v>62.72</v>
      </c>
      <c r="X1577" s="14">
        <v>1006.08</v>
      </c>
      <c r="Y1577" s="14">
        <v>2.17</v>
      </c>
      <c r="Z1577" s="14">
        <v>1.98</v>
      </c>
      <c r="AA1577" s="14">
        <v>18.579999999999998</v>
      </c>
      <c r="AB1577" s="14">
        <v>16.14</v>
      </c>
      <c r="AC1577" s="14">
        <v>45.29</v>
      </c>
      <c r="AD1577" s="14">
        <v>923.29</v>
      </c>
      <c r="AE1577" s="14">
        <v>4.9800000000000004</v>
      </c>
      <c r="AF1577" s="14">
        <v>1.65</v>
      </c>
      <c r="AG1577" s="14">
        <v>13.3</v>
      </c>
      <c r="AH1577" s="14">
        <v>15.51</v>
      </c>
      <c r="AI1577" s="14">
        <v>53.68</v>
      </c>
      <c r="AJ1577" s="14">
        <v>1006.46</v>
      </c>
      <c r="AK1577" s="14">
        <v>2.58</v>
      </c>
      <c r="AL1577" s="14">
        <v>1.94</v>
      </c>
      <c r="AM1577" s="14">
        <v>18.72</v>
      </c>
      <c r="AN1577" s="14">
        <v>18.29</v>
      </c>
      <c r="AO1577" s="14">
        <v>53.07</v>
      </c>
      <c r="AP1577" s="14">
        <v>1001.17</v>
      </c>
      <c r="AQ1577" s="14">
        <v>3.09</v>
      </c>
      <c r="AR1577" s="14">
        <v>2.82</v>
      </c>
      <c r="AS1577" s="14">
        <v>8.9</v>
      </c>
      <c r="AT1577" s="14">
        <v>19.03</v>
      </c>
      <c r="AU1577" s="14">
        <v>74.709999999999994</v>
      </c>
      <c r="AV1577" s="14">
        <v>1018.73</v>
      </c>
      <c r="AW1577" s="14">
        <v>3.46</v>
      </c>
      <c r="AX1577" s="14">
        <v>3.9</v>
      </c>
      <c r="AY1577" s="14">
        <v>4.43</v>
      </c>
      <c r="AZ1577" s="14">
        <v>16.57</v>
      </c>
      <c r="BA1577" s="14">
        <v>41.91</v>
      </c>
      <c r="BB1577" s="14">
        <v>961.5</v>
      </c>
      <c r="BC1577" s="14">
        <v>3.7</v>
      </c>
      <c r="BD1577" s="14">
        <v>1.95</v>
      </c>
      <c r="BE1577" s="14">
        <v>12.28</v>
      </c>
      <c r="BF1577" s="14">
        <v>14.93</v>
      </c>
      <c r="BG1577" s="14">
        <v>39.75</v>
      </c>
      <c r="BH1577" s="14">
        <v>948.6</v>
      </c>
      <c r="BI1577" s="14">
        <v>3.63</v>
      </c>
      <c r="BJ1577" s="14">
        <v>1.63</v>
      </c>
    </row>
    <row r="1578" spans="1:62" ht="15" thickBot="1" x14ac:dyDescent="0.35">
      <c r="A1578" s="5">
        <v>41390</v>
      </c>
      <c r="B1578" s="6">
        <v>236645.60329599999</v>
      </c>
      <c r="C1578" s="7">
        <v>28753.4150257</v>
      </c>
      <c r="D1578" s="8">
        <v>36556.706431999999</v>
      </c>
      <c r="E1578" s="9">
        <v>16484.1753035</v>
      </c>
      <c r="F1578" s="10">
        <v>242673.10402500001</v>
      </c>
      <c r="G1578" s="11">
        <v>63981.944229000001</v>
      </c>
      <c r="H1578" s="12">
        <v>121830.361962</v>
      </c>
      <c r="I1578" s="13">
        <v>21908.418714399999</v>
      </c>
      <c r="J1578" s="14">
        <v>4</v>
      </c>
      <c r="K1578" s="14">
        <v>0</v>
      </c>
      <c r="L1578" s="14">
        <v>0</v>
      </c>
      <c r="M1578" s="14">
        <v>26479646</v>
      </c>
      <c r="N1578" s="14">
        <v>1.4850000000000001</v>
      </c>
      <c r="O1578" s="14">
        <v>22.49</v>
      </c>
      <c r="P1578" s="14">
        <v>80.34</v>
      </c>
      <c r="Q1578" s="14">
        <v>1017.83</v>
      </c>
      <c r="R1578" s="14">
        <v>3.07</v>
      </c>
      <c r="S1578" s="14">
        <f t="shared" si="24"/>
        <v>2.4125069019384378</v>
      </c>
      <c r="T1578" s="14">
        <v>2.93</v>
      </c>
      <c r="U1578" s="14">
        <v>14.13</v>
      </c>
      <c r="V1578" s="14">
        <v>20.100000000000001</v>
      </c>
      <c r="W1578" s="14">
        <v>72.260000000000005</v>
      </c>
      <c r="X1578" s="14">
        <v>1001</v>
      </c>
      <c r="Y1578" s="14">
        <v>2.5299999999999998</v>
      </c>
      <c r="Z1578" s="14">
        <v>3.25</v>
      </c>
      <c r="AA1578" s="14">
        <v>9.25</v>
      </c>
      <c r="AB1578" s="14">
        <v>21.63</v>
      </c>
      <c r="AC1578" s="14">
        <v>39.840000000000003</v>
      </c>
      <c r="AD1578" s="14">
        <v>919</v>
      </c>
      <c r="AE1578" s="14">
        <v>4.6500000000000004</v>
      </c>
      <c r="AF1578" s="14">
        <v>1.07</v>
      </c>
      <c r="AG1578" s="14">
        <v>20.61</v>
      </c>
      <c r="AH1578" s="14">
        <v>20.309999999999999</v>
      </c>
      <c r="AI1578" s="14">
        <v>70.19</v>
      </c>
      <c r="AJ1578" s="14">
        <v>1000.54</v>
      </c>
      <c r="AK1578" s="14">
        <v>4.07</v>
      </c>
      <c r="AL1578" s="14">
        <v>3.22</v>
      </c>
      <c r="AM1578" s="14">
        <v>7.46</v>
      </c>
      <c r="AN1578" s="14">
        <v>23.83</v>
      </c>
      <c r="AO1578" s="14">
        <v>70.760000000000005</v>
      </c>
      <c r="AP1578" s="14">
        <v>996</v>
      </c>
      <c r="AQ1578" s="14">
        <v>4.01</v>
      </c>
      <c r="AR1578" s="14">
        <v>3.39</v>
      </c>
      <c r="AS1578" s="14">
        <v>5.75</v>
      </c>
      <c r="AT1578" s="14">
        <v>24.75</v>
      </c>
      <c r="AU1578" s="14">
        <v>79.08</v>
      </c>
      <c r="AV1578" s="14">
        <v>1014.44</v>
      </c>
      <c r="AW1578" s="14">
        <v>4.4400000000000004</v>
      </c>
      <c r="AX1578" s="14">
        <v>3.3</v>
      </c>
      <c r="AY1578" s="14">
        <v>12.25</v>
      </c>
      <c r="AZ1578" s="14">
        <v>21.86</v>
      </c>
      <c r="BA1578" s="14">
        <v>52.16</v>
      </c>
      <c r="BB1578" s="14">
        <v>955.08</v>
      </c>
      <c r="BC1578" s="14">
        <v>4.1500000000000004</v>
      </c>
      <c r="BD1578" s="14">
        <v>1.85</v>
      </c>
      <c r="BE1578" s="14">
        <v>16.79</v>
      </c>
      <c r="BF1578" s="14">
        <v>20.45</v>
      </c>
      <c r="BG1578" s="14">
        <v>48.93</v>
      </c>
      <c r="BH1578" s="14">
        <v>942.52</v>
      </c>
      <c r="BI1578" s="14">
        <v>4.72</v>
      </c>
      <c r="BJ1578" s="14">
        <v>1.79</v>
      </c>
    </row>
    <row r="1579" spans="1:62" ht="15" thickBot="1" x14ac:dyDescent="0.35">
      <c r="A1579" s="5">
        <v>41391</v>
      </c>
      <c r="B1579" s="6">
        <v>219532.83771699999</v>
      </c>
      <c r="C1579" s="7">
        <v>28153.095677400001</v>
      </c>
      <c r="D1579" s="8">
        <v>35707.088911999999</v>
      </c>
      <c r="E1579" s="9">
        <v>15583.2279476</v>
      </c>
      <c r="F1579" s="10">
        <v>235096.90984099999</v>
      </c>
      <c r="G1579" s="11">
        <v>68381.172267999995</v>
      </c>
      <c r="H1579" s="12">
        <v>126991.047024</v>
      </c>
      <c r="I1579" s="13">
        <v>21409.1942189</v>
      </c>
      <c r="J1579" s="14">
        <v>4</v>
      </c>
      <c r="K1579" s="14">
        <v>1</v>
      </c>
      <c r="L1579" s="14">
        <v>0</v>
      </c>
      <c r="M1579" s="14">
        <v>26479646</v>
      </c>
      <c r="N1579" s="14">
        <v>1.4850000000000001</v>
      </c>
      <c r="O1579" s="14">
        <v>22.54</v>
      </c>
      <c r="P1579" s="14">
        <v>88.37</v>
      </c>
      <c r="Q1579" s="14">
        <v>1015.04</v>
      </c>
      <c r="R1579" s="14">
        <v>2.17</v>
      </c>
      <c r="S1579" s="14">
        <f t="shared" si="24"/>
        <v>2.4195474069987393</v>
      </c>
      <c r="T1579" s="14">
        <v>3.74</v>
      </c>
      <c r="U1579" s="14">
        <v>6.3</v>
      </c>
      <c r="V1579" s="14">
        <v>21.64</v>
      </c>
      <c r="W1579" s="14">
        <v>79.36</v>
      </c>
      <c r="X1579" s="14">
        <v>998.08</v>
      </c>
      <c r="Y1579" s="14">
        <v>2.5</v>
      </c>
      <c r="Z1579" s="14">
        <v>2.89</v>
      </c>
      <c r="AA1579" s="14">
        <v>9</v>
      </c>
      <c r="AB1579" s="14">
        <v>20.190000000000001</v>
      </c>
      <c r="AC1579" s="14">
        <v>36.29</v>
      </c>
      <c r="AD1579" s="14">
        <v>921.5</v>
      </c>
      <c r="AE1579" s="14">
        <v>3.15</v>
      </c>
      <c r="AF1579" s="14">
        <v>1.18</v>
      </c>
      <c r="AG1579" s="14">
        <v>20.09</v>
      </c>
      <c r="AH1579" s="14">
        <v>20.7</v>
      </c>
      <c r="AI1579" s="14">
        <v>74.349999999999994</v>
      </c>
      <c r="AJ1579" s="14">
        <v>999.04</v>
      </c>
      <c r="AK1579" s="14">
        <v>2.92</v>
      </c>
      <c r="AL1579" s="14">
        <v>2.16</v>
      </c>
      <c r="AM1579" s="14">
        <v>13.66</v>
      </c>
      <c r="AN1579" s="14">
        <v>23.94</v>
      </c>
      <c r="AO1579" s="14">
        <v>79.73</v>
      </c>
      <c r="AP1579" s="14">
        <v>994.63</v>
      </c>
      <c r="AQ1579" s="14">
        <v>2.0099999999999998</v>
      </c>
      <c r="AR1579" s="14">
        <v>3.52</v>
      </c>
      <c r="AS1579" s="14">
        <v>10.45</v>
      </c>
      <c r="AT1579" s="14">
        <v>24.74</v>
      </c>
      <c r="AU1579" s="14">
        <v>80.900000000000006</v>
      </c>
      <c r="AV1579" s="14">
        <v>1011.9</v>
      </c>
      <c r="AW1579" s="14">
        <v>4.1100000000000003</v>
      </c>
      <c r="AX1579" s="14">
        <v>3.98</v>
      </c>
      <c r="AY1579" s="14">
        <v>9.76</v>
      </c>
      <c r="AZ1579" s="14">
        <v>19.739999999999998</v>
      </c>
      <c r="BA1579" s="14">
        <v>50.71</v>
      </c>
      <c r="BB1579" s="14">
        <v>957.38</v>
      </c>
      <c r="BC1579" s="14">
        <v>2.79</v>
      </c>
      <c r="BD1579" s="14">
        <v>1.45</v>
      </c>
      <c r="BE1579" s="14">
        <v>19.48</v>
      </c>
      <c r="BF1579" s="14">
        <v>18.55</v>
      </c>
      <c r="BG1579" s="14">
        <v>49.56</v>
      </c>
      <c r="BH1579" s="14">
        <v>944.92</v>
      </c>
      <c r="BI1579" s="14">
        <v>3.06</v>
      </c>
      <c r="BJ1579" s="14">
        <v>1.31</v>
      </c>
    </row>
    <row r="1580" spans="1:62" ht="15" thickBot="1" x14ac:dyDescent="0.35">
      <c r="A1580" s="5">
        <v>41392</v>
      </c>
      <c r="B1580" s="6">
        <v>220244.41850199999</v>
      </c>
      <c r="C1580" s="7">
        <v>28094.6715377</v>
      </c>
      <c r="D1580" s="8">
        <v>35473.947849999997</v>
      </c>
      <c r="E1580" s="9">
        <v>16075.175126100001</v>
      </c>
      <c r="F1580" s="10">
        <v>236492.381689</v>
      </c>
      <c r="G1580" s="11">
        <v>62654.138952000001</v>
      </c>
      <c r="H1580" s="12">
        <v>129884.665868</v>
      </c>
      <c r="I1580" s="13">
        <v>21944.594635900001</v>
      </c>
      <c r="J1580" s="14">
        <v>4</v>
      </c>
      <c r="K1580" s="14">
        <v>1</v>
      </c>
      <c r="L1580" s="14">
        <v>0</v>
      </c>
      <c r="M1580" s="14">
        <v>26479646</v>
      </c>
      <c r="N1580" s="14">
        <v>1.4850000000000001</v>
      </c>
      <c r="O1580" s="14">
        <v>21.7</v>
      </c>
      <c r="P1580" s="14">
        <v>86.59</v>
      </c>
      <c r="Q1580" s="14">
        <v>1012.08</v>
      </c>
      <c r="R1580" s="14">
        <v>1.25</v>
      </c>
      <c r="S1580" s="14">
        <f t="shared" si="24"/>
        <v>2.4197267014465256</v>
      </c>
      <c r="T1580" s="14">
        <v>3.41</v>
      </c>
      <c r="U1580" s="14">
        <v>15.75</v>
      </c>
      <c r="V1580" s="14">
        <v>19.07</v>
      </c>
      <c r="W1580" s="14">
        <v>75.63</v>
      </c>
      <c r="X1580" s="14">
        <v>995.92</v>
      </c>
      <c r="Y1580" s="14">
        <v>1.1399999999999999</v>
      </c>
      <c r="Z1580" s="14">
        <v>1.93</v>
      </c>
      <c r="AA1580" s="14">
        <v>15.4</v>
      </c>
      <c r="AB1580" s="14">
        <v>21.8</v>
      </c>
      <c r="AC1580" s="14">
        <v>45.84</v>
      </c>
      <c r="AD1580" s="14">
        <v>917.54</v>
      </c>
      <c r="AE1580" s="14">
        <v>3.62</v>
      </c>
      <c r="AF1580" s="14">
        <v>1.65</v>
      </c>
      <c r="AG1580" s="14">
        <v>18.079999999999998</v>
      </c>
      <c r="AH1580" s="14">
        <v>19.850000000000001</v>
      </c>
      <c r="AI1580" s="14">
        <v>72.900000000000006</v>
      </c>
      <c r="AJ1580" s="14">
        <v>996.42</v>
      </c>
      <c r="AK1580" s="14">
        <v>1.51</v>
      </c>
      <c r="AL1580" s="14">
        <v>1.9</v>
      </c>
      <c r="AM1580" s="14">
        <v>16.47</v>
      </c>
      <c r="AN1580" s="14">
        <v>22.4</v>
      </c>
      <c r="AO1580" s="14">
        <v>77.58</v>
      </c>
      <c r="AP1580" s="14">
        <v>992.21</v>
      </c>
      <c r="AQ1580" s="14">
        <v>1.67</v>
      </c>
      <c r="AR1580" s="14">
        <v>2.83</v>
      </c>
      <c r="AS1580" s="14">
        <v>18.79</v>
      </c>
      <c r="AT1580" s="14">
        <v>23.3</v>
      </c>
      <c r="AU1580" s="14">
        <v>86.45</v>
      </c>
      <c r="AV1580" s="14">
        <v>1009.73</v>
      </c>
      <c r="AW1580" s="14">
        <v>3.11</v>
      </c>
      <c r="AX1580" s="14">
        <v>4.08</v>
      </c>
      <c r="AY1580" s="14">
        <v>6.61</v>
      </c>
      <c r="AZ1580" s="14">
        <v>22.6</v>
      </c>
      <c r="BA1580" s="14">
        <v>50.3</v>
      </c>
      <c r="BB1580" s="14">
        <v>953</v>
      </c>
      <c r="BC1580" s="14">
        <v>3.61</v>
      </c>
      <c r="BD1580" s="14">
        <v>1.76</v>
      </c>
      <c r="BE1580" s="14">
        <v>18.989999999999998</v>
      </c>
      <c r="BF1580" s="14">
        <v>21.58</v>
      </c>
      <c r="BG1580" s="14">
        <v>42.47</v>
      </c>
      <c r="BH1580" s="14">
        <v>940.23</v>
      </c>
      <c r="BI1580" s="14">
        <v>3.55</v>
      </c>
      <c r="BJ1580" s="14">
        <v>1.63</v>
      </c>
    </row>
    <row r="1581" spans="1:62" ht="15" thickBot="1" x14ac:dyDescent="0.35">
      <c r="A1581" s="5">
        <v>41393</v>
      </c>
      <c r="B1581" s="6">
        <v>241887.818803</v>
      </c>
      <c r="C1581" s="7">
        <v>31295.766980699998</v>
      </c>
      <c r="D1581" s="8">
        <v>37416.085962999998</v>
      </c>
      <c r="E1581" s="9">
        <v>18143.856450399999</v>
      </c>
      <c r="F1581" s="10">
        <v>282392.605018</v>
      </c>
      <c r="G1581" s="11">
        <v>67475.629230000006</v>
      </c>
      <c r="H1581" s="12">
        <v>141579.55862299999</v>
      </c>
      <c r="I1581" s="13">
        <v>23785.904744700001</v>
      </c>
      <c r="J1581" s="14">
        <v>4</v>
      </c>
      <c r="K1581" s="14">
        <v>0</v>
      </c>
      <c r="L1581" s="14">
        <v>0</v>
      </c>
      <c r="M1581" s="14">
        <v>26479646</v>
      </c>
      <c r="N1581" s="14">
        <v>1.4850000000000001</v>
      </c>
      <c r="O1581" s="14">
        <v>21.37</v>
      </c>
      <c r="P1581" s="14">
        <v>86.1</v>
      </c>
      <c r="Q1581" s="14">
        <v>1009.71</v>
      </c>
      <c r="R1581" s="14">
        <v>1.41</v>
      </c>
      <c r="S1581" s="14">
        <f t="shared" si="24"/>
        <v>2.4226903764447218</v>
      </c>
      <c r="T1581" s="14">
        <v>3.15</v>
      </c>
      <c r="U1581" s="14">
        <v>14.03</v>
      </c>
      <c r="V1581" s="14">
        <v>22.45</v>
      </c>
      <c r="W1581" s="14">
        <v>70.37</v>
      </c>
      <c r="X1581" s="14">
        <v>992.96</v>
      </c>
      <c r="Y1581" s="14">
        <v>1.85</v>
      </c>
      <c r="Z1581" s="14">
        <v>2.2599999999999998</v>
      </c>
      <c r="AA1581" s="14">
        <v>19.07</v>
      </c>
      <c r="AB1581" s="14">
        <v>22.8</v>
      </c>
      <c r="AC1581" s="14">
        <v>47.47</v>
      </c>
      <c r="AD1581" s="14">
        <v>913.25</v>
      </c>
      <c r="AE1581" s="14">
        <v>3.75</v>
      </c>
      <c r="AF1581" s="14">
        <v>1.41</v>
      </c>
      <c r="AG1581" s="14">
        <v>20.09</v>
      </c>
      <c r="AH1581" s="14">
        <v>23.01</v>
      </c>
      <c r="AI1581" s="14">
        <v>67.36</v>
      </c>
      <c r="AJ1581" s="14">
        <v>993</v>
      </c>
      <c r="AK1581" s="14">
        <v>3.1</v>
      </c>
      <c r="AL1581" s="14">
        <v>1.98</v>
      </c>
      <c r="AM1581" s="14">
        <v>18.829999999999998</v>
      </c>
      <c r="AN1581" s="14">
        <v>21.48</v>
      </c>
      <c r="AO1581" s="14">
        <v>82.76</v>
      </c>
      <c r="AP1581" s="14">
        <v>989.67</v>
      </c>
      <c r="AQ1581" s="14">
        <v>1.93</v>
      </c>
      <c r="AR1581" s="14">
        <v>3.18</v>
      </c>
      <c r="AS1581" s="14">
        <v>16.010000000000002</v>
      </c>
      <c r="AT1581" s="14">
        <v>23.18</v>
      </c>
      <c r="AU1581" s="14">
        <v>83.07</v>
      </c>
      <c r="AV1581" s="14">
        <v>1007.4</v>
      </c>
      <c r="AW1581" s="14">
        <v>2.06</v>
      </c>
      <c r="AX1581" s="14">
        <v>3.72</v>
      </c>
      <c r="AY1581" s="14">
        <v>10.28</v>
      </c>
      <c r="AZ1581" s="14">
        <v>23.73</v>
      </c>
      <c r="BA1581" s="14">
        <v>53.66</v>
      </c>
      <c r="BB1581" s="14">
        <v>949.5</v>
      </c>
      <c r="BC1581" s="14">
        <v>4.1900000000000004</v>
      </c>
      <c r="BD1581" s="14">
        <v>1.71</v>
      </c>
      <c r="BE1581" s="14">
        <v>19.55</v>
      </c>
      <c r="BF1581" s="14">
        <v>23.69</v>
      </c>
      <c r="BG1581" s="14">
        <v>44.42</v>
      </c>
      <c r="BH1581" s="14">
        <v>936</v>
      </c>
      <c r="BI1581" s="14">
        <v>4.58</v>
      </c>
      <c r="BJ1581" s="14">
        <v>1.47</v>
      </c>
    </row>
    <row r="1582" spans="1:62" ht="15" thickBot="1" x14ac:dyDescent="0.35">
      <c r="A1582" s="5">
        <v>41394</v>
      </c>
      <c r="B1582" s="6">
        <v>251913.402191</v>
      </c>
      <c r="C1582" s="7">
        <v>31807.808797900001</v>
      </c>
      <c r="D1582" s="8">
        <v>39707.065645000002</v>
      </c>
      <c r="E1582" s="9">
        <v>18758.865995100001</v>
      </c>
      <c r="F1582" s="10">
        <v>278880.28485900001</v>
      </c>
      <c r="G1582" s="11">
        <v>73865.736588</v>
      </c>
      <c r="H1582" s="12">
        <v>138972.482762</v>
      </c>
      <c r="I1582" s="13">
        <v>24649.916394700002</v>
      </c>
      <c r="J1582" s="14">
        <v>4</v>
      </c>
      <c r="K1582" s="14">
        <v>0</v>
      </c>
      <c r="L1582" s="14">
        <v>0</v>
      </c>
      <c r="M1582" s="14">
        <v>26479646</v>
      </c>
      <c r="N1582" s="14">
        <v>1.4850000000000001</v>
      </c>
      <c r="O1582" s="14">
        <v>21.42</v>
      </c>
      <c r="P1582" s="14">
        <v>91.44</v>
      </c>
      <c r="Q1582" s="14">
        <v>1006.21</v>
      </c>
      <c r="R1582" s="14">
        <v>1.56</v>
      </c>
      <c r="S1582" s="14">
        <f t="shared" si="24"/>
        <v>2.4315303962393537</v>
      </c>
      <c r="T1582" s="14">
        <v>4.2</v>
      </c>
      <c r="U1582" s="14">
        <v>16.22</v>
      </c>
      <c r="V1582" s="14">
        <v>21.49</v>
      </c>
      <c r="W1582" s="14">
        <v>78.84</v>
      </c>
      <c r="X1582" s="14">
        <v>990.96</v>
      </c>
      <c r="Y1582" s="14">
        <v>2.0099999999999998</v>
      </c>
      <c r="Z1582" s="14">
        <v>2.71</v>
      </c>
      <c r="AA1582" s="14">
        <v>17.170000000000002</v>
      </c>
      <c r="AB1582" s="14">
        <v>25.26</v>
      </c>
      <c r="AC1582" s="14">
        <v>41.26</v>
      </c>
      <c r="AD1582" s="14">
        <v>909.63</v>
      </c>
      <c r="AE1582" s="14">
        <v>4.0999999999999996</v>
      </c>
      <c r="AF1582" s="14">
        <v>1.26</v>
      </c>
      <c r="AG1582" s="14">
        <v>20.02</v>
      </c>
      <c r="AH1582" s="14">
        <v>22.77</v>
      </c>
      <c r="AI1582" s="14">
        <v>72.28</v>
      </c>
      <c r="AJ1582" s="14">
        <v>990.71</v>
      </c>
      <c r="AK1582" s="14">
        <v>2.99</v>
      </c>
      <c r="AL1582" s="14">
        <v>2.12</v>
      </c>
      <c r="AM1582" s="14">
        <v>15.16</v>
      </c>
      <c r="AN1582" s="14">
        <v>23.63</v>
      </c>
      <c r="AO1582" s="14">
        <v>71.92</v>
      </c>
      <c r="AP1582" s="14">
        <v>986.42</v>
      </c>
      <c r="AQ1582" s="14">
        <v>1.76</v>
      </c>
      <c r="AR1582" s="14">
        <v>2.5</v>
      </c>
      <c r="AS1582" s="14">
        <v>13.99</v>
      </c>
      <c r="AT1582" s="14">
        <v>25.16</v>
      </c>
      <c r="AU1582" s="14">
        <v>76.989999999999995</v>
      </c>
      <c r="AV1582" s="14">
        <v>1004.33</v>
      </c>
      <c r="AW1582" s="14">
        <v>2.48</v>
      </c>
      <c r="AX1582" s="14">
        <v>2.99</v>
      </c>
      <c r="AY1582" s="14">
        <v>18.100000000000001</v>
      </c>
      <c r="AZ1582" s="14">
        <v>24.38</v>
      </c>
      <c r="BA1582" s="14">
        <v>55.93</v>
      </c>
      <c r="BB1582" s="14">
        <v>946.29</v>
      </c>
      <c r="BC1582" s="14">
        <v>4.6900000000000004</v>
      </c>
      <c r="BD1582" s="14">
        <v>1.97</v>
      </c>
      <c r="BE1582" s="14">
        <v>19.34</v>
      </c>
      <c r="BF1582" s="14">
        <v>24.62</v>
      </c>
      <c r="BG1582" s="14">
        <v>47.77</v>
      </c>
      <c r="BH1582" s="14">
        <v>933.21</v>
      </c>
      <c r="BI1582" s="14">
        <v>4.37</v>
      </c>
      <c r="BJ1582" s="14">
        <v>1.67</v>
      </c>
    </row>
    <row r="1583" spans="1:62" ht="15" thickBot="1" x14ac:dyDescent="0.35">
      <c r="A1583" s="5">
        <v>41395</v>
      </c>
      <c r="B1583" s="6">
        <v>260184.499175</v>
      </c>
      <c r="C1583" s="7">
        <v>31593.0809458</v>
      </c>
      <c r="D1583" s="8">
        <v>40084.212557999999</v>
      </c>
      <c r="E1583" s="9">
        <v>18742.940162899999</v>
      </c>
      <c r="F1583" s="10">
        <v>286206.92578400002</v>
      </c>
      <c r="G1583" s="11">
        <v>81209.221093999993</v>
      </c>
      <c r="H1583" s="12">
        <v>150671.091116</v>
      </c>
      <c r="I1583" s="13">
        <v>25431.290020500001</v>
      </c>
      <c r="J1583" s="14">
        <v>4</v>
      </c>
      <c r="K1583" s="14">
        <v>0</v>
      </c>
      <c r="L1583" s="14">
        <v>0</v>
      </c>
      <c r="M1583" s="14">
        <v>26479646</v>
      </c>
      <c r="N1583" s="14">
        <v>1.4850000000000001</v>
      </c>
      <c r="O1583" s="14">
        <v>23.55</v>
      </c>
      <c r="P1583" s="14">
        <v>80.3</v>
      </c>
      <c r="Q1583" s="14">
        <v>1007.92</v>
      </c>
      <c r="R1583" s="14">
        <v>1</v>
      </c>
      <c r="S1583" s="14">
        <f t="shared" si="24"/>
        <v>2.4449663663782841</v>
      </c>
      <c r="T1583" s="14">
        <v>3.33</v>
      </c>
      <c r="U1583" s="14">
        <v>15.3</v>
      </c>
      <c r="V1583" s="14">
        <v>21.2</v>
      </c>
      <c r="W1583" s="14">
        <v>82.26</v>
      </c>
      <c r="X1583" s="14">
        <v>993.21</v>
      </c>
      <c r="Y1583" s="14">
        <v>1.66</v>
      </c>
      <c r="Z1583" s="14">
        <v>3.11</v>
      </c>
      <c r="AA1583" s="14">
        <v>13.24</v>
      </c>
      <c r="AB1583" s="14">
        <v>24.3</v>
      </c>
      <c r="AC1583" s="14">
        <v>35.15</v>
      </c>
      <c r="AD1583" s="14">
        <v>914.5</v>
      </c>
      <c r="AE1583" s="14">
        <v>5.52</v>
      </c>
      <c r="AF1583" s="14">
        <v>1.26</v>
      </c>
      <c r="AG1583" s="14">
        <v>20.36</v>
      </c>
      <c r="AH1583" s="14">
        <v>22.83</v>
      </c>
      <c r="AI1583" s="14">
        <v>73.37</v>
      </c>
      <c r="AJ1583" s="14">
        <v>993.67</v>
      </c>
      <c r="AK1583" s="14">
        <v>2.25</v>
      </c>
      <c r="AL1583" s="14">
        <v>2.75</v>
      </c>
      <c r="AM1583" s="14">
        <v>15.01</v>
      </c>
      <c r="AN1583" s="14">
        <v>24.35</v>
      </c>
      <c r="AO1583" s="14">
        <v>75.59</v>
      </c>
      <c r="AP1583" s="14">
        <v>988.19</v>
      </c>
      <c r="AQ1583" s="14">
        <v>1.73</v>
      </c>
      <c r="AR1583" s="14">
        <v>2.93</v>
      </c>
      <c r="AS1583" s="14">
        <v>16.75</v>
      </c>
      <c r="AT1583" s="14">
        <v>25.9</v>
      </c>
      <c r="AU1583" s="14">
        <v>76.83</v>
      </c>
      <c r="AV1583" s="14">
        <v>1005.67</v>
      </c>
      <c r="AW1583" s="14">
        <v>2.66</v>
      </c>
      <c r="AX1583" s="14">
        <v>2.83</v>
      </c>
      <c r="AY1583" s="14">
        <v>18.149999999999999</v>
      </c>
      <c r="AZ1583" s="14">
        <v>23.5</v>
      </c>
      <c r="BA1583" s="14">
        <v>58.01</v>
      </c>
      <c r="BB1583" s="14">
        <v>949.96</v>
      </c>
      <c r="BC1583" s="14">
        <v>3.43</v>
      </c>
      <c r="BD1583" s="14">
        <v>2.35</v>
      </c>
      <c r="BE1583" s="14">
        <v>17.059999999999999</v>
      </c>
      <c r="BF1583" s="14">
        <v>21.22</v>
      </c>
      <c r="BG1583" s="14">
        <v>51.41</v>
      </c>
      <c r="BH1583" s="14">
        <v>939.02</v>
      </c>
      <c r="BI1583" s="14">
        <v>5.01</v>
      </c>
      <c r="BJ1583" s="14">
        <v>2.1</v>
      </c>
    </row>
    <row r="1584" spans="1:62" ht="15" thickBot="1" x14ac:dyDescent="0.35">
      <c r="A1584" s="5">
        <v>41396</v>
      </c>
      <c r="B1584" s="6">
        <v>231086.89017200001</v>
      </c>
      <c r="C1584" s="7">
        <v>28478.364634000001</v>
      </c>
      <c r="D1584" s="8">
        <v>36877.717505000001</v>
      </c>
      <c r="E1584" s="9">
        <v>17624.947782399999</v>
      </c>
      <c r="F1584" s="10">
        <v>259463.51347999999</v>
      </c>
      <c r="G1584" s="11">
        <v>72783.687126000004</v>
      </c>
      <c r="H1584" s="12">
        <v>124013.916838</v>
      </c>
      <c r="I1584" s="13">
        <v>22198.712189599999</v>
      </c>
      <c r="J1584" s="14">
        <v>4</v>
      </c>
      <c r="K1584" s="14">
        <v>0</v>
      </c>
      <c r="L1584" s="14">
        <v>0</v>
      </c>
      <c r="M1584" s="14">
        <v>26479646</v>
      </c>
      <c r="N1584" s="14">
        <v>1.4850000000000001</v>
      </c>
      <c r="O1584" s="14">
        <v>19.91</v>
      </c>
      <c r="P1584" s="14">
        <v>74.36</v>
      </c>
      <c r="Q1584" s="14">
        <v>1014.13</v>
      </c>
      <c r="R1584" s="14">
        <v>3.95</v>
      </c>
      <c r="S1584" s="14">
        <f t="shared" si="24"/>
        <v>2.4001677299754474</v>
      </c>
      <c r="T1584" s="14">
        <v>3</v>
      </c>
      <c r="U1584" s="14">
        <v>8.93</v>
      </c>
      <c r="V1584" s="14">
        <v>15.33</v>
      </c>
      <c r="W1584" s="14">
        <v>80.599999999999994</v>
      </c>
      <c r="X1584" s="14">
        <v>1000.63</v>
      </c>
      <c r="Y1584" s="14">
        <v>4.32</v>
      </c>
      <c r="Z1584" s="14">
        <v>2.7</v>
      </c>
      <c r="AA1584" s="14">
        <v>6.76</v>
      </c>
      <c r="AB1584" s="14">
        <v>9.66</v>
      </c>
      <c r="AC1584" s="14">
        <v>43.61</v>
      </c>
      <c r="AD1584" s="14">
        <v>929.79</v>
      </c>
      <c r="AE1584" s="14">
        <v>7.15</v>
      </c>
      <c r="AF1584" s="14">
        <v>1.27</v>
      </c>
      <c r="AG1584" s="14">
        <v>13.14</v>
      </c>
      <c r="AH1584" s="14">
        <v>12.35</v>
      </c>
      <c r="AI1584" s="14">
        <v>73.459999999999994</v>
      </c>
      <c r="AJ1584" s="14">
        <v>1004.75</v>
      </c>
      <c r="AK1584" s="14">
        <v>6.4</v>
      </c>
      <c r="AL1584" s="14">
        <v>2.42</v>
      </c>
      <c r="AM1584" s="14">
        <v>5.18</v>
      </c>
      <c r="AN1584" s="14">
        <v>16.850000000000001</v>
      </c>
      <c r="AO1584" s="14">
        <v>66.95</v>
      </c>
      <c r="AP1584" s="14">
        <v>998.33</v>
      </c>
      <c r="AQ1584" s="14">
        <v>5.8</v>
      </c>
      <c r="AR1584" s="14">
        <v>2.57</v>
      </c>
      <c r="AS1584" s="14">
        <v>8.1999999999999993</v>
      </c>
      <c r="AT1584" s="14">
        <v>22.91</v>
      </c>
      <c r="AU1584" s="14">
        <v>71.25</v>
      </c>
      <c r="AV1584" s="14">
        <v>1013.52</v>
      </c>
      <c r="AW1584" s="14">
        <v>4.37</v>
      </c>
      <c r="AX1584" s="14">
        <v>3.2</v>
      </c>
      <c r="AY1584" s="14">
        <v>14.88</v>
      </c>
      <c r="AZ1584" s="14">
        <v>9.85</v>
      </c>
      <c r="BA1584" s="14">
        <v>54.32</v>
      </c>
      <c r="BB1584" s="14">
        <v>965.08</v>
      </c>
      <c r="BC1584" s="14">
        <v>7.23</v>
      </c>
      <c r="BD1584" s="14">
        <v>1.69</v>
      </c>
      <c r="BE1584" s="14">
        <v>5.83</v>
      </c>
      <c r="BF1584" s="14">
        <v>8.16</v>
      </c>
      <c r="BG1584" s="14">
        <v>50.65</v>
      </c>
      <c r="BH1584" s="14">
        <v>954.08</v>
      </c>
      <c r="BI1584" s="14">
        <v>7.19</v>
      </c>
      <c r="BJ1584" s="14">
        <v>1.38</v>
      </c>
    </row>
    <row r="1585" spans="1:62" ht="15" thickBot="1" x14ac:dyDescent="0.35">
      <c r="A1585" s="5">
        <v>41397</v>
      </c>
      <c r="B1585" s="6">
        <v>206083.809113</v>
      </c>
      <c r="C1585" s="7">
        <v>28224.772664</v>
      </c>
      <c r="D1585" s="8">
        <v>36932.268848</v>
      </c>
      <c r="E1585" s="9">
        <v>17501.982820500001</v>
      </c>
      <c r="F1585" s="10">
        <v>261807.46639300001</v>
      </c>
      <c r="G1585" s="11">
        <v>60589.890980999997</v>
      </c>
      <c r="H1585" s="12">
        <v>121963.10782999999</v>
      </c>
      <c r="I1585" s="13">
        <v>21984.049368600001</v>
      </c>
      <c r="J1585" s="14">
        <v>4</v>
      </c>
      <c r="K1585" s="14">
        <v>0</v>
      </c>
      <c r="L1585" s="14">
        <v>0</v>
      </c>
      <c r="M1585" s="14">
        <v>26479646</v>
      </c>
      <c r="N1585" s="14">
        <v>1.4850000000000001</v>
      </c>
      <c r="O1585" s="14">
        <v>13.3</v>
      </c>
      <c r="P1585" s="14">
        <v>49.4</v>
      </c>
      <c r="Q1585" s="14">
        <v>1017.54</v>
      </c>
      <c r="R1585" s="14">
        <v>4.47</v>
      </c>
      <c r="S1585" s="14">
        <f t="shared" si="24"/>
        <v>2.3381419895040985</v>
      </c>
      <c r="T1585" s="14">
        <v>1.05</v>
      </c>
      <c r="U1585" s="14">
        <v>20.76</v>
      </c>
      <c r="V1585" s="14">
        <v>10.96</v>
      </c>
      <c r="W1585" s="14">
        <v>53.31</v>
      </c>
      <c r="X1585" s="14">
        <v>1001.46</v>
      </c>
      <c r="Y1585" s="14">
        <v>4.1100000000000003</v>
      </c>
      <c r="Z1585" s="14">
        <v>0.93</v>
      </c>
      <c r="AA1585" s="14">
        <v>20.54</v>
      </c>
      <c r="AB1585" s="14">
        <v>11.65</v>
      </c>
      <c r="AC1585" s="14">
        <v>22.37</v>
      </c>
      <c r="AD1585" s="14">
        <v>926.08</v>
      </c>
      <c r="AE1585" s="14">
        <v>2.27</v>
      </c>
      <c r="AF1585" s="14">
        <v>0.47</v>
      </c>
      <c r="AG1585" s="14">
        <v>20.97</v>
      </c>
      <c r="AH1585" s="14">
        <v>12.45</v>
      </c>
      <c r="AI1585" s="14">
        <v>44.58</v>
      </c>
      <c r="AJ1585" s="14">
        <v>1003.33</v>
      </c>
      <c r="AK1585" s="14">
        <v>4.3499999999999996</v>
      </c>
      <c r="AL1585" s="14">
        <v>0.72</v>
      </c>
      <c r="AM1585" s="14">
        <v>20.21</v>
      </c>
      <c r="AN1585" s="14">
        <v>14.28</v>
      </c>
      <c r="AO1585" s="14">
        <v>35.96</v>
      </c>
      <c r="AP1585" s="14">
        <v>1000.38</v>
      </c>
      <c r="AQ1585" s="14">
        <v>4.3099999999999996</v>
      </c>
      <c r="AR1585" s="14">
        <v>0.62</v>
      </c>
      <c r="AS1585" s="14">
        <v>20.73</v>
      </c>
      <c r="AT1585" s="14">
        <v>16.87</v>
      </c>
      <c r="AU1585" s="14">
        <v>38.590000000000003</v>
      </c>
      <c r="AV1585" s="14">
        <v>1019.44</v>
      </c>
      <c r="AW1585" s="14">
        <v>5.16</v>
      </c>
      <c r="AX1585" s="14">
        <v>1.2</v>
      </c>
      <c r="AY1585" s="14">
        <v>20.420000000000002</v>
      </c>
      <c r="AZ1585" s="14">
        <v>12.47</v>
      </c>
      <c r="BA1585" s="14">
        <v>28.03</v>
      </c>
      <c r="BB1585" s="14">
        <v>961.58</v>
      </c>
      <c r="BC1585" s="14">
        <v>3.23</v>
      </c>
      <c r="BD1585" s="14">
        <v>0.53</v>
      </c>
      <c r="BE1585" s="14">
        <v>20.57</v>
      </c>
      <c r="BF1585" s="14">
        <v>11.89</v>
      </c>
      <c r="BG1585" s="14">
        <v>28.49</v>
      </c>
      <c r="BH1585" s="14">
        <v>948.69</v>
      </c>
      <c r="BI1585" s="14">
        <v>2.9</v>
      </c>
      <c r="BJ1585" s="14">
        <v>0.57999999999999996</v>
      </c>
    </row>
    <row r="1586" spans="1:62" ht="15" thickBot="1" x14ac:dyDescent="0.35">
      <c r="A1586" s="5">
        <v>41398</v>
      </c>
      <c r="B1586" s="6">
        <v>200536.11008000001</v>
      </c>
      <c r="C1586" s="7">
        <v>26399.998736000001</v>
      </c>
      <c r="D1586" s="8">
        <v>35491.056688999997</v>
      </c>
      <c r="E1586" s="9">
        <v>15910.569401799999</v>
      </c>
      <c r="F1586" s="10">
        <v>230164.012556</v>
      </c>
      <c r="G1586" s="11">
        <v>60958.870203999999</v>
      </c>
      <c r="H1586" s="12">
        <v>116098.55260700001</v>
      </c>
      <c r="I1586" s="13">
        <v>20815.029216200001</v>
      </c>
      <c r="J1586" s="14">
        <v>4</v>
      </c>
      <c r="K1586" s="14">
        <v>1</v>
      </c>
      <c r="L1586" s="14">
        <v>0</v>
      </c>
      <c r="M1586" s="14">
        <v>26479646</v>
      </c>
      <c r="N1586" s="14">
        <v>1.4850000000000001</v>
      </c>
      <c r="O1586" s="14">
        <v>17.850000000000001</v>
      </c>
      <c r="P1586" s="14">
        <v>46.5</v>
      </c>
      <c r="Q1586" s="14">
        <v>1012.58</v>
      </c>
      <c r="R1586" s="14">
        <v>2.27</v>
      </c>
      <c r="S1586" s="14">
        <f t="shared" si="24"/>
        <v>2.3869358470441844</v>
      </c>
      <c r="T1586" s="14">
        <v>1.05</v>
      </c>
      <c r="U1586" s="14">
        <v>20.170000000000002</v>
      </c>
      <c r="V1586" s="14">
        <v>13.94</v>
      </c>
      <c r="W1586" s="14">
        <v>47.18</v>
      </c>
      <c r="X1586" s="14">
        <v>995.67</v>
      </c>
      <c r="Y1586" s="14">
        <v>3.17</v>
      </c>
      <c r="Z1586" s="14">
        <v>0.96</v>
      </c>
      <c r="AA1586" s="14">
        <v>20.309999999999999</v>
      </c>
      <c r="AB1586" s="14">
        <v>16.37</v>
      </c>
      <c r="AC1586" s="14">
        <v>16.46</v>
      </c>
      <c r="AD1586" s="14">
        <v>918.42</v>
      </c>
      <c r="AE1586" s="14">
        <v>1.94</v>
      </c>
      <c r="AF1586" s="14">
        <v>0.61</v>
      </c>
      <c r="AG1586" s="14">
        <v>17.829999999999998</v>
      </c>
      <c r="AH1586" s="14">
        <v>14.78</v>
      </c>
      <c r="AI1586" s="14">
        <v>42.43</v>
      </c>
      <c r="AJ1586" s="14">
        <v>997.04</v>
      </c>
      <c r="AK1586" s="14">
        <v>3.64</v>
      </c>
      <c r="AL1586" s="14">
        <v>0.92</v>
      </c>
      <c r="AM1586" s="14">
        <v>20.239999999999998</v>
      </c>
      <c r="AN1586" s="14">
        <v>18</v>
      </c>
      <c r="AO1586" s="14">
        <v>40.28</v>
      </c>
      <c r="AP1586" s="14">
        <v>993.17</v>
      </c>
      <c r="AQ1586" s="14">
        <v>2.25</v>
      </c>
      <c r="AR1586" s="14">
        <v>0.88</v>
      </c>
      <c r="AS1586" s="14">
        <v>20.22</v>
      </c>
      <c r="AT1586" s="14">
        <v>20.04</v>
      </c>
      <c r="AU1586" s="14">
        <v>42.03</v>
      </c>
      <c r="AV1586" s="14">
        <v>1012.65</v>
      </c>
      <c r="AW1586" s="14">
        <v>2.68</v>
      </c>
      <c r="AX1586" s="14">
        <v>1.39</v>
      </c>
      <c r="AY1586" s="14">
        <v>19.440000000000001</v>
      </c>
      <c r="AZ1586" s="14">
        <v>16.45</v>
      </c>
      <c r="BA1586" s="14">
        <v>24.84</v>
      </c>
      <c r="BB1586" s="14">
        <v>954.83</v>
      </c>
      <c r="BC1586" s="14">
        <v>2.8</v>
      </c>
      <c r="BD1586" s="14">
        <v>0.81</v>
      </c>
      <c r="BE1586" s="14">
        <v>19.93</v>
      </c>
      <c r="BF1586" s="14">
        <v>15.18</v>
      </c>
      <c r="BG1586" s="14">
        <v>26.14</v>
      </c>
      <c r="BH1586" s="14">
        <v>942.77</v>
      </c>
      <c r="BI1586" s="14">
        <v>2.71</v>
      </c>
      <c r="BJ1586" s="14">
        <v>0.77</v>
      </c>
    </row>
    <row r="1587" spans="1:62" ht="15" thickBot="1" x14ac:dyDescent="0.35">
      <c r="A1587" s="5">
        <v>41399</v>
      </c>
      <c r="B1587" s="6">
        <v>191910.01087299999</v>
      </c>
      <c r="C1587" s="7">
        <v>24730.083405500001</v>
      </c>
      <c r="D1587" s="8">
        <v>34987.360202999997</v>
      </c>
      <c r="E1587" s="9">
        <v>15541.0462264</v>
      </c>
      <c r="F1587" s="10">
        <v>218533.67928800001</v>
      </c>
      <c r="G1587" s="11">
        <v>64660.254976999997</v>
      </c>
      <c r="H1587" s="12">
        <v>113121.93329099999</v>
      </c>
      <c r="I1587" s="13">
        <v>22543.709529100001</v>
      </c>
      <c r="J1587" s="14">
        <v>4</v>
      </c>
      <c r="K1587" s="14">
        <v>1</v>
      </c>
      <c r="L1587" s="14">
        <v>0</v>
      </c>
      <c r="M1587" s="14">
        <v>26479646</v>
      </c>
      <c r="N1587" s="14">
        <v>1.4850000000000001</v>
      </c>
      <c r="O1587" s="14">
        <v>16.43</v>
      </c>
      <c r="P1587" s="14">
        <v>58.33</v>
      </c>
      <c r="Q1587" s="14">
        <v>1014.71</v>
      </c>
      <c r="R1587" s="14">
        <v>2.5299999999999998</v>
      </c>
      <c r="S1587" s="14">
        <f t="shared" si="24"/>
        <v>2.3702962422761185</v>
      </c>
      <c r="T1587" s="14">
        <v>1.34</v>
      </c>
      <c r="U1587" s="14">
        <v>20.3</v>
      </c>
      <c r="V1587" s="14">
        <v>12.81</v>
      </c>
      <c r="W1587" s="14">
        <v>64.12</v>
      </c>
      <c r="X1587" s="14">
        <v>999.17</v>
      </c>
      <c r="Y1587" s="14">
        <v>2.41</v>
      </c>
      <c r="Z1587" s="14">
        <v>1.4</v>
      </c>
      <c r="AA1587" s="14">
        <v>19.34</v>
      </c>
      <c r="AB1587" s="14">
        <v>16.8</v>
      </c>
      <c r="AC1587" s="14">
        <v>23.49</v>
      </c>
      <c r="AD1587" s="14">
        <v>921.88</v>
      </c>
      <c r="AE1587" s="14">
        <v>3.09</v>
      </c>
      <c r="AF1587" s="14">
        <v>1.1299999999999999</v>
      </c>
      <c r="AG1587" s="14">
        <v>20.190000000000001</v>
      </c>
      <c r="AH1587" s="14">
        <v>14.09</v>
      </c>
      <c r="AI1587" s="14">
        <v>63.45</v>
      </c>
      <c r="AJ1587" s="14">
        <v>1000.83</v>
      </c>
      <c r="AK1587" s="14">
        <v>2.83</v>
      </c>
      <c r="AL1587" s="14">
        <v>1.6</v>
      </c>
      <c r="AM1587" s="14">
        <v>19.91</v>
      </c>
      <c r="AN1587" s="14">
        <v>17.95</v>
      </c>
      <c r="AO1587" s="14">
        <v>49.15</v>
      </c>
      <c r="AP1587" s="14">
        <v>995.54</v>
      </c>
      <c r="AQ1587" s="14">
        <v>2.67</v>
      </c>
      <c r="AR1587" s="14">
        <v>1.32</v>
      </c>
      <c r="AS1587" s="14">
        <v>20.170000000000002</v>
      </c>
      <c r="AT1587" s="14">
        <v>21.89</v>
      </c>
      <c r="AU1587" s="14">
        <v>57.24</v>
      </c>
      <c r="AV1587" s="14">
        <v>1012.88</v>
      </c>
      <c r="AW1587" s="14">
        <v>2.39</v>
      </c>
      <c r="AX1587" s="14">
        <v>1.94</v>
      </c>
      <c r="AY1587" s="14">
        <v>19.440000000000001</v>
      </c>
      <c r="AZ1587" s="14">
        <v>15.42</v>
      </c>
      <c r="BA1587" s="14">
        <v>42.53</v>
      </c>
      <c r="BB1587" s="14">
        <v>958.33</v>
      </c>
      <c r="BC1587" s="14">
        <v>2.83</v>
      </c>
      <c r="BD1587" s="14">
        <v>1.26</v>
      </c>
      <c r="BE1587" s="14">
        <v>20.2</v>
      </c>
      <c r="BF1587" s="14">
        <v>14.42</v>
      </c>
      <c r="BG1587" s="14">
        <v>40.96</v>
      </c>
      <c r="BH1587" s="14">
        <v>946.33</v>
      </c>
      <c r="BI1587" s="14">
        <v>2.12</v>
      </c>
      <c r="BJ1587" s="14">
        <v>1.34</v>
      </c>
    </row>
    <row r="1588" spans="1:62" ht="15" thickBot="1" x14ac:dyDescent="0.35">
      <c r="A1588" s="5">
        <v>41400</v>
      </c>
      <c r="B1588" s="6">
        <v>216488.031533</v>
      </c>
      <c r="C1588" s="7">
        <v>27465.401117599999</v>
      </c>
      <c r="D1588" s="8">
        <v>35861.058900999997</v>
      </c>
      <c r="E1588" s="9">
        <v>16705.0732656</v>
      </c>
      <c r="F1588" s="10">
        <v>244846.49274700001</v>
      </c>
      <c r="G1588" s="11">
        <v>68763.429137999905</v>
      </c>
      <c r="H1588" s="12">
        <v>119438.317367</v>
      </c>
      <c r="I1588" s="13">
        <v>23379.476988800001</v>
      </c>
      <c r="J1588" s="14">
        <v>4</v>
      </c>
      <c r="K1588" s="14">
        <v>0</v>
      </c>
      <c r="L1588" s="14">
        <v>0</v>
      </c>
      <c r="M1588" s="14">
        <v>26479646</v>
      </c>
      <c r="N1588" s="14">
        <v>1.4850000000000001</v>
      </c>
      <c r="O1588" s="14">
        <v>19.2</v>
      </c>
      <c r="P1588" s="14">
        <v>56.07</v>
      </c>
      <c r="Q1588" s="14">
        <v>1014.96</v>
      </c>
      <c r="R1588" s="14">
        <v>1.28</v>
      </c>
      <c r="S1588" s="14">
        <f t="shared" si="24"/>
        <v>2.3923918183967841</v>
      </c>
      <c r="T1588" s="14">
        <v>2.15</v>
      </c>
      <c r="U1588" s="14">
        <v>17.559999999999999</v>
      </c>
      <c r="V1588" s="14">
        <v>17.14</v>
      </c>
      <c r="W1588" s="14">
        <v>66.72</v>
      </c>
      <c r="X1588" s="14">
        <v>998.54</v>
      </c>
      <c r="Y1588" s="14">
        <v>1.66</v>
      </c>
      <c r="Z1588" s="14">
        <v>1.97</v>
      </c>
      <c r="AA1588" s="14">
        <v>17.98</v>
      </c>
      <c r="AB1588" s="14">
        <v>18.75</v>
      </c>
      <c r="AC1588" s="14">
        <v>38.42</v>
      </c>
      <c r="AD1588" s="14">
        <v>919.17</v>
      </c>
      <c r="AE1588" s="14">
        <v>4.03</v>
      </c>
      <c r="AF1588" s="14">
        <v>1.97</v>
      </c>
      <c r="AG1588" s="14">
        <v>14.15</v>
      </c>
      <c r="AH1588" s="14">
        <v>18.149999999999999</v>
      </c>
      <c r="AI1588" s="14">
        <v>62.1</v>
      </c>
      <c r="AJ1588" s="14">
        <v>999.96</v>
      </c>
      <c r="AK1588" s="14">
        <v>1.17</v>
      </c>
      <c r="AL1588" s="14">
        <v>2.23</v>
      </c>
      <c r="AM1588" s="14">
        <v>17.48</v>
      </c>
      <c r="AN1588" s="14">
        <v>19.059999999999999</v>
      </c>
      <c r="AO1588" s="14">
        <v>58.07</v>
      </c>
      <c r="AP1588" s="14">
        <v>995.52</v>
      </c>
      <c r="AQ1588" s="14">
        <v>1.32</v>
      </c>
      <c r="AR1588" s="14">
        <v>2.1</v>
      </c>
      <c r="AS1588" s="14">
        <v>13.18</v>
      </c>
      <c r="AT1588" s="14">
        <v>22.6</v>
      </c>
      <c r="AU1588" s="14">
        <v>63</v>
      </c>
      <c r="AV1588" s="14">
        <v>1013.08</v>
      </c>
      <c r="AW1588" s="14">
        <v>2.94</v>
      </c>
      <c r="AX1588" s="14">
        <v>2.34</v>
      </c>
      <c r="AY1588" s="14">
        <v>17.559999999999999</v>
      </c>
      <c r="AZ1588" s="14">
        <v>16.38</v>
      </c>
      <c r="BA1588" s="14">
        <v>52.93</v>
      </c>
      <c r="BB1588" s="14">
        <v>957.04</v>
      </c>
      <c r="BC1588" s="14">
        <v>1.83</v>
      </c>
      <c r="BD1588" s="14">
        <v>1.96</v>
      </c>
      <c r="BE1588" s="14">
        <v>11.06</v>
      </c>
      <c r="BF1588" s="14">
        <v>16.18</v>
      </c>
      <c r="BG1588" s="14">
        <v>51.29</v>
      </c>
      <c r="BH1588" s="14">
        <v>944.54</v>
      </c>
      <c r="BI1588" s="14">
        <v>1.94</v>
      </c>
      <c r="BJ1588" s="14">
        <v>1.97</v>
      </c>
    </row>
    <row r="1589" spans="1:62" ht="15" thickBot="1" x14ac:dyDescent="0.35">
      <c r="A1589" s="5">
        <v>41401</v>
      </c>
      <c r="B1589" s="6">
        <v>238865.008313</v>
      </c>
      <c r="C1589" s="7">
        <v>30114.7254421</v>
      </c>
      <c r="D1589" s="8">
        <v>37357.725769999997</v>
      </c>
      <c r="E1589" s="9">
        <v>17630.809317700001</v>
      </c>
      <c r="F1589" s="10">
        <v>269234.07925900002</v>
      </c>
      <c r="G1589" s="11">
        <v>69968.666689999998</v>
      </c>
      <c r="H1589" s="12">
        <v>127980.24830000001</v>
      </c>
      <c r="I1589" s="13">
        <v>24566.684800399998</v>
      </c>
      <c r="J1589" s="14">
        <v>4</v>
      </c>
      <c r="K1589" s="14">
        <v>0</v>
      </c>
      <c r="L1589" s="14">
        <v>0</v>
      </c>
      <c r="M1589" s="14">
        <v>26479646</v>
      </c>
      <c r="N1589" s="14">
        <v>1.4850000000000001</v>
      </c>
      <c r="O1589" s="14">
        <v>22.19</v>
      </c>
      <c r="P1589" s="14">
        <v>59.16</v>
      </c>
      <c r="Q1589" s="14">
        <v>1013.83</v>
      </c>
      <c r="R1589" s="14">
        <v>1.51</v>
      </c>
      <c r="S1589" s="14">
        <f t="shared" si="24"/>
        <v>2.4195662980973145</v>
      </c>
      <c r="T1589" s="14">
        <v>2.23</v>
      </c>
      <c r="U1589" s="14">
        <v>19.93</v>
      </c>
      <c r="V1589" s="14">
        <v>21.1</v>
      </c>
      <c r="W1589" s="14">
        <v>59.68</v>
      </c>
      <c r="X1589" s="14">
        <v>997.25</v>
      </c>
      <c r="Y1589" s="14">
        <v>0.89</v>
      </c>
      <c r="Z1589" s="14">
        <v>2.19</v>
      </c>
      <c r="AA1589" s="14">
        <v>19.79</v>
      </c>
      <c r="AB1589" s="14">
        <v>21.46</v>
      </c>
      <c r="AC1589" s="14">
        <v>46.54</v>
      </c>
      <c r="AD1589" s="14">
        <v>917.08</v>
      </c>
      <c r="AE1589" s="14">
        <v>4.8600000000000003</v>
      </c>
      <c r="AF1589" s="14">
        <v>2.04</v>
      </c>
      <c r="AG1589" s="14">
        <v>19.89</v>
      </c>
      <c r="AH1589" s="14">
        <v>21.83</v>
      </c>
      <c r="AI1589" s="14">
        <v>54.9</v>
      </c>
      <c r="AJ1589" s="14">
        <v>997.88</v>
      </c>
      <c r="AK1589" s="14">
        <v>1.47</v>
      </c>
      <c r="AL1589" s="14">
        <v>2.25</v>
      </c>
      <c r="AM1589" s="14">
        <v>19.63</v>
      </c>
      <c r="AN1589" s="14">
        <v>21.99</v>
      </c>
      <c r="AO1589" s="14">
        <v>56.37</v>
      </c>
      <c r="AP1589" s="14">
        <v>993.98</v>
      </c>
      <c r="AQ1589" s="14">
        <v>2.2000000000000002</v>
      </c>
      <c r="AR1589" s="14">
        <v>2.46</v>
      </c>
      <c r="AS1589" s="14">
        <v>18.899999999999999</v>
      </c>
      <c r="AT1589" s="14">
        <v>23.37</v>
      </c>
      <c r="AU1589" s="14">
        <v>69.7</v>
      </c>
      <c r="AV1589" s="14">
        <v>1012.29</v>
      </c>
      <c r="AW1589" s="14">
        <v>3.32</v>
      </c>
      <c r="AX1589" s="14">
        <v>3.13</v>
      </c>
      <c r="AY1589" s="14">
        <v>16.760000000000002</v>
      </c>
      <c r="AZ1589" s="14">
        <v>21.23</v>
      </c>
      <c r="BA1589" s="14">
        <v>46.67</v>
      </c>
      <c r="BB1589" s="14">
        <v>954.08</v>
      </c>
      <c r="BC1589" s="14">
        <v>3.92</v>
      </c>
      <c r="BD1589" s="14">
        <v>2.1</v>
      </c>
      <c r="BE1589" s="14">
        <v>19.809999999999999</v>
      </c>
      <c r="BF1589" s="14">
        <v>21</v>
      </c>
      <c r="BG1589" s="14">
        <v>45.9</v>
      </c>
      <c r="BH1589" s="14">
        <v>941.27</v>
      </c>
      <c r="BI1589" s="14">
        <v>3.52</v>
      </c>
      <c r="BJ1589" s="14">
        <v>1.99</v>
      </c>
    </row>
    <row r="1590" spans="1:62" ht="15" thickBot="1" x14ac:dyDescent="0.35">
      <c r="A1590" s="5">
        <v>41402</v>
      </c>
      <c r="B1590" s="6">
        <v>249572.03909400001</v>
      </c>
      <c r="C1590" s="7">
        <v>30006.8588399</v>
      </c>
      <c r="D1590" s="8">
        <v>38741.440489000001</v>
      </c>
      <c r="E1590" s="9">
        <v>18552.642315699999</v>
      </c>
      <c r="F1590" s="10">
        <v>280438.74319000001</v>
      </c>
      <c r="G1590" s="11">
        <v>73526.944994999998</v>
      </c>
      <c r="H1590" s="12">
        <v>134174.67247399999</v>
      </c>
      <c r="I1590" s="13">
        <v>24623.444808200002</v>
      </c>
      <c r="J1590" s="14">
        <v>4</v>
      </c>
      <c r="K1590" s="14">
        <v>0</v>
      </c>
      <c r="L1590" s="14">
        <v>0</v>
      </c>
      <c r="M1590" s="14">
        <v>26479646</v>
      </c>
      <c r="N1590" s="14">
        <v>1.4850000000000001</v>
      </c>
      <c r="O1590" s="14">
        <v>22.45</v>
      </c>
      <c r="P1590" s="14">
        <v>70.81</v>
      </c>
      <c r="Q1590" s="14">
        <v>1013.58</v>
      </c>
      <c r="R1590" s="14">
        <v>2.82</v>
      </c>
      <c r="S1590" s="14">
        <f t="shared" si="24"/>
        <v>2.4222947374652222</v>
      </c>
      <c r="T1590" s="14">
        <v>2.58</v>
      </c>
      <c r="U1590" s="14">
        <v>18.91</v>
      </c>
      <c r="V1590" s="14">
        <v>21.9</v>
      </c>
      <c r="W1590" s="14">
        <v>61.09</v>
      </c>
      <c r="X1590" s="14">
        <v>996.33</v>
      </c>
      <c r="Y1590" s="14">
        <v>2.27</v>
      </c>
      <c r="Z1590" s="14">
        <v>2.5499999999999998</v>
      </c>
      <c r="AA1590" s="14">
        <v>16.89</v>
      </c>
      <c r="AB1590" s="14">
        <v>23.76</v>
      </c>
      <c r="AC1590" s="14">
        <v>42.52</v>
      </c>
      <c r="AD1590" s="14">
        <v>914.83</v>
      </c>
      <c r="AE1590" s="14">
        <v>3.92</v>
      </c>
      <c r="AF1590" s="14">
        <v>1.66</v>
      </c>
      <c r="AG1590" s="14">
        <v>19.04</v>
      </c>
      <c r="AH1590" s="14">
        <v>22.66</v>
      </c>
      <c r="AI1590" s="14">
        <v>58.88</v>
      </c>
      <c r="AJ1590" s="14">
        <v>996.04</v>
      </c>
      <c r="AK1590" s="14">
        <v>3.82</v>
      </c>
      <c r="AL1590" s="14">
        <v>2.97</v>
      </c>
      <c r="AM1590" s="14">
        <v>17.91</v>
      </c>
      <c r="AN1590" s="14">
        <v>23.44</v>
      </c>
      <c r="AO1590" s="14">
        <v>71.22</v>
      </c>
      <c r="AP1590" s="14">
        <v>992.17</v>
      </c>
      <c r="AQ1590" s="14">
        <v>3.86</v>
      </c>
      <c r="AR1590" s="14">
        <v>3.37</v>
      </c>
      <c r="AS1590" s="14">
        <v>11.39</v>
      </c>
      <c r="AT1590" s="14">
        <v>25.17</v>
      </c>
      <c r="AU1590" s="14">
        <v>73.08</v>
      </c>
      <c r="AV1590" s="14">
        <v>1010.46</v>
      </c>
      <c r="AW1590" s="14">
        <v>4.8499999999999996</v>
      </c>
      <c r="AX1590" s="14">
        <v>3.33</v>
      </c>
      <c r="AY1590" s="14">
        <v>16.72</v>
      </c>
      <c r="AZ1590" s="14">
        <v>23.74</v>
      </c>
      <c r="BA1590" s="14">
        <v>57.75</v>
      </c>
      <c r="BB1590" s="14">
        <v>951</v>
      </c>
      <c r="BC1590" s="14">
        <v>4.71</v>
      </c>
      <c r="BD1590" s="14">
        <v>2.74</v>
      </c>
      <c r="BE1590" s="14">
        <v>12.35</v>
      </c>
      <c r="BF1590" s="14">
        <v>22.7</v>
      </c>
      <c r="BG1590" s="14">
        <v>50.05</v>
      </c>
      <c r="BH1590" s="14">
        <v>938.48</v>
      </c>
      <c r="BI1590" s="14">
        <v>3.97</v>
      </c>
      <c r="BJ1590" s="14">
        <v>2.31</v>
      </c>
    </row>
    <row r="1591" spans="1:62" ht="15" thickBot="1" x14ac:dyDescent="0.35">
      <c r="A1591" s="5">
        <v>41403</v>
      </c>
      <c r="B1591" s="6">
        <v>248127.204123</v>
      </c>
      <c r="C1591" s="7">
        <v>28430.745893300002</v>
      </c>
      <c r="D1591" s="8">
        <v>39168.656780999998</v>
      </c>
      <c r="E1591" s="9">
        <v>17726.093457800001</v>
      </c>
      <c r="F1591" s="10">
        <v>261673.33602300001</v>
      </c>
      <c r="G1591" s="11">
        <v>76799.348029999994</v>
      </c>
      <c r="H1591" s="12">
        <v>134727.74008700001</v>
      </c>
      <c r="I1591" s="13">
        <v>25153.788392300001</v>
      </c>
      <c r="J1591" s="14">
        <v>4</v>
      </c>
      <c r="K1591" s="14">
        <v>0</v>
      </c>
      <c r="L1591" s="14">
        <v>0</v>
      </c>
      <c r="M1591" s="14">
        <v>26479646</v>
      </c>
      <c r="N1591" s="14">
        <v>1.4850000000000001</v>
      </c>
      <c r="O1591" s="14">
        <v>22.4</v>
      </c>
      <c r="P1591" s="14">
        <v>92.66</v>
      </c>
      <c r="Q1591" s="14">
        <v>1011.96</v>
      </c>
      <c r="R1591" s="14">
        <v>2.82</v>
      </c>
      <c r="S1591" s="14">
        <f t="shared" si="24"/>
        <v>2.4257618878216527</v>
      </c>
      <c r="T1591" s="14">
        <v>3.8</v>
      </c>
      <c r="U1591" s="14">
        <v>6.62</v>
      </c>
      <c r="V1591" s="14">
        <v>20.68</v>
      </c>
      <c r="W1591" s="14">
        <v>89.55</v>
      </c>
      <c r="X1591" s="14">
        <v>995.04</v>
      </c>
      <c r="Y1591" s="14">
        <v>2.38</v>
      </c>
      <c r="Z1591" s="14">
        <v>3.7</v>
      </c>
      <c r="AA1591" s="14">
        <v>5.33</v>
      </c>
      <c r="AB1591" s="14">
        <v>24.52</v>
      </c>
      <c r="AC1591" s="14">
        <v>26.27</v>
      </c>
      <c r="AD1591" s="14">
        <v>915.04</v>
      </c>
      <c r="AE1591" s="14">
        <v>2.67</v>
      </c>
      <c r="AF1591" s="14">
        <v>1.55</v>
      </c>
      <c r="AG1591" s="14">
        <v>17.309999999999999</v>
      </c>
      <c r="AH1591" s="14">
        <v>20.97</v>
      </c>
      <c r="AI1591" s="14">
        <v>87.97</v>
      </c>
      <c r="AJ1591" s="14">
        <v>994.88</v>
      </c>
      <c r="AK1591" s="14">
        <v>2.59</v>
      </c>
      <c r="AL1591" s="14">
        <v>3.75</v>
      </c>
      <c r="AM1591" s="14">
        <v>3.34</v>
      </c>
      <c r="AN1591" s="14">
        <v>22.66</v>
      </c>
      <c r="AO1591" s="14">
        <v>88.08</v>
      </c>
      <c r="AP1591" s="14">
        <v>990.77</v>
      </c>
      <c r="AQ1591" s="14">
        <v>2.61</v>
      </c>
      <c r="AR1591" s="14">
        <v>3.77</v>
      </c>
      <c r="AS1591" s="14">
        <v>5.99</v>
      </c>
      <c r="AT1591" s="14">
        <v>26.56</v>
      </c>
      <c r="AU1591" s="14">
        <v>77.709999999999994</v>
      </c>
      <c r="AV1591" s="14">
        <v>1008.21</v>
      </c>
      <c r="AW1591" s="14">
        <v>4.3899999999999997</v>
      </c>
      <c r="AX1591" s="14">
        <v>4.08</v>
      </c>
      <c r="AY1591" s="14">
        <v>11.25</v>
      </c>
      <c r="AZ1591" s="14">
        <v>22.08</v>
      </c>
      <c r="BA1591" s="14">
        <v>71.87</v>
      </c>
      <c r="BB1591" s="14">
        <v>951.67</v>
      </c>
      <c r="BC1591" s="14">
        <v>3.07</v>
      </c>
      <c r="BD1591" s="14">
        <v>2.65</v>
      </c>
      <c r="BE1591" s="14">
        <v>6.4</v>
      </c>
      <c r="BF1591" s="14">
        <v>21.8</v>
      </c>
      <c r="BG1591" s="14">
        <v>49.32</v>
      </c>
      <c r="BH1591" s="14">
        <v>939</v>
      </c>
      <c r="BI1591" s="14">
        <v>2.64</v>
      </c>
      <c r="BJ1591" s="14">
        <v>1.97</v>
      </c>
    </row>
    <row r="1592" spans="1:62" ht="15" thickBot="1" x14ac:dyDescent="0.35">
      <c r="A1592" s="5">
        <v>41404</v>
      </c>
      <c r="B1592" s="6">
        <v>242845.89024499999</v>
      </c>
      <c r="C1592" s="7">
        <v>30139.681941700001</v>
      </c>
      <c r="D1592" s="8">
        <v>36383.217951999999</v>
      </c>
      <c r="E1592" s="9">
        <v>17483.074413300001</v>
      </c>
      <c r="F1592" s="10">
        <v>266485.24109099997</v>
      </c>
      <c r="G1592" s="11">
        <v>78274.939971999993</v>
      </c>
      <c r="H1592" s="12">
        <v>135000.98205699999</v>
      </c>
      <c r="I1592" s="13">
        <v>24073.7380796</v>
      </c>
      <c r="J1592" s="14">
        <v>4</v>
      </c>
      <c r="K1592" s="14">
        <v>0</v>
      </c>
      <c r="L1592" s="14">
        <v>0</v>
      </c>
      <c r="M1592" s="14">
        <v>26479646</v>
      </c>
      <c r="N1592" s="14">
        <v>1.4850000000000001</v>
      </c>
      <c r="O1592" s="14">
        <v>23.08</v>
      </c>
      <c r="P1592" s="14">
        <v>92.51</v>
      </c>
      <c r="Q1592" s="14">
        <v>1010.92</v>
      </c>
      <c r="R1592" s="14">
        <v>1.91</v>
      </c>
      <c r="S1592" s="14">
        <f t="shared" si="24"/>
        <v>2.4338471886994029</v>
      </c>
      <c r="T1592" s="14">
        <v>4.03</v>
      </c>
      <c r="U1592" s="14">
        <v>8.8800000000000008</v>
      </c>
      <c r="V1592" s="14">
        <v>22.48</v>
      </c>
      <c r="W1592" s="14">
        <v>80.209999999999994</v>
      </c>
      <c r="X1592" s="14">
        <v>994.88</v>
      </c>
      <c r="Y1592" s="14">
        <v>1.33</v>
      </c>
      <c r="Z1592" s="14">
        <v>3.3</v>
      </c>
      <c r="AA1592" s="14">
        <v>12.86</v>
      </c>
      <c r="AB1592" s="14">
        <v>19.12</v>
      </c>
      <c r="AC1592" s="14">
        <v>62.78</v>
      </c>
      <c r="AD1592" s="14">
        <v>919.92</v>
      </c>
      <c r="AE1592" s="14">
        <v>3.46</v>
      </c>
      <c r="AF1592" s="14">
        <v>2.2400000000000002</v>
      </c>
      <c r="AG1592" s="14">
        <v>14.71</v>
      </c>
      <c r="AH1592" s="14">
        <v>21.4</v>
      </c>
      <c r="AI1592" s="14">
        <v>79.69</v>
      </c>
      <c r="AJ1592" s="14">
        <v>996.46</v>
      </c>
      <c r="AK1592" s="14">
        <v>1.84</v>
      </c>
      <c r="AL1592" s="14">
        <v>3.05</v>
      </c>
      <c r="AM1592" s="14">
        <v>12.8</v>
      </c>
      <c r="AN1592" s="14">
        <v>23.54</v>
      </c>
      <c r="AO1592" s="14">
        <v>79.97</v>
      </c>
      <c r="AP1592" s="14">
        <v>991.33</v>
      </c>
      <c r="AQ1592" s="14">
        <v>2.4900000000000002</v>
      </c>
      <c r="AR1592" s="14">
        <v>3.41</v>
      </c>
      <c r="AS1592" s="14">
        <v>14.03</v>
      </c>
      <c r="AT1592" s="14">
        <v>26.6</v>
      </c>
      <c r="AU1592" s="14">
        <v>79.97</v>
      </c>
      <c r="AV1592" s="14">
        <v>1007.52</v>
      </c>
      <c r="AW1592" s="14">
        <v>2.99</v>
      </c>
      <c r="AX1592" s="14">
        <v>3.94</v>
      </c>
      <c r="AY1592" s="14">
        <v>12.77</v>
      </c>
      <c r="AZ1592" s="14">
        <v>18.77</v>
      </c>
      <c r="BA1592" s="14">
        <v>72.180000000000007</v>
      </c>
      <c r="BB1592" s="14">
        <v>955.71</v>
      </c>
      <c r="BC1592" s="14">
        <v>2.8</v>
      </c>
      <c r="BD1592" s="14">
        <v>2.5</v>
      </c>
      <c r="BE1592" s="14">
        <v>13.78</v>
      </c>
      <c r="BF1592" s="14">
        <v>17.89</v>
      </c>
      <c r="BG1592" s="14">
        <v>65.239999999999995</v>
      </c>
      <c r="BH1592" s="14">
        <v>944.19</v>
      </c>
      <c r="BI1592" s="14">
        <v>2.68</v>
      </c>
      <c r="BJ1592" s="14">
        <v>2.39</v>
      </c>
    </row>
    <row r="1593" spans="1:62" ht="15" thickBot="1" x14ac:dyDescent="0.35">
      <c r="A1593" s="5">
        <v>41405</v>
      </c>
      <c r="B1593" s="6">
        <v>237801.23413299999</v>
      </c>
      <c r="C1593" s="7">
        <v>28201.666348399998</v>
      </c>
      <c r="D1593" s="8">
        <v>35543.587783000003</v>
      </c>
      <c r="E1593" s="9">
        <v>16412.7105371</v>
      </c>
      <c r="F1593" s="10">
        <v>245686.940222</v>
      </c>
      <c r="G1593" s="11">
        <v>70980.248556000006</v>
      </c>
      <c r="H1593" s="12">
        <v>125430.99871</v>
      </c>
      <c r="I1593" s="13">
        <v>21492.814721899998</v>
      </c>
      <c r="J1593" s="14">
        <v>4</v>
      </c>
      <c r="K1593" s="14">
        <v>1</v>
      </c>
      <c r="L1593" s="14">
        <v>0</v>
      </c>
      <c r="M1593" s="14">
        <v>26479646</v>
      </c>
      <c r="N1593" s="14">
        <v>1.4850000000000001</v>
      </c>
      <c r="O1593" s="14">
        <v>22.3</v>
      </c>
      <c r="P1593" s="14">
        <v>80.849999999999994</v>
      </c>
      <c r="Q1593" s="14">
        <v>1013.96</v>
      </c>
      <c r="R1593" s="14">
        <v>1.94</v>
      </c>
      <c r="S1593" s="14">
        <f t="shared" si="24"/>
        <v>2.420157599905322</v>
      </c>
      <c r="T1593" s="14">
        <v>3.18</v>
      </c>
      <c r="U1593" s="14">
        <v>15.17</v>
      </c>
      <c r="V1593" s="14">
        <v>20.71</v>
      </c>
      <c r="W1593" s="14">
        <v>63.58</v>
      </c>
      <c r="X1593" s="14">
        <v>999.54</v>
      </c>
      <c r="Y1593" s="14">
        <v>2.4700000000000002</v>
      </c>
      <c r="Z1593" s="14">
        <v>2.13</v>
      </c>
      <c r="AA1593" s="14">
        <v>19.690000000000001</v>
      </c>
      <c r="AB1593" s="14">
        <v>19.149999999999999</v>
      </c>
      <c r="AC1593" s="14">
        <v>48.23</v>
      </c>
      <c r="AD1593" s="14">
        <v>924.63</v>
      </c>
      <c r="AE1593" s="14">
        <v>3.1</v>
      </c>
      <c r="AF1593" s="14">
        <v>1.77</v>
      </c>
      <c r="AG1593" s="14">
        <v>17.79</v>
      </c>
      <c r="AH1593" s="14">
        <v>20.77</v>
      </c>
      <c r="AI1593" s="14">
        <v>61.11</v>
      </c>
      <c r="AJ1593" s="14">
        <v>1001.42</v>
      </c>
      <c r="AK1593" s="14">
        <v>3.13</v>
      </c>
      <c r="AL1593" s="14">
        <v>1.99</v>
      </c>
      <c r="AM1593" s="14">
        <v>20.059999999999999</v>
      </c>
      <c r="AN1593" s="14">
        <v>21.62</v>
      </c>
      <c r="AO1593" s="14">
        <v>68.790000000000006</v>
      </c>
      <c r="AP1593" s="14">
        <v>996.08</v>
      </c>
      <c r="AQ1593" s="14">
        <v>3.07</v>
      </c>
      <c r="AR1593" s="14">
        <v>2.62</v>
      </c>
      <c r="AS1593" s="14">
        <v>16.579999999999998</v>
      </c>
      <c r="AT1593" s="14">
        <v>24.9</v>
      </c>
      <c r="AU1593" s="14">
        <v>79.819999999999993</v>
      </c>
      <c r="AV1593" s="14">
        <v>1011.88</v>
      </c>
      <c r="AW1593" s="14">
        <v>3.17</v>
      </c>
      <c r="AX1593" s="14">
        <v>4.24</v>
      </c>
      <c r="AY1593" s="14">
        <v>15.34</v>
      </c>
      <c r="AZ1593" s="14">
        <v>19.75</v>
      </c>
      <c r="BA1593" s="14">
        <v>49.78</v>
      </c>
      <c r="BB1593" s="14">
        <v>960.04</v>
      </c>
      <c r="BC1593" s="14">
        <v>2.77</v>
      </c>
      <c r="BD1593" s="14">
        <v>1.78</v>
      </c>
      <c r="BE1593" s="14">
        <v>20.27</v>
      </c>
      <c r="BF1593" s="14">
        <v>19.63</v>
      </c>
      <c r="BG1593" s="14">
        <v>48.2</v>
      </c>
      <c r="BH1593" s="14">
        <v>948.27</v>
      </c>
      <c r="BI1593" s="14">
        <v>2.57</v>
      </c>
      <c r="BJ1593" s="14">
        <v>1.71</v>
      </c>
    </row>
    <row r="1594" spans="1:62" ht="15" thickBot="1" x14ac:dyDescent="0.35">
      <c r="A1594" s="5">
        <v>41406</v>
      </c>
      <c r="B1594" s="6">
        <v>221764.940087</v>
      </c>
      <c r="C1594" s="7">
        <v>25529.148611199998</v>
      </c>
      <c r="D1594" s="8">
        <v>35683.704390999999</v>
      </c>
      <c r="E1594" s="9">
        <v>15850.9744973</v>
      </c>
      <c r="F1594" s="10">
        <v>231075.467661</v>
      </c>
      <c r="G1594" s="11">
        <v>61660.253226000001</v>
      </c>
      <c r="H1594" s="12">
        <v>118436.22404299999</v>
      </c>
      <c r="I1594" s="13">
        <v>20848.490444200001</v>
      </c>
      <c r="J1594" s="14">
        <v>4</v>
      </c>
      <c r="K1594" s="14">
        <v>1</v>
      </c>
      <c r="L1594" s="14">
        <v>0</v>
      </c>
      <c r="M1594" s="14">
        <v>26479646</v>
      </c>
      <c r="N1594" s="14">
        <v>1.4850000000000001</v>
      </c>
      <c r="O1594" s="14">
        <v>21.35</v>
      </c>
      <c r="P1594" s="14">
        <v>71</v>
      </c>
      <c r="Q1594" s="14">
        <v>1017.58</v>
      </c>
      <c r="R1594" s="14">
        <v>2.0299999999999998</v>
      </c>
      <c r="S1594" s="14">
        <f t="shared" si="24"/>
        <v>2.4037898740148198</v>
      </c>
      <c r="T1594" s="14">
        <v>2.5099999999999998</v>
      </c>
      <c r="U1594" s="14">
        <v>15.86</v>
      </c>
      <c r="V1594" s="14">
        <v>19.23</v>
      </c>
      <c r="W1594" s="14">
        <v>51.15</v>
      </c>
      <c r="X1594" s="14">
        <v>1003.04</v>
      </c>
      <c r="Y1594" s="14">
        <v>2.16</v>
      </c>
      <c r="Z1594" s="14">
        <v>1.25</v>
      </c>
      <c r="AA1594" s="14">
        <v>18.46</v>
      </c>
      <c r="AB1594" s="14">
        <v>19.53</v>
      </c>
      <c r="AC1594" s="14">
        <v>40.01</v>
      </c>
      <c r="AD1594" s="14">
        <v>925.29</v>
      </c>
      <c r="AE1594" s="14">
        <v>2.58</v>
      </c>
      <c r="AF1594" s="14">
        <v>1.43</v>
      </c>
      <c r="AG1594" s="14">
        <v>20.46</v>
      </c>
      <c r="AH1594" s="14">
        <v>19.600000000000001</v>
      </c>
      <c r="AI1594" s="14">
        <v>45.87</v>
      </c>
      <c r="AJ1594" s="14">
        <v>1004.54</v>
      </c>
      <c r="AK1594" s="14">
        <v>2.39</v>
      </c>
      <c r="AL1594" s="14">
        <v>1.32</v>
      </c>
      <c r="AM1594" s="14">
        <v>19.2</v>
      </c>
      <c r="AN1594" s="14">
        <v>21.19</v>
      </c>
      <c r="AO1594" s="14">
        <v>52.23</v>
      </c>
      <c r="AP1594" s="14">
        <v>998.83</v>
      </c>
      <c r="AQ1594" s="14">
        <v>2.92</v>
      </c>
      <c r="AR1594" s="14">
        <v>1.98</v>
      </c>
      <c r="AS1594" s="14">
        <v>15.61</v>
      </c>
      <c r="AT1594" s="14">
        <v>23.13</v>
      </c>
      <c r="AU1594" s="14">
        <v>77.89</v>
      </c>
      <c r="AV1594" s="14">
        <v>1015.38</v>
      </c>
      <c r="AW1594" s="14">
        <v>2.87</v>
      </c>
      <c r="AX1594" s="14">
        <v>4.04</v>
      </c>
      <c r="AY1594" s="14">
        <v>6.18</v>
      </c>
      <c r="AZ1594" s="14">
        <v>20.2</v>
      </c>
      <c r="BA1594" s="14">
        <v>45.69</v>
      </c>
      <c r="BB1594" s="14">
        <v>961.33</v>
      </c>
      <c r="BC1594" s="14">
        <v>2.4500000000000002</v>
      </c>
      <c r="BD1594" s="14">
        <v>1.65</v>
      </c>
      <c r="BE1594" s="14">
        <v>18.36</v>
      </c>
      <c r="BF1594" s="14">
        <v>19.760000000000002</v>
      </c>
      <c r="BG1594" s="14">
        <v>40.25</v>
      </c>
      <c r="BH1594" s="14">
        <v>948.83</v>
      </c>
      <c r="BI1594" s="14">
        <v>2.94</v>
      </c>
      <c r="BJ1594" s="14">
        <v>1.44</v>
      </c>
    </row>
    <row r="1595" spans="1:62" ht="15" thickBot="1" x14ac:dyDescent="0.35">
      <c r="A1595" s="5">
        <v>41407</v>
      </c>
      <c r="B1595" s="6">
        <v>240888.55038</v>
      </c>
      <c r="C1595" s="7">
        <v>29098.729549</v>
      </c>
      <c r="D1595" s="8">
        <v>37506.848618000004</v>
      </c>
      <c r="E1595" s="9">
        <v>18320.737195599999</v>
      </c>
      <c r="F1595" s="10">
        <v>269391.46361600002</v>
      </c>
      <c r="G1595" s="11">
        <v>68721.170383999997</v>
      </c>
      <c r="H1595" s="12">
        <v>134388.314002</v>
      </c>
      <c r="I1595" s="13">
        <v>23367.358800099999</v>
      </c>
      <c r="J1595" s="14">
        <v>4</v>
      </c>
      <c r="K1595" s="14">
        <v>0</v>
      </c>
      <c r="L1595" s="14">
        <v>0</v>
      </c>
      <c r="M1595" s="14">
        <v>26479646</v>
      </c>
      <c r="N1595" s="14">
        <v>1.4850000000000001</v>
      </c>
      <c r="O1595" s="14">
        <v>20.38</v>
      </c>
      <c r="P1595" s="14">
        <v>72.59</v>
      </c>
      <c r="Q1595" s="14">
        <v>1020.46</v>
      </c>
      <c r="R1595" s="14">
        <v>1.75</v>
      </c>
      <c r="S1595" s="14">
        <f t="shared" si="24"/>
        <v>2.3891066773807892</v>
      </c>
      <c r="T1595" s="14">
        <v>1.7</v>
      </c>
      <c r="U1595" s="14">
        <v>20.21</v>
      </c>
      <c r="V1595" s="14">
        <v>20.71</v>
      </c>
      <c r="W1595" s="14">
        <v>53.62</v>
      </c>
      <c r="X1595" s="14">
        <v>1003.42</v>
      </c>
      <c r="Y1595" s="14">
        <v>2.15</v>
      </c>
      <c r="Z1595" s="14">
        <v>1.69</v>
      </c>
      <c r="AA1595" s="14">
        <v>20.28</v>
      </c>
      <c r="AB1595" s="14">
        <v>21.5</v>
      </c>
      <c r="AC1595" s="14">
        <v>34.64</v>
      </c>
      <c r="AD1595" s="14">
        <v>924.75</v>
      </c>
      <c r="AE1595" s="14">
        <v>3.13</v>
      </c>
      <c r="AF1595" s="14">
        <v>1.21</v>
      </c>
      <c r="AG1595" s="14">
        <v>21.07</v>
      </c>
      <c r="AH1595" s="14">
        <v>21.73</v>
      </c>
      <c r="AI1595" s="14">
        <v>43.73</v>
      </c>
      <c r="AJ1595" s="14">
        <v>1003.38</v>
      </c>
      <c r="AK1595" s="14">
        <v>3.1</v>
      </c>
      <c r="AL1595" s="14">
        <v>1.7</v>
      </c>
      <c r="AM1595" s="14">
        <v>20.149999999999999</v>
      </c>
      <c r="AN1595" s="14">
        <v>22.3</v>
      </c>
      <c r="AO1595" s="14">
        <v>49.11</v>
      </c>
      <c r="AP1595" s="14">
        <v>1000.23</v>
      </c>
      <c r="AQ1595" s="14">
        <v>1.66</v>
      </c>
      <c r="AR1595" s="14">
        <v>1.74</v>
      </c>
      <c r="AS1595" s="14">
        <v>19.93</v>
      </c>
      <c r="AT1595" s="14">
        <v>23.48</v>
      </c>
      <c r="AU1595" s="14">
        <v>70.150000000000006</v>
      </c>
      <c r="AV1595" s="14">
        <v>1018.33</v>
      </c>
      <c r="AW1595" s="14">
        <v>2.74</v>
      </c>
      <c r="AX1595" s="14">
        <v>3.36</v>
      </c>
      <c r="AY1595" s="14">
        <v>15.93</v>
      </c>
      <c r="AZ1595" s="14">
        <v>22.65</v>
      </c>
      <c r="BA1595" s="14">
        <v>38.6</v>
      </c>
      <c r="BB1595" s="14">
        <v>960.63</v>
      </c>
      <c r="BC1595" s="14">
        <v>3.94</v>
      </c>
      <c r="BD1595" s="14">
        <v>1.37</v>
      </c>
      <c r="BE1595" s="14">
        <v>20.71</v>
      </c>
      <c r="BF1595" s="14">
        <v>23.22</v>
      </c>
      <c r="BG1595" s="14">
        <v>32.840000000000003</v>
      </c>
      <c r="BH1595" s="14">
        <v>947.06</v>
      </c>
      <c r="BI1595" s="14">
        <v>4.3499999999999996</v>
      </c>
      <c r="BJ1595" s="14">
        <v>1.44</v>
      </c>
    </row>
    <row r="1596" spans="1:62" ht="15" thickBot="1" x14ac:dyDescent="0.35">
      <c r="A1596" s="5">
        <v>41408</v>
      </c>
      <c r="B1596" s="6">
        <v>248521.33290000001</v>
      </c>
      <c r="C1596" s="7">
        <v>30884.957187299999</v>
      </c>
      <c r="D1596" s="8">
        <v>37775.818132</v>
      </c>
      <c r="E1596" s="9">
        <v>19332.218460600001</v>
      </c>
      <c r="F1596" s="10">
        <v>291554.28134500002</v>
      </c>
      <c r="G1596" s="11">
        <v>71841.577256000004</v>
      </c>
      <c r="H1596" s="12">
        <v>142064.281479</v>
      </c>
      <c r="I1596" s="13">
        <v>23919.940565500001</v>
      </c>
      <c r="J1596" s="14">
        <v>4</v>
      </c>
      <c r="K1596" s="14">
        <v>0</v>
      </c>
      <c r="L1596" s="14">
        <v>0</v>
      </c>
      <c r="M1596" s="14">
        <v>26479646</v>
      </c>
      <c r="N1596" s="14">
        <v>1.4850000000000001</v>
      </c>
      <c r="O1596" s="14">
        <v>21.86</v>
      </c>
      <c r="P1596" s="14">
        <v>77.61</v>
      </c>
      <c r="Q1596" s="14">
        <v>1018.71</v>
      </c>
      <c r="R1596" s="14">
        <v>2.5</v>
      </c>
      <c r="S1596" s="14">
        <f t="shared" si="24"/>
        <v>2.4052837412021089</v>
      </c>
      <c r="T1596" s="14">
        <v>2.62</v>
      </c>
      <c r="U1596" s="14">
        <v>19.48</v>
      </c>
      <c r="V1596" s="14">
        <v>22.79</v>
      </c>
      <c r="W1596" s="14">
        <v>58.44</v>
      </c>
      <c r="X1596" s="14">
        <v>1000.63</v>
      </c>
      <c r="Y1596" s="14">
        <v>2.84</v>
      </c>
      <c r="Z1596" s="14">
        <v>2.09</v>
      </c>
      <c r="AA1596" s="14">
        <v>20.3</v>
      </c>
      <c r="AB1596" s="14">
        <v>21.49</v>
      </c>
      <c r="AC1596" s="14">
        <v>60.74</v>
      </c>
      <c r="AD1596" s="14">
        <v>920.67</v>
      </c>
      <c r="AE1596" s="14">
        <v>4.7300000000000004</v>
      </c>
      <c r="AF1596" s="14">
        <v>2.33</v>
      </c>
      <c r="AG1596" s="14">
        <v>16.82</v>
      </c>
      <c r="AH1596" s="14">
        <v>23.6</v>
      </c>
      <c r="AI1596" s="14">
        <v>55.36</v>
      </c>
      <c r="AJ1596" s="14">
        <v>1000.33</v>
      </c>
      <c r="AK1596" s="14">
        <v>3.93</v>
      </c>
      <c r="AL1596" s="14">
        <v>2.19</v>
      </c>
      <c r="AM1596" s="14">
        <v>19.77</v>
      </c>
      <c r="AN1596" s="14">
        <v>23.09</v>
      </c>
      <c r="AO1596" s="14">
        <v>70.55</v>
      </c>
      <c r="AP1596" s="14">
        <v>997.73</v>
      </c>
      <c r="AQ1596" s="14">
        <v>3.13</v>
      </c>
      <c r="AR1596" s="14">
        <v>3.14</v>
      </c>
      <c r="AS1596" s="14">
        <v>17.47</v>
      </c>
      <c r="AT1596" s="14">
        <v>24.47</v>
      </c>
      <c r="AU1596" s="14">
        <v>77.67</v>
      </c>
      <c r="AV1596" s="14">
        <v>1016.4</v>
      </c>
      <c r="AW1596" s="14">
        <v>3.68</v>
      </c>
      <c r="AX1596" s="14">
        <v>4.3600000000000003</v>
      </c>
      <c r="AY1596" s="14">
        <v>12.66</v>
      </c>
      <c r="AZ1596" s="14">
        <v>22.63</v>
      </c>
      <c r="BA1596" s="14">
        <v>56.17</v>
      </c>
      <c r="BB1596" s="14">
        <v>956.92</v>
      </c>
      <c r="BC1596" s="14">
        <v>4.5</v>
      </c>
      <c r="BD1596" s="14">
        <v>2.48</v>
      </c>
      <c r="BE1596" s="14">
        <v>19.52</v>
      </c>
      <c r="BF1596" s="14">
        <v>23.98</v>
      </c>
      <c r="BG1596" s="14">
        <v>44.49</v>
      </c>
      <c r="BH1596" s="14">
        <v>943.29</v>
      </c>
      <c r="BI1596" s="14">
        <v>4.7300000000000004</v>
      </c>
      <c r="BJ1596" s="14">
        <v>1.95</v>
      </c>
    </row>
    <row r="1597" spans="1:62" ht="15" thickBot="1" x14ac:dyDescent="0.35">
      <c r="A1597" s="5">
        <v>41409</v>
      </c>
      <c r="B1597" s="6">
        <v>242872.85743400001</v>
      </c>
      <c r="C1597" s="7">
        <v>29052.884325999999</v>
      </c>
      <c r="D1597" s="8">
        <v>38639.216608000002</v>
      </c>
      <c r="E1597" s="9">
        <v>18938.573534300001</v>
      </c>
      <c r="F1597" s="10">
        <v>283617.04564600001</v>
      </c>
      <c r="G1597" s="11">
        <v>74825.57879</v>
      </c>
      <c r="H1597" s="12">
        <v>148450.598142</v>
      </c>
      <c r="I1597" s="13">
        <v>24060.261395500002</v>
      </c>
      <c r="J1597" s="14">
        <v>4</v>
      </c>
      <c r="K1597" s="14">
        <v>0</v>
      </c>
      <c r="L1597" s="14">
        <v>0</v>
      </c>
      <c r="M1597" s="14">
        <v>26479646</v>
      </c>
      <c r="N1597" s="14">
        <v>1.4850000000000001</v>
      </c>
      <c r="O1597" s="14">
        <v>22.4</v>
      </c>
      <c r="P1597" s="14">
        <v>82.92</v>
      </c>
      <c r="Q1597" s="14">
        <v>1014.42</v>
      </c>
      <c r="R1597" s="14">
        <v>3.3</v>
      </c>
      <c r="S1597" s="14">
        <f t="shared" si="24"/>
        <v>2.4198793399183769</v>
      </c>
      <c r="T1597" s="14">
        <v>3.97</v>
      </c>
      <c r="U1597" s="14">
        <v>8.31</v>
      </c>
      <c r="V1597" s="14">
        <v>20.69</v>
      </c>
      <c r="W1597" s="14">
        <v>86.52</v>
      </c>
      <c r="X1597" s="14">
        <v>996.54</v>
      </c>
      <c r="Y1597" s="14">
        <v>3.45</v>
      </c>
      <c r="Z1597" s="14">
        <v>3.98</v>
      </c>
      <c r="AA1597" s="14">
        <v>6.57</v>
      </c>
      <c r="AB1597" s="14">
        <v>24.47</v>
      </c>
      <c r="AC1597" s="14">
        <v>50.78</v>
      </c>
      <c r="AD1597" s="14">
        <v>913.96</v>
      </c>
      <c r="AE1597" s="14">
        <v>3.94</v>
      </c>
      <c r="AF1597" s="14">
        <v>2</v>
      </c>
      <c r="AG1597" s="14">
        <v>17.43</v>
      </c>
      <c r="AH1597" s="14">
        <v>21.73</v>
      </c>
      <c r="AI1597" s="14">
        <v>90.36</v>
      </c>
      <c r="AJ1597" s="14">
        <v>995.25</v>
      </c>
      <c r="AK1597" s="14">
        <v>4.59</v>
      </c>
      <c r="AL1597" s="14">
        <v>4.33</v>
      </c>
      <c r="AM1597" s="14">
        <v>5.12</v>
      </c>
      <c r="AN1597" s="14">
        <v>24.82</v>
      </c>
      <c r="AO1597" s="14">
        <v>77.81</v>
      </c>
      <c r="AP1597" s="14">
        <v>991.9</v>
      </c>
      <c r="AQ1597" s="14">
        <v>4.63</v>
      </c>
      <c r="AR1597" s="14">
        <v>3.95</v>
      </c>
      <c r="AS1597" s="14">
        <v>10.17</v>
      </c>
      <c r="AT1597" s="14">
        <v>26.17</v>
      </c>
      <c r="AU1597" s="14">
        <v>77.489999999999995</v>
      </c>
      <c r="AV1597" s="14">
        <v>1011.19</v>
      </c>
      <c r="AW1597" s="14">
        <v>5.41</v>
      </c>
      <c r="AX1597" s="14">
        <v>4.42</v>
      </c>
      <c r="AY1597" s="14">
        <v>11.18</v>
      </c>
      <c r="AZ1597" s="14">
        <v>23.99</v>
      </c>
      <c r="BA1597" s="14">
        <v>66.86</v>
      </c>
      <c r="BB1597" s="14">
        <v>950.04</v>
      </c>
      <c r="BC1597" s="14">
        <v>4.1500000000000004</v>
      </c>
      <c r="BD1597" s="14">
        <v>2.84</v>
      </c>
      <c r="BE1597" s="14">
        <v>16.149999999999999</v>
      </c>
      <c r="BF1597" s="14">
        <v>23.02</v>
      </c>
      <c r="BG1597" s="14">
        <v>61.6</v>
      </c>
      <c r="BH1597" s="14">
        <v>937.42</v>
      </c>
      <c r="BI1597" s="14">
        <v>3.84</v>
      </c>
      <c r="BJ1597" s="14">
        <v>2.67</v>
      </c>
    </row>
    <row r="1598" spans="1:62" ht="15" thickBot="1" x14ac:dyDescent="0.35">
      <c r="A1598" s="5">
        <v>41410</v>
      </c>
      <c r="B1598" s="6">
        <v>262597.38643999997</v>
      </c>
      <c r="C1598" s="7">
        <v>29983.869020499998</v>
      </c>
      <c r="D1598" s="8">
        <v>40737.560878999997</v>
      </c>
      <c r="E1598" s="9">
        <v>18172.916828099998</v>
      </c>
      <c r="F1598" s="10">
        <v>276878.41378399997</v>
      </c>
      <c r="G1598" s="11">
        <v>79989.480337999994</v>
      </c>
      <c r="H1598" s="12">
        <v>161579.70506800001</v>
      </c>
      <c r="I1598" s="13">
        <v>26979.425032399999</v>
      </c>
      <c r="J1598" s="14">
        <v>4</v>
      </c>
      <c r="K1598" s="14">
        <v>0</v>
      </c>
      <c r="L1598" s="14">
        <v>0</v>
      </c>
      <c r="M1598" s="14">
        <v>26479646</v>
      </c>
      <c r="N1598" s="14">
        <v>1.4850000000000001</v>
      </c>
      <c r="O1598" s="14">
        <v>24.42</v>
      </c>
      <c r="P1598" s="14">
        <v>81.900000000000006</v>
      </c>
      <c r="Q1598" s="14">
        <v>1008.96</v>
      </c>
      <c r="R1598" s="14">
        <v>3.63</v>
      </c>
      <c r="S1598" s="14">
        <f t="shared" si="24"/>
        <v>2.4496116793529974</v>
      </c>
      <c r="T1598" s="14">
        <v>3.5</v>
      </c>
      <c r="U1598" s="14">
        <v>13.86</v>
      </c>
      <c r="V1598" s="14">
        <v>22.58</v>
      </c>
      <c r="W1598" s="14">
        <v>86.19</v>
      </c>
      <c r="X1598" s="14">
        <v>990.83</v>
      </c>
      <c r="Y1598" s="14">
        <v>3.31</v>
      </c>
      <c r="Z1598" s="14">
        <v>3.86</v>
      </c>
      <c r="AA1598" s="14">
        <v>9.99</v>
      </c>
      <c r="AB1598" s="14">
        <v>27</v>
      </c>
      <c r="AC1598" s="14">
        <v>28.58</v>
      </c>
      <c r="AD1598" s="14">
        <v>911.33</v>
      </c>
      <c r="AE1598" s="14">
        <v>2.17</v>
      </c>
      <c r="AF1598" s="14">
        <v>1.63</v>
      </c>
      <c r="AG1598" s="14">
        <v>20.78</v>
      </c>
      <c r="AH1598" s="14">
        <v>23.45</v>
      </c>
      <c r="AI1598" s="14">
        <v>87.3</v>
      </c>
      <c r="AJ1598" s="14">
        <v>990.33</v>
      </c>
      <c r="AK1598" s="14">
        <v>3.26</v>
      </c>
      <c r="AL1598" s="14">
        <v>3.78</v>
      </c>
      <c r="AM1598" s="14">
        <v>9.23</v>
      </c>
      <c r="AN1598" s="14">
        <v>27.44</v>
      </c>
      <c r="AO1598" s="14">
        <v>70.48</v>
      </c>
      <c r="AP1598" s="14">
        <v>986.79</v>
      </c>
      <c r="AQ1598" s="14">
        <v>4.04</v>
      </c>
      <c r="AR1598" s="14">
        <v>3.45</v>
      </c>
      <c r="AS1598" s="14">
        <v>15.14</v>
      </c>
      <c r="AT1598" s="14">
        <v>27.81</v>
      </c>
      <c r="AU1598" s="14">
        <v>72.27</v>
      </c>
      <c r="AV1598" s="14">
        <v>1006.1</v>
      </c>
      <c r="AW1598" s="14">
        <v>5.23</v>
      </c>
      <c r="AX1598" s="14">
        <v>3.26</v>
      </c>
      <c r="AY1598" s="14">
        <v>18.97</v>
      </c>
      <c r="AZ1598" s="14">
        <v>26.74</v>
      </c>
      <c r="BA1598" s="14">
        <v>58.3</v>
      </c>
      <c r="BB1598" s="14">
        <v>947.13</v>
      </c>
      <c r="BC1598" s="14">
        <v>2.65</v>
      </c>
      <c r="BD1598" s="14">
        <v>2.5299999999999998</v>
      </c>
      <c r="BE1598" s="14">
        <v>19.64</v>
      </c>
      <c r="BF1598" s="14">
        <v>25.13</v>
      </c>
      <c r="BG1598" s="14">
        <v>52.49</v>
      </c>
      <c r="BH1598" s="14">
        <v>935.31</v>
      </c>
      <c r="BI1598" s="14">
        <v>2.5</v>
      </c>
      <c r="BJ1598" s="14">
        <v>2.33</v>
      </c>
    </row>
    <row r="1599" spans="1:62" ht="15" thickBot="1" x14ac:dyDescent="0.35">
      <c r="A1599" s="5">
        <v>41411</v>
      </c>
      <c r="B1599" s="6">
        <v>282377.97053499997</v>
      </c>
      <c r="C1599" s="7">
        <v>35019.089704999999</v>
      </c>
      <c r="D1599" s="8">
        <v>41376.967853000002</v>
      </c>
      <c r="E1599" s="9">
        <v>20208.0670183</v>
      </c>
      <c r="F1599" s="10">
        <v>325667.865942</v>
      </c>
      <c r="G1599" s="11">
        <v>83186.544594999999</v>
      </c>
      <c r="H1599" s="12">
        <v>174438.49602699999</v>
      </c>
      <c r="I1599" s="13">
        <v>29279.6031783</v>
      </c>
      <c r="J1599" s="14">
        <v>4</v>
      </c>
      <c r="K1599" s="14">
        <v>0</v>
      </c>
      <c r="L1599" s="14">
        <v>0</v>
      </c>
      <c r="M1599" s="14">
        <v>26479646</v>
      </c>
      <c r="N1599" s="14">
        <v>1.4850000000000001</v>
      </c>
      <c r="O1599" s="14">
        <v>25.93</v>
      </c>
      <c r="P1599" s="14">
        <v>80.34</v>
      </c>
      <c r="Q1599" s="14">
        <v>1009.92</v>
      </c>
      <c r="R1599" s="14">
        <v>2.94</v>
      </c>
      <c r="S1599" s="14">
        <f t="shared" si="24"/>
        <v>2.4597079966730044</v>
      </c>
      <c r="T1599" s="14">
        <v>3.23</v>
      </c>
      <c r="U1599" s="14">
        <v>18.82</v>
      </c>
      <c r="V1599" s="14">
        <v>26.28</v>
      </c>
      <c r="W1599" s="14">
        <v>76.930000000000007</v>
      </c>
      <c r="X1599" s="14">
        <v>992.17</v>
      </c>
      <c r="Y1599" s="14">
        <v>2.37</v>
      </c>
      <c r="Z1599" s="14">
        <v>3.83</v>
      </c>
      <c r="AA1599" s="14">
        <v>17.23</v>
      </c>
      <c r="AB1599" s="14">
        <v>28.74</v>
      </c>
      <c r="AC1599" s="14">
        <v>21.65</v>
      </c>
      <c r="AD1599" s="14">
        <v>912.88</v>
      </c>
      <c r="AE1599" s="14">
        <v>3.45</v>
      </c>
      <c r="AF1599" s="14">
        <v>1.43</v>
      </c>
      <c r="AG1599" s="14">
        <v>20.75</v>
      </c>
      <c r="AH1599" s="14">
        <v>26.24</v>
      </c>
      <c r="AI1599" s="14">
        <v>81.11</v>
      </c>
      <c r="AJ1599" s="14">
        <v>992</v>
      </c>
      <c r="AK1599" s="14">
        <v>3.09</v>
      </c>
      <c r="AL1599" s="14">
        <v>3.81</v>
      </c>
      <c r="AM1599" s="14">
        <v>17.62</v>
      </c>
      <c r="AN1599" s="14">
        <v>28.22</v>
      </c>
      <c r="AO1599" s="14">
        <v>69.23</v>
      </c>
      <c r="AP1599" s="14">
        <v>988.56</v>
      </c>
      <c r="AQ1599" s="14">
        <v>3.76</v>
      </c>
      <c r="AR1599" s="14">
        <v>3.09</v>
      </c>
      <c r="AS1599" s="14">
        <v>17.829999999999998</v>
      </c>
      <c r="AT1599" s="14">
        <v>28.26</v>
      </c>
      <c r="AU1599" s="14">
        <v>73.849999999999994</v>
      </c>
      <c r="AV1599" s="14">
        <v>1006.75</v>
      </c>
      <c r="AW1599" s="14">
        <v>4.95</v>
      </c>
      <c r="AX1599" s="14">
        <v>3.02</v>
      </c>
      <c r="AY1599" s="14">
        <v>19</v>
      </c>
      <c r="AZ1599" s="14">
        <v>29.48</v>
      </c>
      <c r="BA1599" s="14">
        <v>46.61</v>
      </c>
      <c r="BB1599" s="14">
        <v>948.04</v>
      </c>
      <c r="BC1599" s="14">
        <v>3.96</v>
      </c>
      <c r="BD1599" s="14">
        <v>1.99</v>
      </c>
      <c r="BE1599" s="14">
        <v>20.6</v>
      </c>
      <c r="BF1599" s="14">
        <v>27.7</v>
      </c>
      <c r="BG1599" s="14">
        <v>45.64</v>
      </c>
      <c r="BH1599" s="14">
        <v>936.08</v>
      </c>
      <c r="BI1599" s="14">
        <v>2.81</v>
      </c>
      <c r="BJ1599" s="14">
        <v>2.0499999999999998</v>
      </c>
    </row>
    <row r="1600" spans="1:62" ht="15" thickBot="1" x14ac:dyDescent="0.35">
      <c r="A1600" s="5">
        <v>41412</v>
      </c>
      <c r="B1600" s="6">
        <v>280797.937554</v>
      </c>
      <c r="C1600" s="7">
        <v>34176.329344999998</v>
      </c>
      <c r="D1600" s="8">
        <v>41747.350893000003</v>
      </c>
      <c r="E1600" s="9">
        <v>21047.7872237999</v>
      </c>
      <c r="F1600" s="10">
        <v>331491.44599199999</v>
      </c>
      <c r="G1600" s="11">
        <v>80614.029179000005</v>
      </c>
      <c r="H1600" s="12">
        <v>163560.92746599999</v>
      </c>
      <c r="I1600" s="13">
        <v>28403.704886399999</v>
      </c>
      <c r="J1600" s="14">
        <v>4</v>
      </c>
      <c r="K1600" s="14">
        <v>1</v>
      </c>
      <c r="L1600" s="14">
        <v>0</v>
      </c>
      <c r="M1600" s="14">
        <v>26479646</v>
      </c>
      <c r="N1600" s="14">
        <v>1.4850000000000001</v>
      </c>
      <c r="O1600" s="14">
        <v>26.38</v>
      </c>
      <c r="P1600" s="14">
        <v>77.599999999999994</v>
      </c>
      <c r="Q1600" s="14">
        <v>1010.79</v>
      </c>
      <c r="R1600" s="14">
        <v>3.25</v>
      </c>
      <c r="S1600" s="14">
        <f t="shared" si="24"/>
        <v>2.46129047576648</v>
      </c>
      <c r="T1600" s="14">
        <v>3.04</v>
      </c>
      <c r="U1600" s="14">
        <v>19.55</v>
      </c>
      <c r="V1600" s="14">
        <v>26.2</v>
      </c>
      <c r="W1600" s="14">
        <v>74.400000000000006</v>
      </c>
      <c r="X1600" s="14">
        <v>993.21</v>
      </c>
      <c r="Y1600" s="14">
        <v>3.1</v>
      </c>
      <c r="Z1600" s="14">
        <v>3.16</v>
      </c>
      <c r="AA1600" s="14">
        <v>18.04</v>
      </c>
      <c r="AB1600" s="14">
        <v>28.37</v>
      </c>
      <c r="AC1600" s="14">
        <v>25.87</v>
      </c>
      <c r="AD1600" s="14">
        <v>912.29</v>
      </c>
      <c r="AE1600" s="14">
        <v>4.5199999999999996</v>
      </c>
      <c r="AF1600" s="14">
        <v>1.1399999999999999</v>
      </c>
      <c r="AG1600" s="14">
        <v>20.97</v>
      </c>
      <c r="AH1600" s="14">
        <v>26.13</v>
      </c>
      <c r="AI1600" s="14">
        <v>75.7</v>
      </c>
      <c r="AJ1600" s="14">
        <v>992.38</v>
      </c>
      <c r="AK1600" s="14">
        <v>4.45</v>
      </c>
      <c r="AL1600" s="14">
        <v>3.3</v>
      </c>
      <c r="AM1600" s="14">
        <v>17.61</v>
      </c>
      <c r="AN1600" s="14">
        <v>27.63</v>
      </c>
      <c r="AO1600" s="14">
        <v>68.099999999999994</v>
      </c>
      <c r="AP1600" s="14">
        <v>989.33</v>
      </c>
      <c r="AQ1600" s="14">
        <v>4.0999999999999996</v>
      </c>
      <c r="AR1600" s="14">
        <v>3.66</v>
      </c>
      <c r="AS1600" s="14">
        <v>16.739999999999998</v>
      </c>
      <c r="AT1600" s="14">
        <v>28.1</v>
      </c>
      <c r="AU1600" s="14">
        <v>73.930000000000007</v>
      </c>
      <c r="AV1600" s="14">
        <v>1007.58</v>
      </c>
      <c r="AW1600" s="14">
        <v>5.62</v>
      </c>
      <c r="AX1600" s="14">
        <v>3.89</v>
      </c>
      <c r="AY1600" s="14">
        <v>16.850000000000001</v>
      </c>
      <c r="AZ1600" s="14">
        <v>28.84</v>
      </c>
      <c r="BA1600" s="14">
        <v>56.41</v>
      </c>
      <c r="BB1600" s="14">
        <v>948.29</v>
      </c>
      <c r="BC1600" s="14">
        <v>6.44</v>
      </c>
      <c r="BD1600" s="14">
        <v>2.96</v>
      </c>
      <c r="BE1600" s="14">
        <v>16.489999999999998</v>
      </c>
      <c r="BF1600" s="14">
        <v>29.49</v>
      </c>
      <c r="BG1600" s="14">
        <v>38.18</v>
      </c>
      <c r="BH1600" s="14">
        <v>934.77</v>
      </c>
      <c r="BI1600" s="14">
        <v>4.76</v>
      </c>
      <c r="BJ1600" s="14">
        <v>2.23</v>
      </c>
    </row>
    <row r="1601" spans="1:62" ht="15" thickBot="1" x14ac:dyDescent="0.35">
      <c r="A1601" s="5">
        <v>41413</v>
      </c>
      <c r="B1601" s="6">
        <v>277883.37147900002</v>
      </c>
      <c r="C1601" s="7">
        <v>33623.184506999998</v>
      </c>
      <c r="D1601" s="8">
        <v>40307.854600999999</v>
      </c>
      <c r="E1601" s="9">
        <v>21012.04969</v>
      </c>
      <c r="F1601" s="10">
        <v>315734.38865600002</v>
      </c>
      <c r="G1601" s="11">
        <v>80578.781474999996</v>
      </c>
      <c r="H1601" s="12">
        <v>161986.161965999</v>
      </c>
      <c r="I1601" s="13">
        <v>27249.053614</v>
      </c>
      <c r="J1601" s="14">
        <v>4</v>
      </c>
      <c r="K1601" s="14">
        <v>1</v>
      </c>
      <c r="L1601" s="14">
        <v>0</v>
      </c>
      <c r="M1601" s="14">
        <v>26479646</v>
      </c>
      <c r="N1601" s="14">
        <v>1.4850000000000001</v>
      </c>
      <c r="O1601" s="14">
        <v>26.42</v>
      </c>
      <c r="P1601" s="14">
        <v>77.22</v>
      </c>
      <c r="Q1601" s="14">
        <v>1008.83</v>
      </c>
      <c r="R1601" s="14">
        <v>3.8</v>
      </c>
      <c r="S1601" s="14">
        <f t="shared" si="24"/>
        <v>2.466401871474877</v>
      </c>
      <c r="T1601" s="14">
        <v>2.99</v>
      </c>
      <c r="U1601" s="14">
        <v>19.559999999999999</v>
      </c>
      <c r="V1601" s="14">
        <v>26.65</v>
      </c>
      <c r="W1601" s="14">
        <v>65.930000000000007</v>
      </c>
      <c r="X1601" s="14">
        <v>990.75</v>
      </c>
      <c r="Y1601" s="14">
        <v>3.92</v>
      </c>
      <c r="Z1601" s="14">
        <v>3.01</v>
      </c>
      <c r="AA1601" s="14">
        <v>19.23</v>
      </c>
      <c r="AB1601" s="14">
        <v>26.48</v>
      </c>
      <c r="AC1601" s="14">
        <v>18.68</v>
      </c>
      <c r="AD1601" s="14">
        <v>911.63</v>
      </c>
      <c r="AE1601" s="14">
        <v>4.2</v>
      </c>
      <c r="AF1601" s="14">
        <v>0.88</v>
      </c>
      <c r="AG1601" s="14">
        <v>21.55</v>
      </c>
      <c r="AH1601" s="14">
        <v>26.69</v>
      </c>
      <c r="AI1601" s="14">
        <v>67.900000000000006</v>
      </c>
      <c r="AJ1601" s="14">
        <v>989.79</v>
      </c>
      <c r="AK1601" s="14">
        <v>5.82</v>
      </c>
      <c r="AL1601" s="14">
        <v>3.59</v>
      </c>
      <c r="AM1601" s="14">
        <v>15.66</v>
      </c>
      <c r="AN1601" s="14">
        <v>27.97</v>
      </c>
      <c r="AO1601" s="14">
        <v>67.97</v>
      </c>
      <c r="AP1601" s="14">
        <v>986.98</v>
      </c>
      <c r="AQ1601" s="14">
        <v>4.59</v>
      </c>
      <c r="AR1601" s="14">
        <v>3.58</v>
      </c>
      <c r="AS1601" s="14">
        <v>16.489999999999998</v>
      </c>
      <c r="AT1601" s="14">
        <v>28.11</v>
      </c>
      <c r="AU1601" s="14">
        <v>75.95</v>
      </c>
      <c r="AV1601" s="14">
        <v>1005.1</v>
      </c>
      <c r="AW1601" s="14">
        <v>5.72</v>
      </c>
      <c r="AX1601" s="14">
        <v>3.75</v>
      </c>
      <c r="AY1601" s="14">
        <v>17.52</v>
      </c>
      <c r="AZ1601" s="14">
        <v>28.61</v>
      </c>
      <c r="BA1601" s="14">
        <v>40.74</v>
      </c>
      <c r="BB1601" s="14">
        <v>946.08</v>
      </c>
      <c r="BC1601" s="14">
        <v>4.66</v>
      </c>
      <c r="BD1601" s="14">
        <v>1.64</v>
      </c>
      <c r="BE1601" s="14">
        <v>20.79</v>
      </c>
      <c r="BF1601" s="14">
        <v>27.37</v>
      </c>
      <c r="BG1601" s="14">
        <v>30.22</v>
      </c>
      <c r="BH1601" s="14">
        <v>932.85</v>
      </c>
      <c r="BI1601" s="14">
        <v>4.8099999999999996</v>
      </c>
      <c r="BJ1601" s="14">
        <v>1.51</v>
      </c>
    </row>
    <row r="1602" spans="1:62" ht="15" thickBot="1" x14ac:dyDescent="0.35">
      <c r="A1602" s="5">
        <v>41414</v>
      </c>
      <c r="B1602" s="6">
        <v>297702.56278899999</v>
      </c>
      <c r="C1602" s="7">
        <v>36732.173612999999</v>
      </c>
      <c r="D1602" s="8">
        <v>41175.795371</v>
      </c>
      <c r="E1602" s="9">
        <v>21598.588668600001</v>
      </c>
      <c r="F1602" s="10">
        <v>345993.69887999998</v>
      </c>
      <c r="G1602" s="11">
        <v>85440.111615999995</v>
      </c>
      <c r="H1602" s="12">
        <v>175959.41770300001</v>
      </c>
      <c r="I1602" s="13">
        <v>28885.317409700001</v>
      </c>
      <c r="J1602" s="14">
        <v>4</v>
      </c>
      <c r="K1602" s="14">
        <v>0</v>
      </c>
      <c r="L1602" s="14">
        <v>0</v>
      </c>
      <c r="M1602" s="14">
        <v>26479646</v>
      </c>
      <c r="N1602" s="14">
        <v>1.4850000000000001</v>
      </c>
      <c r="O1602" s="14">
        <v>26.79</v>
      </c>
      <c r="P1602" s="14">
        <v>79.59</v>
      </c>
      <c r="Q1602" s="14">
        <v>1008.42</v>
      </c>
      <c r="R1602" s="14">
        <v>3.68</v>
      </c>
      <c r="S1602" s="14">
        <f t="shared" si="24"/>
        <v>2.47045368001428</v>
      </c>
      <c r="T1602" s="14">
        <v>3.25</v>
      </c>
      <c r="U1602" s="14">
        <v>17.440000000000001</v>
      </c>
      <c r="V1602" s="14">
        <v>26.82</v>
      </c>
      <c r="W1602" s="14">
        <v>70.680000000000007</v>
      </c>
      <c r="X1602" s="14">
        <v>990.5</v>
      </c>
      <c r="Y1602" s="14">
        <v>3.77</v>
      </c>
      <c r="Z1602" s="14">
        <v>3.14</v>
      </c>
      <c r="AA1602" s="14">
        <v>17.8</v>
      </c>
      <c r="AB1602" s="14">
        <v>26.3</v>
      </c>
      <c r="AC1602" s="14">
        <v>19.100000000000001</v>
      </c>
      <c r="AD1602" s="14">
        <v>911.33</v>
      </c>
      <c r="AE1602" s="14">
        <v>3.1</v>
      </c>
      <c r="AF1602" s="14">
        <v>0.88</v>
      </c>
      <c r="AG1602" s="14">
        <v>21.56</v>
      </c>
      <c r="AH1602" s="14">
        <v>27.3</v>
      </c>
      <c r="AI1602" s="14">
        <v>68.510000000000005</v>
      </c>
      <c r="AJ1602" s="14">
        <v>989.5</v>
      </c>
      <c r="AK1602" s="14">
        <v>5.47</v>
      </c>
      <c r="AL1602" s="14">
        <v>3.43</v>
      </c>
      <c r="AM1602" s="14">
        <v>16.350000000000001</v>
      </c>
      <c r="AN1602" s="14">
        <v>28.25</v>
      </c>
      <c r="AO1602" s="14">
        <v>69.05</v>
      </c>
      <c r="AP1602" s="14">
        <v>986.65</v>
      </c>
      <c r="AQ1602" s="14">
        <v>4.6399999999999997</v>
      </c>
      <c r="AR1602" s="14">
        <v>3.43</v>
      </c>
      <c r="AS1602" s="14">
        <v>18.27</v>
      </c>
      <c r="AT1602" s="14">
        <v>28.38</v>
      </c>
      <c r="AU1602" s="14">
        <v>75.540000000000006</v>
      </c>
      <c r="AV1602" s="14">
        <v>1004.56</v>
      </c>
      <c r="AW1602" s="14">
        <v>5.1100000000000003</v>
      </c>
      <c r="AX1602" s="14">
        <v>3.38</v>
      </c>
      <c r="AY1602" s="14">
        <v>16.670000000000002</v>
      </c>
      <c r="AZ1602" s="14">
        <v>28.82</v>
      </c>
      <c r="BA1602" s="14">
        <v>47.8</v>
      </c>
      <c r="BB1602" s="14">
        <v>945.88</v>
      </c>
      <c r="BC1602" s="14">
        <v>4.07</v>
      </c>
      <c r="BD1602" s="14">
        <v>2.08</v>
      </c>
      <c r="BE1602" s="14">
        <v>20</v>
      </c>
      <c r="BF1602" s="14">
        <v>26.59</v>
      </c>
      <c r="BG1602" s="14">
        <v>38.409999999999997</v>
      </c>
      <c r="BH1602" s="14">
        <v>933.35</v>
      </c>
      <c r="BI1602" s="14">
        <v>2.83</v>
      </c>
      <c r="BJ1602" s="14">
        <v>1.86</v>
      </c>
    </row>
    <row r="1603" spans="1:62" ht="15" thickBot="1" x14ac:dyDescent="0.35">
      <c r="A1603" s="5">
        <v>41415</v>
      </c>
      <c r="B1603" s="6">
        <v>300052.28717099997</v>
      </c>
      <c r="C1603" s="7">
        <v>35974.746611000002</v>
      </c>
      <c r="D1603" s="8">
        <v>39951.061070999996</v>
      </c>
      <c r="E1603" s="9">
        <v>17654.281421299998</v>
      </c>
      <c r="F1603" s="10">
        <v>300118.13095000002</v>
      </c>
      <c r="G1603" s="11">
        <v>86610.650410000002</v>
      </c>
      <c r="H1603" s="12">
        <v>169117.49661900001</v>
      </c>
      <c r="I1603" s="13">
        <v>26007.674976400001</v>
      </c>
      <c r="J1603" s="14">
        <v>4</v>
      </c>
      <c r="K1603" s="14">
        <v>0</v>
      </c>
      <c r="L1603" s="14">
        <v>0</v>
      </c>
      <c r="M1603" s="14">
        <v>26479646</v>
      </c>
      <c r="N1603" s="14">
        <v>1.4850000000000001</v>
      </c>
      <c r="O1603" s="14">
        <v>26.06</v>
      </c>
      <c r="P1603" s="14">
        <v>81.38</v>
      </c>
      <c r="Q1603" s="14">
        <v>1007.08</v>
      </c>
      <c r="R1603" s="14">
        <v>3.19</v>
      </c>
      <c r="S1603" s="14">
        <f t="shared" ref="S1603:S1666" si="25">(8.31*(273+O1603))/Q1603</f>
        <v>2.4677171624895737</v>
      </c>
      <c r="T1603" s="14">
        <v>4.03</v>
      </c>
      <c r="U1603" s="14">
        <v>17.350000000000001</v>
      </c>
      <c r="V1603" s="14">
        <v>24.24</v>
      </c>
      <c r="W1603" s="14">
        <v>84.28</v>
      </c>
      <c r="X1603" s="14">
        <v>989.71</v>
      </c>
      <c r="Y1603" s="14">
        <v>3.33</v>
      </c>
      <c r="Z1603" s="14">
        <v>3.93</v>
      </c>
      <c r="AA1603" s="14">
        <v>14.6</v>
      </c>
      <c r="AB1603" s="14">
        <v>23.22</v>
      </c>
      <c r="AC1603" s="14">
        <v>30.67</v>
      </c>
      <c r="AD1603" s="14">
        <v>913.38</v>
      </c>
      <c r="AE1603" s="14">
        <v>3.76</v>
      </c>
      <c r="AF1603" s="14">
        <v>1.27</v>
      </c>
      <c r="AG1603" s="14">
        <v>21.27</v>
      </c>
      <c r="AH1603" s="14">
        <v>22.8</v>
      </c>
      <c r="AI1603" s="14">
        <v>84.04</v>
      </c>
      <c r="AJ1603" s="14">
        <v>990.21</v>
      </c>
      <c r="AK1603" s="14">
        <v>3.68</v>
      </c>
      <c r="AL1603" s="14">
        <v>3.82</v>
      </c>
      <c r="AM1603" s="14">
        <v>4.95</v>
      </c>
      <c r="AN1603" s="14">
        <v>27.54</v>
      </c>
      <c r="AO1603" s="14">
        <v>72.59</v>
      </c>
      <c r="AP1603" s="14">
        <v>986</v>
      </c>
      <c r="AQ1603" s="14">
        <v>3.54</v>
      </c>
      <c r="AR1603" s="14">
        <v>4.12</v>
      </c>
      <c r="AS1603" s="14">
        <v>11.58</v>
      </c>
      <c r="AT1603" s="14">
        <v>28.89</v>
      </c>
      <c r="AU1603" s="14">
        <v>75.17</v>
      </c>
      <c r="AV1603" s="14">
        <v>1003.33</v>
      </c>
      <c r="AW1603" s="14">
        <v>4.7699999999999996</v>
      </c>
      <c r="AX1603" s="14">
        <v>4.08</v>
      </c>
      <c r="AY1603" s="14">
        <v>16.239999999999998</v>
      </c>
      <c r="AZ1603" s="14">
        <v>23.41</v>
      </c>
      <c r="BA1603" s="14">
        <v>58.18</v>
      </c>
      <c r="BB1603" s="14">
        <v>948.92</v>
      </c>
      <c r="BC1603" s="14">
        <v>3.74</v>
      </c>
      <c r="BD1603" s="14">
        <v>2.2999999999999998</v>
      </c>
      <c r="BE1603" s="14">
        <v>13.91</v>
      </c>
      <c r="BF1603" s="14">
        <v>20.21</v>
      </c>
      <c r="BG1603" s="14">
        <v>55.41</v>
      </c>
      <c r="BH1603" s="14">
        <v>937.23</v>
      </c>
      <c r="BI1603" s="14">
        <v>3.69</v>
      </c>
      <c r="BJ1603" s="14">
        <v>2.16</v>
      </c>
    </row>
    <row r="1604" spans="1:62" ht="15" thickBot="1" x14ac:dyDescent="0.35">
      <c r="A1604" s="5">
        <v>41416</v>
      </c>
      <c r="B1604" s="6">
        <v>294059.24845700001</v>
      </c>
      <c r="C1604" s="7">
        <v>32973.105330600003</v>
      </c>
      <c r="D1604" s="8">
        <v>40511.064331000001</v>
      </c>
      <c r="E1604" s="9">
        <v>18373.1676171</v>
      </c>
      <c r="F1604" s="10">
        <v>283227.77549600002</v>
      </c>
      <c r="G1604" s="11">
        <v>85297.190100000007</v>
      </c>
      <c r="H1604" s="12">
        <v>161744.782974</v>
      </c>
      <c r="I1604" s="13">
        <v>25863.335733</v>
      </c>
      <c r="J1604" s="14">
        <v>4</v>
      </c>
      <c r="K1604" s="14">
        <v>0</v>
      </c>
      <c r="L1604" s="14">
        <v>0</v>
      </c>
      <c r="M1604" s="14">
        <v>26479646</v>
      </c>
      <c r="N1604" s="14">
        <v>1.4850000000000001</v>
      </c>
      <c r="O1604" s="14">
        <v>26.95</v>
      </c>
      <c r="P1604" s="14">
        <v>78.930000000000007</v>
      </c>
      <c r="Q1604" s="14">
        <v>1008.67</v>
      </c>
      <c r="R1604" s="14">
        <v>1.44</v>
      </c>
      <c r="S1604" s="14">
        <f t="shared" si="25"/>
        <v>2.4711595467298522</v>
      </c>
      <c r="T1604" s="14">
        <v>3.88</v>
      </c>
      <c r="U1604" s="14">
        <v>18.64</v>
      </c>
      <c r="V1604" s="14">
        <v>21.92</v>
      </c>
      <c r="W1604" s="14">
        <v>69.31</v>
      </c>
      <c r="X1604" s="14">
        <v>993.5</v>
      </c>
      <c r="Y1604" s="14">
        <v>0.75</v>
      </c>
      <c r="Z1604" s="14">
        <v>2.14</v>
      </c>
      <c r="AA1604" s="14">
        <v>8.74</v>
      </c>
      <c r="AB1604" s="14">
        <v>25.25</v>
      </c>
      <c r="AC1604" s="14">
        <v>36.54</v>
      </c>
      <c r="AD1604" s="14">
        <v>914.5</v>
      </c>
      <c r="AE1604" s="14">
        <v>4.33</v>
      </c>
      <c r="AF1604" s="14">
        <v>1.75</v>
      </c>
      <c r="AG1604" s="14">
        <v>20.8</v>
      </c>
      <c r="AH1604" s="14">
        <v>21.43</v>
      </c>
      <c r="AI1604" s="14">
        <v>69.47</v>
      </c>
      <c r="AJ1604" s="14">
        <v>994.46</v>
      </c>
      <c r="AK1604" s="14">
        <v>1.33</v>
      </c>
      <c r="AL1604" s="14">
        <v>2.09</v>
      </c>
      <c r="AM1604" s="14">
        <v>20.46</v>
      </c>
      <c r="AN1604" s="14">
        <v>26.64</v>
      </c>
      <c r="AO1604" s="14">
        <v>59.36</v>
      </c>
      <c r="AP1604" s="14">
        <v>989.42</v>
      </c>
      <c r="AQ1604" s="14">
        <v>2.5</v>
      </c>
      <c r="AR1604" s="14">
        <v>2.77</v>
      </c>
      <c r="AS1604" s="14">
        <v>19.62</v>
      </c>
      <c r="AT1604" s="14">
        <v>28.17</v>
      </c>
      <c r="AU1604" s="14">
        <v>77.819999999999993</v>
      </c>
      <c r="AV1604" s="14">
        <v>1006.33</v>
      </c>
      <c r="AW1604" s="14">
        <v>2.96</v>
      </c>
      <c r="AX1604" s="14">
        <v>4.3499999999999996</v>
      </c>
      <c r="AY1604" s="14">
        <v>15.53</v>
      </c>
      <c r="AZ1604" s="14">
        <v>25.21</v>
      </c>
      <c r="BA1604" s="14">
        <v>36.46</v>
      </c>
      <c r="BB1604" s="14">
        <v>950.96</v>
      </c>
      <c r="BC1604" s="14">
        <v>3.65</v>
      </c>
      <c r="BD1604" s="14">
        <v>1.77</v>
      </c>
      <c r="BE1604" s="14">
        <v>21</v>
      </c>
      <c r="BF1604" s="14">
        <v>23.44</v>
      </c>
      <c r="BG1604" s="14">
        <v>44.1</v>
      </c>
      <c r="BH1604" s="14">
        <v>938.23</v>
      </c>
      <c r="BI1604" s="14">
        <v>3.57</v>
      </c>
      <c r="BJ1604" s="14">
        <v>1.77</v>
      </c>
    </row>
    <row r="1605" spans="1:62" ht="15" thickBot="1" x14ac:dyDescent="0.35">
      <c r="A1605" s="5">
        <v>41417</v>
      </c>
      <c r="B1605" s="6">
        <v>298530.943012</v>
      </c>
      <c r="C1605" s="7">
        <v>35617.49886</v>
      </c>
      <c r="D1605" s="8">
        <v>42248.108380999998</v>
      </c>
      <c r="E1605" s="9">
        <v>19262.144451799999</v>
      </c>
      <c r="F1605" s="10">
        <v>314941.28099399997</v>
      </c>
      <c r="G1605" s="11">
        <v>86190.928394999995</v>
      </c>
      <c r="H1605" s="12">
        <v>170924.533199</v>
      </c>
      <c r="I1605" s="13">
        <v>27087.998257800002</v>
      </c>
      <c r="J1605" s="14">
        <v>4</v>
      </c>
      <c r="K1605" s="14">
        <v>0</v>
      </c>
      <c r="L1605" s="14">
        <v>0</v>
      </c>
      <c r="M1605" s="14">
        <v>26479646</v>
      </c>
      <c r="N1605" s="14">
        <v>1.4850000000000001</v>
      </c>
      <c r="O1605" s="14">
        <v>26.75</v>
      </c>
      <c r="P1605" s="14">
        <v>78.64</v>
      </c>
      <c r="Q1605" s="14">
        <v>1012.58</v>
      </c>
      <c r="R1605" s="14">
        <v>2.12</v>
      </c>
      <c r="S1605" s="14">
        <f t="shared" si="25"/>
        <v>2.4599760018961465</v>
      </c>
      <c r="T1605" s="14">
        <v>3.37</v>
      </c>
      <c r="U1605" s="14">
        <v>16.39</v>
      </c>
      <c r="V1605" s="14">
        <v>24.8</v>
      </c>
      <c r="W1605" s="14">
        <v>76.8</v>
      </c>
      <c r="X1605" s="14">
        <v>996.71</v>
      </c>
      <c r="Y1605" s="14">
        <v>1.19</v>
      </c>
      <c r="Z1605" s="14">
        <v>3.02</v>
      </c>
      <c r="AA1605" s="14">
        <v>15.58</v>
      </c>
      <c r="AB1605" s="14">
        <v>26.31</v>
      </c>
      <c r="AC1605" s="14">
        <v>62.98</v>
      </c>
      <c r="AD1605" s="14">
        <v>916.17</v>
      </c>
      <c r="AE1605" s="14">
        <v>4.93</v>
      </c>
      <c r="AF1605" s="14">
        <v>2.59</v>
      </c>
      <c r="AG1605" s="14">
        <v>17.7</v>
      </c>
      <c r="AH1605" s="14">
        <v>24.2</v>
      </c>
      <c r="AI1605" s="14">
        <v>77.540000000000006</v>
      </c>
      <c r="AJ1605" s="14">
        <v>997.17</v>
      </c>
      <c r="AK1605" s="14">
        <v>2.1800000000000002</v>
      </c>
      <c r="AL1605" s="14">
        <v>3.15</v>
      </c>
      <c r="AM1605" s="14">
        <v>14.21</v>
      </c>
      <c r="AN1605" s="14">
        <v>27.47</v>
      </c>
      <c r="AO1605" s="14">
        <v>71.95</v>
      </c>
      <c r="AP1605" s="14">
        <v>992.17</v>
      </c>
      <c r="AQ1605" s="14">
        <v>3.04</v>
      </c>
      <c r="AR1605" s="14">
        <v>3.44</v>
      </c>
      <c r="AS1605" s="14">
        <v>13.77</v>
      </c>
      <c r="AT1605" s="14">
        <v>28.41</v>
      </c>
      <c r="AU1605" s="14">
        <v>76.13</v>
      </c>
      <c r="AV1605" s="14">
        <v>1009.23</v>
      </c>
      <c r="AW1605" s="14">
        <v>3.74</v>
      </c>
      <c r="AX1605" s="14">
        <v>3.82</v>
      </c>
      <c r="AY1605" s="14">
        <v>15.67</v>
      </c>
      <c r="AZ1605" s="14">
        <v>25.77</v>
      </c>
      <c r="BA1605" s="14">
        <v>68.150000000000006</v>
      </c>
      <c r="BB1605" s="14">
        <v>953.13</v>
      </c>
      <c r="BC1605" s="14">
        <v>4.68</v>
      </c>
      <c r="BD1605" s="14">
        <v>2.83</v>
      </c>
      <c r="BE1605" s="14">
        <v>18.850000000000001</v>
      </c>
      <c r="BF1605" s="14">
        <v>26.13</v>
      </c>
      <c r="BG1605" s="14">
        <v>57.16</v>
      </c>
      <c r="BH1605" s="14">
        <v>940.48</v>
      </c>
      <c r="BI1605" s="14">
        <v>4.4800000000000004</v>
      </c>
      <c r="BJ1605" s="14">
        <v>2.97</v>
      </c>
    </row>
    <row r="1606" spans="1:62" ht="15" thickBot="1" x14ac:dyDescent="0.35">
      <c r="A1606" s="5">
        <v>41418</v>
      </c>
      <c r="B1606" s="6">
        <v>294887.77720299998</v>
      </c>
      <c r="C1606" s="7">
        <v>35436.612304000002</v>
      </c>
      <c r="D1606" s="8">
        <v>39326.507104999997</v>
      </c>
      <c r="E1606" s="9">
        <v>19556.3990127</v>
      </c>
      <c r="F1606" s="10">
        <v>313100.76368799998</v>
      </c>
      <c r="G1606" s="11">
        <v>81621.580442999999</v>
      </c>
      <c r="H1606" s="12">
        <v>147214.67102899999</v>
      </c>
      <c r="I1606" s="13">
        <v>23999.588488199999</v>
      </c>
      <c r="J1606" s="14">
        <v>4</v>
      </c>
      <c r="K1606" s="14">
        <v>0</v>
      </c>
      <c r="L1606" s="14">
        <v>0</v>
      </c>
      <c r="M1606" s="14">
        <v>26479646</v>
      </c>
      <c r="N1606" s="14">
        <v>1.4850000000000001</v>
      </c>
      <c r="O1606" s="14">
        <v>26.26</v>
      </c>
      <c r="P1606" s="14">
        <v>78.69</v>
      </c>
      <c r="Q1606" s="14">
        <v>1016.13</v>
      </c>
      <c r="R1606" s="14">
        <v>2.1800000000000002</v>
      </c>
      <c r="S1606" s="14">
        <f t="shared" si="25"/>
        <v>2.4473744501195713</v>
      </c>
      <c r="T1606" s="14">
        <v>3.66</v>
      </c>
      <c r="U1606" s="14">
        <v>14.57</v>
      </c>
      <c r="V1606" s="14">
        <v>24.65</v>
      </c>
      <c r="W1606" s="14">
        <v>84.42</v>
      </c>
      <c r="X1606" s="14">
        <v>1000.46</v>
      </c>
      <c r="Y1606" s="14">
        <v>1.32</v>
      </c>
      <c r="Z1606" s="14">
        <v>3.96</v>
      </c>
      <c r="AA1606" s="14">
        <v>14.5</v>
      </c>
      <c r="AB1606" s="14">
        <v>22.89</v>
      </c>
      <c r="AC1606" s="14">
        <v>74.86</v>
      </c>
      <c r="AD1606" s="14">
        <v>920.25</v>
      </c>
      <c r="AE1606" s="14">
        <v>4.28</v>
      </c>
      <c r="AF1606" s="14">
        <v>2.67</v>
      </c>
      <c r="AG1606" s="14">
        <v>18.55</v>
      </c>
      <c r="AH1606" s="14">
        <v>23.98</v>
      </c>
      <c r="AI1606" s="14">
        <v>89.83</v>
      </c>
      <c r="AJ1606" s="14">
        <v>1001.08</v>
      </c>
      <c r="AK1606" s="14">
        <v>1.91</v>
      </c>
      <c r="AL1606" s="14">
        <v>4.05</v>
      </c>
      <c r="AM1606" s="14">
        <v>12.76</v>
      </c>
      <c r="AN1606" s="14">
        <v>24.3</v>
      </c>
      <c r="AO1606" s="14">
        <v>88.81</v>
      </c>
      <c r="AP1606" s="14">
        <v>995.88</v>
      </c>
      <c r="AQ1606" s="14">
        <v>2.64</v>
      </c>
      <c r="AR1606" s="14">
        <v>4.2699999999999996</v>
      </c>
      <c r="AS1606" s="14">
        <v>6.03</v>
      </c>
      <c r="AT1606" s="14">
        <v>27.74</v>
      </c>
      <c r="AU1606" s="14">
        <v>80.180000000000007</v>
      </c>
      <c r="AV1606" s="14">
        <v>1012.48</v>
      </c>
      <c r="AW1606" s="14">
        <v>4.1900000000000004</v>
      </c>
      <c r="AX1606" s="14">
        <v>4.16</v>
      </c>
      <c r="AY1606" s="14">
        <v>15.36</v>
      </c>
      <c r="AZ1606" s="14">
        <v>22.97</v>
      </c>
      <c r="BA1606" s="14">
        <v>84.68</v>
      </c>
      <c r="BB1606" s="14">
        <v>957.13</v>
      </c>
      <c r="BC1606" s="14">
        <v>3.81</v>
      </c>
      <c r="BD1606" s="14">
        <v>3.38</v>
      </c>
      <c r="BE1606" s="14">
        <v>14.84</v>
      </c>
      <c r="BF1606" s="14">
        <v>23.5</v>
      </c>
      <c r="BG1606" s="14">
        <v>77.86</v>
      </c>
      <c r="BH1606" s="14">
        <v>944.98</v>
      </c>
      <c r="BI1606" s="14">
        <v>4.08</v>
      </c>
      <c r="BJ1606" s="14">
        <v>3.2</v>
      </c>
    </row>
    <row r="1607" spans="1:62" ht="15" thickBot="1" x14ac:dyDescent="0.35">
      <c r="A1607" s="5">
        <v>41419</v>
      </c>
      <c r="B1607" s="6">
        <v>263607.25166100002</v>
      </c>
      <c r="C1607" s="7">
        <v>29836.420476499999</v>
      </c>
      <c r="D1607" s="8">
        <v>38830.421368000003</v>
      </c>
      <c r="E1607" s="9">
        <v>17878.8796191</v>
      </c>
      <c r="F1607" s="10">
        <v>263713.24679900002</v>
      </c>
      <c r="G1607" s="11">
        <v>77897.337062999999</v>
      </c>
      <c r="H1607" s="12">
        <v>132436.221399</v>
      </c>
      <c r="I1607" s="13">
        <v>23076.496942999998</v>
      </c>
      <c r="J1607" s="14">
        <v>4</v>
      </c>
      <c r="K1607" s="14">
        <v>1</v>
      </c>
      <c r="L1607" s="14">
        <v>0</v>
      </c>
      <c r="M1607" s="14">
        <v>26479646</v>
      </c>
      <c r="N1607" s="14">
        <v>1.4850000000000001</v>
      </c>
      <c r="O1607" s="14">
        <v>25.09</v>
      </c>
      <c r="P1607" s="14">
        <v>82.3</v>
      </c>
      <c r="Q1607" s="14">
        <v>1017</v>
      </c>
      <c r="R1607" s="14">
        <v>2.2000000000000002</v>
      </c>
      <c r="S1607" s="14">
        <f t="shared" si="25"/>
        <v>2.4357206489675516</v>
      </c>
      <c r="T1607" s="14">
        <v>3.8</v>
      </c>
      <c r="U1607" s="14">
        <v>13.16</v>
      </c>
      <c r="V1607" s="14">
        <v>23.98</v>
      </c>
      <c r="W1607" s="14">
        <v>84.21</v>
      </c>
      <c r="X1607" s="14">
        <v>1001.29</v>
      </c>
      <c r="Y1607" s="14">
        <v>1.98</v>
      </c>
      <c r="Z1607" s="14">
        <v>3.9</v>
      </c>
      <c r="AA1607" s="14">
        <v>14.46</v>
      </c>
      <c r="AB1607" s="14">
        <v>22.57</v>
      </c>
      <c r="AC1607" s="14">
        <v>78.209999999999994</v>
      </c>
      <c r="AD1607" s="14">
        <v>920.04</v>
      </c>
      <c r="AE1607" s="14">
        <v>3.91</v>
      </c>
      <c r="AF1607" s="14">
        <v>2.88</v>
      </c>
      <c r="AG1607" s="14">
        <v>18.899999999999999</v>
      </c>
      <c r="AH1607" s="14">
        <v>23.66</v>
      </c>
      <c r="AI1607" s="14">
        <v>86.59</v>
      </c>
      <c r="AJ1607" s="14">
        <v>1001.42</v>
      </c>
      <c r="AK1607" s="14">
        <v>2.65</v>
      </c>
      <c r="AL1607" s="14">
        <v>3.88</v>
      </c>
      <c r="AM1607" s="14">
        <v>11.53</v>
      </c>
      <c r="AN1607" s="14">
        <v>23.48</v>
      </c>
      <c r="AO1607" s="14">
        <v>93.21</v>
      </c>
      <c r="AP1607" s="14">
        <v>996.27</v>
      </c>
      <c r="AQ1607" s="14">
        <v>3.13</v>
      </c>
      <c r="AR1607" s="14">
        <v>4.42</v>
      </c>
      <c r="AS1607" s="14">
        <v>9.6999999999999993</v>
      </c>
      <c r="AT1607" s="14">
        <v>27.08</v>
      </c>
      <c r="AU1607" s="14">
        <v>81.84</v>
      </c>
      <c r="AV1607" s="14">
        <v>1013.54</v>
      </c>
      <c r="AW1607" s="14">
        <v>4.45</v>
      </c>
      <c r="AX1607" s="14">
        <v>4.63</v>
      </c>
      <c r="AY1607" s="14">
        <v>12.75</v>
      </c>
      <c r="AZ1607" s="14">
        <v>23.74</v>
      </c>
      <c r="BA1607" s="14">
        <v>75.97</v>
      </c>
      <c r="BB1607" s="14">
        <v>956.96</v>
      </c>
      <c r="BC1607" s="14">
        <v>4.3</v>
      </c>
      <c r="BD1607" s="14">
        <v>3.55</v>
      </c>
      <c r="BE1607" s="14">
        <v>15.86</v>
      </c>
      <c r="BF1607" s="14">
        <v>23.37</v>
      </c>
      <c r="BG1607" s="14">
        <v>74.14</v>
      </c>
      <c r="BH1607" s="14">
        <v>944.33</v>
      </c>
      <c r="BI1607" s="14">
        <v>4.01</v>
      </c>
      <c r="BJ1607" s="14">
        <v>3.28</v>
      </c>
    </row>
    <row r="1608" spans="1:62" ht="15" thickBot="1" x14ac:dyDescent="0.35">
      <c r="A1608" s="5">
        <v>41420</v>
      </c>
      <c r="B1608" s="6">
        <v>265914.41584600002</v>
      </c>
      <c r="C1608" s="7">
        <v>29167.8592331</v>
      </c>
      <c r="D1608" s="8">
        <v>38729.587447999998</v>
      </c>
      <c r="E1608" s="9">
        <v>18773.984063799999</v>
      </c>
      <c r="F1608" s="10">
        <v>282239.531457</v>
      </c>
      <c r="G1608" s="11">
        <v>78356.328991999995</v>
      </c>
      <c r="H1608" s="12">
        <v>140631.91151800001</v>
      </c>
      <c r="I1608" s="13">
        <v>24510.639299499999</v>
      </c>
      <c r="J1608" s="14">
        <v>4</v>
      </c>
      <c r="K1608" s="14">
        <v>1</v>
      </c>
      <c r="L1608" s="14">
        <v>0</v>
      </c>
      <c r="M1608" s="14">
        <v>26479646</v>
      </c>
      <c r="N1608" s="14">
        <v>1.4850000000000001</v>
      </c>
      <c r="O1608" s="14">
        <v>26.29</v>
      </c>
      <c r="P1608" s="14">
        <v>75.78</v>
      </c>
      <c r="Q1608" s="14">
        <v>1015.5</v>
      </c>
      <c r="R1608" s="14">
        <v>2.77</v>
      </c>
      <c r="S1608" s="14">
        <f t="shared" si="25"/>
        <v>2.4491382570162483</v>
      </c>
      <c r="T1608" s="14">
        <v>3.74</v>
      </c>
      <c r="U1608" s="14">
        <v>16.61</v>
      </c>
      <c r="V1608" s="14">
        <v>24.93</v>
      </c>
      <c r="W1608" s="14">
        <v>76.05</v>
      </c>
      <c r="X1608" s="14">
        <v>998.83</v>
      </c>
      <c r="Y1608" s="14">
        <v>2.5</v>
      </c>
      <c r="Z1608" s="14">
        <v>4.0999999999999996</v>
      </c>
      <c r="AA1608" s="14">
        <v>10.77</v>
      </c>
      <c r="AB1608" s="14">
        <v>26.11</v>
      </c>
      <c r="AC1608" s="14">
        <v>63.55</v>
      </c>
      <c r="AD1608" s="14">
        <v>917.71</v>
      </c>
      <c r="AE1608" s="14">
        <v>5.19</v>
      </c>
      <c r="AF1608" s="14">
        <v>2.81</v>
      </c>
      <c r="AG1608" s="14">
        <v>20.34</v>
      </c>
      <c r="AH1608" s="14">
        <v>24.65</v>
      </c>
      <c r="AI1608" s="14">
        <v>81.37</v>
      </c>
      <c r="AJ1608" s="14">
        <v>998.29</v>
      </c>
      <c r="AK1608" s="14">
        <v>3.53</v>
      </c>
      <c r="AL1608" s="14">
        <v>4.24</v>
      </c>
      <c r="AM1608" s="14">
        <v>14.53</v>
      </c>
      <c r="AN1608" s="14">
        <v>24.98</v>
      </c>
      <c r="AO1608" s="14">
        <v>84.2</v>
      </c>
      <c r="AP1608" s="14">
        <v>994.46</v>
      </c>
      <c r="AQ1608" s="14">
        <v>3.6</v>
      </c>
      <c r="AR1608" s="14">
        <v>4.2</v>
      </c>
      <c r="AS1608" s="14">
        <v>13.2</v>
      </c>
      <c r="AT1608" s="14">
        <v>26.99</v>
      </c>
      <c r="AU1608" s="14">
        <v>77.34</v>
      </c>
      <c r="AV1608" s="14">
        <v>1012.6</v>
      </c>
      <c r="AW1608" s="14">
        <v>4.63</v>
      </c>
      <c r="AX1608" s="14">
        <v>4.3499999999999996</v>
      </c>
      <c r="AY1608" s="14">
        <v>15.71</v>
      </c>
      <c r="AZ1608" s="14">
        <v>26.56</v>
      </c>
      <c r="BA1608" s="14">
        <v>67.31</v>
      </c>
      <c r="BB1608" s="14">
        <v>954.08</v>
      </c>
      <c r="BC1608" s="14">
        <v>4.63</v>
      </c>
      <c r="BD1608" s="14">
        <v>3.1</v>
      </c>
      <c r="BE1608" s="14">
        <v>19.75</v>
      </c>
      <c r="BF1608" s="14">
        <v>26.69</v>
      </c>
      <c r="BG1608" s="14">
        <v>62.73</v>
      </c>
      <c r="BH1608" s="14">
        <v>940.73</v>
      </c>
      <c r="BI1608" s="14">
        <v>5.22</v>
      </c>
      <c r="BJ1608" s="14">
        <v>3.11</v>
      </c>
    </row>
    <row r="1609" spans="1:62" ht="15" thickBot="1" x14ac:dyDescent="0.35">
      <c r="A1609" s="5">
        <v>41421</v>
      </c>
      <c r="B1609" s="6">
        <v>277720.09691700002</v>
      </c>
      <c r="C1609" s="7">
        <v>31550.144602199998</v>
      </c>
      <c r="D1609" s="8">
        <v>40894.705307999997</v>
      </c>
      <c r="E1609" s="9">
        <v>19493.1883939</v>
      </c>
      <c r="F1609" s="10">
        <v>294692.15810499998</v>
      </c>
      <c r="G1609" s="11">
        <v>81622.501648000005</v>
      </c>
      <c r="H1609" s="12">
        <v>150338.16502700001</v>
      </c>
      <c r="I1609" s="13">
        <v>25749.239149500001</v>
      </c>
      <c r="J1609" s="14">
        <v>4</v>
      </c>
      <c r="K1609" s="14">
        <v>0</v>
      </c>
      <c r="L1609" s="14">
        <v>1</v>
      </c>
      <c r="M1609" s="14">
        <v>26479646</v>
      </c>
      <c r="N1609" s="14">
        <v>1.4850000000000001</v>
      </c>
      <c r="O1609" s="14">
        <v>27.18</v>
      </c>
      <c r="P1609" s="14">
        <v>71.08</v>
      </c>
      <c r="Q1609" s="14">
        <v>1012.92</v>
      </c>
      <c r="R1609" s="14">
        <v>3.55</v>
      </c>
      <c r="S1609" s="14">
        <f t="shared" si="25"/>
        <v>2.4626780002369388</v>
      </c>
      <c r="T1609" s="14">
        <v>3.36</v>
      </c>
      <c r="U1609" s="14">
        <v>17.690000000000001</v>
      </c>
      <c r="V1609" s="14">
        <v>25.87</v>
      </c>
      <c r="W1609" s="14">
        <v>70.989999999999995</v>
      </c>
      <c r="X1609" s="14">
        <v>995.46</v>
      </c>
      <c r="Y1609" s="14">
        <v>3.23</v>
      </c>
      <c r="Z1609" s="14">
        <v>3.5</v>
      </c>
      <c r="AA1609" s="14">
        <v>16.97</v>
      </c>
      <c r="AB1609" s="14">
        <v>27.39</v>
      </c>
      <c r="AC1609" s="14">
        <v>57.63</v>
      </c>
      <c r="AD1609" s="14">
        <v>913.83</v>
      </c>
      <c r="AE1609" s="14">
        <v>6.14</v>
      </c>
      <c r="AF1609" s="14">
        <v>3.08</v>
      </c>
      <c r="AG1609" s="14">
        <v>18.739999999999998</v>
      </c>
      <c r="AH1609" s="14">
        <v>25.5</v>
      </c>
      <c r="AI1609" s="14">
        <v>74.569999999999993</v>
      </c>
      <c r="AJ1609" s="14">
        <v>994.79</v>
      </c>
      <c r="AK1609" s="14">
        <v>4.55</v>
      </c>
      <c r="AL1609" s="14">
        <v>3.65</v>
      </c>
      <c r="AM1609" s="14">
        <v>11.15</v>
      </c>
      <c r="AN1609" s="14">
        <v>25.95</v>
      </c>
      <c r="AO1609" s="14">
        <v>78.36</v>
      </c>
      <c r="AP1609" s="14">
        <v>991.54</v>
      </c>
      <c r="AQ1609" s="14">
        <v>4.2300000000000004</v>
      </c>
      <c r="AR1609" s="14">
        <v>3.74</v>
      </c>
      <c r="AS1609" s="14">
        <v>14.45</v>
      </c>
      <c r="AT1609" s="14">
        <v>28.13</v>
      </c>
      <c r="AU1609" s="14">
        <v>72.150000000000006</v>
      </c>
      <c r="AV1609" s="14">
        <v>1009.75</v>
      </c>
      <c r="AW1609" s="14">
        <v>5.57</v>
      </c>
      <c r="AX1609" s="14">
        <v>3.87</v>
      </c>
      <c r="AY1609" s="14">
        <v>18.739999999999998</v>
      </c>
      <c r="AZ1609" s="14">
        <v>26.85</v>
      </c>
      <c r="BA1609" s="14">
        <v>64.06</v>
      </c>
      <c r="BB1609" s="14">
        <v>950.21</v>
      </c>
      <c r="BC1609" s="14">
        <v>5.88</v>
      </c>
      <c r="BD1609" s="14">
        <v>3.19</v>
      </c>
      <c r="BE1609" s="14">
        <v>18.809999999999999</v>
      </c>
      <c r="BF1609" s="14">
        <v>28.04</v>
      </c>
      <c r="BG1609" s="14">
        <v>54.25</v>
      </c>
      <c r="BH1609" s="14">
        <v>936.71</v>
      </c>
      <c r="BI1609" s="14">
        <v>5.61</v>
      </c>
      <c r="BJ1609" s="14">
        <v>2.92</v>
      </c>
    </row>
    <row r="1610" spans="1:62" ht="15" thickBot="1" x14ac:dyDescent="0.35">
      <c r="A1610" s="5">
        <v>41422</v>
      </c>
      <c r="B1610" s="6">
        <v>294723.37963400001</v>
      </c>
      <c r="C1610" s="7">
        <v>34417.098241</v>
      </c>
      <c r="D1610" s="8">
        <v>40663.255335000002</v>
      </c>
      <c r="E1610" s="9">
        <v>20242.058908700001</v>
      </c>
      <c r="F1610" s="10">
        <v>319072.24005600001</v>
      </c>
      <c r="G1610" s="11">
        <v>85106.834673000005</v>
      </c>
      <c r="H1610" s="12">
        <v>163938.528429</v>
      </c>
      <c r="I1610" s="13">
        <v>25252.328994200001</v>
      </c>
      <c r="J1610" s="14">
        <v>4</v>
      </c>
      <c r="K1610" s="14">
        <v>0</v>
      </c>
      <c r="L1610" s="14">
        <v>0</v>
      </c>
      <c r="M1610" s="14">
        <v>26479646</v>
      </c>
      <c r="N1610" s="14">
        <v>1.4850000000000001</v>
      </c>
      <c r="O1610" s="14">
        <v>27.02</v>
      </c>
      <c r="P1610" s="14">
        <v>71.36</v>
      </c>
      <c r="Q1610" s="14">
        <v>1010.29</v>
      </c>
      <c r="R1610" s="14">
        <v>4.01</v>
      </c>
      <c r="S1610" s="14">
        <f t="shared" si="25"/>
        <v>2.4677728177058076</v>
      </c>
      <c r="T1610" s="14">
        <v>3.24</v>
      </c>
      <c r="U1610" s="14">
        <v>16.16</v>
      </c>
      <c r="V1610" s="14">
        <v>25.85</v>
      </c>
      <c r="W1610" s="14">
        <v>69.09</v>
      </c>
      <c r="X1610" s="14">
        <v>993.17</v>
      </c>
      <c r="Y1610" s="14">
        <v>3.43</v>
      </c>
      <c r="Z1610" s="14">
        <v>3.1</v>
      </c>
      <c r="AA1610" s="14">
        <v>17.8</v>
      </c>
      <c r="AB1610" s="14">
        <v>24.78</v>
      </c>
      <c r="AC1610" s="14">
        <v>63.5</v>
      </c>
      <c r="AD1610" s="14">
        <v>910.88</v>
      </c>
      <c r="AE1610" s="14">
        <v>6.6</v>
      </c>
      <c r="AF1610" s="14">
        <v>3.1</v>
      </c>
      <c r="AG1610" s="14">
        <v>14.79</v>
      </c>
      <c r="AH1610" s="14">
        <v>26.03</v>
      </c>
      <c r="AI1610" s="14">
        <v>71.08</v>
      </c>
      <c r="AJ1610" s="14">
        <v>992.21</v>
      </c>
      <c r="AK1610" s="14">
        <v>5.26</v>
      </c>
      <c r="AL1610" s="14">
        <v>3.62</v>
      </c>
      <c r="AM1610" s="14">
        <v>14.09</v>
      </c>
      <c r="AN1610" s="14">
        <v>26.1</v>
      </c>
      <c r="AO1610" s="14">
        <v>76.28</v>
      </c>
      <c r="AP1610" s="14">
        <v>988.48</v>
      </c>
      <c r="AQ1610" s="14">
        <v>5.07</v>
      </c>
      <c r="AR1610" s="14">
        <v>3.59</v>
      </c>
      <c r="AS1610" s="14">
        <v>14.97</v>
      </c>
      <c r="AT1610" s="14">
        <v>28.38</v>
      </c>
      <c r="AU1610" s="14">
        <v>71.540000000000006</v>
      </c>
      <c r="AV1610" s="14">
        <v>1006.33</v>
      </c>
      <c r="AW1610" s="14">
        <v>6.56</v>
      </c>
      <c r="AX1610" s="14">
        <v>3.75</v>
      </c>
      <c r="AY1610" s="14">
        <v>18.32</v>
      </c>
      <c r="AZ1610" s="14">
        <v>25.39</v>
      </c>
      <c r="BA1610" s="14">
        <v>66.040000000000006</v>
      </c>
      <c r="BB1610" s="14">
        <v>947.79</v>
      </c>
      <c r="BC1610" s="14">
        <v>6.09</v>
      </c>
      <c r="BD1610" s="14">
        <v>3.5</v>
      </c>
      <c r="BE1610" s="14">
        <v>6.18</v>
      </c>
      <c r="BF1610" s="14">
        <v>25.75</v>
      </c>
      <c r="BG1610" s="14">
        <v>62.07</v>
      </c>
      <c r="BH1610" s="14">
        <v>934.48</v>
      </c>
      <c r="BI1610" s="14">
        <v>5.91</v>
      </c>
      <c r="BJ1610" s="14">
        <v>3.17</v>
      </c>
    </row>
    <row r="1611" spans="1:62" ht="15" thickBot="1" x14ac:dyDescent="0.35">
      <c r="A1611" s="5">
        <v>41423</v>
      </c>
      <c r="B1611" s="6">
        <v>295448.29937600001</v>
      </c>
      <c r="C1611" s="7">
        <v>34017.853042000002</v>
      </c>
      <c r="D1611" s="8">
        <v>41424.400735000003</v>
      </c>
      <c r="E1611" s="9">
        <v>20513.338654399999</v>
      </c>
      <c r="F1611" s="10">
        <v>314212.62323000003</v>
      </c>
      <c r="G1611" s="11">
        <v>84137.214162000004</v>
      </c>
      <c r="H1611" s="12">
        <v>158501.328423</v>
      </c>
      <c r="I1611" s="13">
        <v>26410.085316000001</v>
      </c>
      <c r="J1611" s="14">
        <v>4</v>
      </c>
      <c r="K1611" s="14">
        <v>0</v>
      </c>
      <c r="L1611" s="14">
        <v>0</v>
      </c>
      <c r="M1611" s="14">
        <v>26479646</v>
      </c>
      <c r="N1611" s="14">
        <v>1.4850000000000001</v>
      </c>
      <c r="O1611" s="14">
        <v>26.5</v>
      </c>
      <c r="P1611" s="14">
        <v>76.92</v>
      </c>
      <c r="Q1611" s="14">
        <v>1008.63</v>
      </c>
      <c r="R1611" s="14">
        <v>4.13</v>
      </c>
      <c r="S1611" s="14">
        <f t="shared" si="25"/>
        <v>2.4675500431278072</v>
      </c>
      <c r="T1611" s="14">
        <v>3.88</v>
      </c>
      <c r="U1611" s="14">
        <v>12.63</v>
      </c>
      <c r="V1611" s="14">
        <v>25.16</v>
      </c>
      <c r="W1611" s="14">
        <v>74.959999999999994</v>
      </c>
      <c r="X1611" s="14">
        <v>991.83</v>
      </c>
      <c r="Y1611" s="14">
        <v>3.36</v>
      </c>
      <c r="Z1611" s="14">
        <v>3.73</v>
      </c>
      <c r="AA1611" s="14">
        <v>13.64</v>
      </c>
      <c r="AB1611" s="14">
        <v>27.11</v>
      </c>
      <c r="AC1611" s="14">
        <v>46.04</v>
      </c>
      <c r="AD1611" s="14">
        <v>908</v>
      </c>
      <c r="AE1611" s="14">
        <v>5.94</v>
      </c>
      <c r="AF1611" s="14">
        <v>2.1</v>
      </c>
      <c r="AG1611" s="14">
        <v>20.27</v>
      </c>
      <c r="AH1611" s="14">
        <v>24.68</v>
      </c>
      <c r="AI1611" s="14">
        <v>82.19</v>
      </c>
      <c r="AJ1611" s="14">
        <v>990.83</v>
      </c>
      <c r="AK1611" s="14">
        <v>5.48</v>
      </c>
      <c r="AL1611" s="14">
        <v>4.21</v>
      </c>
      <c r="AM1611" s="14">
        <v>10.51</v>
      </c>
      <c r="AN1611" s="14">
        <v>25.4</v>
      </c>
      <c r="AO1611" s="14">
        <v>82.95</v>
      </c>
      <c r="AP1611" s="14">
        <v>986.5</v>
      </c>
      <c r="AQ1611" s="14">
        <v>5.34</v>
      </c>
      <c r="AR1611" s="14">
        <v>4.4000000000000004</v>
      </c>
      <c r="AS1611" s="14">
        <v>10.45</v>
      </c>
      <c r="AT1611" s="14">
        <v>28.34</v>
      </c>
      <c r="AU1611" s="14">
        <v>73.98</v>
      </c>
      <c r="AV1611" s="14">
        <v>1004.71</v>
      </c>
      <c r="AW1611" s="14">
        <v>6.16</v>
      </c>
      <c r="AX1611" s="14">
        <v>4.41</v>
      </c>
      <c r="AY1611" s="14">
        <v>13.34</v>
      </c>
      <c r="AZ1611" s="14">
        <v>26</v>
      </c>
      <c r="BA1611" s="14">
        <v>69.08</v>
      </c>
      <c r="BB1611" s="14">
        <v>945</v>
      </c>
      <c r="BC1611" s="14">
        <v>6.89</v>
      </c>
      <c r="BD1611" s="14">
        <v>3.83</v>
      </c>
      <c r="BE1611" s="14">
        <v>16.170000000000002</v>
      </c>
      <c r="BF1611" s="14">
        <v>26.37</v>
      </c>
      <c r="BG1611" s="14">
        <v>57.5</v>
      </c>
      <c r="BH1611" s="14">
        <v>931.65</v>
      </c>
      <c r="BI1611" s="14">
        <v>6.28</v>
      </c>
      <c r="BJ1611" s="14">
        <v>3.08</v>
      </c>
    </row>
    <row r="1612" spans="1:62" ht="15" thickBot="1" x14ac:dyDescent="0.35">
      <c r="A1612" s="5">
        <v>41424</v>
      </c>
      <c r="B1612" s="6">
        <v>308155.065665</v>
      </c>
      <c r="C1612" s="7">
        <v>35538.726807999999</v>
      </c>
      <c r="D1612" s="8">
        <v>42596.152612999998</v>
      </c>
      <c r="E1612" s="9">
        <v>21948.495384599999</v>
      </c>
      <c r="F1612" s="10">
        <v>334370.52305299998</v>
      </c>
      <c r="G1612" s="11">
        <v>87291.753066999998</v>
      </c>
      <c r="H1612" s="12">
        <v>166767.66365100001</v>
      </c>
      <c r="I1612" s="13">
        <v>28251.0441106</v>
      </c>
      <c r="J1612" s="14">
        <v>4</v>
      </c>
      <c r="K1612" s="14">
        <v>0</v>
      </c>
      <c r="L1612" s="14">
        <v>0</v>
      </c>
      <c r="M1612" s="14">
        <v>26479646</v>
      </c>
      <c r="N1612" s="14">
        <v>1.4850000000000001</v>
      </c>
      <c r="O1612" s="14">
        <v>27.89</v>
      </c>
      <c r="P1612" s="14">
        <v>75.87</v>
      </c>
      <c r="Q1612" s="14">
        <v>1008.33</v>
      </c>
      <c r="R1612" s="14">
        <v>4.03</v>
      </c>
      <c r="S1612" s="14">
        <f t="shared" si="25"/>
        <v>2.4797396685608879</v>
      </c>
      <c r="T1612" s="14">
        <v>4.24</v>
      </c>
      <c r="U1612" s="14">
        <v>12.82</v>
      </c>
      <c r="V1612" s="14">
        <v>26.98</v>
      </c>
      <c r="W1612" s="14">
        <v>72.56</v>
      </c>
      <c r="X1612" s="14">
        <v>991.08</v>
      </c>
      <c r="Y1612" s="14">
        <v>3.73</v>
      </c>
      <c r="Z1612" s="14">
        <v>4.2</v>
      </c>
      <c r="AA1612" s="14">
        <v>13.99</v>
      </c>
      <c r="AB1612" s="14">
        <v>27.8</v>
      </c>
      <c r="AC1612" s="14">
        <v>39.299999999999997</v>
      </c>
      <c r="AD1612" s="14">
        <v>910.83</v>
      </c>
      <c r="AE1612" s="14">
        <v>4.1100000000000003</v>
      </c>
      <c r="AF1612" s="14">
        <v>1.53</v>
      </c>
      <c r="AG1612" s="14">
        <v>21.66</v>
      </c>
      <c r="AH1612" s="14">
        <v>27.05</v>
      </c>
      <c r="AI1612" s="14">
        <v>75.62</v>
      </c>
      <c r="AJ1612" s="14">
        <v>990.04</v>
      </c>
      <c r="AK1612" s="14">
        <v>5.76</v>
      </c>
      <c r="AL1612" s="14">
        <v>4.26</v>
      </c>
      <c r="AM1612" s="14">
        <v>11.15</v>
      </c>
      <c r="AN1612" s="14">
        <v>27.69</v>
      </c>
      <c r="AO1612" s="14">
        <v>76.23</v>
      </c>
      <c r="AP1612" s="14">
        <v>987.06</v>
      </c>
      <c r="AQ1612" s="14">
        <v>4.5599999999999996</v>
      </c>
      <c r="AR1612" s="14">
        <v>4.18</v>
      </c>
      <c r="AS1612" s="14">
        <v>12.91</v>
      </c>
      <c r="AT1612" s="14">
        <v>29.29</v>
      </c>
      <c r="AU1612" s="14">
        <v>72.36</v>
      </c>
      <c r="AV1612" s="14">
        <v>1004.98</v>
      </c>
      <c r="AW1612" s="14">
        <v>5.18</v>
      </c>
      <c r="AX1612" s="14">
        <v>4.04</v>
      </c>
      <c r="AY1612" s="14">
        <v>17.690000000000001</v>
      </c>
      <c r="AZ1612" s="14">
        <v>28.64</v>
      </c>
      <c r="BA1612" s="14">
        <v>55.96</v>
      </c>
      <c r="BB1612" s="14">
        <v>945.83</v>
      </c>
      <c r="BC1612" s="14">
        <v>5.36</v>
      </c>
      <c r="BD1612" s="14">
        <v>2.68</v>
      </c>
      <c r="BE1612" s="14">
        <v>20.37</v>
      </c>
      <c r="BF1612" s="14">
        <v>27.99</v>
      </c>
      <c r="BG1612" s="14">
        <v>39.799999999999997</v>
      </c>
      <c r="BH1612" s="14">
        <v>932.81</v>
      </c>
      <c r="BI1612" s="14">
        <v>4.0999999999999996</v>
      </c>
      <c r="BJ1612" s="14">
        <v>2.29</v>
      </c>
    </row>
    <row r="1613" spans="1:62" ht="15" thickBot="1" x14ac:dyDescent="0.35">
      <c r="A1613" s="5">
        <v>41425</v>
      </c>
      <c r="B1613" s="6">
        <v>321205.24242999998</v>
      </c>
      <c r="C1613" s="7">
        <v>38080.068904</v>
      </c>
      <c r="D1613" s="8">
        <v>43576.797975000001</v>
      </c>
      <c r="E1613" s="9">
        <v>23577.864122899999</v>
      </c>
      <c r="F1613" s="10">
        <v>358387.28898999997</v>
      </c>
      <c r="G1613" s="11">
        <v>90461.400913999998</v>
      </c>
      <c r="H1613" s="12">
        <v>176322.528449</v>
      </c>
      <c r="I1613" s="13">
        <v>30129.766815700001</v>
      </c>
      <c r="J1613" s="14">
        <v>4</v>
      </c>
      <c r="K1613" s="14">
        <v>0</v>
      </c>
      <c r="L1613" s="14">
        <v>0</v>
      </c>
      <c r="M1613" s="14">
        <v>26479646</v>
      </c>
      <c r="N1613" s="14">
        <v>1.4850000000000001</v>
      </c>
      <c r="O1613" s="14">
        <v>28.93</v>
      </c>
      <c r="P1613" s="14">
        <v>76.03</v>
      </c>
      <c r="Q1613" s="14">
        <v>1008.67</v>
      </c>
      <c r="R1613" s="14">
        <v>3.22</v>
      </c>
      <c r="S1613" s="14">
        <f t="shared" si="25"/>
        <v>2.4874719184668925</v>
      </c>
      <c r="T1613" s="14">
        <v>4.05</v>
      </c>
      <c r="U1613" s="14">
        <v>17.149999999999999</v>
      </c>
      <c r="V1613" s="14">
        <v>28.5</v>
      </c>
      <c r="W1613" s="14">
        <v>70.23</v>
      </c>
      <c r="X1613" s="14">
        <v>991.08</v>
      </c>
      <c r="Y1613" s="14">
        <v>3.64</v>
      </c>
      <c r="Z1613" s="14">
        <v>3.66</v>
      </c>
      <c r="AA1613" s="14">
        <v>18.260000000000002</v>
      </c>
      <c r="AB1613" s="14">
        <v>29.21</v>
      </c>
      <c r="AC1613" s="14">
        <v>35.99</v>
      </c>
      <c r="AD1613" s="14">
        <v>911.58</v>
      </c>
      <c r="AE1613" s="14">
        <v>4.8</v>
      </c>
      <c r="AF1613" s="14">
        <v>1.52</v>
      </c>
      <c r="AG1613" s="14">
        <v>21.51</v>
      </c>
      <c r="AH1613" s="14">
        <v>28.73</v>
      </c>
      <c r="AI1613" s="14">
        <v>70.599999999999994</v>
      </c>
      <c r="AJ1613" s="14">
        <v>990.38</v>
      </c>
      <c r="AK1613" s="14">
        <v>5.26</v>
      </c>
      <c r="AL1613" s="14">
        <v>3.5</v>
      </c>
      <c r="AM1613" s="14">
        <v>14.36</v>
      </c>
      <c r="AN1613" s="14">
        <v>28.52</v>
      </c>
      <c r="AO1613" s="14">
        <v>75.599999999999994</v>
      </c>
      <c r="AP1613" s="14">
        <v>987.75</v>
      </c>
      <c r="AQ1613" s="14">
        <v>4.1500000000000004</v>
      </c>
      <c r="AR1613" s="14">
        <v>3.71</v>
      </c>
      <c r="AS1613" s="14">
        <v>15.39</v>
      </c>
      <c r="AT1613" s="14">
        <v>29.7</v>
      </c>
      <c r="AU1613" s="14">
        <v>73.680000000000007</v>
      </c>
      <c r="AV1613" s="14">
        <v>1006.08</v>
      </c>
      <c r="AW1613" s="14">
        <v>4.88</v>
      </c>
      <c r="AX1613" s="14">
        <v>3.7</v>
      </c>
      <c r="AY1613" s="14">
        <v>19.579999999999998</v>
      </c>
      <c r="AZ1613" s="14">
        <v>30.39</v>
      </c>
      <c r="BA1613" s="14">
        <v>55.42</v>
      </c>
      <c r="BB1613" s="14">
        <v>946.67</v>
      </c>
      <c r="BC1613" s="14">
        <v>6.15</v>
      </c>
      <c r="BD1613" s="14">
        <v>2.67</v>
      </c>
      <c r="BE1613" s="14">
        <v>20.72</v>
      </c>
      <c r="BF1613" s="14">
        <v>29.9</v>
      </c>
      <c r="BG1613" s="14">
        <v>36.520000000000003</v>
      </c>
      <c r="BH1613" s="14">
        <v>932.98</v>
      </c>
      <c r="BI1613" s="14">
        <v>4.4000000000000004</v>
      </c>
      <c r="BJ1613" s="14">
        <v>2.21</v>
      </c>
    </row>
    <row r="1614" spans="1:62" ht="15" thickBot="1" x14ac:dyDescent="0.35">
      <c r="A1614" s="5">
        <v>41426</v>
      </c>
      <c r="B1614" s="6">
        <v>309194.65145</v>
      </c>
      <c r="C1614" s="7">
        <v>36269.644356999997</v>
      </c>
      <c r="D1614" s="8">
        <v>41487.130063999997</v>
      </c>
      <c r="E1614" s="9">
        <v>20559.329493500001</v>
      </c>
      <c r="F1614" s="10">
        <v>327346.18154999998</v>
      </c>
      <c r="G1614" s="11">
        <v>89863.650984000007</v>
      </c>
      <c r="H1614" s="12">
        <v>178026.367436</v>
      </c>
      <c r="I1614" s="13">
        <v>28577.4434717</v>
      </c>
      <c r="J1614" s="14">
        <v>1</v>
      </c>
      <c r="K1614" s="14">
        <v>1</v>
      </c>
      <c r="L1614" s="14">
        <v>0</v>
      </c>
      <c r="M1614" s="14">
        <v>26479646</v>
      </c>
      <c r="N1614" s="14">
        <v>1.4850000000000001</v>
      </c>
      <c r="O1614" s="14">
        <v>29.03</v>
      </c>
      <c r="P1614" s="14">
        <v>75.53</v>
      </c>
      <c r="Q1614" s="14">
        <v>1008.88</v>
      </c>
      <c r="R1614" s="14">
        <v>3.03</v>
      </c>
      <c r="S1614" s="14">
        <f t="shared" si="25"/>
        <v>2.4877778328443423</v>
      </c>
      <c r="T1614" s="14">
        <v>4.07</v>
      </c>
      <c r="U1614" s="14">
        <v>18.21</v>
      </c>
      <c r="V1614" s="14">
        <v>27.75</v>
      </c>
      <c r="W1614" s="14">
        <v>76.75</v>
      </c>
      <c r="X1614" s="14">
        <v>992.04</v>
      </c>
      <c r="Y1614" s="14">
        <v>2.99</v>
      </c>
      <c r="Z1614" s="14">
        <v>4.3600000000000003</v>
      </c>
      <c r="AA1614" s="14">
        <v>16.52</v>
      </c>
      <c r="AB1614" s="14">
        <v>26.15</v>
      </c>
      <c r="AC1614" s="14">
        <v>42.42</v>
      </c>
      <c r="AD1614" s="14">
        <v>915.96</v>
      </c>
      <c r="AE1614" s="14">
        <v>4.88</v>
      </c>
      <c r="AF1614" s="14">
        <v>1.84</v>
      </c>
      <c r="AG1614" s="14">
        <v>21.01</v>
      </c>
      <c r="AH1614" s="14">
        <v>26.88</v>
      </c>
      <c r="AI1614" s="14">
        <v>74.040000000000006</v>
      </c>
      <c r="AJ1614" s="14">
        <v>992.71</v>
      </c>
      <c r="AK1614" s="14">
        <v>4.03</v>
      </c>
      <c r="AL1614" s="14">
        <v>4.53</v>
      </c>
      <c r="AM1614" s="14">
        <v>12.17</v>
      </c>
      <c r="AN1614" s="14">
        <v>28.7</v>
      </c>
      <c r="AO1614" s="14">
        <v>73.55</v>
      </c>
      <c r="AP1614" s="14">
        <v>988.21</v>
      </c>
      <c r="AQ1614" s="14">
        <v>3.44</v>
      </c>
      <c r="AR1614" s="14">
        <v>3.82</v>
      </c>
      <c r="AS1614" s="14">
        <v>19.3</v>
      </c>
      <c r="AT1614" s="14">
        <v>29.77</v>
      </c>
      <c r="AU1614" s="14">
        <v>72.41</v>
      </c>
      <c r="AV1614" s="14">
        <v>1005.92</v>
      </c>
      <c r="AW1614" s="14">
        <v>5.01</v>
      </c>
      <c r="AX1614" s="14">
        <v>3.44</v>
      </c>
      <c r="AY1614" s="14">
        <v>19.75</v>
      </c>
      <c r="AZ1614" s="14">
        <v>27.29</v>
      </c>
      <c r="BA1614" s="14">
        <v>53.11</v>
      </c>
      <c r="BB1614" s="14">
        <v>950.79</v>
      </c>
      <c r="BC1614" s="14">
        <v>4.5199999999999996</v>
      </c>
      <c r="BD1614" s="14">
        <v>2.77</v>
      </c>
      <c r="BE1614" s="14">
        <v>15.96</v>
      </c>
      <c r="BF1614" s="14">
        <v>25.4</v>
      </c>
      <c r="BG1614" s="14">
        <v>39.93</v>
      </c>
      <c r="BH1614" s="14">
        <v>939.65</v>
      </c>
      <c r="BI1614" s="14">
        <v>4.2300000000000004</v>
      </c>
      <c r="BJ1614" s="14">
        <v>2.06</v>
      </c>
    </row>
    <row r="1615" spans="1:62" ht="15" thickBot="1" x14ac:dyDescent="0.35">
      <c r="A1615" s="5">
        <v>41427</v>
      </c>
      <c r="B1615" s="6">
        <v>261072.10488500001</v>
      </c>
      <c r="C1615" s="7">
        <v>29915.354417300001</v>
      </c>
      <c r="D1615" s="8">
        <v>39133.700695</v>
      </c>
      <c r="E1615" s="9">
        <v>18075.6434171</v>
      </c>
      <c r="F1615" s="10">
        <v>286886.37752400001</v>
      </c>
      <c r="G1615" s="11">
        <v>84669.187025000007</v>
      </c>
      <c r="H1615" s="12">
        <v>154331.990964</v>
      </c>
      <c r="I1615" s="13">
        <v>25452.333545400001</v>
      </c>
      <c r="J1615" s="14">
        <v>1</v>
      </c>
      <c r="K1615" s="14">
        <v>1</v>
      </c>
      <c r="L1615" s="14">
        <v>0</v>
      </c>
      <c r="M1615" s="14">
        <v>26479646</v>
      </c>
      <c r="N1615" s="14">
        <v>1.4850000000000001</v>
      </c>
      <c r="O1615" s="14">
        <v>26.03</v>
      </c>
      <c r="P1615" s="14">
        <v>79.260000000000005</v>
      </c>
      <c r="Q1615" s="14">
        <v>1010.79</v>
      </c>
      <c r="R1615" s="14">
        <v>1.69</v>
      </c>
      <c r="S1615" s="14">
        <f t="shared" si="25"/>
        <v>2.4584130234766866</v>
      </c>
      <c r="T1615" s="14">
        <v>3.7</v>
      </c>
      <c r="U1615" s="14">
        <v>11.1</v>
      </c>
      <c r="V1615" s="14">
        <v>24.08</v>
      </c>
      <c r="W1615" s="14">
        <v>63.96</v>
      </c>
      <c r="X1615" s="14">
        <v>995.83</v>
      </c>
      <c r="Y1615" s="14">
        <v>2.31</v>
      </c>
      <c r="Z1615" s="14">
        <v>2.5</v>
      </c>
      <c r="AA1615" s="14">
        <v>17.53</v>
      </c>
      <c r="AB1615" s="14">
        <v>25.1</v>
      </c>
      <c r="AC1615" s="14">
        <v>38.65</v>
      </c>
      <c r="AD1615" s="14">
        <v>919.58</v>
      </c>
      <c r="AE1615" s="14">
        <v>4.24</v>
      </c>
      <c r="AF1615" s="14">
        <v>2.2400000000000002</v>
      </c>
      <c r="AG1615" s="14">
        <v>20.38</v>
      </c>
      <c r="AH1615" s="14">
        <v>23.49</v>
      </c>
      <c r="AI1615" s="14">
        <v>60.95</v>
      </c>
      <c r="AJ1615" s="14">
        <v>997.63</v>
      </c>
      <c r="AK1615" s="14">
        <v>2.76</v>
      </c>
      <c r="AL1615" s="14">
        <v>2.08</v>
      </c>
      <c r="AM1615" s="14">
        <v>21.05</v>
      </c>
      <c r="AN1615" s="14">
        <v>26.08</v>
      </c>
      <c r="AO1615" s="14">
        <v>74.59</v>
      </c>
      <c r="AP1615" s="14">
        <v>992.33</v>
      </c>
      <c r="AQ1615" s="14">
        <v>2.0699999999999998</v>
      </c>
      <c r="AR1615" s="14">
        <v>3.42</v>
      </c>
      <c r="AS1615" s="14">
        <v>16.55</v>
      </c>
      <c r="AT1615" s="14">
        <v>29.82</v>
      </c>
      <c r="AU1615" s="14">
        <v>71.73</v>
      </c>
      <c r="AV1615" s="14">
        <v>1008.71</v>
      </c>
      <c r="AW1615" s="14">
        <v>2.5099999999999998</v>
      </c>
      <c r="AX1615" s="14">
        <v>4.1399999999999997</v>
      </c>
      <c r="AY1615" s="14">
        <v>16.079999999999998</v>
      </c>
      <c r="AZ1615" s="14">
        <v>24.9</v>
      </c>
      <c r="BA1615" s="14">
        <v>41.49</v>
      </c>
      <c r="BB1615" s="14">
        <v>955.71</v>
      </c>
      <c r="BC1615" s="14">
        <v>2.54</v>
      </c>
      <c r="BD1615" s="14">
        <v>1.9</v>
      </c>
      <c r="BE1615" s="14">
        <v>21.18</v>
      </c>
      <c r="BF1615" s="14">
        <v>23.19</v>
      </c>
      <c r="BG1615" s="14">
        <v>41.35</v>
      </c>
      <c r="BH1615" s="14">
        <v>944</v>
      </c>
      <c r="BI1615" s="14">
        <v>3.52</v>
      </c>
      <c r="BJ1615" s="14">
        <v>1.87</v>
      </c>
    </row>
    <row r="1616" spans="1:62" ht="15" thickBot="1" x14ac:dyDescent="0.35">
      <c r="A1616" s="5">
        <v>41428</v>
      </c>
      <c r="B1616" s="6">
        <v>294486.68706000003</v>
      </c>
      <c r="C1616" s="7">
        <v>33609.031614799998</v>
      </c>
      <c r="D1616" s="8">
        <v>42547.039857999996</v>
      </c>
      <c r="E1616" s="9">
        <v>19833.769935600001</v>
      </c>
      <c r="F1616" s="10">
        <v>313980.20568299998</v>
      </c>
      <c r="G1616" s="11">
        <v>87462.083312000002</v>
      </c>
      <c r="H1616" s="12">
        <v>165071.899576</v>
      </c>
      <c r="I1616" s="13">
        <v>27642.676484</v>
      </c>
      <c r="J1616" s="14">
        <v>1</v>
      </c>
      <c r="K1616" s="14">
        <v>0</v>
      </c>
      <c r="L1616" s="14">
        <v>0</v>
      </c>
      <c r="M1616" s="14">
        <v>26479646</v>
      </c>
      <c r="N1616" s="14">
        <v>1.4850000000000001</v>
      </c>
      <c r="O1616" s="14">
        <v>26.53</v>
      </c>
      <c r="P1616" s="14">
        <v>65.67</v>
      </c>
      <c r="Q1616" s="14">
        <v>1009.71</v>
      </c>
      <c r="R1616" s="14">
        <v>1.42</v>
      </c>
      <c r="S1616" s="14">
        <f t="shared" si="25"/>
        <v>2.4651576195145135</v>
      </c>
      <c r="T1616" s="14">
        <v>2.52</v>
      </c>
      <c r="U1616" s="14">
        <v>20.54</v>
      </c>
      <c r="V1616" s="14">
        <v>24.73</v>
      </c>
      <c r="W1616" s="14">
        <v>61.93</v>
      </c>
      <c r="X1616" s="14">
        <v>994.46</v>
      </c>
      <c r="Y1616" s="14">
        <v>1.29</v>
      </c>
      <c r="Z1616" s="14">
        <v>2.35</v>
      </c>
      <c r="AA1616" s="14">
        <v>20.45</v>
      </c>
      <c r="AB1616" s="14">
        <v>27.61</v>
      </c>
      <c r="AC1616" s="14">
        <v>54.18</v>
      </c>
      <c r="AD1616" s="14">
        <v>915.63</v>
      </c>
      <c r="AE1616" s="14">
        <v>4.1100000000000003</v>
      </c>
      <c r="AF1616" s="14">
        <v>3.03</v>
      </c>
      <c r="AG1616" s="14">
        <v>19.97</v>
      </c>
      <c r="AH1616" s="14">
        <v>24.3</v>
      </c>
      <c r="AI1616" s="14">
        <v>60.41</v>
      </c>
      <c r="AJ1616" s="14">
        <v>995.42</v>
      </c>
      <c r="AK1616" s="14">
        <v>1.65</v>
      </c>
      <c r="AL1616" s="14">
        <v>2.56</v>
      </c>
      <c r="AM1616" s="14">
        <v>20.260000000000002</v>
      </c>
      <c r="AN1616" s="14">
        <v>26.08</v>
      </c>
      <c r="AO1616" s="14">
        <v>61.08</v>
      </c>
      <c r="AP1616" s="14">
        <v>990.92</v>
      </c>
      <c r="AQ1616" s="14">
        <v>1.46</v>
      </c>
      <c r="AR1616" s="14">
        <v>2.37</v>
      </c>
      <c r="AS1616" s="14">
        <v>20.68</v>
      </c>
      <c r="AT1616" s="14">
        <v>29.26</v>
      </c>
      <c r="AU1616" s="14">
        <v>67.5</v>
      </c>
      <c r="AV1616" s="14">
        <v>1008.29</v>
      </c>
      <c r="AW1616" s="14">
        <v>2.39</v>
      </c>
      <c r="AX1616" s="14">
        <v>2.95</v>
      </c>
      <c r="AY1616" s="14">
        <v>19.78</v>
      </c>
      <c r="AZ1616" s="14">
        <v>27.05</v>
      </c>
      <c r="BA1616" s="14">
        <v>46.79</v>
      </c>
      <c r="BB1616" s="14">
        <v>952</v>
      </c>
      <c r="BC1616" s="14">
        <v>3.85</v>
      </c>
      <c r="BD1616" s="14">
        <v>3.02</v>
      </c>
      <c r="BE1616" s="14">
        <v>19.84</v>
      </c>
      <c r="BF1616" s="14">
        <v>25.93</v>
      </c>
      <c r="BG1616" s="14">
        <v>46.66</v>
      </c>
      <c r="BH1616" s="14">
        <v>939.15</v>
      </c>
      <c r="BI1616" s="14">
        <v>3.8</v>
      </c>
      <c r="BJ1616" s="14">
        <v>2.94</v>
      </c>
    </row>
    <row r="1617" spans="1:62" ht="15" thickBot="1" x14ac:dyDescent="0.35">
      <c r="A1617" s="5">
        <v>41429</v>
      </c>
      <c r="B1617" s="6">
        <v>310610.492516</v>
      </c>
      <c r="C1617" s="7">
        <v>38167.084388000003</v>
      </c>
      <c r="D1617" s="8">
        <v>45165.737052999997</v>
      </c>
      <c r="E1617" s="9">
        <v>21516.473364400001</v>
      </c>
      <c r="F1617" s="10">
        <v>346403.046783</v>
      </c>
      <c r="G1617" s="11">
        <v>88160.957523000005</v>
      </c>
      <c r="H1617" s="12">
        <v>174507.701902</v>
      </c>
      <c r="I1617" s="13">
        <v>30468.995952500001</v>
      </c>
      <c r="J1617" s="14">
        <v>1</v>
      </c>
      <c r="K1617" s="14">
        <v>0</v>
      </c>
      <c r="L1617" s="14">
        <v>0</v>
      </c>
      <c r="M1617" s="14">
        <v>26479646</v>
      </c>
      <c r="N1617" s="14">
        <v>1.4850000000000001</v>
      </c>
      <c r="O1617" s="14">
        <v>27.47</v>
      </c>
      <c r="P1617" s="14">
        <v>70.09</v>
      </c>
      <c r="Q1617" s="14">
        <v>1009.04</v>
      </c>
      <c r="R1617" s="14">
        <v>1.72</v>
      </c>
      <c r="S1617" s="14">
        <f t="shared" si="25"/>
        <v>2.4745358955046384</v>
      </c>
      <c r="T1617" s="14">
        <v>2.74</v>
      </c>
      <c r="U1617" s="14">
        <v>20.25</v>
      </c>
      <c r="V1617" s="14">
        <v>27.38</v>
      </c>
      <c r="W1617" s="14">
        <v>65.44</v>
      </c>
      <c r="X1617" s="14">
        <v>993</v>
      </c>
      <c r="Y1617" s="14">
        <v>1.99</v>
      </c>
      <c r="Z1617" s="14">
        <v>3.31</v>
      </c>
      <c r="AA1617" s="14">
        <v>20.07</v>
      </c>
      <c r="AB1617" s="14">
        <v>31.47</v>
      </c>
      <c r="AC1617" s="14">
        <v>35.35</v>
      </c>
      <c r="AD1617" s="14">
        <v>912.63</v>
      </c>
      <c r="AE1617" s="14">
        <v>4.0999999999999996</v>
      </c>
      <c r="AF1617" s="14">
        <v>1.94</v>
      </c>
      <c r="AG1617" s="14">
        <v>21.42</v>
      </c>
      <c r="AH1617" s="14">
        <v>27.04</v>
      </c>
      <c r="AI1617" s="14">
        <v>61.49</v>
      </c>
      <c r="AJ1617" s="14">
        <v>993.13</v>
      </c>
      <c r="AK1617" s="14">
        <v>3.16</v>
      </c>
      <c r="AL1617" s="14">
        <v>3.46</v>
      </c>
      <c r="AM1617" s="14">
        <v>19.89</v>
      </c>
      <c r="AN1617" s="14">
        <v>27.24</v>
      </c>
      <c r="AO1617" s="14">
        <v>64.94</v>
      </c>
      <c r="AP1617" s="14">
        <v>989.21</v>
      </c>
      <c r="AQ1617" s="14">
        <v>2.4500000000000002</v>
      </c>
      <c r="AR1617" s="14">
        <v>2.54</v>
      </c>
      <c r="AS1617" s="14">
        <v>20.7</v>
      </c>
      <c r="AT1617" s="14">
        <v>29.01</v>
      </c>
      <c r="AU1617" s="14">
        <v>65.58</v>
      </c>
      <c r="AV1617" s="14">
        <v>1007.17</v>
      </c>
      <c r="AW1617" s="14">
        <v>2.91</v>
      </c>
      <c r="AX1617" s="14">
        <v>2.44</v>
      </c>
      <c r="AY1617" s="14">
        <v>20.29</v>
      </c>
      <c r="AZ1617" s="14">
        <v>30.68</v>
      </c>
      <c r="BA1617" s="14">
        <v>46.63</v>
      </c>
      <c r="BB1617" s="14">
        <v>948.58</v>
      </c>
      <c r="BC1617" s="14">
        <v>5.18</v>
      </c>
      <c r="BD1617" s="14">
        <v>3.29</v>
      </c>
      <c r="BE1617" s="14">
        <v>20.48</v>
      </c>
      <c r="BF1617" s="14">
        <v>29.76</v>
      </c>
      <c r="BG1617" s="14">
        <v>41.59</v>
      </c>
      <c r="BH1617" s="14">
        <v>936.08</v>
      </c>
      <c r="BI1617" s="14">
        <v>4.2699999999999996</v>
      </c>
      <c r="BJ1617" s="14">
        <v>2.66</v>
      </c>
    </row>
    <row r="1618" spans="1:62" ht="15" thickBot="1" x14ac:dyDescent="0.35">
      <c r="A1618" s="5">
        <v>41430</v>
      </c>
      <c r="B1618" s="6">
        <v>321075.93055400002</v>
      </c>
      <c r="C1618" s="7">
        <v>39056.664741000001</v>
      </c>
      <c r="D1618" s="8">
        <v>44543.504818000001</v>
      </c>
      <c r="E1618" s="9">
        <v>21757.1294155</v>
      </c>
      <c r="F1618" s="10">
        <v>357376.77220000001</v>
      </c>
      <c r="G1618" s="11">
        <v>89290.992431000006</v>
      </c>
      <c r="H1618" s="12">
        <v>175703.23060099999</v>
      </c>
      <c r="I1618" s="13">
        <v>30004.895191200001</v>
      </c>
      <c r="J1618" s="14">
        <v>1</v>
      </c>
      <c r="K1618" s="14">
        <v>0</v>
      </c>
      <c r="L1618" s="14">
        <v>0</v>
      </c>
      <c r="M1618" s="14">
        <v>26479646</v>
      </c>
      <c r="N1618" s="14">
        <v>1.4850000000000001</v>
      </c>
      <c r="O1618" s="14">
        <v>28.57</v>
      </c>
      <c r="P1618" s="14">
        <v>71.55</v>
      </c>
      <c r="Q1618" s="14">
        <v>1007.96</v>
      </c>
      <c r="R1618" s="14">
        <v>1.59</v>
      </c>
      <c r="S1618" s="14">
        <f t="shared" si="25"/>
        <v>2.4862561014325961</v>
      </c>
      <c r="T1618" s="14">
        <v>3.5</v>
      </c>
      <c r="U1618" s="14">
        <v>18.38</v>
      </c>
      <c r="V1618" s="14">
        <v>28.39</v>
      </c>
      <c r="W1618" s="14">
        <v>61.66</v>
      </c>
      <c r="X1618" s="14">
        <v>992.13</v>
      </c>
      <c r="Y1618" s="14">
        <v>1.43</v>
      </c>
      <c r="Z1618" s="14">
        <v>3.4</v>
      </c>
      <c r="AA1618" s="14">
        <v>15.96</v>
      </c>
      <c r="AB1618" s="14">
        <v>30</v>
      </c>
      <c r="AC1618" s="14">
        <v>37.950000000000003</v>
      </c>
      <c r="AD1618" s="14">
        <v>912.96</v>
      </c>
      <c r="AE1618" s="14">
        <v>2.9</v>
      </c>
      <c r="AF1618" s="14">
        <v>2.2799999999999998</v>
      </c>
      <c r="AG1618" s="14">
        <v>19.690000000000001</v>
      </c>
      <c r="AH1618" s="14">
        <v>27.22</v>
      </c>
      <c r="AI1618" s="14">
        <v>66.81</v>
      </c>
      <c r="AJ1618" s="14">
        <v>992.92</v>
      </c>
      <c r="AK1618" s="14">
        <v>2.14</v>
      </c>
      <c r="AL1618" s="14">
        <v>3.76</v>
      </c>
      <c r="AM1618" s="14">
        <v>16.329999999999998</v>
      </c>
      <c r="AN1618" s="14">
        <v>27.71</v>
      </c>
      <c r="AO1618" s="14">
        <v>66.31</v>
      </c>
      <c r="AP1618" s="14">
        <v>988.48</v>
      </c>
      <c r="AQ1618" s="14">
        <v>2.4900000000000002</v>
      </c>
      <c r="AR1618" s="14">
        <v>2.56</v>
      </c>
      <c r="AS1618" s="14">
        <v>20.39</v>
      </c>
      <c r="AT1618" s="14">
        <v>29.29</v>
      </c>
      <c r="AU1618" s="14">
        <v>66.25</v>
      </c>
      <c r="AV1618" s="14">
        <v>1006.35</v>
      </c>
      <c r="AW1618" s="14">
        <v>3.23</v>
      </c>
      <c r="AX1618" s="14">
        <v>2.6</v>
      </c>
      <c r="AY1618" s="14">
        <v>20.5</v>
      </c>
      <c r="AZ1618" s="14">
        <v>29.14</v>
      </c>
      <c r="BA1618" s="14">
        <v>51.12</v>
      </c>
      <c r="BB1618" s="14">
        <v>949.33</v>
      </c>
      <c r="BC1618" s="14">
        <v>3.96</v>
      </c>
      <c r="BD1618" s="14">
        <v>3.33</v>
      </c>
      <c r="BE1618" s="14">
        <v>19.309999999999999</v>
      </c>
      <c r="BF1618" s="14">
        <v>27.23</v>
      </c>
      <c r="BG1618" s="14">
        <v>52.76</v>
      </c>
      <c r="BH1618" s="14">
        <v>937.92</v>
      </c>
      <c r="BI1618" s="14">
        <v>3.56</v>
      </c>
      <c r="BJ1618" s="14">
        <v>3.12</v>
      </c>
    </row>
    <row r="1619" spans="1:62" ht="15" thickBot="1" x14ac:dyDescent="0.35">
      <c r="A1619" s="5">
        <v>41431</v>
      </c>
      <c r="B1619" s="6">
        <v>323264.53042099997</v>
      </c>
      <c r="C1619" s="7">
        <v>34741.130083999997</v>
      </c>
      <c r="D1619" s="8">
        <v>40213.651419000002</v>
      </c>
      <c r="E1619" s="9">
        <v>18714.556347099999</v>
      </c>
      <c r="F1619" s="10">
        <v>309817.86179</v>
      </c>
      <c r="G1619" s="11">
        <v>90905.559408999994</v>
      </c>
      <c r="H1619" s="12">
        <v>177538.63929799999</v>
      </c>
      <c r="I1619" s="13">
        <v>26413.5281694</v>
      </c>
      <c r="J1619" s="14">
        <v>1</v>
      </c>
      <c r="K1619" s="14">
        <v>0</v>
      </c>
      <c r="L1619" s="14">
        <v>0</v>
      </c>
      <c r="M1619" s="14">
        <v>26479646</v>
      </c>
      <c r="N1619" s="14">
        <v>1.4850000000000001</v>
      </c>
      <c r="O1619" s="14">
        <v>28.54</v>
      </c>
      <c r="P1619" s="14">
        <v>73.23</v>
      </c>
      <c r="Q1619" s="14">
        <v>1007.21</v>
      </c>
      <c r="R1619" s="14">
        <v>0.83</v>
      </c>
      <c r="S1619" s="14">
        <f t="shared" si="25"/>
        <v>2.4878599299053823</v>
      </c>
      <c r="T1619" s="14">
        <v>3.98</v>
      </c>
      <c r="U1619" s="14">
        <v>17.38</v>
      </c>
      <c r="V1619" s="14">
        <v>23.83</v>
      </c>
      <c r="W1619" s="14">
        <v>84.69</v>
      </c>
      <c r="X1619" s="14">
        <v>992.13</v>
      </c>
      <c r="Y1619" s="14">
        <v>1.62</v>
      </c>
      <c r="Z1619" s="14">
        <v>4.24</v>
      </c>
      <c r="AA1619" s="14">
        <v>8.44</v>
      </c>
      <c r="AB1619" s="14">
        <v>23.67</v>
      </c>
      <c r="AC1619" s="14">
        <v>68.37</v>
      </c>
      <c r="AD1619" s="14">
        <v>917.54</v>
      </c>
      <c r="AE1619" s="14">
        <v>3.98</v>
      </c>
      <c r="AF1619" s="14">
        <v>2.71</v>
      </c>
      <c r="AG1619" s="14">
        <v>19.739999999999998</v>
      </c>
      <c r="AH1619" s="14">
        <v>23.01</v>
      </c>
      <c r="AI1619" s="14">
        <v>83.55</v>
      </c>
      <c r="AJ1619" s="14">
        <v>994</v>
      </c>
      <c r="AK1619" s="14">
        <v>2.34</v>
      </c>
      <c r="AL1619" s="14">
        <v>4.08</v>
      </c>
      <c r="AM1619" s="14">
        <v>9.9700000000000006</v>
      </c>
      <c r="AN1619" s="14">
        <v>28.05</v>
      </c>
      <c r="AO1619" s="14">
        <v>64.239999999999995</v>
      </c>
      <c r="AP1619" s="14">
        <v>988.58</v>
      </c>
      <c r="AQ1619" s="14">
        <v>1.53</v>
      </c>
      <c r="AR1619" s="14">
        <v>3.3</v>
      </c>
      <c r="AS1619" s="14">
        <v>17.760000000000002</v>
      </c>
      <c r="AT1619" s="14">
        <v>30.05</v>
      </c>
      <c r="AU1619" s="14">
        <v>67.64</v>
      </c>
      <c r="AV1619" s="14">
        <v>1005.58</v>
      </c>
      <c r="AW1619" s="14">
        <v>2.85</v>
      </c>
      <c r="AX1619" s="14">
        <v>3.58</v>
      </c>
      <c r="AY1619" s="14">
        <v>20.100000000000001</v>
      </c>
      <c r="AZ1619" s="14">
        <v>24.26</v>
      </c>
      <c r="BA1619" s="14">
        <v>69.16</v>
      </c>
      <c r="BB1619" s="14">
        <v>952.88</v>
      </c>
      <c r="BC1619" s="14">
        <v>3.51</v>
      </c>
      <c r="BD1619" s="14">
        <v>3.43</v>
      </c>
      <c r="BE1619" s="14">
        <v>17.920000000000002</v>
      </c>
      <c r="BF1619" s="14">
        <v>21.65</v>
      </c>
      <c r="BG1619" s="14">
        <v>72.28</v>
      </c>
      <c r="BH1619" s="14">
        <v>941.73</v>
      </c>
      <c r="BI1619" s="14">
        <v>3.28</v>
      </c>
      <c r="BJ1619" s="14">
        <v>3.29</v>
      </c>
    </row>
    <row r="1620" spans="1:62" ht="15" thickBot="1" x14ac:dyDescent="0.35">
      <c r="A1620" s="5">
        <v>41432</v>
      </c>
      <c r="B1620" s="6">
        <v>285351.95400899998</v>
      </c>
      <c r="C1620" s="7">
        <v>32666.6061129999</v>
      </c>
      <c r="D1620" s="8">
        <v>38851.813805999998</v>
      </c>
      <c r="E1620" s="9">
        <v>19197.875526899999</v>
      </c>
      <c r="F1620" s="10">
        <v>300012.35525800003</v>
      </c>
      <c r="G1620" s="11">
        <v>83844.304940999995</v>
      </c>
      <c r="H1620" s="12">
        <v>151607.74887400001</v>
      </c>
      <c r="I1620" s="13">
        <v>24774.302603600001</v>
      </c>
      <c r="J1620" s="14">
        <v>1</v>
      </c>
      <c r="K1620" s="14">
        <v>0</v>
      </c>
      <c r="L1620" s="14">
        <v>0</v>
      </c>
      <c r="M1620" s="14">
        <v>26479646</v>
      </c>
      <c r="N1620" s="14">
        <v>1.4850000000000001</v>
      </c>
      <c r="O1620" s="14">
        <v>25.8</v>
      </c>
      <c r="P1620" s="14">
        <v>67</v>
      </c>
      <c r="Q1620" s="14">
        <v>1009.83</v>
      </c>
      <c r="R1620" s="14">
        <v>1.99</v>
      </c>
      <c r="S1620" s="14">
        <f t="shared" si="25"/>
        <v>2.458857431448858</v>
      </c>
      <c r="T1620" s="14">
        <v>3.35</v>
      </c>
      <c r="U1620" s="14">
        <v>19.36</v>
      </c>
      <c r="V1620" s="14">
        <v>22.88</v>
      </c>
      <c r="W1620" s="14">
        <v>66.13</v>
      </c>
      <c r="X1620" s="14">
        <v>994.54</v>
      </c>
      <c r="Y1620" s="14">
        <v>2.11</v>
      </c>
      <c r="Z1620" s="14">
        <v>2.11</v>
      </c>
      <c r="AA1620" s="14">
        <v>20.63</v>
      </c>
      <c r="AB1620" s="14">
        <v>23.07</v>
      </c>
      <c r="AC1620" s="14">
        <v>61.39</v>
      </c>
      <c r="AD1620" s="14">
        <v>918.67</v>
      </c>
      <c r="AE1620" s="14">
        <v>2.94</v>
      </c>
      <c r="AF1620" s="14">
        <v>2.76</v>
      </c>
      <c r="AG1620" s="14">
        <v>19.29</v>
      </c>
      <c r="AH1620" s="14">
        <v>22.85</v>
      </c>
      <c r="AI1620" s="14">
        <v>65.819999999999993</v>
      </c>
      <c r="AJ1620" s="14">
        <v>996.25</v>
      </c>
      <c r="AK1620" s="14">
        <v>2.15</v>
      </c>
      <c r="AL1620" s="14">
        <v>2.1800000000000002</v>
      </c>
      <c r="AM1620" s="14">
        <v>19.47</v>
      </c>
      <c r="AN1620" s="14">
        <v>25.5</v>
      </c>
      <c r="AO1620" s="14">
        <v>64.819999999999993</v>
      </c>
      <c r="AP1620" s="14">
        <v>991.58</v>
      </c>
      <c r="AQ1620" s="14">
        <v>2.17</v>
      </c>
      <c r="AR1620" s="14">
        <v>3.53</v>
      </c>
      <c r="AS1620" s="14">
        <v>12.34</v>
      </c>
      <c r="AT1620" s="14">
        <v>28.47</v>
      </c>
      <c r="AU1620" s="14">
        <v>75.540000000000006</v>
      </c>
      <c r="AV1620" s="14">
        <v>1008.08</v>
      </c>
      <c r="AW1620" s="14">
        <v>2.21</v>
      </c>
      <c r="AX1620" s="14">
        <v>4.5199999999999996</v>
      </c>
      <c r="AY1620" s="14">
        <v>15.44</v>
      </c>
      <c r="AZ1620" s="14">
        <v>24.67</v>
      </c>
      <c r="BA1620" s="14">
        <v>51.65</v>
      </c>
      <c r="BB1620" s="14">
        <v>954.25</v>
      </c>
      <c r="BC1620" s="14">
        <v>2.0499999999999998</v>
      </c>
      <c r="BD1620" s="14">
        <v>2.5499999999999998</v>
      </c>
      <c r="BE1620" s="14">
        <v>17.21</v>
      </c>
      <c r="BF1620" s="14">
        <v>22.48</v>
      </c>
      <c r="BG1620" s="14">
        <v>60.38</v>
      </c>
      <c r="BH1620" s="14">
        <v>942.23</v>
      </c>
      <c r="BI1620" s="14">
        <v>2.25</v>
      </c>
      <c r="BJ1620" s="14">
        <v>2.5499999999999998</v>
      </c>
    </row>
    <row r="1621" spans="1:62" ht="15" thickBot="1" x14ac:dyDescent="0.35">
      <c r="A1621" s="5">
        <v>41433</v>
      </c>
      <c r="B1621" s="6">
        <v>267974.94428900001</v>
      </c>
      <c r="C1621" s="7">
        <v>31891.8325568</v>
      </c>
      <c r="D1621" s="8">
        <v>39310.439973</v>
      </c>
      <c r="E1621" s="9">
        <v>18683.568810199999</v>
      </c>
      <c r="F1621" s="10">
        <v>294043.51102500001</v>
      </c>
      <c r="G1621" s="11">
        <v>75716.766864000005</v>
      </c>
      <c r="H1621" s="12">
        <v>150354.79355100001</v>
      </c>
      <c r="I1621" s="13">
        <v>24468.332340699999</v>
      </c>
      <c r="J1621" s="14">
        <v>1</v>
      </c>
      <c r="K1621" s="14">
        <v>1</v>
      </c>
      <c r="L1621" s="14">
        <v>0</v>
      </c>
      <c r="M1621" s="14">
        <v>26479646</v>
      </c>
      <c r="N1621" s="14">
        <v>1.4850000000000001</v>
      </c>
      <c r="O1621" s="14">
        <v>25.86</v>
      </c>
      <c r="P1621" s="14">
        <v>70.069999999999993</v>
      </c>
      <c r="Q1621" s="14">
        <v>1009.96</v>
      </c>
      <c r="R1621" s="14">
        <v>1.65</v>
      </c>
      <c r="S1621" s="14">
        <f t="shared" si="25"/>
        <v>2.4590346152322864</v>
      </c>
      <c r="T1621" s="14">
        <v>4</v>
      </c>
      <c r="U1621" s="14">
        <v>15.35</v>
      </c>
      <c r="V1621" s="14">
        <v>24.6</v>
      </c>
      <c r="W1621" s="14">
        <v>61.2</v>
      </c>
      <c r="X1621" s="14">
        <v>993.63</v>
      </c>
      <c r="Y1621" s="14">
        <v>1.43</v>
      </c>
      <c r="Z1621" s="14">
        <v>2.4</v>
      </c>
      <c r="AA1621" s="14">
        <v>20.71</v>
      </c>
      <c r="AB1621" s="14">
        <v>24.05</v>
      </c>
      <c r="AC1621" s="14">
        <v>66.62</v>
      </c>
      <c r="AD1621" s="14">
        <v>914.5</v>
      </c>
      <c r="AE1621" s="14">
        <v>4.43</v>
      </c>
      <c r="AF1621" s="14">
        <v>3.19</v>
      </c>
      <c r="AG1621" s="14">
        <v>19.57</v>
      </c>
      <c r="AH1621" s="14">
        <v>24.95</v>
      </c>
      <c r="AI1621" s="14">
        <v>59.38</v>
      </c>
      <c r="AJ1621" s="14">
        <v>994.04</v>
      </c>
      <c r="AK1621" s="14">
        <v>2.4700000000000002</v>
      </c>
      <c r="AL1621" s="14">
        <v>2.94</v>
      </c>
      <c r="AM1621" s="14">
        <v>20.059999999999999</v>
      </c>
      <c r="AN1621" s="14">
        <v>25.18</v>
      </c>
      <c r="AO1621" s="14">
        <v>68.349999999999994</v>
      </c>
      <c r="AP1621" s="14">
        <v>990.04</v>
      </c>
      <c r="AQ1621" s="14">
        <v>2.37</v>
      </c>
      <c r="AR1621" s="14">
        <v>3.93</v>
      </c>
      <c r="AS1621" s="14">
        <v>17.29</v>
      </c>
      <c r="AT1621" s="14">
        <v>28.01</v>
      </c>
      <c r="AU1621" s="14">
        <v>77.400000000000006</v>
      </c>
      <c r="AV1621" s="14">
        <v>1007.65</v>
      </c>
      <c r="AW1621" s="14">
        <v>2.75</v>
      </c>
      <c r="AX1621" s="14">
        <v>4.43</v>
      </c>
      <c r="AY1621" s="14">
        <v>13.45</v>
      </c>
      <c r="AZ1621" s="14">
        <v>23.99</v>
      </c>
      <c r="BA1621" s="14">
        <v>62.04</v>
      </c>
      <c r="BB1621" s="14">
        <v>950.92</v>
      </c>
      <c r="BC1621" s="14">
        <v>4.1500000000000004</v>
      </c>
      <c r="BD1621" s="14">
        <v>3.1</v>
      </c>
      <c r="BE1621" s="14">
        <v>17.010000000000002</v>
      </c>
      <c r="BF1621" s="14">
        <v>24.76</v>
      </c>
      <c r="BG1621" s="14">
        <v>56.37</v>
      </c>
      <c r="BH1621" s="14">
        <v>937.81</v>
      </c>
      <c r="BI1621" s="14">
        <v>4.0199999999999996</v>
      </c>
      <c r="BJ1621" s="14">
        <v>3.04</v>
      </c>
    </row>
    <row r="1622" spans="1:62" ht="15" thickBot="1" x14ac:dyDescent="0.35">
      <c r="A1622" s="5">
        <v>41434</v>
      </c>
      <c r="B1622" s="6">
        <v>250832.910783</v>
      </c>
      <c r="C1622" s="7">
        <v>33236.574637999998</v>
      </c>
      <c r="D1622" s="8">
        <v>39950.325879999997</v>
      </c>
      <c r="E1622" s="9">
        <v>19574.278858099999</v>
      </c>
      <c r="F1622" s="10">
        <v>306368.575908</v>
      </c>
      <c r="G1622" s="11">
        <v>83199.828280999995</v>
      </c>
      <c r="H1622" s="12">
        <v>158741.32956899999</v>
      </c>
      <c r="I1622" s="13">
        <v>25576.497298900002</v>
      </c>
      <c r="J1622" s="14">
        <v>1</v>
      </c>
      <c r="K1622" s="14">
        <v>1</v>
      </c>
      <c r="L1622" s="14">
        <v>0</v>
      </c>
      <c r="M1622" s="14">
        <v>26479646</v>
      </c>
      <c r="N1622" s="14">
        <v>1.4850000000000001</v>
      </c>
      <c r="O1622" s="14">
        <v>26.38</v>
      </c>
      <c r="P1622" s="14">
        <v>85.67</v>
      </c>
      <c r="Q1622" s="14">
        <v>1010.08</v>
      </c>
      <c r="R1622" s="14">
        <v>1.32</v>
      </c>
      <c r="S1622" s="14">
        <f t="shared" si="25"/>
        <v>2.4630205528274987</v>
      </c>
      <c r="T1622" s="14">
        <v>4.6100000000000003</v>
      </c>
      <c r="U1622" s="14">
        <v>10.87</v>
      </c>
      <c r="V1622" s="14">
        <v>26.33</v>
      </c>
      <c r="W1622" s="14">
        <v>70.540000000000006</v>
      </c>
      <c r="X1622" s="14">
        <v>993.42</v>
      </c>
      <c r="Y1622" s="14">
        <v>1.53</v>
      </c>
      <c r="Z1622" s="14">
        <v>3.65</v>
      </c>
      <c r="AA1622" s="14">
        <v>15.39</v>
      </c>
      <c r="AB1622" s="14">
        <v>26.95</v>
      </c>
      <c r="AC1622" s="14">
        <v>56.37</v>
      </c>
      <c r="AD1622" s="14">
        <v>916.38</v>
      </c>
      <c r="AE1622" s="14">
        <v>4.03</v>
      </c>
      <c r="AF1622" s="14">
        <v>2.93</v>
      </c>
      <c r="AG1622" s="14">
        <v>20.87</v>
      </c>
      <c r="AH1622" s="14">
        <v>26.21</v>
      </c>
      <c r="AI1622" s="14">
        <v>74.069999999999993</v>
      </c>
      <c r="AJ1622" s="14">
        <v>994.38</v>
      </c>
      <c r="AK1622" s="14">
        <v>1.73</v>
      </c>
      <c r="AL1622" s="14">
        <v>3.5</v>
      </c>
      <c r="AM1622" s="14">
        <v>17.02</v>
      </c>
      <c r="AN1622" s="14">
        <v>26.49</v>
      </c>
      <c r="AO1622" s="14">
        <v>79.489999999999995</v>
      </c>
      <c r="AP1622" s="14">
        <v>990.21</v>
      </c>
      <c r="AQ1622" s="14">
        <v>1.62</v>
      </c>
      <c r="AR1622" s="14">
        <v>4.46</v>
      </c>
      <c r="AS1622" s="14">
        <v>15.08</v>
      </c>
      <c r="AT1622" s="14">
        <v>29.05</v>
      </c>
      <c r="AU1622" s="14">
        <v>72.56</v>
      </c>
      <c r="AV1622" s="14">
        <v>1007.42</v>
      </c>
      <c r="AW1622" s="14">
        <v>3.33</v>
      </c>
      <c r="AX1622" s="14">
        <v>4.3600000000000003</v>
      </c>
      <c r="AY1622" s="14">
        <v>18.899999999999999</v>
      </c>
      <c r="AZ1622" s="14">
        <v>25.9</v>
      </c>
      <c r="BA1622" s="14">
        <v>67.78</v>
      </c>
      <c r="BB1622" s="14">
        <v>952.38</v>
      </c>
      <c r="BC1622" s="14">
        <v>2.15</v>
      </c>
      <c r="BD1622" s="14">
        <v>3.05</v>
      </c>
      <c r="BE1622" s="14">
        <v>20.28</v>
      </c>
      <c r="BF1622" s="14">
        <v>25.84</v>
      </c>
      <c r="BG1622" s="14">
        <v>63.04</v>
      </c>
      <c r="BH1622" s="14">
        <v>940.21</v>
      </c>
      <c r="BI1622" s="14">
        <v>2.23</v>
      </c>
      <c r="BJ1622" s="14">
        <v>2.91</v>
      </c>
    </row>
    <row r="1623" spans="1:62" ht="15" thickBot="1" x14ac:dyDescent="0.35">
      <c r="A1623" s="5">
        <v>41435</v>
      </c>
      <c r="B1623" s="6">
        <v>298357.24547299999</v>
      </c>
      <c r="C1623" s="7">
        <v>38372.935182000001</v>
      </c>
      <c r="D1623" s="8">
        <v>42584.948716999999</v>
      </c>
      <c r="E1623" s="9">
        <v>22642.1794696</v>
      </c>
      <c r="F1623" s="10">
        <v>364009.45788399997</v>
      </c>
      <c r="G1623" s="11">
        <v>85522.224625000003</v>
      </c>
      <c r="H1623" s="12">
        <v>178835.416494</v>
      </c>
      <c r="I1623" s="13">
        <v>28322.6753475</v>
      </c>
      <c r="J1623" s="14">
        <v>1</v>
      </c>
      <c r="K1623" s="14">
        <v>0</v>
      </c>
      <c r="L1623" s="14">
        <v>0</v>
      </c>
      <c r="M1623" s="14">
        <v>26479646</v>
      </c>
      <c r="N1623" s="14">
        <v>1.4850000000000001</v>
      </c>
      <c r="O1623" s="14">
        <v>27.94</v>
      </c>
      <c r="P1623" s="14">
        <v>76.930000000000007</v>
      </c>
      <c r="Q1623" s="14">
        <v>1011.96</v>
      </c>
      <c r="R1623" s="14">
        <v>1.67</v>
      </c>
      <c r="S1623" s="14">
        <f t="shared" si="25"/>
        <v>2.4712551879520928</v>
      </c>
      <c r="T1623" s="14">
        <v>4.26</v>
      </c>
      <c r="U1623" s="14">
        <v>16.04</v>
      </c>
      <c r="V1623" s="14">
        <v>28.2</v>
      </c>
      <c r="W1623" s="14">
        <v>64.86</v>
      </c>
      <c r="X1623" s="14">
        <v>995</v>
      </c>
      <c r="Y1623" s="14">
        <v>1.72</v>
      </c>
      <c r="Z1623" s="14">
        <v>2.82</v>
      </c>
      <c r="AA1623" s="14">
        <v>20.67</v>
      </c>
      <c r="AB1623" s="14">
        <v>28.1</v>
      </c>
      <c r="AC1623" s="14">
        <v>48.95</v>
      </c>
      <c r="AD1623" s="14">
        <v>918.33</v>
      </c>
      <c r="AE1623" s="14">
        <v>4.03</v>
      </c>
      <c r="AF1623" s="14">
        <v>2.06</v>
      </c>
      <c r="AG1623" s="14">
        <v>21.3</v>
      </c>
      <c r="AH1623" s="14">
        <v>28.08</v>
      </c>
      <c r="AI1623" s="14">
        <v>63.26</v>
      </c>
      <c r="AJ1623" s="14">
        <v>995.54</v>
      </c>
      <c r="AK1623" s="14">
        <v>2.4700000000000002</v>
      </c>
      <c r="AL1623" s="14">
        <v>2.64</v>
      </c>
      <c r="AM1623" s="14">
        <v>20.84</v>
      </c>
      <c r="AN1623" s="14">
        <v>28.61</v>
      </c>
      <c r="AO1623" s="14">
        <v>65.540000000000006</v>
      </c>
      <c r="AP1623" s="14">
        <v>992.06</v>
      </c>
      <c r="AQ1623" s="14">
        <v>1.91</v>
      </c>
      <c r="AR1623" s="14">
        <v>3.34</v>
      </c>
      <c r="AS1623" s="14">
        <v>20.57</v>
      </c>
      <c r="AT1623" s="14">
        <v>28.5</v>
      </c>
      <c r="AU1623" s="14">
        <v>76.22</v>
      </c>
      <c r="AV1623" s="14">
        <v>1009.6</v>
      </c>
      <c r="AW1623" s="14">
        <v>2.59</v>
      </c>
      <c r="AX1623" s="14">
        <v>4.76</v>
      </c>
      <c r="AY1623" s="14">
        <v>15.43</v>
      </c>
      <c r="AZ1623" s="14">
        <v>28</v>
      </c>
      <c r="BA1623" s="14">
        <v>51.97</v>
      </c>
      <c r="BB1623" s="14">
        <v>953.83</v>
      </c>
      <c r="BC1623" s="14">
        <v>3.53</v>
      </c>
      <c r="BD1623" s="14">
        <v>2.1</v>
      </c>
      <c r="BE1623" s="14">
        <v>21.28</v>
      </c>
      <c r="BF1623" s="14">
        <v>28.27</v>
      </c>
      <c r="BG1623" s="14">
        <v>48.66</v>
      </c>
      <c r="BH1623" s="14">
        <v>940.81</v>
      </c>
      <c r="BI1623" s="14">
        <v>4.04</v>
      </c>
      <c r="BJ1623" s="14">
        <v>2.23</v>
      </c>
    </row>
    <row r="1624" spans="1:62" ht="15" thickBot="1" x14ac:dyDescent="0.35">
      <c r="A1624" s="5">
        <v>41436</v>
      </c>
      <c r="B1624" s="6">
        <v>309982.55203399999</v>
      </c>
      <c r="C1624" s="7">
        <v>39397.876144000002</v>
      </c>
      <c r="D1624" s="8">
        <v>43066.171737999997</v>
      </c>
      <c r="E1624" s="9">
        <v>23405.3286372</v>
      </c>
      <c r="F1624" s="10">
        <v>382829.00750000001</v>
      </c>
      <c r="G1624" s="11">
        <v>82396.061757999996</v>
      </c>
      <c r="H1624" s="12">
        <v>177600.50018</v>
      </c>
      <c r="I1624" s="13">
        <v>28877.3611815</v>
      </c>
      <c r="J1624" s="14">
        <v>1</v>
      </c>
      <c r="K1624" s="14">
        <v>0</v>
      </c>
      <c r="L1624" s="14">
        <v>0</v>
      </c>
      <c r="M1624" s="14">
        <v>26479646</v>
      </c>
      <c r="N1624" s="14">
        <v>1.4850000000000001</v>
      </c>
      <c r="O1624" s="14">
        <v>28.03</v>
      </c>
      <c r="P1624" s="14">
        <v>76.989999999999995</v>
      </c>
      <c r="Q1624" s="14">
        <v>1013.75</v>
      </c>
      <c r="R1624" s="14">
        <v>2.0099999999999998</v>
      </c>
      <c r="S1624" s="14">
        <f t="shared" si="25"/>
        <v>2.467629395807645</v>
      </c>
      <c r="T1624" s="14">
        <v>4.25</v>
      </c>
      <c r="U1624" s="14">
        <v>15.55</v>
      </c>
      <c r="V1624" s="14">
        <v>28.66</v>
      </c>
      <c r="W1624" s="14">
        <v>69.209999999999994</v>
      </c>
      <c r="X1624" s="14">
        <v>996.96</v>
      </c>
      <c r="Y1624" s="14">
        <v>2.58</v>
      </c>
      <c r="Z1624" s="14">
        <v>3.53</v>
      </c>
      <c r="AA1624" s="14">
        <v>19.23</v>
      </c>
      <c r="AB1624" s="14">
        <v>28.35</v>
      </c>
      <c r="AC1624" s="14">
        <v>46.61</v>
      </c>
      <c r="AD1624" s="14">
        <v>918.58</v>
      </c>
      <c r="AE1624" s="14">
        <v>4.37</v>
      </c>
      <c r="AF1624" s="14">
        <v>2.02</v>
      </c>
      <c r="AG1624" s="14">
        <v>21.19</v>
      </c>
      <c r="AH1624" s="14">
        <v>28.78</v>
      </c>
      <c r="AI1624" s="14">
        <v>66.44</v>
      </c>
      <c r="AJ1624" s="14">
        <v>997</v>
      </c>
      <c r="AK1624" s="14">
        <v>3.57</v>
      </c>
      <c r="AL1624" s="14">
        <v>3.52</v>
      </c>
      <c r="AM1624" s="14">
        <v>20.07</v>
      </c>
      <c r="AN1624" s="14">
        <v>27.23</v>
      </c>
      <c r="AO1624" s="14">
        <v>77.34</v>
      </c>
      <c r="AP1624" s="14">
        <v>993.83</v>
      </c>
      <c r="AQ1624" s="14">
        <v>2.6</v>
      </c>
      <c r="AR1624" s="14">
        <v>4.1399999999999997</v>
      </c>
      <c r="AS1624" s="14">
        <v>17.32</v>
      </c>
      <c r="AT1624" s="14">
        <v>28.29</v>
      </c>
      <c r="AU1624" s="14">
        <v>76.010000000000005</v>
      </c>
      <c r="AV1624" s="14">
        <v>1011.56</v>
      </c>
      <c r="AW1624" s="14">
        <v>3.32</v>
      </c>
      <c r="AX1624" s="14">
        <v>5.09</v>
      </c>
      <c r="AY1624" s="14">
        <v>16.79</v>
      </c>
      <c r="AZ1624" s="14">
        <v>28.81</v>
      </c>
      <c r="BA1624" s="14">
        <v>51.6</v>
      </c>
      <c r="BB1624" s="14">
        <v>954.13</v>
      </c>
      <c r="BC1624" s="14">
        <v>3.93</v>
      </c>
      <c r="BD1624" s="14">
        <v>2.57</v>
      </c>
      <c r="BE1624" s="14">
        <v>20.83</v>
      </c>
      <c r="BF1624" s="14">
        <v>28.67</v>
      </c>
      <c r="BG1624" s="14">
        <v>46</v>
      </c>
      <c r="BH1624" s="14">
        <v>941.31</v>
      </c>
      <c r="BI1624" s="14">
        <v>4.1900000000000004</v>
      </c>
      <c r="BJ1624" s="14">
        <v>2.0099999999999998</v>
      </c>
    </row>
    <row r="1625" spans="1:62" ht="15" thickBot="1" x14ac:dyDescent="0.35">
      <c r="A1625" s="5">
        <v>41437</v>
      </c>
      <c r="B1625" s="6">
        <v>316366.22768800001</v>
      </c>
      <c r="C1625" s="7">
        <v>40012.462867000002</v>
      </c>
      <c r="D1625" s="8">
        <v>43103.844795999998</v>
      </c>
      <c r="E1625" s="9">
        <v>24119.365329600001</v>
      </c>
      <c r="F1625" s="10">
        <v>389934.29936</v>
      </c>
      <c r="G1625" s="11">
        <v>86902.100244000001</v>
      </c>
      <c r="H1625" s="12">
        <v>174699.88078499999</v>
      </c>
      <c r="I1625" s="13">
        <v>29119.3055313</v>
      </c>
      <c r="J1625" s="14">
        <v>1</v>
      </c>
      <c r="K1625" s="14">
        <v>0</v>
      </c>
      <c r="L1625" s="14">
        <v>0</v>
      </c>
      <c r="M1625" s="14">
        <v>26479646</v>
      </c>
      <c r="N1625" s="14">
        <v>1.4850000000000001</v>
      </c>
      <c r="O1625" s="14">
        <v>28.63</v>
      </c>
      <c r="P1625" s="14">
        <v>75.900000000000006</v>
      </c>
      <c r="Q1625" s="14">
        <v>1014.08</v>
      </c>
      <c r="R1625" s="14">
        <v>1.97</v>
      </c>
      <c r="S1625" s="14">
        <f t="shared" si="25"/>
        <v>2.4717431563584729</v>
      </c>
      <c r="T1625" s="14">
        <v>4.4400000000000004</v>
      </c>
      <c r="U1625" s="14">
        <v>15.54</v>
      </c>
      <c r="V1625" s="14">
        <v>29.02</v>
      </c>
      <c r="W1625" s="14">
        <v>64.510000000000005</v>
      </c>
      <c r="X1625" s="14">
        <v>997.33</v>
      </c>
      <c r="Y1625" s="14">
        <v>2.13</v>
      </c>
      <c r="Z1625" s="14">
        <v>3.41</v>
      </c>
      <c r="AA1625" s="14">
        <v>19.29</v>
      </c>
      <c r="AB1625" s="14">
        <v>27.67</v>
      </c>
      <c r="AC1625" s="14">
        <v>57.79</v>
      </c>
      <c r="AD1625" s="14">
        <v>918.96</v>
      </c>
      <c r="AE1625" s="14">
        <v>4.43</v>
      </c>
      <c r="AF1625" s="14">
        <v>2.62</v>
      </c>
      <c r="AG1625" s="14">
        <v>20.8</v>
      </c>
      <c r="AH1625" s="14">
        <v>29.23</v>
      </c>
      <c r="AI1625" s="14">
        <v>64.739999999999995</v>
      </c>
      <c r="AJ1625" s="14">
        <v>997.5</v>
      </c>
      <c r="AK1625" s="14">
        <v>3.23</v>
      </c>
      <c r="AL1625" s="14">
        <v>3.34</v>
      </c>
      <c r="AM1625" s="14">
        <v>20.309999999999999</v>
      </c>
      <c r="AN1625" s="14">
        <v>27.32</v>
      </c>
      <c r="AO1625" s="14">
        <v>77.67</v>
      </c>
      <c r="AP1625" s="14">
        <v>994.27</v>
      </c>
      <c r="AQ1625" s="14">
        <v>2.7</v>
      </c>
      <c r="AR1625" s="14">
        <v>4.76</v>
      </c>
      <c r="AS1625" s="14">
        <v>16.43</v>
      </c>
      <c r="AT1625" s="14">
        <v>28.76</v>
      </c>
      <c r="AU1625" s="14">
        <v>74.930000000000007</v>
      </c>
      <c r="AV1625" s="14">
        <v>1011.77</v>
      </c>
      <c r="AW1625" s="14">
        <v>3.97</v>
      </c>
      <c r="AX1625" s="14">
        <v>5.19</v>
      </c>
      <c r="AY1625" s="14">
        <v>18.27</v>
      </c>
      <c r="AZ1625" s="14">
        <v>28.6</v>
      </c>
      <c r="BA1625" s="14">
        <v>58.96</v>
      </c>
      <c r="BB1625" s="14">
        <v>955.08</v>
      </c>
      <c r="BC1625" s="14">
        <v>4.42</v>
      </c>
      <c r="BD1625" s="14">
        <v>3.11</v>
      </c>
      <c r="BE1625" s="14">
        <v>20.51</v>
      </c>
      <c r="BF1625" s="14">
        <v>29.24</v>
      </c>
      <c r="BG1625" s="14">
        <v>53.65</v>
      </c>
      <c r="BH1625" s="14">
        <v>941.88</v>
      </c>
      <c r="BI1625" s="14">
        <v>4.3899999999999997</v>
      </c>
      <c r="BJ1625" s="14">
        <v>2.5</v>
      </c>
    </row>
    <row r="1626" spans="1:62" ht="15" thickBot="1" x14ac:dyDescent="0.35">
      <c r="A1626" s="5">
        <v>41438</v>
      </c>
      <c r="B1626" s="6">
        <v>324137.80192699999</v>
      </c>
      <c r="C1626" s="7">
        <v>40551.212655000003</v>
      </c>
      <c r="D1626" s="8">
        <v>42825.926061999999</v>
      </c>
      <c r="E1626" s="9">
        <v>24653.415439100001</v>
      </c>
      <c r="F1626" s="10">
        <v>401183.57617000001</v>
      </c>
      <c r="G1626" s="11">
        <v>85698.111275000003</v>
      </c>
      <c r="H1626" s="12">
        <v>170406.99462899999</v>
      </c>
      <c r="I1626" s="13">
        <v>29057.478344800002</v>
      </c>
      <c r="J1626" s="14">
        <v>1</v>
      </c>
      <c r="K1626" s="14">
        <v>0</v>
      </c>
      <c r="L1626" s="14">
        <v>0</v>
      </c>
      <c r="M1626" s="14">
        <v>26479646</v>
      </c>
      <c r="N1626" s="14">
        <v>1.4850000000000001</v>
      </c>
      <c r="O1626" s="14">
        <v>29.3</v>
      </c>
      <c r="P1626" s="14">
        <v>72.430000000000007</v>
      </c>
      <c r="Q1626" s="14">
        <v>1012.88</v>
      </c>
      <c r="R1626" s="14">
        <v>1.28</v>
      </c>
      <c r="S1626" s="14">
        <f t="shared" si="25"/>
        <v>2.4801684306136957</v>
      </c>
      <c r="T1626" s="14">
        <v>3.93</v>
      </c>
      <c r="U1626" s="14">
        <v>16.420000000000002</v>
      </c>
      <c r="V1626" s="14">
        <v>30.21</v>
      </c>
      <c r="W1626" s="14">
        <v>62.58</v>
      </c>
      <c r="X1626" s="14">
        <v>996.29</v>
      </c>
      <c r="Y1626" s="14">
        <v>1.74</v>
      </c>
      <c r="Z1626" s="14">
        <v>3.4</v>
      </c>
      <c r="AA1626" s="14">
        <v>20.29</v>
      </c>
      <c r="AB1626" s="14">
        <v>26.51</v>
      </c>
      <c r="AC1626" s="14">
        <v>62.6</v>
      </c>
      <c r="AD1626" s="14">
        <v>919.63</v>
      </c>
      <c r="AE1626" s="14">
        <v>4.08</v>
      </c>
      <c r="AF1626" s="14">
        <v>3.63</v>
      </c>
      <c r="AG1626" s="14">
        <v>19.86</v>
      </c>
      <c r="AH1626" s="14">
        <v>30.3</v>
      </c>
      <c r="AI1626" s="14">
        <v>60.86</v>
      </c>
      <c r="AJ1626" s="14">
        <v>997</v>
      </c>
      <c r="AK1626" s="14">
        <v>2.21</v>
      </c>
      <c r="AL1626" s="14">
        <v>3.16</v>
      </c>
      <c r="AM1626" s="14">
        <v>20.5</v>
      </c>
      <c r="AN1626" s="14">
        <v>27.54</v>
      </c>
      <c r="AO1626" s="14">
        <v>78.709999999999994</v>
      </c>
      <c r="AP1626" s="14">
        <v>993.96</v>
      </c>
      <c r="AQ1626" s="14">
        <v>2.2400000000000002</v>
      </c>
      <c r="AR1626" s="14">
        <v>4.8600000000000003</v>
      </c>
      <c r="AS1626" s="14">
        <v>11.65</v>
      </c>
      <c r="AT1626" s="14">
        <v>29.04</v>
      </c>
      <c r="AU1626" s="14">
        <v>75.069999999999993</v>
      </c>
      <c r="AV1626" s="14">
        <v>1010.96</v>
      </c>
      <c r="AW1626" s="14">
        <v>3.76</v>
      </c>
      <c r="AX1626" s="14">
        <v>5.19</v>
      </c>
      <c r="AY1626" s="14">
        <v>11.51</v>
      </c>
      <c r="AZ1626" s="14">
        <v>28.68</v>
      </c>
      <c r="BA1626" s="14">
        <v>59.01</v>
      </c>
      <c r="BB1626" s="14">
        <v>955.42</v>
      </c>
      <c r="BC1626" s="14">
        <v>3.43</v>
      </c>
      <c r="BD1626" s="14">
        <v>3.47</v>
      </c>
      <c r="BE1626" s="14">
        <v>20.5</v>
      </c>
      <c r="BF1626" s="14">
        <v>29.23</v>
      </c>
      <c r="BG1626" s="14">
        <v>53.55</v>
      </c>
      <c r="BH1626" s="14">
        <v>942.54</v>
      </c>
      <c r="BI1626" s="14">
        <v>3.39</v>
      </c>
      <c r="BJ1626" s="14">
        <v>2.88</v>
      </c>
    </row>
    <row r="1627" spans="1:62" ht="15" thickBot="1" x14ac:dyDescent="0.35">
      <c r="A1627" s="5">
        <v>41439</v>
      </c>
      <c r="B1627" s="6">
        <v>328483.53866999998</v>
      </c>
      <c r="C1627" s="7">
        <v>41446.232965000003</v>
      </c>
      <c r="D1627" s="8">
        <v>39116.736569000001</v>
      </c>
      <c r="E1627" s="9">
        <v>23927.834169000002</v>
      </c>
      <c r="F1627" s="10">
        <v>392451.84674999898</v>
      </c>
      <c r="G1627" s="11">
        <v>83471.941139999995</v>
      </c>
      <c r="H1627" s="12">
        <v>164462.918974</v>
      </c>
      <c r="I1627" s="13">
        <v>25201.244302399999</v>
      </c>
      <c r="J1627" s="14">
        <v>1</v>
      </c>
      <c r="K1627" s="14">
        <v>0</v>
      </c>
      <c r="L1627" s="14">
        <v>0</v>
      </c>
      <c r="M1627" s="14">
        <v>26479646</v>
      </c>
      <c r="N1627" s="14">
        <v>1.4850000000000001</v>
      </c>
      <c r="O1627" s="14">
        <v>29.53</v>
      </c>
      <c r="P1627" s="14">
        <v>70.41</v>
      </c>
      <c r="Q1627" s="14">
        <v>1011.04</v>
      </c>
      <c r="R1627" s="14">
        <v>1.31</v>
      </c>
      <c r="S1627" s="14">
        <f t="shared" si="25"/>
        <v>2.4865725391675899</v>
      </c>
      <c r="T1627" s="14">
        <v>4.01</v>
      </c>
      <c r="U1627" s="14">
        <v>18.64</v>
      </c>
      <c r="V1627" s="14">
        <v>30.43</v>
      </c>
      <c r="W1627" s="14">
        <v>62.04</v>
      </c>
      <c r="X1627" s="14">
        <v>994.75</v>
      </c>
      <c r="Y1627" s="14">
        <v>0.98</v>
      </c>
      <c r="Z1627" s="14">
        <v>4.2</v>
      </c>
      <c r="AA1627" s="14">
        <v>17.66</v>
      </c>
      <c r="AB1627" s="14">
        <v>23.4</v>
      </c>
      <c r="AC1627" s="14">
        <v>77.5</v>
      </c>
      <c r="AD1627" s="14">
        <v>918.21</v>
      </c>
      <c r="AE1627" s="14">
        <v>4.2699999999999996</v>
      </c>
      <c r="AF1627" s="14">
        <v>4.46</v>
      </c>
      <c r="AG1627" s="14">
        <v>12.25</v>
      </c>
      <c r="AH1627" s="14">
        <v>30.01</v>
      </c>
      <c r="AI1627" s="14">
        <v>62.32</v>
      </c>
      <c r="AJ1627" s="14">
        <v>995.71</v>
      </c>
      <c r="AK1627" s="14">
        <v>1.41</v>
      </c>
      <c r="AL1627" s="14">
        <v>3.88</v>
      </c>
      <c r="AM1627" s="14">
        <v>16.329999999999998</v>
      </c>
      <c r="AN1627" s="14">
        <v>27.54</v>
      </c>
      <c r="AO1627" s="14">
        <v>76.2</v>
      </c>
      <c r="AP1627" s="14">
        <v>992.08</v>
      </c>
      <c r="AQ1627" s="14">
        <v>1.86</v>
      </c>
      <c r="AR1627" s="14">
        <v>4.66</v>
      </c>
      <c r="AS1627" s="14">
        <v>10.94</v>
      </c>
      <c r="AT1627" s="14">
        <v>28.58</v>
      </c>
      <c r="AU1627" s="14">
        <v>77.599999999999994</v>
      </c>
      <c r="AV1627" s="14">
        <v>1009.15</v>
      </c>
      <c r="AW1627" s="14">
        <v>3.6</v>
      </c>
      <c r="AX1627" s="14">
        <v>4.96</v>
      </c>
      <c r="AY1627" s="14">
        <v>11.86</v>
      </c>
      <c r="AZ1627" s="14">
        <v>24.84</v>
      </c>
      <c r="BA1627" s="14">
        <v>71.83</v>
      </c>
      <c r="BB1627" s="14">
        <v>954.75</v>
      </c>
      <c r="BC1627" s="14">
        <v>3.07</v>
      </c>
      <c r="BD1627" s="14">
        <v>4.32</v>
      </c>
      <c r="BE1627" s="14">
        <v>8.64</v>
      </c>
      <c r="BF1627" s="14">
        <v>25.89</v>
      </c>
      <c r="BG1627" s="14">
        <v>63.65</v>
      </c>
      <c r="BH1627" s="14">
        <v>941.92</v>
      </c>
      <c r="BI1627" s="14">
        <v>2.84</v>
      </c>
      <c r="BJ1627" s="14">
        <v>3.7</v>
      </c>
    </row>
    <row r="1628" spans="1:62" ht="15" thickBot="1" x14ac:dyDescent="0.35">
      <c r="A1628" s="5">
        <v>41440</v>
      </c>
      <c r="B1628" s="6">
        <v>311774.27312000003</v>
      </c>
      <c r="C1628" s="7">
        <v>39073.455725</v>
      </c>
      <c r="D1628" s="8">
        <v>40179.152538000002</v>
      </c>
      <c r="E1628" s="9">
        <v>21729.711119</v>
      </c>
      <c r="F1628" s="10">
        <v>345199.65042000002</v>
      </c>
      <c r="G1628" s="11">
        <v>84908.635211999994</v>
      </c>
      <c r="H1628" s="12">
        <v>164193.39198300001</v>
      </c>
      <c r="I1628" s="13">
        <v>24419.6585485</v>
      </c>
      <c r="J1628" s="14">
        <v>1</v>
      </c>
      <c r="K1628" s="14">
        <v>1</v>
      </c>
      <c r="L1628" s="14">
        <v>0</v>
      </c>
      <c r="M1628" s="14">
        <v>26479646</v>
      </c>
      <c r="N1628" s="14">
        <v>1.4850000000000001</v>
      </c>
      <c r="O1628" s="14">
        <v>29.38</v>
      </c>
      <c r="P1628" s="14">
        <v>68.44</v>
      </c>
      <c r="Q1628" s="14">
        <v>1011.5</v>
      </c>
      <c r="R1628" s="14">
        <v>1.47</v>
      </c>
      <c r="S1628" s="14">
        <f t="shared" si="25"/>
        <v>2.4842093919920911</v>
      </c>
      <c r="T1628" s="14">
        <v>4.04</v>
      </c>
      <c r="U1628" s="14">
        <v>14.23</v>
      </c>
      <c r="V1628" s="14">
        <v>28.92</v>
      </c>
      <c r="W1628" s="14">
        <v>68.739999999999995</v>
      </c>
      <c r="X1628" s="14">
        <v>995.42</v>
      </c>
      <c r="Y1628" s="14">
        <v>1.56</v>
      </c>
      <c r="Z1628" s="14">
        <v>4.51</v>
      </c>
      <c r="AA1628" s="14">
        <v>13.52</v>
      </c>
      <c r="AB1628" s="14">
        <v>26.05</v>
      </c>
      <c r="AC1628" s="14">
        <v>66.069999999999993</v>
      </c>
      <c r="AD1628" s="14">
        <v>917.92</v>
      </c>
      <c r="AE1628" s="14">
        <v>3.2</v>
      </c>
      <c r="AF1628" s="14">
        <v>3.66</v>
      </c>
      <c r="AG1628" s="14">
        <v>18.89</v>
      </c>
      <c r="AH1628" s="14">
        <v>28.79</v>
      </c>
      <c r="AI1628" s="14">
        <v>70.22</v>
      </c>
      <c r="AJ1628" s="14">
        <v>996.08</v>
      </c>
      <c r="AK1628" s="14">
        <v>1.88</v>
      </c>
      <c r="AL1628" s="14">
        <v>4.8499999999999996</v>
      </c>
      <c r="AM1628" s="14">
        <v>9.82</v>
      </c>
      <c r="AN1628" s="14">
        <v>28.02</v>
      </c>
      <c r="AO1628" s="14">
        <v>72.010000000000005</v>
      </c>
      <c r="AP1628" s="14">
        <v>992.13</v>
      </c>
      <c r="AQ1628" s="14">
        <v>2.3199999999999998</v>
      </c>
      <c r="AR1628" s="14">
        <v>4.45</v>
      </c>
      <c r="AS1628" s="14">
        <v>11.09</v>
      </c>
      <c r="AT1628" s="14">
        <v>29.85</v>
      </c>
      <c r="AU1628" s="14">
        <v>70.3</v>
      </c>
      <c r="AV1628" s="14">
        <v>1009.46</v>
      </c>
      <c r="AW1628" s="14">
        <v>4.16</v>
      </c>
      <c r="AX1628" s="14">
        <v>4.4000000000000004</v>
      </c>
      <c r="AY1628" s="14">
        <v>18.63</v>
      </c>
      <c r="AZ1628" s="14">
        <v>26.83</v>
      </c>
      <c r="BA1628" s="14">
        <v>64.19</v>
      </c>
      <c r="BB1628" s="14">
        <v>953.96</v>
      </c>
      <c r="BC1628" s="14">
        <v>3.08</v>
      </c>
      <c r="BD1628" s="14">
        <v>4.25</v>
      </c>
      <c r="BE1628" s="14">
        <v>11.2</v>
      </c>
      <c r="BF1628" s="14">
        <v>27.18</v>
      </c>
      <c r="BG1628" s="14">
        <v>60.25</v>
      </c>
      <c r="BH1628" s="14">
        <v>941.33</v>
      </c>
      <c r="BI1628" s="14">
        <v>2.83</v>
      </c>
      <c r="BJ1628" s="14">
        <v>3.71</v>
      </c>
    </row>
    <row r="1629" spans="1:62" ht="15" thickBot="1" x14ac:dyDescent="0.35">
      <c r="A1629" s="5">
        <v>41441</v>
      </c>
      <c r="B1629" s="6">
        <v>306830.99329100002</v>
      </c>
      <c r="C1629" s="7">
        <v>38536.438283000003</v>
      </c>
      <c r="D1629" s="8">
        <v>41254.68086</v>
      </c>
      <c r="E1629" s="9">
        <v>22413.824607800001</v>
      </c>
      <c r="F1629" s="10">
        <v>359798.51357000001</v>
      </c>
      <c r="G1629" s="11">
        <v>85688.992071999994</v>
      </c>
      <c r="H1629" s="12">
        <v>174991.966839</v>
      </c>
      <c r="I1629" s="13">
        <v>26876.7685308</v>
      </c>
      <c r="J1629" s="14">
        <v>1</v>
      </c>
      <c r="K1629" s="14">
        <v>1</v>
      </c>
      <c r="L1629" s="14">
        <v>0</v>
      </c>
      <c r="M1629" s="14">
        <v>26479646</v>
      </c>
      <c r="N1629" s="14">
        <v>1.4850000000000001</v>
      </c>
      <c r="O1629" s="14">
        <v>29.8</v>
      </c>
      <c r="P1629" s="14">
        <v>68.489999999999995</v>
      </c>
      <c r="Q1629" s="14">
        <v>1012.38</v>
      </c>
      <c r="R1629" s="14">
        <v>2.1</v>
      </c>
      <c r="S1629" s="14">
        <f t="shared" si="25"/>
        <v>2.4854975404492383</v>
      </c>
      <c r="T1629" s="14">
        <v>3.94</v>
      </c>
      <c r="U1629" s="14">
        <v>18.88</v>
      </c>
      <c r="V1629" s="14">
        <v>29.4</v>
      </c>
      <c r="W1629" s="14">
        <v>63.71</v>
      </c>
      <c r="X1629" s="14">
        <v>995.54</v>
      </c>
      <c r="Y1629" s="14">
        <v>1.54</v>
      </c>
      <c r="Z1629" s="14">
        <v>4.1900000000000004</v>
      </c>
      <c r="AA1629" s="14">
        <v>19.03</v>
      </c>
      <c r="AB1629" s="14">
        <v>28.55</v>
      </c>
      <c r="AC1629" s="14">
        <v>60.33</v>
      </c>
      <c r="AD1629" s="14">
        <v>918.08</v>
      </c>
      <c r="AE1629" s="14">
        <v>3.41</v>
      </c>
      <c r="AF1629" s="14">
        <v>3.4</v>
      </c>
      <c r="AG1629" s="14">
        <v>20.440000000000001</v>
      </c>
      <c r="AH1629" s="14">
        <v>29.85</v>
      </c>
      <c r="AI1629" s="14">
        <v>61.81</v>
      </c>
      <c r="AJ1629" s="14">
        <v>995.88</v>
      </c>
      <c r="AK1629" s="14">
        <v>2.14</v>
      </c>
      <c r="AL1629" s="14">
        <v>4.25</v>
      </c>
      <c r="AM1629" s="14">
        <v>19.260000000000002</v>
      </c>
      <c r="AN1629" s="14">
        <v>29.49</v>
      </c>
      <c r="AO1629" s="14">
        <v>67.27</v>
      </c>
      <c r="AP1629" s="14">
        <v>992.44</v>
      </c>
      <c r="AQ1629" s="14">
        <v>3.02</v>
      </c>
      <c r="AR1629" s="14">
        <v>4.29</v>
      </c>
      <c r="AS1629" s="14">
        <v>19.55</v>
      </c>
      <c r="AT1629" s="14">
        <v>30.22</v>
      </c>
      <c r="AU1629" s="14">
        <v>68.36</v>
      </c>
      <c r="AV1629" s="14">
        <v>1010.31</v>
      </c>
      <c r="AW1629" s="14">
        <v>4.7699999999999996</v>
      </c>
      <c r="AX1629" s="14">
        <v>4.1500000000000004</v>
      </c>
      <c r="AY1629" s="14">
        <v>19.09</v>
      </c>
      <c r="AZ1629" s="14">
        <v>28.96</v>
      </c>
      <c r="BA1629" s="14">
        <v>62.37</v>
      </c>
      <c r="BB1629" s="14">
        <v>953.83</v>
      </c>
      <c r="BC1629" s="14">
        <v>3.43</v>
      </c>
      <c r="BD1629" s="14">
        <v>3.85</v>
      </c>
      <c r="BE1629" s="14">
        <v>19.37</v>
      </c>
      <c r="BF1629" s="14">
        <v>28.69</v>
      </c>
      <c r="BG1629" s="14">
        <v>61.85</v>
      </c>
      <c r="BH1629" s="14">
        <v>941.15</v>
      </c>
      <c r="BI1629" s="14">
        <v>3.12</v>
      </c>
      <c r="BJ1629" s="14">
        <v>3.77</v>
      </c>
    </row>
    <row r="1630" spans="1:62" ht="15" thickBot="1" x14ac:dyDescent="0.35">
      <c r="A1630" s="5">
        <v>41442</v>
      </c>
      <c r="B1630" s="6">
        <v>332456.62751999998</v>
      </c>
      <c r="C1630" s="7">
        <v>40171.915453000001</v>
      </c>
      <c r="D1630" s="8">
        <v>42979.766387999996</v>
      </c>
      <c r="E1630" s="9">
        <v>22239.599857699999</v>
      </c>
      <c r="F1630" s="10">
        <v>366887.04275000002</v>
      </c>
      <c r="G1630" s="11">
        <v>92273.058564999999</v>
      </c>
      <c r="H1630" s="12">
        <v>192372.62869400001</v>
      </c>
      <c r="I1630" s="13">
        <v>28855.411454599998</v>
      </c>
      <c r="J1630" s="14">
        <v>1</v>
      </c>
      <c r="K1630" s="14">
        <v>0</v>
      </c>
      <c r="L1630" s="14">
        <v>0</v>
      </c>
      <c r="M1630" s="14">
        <v>26479646</v>
      </c>
      <c r="N1630" s="14">
        <v>1.4850000000000001</v>
      </c>
      <c r="O1630" s="14">
        <v>30.3</v>
      </c>
      <c r="P1630" s="14">
        <v>66.17</v>
      </c>
      <c r="Q1630" s="14">
        <v>1011.54</v>
      </c>
      <c r="R1630" s="14">
        <v>2.5099999999999998</v>
      </c>
      <c r="S1630" s="14">
        <f t="shared" si="25"/>
        <v>2.4916691381457978</v>
      </c>
      <c r="T1630" s="14">
        <v>3.87</v>
      </c>
      <c r="U1630" s="14">
        <v>16.510000000000002</v>
      </c>
      <c r="V1630" s="14">
        <v>28.89</v>
      </c>
      <c r="W1630" s="14">
        <v>68.709999999999994</v>
      </c>
      <c r="X1630" s="14">
        <v>994.21</v>
      </c>
      <c r="Y1630" s="14">
        <v>1.95</v>
      </c>
      <c r="Z1630" s="14">
        <v>4.6100000000000003</v>
      </c>
      <c r="AA1630" s="14">
        <v>14.53</v>
      </c>
      <c r="AB1630" s="14">
        <v>28</v>
      </c>
      <c r="AC1630" s="14">
        <v>64.67</v>
      </c>
      <c r="AD1630" s="14">
        <v>917.67</v>
      </c>
      <c r="AE1630" s="14">
        <v>2.93</v>
      </c>
      <c r="AF1630" s="14">
        <v>3.75</v>
      </c>
      <c r="AG1630" s="14">
        <v>19.95</v>
      </c>
      <c r="AH1630" s="14">
        <v>28.58</v>
      </c>
      <c r="AI1630" s="14">
        <v>71.86</v>
      </c>
      <c r="AJ1630" s="14">
        <v>994.67</v>
      </c>
      <c r="AK1630" s="14">
        <v>2.34</v>
      </c>
      <c r="AL1630" s="14">
        <v>4.75</v>
      </c>
      <c r="AM1630" s="14">
        <v>12.91</v>
      </c>
      <c r="AN1630" s="14">
        <v>29.7</v>
      </c>
      <c r="AO1630" s="14">
        <v>66.39</v>
      </c>
      <c r="AP1630" s="14">
        <v>991.69</v>
      </c>
      <c r="AQ1630" s="14">
        <v>3.01</v>
      </c>
      <c r="AR1630" s="14">
        <v>4.04</v>
      </c>
      <c r="AS1630" s="14">
        <v>19.05</v>
      </c>
      <c r="AT1630" s="14">
        <v>30.35</v>
      </c>
      <c r="AU1630" s="14">
        <v>67.5</v>
      </c>
      <c r="AV1630" s="14">
        <v>1009.63</v>
      </c>
      <c r="AW1630" s="14">
        <v>4.63</v>
      </c>
      <c r="AX1630" s="14">
        <v>3.5</v>
      </c>
      <c r="AY1630" s="14">
        <v>19.93</v>
      </c>
      <c r="AZ1630" s="14">
        <v>27.46</v>
      </c>
      <c r="BA1630" s="14">
        <v>72.67</v>
      </c>
      <c r="BB1630" s="14">
        <v>953.38</v>
      </c>
      <c r="BC1630" s="14">
        <v>2.44</v>
      </c>
      <c r="BD1630" s="14">
        <v>4.13</v>
      </c>
      <c r="BE1630" s="14">
        <v>18.670000000000002</v>
      </c>
      <c r="BF1630" s="14">
        <v>27.11</v>
      </c>
      <c r="BG1630" s="14">
        <v>70.180000000000007</v>
      </c>
      <c r="BH1630" s="14">
        <v>941.04</v>
      </c>
      <c r="BI1630" s="14">
        <v>2.76</v>
      </c>
      <c r="BJ1630" s="14">
        <v>3.86</v>
      </c>
    </row>
    <row r="1631" spans="1:62" ht="15" thickBot="1" x14ac:dyDescent="0.35">
      <c r="A1631" s="5">
        <v>41443</v>
      </c>
      <c r="B1631" s="6">
        <v>322812.86108</v>
      </c>
      <c r="C1631" s="7">
        <v>38133.016030999999</v>
      </c>
      <c r="D1631" s="8">
        <v>40904.067657</v>
      </c>
      <c r="E1631" s="9">
        <v>21525.895482399999</v>
      </c>
      <c r="F1631" s="10">
        <v>334434.52172000002</v>
      </c>
      <c r="G1631" s="11">
        <v>91874.236701000002</v>
      </c>
      <c r="H1631" s="12">
        <v>184974.46098599999</v>
      </c>
      <c r="I1631" s="13">
        <v>27194.5748604</v>
      </c>
      <c r="J1631" s="14">
        <v>1</v>
      </c>
      <c r="K1631" s="14">
        <v>0</v>
      </c>
      <c r="L1631" s="14">
        <v>0</v>
      </c>
      <c r="M1631" s="14">
        <v>26479646</v>
      </c>
      <c r="N1631" s="14">
        <v>1.4850000000000001</v>
      </c>
      <c r="O1631" s="14">
        <v>29.13</v>
      </c>
      <c r="P1631" s="14">
        <v>71.61</v>
      </c>
      <c r="Q1631" s="14">
        <v>1011.13</v>
      </c>
      <c r="R1631" s="14">
        <v>1.99</v>
      </c>
      <c r="S1631" s="14">
        <f t="shared" si="25"/>
        <v>2.4830637999070349</v>
      </c>
      <c r="T1631" s="14">
        <v>4.66</v>
      </c>
      <c r="U1631" s="14">
        <v>16.14</v>
      </c>
      <c r="V1631" s="14">
        <v>26.47</v>
      </c>
      <c r="W1631" s="14">
        <v>83.39</v>
      </c>
      <c r="X1631" s="14">
        <v>994.54</v>
      </c>
      <c r="Y1631" s="14">
        <v>1</v>
      </c>
      <c r="Z1631" s="14">
        <v>5.09</v>
      </c>
      <c r="AA1631" s="14">
        <v>7.33</v>
      </c>
      <c r="AB1631" s="14">
        <v>26.79</v>
      </c>
      <c r="AC1631" s="14">
        <v>60.77</v>
      </c>
      <c r="AD1631" s="14">
        <v>919</v>
      </c>
      <c r="AE1631" s="14">
        <v>2.5299999999999998</v>
      </c>
      <c r="AF1631" s="14">
        <v>3.2</v>
      </c>
      <c r="AG1631" s="14">
        <v>20.02</v>
      </c>
      <c r="AH1631" s="14">
        <v>26.16</v>
      </c>
      <c r="AI1631" s="14">
        <v>82.28</v>
      </c>
      <c r="AJ1631" s="14">
        <v>995.54</v>
      </c>
      <c r="AK1631" s="14">
        <v>1.88</v>
      </c>
      <c r="AL1631" s="14">
        <v>4.5999999999999996</v>
      </c>
      <c r="AM1631" s="14">
        <v>7.64</v>
      </c>
      <c r="AN1631" s="14">
        <v>29.06</v>
      </c>
      <c r="AO1631" s="14">
        <v>67.58</v>
      </c>
      <c r="AP1631" s="14">
        <v>991.56</v>
      </c>
      <c r="AQ1631" s="14">
        <v>2.02</v>
      </c>
      <c r="AR1631" s="14">
        <v>4.43</v>
      </c>
      <c r="AS1631" s="14">
        <v>17.14</v>
      </c>
      <c r="AT1631" s="14">
        <v>30.13</v>
      </c>
      <c r="AU1631" s="14">
        <v>66.52</v>
      </c>
      <c r="AV1631" s="14">
        <v>1009.65</v>
      </c>
      <c r="AW1631" s="14">
        <v>4.0599999999999996</v>
      </c>
      <c r="AX1631" s="14">
        <v>3.49</v>
      </c>
      <c r="AY1631" s="14">
        <v>19.87</v>
      </c>
      <c r="AZ1631" s="14">
        <v>26.12</v>
      </c>
      <c r="BA1631" s="14">
        <v>73.930000000000007</v>
      </c>
      <c r="BB1631" s="14">
        <v>954.21</v>
      </c>
      <c r="BC1631" s="14">
        <v>1.82</v>
      </c>
      <c r="BD1631" s="14">
        <v>3.69</v>
      </c>
      <c r="BE1631" s="14">
        <v>20.079999999999998</v>
      </c>
      <c r="BF1631" s="14">
        <v>26.08</v>
      </c>
      <c r="BG1631" s="14">
        <v>65.39</v>
      </c>
      <c r="BH1631" s="14">
        <v>942.42</v>
      </c>
      <c r="BI1631" s="14">
        <v>2.59</v>
      </c>
      <c r="BJ1631" s="14">
        <v>3.22</v>
      </c>
    </row>
    <row r="1632" spans="1:62" ht="15" thickBot="1" x14ac:dyDescent="0.35">
      <c r="A1632" s="5">
        <v>41444</v>
      </c>
      <c r="B1632" s="6">
        <v>319187.25068599998</v>
      </c>
      <c r="C1632" s="7">
        <v>37920.020552000002</v>
      </c>
      <c r="D1632" s="8">
        <v>43247.797959000003</v>
      </c>
      <c r="E1632" s="9">
        <v>21511.408652900001</v>
      </c>
      <c r="F1632" s="10">
        <v>359510.83805299998</v>
      </c>
      <c r="G1632" s="11">
        <v>91906.699603000001</v>
      </c>
      <c r="H1632" s="12">
        <v>191238.22712200001</v>
      </c>
      <c r="I1632" s="13">
        <v>28272.704395500001</v>
      </c>
      <c r="J1632" s="14">
        <v>1</v>
      </c>
      <c r="K1632" s="14">
        <v>0</v>
      </c>
      <c r="L1632" s="14">
        <v>1</v>
      </c>
      <c r="M1632" s="14">
        <v>26479646</v>
      </c>
      <c r="N1632" s="14">
        <v>1.4850000000000001</v>
      </c>
      <c r="O1632" s="14">
        <v>29.28</v>
      </c>
      <c r="P1632" s="14">
        <v>70.22</v>
      </c>
      <c r="Q1632" s="14">
        <v>1011.75</v>
      </c>
      <c r="R1632" s="14">
        <v>1.98</v>
      </c>
      <c r="S1632" s="14">
        <f t="shared" si="25"/>
        <v>2.4827742031134172</v>
      </c>
      <c r="T1632" s="14">
        <v>4.3499999999999996</v>
      </c>
      <c r="U1632" s="14">
        <v>17.14</v>
      </c>
      <c r="V1632" s="14">
        <v>28.12</v>
      </c>
      <c r="W1632" s="14">
        <v>70.400000000000006</v>
      </c>
      <c r="X1632" s="14">
        <v>995.46</v>
      </c>
      <c r="Y1632" s="14">
        <v>1.32</v>
      </c>
      <c r="Z1632" s="14">
        <v>4.1100000000000003</v>
      </c>
      <c r="AA1632" s="14">
        <v>18.48</v>
      </c>
      <c r="AB1632" s="14">
        <v>28.2</v>
      </c>
      <c r="AC1632" s="14">
        <v>55.07</v>
      </c>
      <c r="AD1632" s="14">
        <v>916.92</v>
      </c>
      <c r="AE1632" s="14">
        <v>4.51</v>
      </c>
      <c r="AF1632" s="14">
        <v>3.02</v>
      </c>
      <c r="AG1632" s="14">
        <v>19.38</v>
      </c>
      <c r="AH1632" s="14">
        <v>28.13</v>
      </c>
      <c r="AI1632" s="14">
        <v>70.48</v>
      </c>
      <c r="AJ1632" s="14">
        <v>995.88</v>
      </c>
      <c r="AK1632" s="14">
        <v>1.65</v>
      </c>
      <c r="AL1632" s="14">
        <v>4</v>
      </c>
      <c r="AM1632" s="14">
        <v>18.66</v>
      </c>
      <c r="AN1632" s="14">
        <v>29.81</v>
      </c>
      <c r="AO1632" s="14">
        <v>61.35</v>
      </c>
      <c r="AP1632" s="14">
        <v>991.71</v>
      </c>
      <c r="AQ1632" s="14">
        <v>3.02</v>
      </c>
      <c r="AR1632" s="14">
        <v>3.67</v>
      </c>
      <c r="AS1632" s="14">
        <v>20.32</v>
      </c>
      <c r="AT1632" s="14">
        <v>29.71</v>
      </c>
      <c r="AU1632" s="14">
        <v>68.5</v>
      </c>
      <c r="AV1632" s="14">
        <v>1010.06</v>
      </c>
      <c r="AW1632" s="14">
        <v>4.22</v>
      </c>
      <c r="AX1632" s="14">
        <v>3.78</v>
      </c>
      <c r="AY1632" s="14">
        <v>19.559999999999999</v>
      </c>
      <c r="AZ1632" s="14">
        <v>27.4</v>
      </c>
      <c r="BA1632" s="14">
        <v>65.989999999999995</v>
      </c>
      <c r="BB1632" s="14">
        <v>953.17</v>
      </c>
      <c r="BC1632" s="14">
        <v>3.3</v>
      </c>
      <c r="BD1632" s="14">
        <v>3.52</v>
      </c>
      <c r="BE1632" s="14">
        <v>15.12</v>
      </c>
      <c r="BF1632" s="14">
        <v>26.62</v>
      </c>
      <c r="BG1632" s="14">
        <v>65.64</v>
      </c>
      <c r="BH1632" s="14">
        <v>940.75</v>
      </c>
      <c r="BI1632" s="14">
        <v>3.74</v>
      </c>
      <c r="BJ1632" s="14">
        <v>3.54</v>
      </c>
    </row>
    <row r="1633" spans="1:62" ht="15" thickBot="1" x14ac:dyDescent="0.35">
      <c r="A1633" s="5">
        <v>41445</v>
      </c>
      <c r="B1633" s="6">
        <v>325722.19147999998</v>
      </c>
      <c r="C1633" s="7">
        <v>40647.834767</v>
      </c>
      <c r="D1633" s="8">
        <v>43371.799198000001</v>
      </c>
      <c r="E1633" s="9">
        <v>23560.320288399998</v>
      </c>
      <c r="F1633" s="10">
        <v>383057.94916000002</v>
      </c>
      <c r="G1633" s="11">
        <v>91663.998439999996</v>
      </c>
      <c r="H1633" s="12">
        <v>189315.818344</v>
      </c>
      <c r="I1633" s="13">
        <v>29066.424566500002</v>
      </c>
      <c r="J1633" s="14">
        <v>1</v>
      </c>
      <c r="K1633" s="14">
        <v>0</v>
      </c>
      <c r="L1633" s="14">
        <v>0</v>
      </c>
      <c r="M1633" s="14">
        <v>26479646</v>
      </c>
      <c r="N1633" s="14">
        <v>1.4850000000000001</v>
      </c>
      <c r="O1633" s="14">
        <v>29.4</v>
      </c>
      <c r="P1633" s="14">
        <v>69.91</v>
      </c>
      <c r="Q1633" s="14">
        <v>1014.17</v>
      </c>
      <c r="R1633" s="14">
        <v>2.25</v>
      </c>
      <c r="S1633" s="14">
        <f t="shared" si="25"/>
        <v>2.4778331049035174</v>
      </c>
      <c r="T1633" s="14">
        <v>3.92</v>
      </c>
      <c r="U1633" s="14">
        <v>18.29</v>
      </c>
      <c r="V1633" s="14">
        <v>29.59</v>
      </c>
      <c r="W1633" s="14">
        <v>61.39</v>
      </c>
      <c r="X1633" s="14">
        <v>997.54</v>
      </c>
      <c r="Y1633" s="14">
        <v>2.31</v>
      </c>
      <c r="Z1633" s="14">
        <v>3.89</v>
      </c>
      <c r="AA1633" s="14">
        <v>20</v>
      </c>
      <c r="AB1633" s="14">
        <v>27.95</v>
      </c>
      <c r="AC1633" s="14">
        <v>50.98</v>
      </c>
      <c r="AD1633" s="14">
        <v>917.75</v>
      </c>
      <c r="AE1633" s="14">
        <v>5.39</v>
      </c>
      <c r="AF1633" s="14">
        <v>2.95</v>
      </c>
      <c r="AG1633" s="14">
        <v>19.04</v>
      </c>
      <c r="AH1633" s="14">
        <v>29.75</v>
      </c>
      <c r="AI1633" s="14">
        <v>59.82</v>
      </c>
      <c r="AJ1633" s="14">
        <v>997.29</v>
      </c>
      <c r="AK1633" s="14">
        <v>3.49</v>
      </c>
      <c r="AL1633" s="14">
        <v>3.9</v>
      </c>
      <c r="AM1633" s="14">
        <v>19.86</v>
      </c>
      <c r="AN1633" s="14">
        <v>29.66</v>
      </c>
      <c r="AO1633" s="14">
        <v>62.71</v>
      </c>
      <c r="AP1633" s="14">
        <v>993.73</v>
      </c>
      <c r="AQ1633" s="14">
        <v>3.88</v>
      </c>
      <c r="AR1633" s="14">
        <v>3.69</v>
      </c>
      <c r="AS1633" s="14">
        <v>17.87</v>
      </c>
      <c r="AT1633" s="14">
        <v>29.97</v>
      </c>
      <c r="AU1633" s="14">
        <v>67.67</v>
      </c>
      <c r="AV1633" s="14">
        <v>1011.79</v>
      </c>
      <c r="AW1633" s="14">
        <v>4.3099999999999996</v>
      </c>
      <c r="AX1633" s="14">
        <v>3.82</v>
      </c>
      <c r="AY1633" s="14">
        <v>19.239999999999998</v>
      </c>
      <c r="AZ1633" s="14">
        <v>28.15</v>
      </c>
      <c r="BA1633" s="14">
        <v>57.41</v>
      </c>
      <c r="BB1633" s="14">
        <v>954</v>
      </c>
      <c r="BC1633" s="14">
        <v>4.67</v>
      </c>
      <c r="BD1633" s="14">
        <v>3.28</v>
      </c>
      <c r="BE1633" s="14">
        <v>19</v>
      </c>
      <c r="BF1633" s="14">
        <v>28.66</v>
      </c>
      <c r="BG1633" s="14">
        <v>54.74</v>
      </c>
      <c r="BH1633" s="14">
        <v>940.77</v>
      </c>
      <c r="BI1633" s="14">
        <v>4.91</v>
      </c>
      <c r="BJ1633" s="14">
        <v>3.29</v>
      </c>
    </row>
    <row r="1634" spans="1:62" ht="15" thickBot="1" x14ac:dyDescent="0.35">
      <c r="A1634" s="5">
        <v>41446</v>
      </c>
      <c r="B1634" s="6">
        <v>326061.81503</v>
      </c>
      <c r="C1634" s="7">
        <v>40379.682183999998</v>
      </c>
      <c r="D1634" s="8">
        <v>43789.995973999998</v>
      </c>
      <c r="E1634" s="9">
        <v>24199.330368700001</v>
      </c>
      <c r="F1634" s="10">
        <v>389568.85402999999</v>
      </c>
      <c r="G1634" s="11">
        <v>91558.701610999997</v>
      </c>
      <c r="H1634" s="12">
        <v>188747.13989699999</v>
      </c>
      <c r="I1634" s="13">
        <v>29564.1616521</v>
      </c>
      <c r="J1634" s="14">
        <v>1</v>
      </c>
      <c r="K1634" s="14">
        <v>0</v>
      </c>
      <c r="L1634" s="14">
        <v>0</v>
      </c>
      <c r="M1634" s="14">
        <v>26479646</v>
      </c>
      <c r="N1634" s="14">
        <v>1.4850000000000001</v>
      </c>
      <c r="O1634" s="14">
        <v>29.63</v>
      </c>
      <c r="P1634" s="14">
        <v>66.73</v>
      </c>
      <c r="Q1634" s="14">
        <v>1015.13</v>
      </c>
      <c r="R1634" s="14">
        <v>1.99</v>
      </c>
      <c r="S1634" s="14">
        <f t="shared" si="25"/>
        <v>2.4773726517785901</v>
      </c>
      <c r="T1634" s="14">
        <v>3.43</v>
      </c>
      <c r="U1634" s="14">
        <v>17.72</v>
      </c>
      <c r="V1634" s="14">
        <v>29.83</v>
      </c>
      <c r="W1634" s="14">
        <v>56.79</v>
      </c>
      <c r="X1634" s="14">
        <v>998.38</v>
      </c>
      <c r="Y1634" s="14">
        <v>2.08</v>
      </c>
      <c r="Z1634" s="14">
        <v>3.17</v>
      </c>
      <c r="AA1634" s="14">
        <v>19.88</v>
      </c>
      <c r="AB1634" s="14">
        <v>27.93</v>
      </c>
      <c r="AC1634" s="14">
        <v>53.61</v>
      </c>
      <c r="AD1634" s="14">
        <v>918.79</v>
      </c>
      <c r="AE1634" s="14">
        <v>5.5</v>
      </c>
      <c r="AF1634" s="14">
        <v>3.22</v>
      </c>
      <c r="AG1634" s="14">
        <v>20.29</v>
      </c>
      <c r="AH1634" s="14">
        <v>29.95</v>
      </c>
      <c r="AI1634" s="14">
        <v>55.32</v>
      </c>
      <c r="AJ1634" s="14">
        <v>998.29</v>
      </c>
      <c r="AK1634" s="14">
        <v>3.65</v>
      </c>
      <c r="AL1634" s="14">
        <v>3.34</v>
      </c>
      <c r="AM1634" s="14">
        <v>19.78</v>
      </c>
      <c r="AN1634" s="14">
        <v>29.9</v>
      </c>
      <c r="AO1634" s="14">
        <v>60.82</v>
      </c>
      <c r="AP1634" s="14">
        <v>994.79</v>
      </c>
      <c r="AQ1634" s="14">
        <v>3.72</v>
      </c>
      <c r="AR1634" s="14">
        <v>3.38</v>
      </c>
      <c r="AS1634" s="14">
        <v>18.940000000000001</v>
      </c>
      <c r="AT1634" s="14">
        <v>30.16</v>
      </c>
      <c r="AU1634" s="14">
        <v>66.290000000000006</v>
      </c>
      <c r="AV1634" s="14">
        <v>1012.77</v>
      </c>
      <c r="AW1634" s="14">
        <v>4.38</v>
      </c>
      <c r="AX1634" s="14">
        <v>3.53</v>
      </c>
      <c r="AY1634" s="14">
        <v>18.78</v>
      </c>
      <c r="AZ1634" s="14">
        <v>28.68</v>
      </c>
      <c r="BA1634" s="14">
        <v>53.74</v>
      </c>
      <c r="BB1634" s="14">
        <v>955</v>
      </c>
      <c r="BC1634" s="14">
        <v>4.87</v>
      </c>
      <c r="BD1634" s="14">
        <v>3.49</v>
      </c>
      <c r="BE1634" s="14">
        <v>19.059999999999999</v>
      </c>
      <c r="BF1634" s="14">
        <v>28.85</v>
      </c>
      <c r="BG1634" s="14">
        <v>51.95</v>
      </c>
      <c r="BH1634" s="14">
        <v>941.9</v>
      </c>
      <c r="BI1634" s="14">
        <v>4.83</v>
      </c>
      <c r="BJ1634" s="14">
        <v>3.43</v>
      </c>
    </row>
    <row r="1635" spans="1:62" ht="15" thickBot="1" x14ac:dyDescent="0.35">
      <c r="A1635" s="5">
        <v>41447</v>
      </c>
      <c r="B1635" s="6">
        <v>313061.38145699998</v>
      </c>
      <c r="C1635" s="7">
        <v>39383.719322999998</v>
      </c>
      <c r="D1635" s="8">
        <v>43174.281755999997</v>
      </c>
      <c r="E1635" s="9">
        <v>23261.006771699998</v>
      </c>
      <c r="F1635" s="10">
        <v>374304.56581</v>
      </c>
      <c r="G1635" s="11">
        <v>88555.028577999998</v>
      </c>
      <c r="H1635" s="12">
        <v>181978.944666</v>
      </c>
      <c r="I1635" s="13">
        <v>28823.297524000001</v>
      </c>
      <c r="J1635" s="14">
        <v>1</v>
      </c>
      <c r="K1635" s="14">
        <v>1</v>
      </c>
      <c r="L1635" s="14">
        <v>0</v>
      </c>
      <c r="M1635" s="14">
        <v>26479646</v>
      </c>
      <c r="N1635" s="14">
        <v>1.4850000000000001</v>
      </c>
      <c r="O1635" s="14">
        <v>29.73</v>
      </c>
      <c r="P1635" s="14">
        <v>66.47</v>
      </c>
      <c r="Q1635" s="14">
        <v>1013.71</v>
      </c>
      <c r="R1635" s="14">
        <v>2.15</v>
      </c>
      <c r="S1635" s="14">
        <f t="shared" si="25"/>
        <v>2.481662704323722</v>
      </c>
      <c r="T1635" s="14">
        <v>3.68</v>
      </c>
      <c r="U1635" s="14">
        <v>17.96</v>
      </c>
      <c r="V1635" s="14">
        <v>29.96</v>
      </c>
      <c r="W1635" s="14">
        <v>57.61</v>
      </c>
      <c r="X1635" s="14">
        <v>996.96</v>
      </c>
      <c r="Y1635" s="14">
        <v>2.31</v>
      </c>
      <c r="Z1635" s="14">
        <v>3.66</v>
      </c>
      <c r="AA1635" s="14">
        <v>19.8</v>
      </c>
      <c r="AB1635" s="14">
        <v>28.04</v>
      </c>
      <c r="AC1635" s="14">
        <v>50.58</v>
      </c>
      <c r="AD1635" s="14">
        <v>916.83</v>
      </c>
      <c r="AE1635" s="14">
        <v>5.32</v>
      </c>
      <c r="AF1635" s="14">
        <v>3.38</v>
      </c>
      <c r="AG1635" s="14">
        <v>19.75</v>
      </c>
      <c r="AH1635" s="14">
        <v>30.22</v>
      </c>
      <c r="AI1635" s="14">
        <v>53.87</v>
      </c>
      <c r="AJ1635" s="14">
        <v>996.83</v>
      </c>
      <c r="AK1635" s="14">
        <v>3.9</v>
      </c>
      <c r="AL1635" s="14">
        <v>3.5</v>
      </c>
      <c r="AM1635" s="14">
        <v>20.13</v>
      </c>
      <c r="AN1635" s="14">
        <v>30.01</v>
      </c>
      <c r="AO1635" s="14">
        <v>61.36</v>
      </c>
      <c r="AP1635" s="14">
        <v>993.17</v>
      </c>
      <c r="AQ1635" s="14">
        <v>3.82</v>
      </c>
      <c r="AR1635" s="14">
        <v>3.31</v>
      </c>
      <c r="AS1635" s="14">
        <v>19.260000000000002</v>
      </c>
      <c r="AT1635" s="14">
        <v>30.08</v>
      </c>
      <c r="AU1635" s="14">
        <v>66.209999999999994</v>
      </c>
      <c r="AV1635" s="14">
        <v>1011.38</v>
      </c>
      <c r="AW1635" s="14">
        <v>4.45</v>
      </c>
      <c r="AX1635" s="14">
        <v>3.52</v>
      </c>
      <c r="AY1635" s="14">
        <v>18.87</v>
      </c>
      <c r="AZ1635" s="14">
        <v>28.63</v>
      </c>
      <c r="BA1635" s="14">
        <v>51.85</v>
      </c>
      <c r="BB1635" s="14">
        <v>953.29</v>
      </c>
      <c r="BC1635" s="14">
        <v>5.13</v>
      </c>
      <c r="BD1635" s="14">
        <v>3.12</v>
      </c>
      <c r="BE1635" s="14">
        <v>20.440000000000001</v>
      </c>
      <c r="BF1635" s="14">
        <v>29.7</v>
      </c>
      <c r="BG1635" s="14">
        <v>46.07</v>
      </c>
      <c r="BH1635" s="14">
        <v>939.9</v>
      </c>
      <c r="BI1635" s="14">
        <v>5.62</v>
      </c>
      <c r="BJ1635" s="14">
        <v>3.36</v>
      </c>
    </row>
    <row r="1636" spans="1:62" ht="15" thickBot="1" x14ac:dyDescent="0.35">
      <c r="A1636" s="5">
        <v>41448</v>
      </c>
      <c r="B1636" s="6">
        <v>304459.70132300002</v>
      </c>
      <c r="C1636" s="7">
        <v>38759.709031999999</v>
      </c>
      <c r="D1636" s="8">
        <v>43028.084147000001</v>
      </c>
      <c r="E1636" s="9">
        <v>23035.282253199999</v>
      </c>
      <c r="F1636" s="10">
        <v>371383.83119</v>
      </c>
      <c r="G1636" s="11">
        <v>87019.098047000007</v>
      </c>
      <c r="H1636" s="12">
        <v>175924.64932200001</v>
      </c>
      <c r="I1636" s="13">
        <v>28327.232139299998</v>
      </c>
      <c r="J1636" s="14">
        <v>1</v>
      </c>
      <c r="K1636" s="14">
        <v>1</v>
      </c>
      <c r="L1636" s="14">
        <v>0</v>
      </c>
      <c r="M1636" s="14">
        <v>26479646</v>
      </c>
      <c r="N1636" s="14">
        <v>1.4850000000000001</v>
      </c>
      <c r="O1636" s="14">
        <v>29.69</v>
      </c>
      <c r="P1636" s="14">
        <v>67.19</v>
      </c>
      <c r="Q1636" s="14">
        <v>1012.79</v>
      </c>
      <c r="R1636" s="14">
        <v>2.38</v>
      </c>
      <c r="S1636" s="14">
        <f t="shared" si="25"/>
        <v>2.4835887992574968</v>
      </c>
      <c r="T1636" s="14">
        <v>3.92</v>
      </c>
      <c r="U1636" s="14">
        <v>18.77</v>
      </c>
      <c r="V1636" s="14">
        <v>30.35</v>
      </c>
      <c r="W1636" s="14">
        <v>57.1</v>
      </c>
      <c r="X1636" s="14">
        <v>996.04</v>
      </c>
      <c r="Y1636" s="14">
        <v>2.5</v>
      </c>
      <c r="Z1636" s="14">
        <v>3.49</v>
      </c>
      <c r="AA1636" s="14">
        <v>19.690000000000001</v>
      </c>
      <c r="AB1636" s="14">
        <v>28.76</v>
      </c>
      <c r="AC1636" s="14">
        <v>48.07</v>
      </c>
      <c r="AD1636" s="14">
        <v>915.67</v>
      </c>
      <c r="AE1636" s="14">
        <v>5.51</v>
      </c>
      <c r="AF1636" s="14">
        <v>3.16</v>
      </c>
      <c r="AG1636" s="14">
        <v>20.010000000000002</v>
      </c>
      <c r="AH1636" s="14">
        <v>30.23</v>
      </c>
      <c r="AI1636" s="14">
        <v>54.63</v>
      </c>
      <c r="AJ1636" s="14">
        <v>995.83</v>
      </c>
      <c r="AK1636" s="14">
        <v>3.9</v>
      </c>
      <c r="AL1636" s="14">
        <v>3.37</v>
      </c>
      <c r="AM1636" s="14">
        <v>19.86</v>
      </c>
      <c r="AN1636" s="14">
        <v>29.7</v>
      </c>
      <c r="AO1636" s="14">
        <v>60.84</v>
      </c>
      <c r="AP1636" s="14">
        <v>992.29</v>
      </c>
      <c r="AQ1636" s="14">
        <v>4.08</v>
      </c>
      <c r="AR1636" s="14">
        <v>3.41</v>
      </c>
      <c r="AS1636" s="14">
        <v>16.920000000000002</v>
      </c>
      <c r="AT1636" s="14">
        <v>29.75</v>
      </c>
      <c r="AU1636" s="14">
        <v>67.819999999999993</v>
      </c>
      <c r="AV1636" s="14">
        <v>1010.17</v>
      </c>
      <c r="AW1636" s="14">
        <v>4.91</v>
      </c>
      <c r="AX1636" s="14">
        <v>3.72</v>
      </c>
      <c r="AY1636" s="14">
        <v>18.52</v>
      </c>
      <c r="AZ1636" s="14">
        <v>28.92</v>
      </c>
      <c r="BA1636" s="14">
        <v>51.33</v>
      </c>
      <c r="BB1636" s="14">
        <v>952.08</v>
      </c>
      <c r="BC1636" s="14">
        <v>5.46</v>
      </c>
      <c r="BD1636" s="14">
        <v>3.15</v>
      </c>
      <c r="BE1636" s="14">
        <v>19.72</v>
      </c>
      <c r="BF1636" s="14">
        <v>30.23</v>
      </c>
      <c r="BG1636" s="14">
        <v>42.96</v>
      </c>
      <c r="BH1636" s="14">
        <v>938.71</v>
      </c>
      <c r="BI1636" s="14">
        <v>5.64</v>
      </c>
      <c r="BJ1636" s="14">
        <v>3.22</v>
      </c>
    </row>
    <row r="1637" spans="1:62" ht="15" thickBot="1" x14ac:dyDescent="0.35">
      <c r="A1637" s="5">
        <v>41449</v>
      </c>
      <c r="B1637" s="6">
        <v>331668.99706000002</v>
      </c>
      <c r="C1637" s="7">
        <v>41963.901484000002</v>
      </c>
      <c r="D1637" s="8">
        <v>44307.251086999997</v>
      </c>
      <c r="E1637" s="9">
        <v>24284.252006300001</v>
      </c>
      <c r="F1637" s="10">
        <v>393942.36103999999</v>
      </c>
      <c r="G1637" s="11">
        <v>93468.066693999994</v>
      </c>
      <c r="H1637" s="12">
        <v>189845.77567599999</v>
      </c>
      <c r="I1637" s="13">
        <v>29554.327340700002</v>
      </c>
      <c r="J1637" s="14">
        <v>1</v>
      </c>
      <c r="K1637" s="14">
        <v>0</v>
      </c>
      <c r="L1637" s="14">
        <v>0</v>
      </c>
      <c r="M1637" s="14">
        <v>26479646</v>
      </c>
      <c r="N1637" s="14">
        <v>1.4850000000000001</v>
      </c>
      <c r="O1637" s="14">
        <v>30.06</v>
      </c>
      <c r="P1637" s="14">
        <v>67.23</v>
      </c>
      <c r="Q1637" s="14">
        <v>1013.75</v>
      </c>
      <c r="R1637" s="14">
        <v>3</v>
      </c>
      <c r="S1637" s="14">
        <f t="shared" si="25"/>
        <v>2.4842698890258941</v>
      </c>
      <c r="T1637" s="14">
        <v>3.91</v>
      </c>
      <c r="U1637" s="14">
        <v>19.23</v>
      </c>
      <c r="V1637" s="14">
        <v>30.47</v>
      </c>
      <c r="W1637" s="14">
        <v>57.35</v>
      </c>
      <c r="X1637" s="14">
        <v>996.79</v>
      </c>
      <c r="Y1637" s="14">
        <v>2.77</v>
      </c>
      <c r="Z1637" s="14">
        <v>3.68</v>
      </c>
      <c r="AA1637" s="14">
        <v>19.52</v>
      </c>
      <c r="AB1637" s="14">
        <v>27.17</v>
      </c>
      <c r="AC1637" s="14">
        <v>57.11</v>
      </c>
      <c r="AD1637" s="14">
        <v>916.67</v>
      </c>
      <c r="AE1637" s="14">
        <v>5.54</v>
      </c>
      <c r="AF1637" s="14">
        <v>3.27</v>
      </c>
      <c r="AG1637" s="14">
        <v>19.71</v>
      </c>
      <c r="AH1637" s="14">
        <v>30.53</v>
      </c>
      <c r="AI1637" s="14">
        <v>53.5</v>
      </c>
      <c r="AJ1637" s="14">
        <v>996.54</v>
      </c>
      <c r="AK1637" s="14">
        <v>4.13</v>
      </c>
      <c r="AL1637" s="14">
        <v>3.53</v>
      </c>
      <c r="AM1637" s="14">
        <v>18.79</v>
      </c>
      <c r="AN1637" s="14">
        <v>30.19</v>
      </c>
      <c r="AO1637" s="14">
        <v>60.42</v>
      </c>
      <c r="AP1637" s="14">
        <v>992.77</v>
      </c>
      <c r="AQ1637" s="14">
        <v>4.63</v>
      </c>
      <c r="AR1637" s="14">
        <v>3.54</v>
      </c>
      <c r="AS1637" s="14">
        <v>18.329999999999998</v>
      </c>
      <c r="AT1637" s="14">
        <v>30.39</v>
      </c>
      <c r="AU1637" s="14">
        <v>66.459999999999994</v>
      </c>
      <c r="AV1637" s="14">
        <v>1010.81</v>
      </c>
      <c r="AW1637" s="14">
        <v>5.71</v>
      </c>
      <c r="AX1637" s="14">
        <v>3.7</v>
      </c>
      <c r="AY1637" s="14">
        <v>19.77</v>
      </c>
      <c r="AZ1637" s="14">
        <v>28.45</v>
      </c>
      <c r="BA1637" s="14">
        <v>55.17</v>
      </c>
      <c r="BB1637" s="14">
        <v>952.96</v>
      </c>
      <c r="BC1637" s="14">
        <v>5.17</v>
      </c>
      <c r="BD1637" s="14">
        <v>3.19</v>
      </c>
      <c r="BE1637" s="14">
        <v>19.559999999999999</v>
      </c>
      <c r="BF1637" s="14">
        <v>28.84</v>
      </c>
      <c r="BG1637" s="14">
        <v>51.17</v>
      </c>
      <c r="BH1637" s="14">
        <v>939.81</v>
      </c>
      <c r="BI1637" s="14">
        <v>5.27</v>
      </c>
      <c r="BJ1637" s="14">
        <v>3.45</v>
      </c>
    </row>
    <row r="1638" spans="1:62" ht="15" thickBot="1" x14ac:dyDescent="0.35">
      <c r="A1638" s="5">
        <v>41450</v>
      </c>
      <c r="B1638" s="6">
        <v>337695.63253</v>
      </c>
      <c r="C1638" s="7">
        <v>42899.807382999999</v>
      </c>
      <c r="D1638" s="8">
        <v>45528.905048000001</v>
      </c>
      <c r="E1638" s="9">
        <v>25242.441347100001</v>
      </c>
      <c r="F1638" s="10">
        <v>405341.20480000001</v>
      </c>
      <c r="G1638" s="11">
        <v>94152.965771999996</v>
      </c>
      <c r="H1638" s="12">
        <v>195089.43776900001</v>
      </c>
      <c r="I1638" s="13">
        <v>30864.922228899999</v>
      </c>
      <c r="J1638" s="14">
        <v>1</v>
      </c>
      <c r="K1638" s="14">
        <v>0</v>
      </c>
      <c r="L1638" s="14">
        <v>0</v>
      </c>
      <c r="M1638" s="14">
        <v>26479646</v>
      </c>
      <c r="N1638" s="14">
        <v>1.4850000000000001</v>
      </c>
      <c r="O1638" s="14">
        <v>30.55</v>
      </c>
      <c r="P1638" s="14">
        <v>67.81</v>
      </c>
      <c r="Q1638" s="14">
        <v>1013.04</v>
      </c>
      <c r="R1638" s="14">
        <v>3.15</v>
      </c>
      <c r="S1638" s="14">
        <f t="shared" si="25"/>
        <v>2.4900305022506517</v>
      </c>
      <c r="T1638" s="14">
        <v>3.73</v>
      </c>
      <c r="U1638" s="14">
        <v>17.97</v>
      </c>
      <c r="V1638" s="14">
        <v>30.83</v>
      </c>
      <c r="W1638" s="14">
        <v>59.18</v>
      </c>
      <c r="X1638" s="14">
        <v>995.54</v>
      </c>
      <c r="Y1638" s="14">
        <v>3.42</v>
      </c>
      <c r="Z1638" s="14">
        <v>3.58</v>
      </c>
      <c r="AA1638" s="14">
        <v>17.53</v>
      </c>
      <c r="AB1638" s="14">
        <v>30.16</v>
      </c>
      <c r="AC1638" s="14">
        <v>48.29</v>
      </c>
      <c r="AD1638" s="14">
        <v>915.92</v>
      </c>
      <c r="AE1638" s="14">
        <v>4.79</v>
      </c>
      <c r="AF1638" s="14">
        <v>3.38</v>
      </c>
      <c r="AG1638" s="14">
        <v>20.02</v>
      </c>
      <c r="AH1638" s="14">
        <v>31.38</v>
      </c>
      <c r="AI1638" s="14">
        <v>52.22</v>
      </c>
      <c r="AJ1638" s="14">
        <v>994.92</v>
      </c>
      <c r="AK1638" s="14">
        <v>4.97</v>
      </c>
      <c r="AL1638" s="14">
        <v>3.54</v>
      </c>
      <c r="AM1638" s="14">
        <v>18.559999999999999</v>
      </c>
      <c r="AN1638" s="14">
        <v>30.81</v>
      </c>
      <c r="AO1638" s="14">
        <v>58.73</v>
      </c>
      <c r="AP1638" s="14">
        <v>992.1</v>
      </c>
      <c r="AQ1638" s="14">
        <v>4.74</v>
      </c>
      <c r="AR1638" s="14">
        <v>3.17</v>
      </c>
      <c r="AS1638" s="14">
        <v>19.79</v>
      </c>
      <c r="AT1638" s="14">
        <v>30.51</v>
      </c>
      <c r="AU1638" s="14">
        <v>64.53</v>
      </c>
      <c r="AV1638" s="14">
        <v>1010.67</v>
      </c>
      <c r="AW1638" s="14">
        <v>5.8</v>
      </c>
      <c r="AX1638" s="14">
        <v>3.21</v>
      </c>
      <c r="AY1638" s="14">
        <v>19.260000000000002</v>
      </c>
      <c r="AZ1638" s="14">
        <v>30.5</v>
      </c>
      <c r="BA1638" s="14">
        <v>51.41</v>
      </c>
      <c r="BB1638" s="14">
        <v>951.71</v>
      </c>
      <c r="BC1638" s="14">
        <v>4.91</v>
      </c>
      <c r="BD1638" s="14">
        <v>3.59</v>
      </c>
      <c r="BE1638" s="14">
        <v>20.13</v>
      </c>
      <c r="BF1638" s="14">
        <v>31.33</v>
      </c>
      <c r="BG1638" s="14">
        <v>44.09</v>
      </c>
      <c r="BH1638" s="14">
        <v>938.38</v>
      </c>
      <c r="BI1638" s="14">
        <v>4.49</v>
      </c>
      <c r="BJ1638" s="14">
        <v>3.51</v>
      </c>
    </row>
    <row r="1639" spans="1:62" ht="15" thickBot="1" x14ac:dyDescent="0.35">
      <c r="A1639" s="5">
        <v>41451</v>
      </c>
      <c r="B1639" s="6">
        <v>341397.37806000002</v>
      </c>
      <c r="C1639" s="7">
        <v>42246.615962000003</v>
      </c>
      <c r="D1639" s="8">
        <v>46549.044965000001</v>
      </c>
      <c r="E1639" s="9">
        <v>26000.4580503</v>
      </c>
      <c r="F1639" s="10">
        <v>415120.95156999998</v>
      </c>
      <c r="G1639" s="11">
        <v>95803.888875000004</v>
      </c>
      <c r="H1639" s="12">
        <v>198766.737574</v>
      </c>
      <c r="I1639" s="13">
        <v>31573.903732499999</v>
      </c>
      <c r="J1639" s="14">
        <v>1</v>
      </c>
      <c r="K1639" s="14">
        <v>0</v>
      </c>
      <c r="L1639" s="14">
        <v>0</v>
      </c>
      <c r="M1639" s="14">
        <v>26479646</v>
      </c>
      <c r="N1639" s="14">
        <v>1.4850000000000001</v>
      </c>
      <c r="O1639" s="14">
        <v>31.05</v>
      </c>
      <c r="P1639" s="14">
        <v>64.69</v>
      </c>
      <c r="Q1639" s="14">
        <v>1011.88</v>
      </c>
      <c r="R1639" s="14">
        <v>2.85</v>
      </c>
      <c r="S1639" s="14">
        <f t="shared" si="25"/>
        <v>2.4969912440210305</v>
      </c>
      <c r="T1639" s="14">
        <v>3.34</v>
      </c>
      <c r="U1639" s="14">
        <v>20.2</v>
      </c>
      <c r="V1639" s="14">
        <v>30.87</v>
      </c>
      <c r="W1639" s="14">
        <v>58.51</v>
      </c>
      <c r="X1639" s="14">
        <v>994.63</v>
      </c>
      <c r="Y1639" s="14">
        <v>2.93</v>
      </c>
      <c r="Z1639" s="14">
        <v>3.45</v>
      </c>
      <c r="AA1639" s="14">
        <v>19.84</v>
      </c>
      <c r="AB1639" s="14">
        <v>32.54</v>
      </c>
      <c r="AC1639" s="14">
        <v>39.94</v>
      </c>
      <c r="AD1639" s="14">
        <v>915.71</v>
      </c>
      <c r="AE1639" s="14">
        <v>4.3899999999999997</v>
      </c>
      <c r="AF1639" s="14">
        <v>3.2</v>
      </c>
      <c r="AG1639" s="14">
        <v>19.989999999999998</v>
      </c>
      <c r="AH1639" s="14">
        <v>31.5</v>
      </c>
      <c r="AI1639" s="14">
        <v>53.95</v>
      </c>
      <c r="AJ1639" s="14">
        <v>994.42</v>
      </c>
      <c r="AK1639" s="14">
        <v>4.0199999999999996</v>
      </c>
      <c r="AL1639" s="14">
        <v>3.86</v>
      </c>
      <c r="AM1639" s="14">
        <v>19.59</v>
      </c>
      <c r="AN1639" s="14">
        <v>31.03</v>
      </c>
      <c r="AO1639" s="14">
        <v>60.31</v>
      </c>
      <c r="AP1639" s="14">
        <v>991.46</v>
      </c>
      <c r="AQ1639" s="14">
        <v>4.07</v>
      </c>
      <c r="AR1639" s="14">
        <v>3.51</v>
      </c>
      <c r="AS1639" s="14">
        <v>19.059999999999999</v>
      </c>
      <c r="AT1639" s="14">
        <v>30.88</v>
      </c>
      <c r="AU1639" s="14">
        <v>66.22</v>
      </c>
      <c r="AV1639" s="14">
        <v>1009.75</v>
      </c>
      <c r="AW1639" s="14">
        <v>5.23</v>
      </c>
      <c r="AX1639" s="14">
        <v>3.32</v>
      </c>
      <c r="AY1639" s="14">
        <v>19.89</v>
      </c>
      <c r="AZ1639" s="14">
        <v>31.51</v>
      </c>
      <c r="BA1639" s="14">
        <v>47.5</v>
      </c>
      <c r="BB1639" s="14">
        <v>951.5</v>
      </c>
      <c r="BC1639" s="14">
        <v>4.68</v>
      </c>
      <c r="BD1639" s="14">
        <v>3.83</v>
      </c>
      <c r="BE1639" s="14">
        <v>17.899999999999999</v>
      </c>
      <c r="BF1639" s="14">
        <v>33.06</v>
      </c>
      <c r="BG1639" s="14">
        <v>40.64</v>
      </c>
      <c r="BH1639" s="14">
        <v>938.48</v>
      </c>
      <c r="BI1639" s="14">
        <v>3.93</v>
      </c>
      <c r="BJ1639" s="14">
        <v>3.25</v>
      </c>
    </row>
    <row r="1640" spans="1:62" ht="15" thickBot="1" x14ac:dyDescent="0.35">
      <c r="A1640" s="5">
        <v>41452</v>
      </c>
      <c r="B1640" s="6">
        <v>340237.92642999999</v>
      </c>
      <c r="C1640" s="7">
        <v>42874.993875</v>
      </c>
      <c r="D1640" s="8">
        <v>46555.377005000002</v>
      </c>
      <c r="E1640" s="9">
        <v>26486.5051876</v>
      </c>
      <c r="F1640" s="10">
        <v>424978.90573</v>
      </c>
      <c r="G1640" s="11">
        <v>94258.255248999994</v>
      </c>
      <c r="H1640" s="12">
        <v>200833.73623499999</v>
      </c>
      <c r="I1640" s="13">
        <v>31913.7907204</v>
      </c>
      <c r="J1640" s="14">
        <v>1</v>
      </c>
      <c r="K1640" s="14">
        <v>0</v>
      </c>
      <c r="L1640" s="14">
        <v>0</v>
      </c>
      <c r="M1640" s="14">
        <v>26479646</v>
      </c>
      <c r="N1640" s="14">
        <v>1.4850000000000001</v>
      </c>
      <c r="O1640" s="14">
        <v>30.7</v>
      </c>
      <c r="P1640" s="14">
        <v>62.65</v>
      </c>
      <c r="Q1640" s="14">
        <v>1012.42</v>
      </c>
      <c r="R1640" s="14">
        <v>1.94</v>
      </c>
      <c r="S1640" s="14">
        <f t="shared" si="25"/>
        <v>2.4927865905454256</v>
      </c>
      <c r="T1640" s="14">
        <v>3.29</v>
      </c>
      <c r="U1640" s="14">
        <v>20.350000000000001</v>
      </c>
      <c r="V1640" s="14">
        <v>31.68</v>
      </c>
      <c r="W1640" s="14">
        <v>52.76</v>
      </c>
      <c r="X1640" s="14">
        <v>995.54</v>
      </c>
      <c r="Y1640" s="14">
        <v>1.74</v>
      </c>
      <c r="Z1640" s="14">
        <v>3.61</v>
      </c>
      <c r="AA1640" s="14">
        <v>20.059999999999999</v>
      </c>
      <c r="AB1640" s="14">
        <v>31.44</v>
      </c>
      <c r="AC1640" s="14">
        <v>40.29</v>
      </c>
      <c r="AD1640" s="14">
        <v>918.54</v>
      </c>
      <c r="AE1640" s="14">
        <v>4.03</v>
      </c>
      <c r="AF1640" s="14">
        <v>2.48</v>
      </c>
      <c r="AG1640" s="14">
        <v>20.36</v>
      </c>
      <c r="AH1640" s="14">
        <v>32.200000000000003</v>
      </c>
      <c r="AI1640" s="14">
        <v>50.26</v>
      </c>
      <c r="AJ1640" s="14">
        <v>995.88</v>
      </c>
      <c r="AK1640" s="14">
        <v>2.33</v>
      </c>
      <c r="AL1640" s="14">
        <v>3.79</v>
      </c>
      <c r="AM1640" s="14">
        <v>19.440000000000001</v>
      </c>
      <c r="AN1640" s="14">
        <v>31.19</v>
      </c>
      <c r="AO1640" s="14">
        <v>53.27</v>
      </c>
      <c r="AP1640" s="14">
        <v>992.75</v>
      </c>
      <c r="AQ1640" s="14">
        <v>2.74</v>
      </c>
      <c r="AR1640" s="14">
        <v>2.91</v>
      </c>
      <c r="AS1640" s="14">
        <v>20.56</v>
      </c>
      <c r="AT1640" s="14">
        <v>30.08</v>
      </c>
      <c r="AU1640" s="14">
        <v>66.64</v>
      </c>
      <c r="AV1640" s="14">
        <v>1010.77</v>
      </c>
      <c r="AW1640" s="14">
        <v>3.96</v>
      </c>
      <c r="AX1640" s="14">
        <v>3.18</v>
      </c>
      <c r="AY1640" s="14">
        <v>20.18</v>
      </c>
      <c r="AZ1640" s="14">
        <v>31.99</v>
      </c>
      <c r="BA1640" s="14">
        <v>43.87</v>
      </c>
      <c r="BB1640" s="14">
        <v>954</v>
      </c>
      <c r="BC1640" s="14">
        <v>3.27</v>
      </c>
      <c r="BD1640" s="14">
        <v>2.95</v>
      </c>
      <c r="BE1640" s="14">
        <v>20.39</v>
      </c>
      <c r="BF1640" s="14">
        <v>33.1</v>
      </c>
      <c r="BG1640" s="14">
        <v>40.270000000000003</v>
      </c>
      <c r="BH1640" s="14">
        <v>941.33</v>
      </c>
      <c r="BI1640" s="14">
        <v>3.17</v>
      </c>
      <c r="BJ1640" s="14">
        <v>3.01</v>
      </c>
    </row>
    <row r="1641" spans="1:62" ht="15" thickBot="1" x14ac:dyDescent="0.35">
      <c r="A1641" s="5">
        <v>41453</v>
      </c>
      <c r="B1641" s="6">
        <v>336958.99599000002</v>
      </c>
      <c r="C1641" s="7">
        <v>43239.452834999996</v>
      </c>
      <c r="D1641" s="8">
        <v>45251.980486</v>
      </c>
      <c r="E1641" s="9">
        <v>26207.7216023</v>
      </c>
      <c r="F1641" s="10">
        <v>412409.64448000002</v>
      </c>
      <c r="G1641" s="11">
        <v>94124.332278999995</v>
      </c>
      <c r="H1641" s="12">
        <v>202886.07959400001</v>
      </c>
      <c r="I1641" s="13">
        <v>31477.086550200002</v>
      </c>
      <c r="J1641" s="14">
        <v>1</v>
      </c>
      <c r="K1641" s="14">
        <v>0</v>
      </c>
      <c r="L1641" s="14">
        <v>0</v>
      </c>
      <c r="M1641" s="14">
        <v>26479646</v>
      </c>
      <c r="N1641" s="14">
        <v>1.4850000000000001</v>
      </c>
      <c r="O1641" s="14">
        <v>31.12</v>
      </c>
      <c r="P1641" s="14">
        <v>57.92</v>
      </c>
      <c r="Q1641" s="14">
        <v>1009.63</v>
      </c>
      <c r="R1641" s="14">
        <v>1.99</v>
      </c>
      <c r="S1641" s="14">
        <f t="shared" si="25"/>
        <v>2.5031320384695386</v>
      </c>
      <c r="T1641" s="14">
        <v>3.49</v>
      </c>
      <c r="U1641" s="14">
        <v>19.489999999999998</v>
      </c>
      <c r="V1641" s="14">
        <v>32.22</v>
      </c>
      <c r="W1641" s="14">
        <v>45.68</v>
      </c>
      <c r="X1641" s="14">
        <v>992.38</v>
      </c>
      <c r="Y1641" s="14">
        <v>2.48</v>
      </c>
      <c r="Z1641" s="14">
        <v>3.43</v>
      </c>
      <c r="AA1641" s="14">
        <v>19.010000000000002</v>
      </c>
      <c r="AB1641" s="14">
        <v>31.45</v>
      </c>
      <c r="AC1641" s="14">
        <v>33.590000000000003</v>
      </c>
      <c r="AD1641" s="14">
        <v>919.38</v>
      </c>
      <c r="AE1641" s="14">
        <v>2.42</v>
      </c>
      <c r="AF1641" s="14">
        <v>2.63</v>
      </c>
      <c r="AG1641" s="14">
        <v>19.079999999999998</v>
      </c>
      <c r="AH1641" s="14">
        <v>32.770000000000003</v>
      </c>
      <c r="AI1641" s="14">
        <v>42.05</v>
      </c>
      <c r="AJ1641" s="14">
        <v>993.5</v>
      </c>
      <c r="AK1641" s="14">
        <v>2.82</v>
      </c>
      <c r="AL1641" s="14">
        <v>3.34</v>
      </c>
      <c r="AM1641" s="14">
        <v>15.56</v>
      </c>
      <c r="AN1641" s="14">
        <v>32.04</v>
      </c>
      <c r="AO1641" s="14">
        <v>48.92</v>
      </c>
      <c r="AP1641" s="14">
        <v>990.73</v>
      </c>
      <c r="AQ1641" s="14">
        <v>1.8</v>
      </c>
      <c r="AR1641" s="14">
        <v>3.25</v>
      </c>
      <c r="AS1641" s="14">
        <v>20.079999999999998</v>
      </c>
      <c r="AT1641" s="14">
        <v>30.5</v>
      </c>
      <c r="AU1641" s="14">
        <v>64.25</v>
      </c>
      <c r="AV1641" s="14">
        <v>1009.29</v>
      </c>
      <c r="AW1641" s="14">
        <v>3.07</v>
      </c>
      <c r="AX1641" s="14">
        <v>3.58</v>
      </c>
      <c r="AY1641" s="14">
        <v>19.28</v>
      </c>
      <c r="AZ1641" s="14">
        <v>32.53</v>
      </c>
      <c r="BA1641" s="14">
        <v>34.409999999999997</v>
      </c>
      <c r="BB1641" s="14">
        <v>953.42</v>
      </c>
      <c r="BC1641" s="14">
        <v>3.31</v>
      </c>
      <c r="BD1641" s="14">
        <v>3.1</v>
      </c>
      <c r="BE1641" s="14">
        <v>18.05</v>
      </c>
      <c r="BF1641" s="14">
        <v>32.18</v>
      </c>
      <c r="BG1641" s="14">
        <v>35.130000000000003</v>
      </c>
      <c r="BH1641" s="14">
        <v>941.85</v>
      </c>
      <c r="BI1641" s="14">
        <v>3.13</v>
      </c>
      <c r="BJ1641" s="14">
        <v>2.81</v>
      </c>
    </row>
    <row r="1642" spans="1:62" ht="15" thickBot="1" x14ac:dyDescent="0.35">
      <c r="A1642" s="5">
        <v>41454</v>
      </c>
      <c r="B1642" s="6">
        <v>339813.09193</v>
      </c>
      <c r="C1642" s="7">
        <v>41909.836447000001</v>
      </c>
      <c r="D1642" s="8">
        <v>44801.504591999998</v>
      </c>
      <c r="E1642" s="9">
        <v>23649.307198300001</v>
      </c>
      <c r="F1642" s="10">
        <v>384239.54414000001</v>
      </c>
      <c r="G1642" s="11">
        <v>94196.797082000005</v>
      </c>
      <c r="H1642" s="12">
        <v>204360.891397</v>
      </c>
      <c r="I1642" s="13">
        <v>31822.204529999999</v>
      </c>
      <c r="J1642" s="14">
        <v>1</v>
      </c>
      <c r="K1642" s="14">
        <v>1</v>
      </c>
      <c r="L1642" s="14">
        <v>0</v>
      </c>
      <c r="M1642" s="14">
        <v>26479646</v>
      </c>
      <c r="N1642" s="14">
        <v>1.4850000000000001</v>
      </c>
      <c r="O1642" s="14">
        <v>32.6</v>
      </c>
      <c r="P1642" s="14">
        <v>55.11</v>
      </c>
      <c r="Q1642" s="14">
        <v>1006.04</v>
      </c>
      <c r="R1642" s="14">
        <v>2.02</v>
      </c>
      <c r="S1642" s="14">
        <f t="shared" si="25"/>
        <v>2.5242892926722602</v>
      </c>
      <c r="T1642" s="14">
        <v>3.93</v>
      </c>
      <c r="U1642" s="14">
        <v>20.02</v>
      </c>
      <c r="V1642" s="14">
        <v>31.09</v>
      </c>
      <c r="W1642" s="14">
        <v>42.99</v>
      </c>
      <c r="X1642" s="14">
        <v>990.83</v>
      </c>
      <c r="Y1642" s="14">
        <v>2.65</v>
      </c>
      <c r="Z1642" s="14">
        <v>3.11</v>
      </c>
      <c r="AA1642" s="14">
        <v>19.57</v>
      </c>
      <c r="AB1642" s="14">
        <v>31.86</v>
      </c>
      <c r="AC1642" s="14">
        <v>33.65</v>
      </c>
      <c r="AD1642" s="14">
        <v>917.29</v>
      </c>
      <c r="AE1642" s="14">
        <v>2.16</v>
      </c>
      <c r="AF1642" s="14">
        <v>2.78</v>
      </c>
      <c r="AG1642" s="14">
        <v>18.88</v>
      </c>
      <c r="AH1642" s="14">
        <v>31.82</v>
      </c>
      <c r="AI1642" s="14">
        <v>42.13</v>
      </c>
      <c r="AJ1642" s="14">
        <v>992.67</v>
      </c>
      <c r="AK1642" s="14">
        <v>2.81</v>
      </c>
      <c r="AL1642" s="14">
        <v>3.43</v>
      </c>
      <c r="AM1642" s="14">
        <v>18.440000000000001</v>
      </c>
      <c r="AN1642" s="14">
        <v>34.119999999999997</v>
      </c>
      <c r="AO1642" s="14">
        <v>38.090000000000003</v>
      </c>
      <c r="AP1642" s="14">
        <v>987.77</v>
      </c>
      <c r="AQ1642" s="14">
        <v>2.14</v>
      </c>
      <c r="AR1642" s="14">
        <v>3.56</v>
      </c>
      <c r="AS1642" s="14">
        <v>19.579999999999998</v>
      </c>
      <c r="AT1642" s="14">
        <v>31.15</v>
      </c>
      <c r="AU1642" s="14">
        <v>60.13</v>
      </c>
      <c r="AV1642" s="14">
        <v>1006.06</v>
      </c>
      <c r="AW1642" s="14">
        <v>2.82</v>
      </c>
      <c r="AX1642" s="14">
        <v>3.83</v>
      </c>
      <c r="AY1642" s="14">
        <v>19.64</v>
      </c>
      <c r="AZ1642" s="14">
        <v>31.63</v>
      </c>
      <c r="BA1642" s="14">
        <v>37.92</v>
      </c>
      <c r="BB1642" s="14">
        <v>952.29</v>
      </c>
      <c r="BC1642" s="14">
        <v>2.0299999999999998</v>
      </c>
      <c r="BD1642" s="14">
        <v>3.16</v>
      </c>
      <c r="BE1642" s="14">
        <v>17.53</v>
      </c>
      <c r="BF1642" s="14">
        <v>31.04</v>
      </c>
      <c r="BG1642" s="14">
        <v>36.36</v>
      </c>
      <c r="BH1642" s="14">
        <v>940.65</v>
      </c>
      <c r="BI1642" s="14">
        <v>2.5299999999999998</v>
      </c>
      <c r="BJ1642" s="14">
        <v>3.18</v>
      </c>
    </row>
    <row r="1643" spans="1:62" ht="15" thickBot="1" x14ac:dyDescent="0.35">
      <c r="A1643" s="5">
        <v>41455</v>
      </c>
      <c r="B1643" s="6">
        <v>321483.404714</v>
      </c>
      <c r="C1643" s="7">
        <v>37295.342175999998</v>
      </c>
      <c r="D1643" s="8">
        <v>42668.422596999997</v>
      </c>
      <c r="E1643" s="9">
        <v>21541.1568792</v>
      </c>
      <c r="F1643" s="10">
        <v>347553.48527</v>
      </c>
      <c r="G1643" s="11">
        <v>76407.888747999998</v>
      </c>
      <c r="H1643" s="12">
        <v>170516.50205099999</v>
      </c>
      <c r="I1643" s="13">
        <v>26881.920301800001</v>
      </c>
      <c r="J1643" s="14">
        <v>1</v>
      </c>
      <c r="K1643" s="14">
        <v>1</v>
      </c>
      <c r="L1643" s="14">
        <v>0</v>
      </c>
      <c r="M1643" s="14">
        <v>26479646</v>
      </c>
      <c r="N1643" s="14">
        <v>1.4850000000000001</v>
      </c>
      <c r="O1643" s="14">
        <v>31.61</v>
      </c>
      <c r="P1643" s="14">
        <v>44.37</v>
      </c>
      <c r="Q1643" s="14">
        <v>1006.83</v>
      </c>
      <c r="R1643" s="14">
        <v>1.94</v>
      </c>
      <c r="S1643" s="14">
        <f t="shared" si="25"/>
        <v>2.514137540597718</v>
      </c>
      <c r="T1643" s="14">
        <v>3.36</v>
      </c>
      <c r="U1643" s="14">
        <v>17.239999999999998</v>
      </c>
      <c r="V1643" s="14">
        <v>28.51</v>
      </c>
      <c r="W1643" s="14">
        <v>42.75</v>
      </c>
      <c r="X1643" s="14">
        <v>992.17</v>
      </c>
      <c r="Y1643" s="14">
        <v>2.82</v>
      </c>
      <c r="Z1643" s="14">
        <v>2.5499999999999998</v>
      </c>
      <c r="AA1643" s="14">
        <v>20.54</v>
      </c>
      <c r="AB1643" s="14">
        <v>27.14</v>
      </c>
      <c r="AC1643" s="14">
        <v>49.95</v>
      </c>
      <c r="AD1643" s="14">
        <v>918.79</v>
      </c>
      <c r="AE1643" s="14">
        <v>2.85</v>
      </c>
      <c r="AF1643" s="14">
        <v>3.4</v>
      </c>
      <c r="AG1643" s="14">
        <v>17.670000000000002</v>
      </c>
      <c r="AH1643" s="14">
        <v>28.96</v>
      </c>
      <c r="AI1643" s="14">
        <v>43.06</v>
      </c>
      <c r="AJ1643" s="14">
        <v>994.13</v>
      </c>
      <c r="AK1643" s="14">
        <v>3.27</v>
      </c>
      <c r="AL1643" s="14">
        <v>2.82</v>
      </c>
      <c r="AM1643" s="14">
        <v>20.6</v>
      </c>
      <c r="AN1643" s="14">
        <v>28.86</v>
      </c>
      <c r="AO1643" s="14">
        <v>55.69</v>
      </c>
      <c r="AP1643" s="14">
        <v>989.56</v>
      </c>
      <c r="AQ1643" s="14">
        <v>1.84</v>
      </c>
      <c r="AR1643" s="14">
        <v>4.34</v>
      </c>
      <c r="AS1643" s="14">
        <v>10.93</v>
      </c>
      <c r="AT1643" s="14">
        <v>30.4</v>
      </c>
      <c r="AU1643" s="14">
        <v>61.85</v>
      </c>
      <c r="AV1643" s="14">
        <v>1006.44</v>
      </c>
      <c r="AW1643" s="14">
        <v>2.46</v>
      </c>
      <c r="AX1643" s="14">
        <v>4.55</v>
      </c>
      <c r="AY1643" s="14">
        <v>8.8000000000000007</v>
      </c>
      <c r="AZ1643" s="14">
        <v>28.2</v>
      </c>
      <c r="BA1643" s="14">
        <v>46.9</v>
      </c>
      <c r="BB1643" s="14">
        <v>953.58</v>
      </c>
      <c r="BC1643" s="14">
        <v>1.94</v>
      </c>
      <c r="BD1643" s="14">
        <v>3.65</v>
      </c>
      <c r="BE1643" s="14">
        <v>17.72</v>
      </c>
      <c r="BF1643" s="14">
        <v>27.47</v>
      </c>
      <c r="BG1643" s="14">
        <v>45.69</v>
      </c>
      <c r="BH1643" s="14">
        <v>942.15</v>
      </c>
      <c r="BI1643" s="14">
        <v>2.82</v>
      </c>
      <c r="BJ1643" s="14">
        <v>3.04</v>
      </c>
    </row>
    <row r="1644" spans="1:62" ht="15" thickBot="1" x14ac:dyDescent="0.35">
      <c r="A1644" s="5">
        <v>41456</v>
      </c>
      <c r="B1644" s="6">
        <v>310958.86861</v>
      </c>
      <c r="C1644" s="7">
        <v>36442.901039999997</v>
      </c>
      <c r="D1644" s="8">
        <v>40027.536759000002</v>
      </c>
      <c r="E1644" s="9">
        <v>20697.2849766</v>
      </c>
      <c r="F1644" s="10">
        <v>333808.49822000001</v>
      </c>
      <c r="G1644" s="11">
        <v>80311.627129999993</v>
      </c>
      <c r="H1644" s="12">
        <v>163798.84728300001</v>
      </c>
      <c r="I1644" s="13">
        <v>24482.498813999999</v>
      </c>
      <c r="J1644" s="14">
        <v>1</v>
      </c>
      <c r="K1644" s="14">
        <v>0</v>
      </c>
      <c r="L1644" s="14">
        <v>0</v>
      </c>
      <c r="M1644" s="14">
        <v>26479646</v>
      </c>
      <c r="N1644" s="14">
        <v>1.4850000000000001</v>
      </c>
      <c r="O1644" s="14">
        <v>28.6</v>
      </c>
      <c r="P1644" s="14">
        <v>43.58</v>
      </c>
      <c r="Q1644" s="14">
        <v>1009.96</v>
      </c>
      <c r="R1644" s="14">
        <v>2.08</v>
      </c>
      <c r="S1644" s="14">
        <f t="shared" si="25"/>
        <v>2.481579468493802</v>
      </c>
      <c r="T1644" s="14">
        <v>2.59</v>
      </c>
      <c r="U1644" s="14">
        <v>18.89</v>
      </c>
      <c r="V1644" s="14">
        <v>26.8</v>
      </c>
      <c r="W1644" s="14">
        <v>46.54</v>
      </c>
      <c r="X1644" s="14">
        <v>995.13</v>
      </c>
      <c r="Y1644" s="14">
        <v>2.2599999999999998</v>
      </c>
      <c r="Z1644" s="14">
        <v>2.4900000000000002</v>
      </c>
      <c r="AA1644" s="14">
        <v>17.84</v>
      </c>
      <c r="AB1644" s="14">
        <v>24.36</v>
      </c>
      <c r="AC1644" s="14">
        <v>48.38</v>
      </c>
      <c r="AD1644" s="14">
        <v>921.96</v>
      </c>
      <c r="AE1644" s="14">
        <v>2.5299999999999998</v>
      </c>
      <c r="AF1644" s="14">
        <v>3.07</v>
      </c>
      <c r="AG1644" s="14">
        <v>10.45</v>
      </c>
      <c r="AH1644" s="14">
        <v>26.36</v>
      </c>
      <c r="AI1644" s="14">
        <v>46.38</v>
      </c>
      <c r="AJ1644" s="14">
        <v>997.17</v>
      </c>
      <c r="AK1644" s="14">
        <v>2.99</v>
      </c>
      <c r="AL1644" s="14">
        <v>2.36</v>
      </c>
      <c r="AM1644" s="14">
        <v>19.02</v>
      </c>
      <c r="AN1644" s="14">
        <v>28.14</v>
      </c>
      <c r="AO1644" s="14">
        <v>41.95</v>
      </c>
      <c r="AP1644" s="14">
        <v>992.06</v>
      </c>
      <c r="AQ1644" s="14">
        <v>2.88</v>
      </c>
      <c r="AR1644" s="14">
        <v>2.98</v>
      </c>
      <c r="AS1644" s="14">
        <v>16.27</v>
      </c>
      <c r="AT1644" s="14">
        <v>30.6</v>
      </c>
      <c r="AU1644" s="14">
        <v>58.11</v>
      </c>
      <c r="AV1644" s="14">
        <v>1008.4</v>
      </c>
      <c r="AW1644" s="14">
        <v>2.29</v>
      </c>
      <c r="AX1644" s="14">
        <v>4.42</v>
      </c>
      <c r="AY1644" s="14">
        <v>14.99</v>
      </c>
      <c r="AZ1644" s="14">
        <v>25.54</v>
      </c>
      <c r="BA1644" s="14">
        <v>40.159999999999997</v>
      </c>
      <c r="BB1644" s="14">
        <v>956.75</v>
      </c>
      <c r="BC1644" s="14">
        <v>3.15</v>
      </c>
      <c r="BD1644" s="14">
        <v>2.44</v>
      </c>
      <c r="BE1644" s="14">
        <v>19.28</v>
      </c>
      <c r="BF1644" s="14">
        <v>25.14</v>
      </c>
      <c r="BG1644" s="14">
        <v>42.03</v>
      </c>
      <c r="BH1644" s="14">
        <v>945.29</v>
      </c>
      <c r="BI1644" s="14">
        <v>2.85</v>
      </c>
      <c r="BJ1644" s="14">
        <v>2.41</v>
      </c>
    </row>
    <row r="1645" spans="1:62" ht="15" thickBot="1" x14ac:dyDescent="0.35">
      <c r="A1645" s="5">
        <v>41457</v>
      </c>
      <c r="B1645" s="6">
        <v>302382.02707800001</v>
      </c>
      <c r="C1645" s="7">
        <v>36294.899037000003</v>
      </c>
      <c r="D1645" s="8">
        <v>39962.282109</v>
      </c>
      <c r="E1645" s="9">
        <v>20841.0429340999</v>
      </c>
      <c r="F1645" s="10">
        <v>328532.71379199898</v>
      </c>
      <c r="G1645" s="11">
        <v>84707.324099000005</v>
      </c>
      <c r="H1645" s="12">
        <v>162621.99306899999</v>
      </c>
      <c r="I1645" s="13">
        <v>25802.533255900002</v>
      </c>
      <c r="J1645" s="14">
        <v>1</v>
      </c>
      <c r="K1645" s="14">
        <v>0</v>
      </c>
      <c r="L1645" s="14">
        <v>0</v>
      </c>
      <c r="M1645" s="14">
        <v>26479646</v>
      </c>
      <c r="N1645" s="14">
        <v>1.4850000000000001</v>
      </c>
      <c r="O1645" s="14">
        <v>28.98</v>
      </c>
      <c r="P1645" s="14">
        <v>47.59</v>
      </c>
      <c r="Q1645" s="14">
        <v>1012</v>
      </c>
      <c r="R1645" s="14">
        <v>1.4</v>
      </c>
      <c r="S1645" s="14">
        <f t="shared" si="25"/>
        <v>2.4796974308300399</v>
      </c>
      <c r="T1645" s="14">
        <v>3</v>
      </c>
      <c r="U1645" s="14">
        <v>17.34</v>
      </c>
      <c r="V1645" s="14">
        <v>27.2</v>
      </c>
      <c r="W1645" s="14">
        <v>44.08</v>
      </c>
      <c r="X1645" s="14">
        <v>997.29</v>
      </c>
      <c r="Y1645" s="14">
        <v>1.49</v>
      </c>
      <c r="Z1645" s="14">
        <v>2.4700000000000002</v>
      </c>
      <c r="AA1645" s="14">
        <v>20.309999999999999</v>
      </c>
      <c r="AB1645" s="14">
        <v>24.23</v>
      </c>
      <c r="AC1645" s="14">
        <v>37.89</v>
      </c>
      <c r="AD1645" s="14">
        <v>922.88</v>
      </c>
      <c r="AE1645" s="14">
        <v>2.37</v>
      </c>
      <c r="AF1645" s="14">
        <v>2.08</v>
      </c>
      <c r="AG1645" s="14">
        <v>19.190000000000001</v>
      </c>
      <c r="AH1645" s="14">
        <v>26.44</v>
      </c>
      <c r="AI1645" s="14">
        <v>42.71</v>
      </c>
      <c r="AJ1645" s="14">
        <v>998.88</v>
      </c>
      <c r="AK1645" s="14">
        <v>2.42</v>
      </c>
      <c r="AL1645" s="14">
        <v>2.0499999999999998</v>
      </c>
      <c r="AM1645" s="14">
        <v>20.7</v>
      </c>
      <c r="AN1645" s="14">
        <v>27.7</v>
      </c>
      <c r="AO1645" s="14">
        <v>40.15</v>
      </c>
      <c r="AP1645" s="14">
        <v>994.02</v>
      </c>
      <c r="AQ1645" s="14">
        <v>2.12</v>
      </c>
      <c r="AR1645" s="14">
        <v>2.2200000000000002</v>
      </c>
      <c r="AS1645" s="14">
        <v>19.73</v>
      </c>
      <c r="AT1645" s="14">
        <v>29.55</v>
      </c>
      <c r="AU1645" s="14">
        <v>57.87</v>
      </c>
      <c r="AV1645" s="14">
        <v>1011.35</v>
      </c>
      <c r="AW1645" s="14">
        <v>2.0699999999999998</v>
      </c>
      <c r="AX1645" s="14">
        <v>4.18</v>
      </c>
      <c r="AY1645" s="14">
        <v>13.84</v>
      </c>
      <c r="AZ1645" s="14">
        <v>24.7</v>
      </c>
      <c r="BA1645" s="14">
        <v>37.67</v>
      </c>
      <c r="BB1645" s="14">
        <v>958.08</v>
      </c>
      <c r="BC1645" s="14">
        <v>2.29</v>
      </c>
      <c r="BD1645" s="14">
        <v>1.67</v>
      </c>
      <c r="BE1645" s="14">
        <v>20.72</v>
      </c>
      <c r="BF1645" s="14">
        <v>24.76</v>
      </c>
      <c r="BG1645" s="14">
        <v>35.94</v>
      </c>
      <c r="BH1645" s="14">
        <v>946.08</v>
      </c>
      <c r="BI1645" s="14">
        <v>2.14</v>
      </c>
      <c r="BJ1645" s="14">
        <v>1.84</v>
      </c>
    </row>
    <row r="1646" spans="1:62" ht="15" thickBot="1" x14ac:dyDescent="0.35">
      <c r="A1646" s="5">
        <v>41458</v>
      </c>
      <c r="B1646" s="6">
        <v>302746.55570099998</v>
      </c>
      <c r="C1646" s="7">
        <v>37088.079575000003</v>
      </c>
      <c r="D1646" s="8">
        <v>40423.137242999997</v>
      </c>
      <c r="E1646" s="9">
        <v>21080.224466600001</v>
      </c>
      <c r="F1646" s="10">
        <v>332413.50128700002</v>
      </c>
      <c r="G1646" s="11">
        <v>84279.815499000004</v>
      </c>
      <c r="H1646" s="12">
        <v>166895.57341300001</v>
      </c>
      <c r="I1646" s="13">
        <v>26557.847132899999</v>
      </c>
      <c r="J1646" s="14">
        <v>1</v>
      </c>
      <c r="K1646" s="14">
        <v>0</v>
      </c>
      <c r="L1646" s="14">
        <v>0</v>
      </c>
      <c r="M1646" s="14">
        <v>26479646</v>
      </c>
      <c r="N1646" s="14">
        <v>1.4850000000000001</v>
      </c>
      <c r="O1646" s="14">
        <v>29.55</v>
      </c>
      <c r="P1646" s="14">
        <v>50.29</v>
      </c>
      <c r="Q1646" s="14">
        <v>1012.21</v>
      </c>
      <c r="R1646" s="14">
        <v>1.34</v>
      </c>
      <c r="S1646" s="14">
        <f t="shared" si="25"/>
        <v>2.4838625384060622</v>
      </c>
      <c r="T1646" s="14">
        <v>3.18</v>
      </c>
      <c r="U1646" s="14">
        <v>18.53</v>
      </c>
      <c r="V1646" s="14">
        <v>27.98</v>
      </c>
      <c r="W1646" s="14">
        <v>41.86</v>
      </c>
      <c r="X1646" s="14">
        <v>997.21</v>
      </c>
      <c r="Y1646" s="14">
        <v>1.37</v>
      </c>
      <c r="Z1646" s="14">
        <v>2.62</v>
      </c>
      <c r="AA1646" s="14">
        <v>19.899999999999999</v>
      </c>
      <c r="AB1646" s="14">
        <v>25.43</v>
      </c>
      <c r="AC1646" s="14">
        <v>30.88</v>
      </c>
      <c r="AD1646" s="14">
        <v>920.13</v>
      </c>
      <c r="AE1646" s="14">
        <v>3.56</v>
      </c>
      <c r="AF1646" s="14">
        <v>2.0099999999999998</v>
      </c>
      <c r="AG1646" s="14">
        <v>19.47</v>
      </c>
      <c r="AH1646" s="14">
        <v>27.81</v>
      </c>
      <c r="AI1646" s="14">
        <v>38.65</v>
      </c>
      <c r="AJ1646" s="14">
        <v>997.96</v>
      </c>
      <c r="AK1646" s="14">
        <v>1.57</v>
      </c>
      <c r="AL1646" s="14">
        <v>2.1800000000000002</v>
      </c>
      <c r="AM1646" s="14">
        <v>20.61</v>
      </c>
      <c r="AN1646" s="14">
        <v>28.62</v>
      </c>
      <c r="AO1646" s="14">
        <v>36.28</v>
      </c>
      <c r="AP1646" s="14">
        <v>992.83</v>
      </c>
      <c r="AQ1646" s="14">
        <v>1.87</v>
      </c>
      <c r="AR1646" s="14">
        <v>2.0099999999999998</v>
      </c>
      <c r="AS1646" s="14">
        <v>20.47</v>
      </c>
      <c r="AT1646" s="14">
        <v>29.48</v>
      </c>
      <c r="AU1646" s="14">
        <v>56.35</v>
      </c>
      <c r="AV1646" s="14">
        <v>1010.96</v>
      </c>
      <c r="AW1646" s="14">
        <v>2.52</v>
      </c>
      <c r="AX1646" s="14">
        <v>3.53</v>
      </c>
      <c r="AY1646" s="14">
        <v>16.329999999999998</v>
      </c>
      <c r="AZ1646" s="14">
        <v>26.4</v>
      </c>
      <c r="BA1646" s="14">
        <v>30.92</v>
      </c>
      <c r="BB1646" s="14">
        <v>955.92</v>
      </c>
      <c r="BC1646" s="14">
        <v>2.21</v>
      </c>
      <c r="BD1646" s="14">
        <v>1.93</v>
      </c>
      <c r="BE1646" s="14">
        <v>19.54</v>
      </c>
      <c r="BF1646" s="14">
        <v>25.67</v>
      </c>
      <c r="BG1646" s="14">
        <v>34.92</v>
      </c>
      <c r="BH1646" s="14">
        <v>943.6</v>
      </c>
      <c r="BI1646" s="14">
        <v>2.56</v>
      </c>
      <c r="BJ1646" s="14">
        <v>2.2000000000000002</v>
      </c>
    </row>
    <row r="1647" spans="1:62" ht="15" thickBot="1" x14ac:dyDescent="0.35">
      <c r="A1647" s="5">
        <v>41459</v>
      </c>
      <c r="B1647" s="6">
        <v>288414.65481199999</v>
      </c>
      <c r="C1647" s="7">
        <v>33270.052367999997</v>
      </c>
      <c r="D1647" s="8">
        <v>38531.600319999998</v>
      </c>
      <c r="E1647" s="9">
        <v>20500.312150500002</v>
      </c>
      <c r="F1647" s="10">
        <v>329782.10912799998</v>
      </c>
      <c r="G1647" s="11">
        <v>82363.901413</v>
      </c>
      <c r="H1647" s="12">
        <v>162215.46021700001</v>
      </c>
      <c r="I1647" s="13">
        <v>26200.892613700002</v>
      </c>
      <c r="J1647" s="14">
        <v>1</v>
      </c>
      <c r="K1647" s="14">
        <v>0</v>
      </c>
      <c r="L1647" s="14">
        <v>1</v>
      </c>
      <c r="M1647" s="14">
        <v>26479646</v>
      </c>
      <c r="N1647" s="14">
        <v>1.4850000000000001</v>
      </c>
      <c r="O1647" s="14">
        <v>29.85</v>
      </c>
      <c r="P1647" s="14">
        <v>52.88</v>
      </c>
      <c r="Q1647" s="14">
        <v>1011.67</v>
      </c>
      <c r="R1647" s="14">
        <v>1.55</v>
      </c>
      <c r="S1647" s="14">
        <f t="shared" si="25"/>
        <v>2.4876525942253904</v>
      </c>
      <c r="T1647" s="14">
        <v>3.58</v>
      </c>
      <c r="U1647" s="14">
        <v>17.420000000000002</v>
      </c>
      <c r="V1647" s="14">
        <v>28.02</v>
      </c>
      <c r="W1647" s="14">
        <v>44.84</v>
      </c>
      <c r="X1647" s="14">
        <v>996.29</v>
      </c>
      <c r="Y1647" s="14">
        <v>1.26</v>
      </c>
      <c r="Z1647" s="14">
        <v>2.93</v>
      </c>
      <c r="AA1647" s="14">
        <v>15.38</v>
      </c>
      <c r="AB1647" s="14">
        <v>25.82</v>
      </c>
      <c r="AC1647" s="14">
        <v>38.65</v>
      </c>
      <c r="AD1647" s="14">
        <v>917.54</v>
      </c>
      <c r="AE1647" s="14">
        <v>4.1100000000000003</v>
      </c>
      <c r="AF1647" s="14">
        <v>2.54</v>
      </c>
      <c r="AG1647" s="14">
        <v>17.059999999999999</v>
      </c>
      <c r="AH1647" s="14">
        <v>29.43</v>
      </c>
      <c r="AI1647" s="14">
        <v>41.66</v>
      </c>
      <c r="AJ1647" s="14">
        <v>996.5</v>
      </c>
      <c r="AK1647" s="14">
        <v>2.74</v>
      </c>
      <c r="AL1647" s="14">
        <v>2.9</v>
      </c>
      <c r="AM1647" s="14">
        <v>19.95</v>
      </c>
      <c r="AN1647" s="14">
        <v>29.45</v>
      </c>
      <c r="AO1647" s="14">
        <v>47.23</v>
      </c>
      <c r="AP1647" s="14">
        <v>992.19</v>
      </c>
      <c r="AQ1647" s="14">
        <v>2.31</v>
      </c>
      <c r="AR1647" s="14">
        <v>2.87</v>
      </c>
      <c r="AS1647" s="14">
        <v>17.47</v>
      </c>
      <c r="AT1647" s="14">
        <v>28.39</v>
      </c>
      <c r="AU1647" s="14">
        <v>62.24</v>
      </c>
      <c r="AV1647" s="14">
        <v>1010.13</v>
      </c>
      <c r="AW1647" s="14">
        <v>2.5099999999999998</v>
      </c>
      <c r="AX1647" s="14">
        <v>3.17</v>
      </c>
      <c r="AY1647" s="14">
        <v>17.13</v>
      </c>
      <c r="AZ1647" s="14">
        <v>26.28</v>
      </c>
      <c r="BA1647" s="14">
        <v>36.15</v>
      </c>
      <c r="BB1647" s="14">
        <v>954.13</v>
      </c>
      <c r="BC1647" s="14">
        <v>3.09</v>
      </c>
      <c r="BD1647" s="14">
        <v>2.63</v>
      </c>
      <c r="BE1647" s="14">
        <v>20.12</v>
      </c>
      <c r="BF1647" s="14">
        <v>26.15</v>
      </c>
      <c r="BG1647" s="14">
        <v>38.53</v>
      </c>
      <c r="BH1647" s="14">
        <v>941.44</v>
      </c>
      <c r="BI1647" s="14">
        <v>3.44</v>
      </c>
      <c r="BJ1647" s="14">
        <v>2.56</v>
      </c>
    </row>
    <row r="1648" spans="1:62" ht="15" thickBot="1" x14ac:dyDescent="0.35">
      <c r="A1648" s="5">
        <v>41460</v>
      </c>
      <c r="B1648" s="6">
        <v>303882.83579799999</v>
      </c>
      <c r="C1648" s="7">
        <v>35068.614212499997</v>
      </c>
      <c r="D1648" s="8">
        <v>41435.807786999998</v>
      </c>
      <c r="E1648" s="9">
        <v>22297.2024915</v>
      </c>
      <c r="F1648" s="10">
        <v>355245.94405799999</v>
      </c>
      <c r="G1648" s="11">
        <v>87897.878901999997</v>
      </c>
      <c r="H1648" s="12">
        <v>177334.64161799999</v>
      </c>
      <c r="I1648" s="13">
        <v>28829.762579999999</v>
      </c>
      <c r="J1648" s="14">
        <v>1</v>
      </c>
      <c r="K1648" s="14">
        <v>0</v>
      </c>
      <c r="L1648" s="14">
        <v>0</v>
      </c>
      <c r="M1648" s="14">
        <v>26479646</v>
      </c>
      <c r="N1648" s="14">
        <v>1.4850000000000001</v>
      </c>
      <c r="O1648" s="14">
        <v>30.21</v>
      </c>
      <c r="P1648" s="14">
        <v>56.57</v>
      </c>
      <c r="Q1648" s="14">
        <v>1010.92</v>
      </c>
      <c r="R1648" s="14">
        <v>2.25</v>
      </c>
      <c r="S1648" s="14">
        <f t="shared" si="25"/>
        <v>2.4924574644877935</v>
      </c>
      <c r="T1648" s="14">
        <v>3.44</v>
      </c>
      <c r="U1648" s="14">
        <v>19.52</v>
      </c>
      <c r="V1648" s="14">
        <v>29.46</v>
      </c>
      <c r="W1648" s="14">
        <v>41.22</v>
      </c>
      <c r="X1648" s="14">
        <v>995.21</v>
      </c>
      <c r="Y1648" s="14">
        <v>1.48</v>
      </c>
      <c r="Z1648" s="14">
        <v>2.9</v>
      </c>
      <c r="AA1648" s="14">
        <v>19.34</v>
      </c>
      <c r="AB1648" s="14">
        <v>27.71</v>
      </c>
      <c r="AC1648" s="14">
        <v>37.93</v>
      </c>
      <c r="AD1648" s="14">
        <v>916.75</v>
      </c>
      <c r="AE1648" s="14">
        <v>4.63</v>
      </c>
      <c r="AF1648" s="14">
        <v>2.5</v>
      </c>
      <c r="AG1648" s="14">
        <v>19.95</v>
      </c>
      <c r="AH1648" s="14">
        <v>30.27</v>
      </c>
      <c r="AI1648" s="14">
        <v>42.69</v>
      </c>
      <c r="AJ1648" s="14">
        <v>995.71</v>
      </c>
      <c r="AK1648" s="14">
        <v>2.5299999999999998</v>
      </c>
      <c r="AL1648" s="14">
        <v>3.27</v>
      </c>
      <c r="AM1648" s="14">
        <v>19.38</v>
      </c>
      <c r="AN1648" s="14">
        <v>30.53</v>
      </c>
      <c r="AO1648" s="14">
        <v>48.16</v>
      </c>
      <c r="AP1648" s="14">
        <v>991.31</v>
      </c>
      <c r="AQ1648" s="14">
        <v>2.61</v>
      </c>
      <c r="AR1648" s="14">
        <v>3.15</v>
      </c>
      <c r="AS1648" s="14">
        <v>19.829999999999998</v>
      </c>
      <c r="AT1648" s="14">
        <v>29.63</v>
      </c>
      <c r="AU1648" s="14">
        <v>62.94</v>
      </c>
      <c r="AV1648" s="14">
        <v>1008.83</v>
      </c>
      <c r="AW1648" s="14">
        <v>2.74</v>
      </c>
      <c r="AX1648" s="14">
        <v>3.49</v>
      </c>
      <c r="AY1648" s="14">
        <v>19.43</v>
      </c>
      <c r="AZ1648" s="14">
        <v>29.05</v>
      </c>
      <c r="BA1648" s="14">
        <v>34.9</v>
      </c>
      <c r="BB1648" s="14">
        <v>952.88</v>
      </c>
      <c r="BC1648" s="14">
        <v>4.26</v>
      </c>
      <c r="BD1648" s="14">
        <v>2.4900000000000002</v>
      </c>
      <c r="BE1648" s="14">
        <v>20.38</v>
      </c>
      <c r="BF1648" s="14">
        <v>28.8</v>
      </c>
      <c r="BG1648" s="14">
        <v>37.51</v>
      </c>
      <c r="BH1648" s="14">
        <v>940.04</v>
      </c>
      <c r="BI1648" s="14">
        <v>4.45</v>
      </c>
      <c r="BJ1648" s="14">
        <v>2.74</v>
      </c>
    </row>
    <row r="1649" spans="1:62" ht="15" thickBot="1" x14ac:dyDescent="0.35">
      <c r="A1649" s="5">
        <v>41461</v>
      </c>
      <c r="B1649" s="6">
        <v>307328.07475099998</v>
      </c>
      <c r="C1649" s="7">
        <v>35924.832655999999</v>
      </c>
      <c r="D1649" s="8">
        <v>41925.617005</v>
      </c>
      <c r="E1649" s="9">
        <v>22706.153919299999</v>
      </c>
      <c r="F1649" s="10">
        <v>361548.62474</v>
      </c>
      <c r="G1649" s="11">
        <v>86757.331021999998</v>
      </c>
      <c r="H1649" s="12">
        <v>179559.06046899999</v>
      </c>
      <c r="I1649" s="13">
        <v>29072.796301599999</v>
      </c>
      <c r="J1649" s="14">
        <v>1</v>
      </c>
      <c r="K1649" s="14">
        <v>1</v>
      </c>
      <c r="L1649" s="14">
        <v>0</v>
      </c>
      <c r="M1649" s="14">
        <v>26479646</v>
      </c>
      <c r="N1649" s="14">
        <v>1.4850000000000001</v>
      </c>
      <c r="O1649" s="14">
        <v>30.03</v>
      </c>
      <c r="P1649" s="14">
        <v>63.71</v>
      </c>
      <c r="Q1649" s="14">
        <v>1010.17</v>
      </c>
      <c r="R1649" s="14">
        <v>2.58</v>
      </c>
      <c r="S1649" s="14">
        <f t="shared" si="25"/>
        <v>2.4928272468990369</v>
      </c>
      <c r="T1649" s="14">
        <v>3.55</v>
      </c>
      <c r="U1649" s="14">
        <v>20.11</v>
      </c>
      <c r="V1649" s="14">
        <v>30.06</v>
      </c>
      <c r="W1649" s="14">
        <v>47.03</v>
      </c>
      <c r="X1649" s="14">
        <v>994.71</v>
      </c>
      <c r="Y1649" s="14">
        <v>2.0499999999999998</v>
      </c>
      <c r="Z1649" s="14">
        <v>3.1</v>
      </c>
      <c r="AA1649" s="14">
        <v>20.22</v>
      </c>
      <c r="AB1649" s="14">
        <v>28.42</v>
      </c>
      <c r="AC1649" s="14">
        <v>37.979999999999997</v>
      </c>
      <c r="AD1649" s="14">
        <v>916.25</v>
      </c>
      <c r="AE1649" s="14">
        <v>4.8099999999999996</v>
      </c>
      <c r="AF1649" s="14">
        <v>3.02</v>
      </c>
      <c r="AG1649" s="14">
        <v>20.09</v>
      </c>
      <c r="AH1649" s="14">
        <v>31.1</v>
      </c>
      <c r="AI1649" s="14">
        <v>38.71</v>
      </c>
      <c r="AJ1649" s="14">
        <v>995</v>
      </c>
      <c r="AK1649" s="14">
        <v>3.05</v>
      </c>
      <c r="AL1649" s="14">
        <v>3.16</v>
      </c>
      <c r="AM1649" s="14">
        <v>19.73</v>
      </c>
      <c r="AN1649" s="14">
        <v>30.75</v>
      </c>
      <c r="AO1649" s="14">
        <v>49.87</v>
      </c>
      <c r="AP1649" s="14">
        <v>990.33</v>
      </c>
      <c r="AQ1649" s="14">
        <v>2.72</v>
      </c>
      <c r="AR1649" s="14">
        <v>3.03</v>
      </c>
      <c r="AS1649" s="14">
        <v>20.29</v>
      </c>
      <c r="AT1649" s="14">
        <v>29.92</v>
      </c>
      <c r="AU1649" s="14">
        <v>67.84</v>
      </c>
      <c r="AV1649" s="14">
        <v>1007.75</v>
      </c>
      <c r="AW1649" s="14">
        <v>3.1</v>
      </c>
      <c r="AX1649" s="14">
        <v>4.21</v>
      </c>
      <c r="AY1649" s="14">
        <v>18.57</v>
      </c>
      <c r="AZ1649" s="14">
        <v>29.6</v>
      </c>
      <c r="BA1649" s="14">
        <v>36.619999999999997</v>
      </c>
      <c r="BB1649" s="14">
        <v>952.29</v>
      </c>
      <c r="BC1649" s="14">
        <v>4.25</v>
      </c>
      <c r="BD1649" s="14">
        <v>2.96</v>
      </c>
      <c r="BE1649" s="14">
        <v>19.34</v>
      </c>
      <c r="BF1649" s="14">
        <v>29.5</v>
      </c>
      <c r="BG1649" s="14">
        <v>35.99</v>
      </c>
      <c r="BH1649" s="14">
        <v>939.63</v>
      </c>
      <c r="BI1649" s="14">
        <v>4.45</v>
      </c>
      <c r="BJ1649" s="14">
        <v>3.24</v>
      </c>
    </row>
    <row r="1650" spans="1:62" ht="15" thickBot="1" x14ac:dyDescent="0.35">
      <c r="A1650" s="5">
        <v>41462</v>
      </c>
      <c r="B1650" s="6">
        <v>293034.93448699999</v>
      </c>
      <c r="C1650" s="7">
        <v>37148.554317000002</v>
      </c>
      <c r="D1650" s="8">
        <v>41900.101395999998</v>
      </c>
      <c r="E1650" s="9">
        <v>23194.212051099999</v>
      </c>
      <c r="F1650" s="10">
        <v>369454.59964999999</v>
      </c>
      <c r="G1650" s="11">
        <v>80426.632444999996</v>
      </c>
      <c r="H1650" s="12">
        <v>180046.17120400001</v>
      </c>
      <c r="I1650" s="13">
        <v>29503.425143600001</v>
      </c>
      <c r="J1650" s="14">
        <v>1</v>
      </c>
      <c r="K1650" s="14">
        <v>1</v>
      </c>
      <c r="L1650" s="14">
        <v>0</v>
      </c>
      <c r="M1650" s="14">
        <v>26479646</v>
      </c>
      <c r="N1650" s="14">
        <v>1.4850000000000001</v>
      </c>
      <c r="O1650" s="14">
        <v>28.9</v>
      </c>
      <c r="P1650" s="14">
        <v>70.75</v>
      </c>
      <c r="Q1650" s="14">
        <v>1012.08</v>
      </c>
      <c r="R1650" s="14">
        <v>2.62</v>
      </c>
      <c r="S1650" s="14">
        <f t="shared" si="25"/>
        <v>2.4788445577424705</v>
      </c>
      <c r="T1650" s="14">
        <v>5.05</v>
      </c>
      <c r="U1650" s="14">
        <v>13.65</v>
      </c>
      <c r="V1650" s="14">
        <v>30.1</v>
      </c>
      <c r="W1650" s="14">
        <v>60.46</v>
      </c>
      <c r="X1650" s="14">
        <v>996.13</v>
      </c>
      <c r="Y1650" s="14">
        <v>2.4900000000000002</v>
      </c>
      <c r="Z1650" s="14">
        <v>4.1900000000000004</v>
      </c>
      <c r="AA1650" s="14">
        <v>19.32</v>
      </c>
      <c r="AB1650" s="14">
        <v>28.68</v>
      </c>
      <c r="AC1650" s="14">
        <v>41.9</v>
      </c>
      <c r="AD1650" s="14">
        <v>917.92</v>
      </c>
      <c r="AE1650" s="14">
        <v>3.76</v>
      </c>
      <c r="AF1650" s="14">
        <v>3.25</v>
      </c>
      <c r="AG1650" s="14">
        <v>20.16</v>
      </c>
      <c r="AH1650" s="14">
        <v>32.01</v>
      </c>
      <c r="AI1650" s="14">
        <v>46.7</v>
      </c>
      <c r="AJ1650" s="14">
        <v>996.29</v>
      </c>
      <c r="AK1650" s="14">
        <v>3</v>
      </c>
      <c r="AL1650" s="14">
        <v>3.9</v>
      </c>
      <c r="AM1650" s="14">
        <v>20.12</v>
      </c>
      <c r="AN1650" s="14">
        <v>30.72</v>
      </c>
      <c r="AO1650" s="14">
        <v>57.94</v>
      </c>
      <c r="AP1650" s="14">
        <v>991.73</v>
      </c>
      <c r="AQ1650" s="14">
        <v>3.16</v>
      </c>
      <c r="AR1650" s="14">
        <v>4.21</v>
      </c>
      <c r="AS1650" s="14">
        <v>18.43</v>
      </c>
      <c r="AT1650" s="14">
        <v>28.76</v>
      </c>
      <c r="AU1650" s="14">
        <v>71.989999999999995</v>
      </c>
      <c r="AV1650" s="14">
        <v>1009.6</v>
      </c>
      <c r="AW1650" s="14">
        <v>3.8</v>
      </c>
      <c r="AX1650" s="14">
        <v>5.29</v>
      </c>
      <c r="AY1650" s="14">
        <v>13.33</v>
      </c>
      <c r="AZ1650" s="14">
        <v>30.25</v>
      </c>
      <c r="BA1650" s="14">
        <v>40.840000000000003</v>
      </c>
      <c r="BB1650" s="14">
        <v>953.75</v>
      </c>
      <c r="BC1650" s="14">
        <v>3.41</v>
      </c>
      <c r="BD1650" s="14">
        <v>3.35</v>
      </c>
      <c r="BE1650" s="14">
        <v>19.78</v>
      </c>
      <c r="BF1650" s="14">
        <v>29.89</v>
      </c>
      <c r="BG1650" s="14">
        <v>38.51</v>
      </c>
      <c r="BH1650" s="14">
        <v>941.6</v>
      </c>
      <c r="BI1650" s="14">
        <v>3.68</v>
      </c>
      <c r="BJ1650" s="14">
        <v>3.42</v>
      </c>
    </row>
    <row r="1651" spans="1:62" ht="15" thickBot="1" x14ac:dyDescent="0.35">
      <c r="A1651" s="5">
        <v>41463</v>
      </c>
      <c r="B1651" s="6">
        <v>297918.10793399898</v>
      </c>
      <c r="C1651" s="7">
        <v>39806.949909000003</v>
      </c>
      <c r="D1651" s="8">
        <v>43865.864757000003</v>
      </c>
      <c r="E1651" s="9">
        <v>25514.807371300001</v>
      </c>
      <c r="F1651" s="10">
        <v>404165.01983999897</v>
      </c>
      <c r="G1651" s="11">
        <v>82915.807249000005</v>
      </c>
      <c r="H1651" s="12">
        <v>175401.524358</v>
      </c>
      <c r="I1651" s="13">
        <v>30635.1408907</v>
      </c>
      <c r="J1651" s="14">
        <v>1</v>
      </c>
      <c r="K1651" s="14">
        <v>0</v>
      </c>
      <c r="L1651" s="14">
        <v>0</v>
      </c>
      <c r="M1651" s="14">
        <v>26479646</v>
      </c>
      <c r="N1651" s="14">
        <v>1.4850000000000001</v>
      </c>
      <c r="O1651" s="14">
        <v>28.82</v>
      </c>
      <c r="P1651" s="14">
        <v>72.92</v>
      </c>
      <c r="Q1651" s="14">
        <v>1015.96</v>
      </c>
      <c r="R1651" s="14">
        <v>2.17</v>
      </c>
      <c r="S1651" s="14">
        <f t="shared" si="25"/>
        <v>2.4687233749360211</v>
      </c>
      <c r="T1651" s="14">
        <v>5.04</v>
      </c>
      <c r="U1651" s="14">
        <v>9.7899999999999991</v>
      </c>
      <c r="V1651" s="14">
        <v>30.28</v>
      </c>
      <c r="W1651" s="14">
        <v>59.19</v>
      </c>
      <c r="X1651" s="14">
        <v>998.88</v>
      </c>
      <c r="Y1651" s="14">
        <v>2.5</v>
      </c>
      <c r="Z1651" s="14">
        <v>4.75</v>
      </c>
      <c r="AA1651" s="14">
        <v>13.74</v>
      </c>
      <c r="AB1651" s="14">
        <v>29.08</v>
      </c>
      <c r="AC1651" s="14">
        <v>47.58</v>
      </c>
      <c r="AD1651" s="14">
        <v>920.92</v>
      </c>
      <c r="AE1651" s="14">
        <v>3.83</v>
      </c>
      <c r="AF1651" s="14">
        <v>3.6</v>
      </c>
      <c r="AG1651" s="14">
        <v>19.940000000000001</v>
      </c>
      <c r="AH1651" s="14">
        <v>31.88</v>
      </c>
      <c r="AI1651" s="14">
        <v>51.71</v>
      </c>
      <c r="AJ1651" s="14">
        <v>998.83</v>
      </c>
      <c r="AK1651" s="14">
        <v>3.14</v>
      </c>
      <c r="AL1651" s="14">
        <v>4.79</v>
      </c>
      <c r="AM1651" s="14">
        <v>18.809999999999999</v>
      </c>
      <c r="AN1651" s="14">
        <v>28.52</v>
      </c>
      <c r="AO1651" s="14">
        <v>64.510000000000005</v>
      </c>
      <c r="AP1651" s="14">
        <v>995.81</v>
      </c>
      <c r="AQ1651" s="14">
        <v>3.33</v>
      </c>
      <c r="AR1651" s="14">
        <v>5.09</v>
      </c>
      <c r="AS1651" s="14">
        <v>12.24</v>
      </c>
      <c r="AT1651" s="14">
        <v>28.54</v>
      </c>
      <c r="AU1651" s="14">
        <v>76.650000000000006</v>
      </c>
      <c r="AV1651" s="14">
        <v>1013.33</v>
      </c>
      <c r="AW1651" s="14">
        <v>3.31</v>
      </c>
      <c r="AX1651" s="14">
        <v>5.0999999999999996</v>
      </c>
      <c r="AY1651" s="14">
        <v>11.71</v>
      </c>
      <c r="AZ1651" s="14">
        <v>30.84</v>
      </c>
      <c r="BA1651" s="14">
        <v>48.88</v>
      </c>
      <c r="BB1651" s="14">
        <v>956.21</v>
      </c>
      <c r="BC1651" s="14">
        <v>3.65</v>
      </c>
      <c r="BD1651" s="14">
        <v>4.05</v>
      </c>
      <c r="BE1651" s="14">
        <v>19.68</v>
      </c>
      <c r="BF1651" s="14">
        <v>30.73</v>
      </c>
      <c r="BG1651" s="14">
        <v>44.81</v>
      </c>
      <c r="BH1651" s="14">
        <v>943.73</v>
      </c>
      <c r="BI1651" s="14">
        <v>3.26</v>
      </c>
      <c r="BJ1651" s="14">
        <v>3.77</v>
      </c>
    </row>
    <row r="1652" spans="1:62" ht="15" thickBot="1" x14ac:dyDescent="0.35">
      <c r="A1652" s="5">
        <v>41464</v>
      </c>
      <c r="B1652" s="6">
        <v>324734.71238300001</v>
      </c>
      <c r="C1652" s="7">
        <v>41729.171251</v>
      </c>
      <c r="D1652" s="8">
        <v>43687.003718</v>
      </c>
      <c r="E1652" s="9">
        <v>26353.856269200001</v>
      </c>
      <c r="F1652" s="10">
        <v>412346.59114999999</v>
      </c>
      <c r="G1652" s="11">
        <v>89441.710502000002</v>
      </c>
      <c r="H1652" s="12">
        <v>190756.05685600001</v>
      </c>
      <c r="I1652" s="13">
        <v>31219.787792499999</v>
      </c>
      <c r="J1652" s="14">
        <v>1</v>
      </c>
      <c r="K1652" s="14">
        <v>0</v>
      </c>
      <c r="L1652" s="14">
        <v>0</v>
      </c>
      <c r="M1652" s="14">
        <v>26479646</v>
      </c>
      <c r="N1652" s="14">
        <v>1.4850000000000001</v>
      </c>
      <c r="O1652" s="14">
        <v>29.85</v>
      </c>
      <c r="P1652" s="14">
        <v>70.63</v>
      </c>
      <c r="Q1652" s="14">
        <v>1016.33</v>
      </c>
      <c r="R1652" s="14">
        <v>2.04</v>
      </c>
      <c r="S1652" s="14">
        <f t="shared" si="25"/>
        <v>2.4762463963476433</v>
      </c>
      <c r="T1652" s="14">
        <v>4.3899999999999997</v>
      </c>
      <c r="U1652" s="14">
        <v>18.399999999999999</v>
      </c>
      <c r="V1652" s="14">
        <v>31.87</v>
      </c>
      <c r="W1652" s="14">
        <v>47.93</v>
      </c>
      <c r="X1652" s="14">
        <v>999</v>
      </c>
      <c r="Y1652" s="14">
        <v>2.35</v>
      </c>
      <c r="Z1652" s="14">
        <v>3.99</v>
      </c>
      <c r="AA1652" s="14">
        <v>20.14</v>
      </c>
      <c r="AB1652" s="14">
        <v>28.55</v>
      </c>
      <c r="AC1652" s="14">
        <v>48.73</v>
      </c>
      <c r="AD1652" s="14">
        <v>921.96</v>
      </c>
      <c r="AE1652" s="14">
        <v>4.03</v>
      </c>
      <c r="AF1652" s="14">
        <v>3.71</v>
      </c>
      <c r="AG1652" s="14">
        <v>20.28</v>
      </c>
      <c r="AH1652" s="14">
        <v>32.71</v>
      </c>
      <c r="AI1652" s="14">
        <v>42.07</v>
      </c>
      <c r="AJ1652" s="14">
        <v>999.13</v>
      </c>
      <c r="AK1652" s="14">
        <v>3.26</v>
      </c>
      <c r="AL1652" s="14">
        <v>4.1500000000000004</v>
      </c>
      <c r="AM1652" s="14">
        <v>20.04</v>
      </c>
      <c r="AN1652" s="14">
        <v>31.08</v>
      </c>
      <c r="AO1652" s="14">
        <v>59.19</v>
      </c>
      <c r="AP1652" s="14">
        <v>996.02</v>
      </c>
      <c r="AQ1652" s="14">
        <v>3.18</v>
      </c>
      <c r="AR1652" s="14">
        <v>4.2</v>
      </c>
      <c r="AS1652" s="14">
        <v>18.16</v>
      </c>
      <c r="AT1652" s="14">
        <v>29.11</v>
      </c>
      <c r="AU1652" s="14">
        <v>75.59</v>
      </c>
      <c r="AV1652" s="14">
        <v>1014.13</v>
      </c>
      <c r="AW1652" s="14">
        <v>3.17</v>
      </c>
      <c r="AX1652" s="14">
        <v>4.93</v>
      </c>
      <c r="AY1652" s="14">
        <v>17.829999999999998</v>
      </c>
      <c r="AZ1652" s="14">
        <v>30.95</v>
      </c>
      <c r="BA1652" s="14">
        <v>43.15</v>
      </c>
      <c r="BB1652" s="14">
        <v>957.17</v>
      </c>
      <c r="BC1652" s="14">
        <v>4.0599999999999996</v>
      </c>
      <c r="BD1652" s="14">
        <v>3.88</v>
      </c>
      <c r="BE1652" s="14">
        <v>20.260000000000002</v>
      </c>
      <c r="BF1652" s="14">
        <v>31.26</v>
      </c>
      <c r="BG1652" s="14">
        <v>41.45</v>
      </c>
      <c r="BH1652" s="14">
        <v>944.29</v>
      </c>
      <c r="BI1652" s="14">
        <v>3.89</v>
      </c>
      <c r="BJ1652" s="14">
        <v>3.63</v>
      </c>
    </row>
    <row r="1653" spans="1:62" ht="15" thickBot="1" x14ac:dyDescent="0.35">
      <c r="A1653" s="5">
        <v>41465</v>
      </c>
      <c r="B1653" s="6">
        <v>332454.84957999998</v>
      </c>
      <c r="C1653" s="7">
        <v>43164.564038999997</v>
      </c>
      <c r="D1653" s="8">
        <v>44369.057311999997</v>
      </c>
      <c r="E1653" s="9">
        <v>26872.3034678</v>
      </c>
      <c r="F1653" s="10">
        <v>436148.36197000003</v>
      </c>
      <c r="G1653" s="11">
        <v>89115.045192000005</v>
      </c>
      <c r="H1653" s="12">
        <v>199666.339431</v>
      </c>
      <c r="I1653" s="13">
        <v>32320.962385700001</v>
      </c>
      <c r="J1653" s="14">
        <v>1</v>
      </c>
      <c r="K1653" s="14">
        <v>0</v>
      </c>
      <c r="L1653" s="14">
        <v>0</v>
      </c>
      <c r="M1653" s="14">
        <v>26479646</v>
      </c>
      <c r="N1653" s="14">
        <v>1.4850000000000001</v>
      </c>
      <c r="O1653" s="14">
        <v>30.44</v>
      </c>
      <c r="P1653" s="14">
        <v>65.819999999999993</v>
      </c>
      <c r="Q1653" s="14">
        <v>1014.46</v>
      </c>
      <c r="R1653" s="14">
        <v>1.96</v>
      </c>
      <c r="S1653" s="14">
        <f t="shared" si="25"/>
        <v>2.4856439879344676</v>
      </c>
      <c r="T1653" s="14">
        <v>4.51</v>
      </c>
      <c r="U1653" s="14">
        <v>17.16</v>
      </c>
      <c r="V1653" s="14">
        <v>32.83</v>
      </c>
      <c r="W1653" s="14">
        <v>47.88</v>
      </c>
      <c r="X1653" s="14">
        <v>997.08</v>
      </c>
      <c r="Y1653" s="14">
        <v>1.93</v>
      </c>
      <c r="Z1653" s="14">
        <v>4.41</v>
      </c>
      <c r="AA1653" s="14">
        <v>19.46</v>
      </c>
      <c r="AB1653" s="14">
        <v>30</v>
      </c>
      <c r="AC1653" s="14">
        <v>43.16</v>
      </c>
      <c r="AD1653" s="14">
        <v>920.63</v>
      </c>
      <c r="AE1653" s="14">
        <v>3.54</v>
      </c>
      <c r="AF1653" s="14">
        <v>3.23</v>
      </c>
      <c r="AG1653" s="14">
        <v>18.87</v>
      </c>
      <c r="AH1653" s="14">
        <v>33.82</v>
      </c>
      <c r="AI1653" s="14">
        <v>42</v>
      </c>
      <c r="AJ1653" s="14">
        <v>997.46</v>
      </c>
      <c r="AK1653" s="14">
        <v>2.69</v>
      </c>
      <c r="AL1653" s="14">
        <v>4.5199999999999996</v>
      </c>
      <c r="AM1653" s="14">
        <v>18.8</v>
      </c>
      <c r="AN1653" s="14">
        <v>31.79</v>
      </c>
      <c r="AO1653" s="14">
        <v>54.84</v>
      </c>
      <c r="AP1653" s="14">
        <v>994.56</v>
      </c>
      <c r="AQ1653" s="14">
        <v>2.82</v>
      </c>
      <c r="AR1653" s="14">
        <v>4.21</v>
      </c>
      <c r="AS1653" s="14">
        <v>19.61</v>
      </c>
      <c r="AT1653" s="14">
        <v>29.42</v>
      </c>
      <c r="AU1653" s="14">
        <v>70.489999999999995</v>
      </c>
      <c r="AV1653" s="14">
        <v>1012.85</v>
      </c>
      <c r="AW1653" s="14">
        <v>3.12</v>
      </c>
      <c r="AX1653" s="14">
        <v>4.71</v>
      </c>
      <c r="AY1653" s="14">
        <v>17.37</v>
      </c>
      <c r="AZ1653" s="14">
        <v>31.93</v>
      </c>
      <c r="BA1653" s="14">
        <v>43.86</v>
      </c>
      <c r="BB1653" s="14">
        <v>955.96</v>
      </c>
      <c r="BC1653" s="14">
        <v>3.05</v>
      </c>
      <c r="BD1653" s="14">
        <v>3.94</v>
      </c>
      <c r="BE1653" s="14">
        <v>17.84</v>
      </c>
      <c r="BF1653" s="14">
        <v>32.06</v>
      </c>
      <c r="BG1653" s="14">
        <v>39.26</v>
      </c>
      <c r="BH1653" s="14">
        <v>943.38</v>
      </c>
      <c r="BI1653" s="14">
        <v>3.08</v>
      </c>
      <c r="BJ1653" s="14">
        <v>3.87</v>
      </c>
    </row>
    <row r="1654" spans="1:62" ht="15" thickBot="1" x14ac:dyDescent="0.35">
      <c r="A1654" s="5">
        <v>41466</v>
      </c>
      <c r="B1654" s="6">
        <v>335515.42888000002</v>
      </c>
      <c r="C1654" s="7">
        <v>40416.062995</v>
      </c>
      <c r="D1654" s="8">
        <v>44732.652301000002</v>
      </c>
      <c r="E1654" s="9">
        <v>26565.268134499998</v>
      </c>
      <c r="F1654" s="10">
        <v>422238.39217000001</v>
      </c>
      <c r="G1654" s="11">
        <v>91375.640904999993</v>
      </c>
      <c r="H1654" s="12">
        <v>199884.20812</v>
      </c>
      <c r="I1654" s="13">
        <v>32351.0630309999</v>
      </c>
      <c r="J1654" s="14">
        <v>1</v>
      </c>
      <c r="K1654" s="14">
        <v>0</v>
      </c>
      <c r="L1654" s="14">
        <v>0</v>
      </c>
      <c r="M1654" s="14">
        <v>26479646</v>
      </c>
      <c r="N1654" s="14">
        <v>1.4850000000000001</v>
      </c>
      <c r="O1654" s="14">
        <v>30.71</v>
      </c>
      <c r="P1654" s="14">
        <v>62.01</v>
      </c>
      <c r="Q1654" s="14">
        <v>1011.88</v>
      </c>
      <c r="R1654" s="14">
        <v>2.0499999999999998</v>
      </c>
      <c r="S1654" s="14">
        <f t="shared" si="25"/>
        <v>2.4941990156935607</v>
      </c>
      <c r="T1654" s="14">
        <v>4.33</v>
      </c>
      <c r="U1654" s="14">
        <v>17.82</v>
      </c>
      <c r="V1654" s="14">
        <v>30.93</v>
      </c>
      <c r="W1654" s="14">
        <v>58.82</v>
      </c>
      <c r="X1654" s="14">
        <v>995.33</v>
      </c>
      <c r="Y1654" s="14">
        <v>1.75</v>
      </c>
      <c r="Z1654" s="14">
        <v>4.92</v>
      </c>
      <c r="AA1654" s="14">
        <v>11.92</v>
      </c>
      <c r="AB1654" s="14">
        <v>30.73</v>
      </c>
      <c r="AC1654" s="14">
        <v>38.08</v>
      </c>
      <c r="AD1654" s="14">
        <v>918.79</v>
      </c>
      <c r="AE1654" s="14">
        <v>3.46</v>
      </c>
      <c r="AF1654" s="14">
        <v>3.46</v>
      </c>
      <c r="AG1654" s="14">
        <v>17.829999999999998</v>
      </c>
      <c r="AH1654" s="14">
        <v>33.06</v>
      </c>
      <c r="AI1654" s="14">
        <v>45.91</v>
      </c>
      <c r="AJ1654" s="14">
        <v>995.54</v>
      </c>
      <c r="AK1654" s="14">
        <v>2.64</v>
      </c>
      <c r="AL1654" s="14">
        <v>4.6100000000000003</v>
      </c>
      <c r="AM1654" s="14">
        <v>15.89</v>
      </c>
      <c r="AN1654" s="14">
        <v>32.06</v>
      </c>
      <c r="AO1654" s="14">
        <v>50.27</v>
      </c>
      <c r="AP1654" s="14">
        <v>992.19</v>
      </c>
      <c r="AQ1654" s="14">
        <v>2.83</v>
      </c>
      <c r="AR1654" s="14">
        <v>4.32</v>
      </c>
      <c r="AS1654" s="14">
        <v>19</v>
      </c>
      <c r="AT1654" s="14">
        <v>29.97</v>
      </c>
      <c r="AU1654" s="14">
        <v>67.72</v>
      </c>
      <c r="AV1654" s="14">
        <v>1010.67</v>
      </c>
      <c r="AW1654" s="14">
        <v>3.65</v>
      </c>
      <c r="AX1654" s="14">
        <v>4.12</v>
      </c>
      <c r="AY1654" s="14">
        <v>18.37</v>
      </c>
      <c r="AZ1654" s="14">
        <v>32.67</v>
      </c>
      <c r="BA1654" s="14">
        <v>38.28</v>
      </c>
      <c r="BB1654" s="14">
        <v>953.96</v>
      </c>
      <c r="BC1654" s="14">
        <v>2.98</v>
      </c>
      <c r="BD1654" s="14">
        <v>4.07</v>
      </c>
      <c r="BE1654" s="14">
        <v>15.37</v>
      </c>
      <c r="BF1654" s="14">
        <v>31.52</v>
      </c>
      <c r="BG1654" s="14">
        <v>40.56</v>
      </c>
      <c r="BH1654" s="14">
        <v>941.81</v>
      </c>
      <c r="BI1654" s="14">
        <v>3.02</v>
      </c>
      <c r="BJ1654" s="14">
        <v>4.07</v>
      </c>
    </row>
    <row r="1655" spans="1:62" ht="15" thickBot="1" x14ac:dyDescent="0.35">
      <c r="A1655" s="5">
        <v>41467</v>
      </c>
      <c r="B1655" s="6">
        <v>335916.11183000001</v>
      </c>
      <c r="C1655" s="7">
        <v>41061.267803000002</v>
      </c>
      <c r="D1655" s="8">
        <v>44687.952609</v>
      </c>
      <c r="E1655" s="9">
        <v>26230.426784899999</v>
      </c>
      <c r="F1655" s="10">
        <v>412985.96505</v>
      </c>
      <c r="G1655" s="11">
        <v>90999.937898000004</v>
      </c>
      <c r="H1655" s="12">
        <v>199395.60271400001</v>
      </c>
      <c r="I1655" s="13">
        <v>32314.387490599998</v>
      </c>
      <c r="J1655" s="14">
        <v>1</v>
      </c>
      <c r="K1655" s="14">
        <v>0</v>
      </c>
      <c r="L1655" s="14">
        <v>0</v>
      </c>
      <c r="M1655" s="14">
        <v>26479646</v>
      </c>
      <c r="N1655" s="14">
        <v>1.4850000000000001</v>
      </c>
      <c r="O1655" s="14">
        <v>30.48</v>
      </c>
      <c r="P1655" s="14">
        <v>62.66</v>
      </c>
      <c r="Q1655" s="14">
        <v>1010.75</v>
      </c>
      <c r="R1655" s="14">
        <v>1.83</v>
      </c>
      <c r="S1655" s="14">
        <f t="shared" si="25"/>
        <v>2.4950965124907252</v>
      </c>
      <c r="T1655" s="14">
        <v>4.5999999999999996</v>
      </c>
      <c r="U1655" s="14">
        <v>17.05</v>
      </c>
      <c r="V1655" s="14">
        <v>31.6</v>
      </c>
      <c r="W1655" s="14">
        <v>59.37</v>
      </c>
      <c r="X1655" s="14">
        <v>994.46</v>
      </c>
      <c r="Y1655" s="14">
        <v>1.24</v>
      </c>
      <c r="Z1655" s="14">
        <v>3.98</v>
      </c>
      <c r="AA1655" s="14">
        <v>19.89</v>
      </c>
      <c r="AB1655" s="14">
        <v>30.75</v>
      </c>
      <c r="AC1655" s="14">
        <v>34.74</v>
      </c>
      <c r="AD1655" s="14">
        <v>918</v>
      </c>
      <c r="AE1655" s="14">
        <v>3.53</v>
      </c>
      <c r="AF1655" s="14">
        <v>3.21</v>
      </c>
      <c r="AG1655" s="14">
        <v>20.440000000000001</v>
      </c>
      <c r="AH1655" s="14">
        <v>32.82</v>
      </c>
      <c r="AI1655" s="14">
        <v>52.17</v>
      </c>
      <c r="AJ1655" s="14">
        <v>995.25</v>
      </c>
      <c r="AK1655" s="14">
        <v>2.19</v>
      </c>
      <c r="AL1655" s="14">
        <v>3.89</v>
      </c>
      <c r="AM1655" s="14">
        <v>19.98</v>
      </c>
      <c r="AN1655" s="14">
        <v>32.270000000000003</v>
      </c>
      <c r="AO1655" s="14">
        <v>48.3</v>
      </c>
      <c r="AP1655" s="14">
        <v>991.33</v>
      </c>
      <c r="AQ1655" s="14">
        <v>2.73</v>
      </c>
      <c r="AR1655" s="14">
        <v>4.08</v>
      </c>
      <c r="AS1655" s="14">
        <v>19.36</v>
      </c>
      <c r="AT1655" s="14">
        <v>30.26</v>
      </c>
      <c r="AU1655" s="14">
        <v>63.45</v>
      </c>
      <c r="AV1655" s="14">
        <v>1009.52</v>
      </c>
      <c r="AW1655" s="14">
        <v>3.42</v>
      </c>
      <c r="AX1655" s="14">
        <v>3.86</v>
      </c>
      <c r="AY1655" s="14">
        <v>18.55</v>
      </c>
      <c r="AZ1655" s="14">
        <v>32.75</v>
      </c>
      <c r="BA1655" s="14">
        <v>37.229999999999997</v>
      </c>
      <c r="BB1655" s="14">
        <v>953.29</v>
      </c>
      <c r="BC1655" s="14">
        <v>3.33</v>
      </c>
      <c r="BD1655" s="14">
        <v>3.88</v>
      </c>
      <c r="BE1655" s="14">
        <v>19.670000000000002</v>
      </c>
      <c r="BF1655" s="14">
        <v>32.450000000000003</v>
      </c>
      <c r="BG1655" s="14">
        <v>38.9</v>
      </c>
      <c r="BH1655" s="14">
        <v>941.08</v>
      </c>
      <c r="BI1655" s="14">
        <v>3.39</v>
      </c>
      <c r="BJ1655" s="14">
        <v>3.64</v>
      </c>
    </row>
    <row r="1656" spans="1:62" ht="15" thickBot="1" x14ac:dyDescent="0.35">
      <c r="A1656" s="5">
        <v>41468</v>
      </c>
      <c r="B1656" s="6">
        <v>322777.18222000002</v>
      </c>
      <c r="C1656" s="7">
        <v>40011.973327</v>
      </c>
      <c r="D1656" s="8">
        <v>43759.586917000001</v>
      </c>
      <c r="E1656" s="9">
        <v>25502.661864000002</v>
      </c>
      <c r="F1656" s="10">
        <v>408148.43916000001</v>
      </c>
      <c r="G1656" s="11">
        <v>88414.665953000003</v>
      </c>
      <c r="H1656" s="12">
        <v>195323.08640100001</v>
      </c>
      <c r="I1656" s="13">
        <v>31237.7878763999</v>
      </c>
      <c r="J1656" s="14">
        <v>1</v>
      </c>
      <c r="K1656" s="14">
        <v>1</v>
      </c>
      <c r="L1656" s="14">
        <v>0</v>
      </c>
      <c r="M1656" s="14">
        <v>26479646</v>
      </c>
      <c r="N1656" s="14">
        <v>1.4850000000000001</v>
      </c>
      <c r="O1656" s="14">
        <v>31.47</v>
      </c>
      <c r="P1656" s="14">
        <v>58.63</v>
      </c>
      <c r="Q1656" s="14">
        <v>1010.04</v>
      </c>
      <c r="R1656" s="14">
        <v>1.38</v>
      </c>
      <c r="S1656" s="14">
        <f t="shared" si="25"/>
        <v>2.5049955447309022</v>
      </c>
      <c r="T1656" s="14">
        <v>3.95</v>
      </c>
      <c r="U1656" s="14">
        <v>19.57</v>
      </c>
      <c r="V1656" s="14">
        <v>30</v>
      </c>
      <c r="W1656" s="14">
        <v>40.89</v>
      </c>
      <c r="X1656" s="14">
        <v>995</v>
      </c>
      <c r="Y1656" s="14">
        <v>2.23</v>
      </c>
      <c r="Z1656" s="14">
        <v>2.5299999999999998</v>
      </c>
      <c r="AA1656" s="14">
        <v>19.350000000000001</v>
      </c>
      <c r="AB1656" s="14">
        <v>30.44</v>
      </c>
      <c r="AC1656" s="14">
        <v>29.88</v>
      </c>
      <c r="AD1656" s="14">
        <v>918.79</v>
      </c>
      <c r="AE1656" s="14">
        <v>3.21</v>
      </c>
      <c r="AF1656" s="14">
        <v>2.37</v>
      </c>
      <c r="AG1656" s="14">
        <v>20.84</v>
      </c>
      <c r="AH1656" s="14">
        <v>32.4</v>
      </c>
      <c r="AI1656" s="14">
        <v>41.52</v>
      </c>
      <c r="AJ1656" s="14">
        <v>995.5</v>
      </c>
      <c r="AK1656" s="14">
        <v>2.87</v>
      </c>
      <c r="AL1656" s="14">
        <v>3.18</v>
      </c>
      <c r="AM1656" s="14">
        <v>19.55</v>
      </c>
      <c r="AN1656" s="14">
        <v>33.25</v>
      </c>
      <c r="AO1656" s="14">
        <v>41.58</v>
      </c>
      <c r="AP1656" s="14">
        <v>990.98</v>
      </c>
      <c r="AQ1656" s="14">
        <v>2.12</v>
      </c>
      <c r="AR1656" s="14">
        <v>3.43</v>
      </c>
      <c r="AS1656" s="14">
        <v>19.34</v>
      </c>
      <c r="AT1656" s="14">
        <v>30.37</v>
      </c>
      <c r="AU1656" s="14">
        <v>62.47</v>
      </c>
      <c r="AV1656" s="14">
        <v>1009.38</v>
      </c>
      <c r="AW1656" s="14">
        <v>3.01</v>
      </c>
      <c r="AX1656" s="14">
        <v>3.83</v>
      </c>
      <c r="AY1656" s="14">
        <v>19.73</v>
      </c>
      <c r="AZ1656" s="14">
        <v>33.26</v>
      </c>
      <c r="BA1656" s="14">
        <v>31.24</v>
      </c>
      <c r="BB1656" s="14">
        <v>953.54</v>
      </c>
      <c r="BC1656" s="14">
        <v>2.44</v>
      </c>
      <c r="BD1656" s="14">
        <v>3</v>
      </c>
      <c r="BE1656" s="14">
        <v>19.97</v>
      </c>
      <c r="BF1656" s="14">
        <v>32.08</v>
      </c>
      <c r="BG1656" s="14">
        <v>34.57</v>
      </c>
      <c r="BH1656" s="14">
        <v>941.6</v>
      </c>
      <c r="BI1656" s="14">
        <v>3.2</v>
      </c>
      <c r="BJ1656" s="14">
        <v>2.97</v>
      </c>
    </row>
    <row r="1657" spans="1:62" ht="15" thickBot="1" x14ac:dyDescent="0.35">
      <c r="A1657" s="5">
        <v>41469</v>
      </c>
      <c r="B1657" s="6">
        <v>300081.14860000001</v>
      </c>
      <c r="C1657" s="7">
        <v>32531.041550999998</v>
      </c>
      <c r="D1657" s="8">
        <v>43472.366910999997</v>
      </c>
      <c r="E1657" s="9">
        <v>19778.9941727</v>
      </c>
      <c r="F1657" s="10">
        <v>287558.93679000001</v>
      </c>
      <c r="G1657" s="11">
        <v>87971.810931</v>
      </c>
      <c r="H1657" s="12">
        <v>177494.861194</v>
      </c>
      <c r="I1657" s="13">
        <v>29251.715545300001</v>
      </c>
      <c r="J1657" s="14">
        <v>1</v>
      </c>
      <c r="K1657" s="14">
        <v>1</v>
      </c>
      <c r="L1657" s="14">
        <v>0</v>
      </c>
      <c r="M1657" s="14">
        <v>26479646</v>
      </c>
      <c r="N1657" s="14">
        <v>1.4850000000000001</v>
      </c>
      <c r="O1657" s="14">
        <v>28.33</v>
      </c>
      <c r="P1657" s="14">
        <v>71.83</v>
      </c>
      <c r="Q1657" s="14">
        <v>1010.17</v>
      </c>
      <c r="R1657" s="14">
        <v>1.63</v>
      </c>
      <c r="S1657" s="14">
        <f t="shared" si="25"/>
        <v>2.4788424720591582</v>
      </c>
      <c r="T1657" s="14">
        <v>4.34</v>
      </c>
      <c r="U1657" s="14">
        <v>12.33</v>
      </c>
      <c r="V1657" s="14">
        <v>24.78</v>
      </c>
      <c r="W1657" s="14">
        <v>71.37</v>
      </c>
      <c r="X1657" s="14">
        <v>995.33</v>
      </c>
      <c r="Y1657" s="14">
        <v>1.27</v>
      </c>
      <c r="Z1657" s="14">
        <v>3.72</v>
      </c>
      <c r="AA1657" s="14">
        <v>6.71</v>
      </c>
      <c r="AB1657" s="14">
        <v>31.26</v>
      </c>
      <c r="AC1657" s="14">
        <v>30.95</v>
      </c>
      <c r="AD1657" s="14">
        <v>916.42</v>
      </c>
      <c r="AE1657" s="14">
        <v>2.91</v>
      </c>
      <c r="AF1657" s="14">
        <v>2.82</v>
      </c>
      <c r="AG1657" s="14">
        <v>19.149999999999999</v>
      </c>
      <c r="AH1657" s="14">
        <v>24.12</v>
      </c>
      <c r="AI1657" s="14">
        <v>66.930000000000007</v>
      </c>
      <c r="AJ1657" s="14">
        <v>996.33</v>
      </c>
      <c r="AK1657" s="14">
        <v>2.15</v>
      </c>
      <c r="AL1657" s="14">
        <v>4.24</v>
      </c>
      <c r="AM1657" s="14">
        <v>5.29</v>
      </c>
      <c r="AN1657" s="14">
        <v>31.68</v>
      </c>
      <c r="AO1657" s="14">
        <v>47.69</v>
      </c>
      <c r="AP1657" s="14">
        <v>989.6</v>
      </c>
      <c r="AQ1657" s="14">
        <v>2.82</v>
      </c>
      <c r="AR1657" s="14">
        <v>4.16</v>
      </c>
      <c r="AS1657" s="14">
        <v>14.99</v>
      </c>
      <c r="AT1657" s="14">
        <v>29.97</v>
      </c>
      <c r="AU1657" s="14">
        <v>65.13</v>
      </c>
      <c r="AV1657" s="14">
        <v>1008.21</v>
      </c>
      <c r="AW1657" s="14">
        <v>3.85</v>
      </c>
      <c r="AX1657" s="14">
        <v>3.7</v>
      </c>
      <c r="AY1657" s="14">
        <v>18.27</v>
      </c>
      <c r="AZ1657" s="14">
        <v>29.51</v>
      </c>
      <c r="BA1657" s="14">
        <v>45.27</v>
      </c>
      <c r="BB1657" s="14">
        <v>951.83</v>
      </c>
      <c r="BC1657" s="14">
        <v>3.54</v>
      </c>
      <c r="BD1657" s="14">
        <v>3.89</v>
      </c>
      <c r="BE1657" s="14">
        <v>16.97</v>
      </c>
      <c r="BF1657" s="14">
        <v>26.56</v>
      </c>
      <c r="BG1657" s="14">
        <v>52.57</v>
      </c>
      <c r="BH1657" s="14">
        <v>941.17</v>
      </c>
      <c r="BI1657" s="14">
        <v>3.69</v>
      </c>
      <c r="BJ1657" s="14">
        <v>3.69</v>
      </c>
    </row>
    <row r="1658" spans="1:62" ht="15" thickBot="1" x14ac:dyDescent="0.35">
      <c r="A1658" s="5">
        <v>41470</v>
      </c>
      <c r="B1658" s="6">
        <v>287632.630703</v>
      </c>
      <c r="C1658" s="7">
        <v>32538.543452000002</v>
      </c>
      <c r="D1658" s="8">
        <v>38090.272707999997</v>
      </c>
      <c r="E1658" s="9">
        <v>18338.804702699999</v>
      </c>
      <c r="F1658" s="10">
        <v>276515.733962</v>
      </c>
      <c r="G1658" s="11">
        <v>90025.728359999994</v>
      </c>
      <c r="H1658" s="12">
        <v>153828.72335300001</v>
      </c>
      <c r="I1658" s="13">
        <v>23707.881071</v>
      </c>
      <c r="J1658" s="14">
        <v>1</v>
      </c>
      <c r="K1658" s="14">
        <v>0</v>
      </c>
      <c r="L1658" s="14">
        <v>0</v>
      </c>
      <c r="M1658" s="14">
        <v>26479646</v>
      </c>
      <c r="N1658" s="14">
        <v>1.4850000000000001</v>
      </c>
      <c r="O1658" s="14">
        <v>27.21</v>
      </c>
      <c r="P1658" s="14">
        <v>80.819999999999993</v>
      </c>
      <c r="Q1658" s="14">
        <v>1012.42</v>
      </c>
      <c r="R1658" s="14">
        <v>2.31</v>
      </c>
      <c r="S1658" s="14">
        <f t="shared" si="25"/>
        <v>2.4641404752968139</v>
      </c>
      <c r="T1658" s="14">
        <v>4.7</v>
      </c>
      <c r="U1658" s="14">
        <v>12.85</v>
      </c>
      <c r="V1658" s="14">
        <v>23.96</v>
      </c>
      <c r="W1658" s="14">
        <v>83</v>
      </c>
      <c r="X1658" s="14">
        <v>998.29</v>
      </c>
      <c r="Y1658" s="14">
        <v>1.36</v>
      </c>
      <c r="Z1658" s="14">
        <v>4.58</v>
      </c>
      <c r="AA1658" s="14">
        <v>9.24</v>
      </c>
      <c r="AB1658" s="14">
        <v>21.91</v>
      </c>
      <c r="AC1658" s="14">
        <v>70.319999999999993</v>
      </c>
      <c r="AD1658" s="14">
        <v>919.13</v>
      </c>
      <c r="AE1658" s="14">
        <v>4.22</v>
      </c>
      <c r="AF1658" s="14">
        <v>3.65</v>
      </c>
      <c r="AG1658" s="14">
        <v>6.59</v>
      </c>
      <c r="AH1658" s="14">
        <v>23.03</v>
      </c>
      <c r="AI1658" s="14">
        <v>83.14</v>
      </c>
      <c r="AJ1658" s="14">
        <v>998.75</v>
      </c>
      <c r="AK1658" s="14">
        <v>3.11</v>
      </c>
      <c r="AL1658" s="14">
        <v>4.78</v>
      </c>
      <c r="AM1658" s="14">
        <v>7.96</v>
      </c>
      <c r="AN1658" s="14">
        <v>25.84</v>
      </c>
      <c r="AO1658" s="14">
        <v>82.64</v>
      </c>
      <c r="AP1658" s="14">
        <v>991.88</v>
      </c>
      <c r="AQ1658" s="14">
        <v>3.29</v>
      </c>
      <c r="AR1658" s="14">
        <v>5.14</v>
      </c>
      <c r="AS1658" s="14">
        <v>6.08</v>
      </c>
      <c r="AT1658" s="14">
        <v>29.85</v>
      </c>
      <c r="AU1658" s="14">
        <v>66.78</v>
      </c>
      <c r="AV1658" s="14">
        <v>1008.4</v>
      </c>
      <c r="AW1658" s="14">
        <v>4.8499999999999996</v>
      </c>
      <c r="AX1658" s="14">
        <v>4.4000000000000004</v>
      </c>
      <c r="AY1658" s="14">
        <v>16.39</v>
      </c>
      <c r="AZ1658" s="14">
        <v>21.72</v>
      </c>
      <c r="BA1658" s="14">
        <v>86.18</v>
      </c>
      <c r="BB1658" s="14">
        <v>954.83</v>
      </c>
      <c r="BC1658" s="14">
        <v>2.95</v>
      </c>
      <c r="BD1658" s="14">
        <v>4.43</v>
      </c>
      <c r="BE1658" s="14">
        <v>4.34</v>
      </c>
      <c r="BF1658" s="14">
        <v>21.57</v>
      </c>
      <c r="BG1658" s="14">
        <v>74.72</v>
      </c>
      <c r="BH1658" s="14">
        <v>943.73</v>
      </c>
      <c r="BI1658" s="14">
        <v>3.78</v>
      </c>
      <c r="BJ1658" s="14">
        <v>3.49</v>
      </c>
    </row>
    <row r="1659" spans="1:62" ht="15" thickBot="1" x14ac:dyDescent="0.35">
      <c r="A1659" s="5">
        <v>41471</v>
      </c>
      <c r="B1659" s="6">
        <v>291233.865016</v>
      </c>
      <c r="C1659" s="7">
        <v>36006.066563</v>
      </c>
      <c r="D1659" s="8">
        <v>37564.040830999998</v>
      </c>
      <c r="E1659" s="9">
        <v>20492.2968458</v>
      </c>
      <c r="F1659" s="10">
        <v>318868.30157000001</v>
      </c>
      <c r="G1659" s="11">
        <v>83712.816628</v>
      </c>
      <c r="H1659" s="12">
        <v>158473.918856</v>
      </c>
      <c r="I1659" s="13">
        <v>24098.637834000001</v>
      </c>
      <c r="J1659" s="14">
        <v>1</v>
      </c>
      <c r="K1659" s="14">
        <v>0</v>
      </c>
      <c r="L1659" s="14">
        <v>0</v>
      </c>
      <c r="M1659" s="14">
        <v>26479646</v>
      </c>
      <c r="N1659" s="14">
        <v>1.4850000000000001</v>
      </c>
      <c r="O1659" s="14">
        <v>26.77</v>
      </c>
      <c r="P1659" s="14">
        <v>85.11</v>
      </c>
      <c r="Q1659" s="14">
        <v>1015.46</v>
      </c>
      <c r="R1659" s="14">
        <v>2.23</v>
      </c>
      <c r="S1659" s="14">
        <f t="shared" si="25"/>
        <v>2.4531628030646209</v>
      </c>
      <c r="T1659" s="14">
        <v>5.66</v>
      </c>
      <c r="U1659" s="14">
        <v>14.25</v>
      </c>
      <c r="V1659" s="14">
        <v>26.52</v>
      </c>
      <c r="W1659" s="14">
        <v>79.010000000000005</v>
      </c>
      <c r="X1659" s="14">
        <v>1001.08</v>
      </c>
      <c r="Y1659" s="14">
        <v>2.02</v>
      </c>
      <c r="Z1659" s="14">
        <v>5.03</v>
      </c>
      <c r="AA1659" s="14">
        <v>14.69</v>
      </c>
      <c r="AB1659" s="14">
        <v>21.04</v>
      </c>
      <c r="AC1659" s="14">
        <v>79.19</v>
      </c>
      <c r="AD1659" s="14">
        <v>922.17</v>
      </c>
      <c r="AE1659" s="14">
        <v>3.25</v>
      </c>
      <c r="AF1659" s="14">
        <v>3.99</v>
      </c>
      <c r="AG1659" s="14">
        <v>6.32</v>
      </c>
      <c r="AH1659" s="14">
        <v>25.09</v>
      </c>
      <c r="AI1659" s="14">
        <v>87.49</v>
      </c>
      <c r="AJ1659" s="14">
        <v>1002.21</v>
      </c>
      <c r="AK1659" s="14">
        <v>2.09</v>
      </c>
      <c r="AL1659" s="14">
        <v>5.25</v>
      </c>
      <c r="AM1659" s="14">
        <v>11.92</v>
      </c>
      <c r="AN1659" s="14">
        <v>25.67</v>
      </c>
      <c r="AO1659" s="14">
        <v>86.09</v>
      </c>
      <c r="AP1659" s="14">
        <v>995.79</v>
      </c>
      <c r="AQ1659" s="14">
        <v>3.02</v>
      </c>
      <c r="AR1659" s="14">
        <v>5.32</v>
      </c>
      <c r="AS1659" s="14">
        <v>14.05</v>
      </c>
      <c r="AT1659" s="14">
        <v>28.18</v>
      </c>
      <c r="AU1659" s="14">
        <v>76.39</v>
      </c>
      <c r="AV1659" s="14">
        <v>1011.63</v>
      </c>
      <c r="AW1659" s="14">
        <v>3.52</v>
      </c>
      <c r="AX1659" s="14">
        <v>5.52</v>
      </c>
      <c r="AY1659" s="14">
        <v>14.51</v>
      </c>
      <c r="AZ1659" s="14">
        <v>23.38</v>
      </c>
      <c r="BA1659" s="14">
        <v>87.17</v>
      </c>
      <c r="BB1659" s="14">
        <v>958.67</v>
      </c>
      <c r="BC1659" s="14">
        <v>3.65</v>
      </c>
      <c r="BD1659" s="14">
        <v>4.7300000000000004</v>
      </c>
      <c r="BE1659" s="14">
        <v>8.73</v>
      </c>
      <c r="BF1659" s="14">
        <v>22.03</v>
      </c>
      <c r="BG1659" s="14">
        <v>84.09</v>
      </c>
      <c r="BH1659" s="14">
        <v>947.19</v>
      </c>
      <c r="BI1659" s="14">
        <v>3.04</v>
      </c>
      <c r="BJ1659" s="14">
        <v>4.25</v>
      </c>
    </row>
    <row r="1660" spans="1:62" ht="15" thickBot="1" x14ac:dyDescent="0.35">
      <c r="A1660" s="5">
        <v>41472</v>
      </c>
      <c r="B1660" s="6">
        <v>274992.61298899999</v>
      </c>
      <c r="C1660" s="7">
        <v>37011.268778999998</v>
      </c>
      <c r="D1660" s="8">
        <v>37951.582731000002</v>
      </c>
      <c r="E1660" s="9">
        <v>21437.141495600001</v>
      </c>
      <c r="F1660" s="10">
        <v>335993.53798099997</v>
      </c>
      <c r="G1660" s="11">
        <v>75240.972724000007</v>
      </c>
      <c r="H1660" s="12">
        <v>157158.59809499999</v>
      </c>
      <c r="I1660" s="13">
        <v>24690.895019399999</v>
      </c>
      <c r="J1660" s="14">
        <v>1</v>
      </c>
      <c r="K1660" s="14">
        <v>0</v>
      </c>
      <c r="L1660" s="14">
        <v>0</v>
      </c>
      <c r="M1660" s="14">
        <v>26479646</v>
      </c>
      <c r="N1660" s="14">
        <v>1.4850000000000001</v>
      </c>
      <c r="O1660" s="14">
        <v>25.99</v>
      </c>
      <c r="P1660" s="14">
        <v>88.7</v>
      </c>
      <c r="Q1660" s="14">
        <v>1017.83</v>
      </c>
      <c r="R1660" s="14">
        <v>1.88</v>
      </c>
      <c r="S1660" s="14">
        <f t="shared" si="25"/>
        <v>2.4410824007938459</v>
      </c>
      <c r="T1660" s="14">
        <v>5.47</v>
      </c>
      <c r="U1660" s="14">
        <v>7.02</v>
      </c>
      <c r="V1660" s="14">
        <v>26.98</v>
      </c>
      <c r="W1660" s="14">
        <v>76.42</v>
      </c>
      <c r="X1660" s="14">
        <v>1002.96</v>
      </c>
      <c r="Y1660" s="14">
        <v>1.78</v>
      </c>
      <c r="Z1660" s="14">
        <v>4.79</v>
      </c>
      <c r="AA1660" s="14">
        <v>15.01</v>
      </c>
      <c r="AB1660" s="14">
        <v>21.88</v>
      </c>
      <c r="AC1660" s="14">
        <v>87.26</v>
      </c>
      <c r="AD1660" s="14">
        <v>924.96</v>
      </c>
      <c r="AE1660" s="14">
        <v>3.06</v>
      </c>
      <c r="AF1660" s="14">
        <v>4.43</v>
      </c>
      <c r="AG1660" s="14">
        <v>11.36</v>
      </c>
      <c r="AH1660" s="14">
        <v>26.41</v>
      </c>
      <c r="AI1660" s="14">
        <v>80.430000000000007</v>
      </c>
      <c r="AJ1660" s="14">
        <v>1003.79</v>
      </c>
      <c r="AK1660" s="14">
        <v>2.2000000000000002</v>
      </c>
      <c r="AL1660" s="14">
        <v>5.05</v>
      </c>
      <c r="AM1660" s="14">
        <v>15.44</v>
      </c>
      <c r="AN1660" s="14">
        <v>25.33</v>
      </c>
      <c r="AO1660" s="14">
        <v>86.5</v>
      </c>
      <c r="AP1660" s="14">
        <v>997.96</v>
      </c>
      <c r="AQ1660" s="14">
        <v>2.75</v>
      </c>
      <c r="AR1660" s="14">
        <v>5.45</v>
      </c>
      <c r="AS1660" s="14">
        <v>11.4</v>
      </c>
      <c r="AT1660" s="14">
        <v>26.99</v>
      </c>
      <c r="AU1660" s="14">
        <v>82</v>
      </c>
      <c r="AV1660" s="14">
        <v>1014.52</v>
      </c>
      <c r="AW1660" s="14">
        <v>3.21</v>
      </c>
      <c r="AX1660" s="14">
        <v>5.59</v>
      </c>
      <c r="AY1660" s="14">
        <v>7.59</v>
      </c>
      <c r="AZ1660" s="14">
        <v>23.16</v>
      </c>
      <c r="BA1660" s="14">
        <v>91.56</v>
      </c>
      <c r="BB1660" s="14">
        <v>961.21</v>
      </c>
      <c r="BC1660" s="14">
        <v>2.88</v>
      </c>
      <c r="BD1660" s="14">
        <v>4.95</v>
      </c>
      <c r="BE1660" s="14">
        <v>10.48</v>
      </c>
      <c r="BF1660" s="14">
        <v>22.97</v>
      </c>
      <c r="BG1660" s="14">
        <v>87.53</v>
      </c>
      <c r="BH1660" s="14">
        <v>949.56</v>
      </c>
      <c r="BI1660" s="14">
        <v>2.79</v>
      </c>
      <c r="BJ1660" s="14">
        <v>4.58</v>
      </c>
    </row>
    <row r="1661" spans="1:62" ht="15" thickBot="1" x14ac:dyDescent="0.35">
      <c r="A1661" s="5">
        <v>41473</v>
      </c>
      <c r="B1661" s="6">
        <v>307717.467474</v>
      </c>
      <c r="C1661" s="7">
        <v>39928.293359000003</v>
      </c>
      <c r="D1661" s="8">
        <v>38280.903878999998</v>
      </c>
      <c r="E1661" s="9">
        <v>23119.0792893</v>
      </c>
      <c r="F1661" s="10">
        <v>362357.25517000002</v>
      </c>
      <c r="G1661" s="11">
        <v>79724.487414999996</v>
      </c>
      <c r="H1661" s="12">
        <v>169293.45624</v>
      </c>
      <c r="I1661" s="13">
        <v>25723.5689422</v>
      </c>
      <c r="J1661" s="14">
        <v>1</v>
      </c>
      <c r="K1661" s="14">
        <v>0</v>
      </c>
      <c r="L1661" s="14">
        <v>0</v>
      </c>
      <c r="M1661" s="14">
        <v>26479646</v>
      </c>
      <c r="N1661" s="14">
        <v>1.4850000000000001</v>
      </c>
      <c r="O1661" s="14">
        <v>28.28</v>
      </c>
      <c r="P1661" s="14">
        <v>70.95</v>
      </c>
      <c r="Q1661" s="14">
        <v>1015.88</v>
      </c>
      <c r="R1661" s="14">
        <v>2.02</v>
      </c>
      <c r="S1661" s="14">
        <f t="shared" si="25"/>
        <v>2.4645005315588455</v>
      </c>
      <c r="T1661" s="14">
        <v>4.0599999999999996</v>
      </c>
      <c r="U1661" s="14">
        <v>19.809999999999999</v>
      </c>
      <c r="V1661" s="14">
        <v>28.23</v>
      </c>
      <c r="W1661" s="14">
        <v>70.27</v>
      </c>
      <c r="X1661" s="14">
        <v>1000.17</v>
      </c>
      <c r="Y1661" s="14">
        <v>0.9</v>
      </c>
      <c r="Z1661" s="14">
        <v>4.63</v>
      </c>
      <c r="AA1661" s="14">
        <v>17.68</v>
      </c>
      <c r="AB1661" s="14">
        <v>23.85</v>
      </c>
      <c r="AC1661" s="14">
        <v>74.83</v>
      </c>
      <c r="AD1661" s="14">
        <v>923.54</v>
      </c>
      <c r="AE1661" s="14">
        <v>3.23</v>
      </c>
      <c r="AF1661" s="14">
        <v>4.34</v>
      </c>
      <c r="AG1661" s="14">
        <v>13.52</v>
      </c>
      <c r="AH1661" s="14">
        <v>28.28</v>
      </c>
      <c r="AI1661" s="14">
        <v>70.38</v>
      </c>
      <c r="AJ1661" s="14">
        <v>1001.38</v>
      </c>
      <c r="AK1661" s="14">
        <v>1.02</v>
      </c>
      <c r="AL1661" s="14">
        <v>4.41</v>
      </c>
      <c r="AM1661" s="14">
        <v>17.66</v>
      </c>
      <c r="AN1661" s="14">
        <v>27.16</v>
      </c>
      <c r="AO1661" s="14">
        <v>75.28</v>
      </c>
      <c r="AP1661" s="14">
        <v>996.71</v>
      </c>
      <c r="AQ1661" s="14">
        <v>2.09</v>
      </c>
      <c r="AR1661" s="14">
        <v>4.7</v>
      </c>
      <c r="AS1661" s="14">
        <v>17.55</v>
      </c>
      <c r="AT1661" s="14">
        <v>27.68</v>
      </c>
      <c r="AU1661" s="14">
        <v>77.64</v>
      </c>
      <c r="AV1661" s="14">
        <v>1013.65</v>
      </c>
      <c r="AW1661" s="14">
        <v>2.66</v>
      </c>
      <c r="AX1661" s="14">
        <v>5.16</v>
      </c>
      <c r="AY1661" s="14">
        <v>15.83</v>
      </c>
      <c r="AZ1661" s="14">
        <v>24.46</v>
      </c>
      <c r="BA1661" s="14">
        <v>81.95</v>
      </c>
      <c r="BB1661" s="14">
        <v>959.79</v>
      </c>
      <c r="BC1661" s="14">
        <v>2.37</v>
      </c>
      <c r="BD1661" s="14">
        <v>4.43</v>
      </c>
      <c r="BE1661" s="14">
        <v>15.99</v>
      </c>
      <c r="BF1661" s="14">
        <v>24.68</v>
      </c>
      <c r="BG1661" s="14">
        <v>76.37</v>
      </c>
      <c r="BH1661" s="14">
        <v>947.31</v>
      </c>
      <c r="BI1661" s="14">
        <v>2.38</v>
      </c>
      <c r="BJ1661" s="14">
        <v>4.2300000000000004</v>
      </c>
    </row>
    <row r="1662" spans="1:62" ht="15" thickBot="1" x14ac:dyDescent="0.35">
      <c r="A1662" s="5">
        <v>41474</v>
      </c>
      <c r="B1662" s="6">
        <v>286505.221189</v>
      </c>
      <c r="C1662" s="7">
        <v>35286.572638999998</v>
      </c>
      <c r="D1662" s="8">
        <v>39760.979359999998</v>
      </c>
      <c r="E1662" s="9">
        <v>23301.864417100001</v>
      </c>
      <c r="F1662" s="10">
        <v>365383.12680999999</v>
      </c>
      <c r="G1662" s="11">
        <v>84106.013514000006</v>
      </c>
      <c r="H1662" s="12">
        <v>177660.127462</v>
      </c>
      <c r="I1662" s="13">
        <v>27437.879427100001</v>
      </c>
      <c r="J1662" s="14">
        <v>1</v>
      </c>
      <c r="K1662" s="14">
        <v>0</v>
      </c>
      <c r="L1662" s="14">
        <v>0</v>
      </c>
      <c r="M1662" s="14">
        <v>26479646</v>
      </c>
      <c r="N1662" s="14">
        <v>1.4850000000000001</v>
      </c>
      <c r="O1662" s="14">
        <v>28.03</v>
      </c>
      <c r="P1662" s="14">
        <v>72.09</v>
      </c>
      <c r="Q1662" s="14">
        <v>1013.29</v>
      </c>
      <c r="R1662" s="14">
        <v>1.1100000000000001</v>
      </c>
      <c r="S1662" s="14">
        <f t="shared" si="25"/>
        <v>2.4687496175823309</v>
      </c>
      <c r="T1662" s="14">
        <v>4.88</v>
      </c>
      <c r="U1662" s="14">
        <v>10.15</v>
      </c>
      <c r="V1662" s="14">
        <v>25.52</v>
      </c>
      <c r="W1662" s="14">
        <v>81.58</v>
      </c>
      <c r="X1662" s="14">
        <v>997.46</v>
      </c>
      <c r="Y1662" s="14">
        <v>1.1000000000000001</v>
      </c>
      <c r="Z1662" s="14">
        <v>5.0199999999999996</v>
      </c>
      <c r="AA1662" s="14">
        <v>7.89</v>
      </c>
      <c r="AB1662" s="14">
        <v>25.51</v>
      </c>
      <c r="AC1662" s="14">
        <v>64.19</v>
      </c>
      <c r="AD1662" s="14">
        <v>920.67</v>
      </c>
      <c r="AE1662" s="14">
        <v>2.84</v>
      </c>
      <c r="AF1662" s="14">
        <v>3.9</v>
      </c>
      <c r="AG1662" s="14">
        <v>18.100000000000001</v>
      </c>
      <c r="AH1662" s="14">
        <v>28.29</v>
      </c>
      <c r="AI1662" s="14">
        <v>70.040000000000006</v>
      </c>
      <c r="AJ1662" s="14">
        <v>997.63</v>
      </c>
      <c r="AK1662" s="14">
        <v>1.73</v>
      </c>
      <c r="AL1662" s="14">
        <v>4.83</v>
      </c>
      <c r="AM1662" s="14">
        <v>14.72</v>
      </c>
      <c r="AN1662" s="14">
        <v>28.3</v>
      </c>
      <c r="AO1662" s="14">
        <v>67.09</v>
      </c>
      <c r="AP1662" s="14">
        <v>993.83</v>
      </c>
      <c r="AQ1662" s="14">
        <v>1.77</v>
      </c>
      <c r="AR1662" s="14">
        <v>3.95</v>
      </c>
      <c r="AS1662" s="14">
        <v>19.3</v>
      </c>
      <c r="AT1662" s="14">
        <v>28.88</v>
      </c>
      <c r="AU1662" s="14">
        <v>72.13</v>
      </c>
      <c r="AV1662" s="14">
        <v>1011.23</v>
      </c>
      <c r="AW1662" s="14">
        <v>2.68</v>
      </c>
      <c r="AX1662" s="14">
        <v>4.9400000000000004</v>
      </c>
      <c r="AY1662" s="14">
        <v>18.36</v>
      </c>
      <c r="AZ1662" s="14">
        <v>25.6</v>
      </c>
      <c r="BA1662" s="14">
        <v>74.989999999999995</v>
      </c>
      <c r="BB1662" s="14">
        <v>956.17</v>
      </c>
      <c r="BC1662" s="14">
        <v>2.0499999999999998</v>
      </c>
      <c r="BD1662" s="14">
        <v>3.57</v>
      </c>
      <c r="BE1662" s="14">
        <v>19.899999999999999</v>
      </c>
      <c r="BF1662" s="14">
        <v>26.17</v>
      </c>
      <c r="BG1662" s="14">
        <v>66.94</v>
      </c>
      <c r="BH1662" s="14">
        <v>943.63</v>
      </c>
      <c r="BI1662" s="14">
        <v>2.5</v>
      </c>
      <c r="BJ1662" s="14">
        <v>3.85</v>
      </c>
    </row>
    <row r="1663" spans="1:62" ht="15" thickBot="1" x14ac:dyDescent="0.35">
      <c r="A1663" s="5">
        <v>41475</v>
      </c>
      <c r="B1663" s="6">
        <v>270452.15063599998</v>
      </c>
      <c r="C1663" s="7">
        <v>35410.875759000002</v>
      </c>
      <c r="D1663" s="8">
        <v>40195.001004999998</v>
      </c>
      <c r="E1663" s="9">
        <v>22886.3216077</v>
      </c>
      <c r="F1663" s="10">
        <v>350905.13974000001</v>
      </c>
      <c r="G1663" s="11">
        <v>82620.741458000004</v>
      </c>
      <c r="H1663" s="12">
        <v>174816.120432</v>
      </c>
      <c r="I1663" s="13">
        <v>27693.106108100001</v>
      </c>
      <c r="J1663" s="14">
        <v>1</v>
      </c>
      <c r="K1663" s="14">
        <v>1</v>
      </c>
      <c r="L1663" s="14">
        <v>0</v>
      </c>
      <c r="M1663" s="14">
        <v>26479646</v>
      </c>
      <c r="N1663" s="14">
        <v>1.4850000000000001</v>
      </c>
      <c r="O1663" s="14">
        <v>28.03</v>
      </c>
      <c r="P1663" s="14">
        <v>74.069999999999993</v>
      </c>
      <c r="Q1663" s="14">
        <v>1011.5</v>
      </c>
      <c r="R1663" s="14">
        <v>1.45</v>
      </c>
      <c r="S1663" s="14">
        <f t="shared" si="25"/>
        <v>2.4731184379634206</v>
      </c>
      <c r="T1663" s="14">
        <v>4.92</v>
      </c>
      <c r="U1663" s="14">
        <v>11</v>
      </c>
      <c r="V1663" s="14">
        <v>25.6</v>
      </c>
      <c r="W1663" s="14">
        <v>82.19</v>
      </c>
      <c r="X1663" s="14">
        <v>995.25</v>
      </c>
      <c r="Y1663" s="14">
        <v>1.41</v>
      </c>
      <c r="Z1663" s="14">
        <v>4.75</v>
      </c>
      <c r="AA1663" s="14">
        <v>18.239999999999998</v>
      </c>
      <c r="AB1663" s="14">
        <v>26.07</v>
      </c>
      <c r="AC1663" s="14">
        <v>61.33</v>
      </c>
      <c r="AD1663" s="14">
        <v>918.33</v>
      </c>
      <c r="AE1663" s="14">
        <v>3.25</v>
      </c>
      <c r="AF1663" s="14">
        <v>3.49</v>
      </c>
      <c r="AG1663" s="14">
        <v>19.88</v>
      </c>
      <c r="AH1663" s="14">
        <v>27.9</v>
      </c>
      <c r="AI1663" s="14">
        <v>72.239999999999995</v>
      </c>
      <c r="AJ1663" s="14">
        <v>995.46</v>
      </c>
      <c r="AK1663" s="14">
        <v>2.08</v>
      </c>
      <c r="AL1663" s="14">
        <v>4.8499999999999996</v>
      </c>
      <c r="AM1663" s="14">
        <v>17.829999999999998</v>
      </c>
      <c r="AN1663" s="14">
        <v>28.3</v>
      </c>
      <c r="AO1663" s="14">
        <v>69.209999999999994</v>
      </c>
      <c r="AP1663" s="14">
        <v>991.69</v>
      </c>
      <c r="AQ1663" s="14">
        <v>2.0499999999999998</v>
      </c>
      <c r="AR1663" s="14">
        <v>4.4000000000000004</v>
      </c>
      <c r="AS1663" s="14">
        <v>17.55</v>
      </c>
      <c r="AT1663" s="14">
        <v>28.62</v>
      </c>
      <c r="AU1663" s="14">
        <v>75.42</v>
      </c>
      <c r="AV1663" s="14">
        <v>1009.25</v>
      </c>
      <c r="AW1663" s="14">
        <v>3.02</v>
      </c>
      <c r="AX1663" s="14">
        <v>5.13</v>
      </c>
      <c r="AY1663" s="14">
        <v>15.21</v>
      </c>
      <c r="AZ1663" s="14">
        <v>26.12</v>
      </c>
      <c r="BA1663" s="14">
        <v>72.709999999999994</v>
      </c>
      <c r="BB1663" s="14">
        <v>953.79</v>
      </c>
      <c r="BC1663" s="14">
        <v>2.42</v>
      </c>
      <c r="BD1663" s="14">
        <v>3.83</v>
      </c>
      <c r="BE1663" s="14">
        <v>19.84</v>
      </c>
      <c r="BF1663" s="14">
        <v>27.29</v>
      </c>
      <c r="BG1663" s="14">
        <v>61.93</v>
      </c>
      <c r="BH1663" s="14">
        <v>940.98</v>
      </c>
      <c r="BI1663" s="14">
        <v>2.74</v>
      </c>
      <c r="BJ1663" s="14">
        <v>3.82</v>
      </c>
    </row>
    <row r="1664" spans="1:62" ht="15" thickBot="1" x14ac:dyDescent="0.35">
      <c r="A1664" s="5">
        <v>41476</v>
      </c>
      <c r="B1664" s="6">
        <v>272546.54838200001</v>
      </c>
      <c r="C1664" s="7">
        <v>36145.284206999997</v>
      </c>
      <c r="D1664" s="8">
        <v>40485.800357</v>
      </c>
      <c r="E1664" s="9">
        <v>23243.5731815</v>
      </c>
      <c r="F1664" s="10">
        <v>363586.24072999897</v>
      </c>
      <c r="G1664" s="11">
        <v>85707.314809000003</v>
      </c>
      <c r="H1664" s="12">
        <v>174316.87621799999</v>
      </c>
      <c r="I1664" s="13">
        <v>27764.811059399999</v>
      </c>
      <c r="J1664" s="14">
        <v>1</v>
      </c>
      <c r="K1664" s="14">
        <v>1</v>
      </c>
      <c r="L1664" s="14">
        <v>0</v>
      </c>
      <c r="M1664" s="14">
        <v>26479646</v>
      </c>
      <c r="N1664" s="14">
        <v>1.4850000000000001</v>
      </c>
      <c r="O1664" s="14">
        <v>27.87</v>
      </c>
      <c r="P1664" s="14">
        <v>81.63</v>
      </c>
      <c r="Q1664" s="14">
        <v>1011.79</v>
      </c>
      <c r="R1664" s="14">
        <v>2.23</v>
      </c>
      <c r="S1664" s="14">
        <f t="shared" si="25"/>
        <v>2.4710954842408013</v>
      </c>
      <c r="T1664" s="14">
        <v>5.37</v>
      </c>
      <c r="U1664" s="14">
        <v>14.93</v>
      </c>
      <c r="V1664" s="14">
        <v>28.08</v>
      </c>
      <c r="W1664" s="14">
        <v>73.09</v>
      </c>
      <c r="X1664" s="14">
        <v>994.46</v>
      </c>
      <c r="Y1664" s="14">
        <v>2.27</v>
      </c>
      <c r="Z1664" s="14">
        <v>5.03</v>
      </c>
      <c r="AA1664" s="14">
        <v>19.55</v>
      </c>
      <c r="AB1664" s="14">
        <v>26.35</v>
      </c>
      <c r="AC1664" s="14">
        <v>62.03</v>
      </c>
      <c r="AD1664" s="14">
        <v>917.63</v>
      </c>
      <c r="AE1664" s="14">
        <v>3.53</v>
      </c>
      <c r="AF1664" s="14">
        <v>3.64</v>
      </c>
      <c r="AG1664" s="14">
        <v>19.329999999999998</v>
      </c>
      <c r="AH1664" s="14">
        <v>29.19</v>
      </c>
      <c r="AI1664" s="14">
        <v>68.62</v>
      </c>
      <c r="AJ1664" s="14">
        <v>994.38</v>
      </c>
      <c r="AK1664" s="14">
        <v>2.81</v>
      </c>
      <c r="AL1664" s="14">
        <v>4.8499999999999996</v>
      </c>
      <c r="AM1664" s="14">
        <v>18.97</v>
      </c>
      <c r="AN1664" s="14">
        <v>28.53</v>
      </c>
      <c r="AO1664" s="14">
        <v>72.989999999999995</v>
      </c>
      <c r="AP1664" s="14">
        <v>991.44</v>
      </c>
      <c r="AQ1664" s="14">
        <v>2.92</v>
      </c>
      <c r="AR1664" s="14">
        <v>5.0199999999999996</v>
      </c>
      <c r="AS1664" s="14">
        <v>14.77</v>
      </c>
      <c r="AT1664" s="14">
        <v>29.26</v>
      </c>
      <c r="AU1664" s="14">
        <v>76.45</v>
      </c>
      <c r="AV1664" s="14">
        <v>1009.52</v>
      </c>
      <c r="AW1664" s="14">
        <v>4.3099999999999996</v>
      </c>
      <c r="AX1664" s="14">
        <v>4.97</v>
      </c>
      <c r="AY1664" s="14">
        <v>16.420000000000002</v>
      </c>
      <c r="AZ1664" s="14">
        <v>27.17</v>
      </c>
      <c r="BA1664" s="14">
        <v>69.06</v>
      </c>
      <c r="BB1664" s="14">
        <v>952.75</v>
      </c>
      <c r="BC1664" s="14">
        <v>3.1</v>
      </c>
      <c r="BD1664" s="14">
        <v>4.0599999999999996</v>
      </c>
      <c r="BE1664" s="14">
        <v>19.850000000000001</v>
      </c>
      <c r="BF1664" s="14">
        <v>28.28</v>
      </c>
      <c r="BG1664" s="14">
        <v>59.1</v>
      </c>
      <c r="BH1664" s="14">
        <v>939.81</v>
      </c>
      <c r="BI1664" s="14">
        <v>3.28</v>
      </c>
      <c r="BJ1664" s="14">
        <v>3.84</v>
      </c>
    </row>
    <row r="1665" spans="1:62" ht="15" thickBot="1" x14ac:dyDescent="0.35">
      <c r="A1665" s="5">
        <v>41477</v>
      </c>
      <c r="B1665" s="6">
        <v>327422.16102</v>
      </c>
      <c r="C1665" s="7">
        <v>41887.103462999999</v>
      </c>
      <c r="D1665" s="8">
        <v>42997.437457</v>
      </c>
      <c r="E1665" s="9">
        <v>25590.578885399998</v>
      </c>
      <c r="F1665" s="10">
        <v>407823.17719999998</v>
      </c>
      <c r="G1665" s="11">
        <v>93725.983921000006</v>
      </c>
      <c r="H1665" s="12">
        <v>194591.17957099999</v>
      </c>
      <c r="I1665" s="13">
        <v>29946.960104999998</v>
      </c>
      <c r="J1665" s="14">
        <v>1</v>
      </c>
      <c r="K1665" s="14">
        <v>0</v>
      </c>
      <c r="L1665" s="14">
        <v>0</v>
      </c>
      <c r="M1665" s="14">
        <v>26479646</v>
      </c>
      <c r="N1665" s="14">
        <v>1.4850000000000001</v>
      </c>
      <c r="O1665" s="14">
        <v>28.9</v>
      </c>
      <c r="P1665" s="14">
        <v>78.42</v>
      </c>
      <c r="Q1665" s="14">
        <v>1013.04</v>
      </c>
      <c r="R1665" s="14">
        <v>2.81</v>
      </c>
      <c r="S1665" s="14">
        <f t="shared" si="25"/>
        <v>2.4764954986969911</v>
      </c>
      <c r="T1665" s="14">
        <v>4.72</v>
      </c>
      <c r="U1665" s="14">
        <v>16.010000000000002</v>
      </c>
      <c r="V1665" s="14">
        <v>28.95</v>
      </c>
      <c r="W1665" s="14">
        <v>71.77</v>
      </c>
      <c r="X1665" s="14">
        <v>995.42</v>
      </c>
      <c r="Y1665" s="14">
        <v>2.85</v>
      </c>
      <c r="Z1665" s="14">
        <v>5.07</v>
      </c>
      <c r="AA1665" s="14">
        <v>18.63</v>
      </c>
      <c r="AB1665" s="14">
        <v>27.72</v>
      </c>
      <c r="AC1665" s="14">
        <v>61.6</v>
      </c>
      <c r="AD1665" s="14">
        <v>917.38</v>
      </c>
      <c r="AE1665" s="14">
        <v>3.51</v>
      </c>
      <c r="AF1665" s="14">
        <v>4.2300000000000004</v>
      </c>
      <c r="AG1665" s="14">
        <v>19.34</v>
      </c>
      <c r="AH1665" s="14">
        <v>29.87</v>
      </c>
      <c r="AI1665" s="14">
        <v>68.94</v>
      </c>
      <c r="AJ1665" s="14">
        <v>995.38</v>
      </c>
      <c r="AK1665" s="14">
        <v>3.48</v>
      </c>
      <c r="AL1665" s="14">
        <v>5</v>
      </c>
      <c r="AM1665" s="14">
        <v>19.190000000000001</v>
      </c>
      <c r="AN1665" s="14">
        <v>29.26</v>
      </c>
      <c r="AO1665" s="14">
        <v>71.25</v>
      </c>
      <c r="AP1665" s="14">
        <v>992.33</v>
      </c>
      <c r="AQ1665" s="14">
        <v>3.94</v>
      </c>
      <c r="AR1665" s="14">
        <v>4.84</v>
      </c>
      <c r="AS1665" s="14">
        <v>18.899999999999999</v>
      </c>
      <c r="AT1665" s="14">
        <v>29.34</v>
      </c>
      <c r="AU1665" s="14">
        <v>76.52</v>
      </c>
      <c r="AV1665" s="14">
        <v>1010.5</v>
      </c>
      <c r="AW1665" s="14">
        <v>5.24</v>
      </c>
      <c r="AX1665" s="14">
        <v>4.4400000000000004</v>
      </c>
      <c r="AY1665" s="14">
        <v>18.87</v>
      </c>
      <c r="AZ1665" s="14">
        <v>27.28</v>
      </c>
      <c r="BA1665" s="14">
        <v>71.260000000000005</v>
      </c>
      <c r="BB1665" s="14">
        <v>953.13</v>
      </c>
      <c r="BC1665" s="14">
        <v>3.51</v>
      </c>
      <c r="BD1665" s="14">
        <v>4.76</v>
      </c>
      <c r="BE1665" s="14">
        <v>18.91</v>
      </c>
      <c r="BF1665" s="14">
        <v>28.9</v>
      </c>
      <c r="BG1665" s="14">
        <v>59.65</v>
      </c>
      <c r="BH1665" s="14">
        <v>940.27</v>
      </c>
      <c r="BI1665" s="14">
        <v>3.39</v>
      </c>
      <c r="BJ1665" s="14">
        <v>3.9</v>
      </c>
    </row>
    <row r="1666" spans="1:62" ht="15" thickBot="1" x14ac:dyDescent="0.35">
      <c r="A1666" s="5">
        <v>41478</v>
      </c>
      <c r="B1666" s="6">
        <v>334178.23324999999</v>
      </c>
      <c r="C1666" s="7">
        <v>43310.696514000003</v>
      </c>
      <c r="D1666" s="8">
        <v>44367.354081999998</v>
      </c>
      <c r="E1666" s="9">
        <v>26538.580989499998</v>
      </c>
      <c r="F1666" s="10">
        <v>425042.71057</v>
      </c>
      <c r="G1666" s="11">
        <v>93571.943958000003</v>
      </c>
      <c r="H1666" s="12">
        <v>197420.39801599999</v>
      </c>
      <c r="I1666" s="13">
        <v>31347.818228399999</v>
      </c>
      <c r="J1666" s="14">
        <v>1</v>
      </c>
      <c r="K1666" s="14">
        <v>0</v>
      </c>
      <c r="L1666" s="14">
        <v>0</v>
      </c>
      <c r="M1666" s="14">
        <v>26479646</v>
      </c>
      <c r="N1666" s="14">
        <v>1.4850000000000001</v>
      </c>
      <c r="O1666" s="14">
        <v>29.87</v>
      </c>
      <c r="P1666" s="14">
        <v>70.47</v>
      </c>
      <c r="Q1666" s="14">
        <v>1012.54</v>
      </c>
      <c r="R1666" s="14">
        <v>2.83</v>
      </c>
      <c r="S1666" s="14">
        <f t="shared" si="25"/>
        <v>2.4856792818061511</v>
      </c>
      <c r="T1666" s="14">
        <v>3.68</v>
      </c>
      <c r="U1666" s="14">
        <v>17.760000000000002</v>
      </c>
      <c r="V1666" s="14">
        <v>28.38</v>
      </c>
      <c r="W1666" s="14">
        <v>72.63</v>
      </c>
      <c r="X1666" s="14">
        <v>995.21</v>
      </c>
      <c r="Y1666" s="14">
        <v>2.44</v>
      </c>
      <c r="Z1666" s="14">
        <v>4.6399999999999997</v>
      </c>
      <c r="AA1666" s="14">
        <v>18.98</v>
      </c>
      <c r="AB1666" s="14">
        <v>28.82</v>
      </c>
      <c r="AC1666" s="14">
        <v>58.61</v>
      </c>
      <c r="AD1666" s="14">
        <v>917.42</v>
      </c>
      <c r="AE1666" s="14">
        <v>3.75</v>
      </c>
      <c r="AF1666" s="14">
        <v>4.2699999999999996</v>
      </c>
      <c r="AG1666" s="14">
        <v>19.52</v>
      </c>
      <c r="AH1666" s="14">
        <v>29.93</v>
      </c>
      <c r="AI1666" s="14">
        <v>65.739999999999995</v>
      </c>
      <c r="AJ1666" s="14">
        <v>995.25</v>
      </c>
      <c r="AK1666" s="14">
        <v>3.41</v>
      </c>
      <c r="AL1666" s="14">
        <v>5.09</v>
      </c>
      <c r="AM1666" s="14">
        <v>18.78</v>
      </c>
      <c r="AN1666" s="14">
        <v>30</v>
      </c>
      <c r="AO1666" s="14">
        <v>64.489999999999995</v>
      </c>
      <c r="AP1666" s="14">
        <v>992.21</v>
      </c>
      <c r="AQ1666" s="14">
        <v>3.76</v>
      </c>
      <c r="AR1666" s="14">
        <v>3.78</v>
      </c>
      <c r="AS1666" s="14">
        <v>18.23</v>
      </c>
      <c r="AT1666" s="14">
        <v>29.99</v>
      </c>
      <c r="AU1666" s="14">
        <v>70.05</v>
      </c>
      <c r="AV1666" s="14">
        <v>1010.5</v>
      </c>
      <c r="AW1666" s="14">
        <v>5.39</v>
      </c>
      <c r="AX1666" s="14">
        <v>3.38</v>
      </c>
      <c r="AY1666" s="14">
        <v>19.399999999999999</v>
      </c>
      <c r="AZ1666" s="14">
        <v>28.72</v>
      </c>
      <c r="BA1666" s="14">
        <v>67.72</v>
      </c>
      <c r="BB1666" s="14">
        <v>953.04</v>
      </c>
      <c r="BC1666" s="14">
        <v>3.77</v>
      </c>
      <c r="BD1666" s="14">
        <v>4.71</v>
      </c>
      <c r="BE1666" s="14">
        <v>19.420000000000002</v>
      </c>
      <c r="BF1666" s="14">
        <v>29.81</v>
      </c>
      <c r="BG1666" s="14">
        <v>57.71</v>
      </c>
      <c r="BH1666" s="14">
        <v>940.02</v>
      </c>
      <c r="BI1666" s="14">
        <v>3.22</v>
      </c>
      <c r="BJ1666" s="14">
        <v>4.1399999999999997</v>
      </c>
    </row>
    <row r="1667" spans="1:62" ht="15" thickBot="1" x14ac:dyDescent="0.35">
      <c r="A1667" s="5">
        <v>41479</v>
      </c>
      <c r="B1667" s="6">
        <v>330752.83312000002</v>
      </c>
      <c r="C1667" s="7">
        <v>41042.006752000001</v>
      </c>
      <c r="D1667" s="8">
        <v>44265.378939000002</v>
      </c>
      <c r="E1667" s="9">
        <v>24333.553798699999</v>
      </c>
      <c r="F1667" s="10">
        <v>394816.60031000001</v>
      </c>
      <c r="G1667" s="11">
        <v>93757.882989999998</v>
      </c>
      <c r="H1667" s="12">
        <v>197060.47550199999</v>
      </c>
      <c r="I1667" s="13">
        <v>31244.770691500002</v>
      </c>
      <c r="J1667" s="14">
        <v>1</v>
      </c>
      <c r="K1667" s="14">
        <v>0</v>
      </c>
      <c r="L1667" s="14">
        <v>0</v>
      </c>
      <c r="M1667" s="14">
        <v>26479646</v>
      </c>
      <c r="N1667" s="14">
        <v>1.4850000000000001</v>
      </c>
      <c r="O1667" s="14">
        <v>30.11</v>
      </c>
      <c r="P1667" s="14">
        <v>68.88</v>
      </c>
      <c r="Q1667" s="14">
        <v>1011.17</v>
      </c>
      <c r="R1667" s="14">
        <v>2.4900000000000002</v>
      </c>
      <c r="S1667" s="14">
        <f t="shared" ref="S1667:S1730" si="26">(8.31*(273+O1667))/Q1667</f>
        <v>2.4910194131550583</v>
      </c>
      <c r="T1667" s="14">
        <v>3.77</v>
      </c>
      <c r="U1667" s="14">
        <v>15.95</v>
      </c>
      <c r="V1667" s="14">
        <v>27.32</v>
      </c>
      <c r="W1667" s="14">
        <v>78.77</v>
      </c>
      <c r="X1667" s="14">
        <v>994.71</v>
      </c>
      <c r="Y1667" s="14">
        <v>1.64</v>
      </c>
      <c r="Z1667" s="14">
        <v>4.7300000000000004</v>
      </c>
      <c r="AA1667" s="14">
        <v>14.39</v>
      </c>
      <c r="AB1667" s="14">
        <v>28.96</v>
      </c>
      <c r="AC1667" s="14">
        <v>54.19</v>
      </c>
      <c r="AD1667" s="14">
        <v>918.33</v>
      </c>
      <c r="AE1667" s="14">
        <v>2.44</v>
      </c>
      <c r="AF1667" s="14">
        <v>3.79</v>
      </c>
      <c r="AG1667" s="14">
        <v>17.399999999999999</v>
      </c>
      <c r="AH1667" s="14">
        <v>28.4</v>
      </c>
      <c r="AI1667" s="14">
        <v>72.77</v>
      </c>
      <c r="AJ1667" s="14">
        <v>995.33</v>
      </c>
      <c r="AK1667" s="14">
        <v>2.21</v>
      </c>
      <c r="AL1667" s="14">
        <v>4.76</v>
      </c>
      <c r="AM1667" s="14">
        <v>14.68</v>
      </c>
      <c r="AN1667" s="14">
        <v>29.8</v>
      </c>
      <c r="AO1667" s="14">
        <v>66.989999999999995</v>
      </c>
      <c r="AP1667" s="14">
        <v>991.73</v>
      </c>
      <c r="AQ1667" s="14">
        <v>2.35</v>
      </c>
      <c r="AR1667" s="14">
        <v>3.75</v>
      </c>
      <c r="AS1667" s="14">
        <v>16.02</v>
      </c>
      <c r="AT1667" s="14">
        <v>30.2</v>
      </c>
      <c r="AU1667" s="14">
        <v>68.16</v>
      </c>
      <c r="AV1667" s="14">
        <v>1009.65</v>
      </c>
      <c r="AW1667" s="14">
        <v>4.3899999999999997</v>
      </c>
      <c r="AX1667" s="14">
        <v>3.48</v>
      </c>
      <c r="AY1667" s="14">
        <v>18.96</v>
      </c>
      <c r="AZ1667" s="14">
        <v>28.38</v>
      </c>
      <c r="BA1667" s="14">
        <v>66.03</v>
      </c>
      <c r="BB1667" s="14">
        <v>953.83</v>
      </c>
      <c r="BC1667" s="14">
        <v>2.56</v>
      </c>
      <c r="BD1667" s="14">
        <v>4.0999999999999996</v>
      </c>
      <c r="BE1667" s="14">
        <v>18.07</v>
      </c>
      <c r="BF1667" s="14">
        <v>29.11</v>
      </c>
      <c r="BG1667" s="14">
        <v>62.14</v>
      </c>
      <c r="BH1667" s="14">
        <v>941.58</v>
      </c>
      <c r="BI1667" s="14">
        <v>2.4500000000000002</v>
      </c>
      <c r="BJ1667" s="14">
        <v>3.89</v>
      </c>
    </row>
    <row r="1668" spans="1:62" ht="15" thickBot="1" x14ac:dyDescent="0.35">
      <c r="A1668" s="5">
        <v>41480</v>
      </c>
      <c r="B1668" s="6">
        <v>338056.01299000002</v>
      </c>
      <c r="C1668" s="7">
        <v>41209.689309000001</v>
      </c>
      <c r="D1668" s="8">
        <v>44038.769304000001</v>
      </c>
      <c r="E1668" s="9">
        <v>23066.018857899999</v>
      </c>
      <c r="F1668" s="10">
        <v>396234.80929</v>
      </c>
      <c r="G1668" s="11">
        <v>94339.978719999999</v>
      </c>
      <c r="H1668" s="12">
        <v>198018.66031599999</v>
      </c>
      <c r="I1668" s="13">
        <v>31239.884772000001</v>
      </c>
      <c r="J1668" s="14">
        <v>1</v>
      </c>
      <c r="K1668" s="14">
        <v>0</v>
      </c>
      <c r="L1668" s="14">
        <v>0</v>
      </c>
      <c r="M1668" s="14">
        <v>26479646</v>
      </c>
      <c r="N1668" s="14">
        <v>1.4850000000000001</v>
      </c>
      <c r="O1668" s="14">
        <v>30.24</v>
      </c>
      <c r="P1668" s="14">
        <v>66.72</v>
      </c>
      <c r="Q1668" s="14">
        <v>1013.17</v>
      </c>
      <c r="R1668" s="14">
        <v>1.78</v>
      </c>
      <c r="S1668" s="14">
        <f t="shared" si="26"/>
        <v>2.4871683922737553</v>
      </c>
      <c r="T1668" s="14">
        <v>4.16</v>
      </c>
      <c r="U1668" s="14">
        <v>18.100000000000001</v>
      </c>
      <c r="V1668" s="14">
        <v>29.41</v>
      </c>
      <c r="W1668" s="14">
        <v>65.36</v>
      </c>
      <c r="X1668" s="14">
        <v>997.17</v>
      </c>
      <c r="Y1668" s="14">
        <v>0.92</v>
      </c>
      <c r="Z1668" s="14">
        <v>3.69</v>
      </c>
      <c r="AA1668" s="14">
        <v>17.32</v>
      </c>
      <c r="AB1668" s="14">
        <v>28.84</v>
      </c>
      <c r="AC1668" s="14">
        <v>53.09</v>
      </c>
      <c r="AD1668" s="14">
        <v>920.63</v>
      </c>
      <c r="AE1668" s="14">
        <v>2.67</v>
      </c>
      <c r="AF1668" s="14">
        <v>3.93</v>
      </c>
      <c r="AG1668" s="14">
        <v>19.27</v>
      </c>
      <c r="AH1668" s="14">
        <v>28.51</v>
      </c>
      <c r="AI1668" s="14">
        <v>72.459999999999994</v>
      </c>
      <c r="AJ1668" s="14">
        <v>998.13</v>
      </c>
      <c r="AK1668" s="14">
        <v>1.71</v>
      </c>
      <c r="AL1668" s="14">
        <v>4.2300000000000004</v>
      </c>
      <c r="AM1668" s="14">
        <v>15.78</v>
      </c>
      <c r="AN1668" s="14">
        <v>30.39</v>
      </c>
      <c r="AO1668" s="14">
        <v>62.15</v>
      </c>
      <c r="AP1668" s="14">
        <v>993.73</v>
      </c>
      <c r="AQ1668" s="14">
        <v>2.13</v>
      </c>
      <c r="AR1668" s="14">
        <v>4.01</v>
      </c>
      <c r="AS1668" s="14">
        <v>17.850000000000001</v>
      </c>
      <c r="AT1668" s="14">
        <v>30.12</v>
      </c>
      <c r="AU1668" s="14">
        <v>69.510000000000005</v>
      </c>
      <c r="AV1668" s="14">
        <v>1011.63</v>
      </c>
      <c r="AW1668" s="14">
        <v>4.0199999999999996</v>
      </c>
      <c r="AX1668" s="14">
        <v>3.99</v>
      </c>
      <c r="AY1668" s="14">
        <v>19.100000000000001</v>
      </c>
      <c r="AZ1668" s="14">
        <v>27.56</v>
      </c>
      <c r="BA1668" s="14">
        <v>72.099999999999994</v>
      </c>
      <c r="BB1668" s="14">
        <v>956.17</v>
      </c>
      <c r="BC1668" s="14">
        <v>2.0499999999999998</v>
      </c>
      <c r="BD1668" s="14">
        <v>4.43</v>
      </c>
      <c r="BE1668" s="14">
        <v>13.31</v>
      </c>
      <c r="BF1668" s="14">
        <v>26.81</v>
      </c>
      <c r="BG1668" s="14">
        <v>73.3</v>
      </c>
      <c r="BH1668" s="14">
        <v>944.21</v>
      </c>
      <c r="BI1668" s="14">
        <v>2.66</v>
      </c>
      <c r="BJ1668" s="14">
        <v>4.25</v>
      </c>
    </row>
    <row r="1669" spans="1:62" ht="15" thickBot="1" x14ac:dyDescent="0.35">
      <c r="A1669" s="5">
        <v>41481</v>
      </c>
      <c r="B1669" s="6">
        <v>334494.00397999998</v>
      </c>
      <c r="C1669" s="7">
        <v>40360.109950999999</v>
      </c>
      <c r="D1669" s="8">
        <v>44730.752418999997</v>
      </c>
      <c r="E1669" s="9">
        <v>22742.921929600001</v>
      </c>
      <c r="F1669" s="10">
        <v>378951.22753999999</v>
      </c>
      <c r="G1669" s="11">
        <v>95145.430944000007</v>
      </c>
      <c r="H1669" s="12">
        <v>197731.22315899999</v>
      </c>
      <c r="I1669" s="13">
        <v>31410.879343000001</v>
      </c>
      <c r="J1669" s="14">
        <v>1</v>
      </c>
      <c r="K1669" s="14">
        <v>0</v>
      </c>
      <c r="L1669" s="14">
        <v>0</v>
      </c>
      <c r="M1669" s="14">
        <v>26479646</v>
      </c>
      <c r="N1669" s="14">
        <v>1.4850000000000001</v>
      </c>
      <c r="O1669" s="14">
        <v>30.2</v>
      </c>
      <c r="P1669" s="14">
        <v>69.19</v>
      </c>
      <c r="Q1669" s="14">
        <v>1012.71</v>
      </c>
      <c r="R1669" s="14">
        <v>2.58</v>
      </c>
      <c r="S1669" s="14">
        <f t="shared" si="26"/>
        <v>2.4879699025387327</v>
      </c>
      <c r="T1669" s="14">
        <v>4.33</v>
      </c>
      <c r="U1669" s="14">
        <v>15.69</v>
      </c>
      <c r="V1669" s="14">
        <v>28.52</v>
      </c>
      <c r="W1669" s="14">
        <v>71.14</v>
      </c>
      <c r="X1669" s="14">
        <v>995.42</v>
      </c>
      <c r="Y1669" s="14">
        <v>2.25</v>
      </c>
      <c r="Z1669" s="14">
        <v>4.99</v>
      </c>
      <c r="AA1669" s="14">
        <v>13.66</v>
      </c>
      <c r="AB1669" s="14">
        <v>29.4</v>
      </c>
      <c r="AC1669" s="14">
        <v>47.61</v>
      </c>
      <c r="AD1669" s="14">
        <v>920.42</v>
      </c>
      <c r="AE1669" s="14">
        <v>2.84</v>
      </c>
      <c r="AF1669" s="14">
        <v>3.68</v>
      </c>
      <c r="AG1669" s="14">
        <v>19.399999999999999</v>
      </c>
      <c r="AH1669" s="14">
        <v>29.03</v>
      </c>
      <c r="AI1669" s="14">
        <v>71.569999999999993</v>
      </c>
      <c r="AJ1669" s="14">
        <v>995.67</v>
      </c>
      <c r="AK1669" s="14">
        <v>3.3</v>
      </c>
      <c r="AL1669" s="14">
        <v>5.03</v>
      </c>
      <c r="AM1669" s="14">
        <v>13.24</v>
      </c>
      <c r="AN1669" s="14">
        <v>30.53</v>
      </c>
      <c r="AO1669" s="14">
        <v>65.95</v>
      </c>
      <c r="AP1669" s="14">
        <v>992.85</v>
      </c>
      <c r="AQ1669" s="14">
        <v>2.4900000000000002</v>
      </c>
      <c r="AR1669" s="14">
        <v>4.8</v>
      </c>
      <c r="AS1669" s="14">
        <v>16.11</v>
      </c>
      <c r="AT1669" s="14">
        <v>30.65</v>
      </c>
      <c r="AU1669" s="14">
        <v>68.78</v>
      </c>
      <c r="AV1669" s="14">
        <v>1011.33</v>
      </c>
      <c r="AW1669" s="14">
        <v>4.78</v>
      </c>
      <c r="AX1669" s="14">
        <v>4.0199999999999996</v>
      </c>
      <c r="AY1669" s="14">
        <v>17.989999999999998</v>
      </c>
      <c r="AZ1669" s="14">
        <v>28.37</v>
      </c>
      <c r="BA1669" s="14">
        <v>62.79</v>
      </c>
      <c r="BB1669" s="14">
        <v>955.29</v>
      </c>
      <c r="BC1669" s="14">
        <v>3.64</v>
      </c>
      <c r="BD1669" s="14">
        <v>4.08</v>
      </c>
      <c r="BE1669" s="14">
        <v>18.579999999999998</v>
      </c>
      <c r="BF1669" s="14">
        <v>27.03</v>
      </c>
      <c r="BG1669" s="14">
        <v>65.040000000000006</v>
      </c>
      <c r="BH1669" s="14">
        <v>943.6</v>
      </c>
      <c r="BI1669" s="14">
        <v>3.52</v>
      </c>
      <c r="BJ1669" s="14">
        <v>3.67</v>
      </c>
    </row>
    <row r="1670" spans="1:62" ht="15" thickBot="1" x14ac:dyDescent="0.35">
      <c r="A1670" s="5">
        <v>41482</v>
      </c>
      <c r="B1670" s="6">
        <v>316116.56893000001</v>
      </c>
      <c r="C1670" s="7">
        <v>35664.867810999996</v>
      </c>
      <c r="D1670" s="8">
        <v>42129.057691000002</v>
      </c>
      <c r="E1670" s="9">
        <v>21541.2498705</v>
      </c>
      <c r="F1670" s="10">
        <v>343305.81339999998</v>
      </c>
      <c r="G1670" s="11">
        <v>90933.505940000003</v>
      </c>
      <c r="H1670" s="12">
        <v>177235.595619</v>
      </c>
      <c r="I1670" s="13">
        <v>28418.9147395</v>
      </c>
      <c r="J1670" s="14">
        <v>1</v>
      </c>
      <c r="K1670" s="14">
        <v>1</v>
      </c>
      <c r="L1670" s="14">
        <v>0</v>
      </c>
      <c r="M1670" s="14">
        <v>26479646</v>
      </c>
      <c r="N1670" s="14">
        <v>1.4850000000000001</v>
      </c>
      <c r="O1670" s="14">
        <v>29.53</v>
      </c>
      <c r="P1670" s="14">
        <v>74.099999999999994</v>
      </c>
      <c r="Q1670" s="14">
        <v>1010.38</v>
      </c>
      <c r="R1670" s="14">
        <v>2.25</v>
      </c>
      <c r="S1670" s="14">
        <f t="shared" si="26"/>
        <v>2.488196817039134</v>
      </c>
      <c r="T1670" s="14">
        <v>5.23</v>
      </c>
      <c r="U1670" s="14">
        <v>15.41</v>
      </c>
      <c r="V1670" s="14">
        <v>26.65</v>
      </c>
      <c r="W1670" s="14">
        <v>68.930000000000007</v>
      </c>
      <c r="X1670" s="14">
        <v>995</v>
      </c>
      <c r="Y1670" s="14">
        <v>2.5499999999999998</v>
      </c>
      <c r="Z1670" s="14">
        <v>3</v>
      </c>
      <c r="AA1670" s="14">
        <v>10.35</v>
      </c>
      <c r="AB1670" s="14">
        <v>27.07</v>
      </c>
      <c r="AC1670" s="14">
        <v>48.61</v>
      </c>
      <c r="AD1670" s="14">
        <v>921.04</v>
      </c>
      <c r="AE1670" s="14">
        <v>2.99</v>
      </c>
      <c r="AF1670" s="14">
        <v>2.2599999999999998</v>
      </c>
      <c r="AG1670" s="14">
        <v>19.98</v>
      </c>
      <c r="AH1670" s="14">
        <v>26.55</v>
      </c>
      <c r="AI1670" s="14">
        <v>65.930000000000007</v>
      </c>
      <c r="AJ1670" s="14">
        <v>996.67</v>
      </c>
      <c r="AK1670" s="14">
        <v>2.87</v>
      </c>
      <c r="AL1670" s="14">
        <v>2.65</v>
      </c>
      <c r="AM1670" s="14">
        <v>18.97</v>
      </c>
      <c r="AN1670" s="14">
        <v>29.5</v>
      </c>
      <c r="AO1670" s="14">
        <v>67.05</v>
      </c>
      <c r="AP1670" s="14">
        <v>991.6</v>
      </c>
      <c r="AQ1670" s="14">
        <v>2.39</v>
      </c>
      <c r="AR1670" s="14">
        <v>4.4000000000000004</v>
      </c>
      <c r="AS1670" s="14">
        <v>13.84</v>
      </c>
      <c r="AT1670" s="14">
        <v>30.7</v>
      </c>
      <c r="AU1670" s="14">
        <v>67.08</v>
      </c>
      <c r="AV1670" s="14">
        <v>1008.75</v>
      </c>
      <c r="AW1670" s="14">
        <v>4.13</v>
      </c>
      <c r="AX1670" s="14">
        <v>4.46</v>
      </c>
      <c r="AY1670" s="14">
        <v>17.13</v>
      </c>
      <c r="AZ1670" s="14">
        <v>25.95</v>
      </c>
      <c r="BA1670" s="14">
        <v>61.97</v>
      </c>
      <c r="BB1670" s="14">
        <v>956</v>
      </c>
      <c r="BC1670" s="14">
        <v>2.75</v>
      </c>
      <c r="BD1670" s="14">
        <v>2.39</v>
      </c>
      <c r="BE1670" s="14">
        <v>18.7</v>
      </c>
      <c r="BF1670" s="14">
        <v>25.83</v>
      </c>
      <c r="BG1670" s="14">
        <v>57.81</v>
      </c>
      <c r="BH1670" s="14">
        <v>944.15</v>
      </c>
      <c r="BI1670" s="14">
        <v>2.11</v>
      </c>
      <c r="BJ1670" s="14">
        <v>2.48</v>
      </c>
    </row>
    <row r="1671" spans="1:62" ht="15" thickBot="1" x14ac:dyDescent="0.35">
      <c r="A1671" s="5">
        <v>41483</v>
      </c>
      <c r="B1671" s="6">
        <v>306353.87001399999</v>
      </c>
      <c r="C1671" s="7">
        <v>35986.049421000003</v>
      </c>
      <c r="D1671" s="8">
        <v>41877.553506999997</v>
      </c>
      <c r="E1671" s="9">
        <v>21579.2508905</v>
      </c>
      <c r="F1671" s="10">
        <v>339984.90112699999</v>
      </c>
      <c r="G1671" s="11">
        <v>90494.382280999998</v>
      </c>
      <c r="H1671" s="12">
        <v>178111.38086800001</v>
      </c>
      <c r="I1671" s="13">
        <v>28031.449852000002</v>
      </c>
      <c r="J1671" s="14">
        <v>1</v>
      </c>
      <c r="K1671" s="14">
        <v>1</v>
      </c>
      <c r="L1671" s="14">
        <v>0</v>
      </c>
      <c r="M1671" s="14">
        <v>26479646</v>
      </c>
      <c r="N1671" s="14">
        <v>1.4850000000000001</v>
      </c>
      <c r="O1671" s="14">
        <v>29.39</v>
      </c>
      <c r="P1671" s="14">
        <v>73.430000000000007</v>
      </c>
      <c r="Q1671" s="14">
        <v>1011.04</v>
      </c>
      <c r="R1671" s="14">
        <v>1.91</v>
      </c>
      <c r="S1671" s="14">
        <f t="shared" si="26"/>
        <v>2.4854218428548824</v>
      </c>
      <c r="T1671" s="14">
        <v>4.5999999999999996</v>
      </c>
      <c r="U1671" s="14">
        <v>14.03</v>
      </c>
      <c r="V1671" s="14">
        <v>27.57</v>
      </c>
      <c r="W1671" s="14">
        <v>61.47</v>
      </c>
      <c r="X1671" s="14">
        <v>995.33</v>
      </c>
      <c r="Y1671" s="14">
        <v>1.71</v>
      </c>
      <c r="Z1671" s="14">
        <v>3.2</v>
      </c>
      <c r="AA1671" s="14">
        <v>18.61</v>
      </c>
      <c r="AB1671" s="14">
        <v>27.85</v>
      </c>
      <c r="AC1671" s="14">
        <v>52.63</v>
      </c>
      <c r="AD1671" s="14">
        <v>917.29</v>
      </c>
      <c r="AE1671" s="14">
        <v>3.68</v>
      </c>
      <c r="AF1671" s="14">
        <v>3.61</v>
      </c>
      <c r="AG1671" s="14">
        <v>19.28</v>
      </c>
      <c r="AH1671" s="14">
        <v>27.37</v>
      </c>
      <c r="AI1671" s="14">
        <v>63.13</v>
      </c>
      <c r="AJ1671" s="14">
        <v>995.96</v>
      </c>
      <c r="AK1671" s="14">
        <v>2.29</v>
      </c>
      <c r="AL1671" s="14">
        <v>3.28</v>
      </c>
      <c r="AM1671" s="14">
        <v>19.11</v>
      </c>
      <c r="AN1671" s="14">
        <v>30.03</v>
      </c>
      <c r="AO1671" s="14">
        <v>63.88</v>
      </c>
      <c r="AP1671" s="14">
        <v>990.73</v>
      </c>
      <c r="AQ1671" s="14">
        <v>2.4900000000000002</v>
      </c>
      <c r="AR1671" s="14">
        <v>4.3899999999999997</v>
      </c>
      <c r="AS1671" s="14">
        <v>17.149999999999999</v>
      </c>
      <c r="AT1671" s="14">
        <v>30.39</v>
      </c>
      <c r="AU1671" s="14">
        <v>69.83</v>
      </c>
      <c r="AV1671" s="14">
        <v>1008.42</v>
      </c>
      <c r="AW1671" s="14">
        <v>4.9400000000000004</v>
      </c>
      <c r="AX1671" s="14">
        <v>3.97</v>
      </c>
      <c r="AY1671" s="14">
        <v>18.579999999999998</v>
      </c>
      <c r="AZ1671" s="14">
        <v>26.78</v>
      </c>
      <c r="BA1671" s="14">
        <v>55.05</v>
      </c>
      <c r="BB1671" s="14">
        <v>953.29</v>
      </c>
      <c r="BC1671" s="14">
        <v>2.79</v>
      </c>
      <c r="BD1671" s="14">
        <v>2.74</v>
      </c>
      <c r="BE1671" s="14">
        <v>20.02</v>
      </c>
      <c r="BF1671" s="14">
        <v>27.22</v>
      </c>
      <c r="BG1671" s="14">
        <v>51.2</v>
      </c>
      <c r="BH1671" s="14">
        <v>940.83</v>
      </c>
      <c r="BI1671" s="14">
        <v>3.12</v>
      </c>
      <c r="BJ1671" s="14">
        <v>3.03</v>
      </c>
    </row>
    <row r="1672" spans="1:62" ht="15" thickBot="1" x14ac:dyDescent="0.35">
      <c r="A1672" s="5">
        <v>41484</v>
      </c>
      <c r="B1672" s="6">
        <v>335122.20903999999</v>
      </c>
      <c r="C1672" s="7">
        <v>41935.533832000001</v>
      </c>
      <c r="D1672" s="8">
        <v>43564.214893999997</v>
      </c>
      <c r="E1672" s="9">
        <v>23780.3518321999</v>
      </c>
      <c r="F1672" s="10">
        <v>395304.99804999999</v>
      </c>
      <c r="G1672" s="11">
        <v>94579.977341000005</v>
      </c>
      <c r="H1672" s="12">
        <v>199462.640006</v>
      </c>
      <c r="I1672" s="13">
        <v>30881.933167300002</v>
      </c>
      <c r="J1672" s="14">
        <v>1</v>
      </c>
      <c r="K1672" s="14">
        <v>0</v>
      </c>
      <c r="L1672" s="14">
        <v>0</v>
      </c>
      <c r="M1672" s="14">
        <v>26479646</v>
      </c>
      <c r="N1672" s="14">
        <v>1.4850000000000001</v>
      </c>
      <c r="O1672" s="14">
        <v>29.98</v>
      </c>
      <c r="P1672" s="14">
        <v>66.5</v>
      </c>
      <c r="Q1672" s="14">
        <v>1014.08</v>
      </c>
      <c r="R1672" s="14">
        <v>2.96</v>
      </c>
      <c r="S1672" s="14">
        <f t="shared" si="26"/>
        <v>2.4828058930261911</v>
      </c>
      <c r="T1672" s="14">
        <v>3.37</v>
      </c>
      <c r="U1672" s="14">
        <v>18.66</v>
      </c>
      <c r="V1672" s="14">
        <v>29.68</v>
      </c>
      <c r="W1672" s="14">
        <v>62.73</v>
      </c>
      <c r="X1672" s="14">
        <v>996.92</v>
      </c>
      <c r="Y1672" s="14">
        <v>2.68</v>
      </c>
      <c r="Z1672" s="14">
        <v>3.99</v>
      </c>
      <c r="AA1672" s="14">
        <v>16.03</v>
      </c>
      <c r="AB1672" s="14">
        <v>26.48</v>
      </c>
      <c r="AC1672" s="14">
        <v>69.23</v>
      </c>
      <c r="AD1672" s="14">
        <v>917.96</v>
      </c>
      <c r="AE1672" s="14">
        <v>3.71</v>
      </c>
      <c r="AF1672" s="14">
        <v>4.92</v>
      </c>
      <c r="AG1672" s="14">
        <v>12.36</v>
      </c>
      <c r="AH1672" s="14">
        <v>29.76</v>
      </c>
      <c r="AI1672" s="14">
        <v>62.45</v>
      </c>
      <c r="AJ1672" s="14">
        <v>996.63</v>
      </c>
      <c r="AK1672" s="14">
        <v>3.5</v>
      </c>
      <c r="AL1672" s="14">
        <v>4.6399999999999997</v>
      </c>
      <c r="AM1672" s="14">
        <v>14.65</v>
      </c>
      <c r="AN1672" s="14">
        <v>30.5</v>
      </c>
      <c r="AO1672" s="14">
        <v>60.26</v>
      </c>
      <c r="AP1672" s="14">
        <v>993.06</v>
      </c>
      <c r="AQ1672" s="14">
        <v>4.3600000000000003</v>
      </c>
      <c r="AR1672" s="14">
        <v>3.91</v>
      </c>
      <c r="AS1672" s="14">
        <v>19.03</v>
      </c>
      <c r="AT1672" s="14">
        <v>30.22</v>
      </c>
      <c r="AU1672" s="14">
        <v>69.47</v>
      </c>
      <c r="AV1672" s="14">
        <v>1011.38</v>
      </c>
      <c r="AW1672" s="14">
        <v>5.75</v>
      </c>
      <c r="AX1672" s="14">
        <v>3.35</v>
      </c>
      <c r="AY1672" s="14">
        <v>19.12</v>
      </c>
      <c r="AZ1672" s="14">
        <v>28.88</v>
      </c>
      <c r="BA1672" s="14">
        <v>60.77</v>
      </c>
      <c r="BB1672" s="14">
        <v>953.38</v>
      </c>
      <c r="BC1672" s="14">
        <v>3.81</v>
      </c>
      <c r="BD1672" s="14">
        <v>4.93</v>
      </c>
      <c r="BE1672" s="14">
        <v>16.3</v>
      </c>
      <c r="BF1672" s="14">
        <v>27.98</v>
      </c>
      <c r="BG1672" s="14">
        <v>64.680000000000007</v>
      </c>
      <c r="BH1672" s="14">
        <v>940.73</v>
      </c>
      <c r="BI1672" s="14">
        <v>3.99</v>
      </c>
      <c r="BJ1672" s="14">
        <v>4.8499999999999996</v>
      </c>
    </row>
    <row r="1673" spans="1:62" ht="15" thickBot="1" x14ac:dyDescent="0.35">
      <c r="A1673" s="5">
        <v>41485</v>
      </c>
      <c r="B1673" s="6">
        <v>333074.61946999998</v>
      </c>
      <c r="C1673" s="7">
        <v>42854.087754</v>
      </c>
      <c r="D1673" s="8">
        <v>44720.029095999998</v>
      </c>
      <c r="E1673" s="9">
        <v>25248.6704058</v>
      </c>
      <c r="F1673" s="10">
        <v>407207.28210999997</v>
      </c>
      <c r="G1673" s="11">
        <v>95418.117234999998</v>
      </c>
      <c r="H1673" s="12">
        <v>200330.19762799999</v>
      </c>
      <c r="I1673" s="13">
        <v>31379.053896599999</v>
      </c>
      <c r="J1673" s="14">
        <v>1</v>
      </c>
      <c r="K1673" s="14">
        <v>0</v>
      </c>
      <c r="L1673" s="14">
        <v>0</v>
      </c>
      <c r="M1673" s="14">
        <v>26479646</v>
      </c>
      <c r="N1673" s="14">
        <v>1.4850000000000001</v>
      </c>
      <c r="O1673" s="14">
        <v>29.49</v>
      </c>
      <c r="P1673" s="14">
        <v>66.989999999999995</v>
      </c>
      <c r="Q1673" s="14">
        <v>1015.67</v>
      </c>
      <c r="R1673" s="14">
        <v>2.4500000000000002</v>
      </c>
      <c r="S1673" s="14">
        <f t="shared" si="26"/>
        <v>2.4749100593696776</v>
      </c>
      <c r="T1673" s="14">
        <v>3.24</v>
      </c>
      <c r="U1673" s="14">
        <v>17</v>
      </c>
      <c r="V1673" s="14">
        <v>29.26</v>
      </c>
      <c r="W1673" s="14">
        <v>60.04</v>
      </c>
      <c r="X1673" s="14">
        <v>998.25</v>
      </c>
      <c r="Y1673" s="14">
        <v>3.01</v>
      </c>
      <c r="Z1673" s="14">
        <v>4.13</v>
      </c>
      <c r="AA1673" s="14">
        <v>17.21</v>
      </c>
      <c r="AB1673" s="14">
        <v>28.83</v>
      </c>
      <c r="AC1673" s="14">
        <v>55.38</v>
      </c>
      <c r="AD1673" s="14">
        <v>920.25</v>
      </c>
      <c r="AE1673" s="14">
        <v>3.14</v>
      </c>
      <c r="AF1673" s="14">
        <v>4.2300000000000004</v>
      </c>
      <c r="AG1673" s="14">
        <v>19.09</v>
      </c>
      <c r="AH1673" s="14">
        <v>30.15</v>
      </c>
      <c r="AI1673" s="14">
        <v>58.73</v>
      </c>
      <c r="AJ1673" s="14">
        <v>997.88</v>
      </c>
      <c r="AK1673" s="14">
        <v>3.53</v>
      </c>
      <c r="AL1673" s="14">
        <v>4.7300000000000004</v>
      </c>
      <c r="AM1673" s="14">
        <v>15.81</v>
      </c>
      <c r="AN1673" s="14">
        <v>31.02</v>
      </c>
      <c r="AO1673" s="14">
        <v>59.13</v>
      </c>
      <c r="AP1673" s="14">
        <v>995</v>
      </c>
      <c r="AQ1673" s="14">
        <v>3.93</v>
      </c>
      <c r="AR1673" s="14">
        <v>3.67</v>
      </c>
      <c r="AS1673" s="14">
        <v>17.8</v>
      </c>
      <c r="AT1673" s="14">
        <v>30.45</v>
      </c>
      <c r="AU1673" s="14">
        <v>67.86</v>
      </c>
      <c r="AV1673" s="14">
        <v>1013.35</v>
      </c>
      <c r="AW1673" s="14">
        <v>4.96</v>
      </c>
      <c r="AX1673" s="14">
        <v>3.37</v>
      </c>
      <c r="AY1673" s="14">
        <v>18.59</v>
      </c>
      <c r="AZ1673" s="14">
        <v>29.39</v>
      </c>
      <c r="BA1673" s="14">
        <v>58.48</v>
      </c>
      <c r="BB1673" s="14">
        <v>955.67</v>
      </c>
      <c r="BC1673" s="14">
        <v>3.22</v>
      </c>
      <c r="BD1673" s="14">
        <v>4.88</v>
      </c>
      <c r="BE1673" s="14">
        <v>15.38</v>
      </c>
      <c r="BF1673" s="14">
        <v>30.16</v>
      </c>
      <c r="BG1673" s="14">
        <v>53.97</v>
      </c>
      <c r="BH1673" s="14">
        <v>943.02</v>
      </c>
      <c r="BI1673" s="14">
        <v>3</v>
      </c>
      <c r="BJ1673" s="14">
        <v>4.1500000000000004</v>
      </c>
    </row>
    <row r="1674" spans="1:62" ht="15" thickBot="1" x14ac:dyDescent="0.35">
      <c r="A1674" s="5">
        <v>41486</v>
      </c>
      <c r="B1674" s="6">
        <v>336721.84357999999</v>
      </c>
      <c r="C1674" s="7">
        <v>43203.930646000001</v>
      </c>
      <c r="D1674" s="8">
        <v>45781.074317999999</v>
      </c>
      <c r="E1674" s="9">
        <v>26057.766140700001</v>
      </c>
      <c r="F1674" s="10">
        <v>425571.23645000003</v>
      </c>
      <c r="G1674" s="11">
        <v>93681.391512000002</v>
      </c>
      <c r="H1674" s="12">
        <v>199121.725336</v>
      </c>
      <c r="I1674" s="13">
        <v>32284.864933199999</v>
      </c>
      <c r="J1674" s="14">
        <v>1</v>
      </c>
      <c r="K1674" s="14">
        <v>0</v>
      </c>
      <c r="L1674" s="14">
        <v>0</v>
      </c>
      <c r="M1674" s="14">
        <v>26479646</v>
      </c>
      <c r="N1674" s="14">
        <v>1.4850000000000001</v>
      </c>
      <c r="O1674" s="14">
        <v>30.11</v>
      </c>
      <c r="P1674" s="14">
        <v>66.59</v>
      </c>
      <c r="Q1674" s="14">
        <v>1014.13</v>
      </c>
      <c r="R1674" s="14">
        <v>1.86</v>
      </c>
      <c r="S1674" s="14">
        <f t="shared" si="26"/>
        <v>2.4837487304388985</v>
      </c>
      <c r="T1674" s="14">
        <v>3.79</v>
      </c>
      <c r="U1674" s="14">
        <v>18.809999999999999</v>
      </c>
      <c r="V1674" s="14">
        <v>30.44</v>
      </c>
      <c r="W1674" s="14">
        <v>60.68</v>
      </c>
      <c r="X1674" s="14">
        <v>997</v>
      </c>
      <c r="Y1674" s="14">
        <v>1.5</v>
      </c>
      <c r="Z1674" s="14">
        <v>4.4800000000000004</v>
      </c>
      <c r="AA1674" s="14">
        <v>18.07</v>
      </c>
      <c r="AB1674" s="14">
        <v>30.42</v>
      </c>
      <c r="AC1674" s="14">
        <v>50.8</v>
      </c>
      <c r="AD1674" s="14">
        <v>921.63</v>
      </c>
      <c r="AE1674" s="14">
        <v>2.84</v>
      </c>
      <c r="AF1674" s="14">
        <v>3.78</v>
      </c>
      <c r="AG1674" s="14">
        <v>19.09</v>
      </c>
      <c r="AH1674" s="14">
        <v>30.79</v>
      </c>
      <c r="AI1674" s="14">
        <v>60.28</v>
      </c>
      <c r="AJ1674" s="14">
        <v>997.63</v>
      </c>
      <c r="AK1674" s="14">
        <v>2.37</v>
      </c>
      <c r="AL1674" s="14">
        <v>4.8499999999999996</v>
      </c>
      <c r="AM1674" s="14">
        <v>17.54</v>
      </c>
      <c r="AN1674" s="14">
        <v>31.07</v>
      </c>
      <c r="AO1674" s="14">
        <v>55.18</v>
      </c>
      <c r="AP1674" s="14">
        <v>994.6</v>
      </c>
      <c r="AQ1674" s="14">
        <v>2.2000000000000002</v>
      </c>
      <c r="AR1674" s="14">
        <v>3.43</v>
      </c>
      <c r="AS1674" s="14">
        <v>19.27</v>
      </c>
      <c r="AT1674" s="14">
        <v>30.31</v>
      </c>
      <c r="AU1674" s="14">
        <v>66.88</v>
      </c>
      <c r="AV1674" s="14">
        <v>1012.6</v>
      </c>
      <c r="AW1674" s="14">
        <v>3.76</v>
      </c>
      <c r="AX1674" s="14">
        <v>3.54</v>
      </c>
      <c r="AY1674" s="14">
        <v>18.95</v>
      </c>
      <c r="AZ1674" s="14">
        <v>30.69</v>
      </c>
      <c r="BA1674" s="14">
        <v>55.05</v>
      </c>
      <c r="BB1674" s="14">
        <v>956.71</v>
      </c>
      <c r="BC1674" s="14">
        <v>2.2999999999999998</v>
      </c>
      <c r="BD1674" s="14">
        <v>4.24</v>
      </c>
      <c r="BE1674" s="14">
        <v>17.260000000000002</v>
      </c>
      <c r="BF1674" s="14">
        <v>29.74</v>
      </c>
      <c r="BG1674" s="14">
        <v>59.04</v>
      </c>
      <c r="BH1674" s="14">
        <v>945</v>
      </c>
      <c r="BI1674" s="14">
        <v>2.54</v>
      </c>
      <c r="BJ1674" s="14">
        <v>3.76</v>
      </c>
    </row>
    <row r="1675" spans="1:62" ht="15" thickBot="1" x14ac:dyDescent="0.35">
      <c r="A1675" s="5">
        <v>41487</v>
      </c>
      <c r="B1675" s="6">
        <v>343956.30955999898</v>
      </c>
      <c r="C1675" s="7">
        <v>44084.420353000001</v>
      </c>
      <c r="D1675" s="8">
        <v>45770.695358999998</v>
      </c>
      <c r="E1675" s="9">
        <v>26374.660739399998</v>
      </c>
      <c r="F1675" s="10">
        <v>443742.45604999998</v>
      </c>
      <c r="G1675" s="11">
        <v>94894.920134999993</v>
      </c>
      <c r="H1675" s="12">
        <v>206277.99008799999</v>
      </c>
      <c r="I1675" s="13">
        <v>32597.062594999999</v>
      </c>
      <c r="J1675" s="14">
        <v>1</v>
      </c>
      <c r="K1675" s="14">
        <v>0</v>
      </c>
      <c r="L1675" s="14">
        <v>0</v>
      </c>
      <c r="M1675" s="14">
        <v>26479646</v>
      </c>
      <c r="N1675" s="14">
        <v>1.4850000000000001</v>
      </c>
      <c r="O1675" s="14">
        <v>30.74</v>
      </c>
      <c r="P1675" s="14">
        <v>65.739999999999995</v>
      </c>
      <c r="Q1675" s="14">
        <v>1012.33</v>
      </c>
      <c r="R1675" s="14">
        <v>1.77</v>
      </c>
      <c r="S1675" s="14">
        <f t="shared" si="26"/>
        <v>2.4933365602125788</v>
      </c>
      <c r="T1675" s="14">
        <v>4.82</v>
      </c>
      <c r="U1675" s="14">
        <v>17.100000000000001</v>
      </c>
      <c r="V1675" s="14">
        <v>31.35</v>
      </c>
      <c r="W1675" s="14">
        <v>60.65</v>
      </c>
      <c r="X1675" s="14">
        <v>995.58</v>
      </c>
      <c r="Y1675" s="14">
        <v>1.21</v>
      </c>
      <c r="Z1675" s="14">
        <v>4.54</v>
      </c>
      <c r="AA1675" s="14">
        <v>17.64</v>
      </c>
      <c r="AB1675" s="14">
        <v>30.49</v>
      </c>
      <c r="AC1675" s="14">
        <v>43.82</v>
      </c>
      <c r="AD1675" s="14">
        <v>920.38</v>
      </c>
      <c r="AE1675" s="14">
        <v>1.92</v>
      </c>
      <c r="AF1675" s="14">
        <v>3.47</v>
      </c>
      <c r="AG1675" s="14">
        <v>19.41</v>
      </c>
      <c r="AH1675" s="14">
        <v>32.49</v>
      </c>
      <c r="AI1675" s="14">
        <v>59.27</v>
      </c>
      <c r="AJ1675" s="14">
        <v>996.13</v>
      </c>
      <c r="AK1675" s="14">
        <v>2.0099999999999998</v>
      </c>
      <c r="AL1675" s="14">
        <v>4.5199999999999996</v>
      </c>
      <c r="AM1675" s="14">
        <v>18.22</v>
      </c>
      <c r="AN1675" s="14">
        <v>32.19</v>
      </c>
      <c r="AO1675" s="14">
        <v>53.23</v>
      </c>
      <c r="AP1675" s="14">
        <v>992.83</v>
      </c>
      <c r="AQ1675" s="14">
        <v>2.41</v>
      </c>
      <c r="AR1675" s="14">
        <v>4.1500000000000004</v>
      </c>
      <c r="AS1675" s="14">
        <v>18.420000000000002</v>
      </c>
      <c r="AT1675" s="14">
        <v>30.75</v>
      </c>
      <c r="AU1675" s="14">
        <v>63.85</v>
      </c>
      <c r="AV1675" s="14">
        <v>1011.06</v>
      </c>
      <c r="AW1675" s="14">
        <v>3.42</v>
      </c>
      <c r="AX1675" s="14">
        <v>3.7</v>
      </c>
      <c r="AY1675" s="14">
        <v>19.07</v>
      </c>
      <c r="AZ1675" s="14">
        <v>30.09</v>
      </c>
      <c r="BA1675" s="14">
        <v>58.52</v>
      </c>
      <c r="BB1675" s="14">
        <v>955.5</v>
      </c>
      <c r="BC1675" s="14">
        <v>1.55</v>
      </c>
      <c r="BD1675" s="14">
        <v>4.08</v>
      </c>
      <c r="BE1675" s="14">
        <v>18.77</v>
      </c>
      <c r="BF1675" s="14">
        <v>29.41</v>
      </c>
      <c r="BG1675" s="14">
        <v>58.8</v>
      </c>
      <c r="BH1675" s="14">
        <v>943.73</v>
      </c>
      <c r="BI1675" s="14">
        <v>2.31</v>
      </c>
      <c r="BJ1675" s="14">
        <v>3.85</v>
      </c>
    </row>
    <row r="1676" spans="1:62" ht="15" thickBot="1" x14ac:dyDescent="0.35">
      <c r="A1676" s="5">
        <v>41488</v>
      </c>
      <c r="B1676" s="6">
        <v>338643.64925999998</v>
      </c>
      <c r="C1676" s="7">
        <v>43765.392675000003</v>
      </c>
      <c r="D1676" s="8">
        <v>45802.749397</v>
      </c>
      <c r="E1676" s="9">
        <v>26699.176355699899</v>
      </c>
      <c r="F1676" s="10">
        <v>436628.13188</v>
      </c>
      <c r="G1676" s="11">
        <v>94280.947318000006</v>
      </c>
      <c r="H1676" s="12">
        <v>201675.330667</v>
      </c>
      <c r="I1676" s="13">
        <v>32507.1981439999</v>
      </c>
      <c r="J1676" s="14">
        <v>1</v>
      </c>
      <c r="K1676" s="14">
        <v>0</v>
      </c>
      <c r="L1676" s="14">
        <v>0</v>
      </c>
      <c r="M1676" s="14">
        <v>26479646</v>
      </c>
      <c r="N1676" s="14">
        <v>1.4850000000000001</v>
      </c>
      <c r="O1676" s="14">
        <v>30.79</v>
      </c>
      <c r="P1676" s="14">
        <v>63.96</v>
      </c>
      <c r="Q1676" s="14">
        <v>1011.83</v>
      </c>
      <c r="R1676" s="14">
        <v>1.88</v>
      </c>
      <c r="S1676" s="14">
        <f t="shared" si="26"/>
        <v>2.4949792949408498</v>
      </c>
      <c r="T1676" s="14">
        <v>4.49</v>
      </c>
      <c r="U1676" s="14">
        <v>16.07</v>
      </c>
      <c r="V1676" s="14">
        <v>31.38</v>
      </c>
      <c r="W1676" s="14">
        <v>61.85</v>
      </c>
      <c r="X1676" s="14">
        <v>994.83</v>
      </c>
      <c r="Y1676" s="14">
        <v>1.65</v>
      </c>
      <c r="Z1676" s="14">
        <v>4.22</v>
      </c>
      <c r="AA1676" s="14">
        <v>17.73</v>
      </c>
      <c r="AB1676" s="14">
        <v>31.2</v>
      </c>
      <c r="AC1676" s="14">
        <v>38.69</v>
      </c>
      <c r="AD1676" s="14">
        <v>917.92</v>
      </c>
      <c r="AE1676" s="14">
        <v>4.22</v>
      </c>
      <c r="AF1676" s="14">
        <v>2.9</v>
      </c>
      <c r="AG1676" s="14">
        <v>19.78</v>
      </c>
      <c r="AH1676" s="14">
        <v>32.97</v>
      </c>
      <c r="AI1676" s="14">
        <v>51.24</v>
      </c>
      <c r="AJ1676" s="14">
        <v>994.83</v>
      </c>
      <c r="AK1676" s="14">
        <v>3.3</v>
      </c>
      <c r="AL1676" s="14">
        <v>4.4800000000000004</v>
      </c>
      <c r="AM1676" s="14">
        <v>18.23</v>
      </c>
      <c r="AN1676" s="14">
        <v>31.77</v>
      </c>
      <c r="AO1676" s="14">
        <v>51</v>
      </c>
      <c r="AP1676" s="14">
        <v>991.92</v>
      </c>
      <c r="AQ1676" s="14">
        <v>2.9</v>
      </c>
      <c r="AR1676" s="14">
        <v>4.16</v>
      </c>
      <c r="AS1676" s="14">
        <v>17.53</v>
      </c>
      <c r="AT1676" s="14">
        <v>30.72</v>
      </c>
      <c r="AU1676" s="14">
        <v>63.44</v>
      </c>
      <c r="AV1676" s="14">
        <v>1010.19</v>
      </c>
      <c r="AW1676" s="14">
        <v>3.77</v>
      </c>
      <c r="AX1676" s="14">
        <v>3.95</v>
      </c>
      <c r="AY1676" s="14">
        <v>18.510000000000002</v>
      </c>
      <c r="AZ1676" s="14">
        <v>31.59</v>
      </c>
      <c r="BA1676" s="14">
        <v>46.09</v>
      </c>
      <c r="BB1676" s="14">
        <v>952.88</v>
      </c>
      <c r="BC1676" s="14">
        <v>3.78</v>
      </c>
      <c r="BD1676" s="14">
        <v>3.45</v>
      </c>
      <c r="BE1676" s="14">
        <v>19.32</v>
      </c>
      <c r="BF1676" s="14">
        <v>31.88</v>
      </c>
      <c r="BG1676" s="14">
        <v>43.57</v>
      </c>
      <c r="BH1676" s="14">
        <v>940.06</v>
      </c>
      <c r="BI1676" s="14">
        <v>3.91</v>
      </c>
      <c r="BJ1676" s="14">
        <v>3.5</v>
      </c>
    </row>
    <row r="1677" spans="1:62" ht="15" thickBot="1" x14ac:dyDescent="0.35">
      <c r="A1677" s="5">
        <v>41489</v>
      </c>
      <c r="B1677" s="6">
        <v>326464.53973000002</v>
      </c>
      <c r="C1677" s="7">
        <v>42337.213040000002</v>
      </c>
      <c r="D1677" s="8">
        <v>45358.735230999999</v>
      </c>
      <c r="E1677" s="9">
        <v>25959.968986</v>
      </c>
      <c r="F1677" s="10">
        <v>414264.1825</v>
      </c>
      <c r="G1677" s="11">
        <v>91805.836114999998</v>
      </c>
      <c r="H1677" s="12">
        <v>196956.349896</v>
      </c>
      <c r="I1677" s="13">
        <v>31608.904023700001</v>
      </c>
      <c r="J1677" s="14">
        <v>1</v>
      </c>
      <c r="K1677" s="14">
        <v>1</v>
      </c>
      <c r="L1677" s="14">
        <v>0</v>
      </c>
      <c r="M1677" s="14">
        <v>26479646</v>
      </c>
      <c r="N1677" s="14">
        <v>1.4850000000000001</v>
      </c>
      <c r="O1677" s="14">
        <v>30.67</v>
      </c>
      <c r="P1677" s="14">
        <v>66.66</v>
      </c>
      <c r="Q1677" s="14">
        <v>1013.33</v>
      </c>
      <c r="R1677" s="14">
        <v>2.2599999999999998</v>
      </c>
      <c r="S1677" s="14">
        <f t="shared" si="26"/>
        <v>2.4903019746775485</v>
      </c>
      <c r="T1677" s="14">
        <v>4.5</v>
      </c>
      <c r="U1677" s="14">
        <v>16.71</v>
      </c>
      <c r="V1677" s="14">
        <v>31.07</v>
      </c>
      <c r="W1677" s="14">
        <v>56.84</v>
      </c>
      <c r="X1677" s="14">
        <v>996.5</v>
      </c>
      <c r="Y1677" s="14">
        <v>1.95</v>
      </c>
      <c r="Z1677" s="14">
        <v>4.0999999999999996</v>
      </c>
      <c r="AA1677" s="14">
        <v>16.899999999999999</v>
      </c>
      <c r="AB1677" s="14">
        <v>30.9</v>
      </c>
      <c r="AC1677" s="14">
        <v>37.770000000000003</v>
      </c>
      <c r="AD1677" s="14">
        <v>918.33</v>
      </c>
      <c r="AE1677" s="14">
        <v>4.24</v>
      </c>
      <c r="AF1677" s="14">
        <v>2.58</v>
      </c>
      <c r="AG1677" s="14">
        <v>19.97</v>
      </c>
      <c r="AH1677" s="14">
        <v>32.479999999999997</v>
      </c>
      <c r="AI1677" s="14">
        <v>47.78</v>
      </c>
      <c r="AJ1677" s="14">
        <v>996.5</v>
      </c>
      <c r="AK1677" s="14">
        <v>3.1</v>
      </c>
      <c r="AL1677" s="14">
        <v>3.96</v>
      </c>
      <c r="AM1677" s="14">
        <v>18.45</v>
      </c>
      <c r="AN1677" s="14">
        <v>31.86</v>
      </c>
      <c r="AO1677" s="14">
        <v>52.62</v>
      </c>
      <c r="AP1677" s="14">
        <v>992.98</v>
      </c>
      <c r="AQ1677" s="14">
        <v>3.45</v>
      </c>
      <c r="AR1677" s="14">
        <v>3.99</v>
      </c>
      <c r="AS1677" s="14">
        <v>19.04</v>
      </c>
      <c r="AT1677" s="14">
        <v>30.55</v>
      </c>
      <c r="AU1677" s="14">
        <v>66.83</v>
      </c>
      <c r="AV1677" s="14">
        <v>1011.19</v>
      </c>
      <c r="AW1677" s="14">
        <v>4.08</v>
      </c>
      <c r="AX1677" s="14">
        <v>4.29</v>
      </c>
      <c r="AY1677" s="14">
        <v>18.55</v>
      </c>
      <c r="AZ1677" s="14">
        <v>31.46</v>
      </c>
      <c r="BA1677" s="14">
        <v>43.53</v>
      </c>
      <c r="BB1677" s="14">
        <v>954.13</v>
      </c>
      <c r="BC1677" s="14">
        <v>4.03</v>
      </c>
      <c r="BD1677" s="14">
        <v>3.14</v>
      </c>
      <c r="BE1677" s="14">
        <v>19.47</v>
      </c>
      <c r="BF1677" s="14">
        <v>31.96</v>
      </c>
      <c r="BG1677" s="14">
        <v>38.72</v>
      </c>
      <c r="BH1677" s="14">
        <v>941.25</v>
      </c>
      <c r="BI1677" s="14">
        <v>3.92</v>
      </c>
      <c r="BJ1677" s="14">
        <v>3.11</v>
      </c>
    </row>
    <row r="1678" spans="1:62" ht="15" thickBot="1" x14ac:dyDescent="0.35">
      <c r="A1678" s="5">
        <v>41490</v>
      </c>
      <c r="B1678" s="6">
        <v>321239.08912000002</v>
      </c>
      <c r="C1678" s="7">
        <v>41827.809830999999</v>
      </c>
      <c r="D1678" s="8">
        <v>44477.435260999999</v>
      </c>
      <c r="E1678" s="9">
        <v>25256.037557200001</v>
      </c>
      <c r="F1678" s="10">
        <v>407166.00977</v>
      </c>
      <c r="G1678" s="11">
        <v>92468.908355000007</v>
      </c>
      <c r="H1678" s="12">
        <v>195333.52591</v>
      </c>
      <c r="I1678" s="13">
        <v>31296.4988089</v>
      </c>
      <c r="J1678" s="14">
        <v>1</v>
      </c>
      <c r="K1678" s="14">
        <v>1</v>
      </c>
      <c r="L1678" s="14">
        <v>0</v>
      </c>
      <c r="M1678" s="14">
        <v>26479646</v>
      </c>
      <c r="N1678" s="14">
        <v>1.4850000000000001</v>
      </c>
      <c r="O1678" s="14">
        <v>30.96</v>
      </c>
      <c r="P1678" s="14">
        <v>66.930000000000007</v>
      </c>
      <c r="Q1678" s="14">
        <v>1014.42</v>
      </c>
      <c r="R1678" s="14">
        <v>2.0699999999999998</v>
      </c>
      <c r="S1678" s="14">
        <f t="shared" si="26"/>
        <v>2.4900017744129652</v>
      </c>
      <c r="T1678" s="14">
        <v>4.97</v>
      </c>
      <c r="U1678" s="14">
        <v>13.49</v>
      </c>
      <c r="V1678" s="14">
        <v>30.88</v>
      </c>
      <c r="W1678" s="14">
        <v>61.5</v>
      </c>
      <c r="X1678" s="14">
        <v>997.67</v>
      </c>
      <c r="Y1678" s="14">
        <v>1.6</v>
      </c>
      <c r="Z1678" s="14">
        <v>4.79</v>
      </c>
      <c r="AA1678" s="14">
        <v>17.91</v>
      </c>
      <c r="AB1678" s="14">
        <v>29.34</v>
      </c>
      <c r="AC1678" s="14">
        <v>47.52</v>
      </c>
      <c r="AD1678" s="14">
        <v>920.04</v>
      </c>
      <c r="AE1678" s="14">
        <v>4.03</v>
      </c>
      <c r="AF1678" s="14">
        <v>3.22</v>
      </c>
      <c r="AG1678" s="14">
        <v>19.350000000000001</v>
      </c>
      <c r="AH1678" s="14">
        <v>32.39</v>
      </c>
      <c r="AI1678" s="14">
        <v>51.26</v>
      </c>
      <c r="AJ1678" s="14">
        <v>997.83</v>
      </c>
      <c r="AK1678" s="14">
        <v>2.91</v>
      </c>
      <c r="AL1678" s="14">
        <v>4.51</v>
      </c>
      <c r="AM1678" s="14">
        <v>18.36</v>
      </c>
      <c r="AN1678" s="14">
        <v>31.85</v>
      </c>
      <c r="AO1678" s="14">
        <v>57.07</v>
      </c>
      <c r="AP1678" s="14">
        <v>994.17</v>
      </c>
      <c r="AQ1678" s="14">
        <v>3.51</v>
      </c>
      <c r="AR1678" s="14">
        <v>4.45</v>
      </c>
      <c r="AS1678" s="14">
        <v>15.65</v>
      </c>
      <c r="AT1678" s="14">
        <v>30.87</v>
      </c>
      <c r="AU1678" s="14">
        <v>65.260000000000005</v>
      </c>
      <c r="AV1678" s="14">
        <v>1012.4</v>
      </c>
      <c r="AW1678" s="14">
        <v>4.6399999999999997</v>
      </c>
      <c r="AX1678" s="14">
        <v>4.49</v>
      </c>
      <c r="AY1678" s="14">
        <v>18.46</v>
      </c>
      <c r="AZ1678" s="14">
        <v>30.93</v>
      </c>
      <c r="BA1678" s="14">
        <v>49.89</v>
      </c>
      <c r="BB1678" s="14">
        <v>955.54</v>
      </c>
      <c r="BC1678" s="14">
        <v>3.55</v>
      </c>
      <c r="BD1678" s="14">
        <v>3.75</v>
      </c>
      <c r="BE1678" s="14">
        <v>19.05</v>
      </c>
      <c r="BF1678" s="14">
        <v>31.45</v>
      </c>
      <c r="BG1678" s="14">
        <v>43.69</v>
      </c>
      <c r="BH1678" s="14">
        <v>942.96</v>
      </c>
      <c r="BI1678" s="14">
        <v>3.62</v>
      </c>
      <c r="BJ1678" s="14">
        <v>3.4</v>
      </c>
    </row>
    <row r="1679" spans="1:62" ht="15" thickBot="1" x14ac:dyDescent="0.35">
      <c r="A1679" s="5">
        <v>41491</v>
      </c>
      <c r="B1679" s="6">
        <v>345250.23985999997</v>
      </c>
      <c r="C1679" s="7">
        <v>45144.038545000003</v>
      </c>
      <c r="D1679" s="8">
        <v>46012.577240999999</v>
      </c>
      <c r="E1679" s="9">
        <v>27119.521041700002</v>
      </c>
      <c r="F1679" s="10">
        <v>438613.04690000002</v>
      </c>
      <c r="G1679" s="11">
        <v>96819.862244000004</v>
      </c>
      <c r="H1679" s="12">
        <v>206432.312424</v>
      </c>
      <c r="I1679" s="13">
        <v>32989.510479999997</v>
      </c>
      <c r="J1679" s="14">
        <v>1</v>
      </c>
      <c r="K1679" s="14">
        <v>0</v>
      </c>
      <c r="L1679" s="14">
        <v>0</v>
      </c>
      <c r="M1679" s="14">
        <v>26479646</v>
      </c>
      <c r="N1679" s="14">
        <v>1.4850000000000001</v>
      </c>
      <c r="O1679" s="14">
        <v>31.31</v>
      </c>
      <c r="P1679" s="14">
        <v>62.64</v>
      </c>
      <c r="Q1679" s="14">
        <v>1012.83</v>
      </c>
      <c r="R1679" s="14">
        <v>2.68</v>
      </c>
      <c r="S1679" s="14">
        <f t="shared" si="26"/>
        <v>2.4967823820384467</v>
      </c>
      <c r="T1679" s="14">
        <v>4.3</v>
      </c>
      <c r="U1679" s="14">
        <v>17.55</v>
      </c>
      <c r="V1679" s="14">
        <v>31.64</v>
      </c>
      <c r="W1679" s="14">
        <v>54.88</v>
      </c>
      <c r="X1679" s="14">
        <v>995.58</v>
      </c>
      <c r="Y1679" s="14">
        <v>2.39</v>
      </c>
      <c r="Z1679" s="14">
        <v>4.33</v>
      </c>
      <c r="AA1679" s="14">
        <v>18.64</v>
      </c>
      <c r="AB1679" s="14">
        <v>30.17</v>
      </c>
      <c r="AC1679" s="14">
        <v>42.85</v>
      </c>
      <c r="AD1679" s="14">
        <v>918.21</v>
      </c>
      <c r="AE1679" s="14">
        <v>4</v>
      </c>
      <c r="AF1679" s="14">
        <v>2.71</v>
      </c>
      <c r="AG1679" s="14">
        <v>19.77</v>
      </c>
      <c r="AH1679" s="14">
        <v>33.6</v>
      </c>
      <c r="AI1679" s="14">
        <v>45.24</v>
      </c>
      <c r="AJ1679" s="14">
        <v>995.33</v>
      </c>
      <c r="AK1679" s="14">
        <v>3.22</v>
      </c>
      <c r="AL1679" s="14">
        <v>4.07</v>
      </c>
      <c r="AM1679" s="14">
        <v>18.559999999999999</v>
      </c>
      <c r="AN1679" s="14">
        <v>32.11</v>
      </c>
      <c r="AO1679" s="14">
        <v>52.63</v>
      </c>
      <c r="AP1679" s="14">
        <v>992.6</v>
      </c>
      <c r="AQ1679" s="14">
        <v>3.72</v>
      </c>
      <c r="AR1679" s="14">
        <v>3.81</v>
      </c>
      <c r="AS1679" s="14">
        <v>19.149999999999999</v>
      </c>
      <c r="AT1679" s="14">
        <v>30.95</v>
      </c>
      <c r="AU1679" s="14">
        <v>65.19</v>
      </c>
      <c r="AV1679" s="14">
        <v>1011.17</v>
      </c>
      <c r="AW1679" s="14">
        <v>5.03</v>
      </c>
      <c r="AX1679" s="14">
        <v>4.04</v>
      </c>
      <c r="AY1679" s="14">
        <v>18.84</v>
      </c>
      <c r="AZ1679" s="14">
        <v>31.8</v>
      </c>
      <c r="BA1679" s="14">
        <v>42.45</v>
      </c>
      <c r="BB1679" s="14">
        <v>953.58</v>
      </c>
      <c r="BC1679" s="14">
        <v>3.82</v>
      </c>
      <c r="BD1679" s="14">
        <v>3.2</v>
      </c>
      <c r="BE1679" s="14">
        <v>19.45</v>
      </c>
      <c r="BF1679" s="14">
        <v>32.07</v>
      </c>
      <c r="BG1679" s="14">
        <v>40.42</v>
      </c>
      <c r="BH1679" s="14">
        <v>940.73</v>
      </c>
      <c r="BI1679" s="14">
        <v>3.71</v>
      </c>
      <c r="BJ1679" s="14">
        <v>3.12</v>
      </c>
    </row>
    <row r="1680" spans="1:62" ht="15" thickBot="1" x14ac:dyDescent="0.35">
      <c r="A1680" s="5">
        <v>41492</v>
      </c>
      <c r="B1680" s="6">
        <v>349967.67048999999</v>
      </c>
      <c r="C1680" s="7">
        <v>45407.317307999998</v>
      </c>
      <c r="D1680" s="8">
        <v>45415.274116000001</v>
      </c>
      <c r="E1680" s="9">
        <v>27634.7167779999</v>
      </c>
      <c r="F1680" s="10">
        <v>443472.82948000001</v>
      </c>
      <c r="G1680" s="11">
        <v>98012.372835999995</v>
      </c>
      <c r="H1680" s="12">
        <v>209513.851226</v>
      </c>
      <c r="I1680" s="13">
        <v>33875.470179999997</v>
      </c>
      <c r="J1680" s="14">
        <v>1</v>
      </c>
      <c r="K1680" s="14">
        <v>0</v>
      </c>
      <c r="L1680" s="14">
        <v>0</v>
      </c>
      <c r="M1680" s="14">
        <v>26479646</v>
      </c>
      <c r="N1680" s="14">
        <v>1.4850000000000001</v>
      </c>
      <c r="O1680" s="14">
        <v>31.49</v>
      </c>
      <c r="P1680" s="14">
        <v>64.94</v>
      </c>
      <c r="Q1680" s="14">
        <v>1011</v>
      </c>
      <c r="R1680" s="14">
        <v>3.14</v>
      </c>
      <c r="S1680" s="14">
        <f t="shared" si="26"/>
        <v>2.5027813056379822</v>
      </c>
      <c r="T1680" s="14">
        <v>3.77</v>
      </c>
      <c r="U1680" s="14">
        <v>18.05</v>
      </c>
      <c r="V1680" s="14">
        <v>31.6</v>
      </c>
      <c r="W1680" s="14">
        <v>55.55</v>
      </c>
      <c r="X1680" s="14">
        <v>993.33</v>
      </c>
      <c r="Y1680" s="14">
        <v>2.62</v>
      </c>
      <c r="Z1680" s="14">
        <v>3.92</v>
      </c>
      <c r="AA1680" s="14">
        <v>18.600000000000001</v>
      </c>
      <c r="AB1680" s="14">
        <v>30.93</v>
      </c>
      <c r="AC1680" s="14">
        <v>38.11</v>
      </c>
      <c r="AD1680" s="14">
        <v>916.17</v>
      </c>
      <c r="AE1680" s="14">
        <v>3.61</v>
      </c>
      <c r="AF1680" s="14">
        <v>3.21</v>
      </c>
      <c r="AG1680" s="14">
        <v>15.72</v>
      </c>
      <c r="AH1680" s="14">
        <v>33.409999999999997</v>
      </c>
      <c r="AI1680" s="14">
        <v>44.12</v>
      </c>
      <c r="AJ1680" s="14">
        <v>993.21</v>
      </c>
      <c r="AK1680" s="14">
        <v>3.77</v>
      </c>
      <c r="AL1680" s="14">
        <v>3.58</v>
      </c>
      <c r="AM1680" s="14">
        <v>18.54</v>
      </c>
      <c r="AN1680" s="14">
        <v>32.26</v>
      </c>
      <c r="AO1680" s="14">
        <v>53.94</v>
      </c>
      <c r="AP1680" s="14">
        <v>990.56</v>
      </c>
      <c r="AQ1680" s="14">
        <v>4.08</v>
      </c>
      <c r="AR1680" s="14">
        <v>3.46</v>
      </c>
      <c r="AS1680" s="14">
        <v>18.96</v>
      </c>
      <c r="AT1680" s="14">
        <v>31.15</v>
      </c>
      <c r="AU1680" s="14">
        <v>65.66</v>
      </c>
      <c r="AV1680" s="14">
        <v>1009.1</v>
      </c>
      <c r="AW1680" s="14">
        <v>5.84</v>
      </c>
      <c r="AX1680" s="14">
        <v>3.59</v>
      </c>
      <c r="AY1680" s="14">
        <v>18.239999999999998</v>
      </c>
      <c r="AZ1680" s="14">
        <v>32.31</v>
      </c>
      <c r="BA1680" s="14">
        <v>39.58</v>
      </c>
      <c r="BB1680" s="14">
        <v>951.17</v>
      </c>
      <c r="BC1680" s="14">
        <v>3.98</v>
      </c>
      <c r="BD1680" s="14">
        <v>2.94</v>
      </c>
      <c r="BE1680" s="14">
        <v>19.39</v>
      </c>
      <c r="BF1680" s="14">
        <v>32.74</v>
      </c>
      <c r="BG1680" s="14">
        <v>35.85</v>
      </c>
      <c r="BH1680" s="14">
        <v>938.21</v>
      </c>
      <c r="BI1680" s="14">
        <v>3.67</v>
      </c>
      <c r="BJ1680" s="14">
        <v>2.99</v>
      </c>
    </row>
    <row r="1681" spans="1:62" ht="15" thickBot="1" x14ac:dyDescent="0.35">
      <c r="A1681" s="5">
        <v>41493</v>
      </c>
      <c r="B1681" s="6">
        <v>350245.27312999999</v>
      </c>
      <c r="C1681" s="7">
        <v>45173.473415</v>
      </c>
      <c r="D1681" s="8">
        <v>44171.848735</v>
      </c>
      <c r="E1681" s="9">
        <v>28145.918702200001</v>
      </c>
      <c r="F1681" s="10">
        <v>453046.40905999998</v>
      </c>
      <c r="G1681" s="11">
        <v>97808.877194999994</v>
      </c>
      <c r="H1681" s="12">
        <v>211785.62538499999</v>
      </c>
      <c r="I1681" s="13">
        <v>34086.945443999997</v>
      </c>
      <c r="J1681" s="14">
        <v>1</v>
      </c>
      <c r="K1681" s="14">
        <v>0</v>
      </c>
      <c r="L1681" s="14">
        <v>0</v>
      </c>
      <c r="M1681" s="14">
        <v>26479646</v>
      </c>
      <c r="N1681" s="14">
        <v>1.4850000000000001</v>
      </c>
      <c r="O1681" s="14">
        <v>31.47</v>
      </c>
      <c r="P1681" s="14">
        <v>62.42</v>
      </c>
      <c r="Q1681" s="14">
        <v>1010.04</v>
      </c>
      <c r="R1681" s="14">
        <v>2.96</v>
      </c>
      <c r="S1681" s="14">
        <f t="shared" si="26"/>
        <v>2.5049955447309022</v>
      </c>
      <c r="T1681" s="14">
        <v>3.24</v>
      </c>
      <c r="U1681" s="14">
        <v>17.260000000000002</v>
      </c>
      <c r="V1681" s="14">
        <v>32.14</v>
      </c>
      <c r="W1681" s="14">
        <v>56.55</v>
      </c>
      <c r="X1681" s="14">
        <v>992.33</v>
      </c>
      <c r="Y1681" s="14">
        <v>2.42</v>
      </c>
      <c r="Z1681" s="14">
        <v>3.93</v>
      </c>
      <c r="AA1681" s="14">
        <v>17.989999999999998</v>
      </c>
      <c r="AB1681" s="14">
        <v>30.01</v>
      </c>
      <c r="AC1681" s="14">
        <v>44.78</v>
      </c>
      <c r="AD1681" s="14">
        <v>915.88</v>
      </c>
      <c r="AE1681" s="14">
        <v>2.97</v>
      </c>
      <c r="AF1681" s="14">
        <v>3.53</v>
      </c>
      <c r="AG1681" s="14">
        <v>17.829999999999998</v>
      </c>
      <c r="AH1681" s="14">
        <v>33.9</v>
      </c>
      <c r="AI1681" s="14">
        <v>46.68</v>
      </c>
      <c r="AJ1681" s="14">
        <v>992.25</v>
      </c>
      <c r="AK1681" s="14">
        <v>3.69</v>
      </c>
      <c r="AL1681" s="14">
        <v>4.1100000000000003</v>
      </c>
      <c r="AM1681" s="14">
        <v>17.559999999999999</v>
      </c>
      <c r="AN1681" s="14">
        <v>32.6</v>
      </c>
      <c r="AO1681" s="14">
        <v>51.93</v>
      </c>
      <c r="AP1681" s="14">
        <v>989.79</v>
      </c>
      <c r="AQ1681" s="14">
        <v>3.6</v>
      </c>
      <c r="AR1681" s="14">
        <v>3.02</v>
      </c>
      <c r="AS1681" s="14">
        <v>18.55</v>
      </c>
      <c r="AT1681" s="14">
        <v>31.12</v>
      </c>
      <c r="AU1681" s="14">
        <v>66.489999999999995</v>
      </c>
      <c r="AV1681" s="14">
        <v>1008.02</v>
      </c>
      <c r="AW1681" s="14">
        <v>5.34</v>
      </c>
      <c r="AX1681" s="14">
        <v>3.07</v>
      </c>
      <c r="AY1681" s="14">
        <v>18.43</v>
      </c>
      <c r="AZ1681" s="14">
        <v>32.450000000000003</v>
      </c>
      <c r="BA1681" s="14">
        <v>43.67</v>
      </c>
      <c r="BB1681" s="14">
        <v>950.21</v>
      </c>
      <c r="BC1681" s="14">
        <v>3.56</v>
      </c>
      <c r="BD1681" s="14">
        <v>3.93</v>
      </c>
      <c r="BE1681" s="14">
        <v>18.66</v>
      </c>
      <c r="BF1681" s="14">
        <v>31.92</v>
      </c>
      <c r="BG1681" s="14">
        <v>40.909999999999997</v>
      </c>
      <c r="BH1681" s="14">
        <v>937.77</v>
      </c>
      <c r="BI1681" s="14">
        <v>2.2799999999999998</v>
      </c>
      <c r="BJ1681" s="14">
        <v>3.76</v>
      </c>
    </row>
    <row r="1682" spans="1:62" ht="15" thickBot="1" x14ac:dyDescent="0.35">
      <c r="A1682" s="5">
        <v>41494</v>
      </c>
      <c r="B1682" s="6">
        <v>345961.80823999998</v>
      </c>
      <c r="C1682" s="7">
        <v>44200.608484999997</v>
      </c>
      <c r="D1682" s="8">
        <v>44968.058941000003</v>
      </c>
      <c r="E1682" s="9">
        <v>26840.7280249</v>
      </c>
      <c r="F1682" s="10">
        <v>443013.86391000001</v>
      </c>
      <c r="G1682" s="11">
        <v>98140.696542000005</v>
      </c>
      <c r="H1682" s="12">
        <v>211190.441353</v>
      </c>
      <c r="I1682" s="13">
        <v>32087.450284999999</v>
      </c>
      <c r="J1682" s="14">
        <v>1</v>
      </c>
      <c r="K1682" s="14">
        <v>0</v>
      </c>
      <c r="L1682" s="14">
        <v>0</v>
      </c>
      <c r="M1682" s="14">
        <v>26479646</v>
      </c>
      <c r="N1682" s="14">
        <v>1.4850000000000001</v>
      </c>
      <c r="O1682" s="14">
        <v>30.9</v>
      </c>
      <c r="P1682" s="14">
        <v>62.51</v>
      </c>
      <c r="Q1682" s="14">
        <v>1009.54</v>
      </c>
      <c r="R1682" s="14">
        <v>2.34</v>
      </c>
      <c r="S1682" s="14">
        <f t="shared" si="26"/>
        <v>2.5015442676862731</v>
      </c>
      <c r="T1682" s="14">
        <v>2.98</v>
      </c>
      <c r="U1682" s="14">
        <v>18.190000000000001</v>
      </c>
      <c r="V1682" s="14">
        <v>32.21</v>
      </c>
      <c r="W1682" s="14">
        <v>49.85</v>
      </c>
      <c r="X1682" s="14">
        <v>992.33</v>
      </c>
      <c r="Y1682" s="14">
        <v>2.2400000000000002</v>
      </c>
      <c r="Z1682" s="14">
        <v>3.75</v>
      </c>
      <c r="AA1682" s="14">
        <v>17.989999999999998</v>
      </c>
      <c r="AB1682" s="14">
        <v>30.86</v>
      </c>
      <c r="AC1682" s="14">
        <v>41.23</v>
      </c>
      <c r="AD1682" s="14">
        <v>915.25</v>
      </c>
      <c r="AE1682" s="14">
        <v>2.7</v>
      </c>
      <c r="AF1682" s="14">
        <v>3.03</v>
      </c>
      <c r="AG1682" s="14">
        <v>16.97</v>
      </c>
      <c r="AH1682" s="14">
        <v>32.799999999999997</v>
      </c>
      <c r="AI1682" s="14">
        <v>47.58</v>
      </c>
      <c r="AJ1682" s="14">
        <v>992.38</v>
      </c>
      <c r="AK1682" s="14">
        <v>2.76</v>
      </c>
      <c r="AL1682" s="14">
        <v>4.47</v>
      </c>
      <c r="AM1682" s="14">
        <v>16.04</v>
      </c>
      <c r="AN1682" s="14">
        <v>32.33</v>
      </c>
      <c r="AO1682" s="14">
        <v>51.67</v>
      </c>
      <c r="AP1682" s="14">
        <v>989.4</v>
      </c>
      <c r="AQ1682" s="14">
        <v>3.47</v>
      </c>
      <c r="AR1682" s="14">
        <v>2.9</v>
      </c>
      <c r="AS1682" s="14">
        <v>18.5</v>
      </c>
      <c r="AT1682" s="14">
        <v>30.89</v>
      </c>
      <c r="AU1682" s="14">
        <v>66.75</v>
      </c>
      <c r="AV1682" s="14">
        <v>1007.54</v>
      </c>
      <c r="AW1682" s="14">
        <v>4.6100000000000003</v>
      </c>
      <c r="AX1682" s="14">
        <v>3.04</v>
      </c>
      <c r="AY1682" s="14">
        <v>18.36</v>
      </c>
      <c r="AZ1682" s="14">
        <v>31.3</v>
      </c>
      <c r="BA1682" s="14">
        <v>47.43</v>
      </c>
      <c r="BB1682" s="14">
        <v>950.29</v>
      </c>
      <c r="BC1682" s="14">
        <v>3.26</v>
      </c>
      <c r="BD1682" s="14">
        <v>4.09</v>
      </c>
      <c r="BE1682" s="14">
        <v>17.38</v>
      </c>
      <c r="BF1682" s="14">
        <v>30.79</v>
      </c>
      <c r="BG1682" s="14">
        <v>46.86</v>
      </c>
      <c r="BH1682" s="14">
        <v>937.9</v>
      </c>
      <c r="BI1682" s="14">
        <v>2.44</v>
      </c>
      <c r="BJ1682" s="14">
        <v>3.64</v>
      </c>
    </row>
    <row r="1683" spans="1:62" ht="15" thickBot="1" x14ac:dyDescent="0.35">
      <c r="A1683" s="5">
        <v>41495</v>
      </c>
      <c r="B1683" s="6">
        <v>341811.14449999999</v>
      </c>
      <c r="C1683" s="7">
        <v>43446.835648</v>
      </c>
      <c r="D1683" s="8">
        <v>44789.965379000001</v>
      </c>
      <c r="E1683" s="9">
        <v>25707.360732500001</v>
      </c>
      <c r="F1683" s="10">
        <v>422683.49923000002</v>
      </c>
      <c r="G1683" s="11">
        <v>95548.672938000003</v>
      </c>
      <c r="H1683" s="12">
        <v>203248.52395500001</v>
      </c>
      <c r="I1683" s="13">
        <v>32377.1013962</v>
      </c>
      <c r="J1683" s="14">
        <v>1</v>
      </c>
      <c r="K1683" s="14">
        <v>0</v>
      </c>
      <c r="L1683" s="14">
        <v>0</v>
      </c>
      <c r="M1683" s="14">
        <v>26479646</v>
      </c>
      <c r="N1683" s="14">
        <v>1.4850000000000001</v>
      </c>
      <c r="O1683" s="14">
        <v>31.4</v>
      </c>
      <c r="P1683" s="14">
        <v>61.7</v>
      </c>
      <c r="Q1683" s="14">
        <v>1010.63</v>
      </c>
      <c r="R1683" s="14">
        <v>1.71</v>
      </c>
      <c r="S1683" s="14">
        <f t="shared" si="26"/>
        <v>2.5029575611252386</v>
      </c>
      <c r="T1683" s="14">
        <v>4.13</v>
      </c>
      <c r="U1683" s="14">
        <v>17.98</v>
      </c>
      <c r="V1683" s="14">
        <v>32.4</v>
      </c>
      <c r="W1683" s="14">
        <v>47.74</v>
      </c>
      <c r="X1683" s="14">
        <v>994.21</v>
      </c>
      <c r="Y1683" s="14">
        <v>1.6</v>
      </c>
      <c r="Z1683" s="14">
        <v>3.9</v>
      </c>
      <c r="AA1683" s="14">
        <v>18.02</v>
      </c>
      <c r="AB1683" s="14">
        <v>30.24</v>
      </c>
      <c r="AC1683" s="14">
        <v>42.54</v>
      </c>
      <c r="AD1683" s="14">
        <v>918.25</v>
      </c>
      <c r="AE1683" s="14">
        <v>2.81</v>
      </c>
      <c r="AF1683" s="14">
        <v>2.92</v>
      </c>
      <c r="AG1683" s="14">
        <v>16.350000000000001</v>
      </c>
      <c r="AH1683" s="14">
        <v>33.619999999999997</v>
      </c>
      <c r="AI1683" s="14">
        <v>42.11</v>
      </c>
      <c r="AJ1683" s="14">
        <v>994.54</v>
      </c>
      <c r="AK1683" s="14">
        <v>2.08</v>
      </c>
      <c r="AL1683" s="14">
        <v>4.1500000000000004</v>
      </c>
      <c r="AM1683" s="14">
        <v>16.440000000000001</v>
      </c>
      <c r="AN1683" s="14">
        <v>32.159999999999997</v>
      </c>
      <c r="AO1683" s="14">
        <v>49.51</v>
      </c>
      <c r="AP1683" s="14">
        <v>991.1</v>
      </c>
      <c r="AQ1683" s="14">
        <v>2.38</v>
      </c>
      <c r="AR1683" s="14">
        <v>2.88</v>
      </c>
      <c r="AS1683" s="14">
        <v>18.84</v>
      </c>
      <c r="AT1683" s="14">
        <v>30.71</v>
      </c>
      <c r="AU1683" s="14">
        <v>66.56</v>
      </c>
      <c r="AV1683" s="14">
        <v>1008.79</v>
      </c>
      <c r="AW1683" s="14">
        <v>3.19</v>
      </c>
      <c r="AX1683" s="14">
        <v>3.78</v>
      </c>
      <c r="AY1683" s="14">
        <v>18.66</v>
      </c>
      <c r="AZ1683" s="14">
        <v>30.74</v>
      </c>
      <c r="BA1683" s="14">
        <v>48.14</v>
      </c>
      <c r="BB1683" s="14">
        <v>953.63</v>
      </c>
      <c r="BC1683" s="14">
        <v>2.64</v>
      </c>
      <c r="BD1683" s="14">
        <v>3.62</v>
      </c>
      <c r="BE1683" s="14">
        <v>18.28</v>
      </c>
      <c r="BF1683" s="14">
        <v>28.78</v>
      </c>
      <c r="BG1683" s="14">
        <v>51.94</v>
      </c>
      <c r="BH1683" s="14">
        <v>942.06</v>
      </c>
      <c r="BI1683" s="14">
        <v>2.37</v>
      </c>
      <c r="BJ1683" s="14">
        <v>3.26</v>
      </c>
    </row>
    <row r="1684" spans="1:62" ht="15" thickBot="1" x14ac:dyDescent="0.35">
      <c r="A1684" s="5">
        <v>41496</v>
      </c>
      <c r="B1684" s="6">
        <v>313148.31776000001</v>
      </c>
      <c r="C1684" s="7">
        <v>42189.262366000003</v>
      </c>
      <c r="D1684" s="8">
        <v>42948.257839999998</v>
      </c>
      <c r="E1684" s="9">
        <v>23920.508045099999</v>
      </c>
      <c r="F1684" s="10">
        <v>399388.44407000003</v>
      </c>
      <c r="G1684" s="11">
        <v>87005.863744999995</v>
      </c>
      <c r="H1684" s="12">
        <v>197078.36551599999</v>
      </c>
      <c r="I1684" s="13">
        <v>30958.439455</v>
      </c>
      <c r="J1684" s="14">
        <v>1</v>
      </c>
      <c r="K1684" s="14">
        <v>1</v>
      </c>
      <c r="L1684" s="14">
        <v>0</v>
      </c>
      <c r="M1684" s="14">
        <v>26479646</v>
      </c>
      <c r="N1684" s="14">
        <v>1.4850000000000001</v>
      </c>
      <c r="O1684" s="14">
        <v>29.45</v>
      </c>
      <c r="P1684" s="14">
        <v>73.37</v>
      </c>
      <c r="Q1684" s="14">
        <v>1013.13</v>
      </c>
      <c r="R1684" s="14">
        <v>1.56</v>
      </c>
      <c r="S1684" s="14">
        <f t="shared" si="26"/>
        <v>2.4807867697136596</v>
      </c>
      <c r="T1684" s="14">
        <v>5.61</v>
      </c>
      <c r="U1684" s="14">
        <v>10.46</v>
      </c>
      <c r="V1684" s="14">
        <v>31.77</v>
      </c>
      <c r="W1684" s="14">
        <v>58.71</v>
      </c>
      <c r="X1684" s="14">
        <v>996.71</v>
      </c>
      <c r="Y1684" s="14">
        <v>1.76</v>
      </c>
      <c r="Z1684" s="14">
        <v>4.45</v>
      </c>
      <c r="AA1684" s="14">
        <v>16.760000000000002</v>
      </c>
      <c r="AB1684" s="14">
        <v>28.33</v>
      </c>
      <c r="AC1684" s="14">
        <v>50.33</v>
      </c>
      <c r="AD1684" s="14">
        <v>922.71</v>
      </c>
      <c r="AE1684" s="14">
        <v>3.23</v>
      </c>
      <c r="AF1684" s="14">
        <v>3.56</v>
      </c>
      <c r="AG1684" s="14">
        <v>18.100000000000001</v>
      </c>
      <c r="AH1684" s="14">
        <v>32.4</v>
      </c>
      <c r="AI1684" s="14">
        <v>54.62</v>
      </c>
      <c r="AJ1684" s="14">
        <v>997.71</v>
      </c>
      <c r="AK1684" s="14">
        <v>1.68</v>
      </c>
      <c r="AL1684" s="14">
        <v>4.12</v>
      </c>
      <c r="AM1684" s="14">
        <v>17.2</v>
      </c>
      <c r="AN1684" s="14">
        <v>31.98</v>
      </c>
      <c r="AO1684" s="14">
        <v>53.81</v>
      </c>
      <c r="AP1684" s="14">
        <v>993.71</v>
      </c>
      <c r="AQ1684" s="14">
        <v>2.65</v>
      </c>
      <c r="AR1684" s="14">
        <v>4.62</v>
      </c>
      <c r="AS1684" s="14">
        <v>17.260000000000002</v>
      </c>
      <c r="AT1684" s="14">
        <v>29.36</v>
      </c>
      <c r="AU1684" s="14">
        <v>75.14</v>
      </c>
      <c r="AV1684" s="14">
        <v>1011.25</v>
      </c>
      <c r="AW1684" s="14">
        <v>2.21</v>
      </c>
      <c r="AX1684" s="14">
        <v>5.63</v>
      </c>
      <c r="AY1684" s="14">
        <v>13.21</v>
      </c>
      <c r="AZ1684" s="14">
        <v>29.33</v>
      </c>
      <c r="BA1684" s="14">
        <v>54</v>
      </c>
      <c r="BB1684" s="14">
        <v>957.75</v>
      </c>
      <c r="BC1684" s="14">
        <v>3.21</v>
      </c>
      <c r="BD1684" s="14">
        <v>3.78</v>
      </c>
      <c r="BE1684" s="14">
        <v>16.72</v>
      </c>
      <c r="BF1684" s="14">
        <v>27.67</v>
      </c>
      <c r="BG1684" s="14">
        <v>56.18</v>
      </c>
      <c r="BH1684" s="14">
        <v>946.21</v>
      </c>
      <c r="BI1684" s="14">
        <v>2.71</v>
      </c>
      <c r="BJ1684" s="14">
        <v>3.68</v>
      </c>
    </row>
    <row r="1685" spans="1:62" ht="15" thickBot="1" x14ac:dyDescent="0.35">
      <c r="A1685" s="5">
        <v>41497</v>
      </c>
      <c r="B1685" s="6">
        <v>302386.44082100003</v>
      </c>
      <c r="C1685" s="7">
        <v>40396.563226999999</v>
      </c>
      <c r="D1685" s="8">
        <v>42986.604139000003</v>
      </c>
      <c r="E1685" s="9">
        <v>24009.824197999998</v>
      </c>
      <c r="F1685" s="10">
        <v>400453.26915000001</v>
      </c>
      <c r="G1685" s="11">
        <v>83511.443163999997</v>
      </c>
      <c r="H1685" s="12">
        <v>186009.02822499999</v>
      </c>
      <c r="I1685" s="13">
        <v>30702.817743700001</v>
      </c>
      <c r="J1685" s="14">
        <v>1</v>
      </c>
      <c r="K1685" s="14">
        <v>1</v>
      </c>
      <c r="L1685" s="14">
        <v>0</v>
      </c>
      <c r="M1685" s="14">
        <v>26479646</v>
      </c>
      <c r="N1685" s="14">
        <v>1.4850000000000001</v>
      </c>
      <c r="O1685" s="14">
        <v>29.03</v>
      </c>
      <c r="P1685" s="14">
        <v>75.790000000000006</v>
      </c>
      <c r="Q1685" s="14">
        <v>1014.33</v>
      </c>
      <c r="R1685" s="14">
        <v>1.65</v>
      </c>
      <c r="S1685" s="14">
        <f t="shared" si="26"/>
        <v>2.4744109905060481</v>
      </c>
      <c r="T1685" s="14">
        <v>5.55</v>
      </c>
      <c r="U1685" s="14">
        <v>11.46</v>
      </c>
      <c r="V1685" s="14">
        <v>31.22</v>
      </c>
      <c r="W1685" s="14">
        <v>60</v>
      </c>
      <c r="X1685" s="14">
        <v>997.79</v>
      </c>
      <c r="Y1685" s="14">
        <v>1.88</v>
      </c>
      <c r="Z1685" s="14">
        <v>4.57</v>
      </c>
      <c r="AA1685" s="14">
        <v>17.52</v>
      </c>
      <c r="AB1685" s="14">
        <v>29.4</v>
      </c>
      <c r="AC1685" s="14">
        <v>48.73</v>
      </c>
      <c r="AD1685" s="14">
        <v>921.42</v>
      </c>
      <c r="AE1685" s="14">
        <v>2.73</v>
      </c>
      <c r="AF1685" s="14">
        <v>3.43</v>
      </c>
      <c r="AG1685" s="14">
        <v>16.149999999999999</v>
      </c>
      <c r="AH1685" s="14">
        <v>33.200000000000003</v>
      </c>
      <c r="AI1685" s="14">
        <v>49.53</v>
      </c>
      <c r="AJ1685" s="14">
        <v>997.96</v>
      </c>
      <c r="AK1685" s="14">
        <v>1.63</v>
      </c>
      <c r="AL1685" s="14">
        <v>4.67</v>
      </c>
      <c r="AM1685" s="14">
        <v>17.57</v>
      </c>
      <c r="AN1685" s="14">
        <v>31</v>
      </c>
      <c r="AO1685" s="14">
        <v>56.5</v>
      </c>
      <c r="AP1685" s="14">
        <v>994.71</v>
      </c>
      <c r="AQ1685" s="14">
        <v>2.14</v>
      </c>
      <c r="AR1685" s="14">
        <v>5.15</v>
      </c>
      <c r="AS1685" s="14">
        <v>16.989999999999998</v>
      </c>
      <c r="AT1685" s="14">
        <v>29.04</v>
      </c>
      <c r="AU1685" s="14">
        <v>74.63</v>
      </c>
      <c r="AV1685" s="14">
        <v>1012.33</v>
      </c>
      <c r="AW1685" s="14">
        <v>2.5299999999999998</v>
      </c>
      <c r="AX1685" s="14">
        <v>5.43</v>
      </c>
      <c r="AY1685" s="14">
        <v>15.85</v>
      </c>
      <c r="AZ1685" s="14">
        <v>30.76</v>
      </c>
      <c r="BA1685" s="14">
        <v>49.84</v>
      </c>
      <c r="BB1685" s="14">
        <v>956.75</v>
      </c>
      <c r="BC1685" s="14">
        <v>2.15</v>
      </c>
      <c r="BD1685" s="14">
        <v>3.75</v>
      </c>
      <c r="BE1685" s="14">
        <v>18.260000000000002</v>
      </c>
      <c r="BF1685" s="14">
        <v>29.15</v>
      </c>
      <c r="BG1685" s="14">
        <v>54.35</v>
      </c>
      <c r="BH1685" s="14">
        <v>944.94</v>
      </c>
      <c r="BI1685" s="14">
        <v>1.97</v>
      </c>
      <c r="BJ1685" s="14">
        <v>3.85</v>
      </c>
    </row>
    <row r="1686" spans="1:62" ht="15" thickBot="1" x14ac:dyDescent="0.35">
      <c r="A1686" s="5">
        <v>41498</v>
      </c>
      <c r="B1686" s="6">
        <v>335645.74242999998</v>
      </c>
      <c r="C1686" s="7">
        <v>43470.518562999998</v>
      </c>
      <c r="D1686" s="8">
        <v>44975.541065999998</v>
      </c>
      <c r="E1686" s="9">
        <v>25896.530170800001</v>
      </c>
      <c r="F1686" s="10">
        <v>429137.32483</v>
      </c>
      <c r="G1686" s="11">
        <v>90773.847011000005</v>
      </c>
      <c r="H1686" s="12">
        <v>195251.25180100001</v>
      </c>
      <c r="I1686" s="13">
        <v>32056.6598619</v>
      </c>
      <c r="J1686" s="14">
        <v>1</v>
      </c>
      <c r="K1686" s="14">
        <v>0</v>
      </c>
      <c r="L1686" s="14">
        <v>0</v>
      </c>
      <c r="M1686" s="14">
        <v>26479646</v>
      </c>
      <c r="N1686" s="14">
        <v>1.4850000000000001</v>
      </c>
      <c r="O1686" s="14">
        <v>29.71</v>
      </c>
      <c r="P1686" s="14">
        <v>72.39</v>
      </c>
      <c r="Q1686" s="14">
        <v>1014.25</v>
      </c>
      <c r="R1686" s="14">
        <v>1.84</v>
      </c>
      <c r="S1686" s="14">
        <f t="shared" si="26"/>
        <v>2.4801775696327337</v>
      </c>
      <c r="T1686" s="14">
        <v>4.9800000000000004</v>
      </c>
      <c r="U1686" s="14">
        <v>15.86</v>
      </c>
      <c r="V1686" s="14">
        <v>31.28</v>
      </c>
      <c r="W1686" s="14">
        <v>58.3</v>
      </c>
      <c r="X1686" s="14">
        <v>997.08</v>
      </c>
      <c r="Y1686" s="14">
        <v>1.87</v>
      </c>
      <c r="Z1686" s="14">
        <v>4.8499999999999996</v>
      </c>
      <c r="AA1686" s="14">
        <v>17.170000000000002</v>
      </c>
      <c r="AB1686" s="14">
        <v>29.39</v>
      </c>
      <c r="AC1686" s="14">
        <v>47.95</v>
      </c>
      <c r="AD1686" s="14">
        <v>920.38</v>
      </c>
      <c r="AE1686" s="14">
        <v>3.16</v>
      </c>
      <c r="AF1686" s="14">
        <v>3.29</v>
      </c>
      <c r="AG1686" s="14">
        <v>19.190000000000001</v>
      </c>
      <c r="AH1686" s="14">
        <v>33.1</v>
      </c>
      <c r="AI1686" s="14">
        <v>49.47</v>
      </c>
      <c r="AJ1686" s="14">
        <v>997.17</v>
      </c>
      <c r="AK1686" s="14">
        <v>2.44</v>
      </c>
      <c r="AL1686" s="14">
        <v>4.5999999999999996</v>
      </c>
      <c r="AM1686" s="14">
        <v>18.07</v>
      </c>
      <c r="AN1686" s="14">
        <v>31.58</v>
      </c>
      <c r="AO1686" s="14">
        <v>54.38</v>
      </c>
      <c r="AP1686" s="14">
        <v>994.29</v>
      </c>
      <c r="AQ1686" s="14">
        <v>3.01</v>
      </c>
      <c r="AR1686" s="14">
        <v>4.82</v>
      </c>
      <c r="AS1686" s="14">
        <v>18.09</v>
      </c>
      <c r="AT1686" s="14">
        <v>29.01</v>
      </c>
      <c r="AU1686" s="14">
        <v>73.89</v>
      </c>
      <c r="AV1686" s="14">
        <v>1012.77</v>
      </c>
      <c r="AW1686" s="14">
        <v>3.02</v>
      </c>
      <c r="AX1686" s="14">
        <v>4.63</v>
      </c>
      <c r="AY1686" s="14">
        <v>17.78</v>
      </c>
      <c r="AZ1686" s="14">
        <v>30.94</v>
      </c>
      <c r="BA1686" s="14">
        <v>48.02</v>
      </c>
      <c r="BB1686" s="14">
        <v>955.58</v>
      </c>
      <c r="BC1686" s="14">
        <v>3</v>
      </c>
      <c r="BD1686" s="14">
        <v>3.63</v>
      </c>
      <c r="BE1686" s="14">
        <v>18.89</v>
      </c>
      <c r="BF1686" s="14">
        <v>30.28</v>
      </c>
      <c r="BG1686" s="14">
        <v>49.69</v>
      </c>
      <c r="BH1686" s="14">
        <v>943.19</v>
      </c>
      <c r="BI1686" s="14">
        <v>2.56</v>
      </c>
      <c r="BJ1686" s="14">
        <v>3.78</v>
      </c>
    </row>
    <row r="1687" spans="1:62" ht="15" thickBot="1" x14ac:dyDescent="0.35">
      <c r="A1687" s="5">
        <v>41499</v>
      </c>
      <c r="B1687" s="6">
        <v>353384.32436999999</v>
      </c>
      <c r="C1687" s="7">
        <v>44575.839219000001</v>
      </c>
      <c r="D1687" s="8">
        <v>45518.048576000001</v>
      </c>
      <c r="E1687" s="9">
        <v>25247.833510199998</v>
      </c>
      <c r="F1687" s="10">
        <v>412740.35449</v>
      </c>
      <c r="G1687" s="11">
        <v>96146.760014</v>
      </c>
      <c r="H1687" s="12">
        <v>206802.964794</v>
      </c>
      <c r="I1687" s="13">
        <v>33125.874531000001</v>
      </c>
      <c r="J1687" s="14">
        <v>1</v>
      </c>
      <c r="K1687" s="14">
        <v>0</v>
      </c>
      <c r="L1687" s="14">
        <v>0</v>
      </c>
      <c r="M1687" s="14">
        <v>26479646</v>
      </c>
      <c r="N1687" s="14">
        <v>1.4850000000000001</v>
      </c>
      <c r="O1687" s="14">
        <v>31.04</v>
      </c>
      <c r="P1687" s="14">
        <v>66.98</v>
      </c>
      <c r="Q1687" s="14">
        <v>1012.63</v>
      </c>
      <c r="R1687" s="14">
        <v>2.21</v>
      </c>
      <c r="S1687" s="14">
        <f t="shared" si="26"/>
        <v>2.4950597947917803</v>
      </c>
      <c r="T1687" s="14">
        <v>4.1500000000000004</v>
      </c>
      <c r="U1687" s="14">
        <v>18.41</v>
      </c>
      <c r="V1687" s="14">
        <v>31.12</v>
      </c>
      <c r="W1687" s="14">
        <v>61.59</v>
      </c>
      <c r="X1687" s="14">
        <v>995.67</v>
      </c>
      <c r="Y1687" s="14">
        <v>2.3199999999999998</v>
      </c>
      <c r="Z1687" s="14">
        <v>5.03</v>
      </c>
      <c r="AA1687" s="14">
        <v>14.05</v>
      </c>
      <c r="AB1687" s="14">
        <v>29.51</v>
      </c>
      <c r="AC1687" s="14">
        <v>46.01</v>
      </c>
      <c r="AD1687" s="14">
        <v>919.88</v>
      </c>
      <c r="AE1687" s="14">
        <v>2.75</v>
      </c>
      <c r="AF1687" s="14">
        <v>3.43</v>
      </c>
      <c r="AG1687" s="14">
        <v>19.059999999999999</v>
      </c>
      <c r="AH1687" s="14">
        <v>32.19</v>
      </c>
      <c r="AI1687" s="14">
        <v>53.59</v>
      </c>
      <c r="AJ1687" s="14">
        <v>996.21</v>
      </c>
      <c r="AK1687" s="14">
        <v>2.94</v>
      </c>
      <c r="AL1687" s="14">
        <v>4.8899999999999997</v>
      </c>
      <c r="AM1687" s="14">
        <v>12.8</v>
      </c>
      <c r="AN1687" s="14">
        <v>32.47</v>
      </c>
      <c r="AO1687" s="14">
        <v>51.69</v>
      </c>
      <c r="AP1687" s="14">
        <v>993.08</v>
      </c>
      <c r="AQ1687" s="14">
        <v>2.62</v>
      </c>
      <c r="AR1687" s="14">
        <v>3.72</v>
      </c>
      <c r="AS1687" s="14">
        <v>18.850000000000001</v>
      </c>
      <c r="AT1687" s="14">
        <v>30.53</v>
      </c>
      <c r="AU1687" s="14">
        <v>70.36</v>
      </c>
      <c r="AV1687" s="14">
        <v>1011.44</v>
      </c>
      <c r="AW1687" s="14">
        <v>3.46</v>
      </c>
      <c r="AX1687" s="14">
        <v>3.82</v>
      </c>
      <c r="AY1687" s="14">
        <v>18.72</v>
      </c>
      <c r="AZ1687" s="14">
        <v>30.85</v>
      </c>
      <c r="BA1687" s="14">
        <v>48.51</v>
      </c>
      <c r="BB1687" s="14">
        <v>955.13</v>
      </c>
      <c r="BC1687" s="14">
        <v>2.66</v>
      </c>
      <c r="BD1687" s="14">
        <v>4.18</v>
      </c>
      <c r="BE1687" s="14">
        <v>17.54</v>
      </c>
      <c r="BF1687" s="14">
        <v>28.39</v>
      </c>
      <c r="BG1687" s="14">
        <v>58.44</v>
      </c>
      <c r="BH1687" s="14">
        <v>943.38</v>
      </c>
      <c r="BI1687" s="14">
        <v>2.12</v>
      </c>
      <c r="BJ1687" s="14">
        <v>4.2</v>
      </c>
    </row>
    <row r="1688" spans="1:62" ht="15" thickBot="1" x14ac:dyDescent="0.35">
      <c r="A1688" s="5">
        <v>41500</v>
      </c>
      <c r="B1688" s="6">
        <v>343799.33328999998</v>
      </c>
      <c r="C1688" s="7">
        <v>40896.497996999999</v>
      </c>
      <c r="D1688" s="8">
        <v>43762.208298999998</v>
      </c>
      <c r="E1688" s="9">
        <v>24003.7875012</v>
      </c>
      <c r="F1688" s="10">
        <v>369445.99196999997</v>
      </c>
      <c r="G1688" s="11">
        <v>96158.767550000004</v>
      </c>
      <c r="H1688" s="12">
        <v>204582.087077</v>
      </c>
      <c r="I1688" s="13">
        <v>30937.188671</v>
      </c>
      <c r="J1688" s="14">
        <v>1</v>
      </c>
      <c r="K1688" s="14">
        <v>0</v>
      </c>
      <c r="L1688" s="14">
        <v>0</v>
      </c>
      <c r="M1688" s="14">
        <v>26479646</v>
      </c>
      <c r="N1688" s="14">
        <v>1.4850000000000001</v>
      </c>
      <c r="O1688" s="14">
        <v>30.25</v>
      </c>
      <c r="P1688" s="14">
        <v>72.17</v>
      </c>
      <c r="Q1688" s="14">
        <v>1011.42</v>
      </c>
      <c r="R1688" s="14">
        <v>1.58</v>
      </c>
      <c r="S1688" s="14">
        <f t="shared" si="26"/>
        <v>2.4915539538470668</v>
      </c>
      <c r="T1688" s="14">
        <v>4.95</v>
      </c>
      <c r="U1688" s="14">
        <v>16.329999999999998</v>
      </c>
      <c r="V1688" s="14">
        <v>27.41</v>
      </c>
      <c r="W1688" s="14">
        <v>76.11</v>
      </c>
      <c r="X1688" s="14">
        <v>996</v>
      </c>
      <c r="Y1688" s="14">
        <v>1.83</v>
      </c>
      <c r="Z1688" s="14">
        <v>5.3</v>
      </c>
      <c r="AA1688" s="14">
        <v>11.61</v>
      </c>
      <c r="AB1688" s="14">
        <v>26.93</v>
      </c>
      <c r="AC1688" s="14">
        <v>60.81</v>
      </c>
      <c r="AD1688" s="14">
        <v>920.71</v>
      </c>
      <c r="AE1688" s="14">
        <v>2</v>
      </c>
      <c r="AF1688" s="14">
        <v>3.73</v>
      </c>
      <c r="AG1688" s="14">
        <v>11.52</v>
      </c>
      <c r="AH1688" s="14">
        <v>26.97</v>
      </c>
      <c r="AI1688" s="14">
        <v>78.040000000000006</v>
      </c>
      <c r="AJ1688" s="14">
        <v>997.46</v>
      </c>
      <c r="AK1688" s="14">
        <v>2.4300000000000002</v>
      </c>
      <c r="AL1688" s="14">
        <v>5.34</v>
      </c>
      <c r="AM1688" s="14">
        <v>10.36</v>
      </c>
      <c r="AN1688" s="14">
        <v>32.32</v>
      </c>
      <c r="AO1688" s="14">
        <v>53.88</v>
      </c>
      <c r="AP1688" s="14">
        <v>992.1</v>
      </c>
      <c r="AQ1688" s="14">
        <v>2.38</v>
      </c>
      <c r="AR1688" s="14">
        <v>4.17</v>
      </c>
      <c r="AS1688" s="14">
        <v>16.47</v>
      </c>
      <c r="AT1688" s="14">
        <v>30.51</v>
      </c>
      <c r="AU1688" s="14">
        <v>65.92</v>
      </c>
      <c r="AV1688" s="14">
        <v>1010.38</v>
      </c>
      <c r="AW1688" s="14">
        <v>3.42</v>
      </c>
      <c r="AX1688" s="14">
        <v>3.17</v>
      </c>
      <c r="AY1688" s="14">
        <v>18.03</v>
      </c>
      <c r="AZ1688" s="14">
        <v>27.29</v>
      </c>
      <c r="BA1688" s="14">
        <v>67.260000000000005</v>
      </c>
      <c r="BB1688" s="14">
        <v>955.96</v>
      </c>
      <c r="BC1688" s="14">
        <v>2.42</v>
      </c>
      <c r="BD1688" s="14">
        <v>4.3899999999999997</v>
      </c>
      <c r="BE1688" s="14">
        <v>12.7</v>
      </c>
      <c r="BF1688" s="14">
        <v>25.68</v>
      </c>
      <c r="BG1688" s="14">
        <v>72.16</v>
      </c>
      <c r="BH1688" s="14">
        <v>944.71</v>
      </c>
      <c r="BI1688" s="14">
        <v>2.77</v>
      </c>
      <c r="BJ1688" s="14">
        <v>4.1399999999999997</v>
      </c>
    </row>
    <row r="1689" spans="1:62" ht="15" thickBot="1" x14ac:dyDescent="0.35">
      <c r="A1689" s="5">
        <v>41501</v>
      </c>
      <c r="B1689" s="6">
        <v>297962.77186199999</v>
      </c>
      <c r="C1689" s="7">
        <v>38078.333669</v>
      </c>
      <c r="D1689" s="8">
        <v>45051.901544</v>
      </c>
      <c r="E1689" s="9">
        <v>22889.409517799999</v>
      </c>
      <c r="F1689" s="10">
        <v>352022.26296999998</v>
      </c>
      <c r="G1689" s="11">
        <v>94310.276096999994</v>
      </c>
      <c r="H1689" s="12">
        <v>193633.947293</v>
      </c>
      <c r="I1689" s="13">
        <v>30816.902563799998</v>
      </c>
      <c r="J1689" s="14">
        <v>1</v>
      </c>
      <c r="K1689" s="14">
        <v>0</v>
      </c>
      <c r="L1689" s="14">
        <v>0</v>
      </c>
      <c r="M1689" s="14">
        <v>26479646</v>
      </c>
      <c r="N1689" s="14">
        <v>1.4850000000000001</v>
      </c>
      <c r="O1689" s="14">
        <v>27.77</v>
      </c>
      <c r="P1689" s="14">
        <v>79.13</v>
      </c>
      <c r="Q1689" s="14">
        <v>1012</v>
      </c>
      <c r="R1689" s="14">
        <v>1.36</v>
      </c>
      <c r="S1689" s="14">
        <f t="shared" si="26"/>
        <v>2.4697615612648223</v>
      </c>
      <c r="T1689" s="14">
        <v>5.45</v>
      </c>
      <c r="U1689" s="14">
        <v>7.87</v>
      </c>
      <c r="V1689" s="14">
        <v>26.68</v>
      </c>
      <c r="W1689" s="14">
        <v>55</v>
      </c>
      <c r="X1689" s="14">
        <v>997.13</v>
      </c>
      <c r="Y1689" s="14">
        <v>2.08</v>
      </c>
      <c r="Z1689" s="14">
        <v>3.73</v>
      </c>
      <c r="AA1689" s="14">
        <v>17.670000000000002</v>
      </c>
      <c r="AB1689" s="14">
        <v>27.63</v>
      </c>
      <c r="AC1689" s="14">
        <v>57.03</v>
      </c>
      <c r="AD1689" s="14">
        <v>920.67</v>
      </c>
      <c r="AE1689" s="14">
        <v>2.1800000000000002</v>
      </c>
      <c r="AF1689" s="14">
        <v>3.37</v>
      </c>
      <c r="AG1689" s="14">
        <v>18.649999999999999</v>
      </c>
      <c r="AH1689" s="14">
        <v>26.96</v>
      </c>
      <c r="AI1689" s="14">
        <v>64.010000000000005</v>
      </c>
      <c r="AJ1689" s="14">
        <v>998.25</v>
      </c>
      <c r="AK1689" s="14">
        <v>2.12</v>
      </c>
      <c r="AL1689" s="14">
        <v>4.08</v>
      </c>
      <c r="AM1689" s="14">
        <v>15.31</v>
      </c>
      <c r="AN1689" s="14">
        <v>30.83</v>
      </c>
      <c r="AO1689" s="14">
        <v>58.57</v>
      </c>
      <c r="AP1689" s="14">
        <v>992.58</v>
      </c>
      <c r="AQ1689" s="14">
        <v>1.74</v>
      </c>
      <c r="AR1689" s="14">
        <v>4.79</v>
      </c>
      <c r="AS1689" s="14">
        <v>15.86</v>
      </c>
      <c r="AT1689" s="14">
        <v>30.69</v>
      </c>
      <c r="AU1689" s="14">
        <v>66.02</v>
      </c>
      <c r="AV1689" s="14">
        <v>1010.17</v>
      </c>
      <c r="AW1689" s="14">
        <v>3.12</v>
      </c>
      <c r="AX1689" s="14">
        <v>4.01</v>
      </c>
      <c r="AY1689" s="14">
        <v>16.89</v>
      </c>
      <c r="AZ1689" s="14">
        <v>27.02</v>
      </c>
      <c r="BA1689" s="14">
        <v>68.98</v>
      </c>
      <c r="BB1689" s="14">
        <v>956</v>
      </c>
      <c r="BC1689" s="14">
        <v>1.75</v>
      </c>
      <c r="BD1689" s="14">
        <v>3.65</v>
      </c>
      <c r="BE1689" s="14">
        <v>15.35</v>
      </c>
      <c r="BF1689" s="14">
        <v>25.59</v>
      </c>
      <c r="BG1689" s="14">
        <v>70.58</v>
      </c>
      <c r="BH1689" s="14">
        <v>944.31</v>
      </c>
      <c r="BI1689" s="14">
        <v>1.63</v>
      </c>
      <c r="BJ1689" s="14">
        <v>3.6</v>
      </c>
    </row>
    <row r="1690" spans="1:62" ht="15" thickBot="1" x14ac:dyDescent="0.35">
      <c r="A1690" s="5">
        <v>41502</v>
      </c>
      <c r="B1690" s="6">
        <v>315568.87855000002</v>
      </c>
      <c r="C1690" s="7">
        <v>37488.521537000001</v>
      </c>
      <c r="D1690" s="8">
        <v>44558.269955000003</v>
      </c>
      <c r="E1690" s="9">
        <v>21466.977826300001</v>
      </c>
      <c r="F1690" s="10">
        <v>335706.92155000003</v>
      </c>
      <c r="G1690" s="11">
        <v>95249.401241</v>
      </c>
      <c r="H1690" s="12">
        <v>185555.71652700001</v>
      </c>
      <c r="I1690" s="13">
        <v>28690.376404800001</v>
      </c>
      <c r="J1690" s="14">
        <v>1</v>
      </c>
      <c r="K1690" s="14">
        <v>0</v>
      </c>
      <c r="L1690" s="14">
        <v>0</v>
      </c>
      <c r="M1690" s="14">
        <v>26479646</v>
      </c>
      <c r="N1690" s="14">
        <v>1.4850000000000001</v>
      </c>
      <c r="O1690" s="14">
        <v>28.97</v>
      </c>
      <c r="P1690" s="14">
        <v>73.569999999999993</v>
      </c>
      <c r="Q1690" s="14">
        <v>1011.67</v>
      </c>
      <c r="R1690" s="14">
        <v>1.02</v>
      </c>
      <c r="S1690" s="14">
        <f t="shared" si="26"/>
        <v>2.4804241501675452</v>
      </c>
      <c r="T1690" s="14">
        <v>4.66</v>
      </c>
      <c r="U1690" s="14">
        <v>15.16</v>
      </c>
      <c r="V1690" s="14">
        <v>25.03</v>
      </c>
      <c r="W1690" s="14">
        <v>56.18</v>
      </c>
      <c r="X1690" s="14">
        <v>997.38</v>
      </c>
      <c r="Y1690" s="14">
        <v>2.04</v>
      </c>
      <c r="Z1690" s="14">
        <v>3.45</v>
      </c>
      <c r="AA1690" s="14">
        <v>13.59</v>
      </c>
      <c r="AB1690" s="14">
        <v>28.3</v>
      </c>
      <c r="AC1690" s="14">
        <v>52.62</v>
      </c>
      <c r="AD1690" s="14">
        <v>920.58</v>
      </c>
      <c r="AE1690" s="14">
        <v>2.67</v>
      </c>
      <c r="AF1690" s="14">
        <v>2.9</v>
      </c>
      <c r="AG1690" s="14">
        <v>18.850000000000001</v>
      </c>
      <c r="AH1690" s="14">
        <v>26.37</v>
      </c>
      <c r="AI1690" s="14">
        <v>59.52</v>
      </c>
      <c r="AJ1690" s="14">
        <v>998.21</v>
      </c>
      <c r="AK1690" s="14">
        <v>2.33</v>
      </c>
      <c r="AL1690" s="14">
        <v>3.52</v>
      </c>
      <c r="AM1690" s="14">
        <v>13.91</v>
      </c>
      <c r="AN1690" s="14">
        <v>30.61</v>
      </c>
      <c r="AO1690" s="14">
        <v>60.18</v>
      </c>
      <c r="AP1690" s="14">
        <v>992.6</v>
      </c>
      <c r="AQ1690" s="14">
        <v>1.99</v>
      </c>
      <c r="AR1690" s="14">
        <v>4</v>
      </c>
      <c r="AS1690" s="14">
        <v>14.31</v>
      </c>
      <c r="AT1690" s="14">
        <v>30.79</v>
      </c>
      <c r="AU1690" s="14">
        <v>66.790000000000006</v>
      </c>
      <c r="AV1690" s="14">
        <v>1010</v>
      </c>
      <c r="AW1690" s="14">
        <v>2.5299999999999998</v>
      </c>
      <c r="AX1690" s="14">
        <v>4.63</v>
      </c>
      <c r="AY1690" s="14">
        <v>17.88</v>
      </c>
      <c r="AZ1690" s="14">
        <v>26.7</v>
      </c>
      <c r="BA1690" s="14">
        <v>69.2</v>
      </c>
      <c r="BB1690" s="14">
        <v>956.29</v>
      </c>
      <c r="BC1690" s="14">
        <v>2.23</v>
      </c>
      <c r="BD1690" s="14">
        <v>3.2</v>
      </c>
      <c r="BE1690" s="14">
        <v>15.14</v>
      </c>
      <c r="BF1690" s="14">
        <v>26.17</v>
      </c>
      <c r="BG1690" s="14">
        <v>64.099999999999994</v>
      </c>
      <c r="BH1690" s="14">
        <v>944.35</v>
      </c>
      <c r="BI1690" s="14">
        <v>2.21</v>
      </c>
      <c r="BJ1690" s="14">
        <v>3.17</v>
      </c>
    </row>
    <row r="1691" spans="1:62" ht="15" thickBot="1" x14ac:dyDescent="0.35">
      <c r="A1691" s="5">
        <v>41503</v>
      </c>
      <c r="B1691" s="6">
        <v>290234.96156500001</v>
      </c>
      <c r="C1691" s="7">
        <v>34325.735933000004</v>
      </c>
      <c r="D1691" s="8">
        <v>43978.571926999997</v>
      </c>
      <c r="E1691" s="9">
        <v>20566.870228200001</v>
      </c>
      <c r="F1691" s="10">
        <v>320669.19316799898</v>
      </c>
      <c r="G1691" s="11">
        <v>90941.003773000004</v>
      </c>
      <c r="H1691" s="12">
        <v>176362.12165099999</v>
      </c>
      <c r="I1691" s="13">
        <v>28491.265538600001</v>
      </c>
      <c r="J1691" s="14">
        <v>1</v>
      </c>
      <c r="K1691" s="14">
        <v>1</v>
      </c>
      <c r="L1691" s="14">
        <v>0</v>
      </c>
      <c r="M1691" s="14">
        <v>26479646</v>
      </c>
      <c r="N1691" s="14">
        <v>1.4850000000000001</v>
      </c>
      <c r="O1691" s="14">
        <v>28.37</v>
      </c>
      <c r="P1691" s="14">
        <v>66.25</v>
      </c>
      <c r="Q1691" s="14">
        <v>1011.75</v>
      </c>
      <c r="R1691" s="14">
        <v>1.72</v>
      </c>
      <c r="S1691" s="14">
        <f t="shared" si="26"/>
        <v>2.4752999258710155</v>
      </c>
      <c r="T1691" s="14">
        <v>3.23</v>
      </c>
      <c r="U1691" s="14">
        <v>18.190000000000001</v>
      </c>
      <c r="V1691" s="14">
        <v>25.46</v>
      </c>
      <c r="W1691" s="14">
        <v>53.49</v>
      </c>
      <c r="X1691" s="14">
        <v>997.71</v>
      </c>
      <c r="Y1691" s="14">
        <v>2.17</v>
      </c>
      <c r="Z1691" s="14">
        <v>2.36</v>
      </c>
      <c r="AA1691" s="14">
        <v>18.350000000000001</v>
      </c>
      <c r="AB1691" s="14">
        <v>27.94</v>
      </c>
      <c r="AC1691" s="14">
        <v>49.58</v>
      </c>
      <c r="AD1691" s="14">
        <v>920.79</v>
      </c>
      <c r="AE1691" s="14">
        <v>3.07</v>
      </c>
      <c r="AF1691" s="14">
        <v>2.87</v>
      </c>
      <c r="AG1691" s="14">
        <v>18.670000000000002</v>
      </c>
      <c r="AH1691" s="14">
        <v>25.94</v>
      </c>
      <c r="AI1691" s="14">
        <v>56.43</v>
      </c>
      <c r="AJ1691" s="14">
        <v>999.08</v>
      </c>
      <c r="AK1691" s="14">
        <v>2.37</v>
      </c>
      <c r="AL1691" s="14">
        <v>2.7</v>
      </c>
      <c r="AM1691" s="14">
        <v>18.12</v>
      </c>
      <c r="AN1691" s="14">
        <v>29.35</v>
      </c>
      <c r="AO1691" s="14">
        <v>53.03</v>
      </c>
      <c r="AP1691" s="14">
        <v>993.4</v>
      </c>
      <c r="AQ1691" s="14">
        <v>2.94</v>
      </c>
      <c r="AR1691" s="14">
        <v>2.91</v>
      </c>
      <c r="AS1691" s="14">
        <v>18.29</v>
      </c>
      <c r="AT1691" s="14">
        <v>30.44</v>
      </c>
      <c r="AU1691" s="14">
        <v>64.13</v>
      </c>
      <c r="AV1691" s="14">
        <v>1010.23</v>
      </c>
      <c r="AW1691" s="14">
        <v>3.11</v>
      </c>
      <c r="AX1691" s="14">
        <v>3.76</v>
      </c>
      <c r="AY1691" s="14">
        <v>17.559999999999999</v>
      </c>
      <c r="AZ1691" s="14">
        <v>26.27</v>
      </c>
      <c r="BA1691" s="14">
        <v>59.05</v>
      </c>
      <c r="BB1691" s="14">
        <v>957.08</v>
      </c>
      <c r="BC1691" s="14">
        <v>2.34</v>
      </c>
      <c r="BD1691" s="14">
        <v>3.29</v>
      </c>
      <c r="BE1691" s="14">
        <v>17.91</v>
      </c>
      <c r="BF1691" s="14">
        <v>25.89</v>
      </c>
      <c r="BG1691" s="14">
        <v>58.63</v>
      </c>
      <c r="BH1691" s="14">
        <v>944.98</v>
      </c>
      <c r="BI1691" s="14">
        <v>2.68</v>
      </c>
      <c r="BJ1691" s="14">
        <v>3.24</v>
      </c>
    </row>
    <row r="1692" spans="1:62" ht="15" thickBot="1" x14ac:dyDescent="0.35">
      <c r="A1692" s="5">
        <v>41504</v>
      </c>
      <c r="B1692" s="6">
        <v>286561.51088000002</v>
      </c>
      <c r="C1692" s="7">
        <v>35078.469727999996</v>
      </c>
      <c r="D1692" s="8">
        <v>43581.395243999999</v>
      </c>
      <c r="E1692" s="9">
        <v>20720.6558706</v>
      </c>
      <c r="F1692" s="10">
        <v>324833.26967499999</v>
      </c>
      <c r="G1692" s="11">
        <v>86782.708320000005</v>
      </c>
      <c r="H1692" s="12">
        <v>171550.655173999</v>
      </c>
      <c r="I1692" s="13">
        <v>28237.7645406999</v>
      </c>
      <c r="J1692" s="14">
        <v>1</v>
      </c>
      <c r="K1692" s="14">
        <v>1</v>
      </c>
      <c r="L1692" s="14">
        <v>0</v>
      </c>
      <c r="M1692" s="14">
        <v>26479646</v>
      </c>
      <c r="N1692" s="14">
        <v>1.4850000000000001</v>
      </c>
      <c r="O1692" s="14">
        <v>28.09</v>
      </c>
      <c r="P1692" s="14">
        <v>63.67</v>
      </c>
      <c r="Q1692" s="14">
        <v>1012.92</v>
      </c>
      <c r="R1692" s="14">
        <v>1.61</v>
      </c>
      <c r="S1692" s="14">
        <f t="shared" si="26"/>
        <v>2.4701436441179956</v>
      </c>
      <c r="T1692" s="14">
        <v>2.94</v>
      </c>
      <c r="U1692" s="14">
        <v>18.2</v>
      </c>
      <c r="V1692" s="14">
        <v>27.09</v>
      </c>
      <c r="W1692" s="14">
        <v>53.2</v>
      </c>
      <c r="X1692" s="14">
        <v>997.83</v>
      </c>
      <c r="Y1692" s="14">
        <v>1.6</v>
      </c>
      <c r="Z1692" s="14">
        <v>2.39</v>
      </c>
      <c r="AA1692" s="14">
        <v>16.57</v>
      </c>
      <c r="AB1692" s="14">
        <v>28.75</v>
      </c>
      <c r="AC1692" s="14">
        <v>42.39</v>
      </c>
      <c r="AD1692" s="14">
        <v>920</v>
      </c>
      <c r="AE1692" s="14">
        <v>3.14</v>
      </c>
      <c r="AF1692" s="14">
        <v>2.92</v>
      </c>
      <c r="AG1692" s="14">
        <v>17.87</v>
      </c>
      <c r="AH1692" s="14">
        <v>26.83</v>
      </c>
      <c r="AI1692" s="14">
        <v>55.24</v>
      </c>
      <c r="AJ1692" s="14">
        <v>999.13</v>
      </c>
      <c r="AK1692" s="14">
        <v>1.85</v>
      </c>
      <c r="AL1692" s="14">
        <v>2.75</v>
      </c>
      <c r="AM1692" s="14">
        <v>17.64</v>
      </c>
      <c r="AN1692" s="14">
        <v>28.88</v>
      </c>
      <c r="AO1692" s="14">
        <v>45.21</v>
      </c>
      <c r="AP1692" s="14">
        <v>994.08</v>
      </c>
      <c r="AQ1692" s="14">
        <v>1.98</v>
      </c>
      <c r="AR1692" s="14">
        <v>2.89</v>
      </c>
      <c r="AS1692" s="14">
        <v>18.16</v>
      </c>
      <c r="AT1692" s="14">
        <v>29.88</v>
      </c>
      <c r="AU1692" s="14">
        <v>61.17</v>
      </c>
      <c r="AV1692" s="14">
        <v>1011.63</v>
      </c>
      <c r="AW1692" s="14">
        <v>2.54</v>
      </c>
      <c r="AX1692" s="14">
        <v>3.11</v>
      </c>
      <c r="AY1692" s="14">
        <v>18.239999999999998</v>
      </c>
      <c r="AZ1692" s="14">
        <v>26.53</v>
      </c>
      <c r="BA1692" s="14">
        <v>49.61</v>
      </c>
      <c r="BB1692" s="14">
        <v>956.79</v>
      </c>
      <c r="BC1692" s="14">
        <v>3.13</v>
      </c>
      <c r="BD1692" s="14">
        <v>3.03</v>
      </c>
      <c r="BE1692" s="14">
        <v>17.53</v>
      </c>
      <c r="BF1692" s="14">
        <v>26.1</v>
      </c>
      <c r="BG1692" s="14">
        <v>53.75</v>
      </c>
      <c r="BH1692" s="14">
        <v>944.48</v>
      </c>
      <c r="BI1692" s="14">
        <v>2.73</v>
      </c>
      <c r="BJ1692" s="14">
        <v>3.05</v>
      </c>
    </row>
    <row r="1693" spans="1:62" ht="15" thickBot="1" x14ac:dyDescent="0.35">
      <c r="A1693" s="5">
        <v>41505</v>
      </c>
      <c r="B1693" s="6">
        <v>312702.27659099997</v>
      </c>
      <c r="C1693" s="7">
        <v>38730.541613000001</v>
      </c>
      <c r="D1693" s="8">
        <v>44837.972649999901</v>
      </c>
      <c r="E1693" s="9">
        <v>22793.019537200002</v>
      </c>
      <c r="F1693" s="10">
        <v>367067.72012000001</v>
      </c>
      <c r="G1693" s="11">
        <v>88432.386048999993</v>
      </c>
      <c r="H1693" s="12">
        <v>183981.20384999999</v>
      </c>
      <c r="I1693" s="13">
        <v>29976.957151099999</v>
      </c>
      <c r="J1693" s="14">
        <v>1</v>
      </c>
      <c r="K1693" s="14">
        <v>0</v>
      </c>
      <c r="L1693" s="14">
        <v>0</v>
      </c>
      <c r="M1693" s="14">
        <v>26479646</v>
      </c>
      <c r="N1693" s="14">
        <v>1.4850000000000001</v>
      </c>
      <c r="O1693" s="14">
        <v>28.85</v>
      </c>
      <c r="P1693" s="14">
        <v>63.87</v>
      </c>
      <c r="Q1693" s="14">
        <v>1013.04</v>
      </c>
      <c r="R1693" s="14">
        <v>1.74</v>
      </c>
      <c r="S1693" s="14">
        <f t="shared" si="26"/>
        <v>2.4760853470741533</v>
      </c>
      <c r="T1693" s="14">
        <v>2.93</v>
      </c>
      <c r="U1693" s="14">
        <v>17.16</v>
      </c>
      <c r="V1693" s="14">
        <v>28.45</v>
      </c>
      <c r="W1693" s="14">
        <v>47.98</v>
      </c>
      <c r="X1693" s="14">
        <v>997.54</v>
      </c>
      <c r="Y1693" s="14">
        <v>1.43</v>
      </c>
      <c r="Z1693" s="14">
        <v>2.4300000000000002</v>
      </c>
      <c r="AA1693" s="14">
        <v>17.329999999999998</v>
      </c>
      <c r="AB1693" s="14">
        <v>29.3</v>
      </c>
      <c r="AC1693" s="14">
        <v>40.31</v>
      </c>
      <c r="AD1693" s="14">
        <v>919.25</v>
      </c>
      <c r="AE1693" s="14">
        <v>3.73</v>
      </c>
      <c r="AF1693" s="14">
        <v>2.9</v>
      </c>
      <c r="AG1693" s="14">
        <v>18.09</v>
      </c>
      <c r="AH1693" s="14">
        <v>28.43</v>
      </c>
      <c r="AI1693" s="14">
        <v>51.46</v>
      </c>
      <c r="AJ1693" s="14">
        <v>998.38</v>
      </c>
      <c r="AK1693" s="14">
        <v>2.06</v>
      </c>
      <c r="AL1693" s="14">
        <v>2.77</v>
      </c>
      <c r="AM1693" s="14">
        <v>17.420000000000002</v>
      </c>
      <c r="AN1693" s="14">
        <v>29.58</v>
      </c>
      <c r="AO1693" s="14">
        <v>50.05</v>
      </c>
      <c r="AP1693" s="14">
        <v>993.65</v>
      </c>
      <c r="AQ1693" s="14">
        <v>1.9</v>
      </c>
      <c r="AR1693" s="14">
        <v>2.95</v>
      </c>
      <c r="AS1693" s="14">
        <v>16.03</v>
      </c>
      <c r="AT1693" s="14">
        <v>29.67</v>
      </c>
      <c r="AU1693" s="14">
        <v>63.7</v>
      </c>
      <c r="AV1693" s="14">
        <v>1011.08</v>
      </c>
      <c r="AW1693" s="14">
        <v>2.86</v>
      </c>
      <c r="AX1693" s="14">
        <v>3.28</v>
      </c>
      <c r="AY1693" s="14">
        <v>15.74</v>
      </c>
      <c r="AZ1693" s="14">
        <v>27.47</v>
      </c>
      <c r="BA1693" s="14">
        <v>50.51</v>
      </c>
      <c r="BB1693" s="14">
        <v>955.83</v>
      </c>
      <c r="BC1693" s="14">
        <v>3.56</v>
      </c>
      <c r="BD1693" s="14">
        <v>3.35</v>
      </c>
      <c r="BE1693" s="14">
        <v>17.21</v>
      </c>
      <c r="BF1693" s="14">
        <v>27.64</v>
      </c>
      <c r="BG1693" s="14">
        <v>49.79</v>
      </c>
      <c r="BH1693" s="14">
        <v>943.15</v>
      </c>
      <c r="BI1693" s="14">
        <v>3.12</v>
      </c>
      <c r="BJ1693" s="14">
        <v>3.3</v>
      </c>
    </row>
    <row r="1694" spans="1:62" ht="15" thickBot="1" x14ac:dyDescent="0.35">
      <c r="A1694" s="5">
        <v>41506</v>
      </c>
      <c r="B1694" s="6">
        <v>295865.71227000002</v>
      </c>
      <c r="C1694" s="7">
        <v>40230.476365000002</v>
      </c>
      <c r="D1694" s="8">
        <v>45406.417815000001</v>
      </c>
      <c r="E1694" s="9">
        <v>23846.8581815</v>
      </c>
      <c r="F1694" s="10">
        <v>377108.35888000001</v>
      </c>
      <c r="G1694" s="11">
        <v>86043.896605000002</v>
      </c>
      <c r="H1694" s="12">
        <v>184293.943099</v>
      </c>
      <c r="I1694" s="13">
        <v>30319.557881100001</v>
      </c>
      <c r="J1694" s="14">
        <v>1</v>
      </c>
      <c r="K1694" s="14">
        <v>0</v>
      </c>
      <c r="L1694" s="14">
        <v>0</v>
      </c>
      <c r="M1694" s="14">
        <v>26479646</v>
      </c>
      <c r="N1694" s="14">
        <v>1.4850000000000001</v>
      </c>
      <c r="O1694" s="14">
        <v>27.2</v>
      </c>
      <c r="P1694" s="14">
        <v>80.72</v>
      </c>
      <c r="Q1694" s="14">
        <v>1013.33</v>
      </c>
      <c r="R1694" s="14">
        <v>1.36</v>
      </c>
      <c r="S1694" s="14">
        <f t="shared" si="26"/>
        <v>2.4618455981763101</v>
      </c>
      <c r="T1694" s="14">
        <v>4.76</v>
      </c>
      <c r="U1694" s="14">
        <v>12.24</v>
      </c>
      <c r="V1694" s="14">
        <v>29.22</v>
      </c>
      <c r="W1694" s="14">
        <v>47.59</v>
      </c>
      <c r="X1694" s="14">
        <v>997.13</v>
      </c>
      <c r="Y1694" s="14">
        <v>1.37</v>
      </c>
      <c r="Z1694" s="14">
        <v>2.71</v>
      </c>
      <c r="AA1694" s="14">
        <v>15.81</v>
      </c>
      <c r="AB1694" s="14">
        <v>27.87</v>
      </c>
      <c r="AC1694" s="14">
        <v>41.56</v>
      </c>
      <c r="AD1694" s="14">
        <v>919.63</v>
      </c>
      <c r="AE1694" s="14">
        <v>3.48</v>
      </c>
      <c r="AF1694" s="14">
        <v>3.2</v>
      </c>
      <c r="AG1694" s="14">
        <v>17.23</v>
      </c>
      <c r="AH1694" s="14">
        <v>29.43</v>
      </c>
      <c r="AI1694" s="14">
        <v>46.94</v>
      </c>
      <c r="AJ1694" s="14">
        <v>997.88</v>
      </c>
      <c r="AK1694" s="14">
        <v>1.68</v>
      </c>
      <c r="AL1694" s="14">
        <v>2.67</v>
      </c>
      <c r="AM1694" s="14">
        <v>17.71</v>
      </c>
      <c r="AN1694" s="14">
        <v>28.31</v>
      </c>
      <c r="AO1694" s="14">
        <v>58.76</v>
      </c>
      <c r="AP1694" s="14">
        <v>993.77</v>
      </c>
      <c r="AQ1694" s="14">
        <v>2.63</v>
      </c>
      <c r="AR1694" s="14">
        <v>3.3</v>
      </c>
      <c r="AS1694" s="14">
        <v>16.32</v>
      </c>
      <c r="AT1694" s="14">
        <v>28.12</v>
      </c>
      <c r="AU1694" s="14">
        <v>75.41</v>
      </c>
      <c r="AV1694" s="14">
        <v>1011.15</v>
      </c>
      <c r="AW1694" s="14">
        <v>2.31</v>
      </c>
      <c r="AX1694" s="14">
        <v>4.7300000000000004</v>
      </c>
      <c r="AY1694" s="14">
        <v>10.26</v>
      </c>
      <c r="AZ1694" s="14">
        <v>28.87</v>
      </c>
      <c r="BA1694" s="14">
        <v>46.06</v>
      </c>
      <c r="BB1694" s="14">
        <v>955.21</v>
      </c>
      <c r="BC1694" s="14">
        <v>3.44</v>
      </c>
      <c r="BD1694" s="14">
        <v>2.99</v>
      </c>
      <c r="BE1694" s="14">
        <v>17.64</v>
      </c>
      <c r="BF1694" s="14">
        <v>28.66</v>
      </c>
      <c r="BG1694" s="14">
        <v>44.98</v>
      </c>
      <c r="BH1694" s="14">
        <v>942.79</v>
      </c>
      <c r="BI1694" s="14">
        <v>3.33</v>
      </c>
      <c r="BJ1694" s="14">
        <v>2.99</v>
      </c>
    </row>
    <row r="1695" spans="1:62" ht="15" thickBot="1" x14ac:dyDescent="0.35">
      <c r="A1695" s="5">
        <v>41507</v>
      </c>
      <c r="B1695" s="6">
        <v>313992.83607999998</v>
      </c>
      <c r="C1695" s="7">
        <v>39990.437474999999</v>
      </c>
      <c r="D1695" s="8">
        <v>45091.233401999998</v>
      </c>
      <c r="E1695" s="9">
        <v>24250.0516446</v>
      </c>
      <c r="F1695" s="10">
        <v>387460.27870000002</v>
      </c>
      <c r="G1695" s="11">
        <v>88451.048378000007</v>
      </c>
      <c r="H1695" s="12">
        <v>185471.19015799899</v>
      </c>
      <c r="I1695" s="13">
        <v>30122.887819700001</v>
      </c>
      <c r="J1695" s="14">
        <v>1</v>
      </c>
      <c r="K1695" s="14">
        <v>0</v>
      </c>
      <c r="L1695" s="14">
        <v>0</v>
      </c>
      <c r="M1695" s="14">
        <v>26479646</v>
      </c>
      <c r="N1695" s="14">
        <v>1.4850000000000001</v>
      </c>
      <c r="O1695" s="14">
        <v>28.12</v>
      </c>
      <c r="P1695" s="14">
        <v>78.87</v>
      </c>
      <c r="Q1695" s="14">
        <v>1014.29</v>
      </c>
      <c r="R1695" s="14">
        <v>1.37</v>
      </c>
      <c r="S1695" s="14">
        <f t="shared" si="26"/>
        <v>2.4670530124520602</v>
      </c>
      <c r="T1695" s="14">
        <v>4.91</v>
      </c>
      <c r="U1695" s="14">
        <v>14.69</v>
      </c>
      <c r="V1695" s="14">
        <v>30.15</v>
      </c>
      <c r="W1695" s="14">
        <v>54.9</v>
      </c>
      <c r="X1695" s="14">
        <v>998.13</v>
      </c>
      <c r="Y1695" s="14">
        <v>1.23</v>
      </c>
      <c r="Z1695" s="14">
        <v>3.83</v>
      </c>
      <c r="AA1695" s="14">
        <v>16.52</v>
      </c>
      <c r="AB1695" s="14">
        <v>27.4</v>
      </c>
      <c r="AC1695" s="14">
        <v>45.14</v>
      </c>
      <c r="AD1695" s="14">
        <v>920.96</v>
      </c>
      <c r="AE1695" s="14">
        <v>3.13</v>
      </c>
      <c r="AF1695" s="14">
        <v>2.29</v>
      </c>
      <c r="AG1695" s="14">
        <v>18.260000000000002</v>
      </c>
      <c r="AH1695" s="14">
        <v>30.21</v>
      </c>
      <c r="AI1695" s="14">
        <v>52.82</v>
      </c>
      <c r="AJ1695" s="14">
        <v>998.92</v>
      </c>
      <c r="AK1695" s="14">
        <v>1.97</v>
      </c>
      <c r="AL1695" s="14">
        <v>3.69</v>
      </c>
      <c r="AM1695" s="14">
        <v>15.48</v>
      </c>
      <c r="AN1695" s="14">
        <v>27.89</v>
      </c>
      <c r="AO1695" s="14">
        <v>67.209999999999994</v>
      </c>
      <c r="AP1695" s="14">
        <v>995.1</v>
      </c>
      <c r="AQ1695" s="14">
        <v>1.84</v>
      </c>
      <c r="AR1695" s="14">
        <v>4.83</v>
      </c>
      <c r="AS1695" s="14">
        <v>15.71</v>
      </c>
      <c r="AT1695" s="14">
        <v>29.01</v>
      </c>
      <c r="AU1695" s="14">
        <v>75.290000000000006</v>
      </c>
      <c r="AV1695" s="14">
        <v>1012.13</v>
      </c>
      <c r="AW1695" s="14">
        <v>2.4700000000000002</v>
      </c>
      <c r="AX1695" s="14">
        <v>4.68</v>
      </c>
      <c r="AY1695" s="14">
        <v>14.43</v>
      </c>
      <c r="AZ1695" s="14">
        <v>28</v>
      </c>
      <c r="BA1695" s="14">
        <v>51.81</v>
      </c>
      <c r="BB1695" s="14">
        <v>956.67</v>
      </c>
      <c r="BC1695" s="14">
        <v>2.82</v>
      </c>
      <c r="BD1695" s="14">
        <v>2.73</v>
      </c>
      <c r="BE1695" s="14">
        <v>16.68</v>
      </c>
      <c r="BF1695" s="14">
        <v>28.09</v>
      </c>
      <c r="BG1695" s="14">
        <v>44.92</v>
      </c>
      <c r="BH1695" s="14">
        <v>944.38</v>
      </c>
      <c r="BI1695" s="14">
        <v>3</v>
      </c>
      <c r="BJ1695" s="14">
        <v>2.4500000000000002</v>
      </c>
    </row>
    <row r="1696" spans="1:62" ht="15" thickBot="1" x14ac:dyDescent="0.35">
      <c r="A1696" s="5">
        <v>41508</v>
      </c>
      <c r="B1696" s="6">
        <v>326633.28324000002</v>
      </c>
      <c r="C1696" s="7">
        <v>41825.195669000001</v>
      </c>
      <c r="D1696" s="8">
        <v>45210.462079999998</v>
      </c>
      <c r="E1696" s="9">
        <v>25401.9367442</v>
      </c>
      <c r="F1696" s="10">
        <v>408304.69124999997</v>
      </c>
      <c r="G1696" s="11">
        <v>87081.704576000004</v>
      </c>
      <c r="H1696" s="12">
        <v>191193.57837500001</v>
      </c>
      <c r="I1696" s="13">
        <v>30819.194926799999</v>
      </c>
      <c r="J1696" s="14">
        <v>1</v>
      </c>
      <c r="K1696" s="14">
        <v>0</v>
      </c>
      <c r="L1696" s="14">
        <v>0</v>
      </c>
      <c r="M1696" s="14">
        <v>26479646</v>
      </c>
      <c r="N1696" s="14">
        <v>1.4850000000000001</v>
      </c>
      <c r="O1696" s="14">
        <v>28.66</v>
      </c>
      <c r="P1696" s="14">
        <v>77.760000000000005</v>
      </c>
      <c r="Q1696" s="14">
        <v>1013.38</v>
      </c>
      <c r="R1696" s="14">
        <v>1.44</v>
      </c>
      <c r="S1696" s="14">
        <f t="shared" si="26"/>
        <v>2.4736965402909079</v>
      </c>
      <c r="T1696" s="14">
        <v>5.3</v>
      </c>
      <c r="U1696" s="14">
        <v>15.46</v>
      </c>
      <c r="V1696" s="14">
        <v>30.4</v>
      </c>
      <c r="W1696" s="14">
        <v>56.19</v>
      </c>
      <c r="X1696" s="14">
        <v>997.67</v>
      </c>
      <c r="Y1696" s="14">
        <v>1.23</v>
      </c>
      <c r="Z1696" s="14">
        <v>4.7</v>
      </c>
      <c r="AA1696" s="14">
        <v>16.23</v>
      </c>
      <c r="AB1696" s="14">
        <v>26.58</v>
      </c>
      <c r="AC1696" s="14">
        <v>56.19</v>
      </c>
      <c r="AD1696" s="14">
        <v>921.25</v>
      </c>
      <c r="AE1696" s="14">
        <v>2.88</v>
      </c>
      <c r="AF1696" s="14">
        <v>3.43</v>
      </c>
      <c r="AG1696" s="14">
        <v>17.329999999999998</v>
      </c>
      <c r="AH1696" s="14">
        <v>31.27</v>
      </c>
      <c r="AI1696" s="14">
        <v>52.23</v>
      </c>
      <c r="AJ1696" s="14">
        <v>998.17</v>
      </c>
      <c r="AK1696" s="14">
        <v>1.72</v>
      </c>
      <c r="AL1696" s="14">
        <v>4.47</v>
      </c>
      <c r="AM1696" s="14">
        <v>16.78</v>
      </c>
      <c r="AN1696" s="14">
        <v>29.13</v>
      </c>
      <c r="AO1696" s="14">
        <v>65.09</v>
      </c>
      <c r="AP1696" s="14">
        <v>994.33</v>
      </c>
      <c r="AQ1696" s="14">
        <v>1.8</v>
      </c>
      <c r="AR1696" s="14">
        <v>4.62</v>
      </c>
      <c r="AS1696" s="14">
        <v>15.02</v>
      </c>
      <c r="AT1696" s="14">
        <v>28.94</v>
      </c>
      <c r="AU1696" s="14">
        <v>75.25</v>
      </c>
      <c r="AV1696" s="14">
        <v>1011.67</v>
      </c>
      <c r="AW1696" s="14">
        <v>2.08</v>
      </c>
      <c r="AX1696" s="14">
        <v>5.18</v>
      </c>
      <c r="AY1696" s="14">
        <v>11.97</v>
      </c>
      <c r="AZ1696" s="14">
        <v>28.95</v>
      </c>
      <c r="BA1696" s="14">
        <v>53.82</v>
      </c>
      <c r="BB1696" s="14">
        <v>956.5</v>
      </c>
      <c r="BC1696" s="14">
        <v>2.85</v>
      </c>
      <c r="BD1696" s="14">
        <v>3.74</v>
      </c>
      <c r="BE1696" s="14">
        <v>17.71</v>
      </c>
      <c r="BF1696" s="14">
        <v>28.79</v>
      </c>
      <c r="BG1696" s="14">
        <v>50.86</v>
      </c>
      <c r="BH1696" s="14">
        <v>943.96</v>
      </c>
      <c r="BI1696" s="14">
        <v>2.63</v>
      </c>
      <c r="BJ1696" s="14">
        <v>2.89</v>
      </c>
    </row>
    <row r="1697" spans="1:62" ht="15" thickBot="1" x14ac:dyDescent="0.35">
      <c r="A1697" s="5">
        <v>41509</v>
      </c>
      <c r="B1697" s="6">
        <v>331630.56923000002</v>
      </c>
      <c r="C1697" s="7">
        <v>42345.644677999997</v>
      </c>
      <c r="D1697" s="8">
        <v>44611.907917999997</v>
      </c>
      <c r="E1697" s="9">
        <v>25370.181539199999</v>
      </c>
      <c r="F1697" s="10">
        <v>421203.72104999999</v>
      </c>
      <c r="G1697" s="11">
        <v>87331.744965000005</v>
      </c>
      <c r="H1697" s="12">
        <v>198219.289211</v>
      </c>
      <c r="I1697" s="13">
        <v>30677.869018199999</v>
      </c>
      <c r="J1697" s="14">
        <v>1</v>
      </c>
      <c r="K1697" s="14">
        <v>0</v>
      </c>
      <c r="L1697" s="14">
        <v>0</v>
      </c>
      <c r="M1697" s="14">
        <v>26479646</v>
      </c>
      <c r="N1697" s="14">
        <v>1.4850000000000001</v>
      </c>
      <c r="O1697" s="14">
        <v>29.4</v>
      </c>
      <c r="P1697" s="14">
        <v>72.599999999999994</v>
      </c>
      <c r="Q1697" s="14">
        <v>1011.75</v>
      </c>
      <c r="R1697" s="14">
        <v>1.45</v>
      </c>
      <c r="S1697" s="14">
        <f t="shared" si="26"/>
        <v>2.4837598220904371</v>
      </c>
      <c r="T1697" s="14">
        <v>5.09</v>
      </c>
      <c r="U1697" s="14">
        <v>17.55</v>
      </c>
      <c r="V1697" s="14">
        <v>32.119999999999997</v>
      </c>
      <c r="W1697" s="14">
        <v>51.61</v>
      </c>
      <c r="X1697" s="14">
        <v>995.79</v>
      </c>
      <c r="Y1697" s="14">
        <v>1.45</v>
      </c>
      <c r="Z1697" s="14">
        <v>4.3099999999999996</v>
      </c>
      <c r="AA1697" s="14">
        <v>15.16</v>
      </c>
      <c r="AB1697" s="14">
        <v>26.89</v>
      </c>
      <c r="AC1697" s="14">
        <v>52.56</v>
      </c>
      <c r="AD1697" s="14">
        <v>920.13</v>
      </c>
      <c r="AE1697" s="14">
        <v>2.4900000000000002</v>
      </c>
      <c r="AF1697" s="14">
        <v>3.8</v>
      </c>
      <c r="AG1697" s="14">
        <v>15.24</v>
      </c>
      <c r="AH1697" s="14">
        <v>32.619999999999997</v>
      </c>
      <c r="AI1697" s="14">
        <v>48.94</v>
      </c>
      <c r="AJ1697" s="14">
        <v>996.67</v>
      </c>
      <c r="AK1697" s="14">
        <v>1.7</v>
      </c>
      <c r="AL1697" s="14">
        <v>4.4800000000000004</v>
      </c>
      <c r="AM1697" s="14">
        <v>17.04</v>
      </c>
      <c r="AN1697" s="14">
        <v>30.21</v>
      </c>
      <c r="AO1697" s="14">
        <v>57.93</v>
      </c>
      <c r="AP1697" s="14">
        <v>992.81</v>
      </c>
      <c r="AQ1697" s="14">
        <v>1.76</v>
      </c>
      <c r="AR1697" s="14">
        <v>4.82</v>
      </c>
      <c r="AS1697" s="14">
        <v>16.77</v>
      </c>
      <c r="AT1697" s="14">
        <v>28.63</v>
      </c>
      <c r="AU1697" s="14">
        <v>76.47</v>
      </c>
      <c r="AV1697" s="14">
        <v>1010.27</v>
      </c>
      <c r="AW1697" s="14">
        <v>2.19</v>
      </c>
      <c r="AX1697" s="14">
        <v>5.09</v>
      </c>
      <c r="AY1697" s="14">
        <v>15.27</v>
      </c>
      <c r="AZ1697" s="14">
        <v>29.41</v>
      </c>
      <c r="BA1697" s="14">
        <v>51.59</v>
      </c>
      <c r="BB1697" s="14">
        <v>955.5</v>
      </c>
      <c r="BC1697" s="14">
        <v>2.61</v>
      </c>
      <c r="BD1697" s="14">
        <v>3.93</v>
      </c>
      <c r="BE1697" s="14">
        <v>15.51</v>
      </c>
      <c r="BF1697" s="14">
        <v>29.24</v>
      </c>
      <c r="BG1697" s="14">
        <v>50.49</v>
      </c>
      <c r="BH1697" s="14">
        <v>943.13</v>
      </c>
      <c r="BI1697" s="14">
        <v>2.2999999999999998</v>
      </c>
      <c r="BJ1697" s="14">
        <v>3.68</v>
      </c>
    </row>
    <row r="1698" spans="1:62" ht="15" thickBot="1" x14ac:dyDescent="0.35">
      <c r="A1698" s="5">
        <v>41510</v>
      </c>
      <c r="B1698" s="6">
        <v>324019.75958999997</v>
      </c>
      <c r="C1698" s="7">
        <v>40909.620181999999</v>
      </c>
      <c r="D1698" s="8">
        <v>43437.765441999902</v>
      </c>
      <c r="E1698" s="9">
        <v>24501.858259000001</v>
      </c>
      <c r="F1698" s="10">
        <v>403183.07764999999</v>
      </c>
      <c r="G1698" s="11">
        <v>85751.561702999999</v>
      </c>
      <c r="H1698" s="12">
        <v>194316.531613</v>
      </c>
      <c r="I1698" s="13">
        <v>30221.1558559</v>
      </c>
      <c r="J1698" s="14">
        <v>1</v>
      </c>
      <c r="K1698" s="14">
        <v>1</v>
      </c>
      <c r="L1698" s="14">
        <v>0</v>
      </c>
      <c r="M1698" s="14">
        <v>26479646</v>
      </c>
      <c r="N1698" s="14">
        <v>1.4850000000000001</v>
      </c>
      <c r="O1698" s="14">
        <v>29.89</v>
      </c>
      <c r="P1698" s="14">
        <v>69.22</v>
      </c>
      <c r="Q1698" s="14">
        <v>1012.42</v>
      </c>
      <c r="R1698" s="14">
        <v>2.44</v>
      </c>
      <c r="S1698" s="14">
        <f t="shared" si="26"/>
        <v>2.4861380652298455</v>
      </c>
      <c r="T1698" s="14">
        <v>4.6399999999999997</v>
      </c>
      <c r="U1698" s="14">
        <v>17.37</v>
      </c>
      <c r="V1698" s="14">
        <v>31.96</v>
      </c>
      <c r="W1698" s="14">
        <v>51.32</v>
      </c>
      <c r="X1698" s="14">
        <v>997.29</v>
      </c>
      <c r="Y1698" s="14">
        <v>2.2999999999999998</v>
      </c>
      <c r="Z1698" s="14">
        <v>4.34</v>
      </c>
      <c r="AA1698" s="14">
        <v>14.85</v>
      </c>
      <c r="AB1698" s="14">
        <v>27.75</v>
      </c>
      <c r="AC1698" s="14">
        <v>51.87</v>
      </c>
      <c r="AD1698" s="14">
        <v>921.46</v>
      </c>
      <c r="AE1698" s="14">
        <v>2.78</v>
      </c>
      <c r="AF1698" s="14">
        <v>3.67</v>
      </c>
      <c r="AG1698" s="14">
        <v>17.940000000000001</v>
      </c>
      <c r="AH1698" s="14">
        <v>32.9</v>
      </c>
      <c r="AI1698" s="14">
        <v>47.41</v>
      </c>
      <c r="AJ1698" s="14">
        <v>997.96</v>
      </c>
      <c r="AK1698" s="14">
        <v>2.78</v>
      </c>
      <c r="AL1698" s="14">
        <v>4.46</v>
      </c>
      <c r="AM1698" s="14">
        <v>16.5</v>
      </c>
      <c r="AN1698" s="14">
        <v>30.96</v>
      </c>
      <c r="AO1698" s="14">
        <v>54.26</v>
      </c>
      <c r="AP1698" s="14">
        <v>993.33</v>
      </c>
      <c r="AQ1698" s="14">
        <v>2.2799999999999998</v>
      </c>
      <c r="AR1698" s="14">
        <v>4.62</v>
      </c>
      <c r="AS1698" s="14">
        <v>15.87</v>
      </c>
      <c r="AT1698" s="14">
        <v>28.98</v>
      </c>
      <c r="AU1698" s="14">
        <v>75.92</v>
      </c>
      <c r="AV1698" s="14">
        <v>1010.48</v>
      </c>
      <c r="AW1698" s="14">
        <v>2.94</v>
      </c>
      <c r="AX1698" s="14">
        <v>5.2</v>
      </c>
      <c r="AY1698" s="14">
        <v>14.76</v>
      </c>
      <c r="AZ1698" s="14">
        <v>29.61</v>
      </c>
      <c r="BA1698" s="14">
        <v>54.17</v>
      </c>
      <c r="BB1698" s="14">
        <v>956.58</v>
      </c>
      <c r="BC1698" s="14">
        <v>2.23</v>
      </c>
      <c r="BD1698" s="14">
        <v>3.83</v>
      </c>
      <c r="BE1698" s="14">
        <v>15.98</v>
      </c>
      <c r="BF1698" s="14">
        <v>29.38</v>
      </c>
      <c r="BG1698" s="14">
        <v>50.14</v>
      </c>
      <c r="BH1698" s="14">
        <v>944.58</v>
      </c>
      <c r="BI1698" s="14">
        <v>2.35</v>
      </c>
      <c r="BJ1698" s="14">
        <v>3.89</v>
      </c>
    </row>
    <row r="1699" spans="1:62" ht="15" thickBot="1" x14ac:dyDescent="0.35">
      <c r="A1699" s="5">
        <v>41511</v>
      </c>
      <c r="B1699" s="6">
        <v>289630.22204999998</v>
      </c>
      <c r="C1699" s="7">
        <v>39696.175865999998</v>
      </c>
      <c r="D1699" s="8">
        <v>43816.524670999999</v>
      </c>
      <c r="E1699" s="9">
        <v>24345.1988772</v>
      </c>
      <c r="F1699" s="10">
        <v>393468.17673000001</v>
      </c>
      <c r="G1699" s="11">
        <v>82609.124026999998</v>
      </c>
      <c r="H1699" s="12">
        <v>186269.792223</v>
      </c>
      <c r="I1699" s="13">
        <v>30598.146745999999</v>
      </c>
      <c r="J1699" s="14">
        <v>1</v>
      </c>
      <c r="K1699" s="14">
        <v>1</v>
      </c>
      <c r="L1699" s="14">
        <v>0</v>
      </c>
      <c r="M1699" s="14">
        <v>26479646</v>
      </c>
      <c r="N1699" s="14">
        <v>1.4850000000000001</v>
      </c>
      <c r="O1699" s="14">
        <v>27.53</v>
      </c>
      <c r="P1699" s="14">
        <v>80.86</v>
      </c>
      <c r="Q1699" s="14">
        <v>1014.58</v>
      </c>
      <c r="R1699" s="14">
        <v>3.12</v>
      </c>
      <c r="S1699" s="14">
        <f t="shared" si="26"/>
        <v>2.4615154053894224</v>
      </c>
      <c r="T1699" s="14">
        <v>5.5</v>
      </c>
      <c r="U1699" s="14">
        <v>8.92</v>
      </c>
      <c r="V1699" s="14">
        <v>31.13</v>
      </c>
      <c r="W1699" s="14">
        <v>50.42</v>
      </c>
      <c r="X1699" s="14">
        <v>1000.21</v>
      </c>
      <c r="Y1699" s="14">
        <v>2.4700000000000002</v>
      </c>
      <c r="Z1699" s="14">
        <v>4.05</v>
      </c>
      <c r="AA1699" s="14">
        <v>16.97</v>
      </c>
      <c r="AB1699" s="14">
        <v>28.58</v>
      </c>
      <c r="AC1699" s="14">
        <v>48</v>
      </c>
      <c r="AD1699" s="14">
        <v>923.04</v>
      </c>
      <c r="AE1699" s="14">
        <v>3.1</v>
      </c>
      <c r="AF1699" s="14">
        <v>3.33</v>
      </c>
      <c r="AG1699" s="14">
        <v>15.09</v>
      </c>
      <c r="AH1699" s="14">
        <v>32.229999999999997</v>
      </c>
      <c r="AI1699" s="14">
        <v>44.96</v>
      </c>
      <c r="AJ1699" s="14">
        <v>1000.79</v>
      </c>
      <c r="AK1699" s="14">
        <v>3.08</v>
      </c>
      <c r="AL1699" s="14">
        <v>4.04</v>
      </c>
      <c r="AM1699" s="14">
        <v>16.13</v>
      </c>
      <c r="AN1699" s="14">
        <v>30.54</v>
      </c>
      <c r="AO1699" s="14">
        <v>58.67</v>
      </c>
      <c r="AP1699" s="14">
        <v>995.35</v>
      </c>
      <c r="AQ1699" s="14">
        <v>3.42</v>
      </c>
      <c r="AR1699" s="14">
        <v>4.42</v>
      </c>
      <c r="AS1699" s="14">
        <v>16.63</v>
      </c>
      <c r="AT1699" s="14">
        <v>28.34</v>
      </c>
      <c r="AU1699" s="14">
        <v>80.14</v>
      </c>
      <c r="AV1699" s="14">
        <v>1012</v>
      </c>
      <c r="AW1699" s="14">
        <v>2.46</v>
      </c>
      <c r="AX1699" s="14">
        <v>5.55</v>
      </c>
      <c r="AY1699" s="14">
        <v>12.43</v>
      </c>
      <c r="AZ1699" s="14">
        <v>29.91</v>
      </c>
      <c r="BA1699" s="14">
        <v>49.59</v>
      </c>
      <c r="BB1699" s="14">
        <v>958.67</v>
      </c>
      <c r="BC1699" s="14">
        <v>2.71</v>
      </c>
      <c r="BD1699" s="14">
        <v>3.65</v>
      </c>
      <c r="BE1699" s="14">
        <v>17.25</v>
      </c>
      <c r="BF1699" s="14">
        <v>29.77</v>
      </c>
      <c r="BG1699" s="14">
        <v>47.19</v>
      </c>
      <c r="BH1699" s="14">
        <v>946.88</v>
      </c>
      <c r="BI1699" s="14">
        <v>2.97</v>
      </c>
      <c r="BJ1699" s="14">
        <v>3.52</v>
      </c>
    </row>
    <row r="1700" spans="1:62" ht="15" thickBot="1" x14ac:dyDescent="0.35">
      <c r="A1700" s="5">
        <v>41512</v>
      </c>
      <c r="B1700" s="6">
        <v>280157.73419300001</v>
      </c>
      <c r="C1700" s="7">
        <v>39880.424311000002</v>
      </c>
      <c r="D1700" s="8">
        <v>44770.400812</v>
      </c>
      <c r="E1700" s="9">
        <v>24882.198880399999</v>
      </c>
      <c r="F1700" s="10">
        <v>403008.51926999999</v>
      </c>
      <c r="G1700" s="11">
        <v>79969.187969000006</v>
      </c>
      <c r="H1700" s="12">
        <v>178340.339733</v>
      </c>
      <c r="I1700" s="13">
        <v>30301.8030468</v>
      </c>
      <c r="J1700" s="14">
        <v>1</v>
      </c>
      <c r="K1700" s="14">
        <v>0</v>
      </c>
      <c r="L1700" s="14">
        <v>0</v>
      </c>
      <c r="M1700" s="14">
        <v>26479646</v>
      </c>
      <c r="N1700" s="14">
        <v>1.4850000000000001</v>
      </c>
      <c r="O1700" s="14">
        <v>25.97</v>
      </c>
      <c r="P1700" s="14">
        <v>89.6</v>
      </c>
      <c r="Q1700" s="14">
        <v>1016.21</v>
      </c>
      <c r="R1700" s="14">
        <v>2.59</v>
      </c>
      <c r="S1700" s="14">
        <f t="shared" si="26"/>
        <v>2.4448103246376247</v>
      </c>
      <c r="T1700" s="14">
        <v>5.86</v>
      </c>
      <c r="U1700" s="14">
        <v>8.81</v>
      </c>
      <c r="V1700" s="14">
        <v>30.26</v>
      </c>
      <c r="W1700" s="14">
        <v>55.32</v>
      </c>
      <c r="X1700" s="14">
        <v>1000.71</v>
      </c>
      <c r="Y1700" s="14">
        <v>2.93</v>
      </c>
      <c r="Z1700" s="14">
        <v>3.88</v>
      </c>
      <c r="AA1700" s="14">
        <v>16.79</v>
      </c>
      <c r="AB1700" s="14">
        <v>27.65</v>
      </c>
      <c r="AC1700" s="14">
        <v>50.63</v>
      </c>
      <c r="AD1700" s="14">
        <v>923.17</v>
      </c>
      <c r="AE1700" s="14">
        <v>3.41</v>
      </c>
      <c r="AF1700" s="14">
        <v>2.92</v>
      </c>
      <c r="AG1700" s="14">
        <v>16.809999999999999</v>
      </c>
      <c r="AH1700" s="14">
        <v>31.15</v>
      </c>
      <c r="AI1700" s="14">
        <v>49.51</v>
      </c>
      <c r="AJ1700" s="14">
        <v>1001.29</v>
      </c>
      <c r="AK1700" s="14">
        <v>3.59</v>
      </c>
      <c r="AL1700" s="14">
        <v>3.62</v>
      </c>
      <c r="AM1700" s="14">
        <v>16.72</v>
      </c>
      <c r="AN1700" s="14">
        <v>27.92</v>
      </c>
      <c r="AO1700" s="14">
        <v>72.819999999999993</v>
      </c>
      <c r="AP1700" s="14">
        <v>995.63</v>
      </c>
      <c r="AQ1700" s="14">
        <v>3.72</v>
      </c>
      <c r="AR1700" s="14">
        <v>5.51</v>
      </c>
      <c r="AS1700" s="14">
        <v>10.199999999999999</v>
      </c>
      <c r="AT1700" s="14">
        <v>27.32</v>
      </c>
      <c r="AU1700" s="14">
        <v>84.87</v>
      </c>
      <c r="AV1700" s="14">
        <v>1013.06</v>
      </c>
      <c r="AW1700" s="14">
        <v>2.61</v>
      </c>
      <c r="AX1700" s="14">
        <v>5.84</v>
      </c>
      <c r="AY1700" s="14">
        <v>10.35</v>
      </c>
      <c r="AZ1700" s="14">
        <v>28.77</v>
      </c>
      <c r="BA1700" s="14">
        <v>52.98</v>
      </c>
      <c r="BB1700" s="14">
        <v>958.92</v>
      </c>
      <c r="BC1700" s="14">
        <v>3.15</v>
      </c>
      <c r="BD1700" s="14">
        <v>3.25</v>
      </c>
      <c r="BE1700" s="14">
        <v>17.63</v>
      </c>
      <c r="BF1700" s="14">
        <v>28.4</v>
      </c>
      <c r="BG1700" s="14">
        <v>49.06</v>
      </c>
      <c r="BH1700" s="14">
        <v>947.21</v>
      </c>
      <c r="BI1700" s="14">
        <v>2.93</v>
      </c>
      <c r="BJ1700" s="14">
        <v>2.9</v>
      </c>
    </row>
    <row r="1701" spans="1:62" ht="15" thickBot="1" x14ac:dyDescent="0.35">
      <c r="A1701" s="5">
        <v>41513</v>
      </c>
      <c r="B1701" s="6">
        <v>302578.37051799998</v>
      </c>
      <c r="C1701" s="7">
        <v>39577.494166999997</v>
      </c>
      <c r="D1701" s="8">
        <v>43873.782211999998</v>
      </c>
      <c r="E1701" s="9">
        <v>23649.168126500001</v>
      </c>
      <c r="F1701" s="10">
        <v>374177.70185999997</v>
      </c>
      <c r="G1701" s="11">
        <v>84685.423840999996</v>
      </c>
      <c r="H1701" s="12">
        <v>169252.98617300001</v>
      </c>
      <c r="I1701" s="13">
        <v>28434.462700600001</v>
      </c>
      <c r="J1701" s="14">
        <v>1</v>
      </c>
      <c r="K1701" s="14">
        <v>0</v>
      </c>
      <c r="L1701" s="14">
        <v>1</v>
      </c>
      <c r="M1701" s="14">
        <v>26479646</v>
      </c>
      <c r="N1701" s="14">
        <v>1.4850000000000001</v>
      </c>
      <c r="O1701" s="14">
        <v>27.91</v>
      </c>
      <c r="P1701" s="14">
        <v>76.67</v>
      </c>
      <c r="Q1701" s="14">
        <v>1015.54</v>
      </c>
      <c r="R1701" s="14">
        <v>1.42</v>
      </c>
      <c r="S1701" s="14">
        <f t="shared" si="26"/>
        <v>2.4622979892471006</v>
      </c>
      <c r="T1701" s="14">
        <v>4.93</v>
      </c>
      <c r="U1701" s="14">
        <v>14.69</v>
      </c>
      <c r="V1701" s="14">
        <v>29.73</v>
      </c>
      <c r="W1701" s="14">
        <v>57.98</v>
      </c>
      <c r="X1701" s="14">
        <v>999.42</v>
      </c>
      <c r="Y1701" s="14">
        <v>1.53</v>
      </c>
      <c r="Z1701" s="14">
        <v>4.45</v>
      </c>
      <c r="AA1701" s="14">
        <v>13.9</v>
      </c>
      <c r="AB1701" s="14">
        <v>25.68</v>
      </c>
      <c r="AC1701" s="14">
        <v>60.45</v>
      </c>
      <c r="AD1701" s="14">
        <v>921.46</v>
      </c>
      <c r="AE1701" s="14">
        <v>2.4300000000000002</v>
      </c>
      <c r="AF1701" s="14">
        <v>3.73</v>
      </c>
      <c r="AG1701" s="14">
        <v>14.9</v>
      </c>
      <c r="AH1701" s="14">
        <v>29.17</v>
      </c>
      <c r="AI1701" s="14">
        <v>59.92</v>
      </c>
      <c r="AJ1701" s="14">
        <v>1000.17</v>
      </c>
      <c r="AK1701" s="14">
        <v>2.87</v>
      </c>
      <c r="AL1701" s="14">
        <v>5.13</v>
      </c>
      <c r="AM1701" s="14">
        <v>12.37</v>
      </c>
      <c r="AN1701" s="14">
        <v>26.47</v>
      </c>
      <c r="AO1701" s="14">
        <v>80.209999999999994</v>
      </c>
      <c r="AP1701" s="14">
        <v>996.15</v>
      </c>
      <c r="AQ1701" s="14">
        <v>2.58</v>
      </c>
      <c r="AR1701" s="14">
        <v>5.12</v>
      </c>
      <c r="AS1701" s="14">
        <v>10.96</v>
      </c>
      <c r="AT1701" s="14">
        <v>28.9</v>
      </c>
      <c r="AU1701" s="14">
        <v>76.430000000000007</v>
      </c>
      <c r="AV1701" s="14">
        <v>1012.85</v>
      </c>
      <c r="AW1701" s="14">
        <v>3.04</v>
      </c>
      <c r="AX1701" s="14">
        <v>4.6399999999999997</v>
      </c>
      <c r="AY1701" s="14">
        <v>14.24</v>
      </c>
      <c r="AZ1701" s="14">
        <v>25.86</v>
      </c>
      <c r="BA1701" s="14">
        <v>69.92</v>
      </c>
      <c r="BB1701" s="14">
        <v>957.29</v>
      </c>
      <c r="BC1701" s="14">
        <v>3.35</v>
      </c>
      <c r="BD1701" s="14">
        <v>4.7</v>
      </c>
      <c r="BE1701" s="14">
        <v>13.1</v>
      </c>
      <c r="BF1701" s="14">
        <v>27.16</v>
      </c>
      <c r="BG1701" s="14">
        <v>57.44</v>
      </c>
      <c r="BH1701" s="14">
        <v>945.06</v>
      </c>
      <c r="BI1701" s="14">
        <v>2.63</v>
      </c>
      <c r="BJ1701" s="14">
        <v>3.76</v>
      </c>
    </row>
    <row r="1702" spans="1:62" ht="15" thickBot="1" x14ac:dyDescent="0.35">
      <c r="A1702" s="5">
        <v>41514</v>
      </c>
      <c r="B1702" s="6">
        <v>318746.13322999998</v>
      </c>
      <c r="C1702" s="7">
        <v>41818.975376000002</v>
      </c>
      <c r="D1702" s="8">
        <v>43986.847350999997</v>
      </c>
      <c r="E1702" s="9">
        <v>25025.2491697</v>
      </c>
      <c r="F1702" s="10">
        <v>393465.3578</v>
      </c>
      <c r="G1702" s="11">
        <v>88726.635794999995</v>
      </c>
      <c r="H1702" s="12">
        <v>184811.76645699999</v>
      </c>
      <c r="I1702" s="13">
        <v>29682.095935400001</v>
      </c>
      <c r="J1702" s="14">
        <v>1</v>
      </c>
      <c r="K1702" s="14">
        <v>0</v>
      </c>
      <c r="L1702" s="14">
        <v>0</v>
      </c>
      <c r="M1702" s="14">
        <v>26479646</v>
      </c>
      <c r="N1702" s="14">
        <v>1.4850000000000001</v>
      </c>
      <c r="O1702" s="14">
        <v>29.41</v>
      </c>
      <c r="P1702" s="14">
        <v>69.260000000000005</v>
      </c>
      <c r="Q1702" s="14">
        <v>1014.13</v>
      </c>
      <c r="R1702" s="14">
        <v>1.27</v>
      </c>
      <c r="S1702" s="14">
        <f t="shared" si="26"/>
        <v>2.4780127794267011</v>
      </c>
      <c r="T1702" s="14">
        <v>4.16</v>
      </c>
      <c r="U1702" s="14">
        <v>16.38</v>
      </c>
      <c r="V1702" s="14">
        <v>31.86</v>
      </c>
      <c r="W1702" s="14">
        <v>49.36</v>
      </c>
      <c r="X1702" s="14">
        <v>997.92</v>
      </c>
      <c r="Y1702" s="14">
        <v>1.04</v>
      </c>
      <c r="Z1702" s="14">
        <v>3.98</v>
      </c>
      <c r="AA1702" s="14">
        <v>15.21</v>
      </c>
      <c r="AB1702" s="14">
        <v>27.02</v>
      </c>
      <c r="AC1702" s="14">
        <v>51.79</v>
      </c>
      <c r="AD1702" s="14">
        <v>921.67</v>
      </c>
      <c r="AE1702" s="14">
        <v>4.08</v>
      </c>
      <c r="AF1702" s="14">
        <v>3.58</v>
      </c>
      <c r="AG1702" s="14">
        <v>16.02</v>
      </c>
      <c r="AH1702" s="14">
        <v>31.54</v>
      </c>
      <c r="AI1702" s="14">
        <v>51.75</v>
      </c>
      <c r="AJ1702" s="14">
        <v>998.92</v>
      </c>
      <c r="AK1702" s="14">
        <v>1.61</v>
      </c>
      <c r="AL1702" s="14">
        <v>4.33</v>
      </c>
      <c r="AM1702" s="14">
        <v>16.98</v>
      </c>
      <c r="AN1702" s="14">
        <v>29.28</v>
      </c>
      <c r="AO1702" s="14">
        <v>66.400000000000006</v>
      </c>
      <c r="AP1702" s="14">
        <v>995.4</v>
      </c>
      <c r="AQ1702" s="14">
        <v>1.56</v>
      </c>
      <c r="AR1702" s="14">
        <v>4.16</v>
      </c>
      <c r="AS1702" s="14">
        <v>16.88</v>
      </c>
      <c r="AT1702" s="14">
        <v>29.51</v>
      </c>
      <c r="AU1702" s="14">
        <v>71.58</v>
      </c>
      <c r="AV1702" s="14">
        <v>1012.71</v>
      </c>
      <c r="AW1702" s="14">
        <v>2.56</v>
      </c>
      <c r="AX1702" s="14">
        <v>4.34</v>
      </c>
      <c r="AY1702" s="14">
        <v>16.93</v>
      </c>
      <c r="AZ1702" s="14">
        <v>28.19</v>
      </c>
      <c r="BA1702" s="14">
        <v>55.06</v>
      </c>
      <c r="BB1702" s="14">
        <v>957.25</v>
      </c>
      <c r="BC1702" s="14">
        <v>3.32</v>
      </c>
      <c r="BD1702" s="14">
        <v>4.08</v>
      </c>
      <c r="BE1702" s="14">
        <v>17.27</v>
      </c>
      <c r="BF1702" s="14">
        <v>28.61</v>
      </c>
      <c r="BG1702" s="14">
        <v>50.81</v>
      </c>
      <c r="BH1702" s="14">
        <v>944.69</v>
      </c>
      <c r="BI1702" s="14">
        <v>3.35</v>
      </c>
      <c r="BJ1702" s="14">
        <v>4.1100000000000003</v>
      </c>
    </row>
    <row r="1703" spans="1:62" ht="15" thickBot="1" x14ac:dyDescent="0.35">
      <c r="A1703" s="5">
        <v>41515</v>
      </c>
      <c r="B1703" s="6">
        <v>337028.21247999999</v>
      </c>
      <c r="C1703" s="7">
        <v>44085.710227000003</v>
      </c>
      <c r="D1703" s="8">
        <v>44840.353129000003</v>
      </c>
      <c r="E1703" s="9">
        <v>26008.315011999999</v>
      </c>
      <c r="F1703" s="10">
        <v>417428.71679999999</v>
      </c>
      <c r="G1703" s="11">
        <v>90149.622182000006</v>
      </c>
      <c r="H1703" s="12">
        <v>195243.50064899999</v>
      </c>
      <c r="I1703" s="13">
        <v>31022.163938999998</v>
      </c>
      <c r="J1703" s="14">
        <v>1</v>
      </c>
      <c r="K1703" s="14">
        <v>0</v>
      </c>
      <c r="L1703" s="14">
        <v>0</v>
      </c>
      <c r="M1703" s="14">
        <v>26479646</v>
      </c>
      <c r="N1703" s="14">
        <v>1.4850000000000001</v>
      </c>
      <c r="O1703" s="14">
        <v>30.06</v>
      </c>
      <c r="P1703" s="14">
        <v>70.11</v>
      </c>
      <c r="Q1703" s="14">
        <v>1013.54</v>
      </c>
      <c r="R1703" s="14">
        <v>1.6</v>
      </c>
      <c r="S1703" s="14">
        <f t="shared" si="26"/>
        <v>2.4847846162953613</v>
      </c>
      <c r="T1703" s="14">
        <v>4.57</v>
      </c>
      <c r="U1703" s="14">
        <v>16.22</v>
      </c>
      <c r="V1703" s="14">
        <v>33.049999999999997</v>
      </c>
      <c r="W1703" s="14">
        <v>44.18</v>
      </c>
      <c r="X1703" s="14">
        <v>997</v>
      </c>
      <c r="Y1703" s="14">
        <v>1.33</v>
      </c>
      <c r="Z1703" s="14">
        <v>3.7</v>
      </c>
      <c r="AA1703" s="14">
        <v>15.59</v>
      </c>
      <c r="AB1703" s="14">
        <v>28.23</v>
      </c>
      <c r="AC1703" s="14">
        <v>46.64</v>
      </c>
      <c r="AD1703" s="14">
        <v>922.17</v>
      </c>
      <c r="AE1703" s="14">
        <v>3.28</v>
      </c>
      <c r="AF1703" s="14">
        <v>2.93</v>
      </c>
      <c r="AG1703" s="14">
        <v>17.79</v>
      </c>
      <c r="AH1703" s="14">
        <v>33.619999999999997</v>
      </c>
      <c r="AI1703" s="14">
        <v>43.02</v>
      </c>
      <c r="AJ1703" s="14">
        <v>998</v>
      </c>
      <c r="AK1703" s="14">
        <v>1.18</v>
      </c>
      <c r="AL1703" s="14">
        <v>3.83</v>
      </c>
      <c r="AM1703" s="14">
        <v>16.420000000000002</v>
      </c>
      <c r="AN1703" s="14">
        <v>30.77</v>
      </c>
      <c r="AO1703" s="14">
        <v>58.67</v>
      </c>
      <c r="AP1703" s="14">
        <v>994.88</v>
      </c>
      <c r="AQ1703" s="14">
        <v>1.41</v>
      </c>
      <c r="AR1703" s="14">
        <v>3.89</v>
      </c>
      <c r="AS1703" s="14">
        <v>15.35</v>
      </c>
      <c r="AT1703" s="14">
        <v>29.93</v>
      </c>
      <c r="AU1703" s="14">
        <v>68.61</v>
      </c>
      <c r="AV1703" s="14">
        <v>1012.88</v>
      </c>
      <c r="AW1703" s="14">
        <v>2.2999999999999998</v>
      </c>
      <c r="AX1703" s="14">
        <v>4.05</v>
      </c>
      <c r="AY1703" s="14">
        <v>16.21</v>
      </c>
      <c r="AZ1703" s="14">
        <v>29.97</v>
      </c>
      <c r="BA1703" s="14">
        <v>46.26</v>
      </c>
      <c r="BB1703" s="14">
        <v>957.17</v>
      </c>
      <c r="BC1703" s="14">
        <v>2.5299999999999998</v>
      </c>
      <c r="BD1703" s="14">
        <v>3.25</v>
      </c>
      <c r="BE1703" s="14">
        <v>17.5</v>
      </c>
      <c r="BF1703" s="14">
        <v>29.7</v>
      </c>
      <c r="BG1703" s="14">
        <v>42.72</v>
      </c>
      <c r="BH1703" s="14">
        <v>944.63</v>
      </c>
      <c r="BI1703" s="14">
        <v>2.75</v>
      </c>
      <c r="BJ1703" s="14">
        <v>3.21</v>
      </c>
    </row>
    <row r="1704" spans="1:62" ht="15" thickBot="1" x14ac:dyDescent="0.35">
      <c r="A1704" s="5">
        <v>41516</v>
      </c>
      <c r="B1704" s="6">
        <v>337697.36047000001</v>
      </c>
      <c r="C1704" s="7">
        <v>44250.710388</v>
      </c>
      <c r="D1704" s="8">
        <v>45482.092170999997</v>
      </c>
      <c r="E1704" s="9">
        <v>26479.710372599999</v>
      </c>
      <c r="F1704" s="10">
        <v>423519.99669</v>
      </c>
      <c r="G1704" s="11">
        <v>90136.763265000001</v>
      </c>
      <c r="H1704" s="12">
        <v>201347.987253</v>
      </c>
      <c r="I1704" s="13">
        <v>31595.703510300002</v>
      </c>
      <c r="J1704" s="14">
        <v>1</v>
      </c>
      <c r="K1704" s="14">
        <v>0</v>
      </c>
      <c r="L1704" s="14">
        <v>0</v>
      </c>
      <c r="M1704" s="14">
        <v>26479646</v>
      </c>
      <c r="N1704" s="14">
        <v>1.4850000000000001</v>
      </c>
      <c r="O1704" s="14">
        <v>30.18</v>
      </c>
      <c r="P1704" s="14">
        <v>70.28</v>
      </c>
      <c r="Q1704" s="14">
        <v>1011.75</v>
      </c>
      <c r="R1704" s="14">
        <v>1.88</v>
      </c>
      <c r="S1704" s="14">
        <f t="shared" si="26"/>
        <v>2.4901663454410676</v>
      </c>
      <c r="T1704" s="14">
        <v>4.49</v>
      </c>
      <c r="U1704" s="14">
        <v>13.57</v>
      </c>
      <c r="V1704" s="14">
        <v>32.83</v>
      </c>
      <c r="W1704" s="14">
        <v>45</v>
      </c>
      <c r="X1704" s="14">
        <v>994.88</v>
      </c>
      <c r="Y1704" s="14">
        <v>1.78</v>
      </c>
      <c r="Z1704" s="14">
        <v>3.43</v>
      </c>
      <c r="AA1704" s="14">
        <v>16.7</v>
      </c>
      <c r="AB1704" s="14">
        <v>29.08</v>
      </c>
      <c r="AC1704" s="14">
        <v>41.54</v>
      </c>
      <c r="AD1704" s="14">
        <v>920.25</v>
      </c>
      <c r="AE1704" s="14">
        <v>2.85</v>
      </c>
      <c r="AF1704" s="14">
        <v>2.6</v>
      </c>
      <c r="AG1704" s="14">
        <v>17.84</v>
      </c>
      <c r="AH1704" s="14">
        <v>34.200000000000003</v>
      </c>
      <c r="AI1704" s="14">
        <v>40.07</v>
      </c>
      <c r="AJ1704" s="14">
        <v>995.38</v>
      </c>
      <c r="AK1704" s="14">
        <v>1.62</v>
      </c>
      <c r="AL1704" s="14">
        <v>3.72</v>
      </c>
      <c r="AM1704" s="14">
        <v>16.18</v>
      </c>
      <c r="AN1704" s="14">
        <v>31.89</v>
      </c>
      <c r="AO1704" s="14">
        <v>50.23</v>
      </c>
      <c r="AP1704" s="14">
        <v>992.25</v>
      </c>
      <c r="AQ1704" s="14">
        <v>2.1</v>
      </c>
      <c r="AR1704" s="14">
        <v>3.79</v>
      </c>
      <c r="AS1704" s="14">
        <v>16.899999999999999</v>
      </c>
      <c r="AT1704" s="14">
        <v>30.1</v>
      </c>
      <c r="AU1704" s="14">
        <v>66.37</v>
      </c>
      <c r="AV1704" s="14">
        <v>1011.02</v>
      </c>
      <c r="AW1704" s="14">
        <v>2.4900000000000002</v>
      </c>
      <c r="AX1704" s="14">
        <v>3.85</v>
      </c>
      <c r="AY1704" s="14">
        <v>17.45</v>
      </c>
      <c r="AZ1704" s="14">
        <v>30.82</v>
      </c>
      <c r="BA1704" s="14">
        <v>41.85</v>
      </c>
      <c r="BB1704" s="14">
        <v>954.88</v>
      </c>
      <c r="BC1704" s="14">
        <v>2.09</v>
      </c>
      <c r="BD1704" s="14">
        <v>2.95</v>
      </c>
      <c r="BE1704" s="14">
        <v>17.510000000000002</v>
      </c>
      <c r="BF1704" s="14">
        <v>30.8</v>
      </c>
      <c r="BG1704" s="14">
        <v>42.06</v>
      </c>
      <c r="BH1704" s="14">
        <v>942.4</v>
      </c>
      <c r="BI1704" s="14">
        <v>2.4700000000000002</v>
      </c>
      <c r="BJ1704" s="14">
        <v>3.28</v>
      </c>
    </row>
    <row r="1705" spans="1:62" ht="15" thickBot="1" x14ac:dyDescent="0.35">
      <c r="A1705" s="5">
        <v>41517</v>
      </c>
      <c r="B1705" s="6">
        <v>315449.15912099998</v>
      </c>
      <c r="C1705" s="7">
        <v>41416.681388999998</v>
      </c>
      <c r="D1705" s="8">
        <v>44763.984276999901</v>
      </c>
      <c r="E1705" s="9">
        <v>25792.490629600001</v>
      </c>
      <c r="F1705" s="10">
        <v>410766.62471</v>
      </c>
      <c r="G1705" s="11">
        <v>88929.257765999995</v>
      </c>
      <c r="H1705" s="12">
        <v>194679.225874</v>
      </c>
      <c r="I1705" s="13">
        <v>31518.175541799999</v>
      </c>
      <c r="J1705" s="14">
        <v>1</v>
      </c>
      <c r="K1705" s="14">
        <v>1</v>
      </c>
      <c r="L1705" s="14">
        <v>0</v>
      </c>
      <c r="M1705" s="14">
        <v>26479646</v>
      </c>
      <c r="N1705" s="14">
        <v>1.4850000000000001</v>
      </c>
      <c r="O1705" s="14">
        <v>29.7</v>
      </c>
      <c r="P1705" s="14">
        <v>69.27</v>
      </c>
      <c r="Q1705" s="14">
        <v>1009.92</v>
      </c>
      <c r="R1705" s="14">
        <v>1.64</v>
      </c>
      <c r="S1705" s="14">
        <f t="shared" si="26"/>
        <v>2.4907289686311787</v>
      </c>
      <c r="T1705" s="14">
        <v>4.12</v>
      </c>
      <c r="U1705" s="14">
        <v>16.43</v>
      </c>
      <c r="V1705" s="14">
        <v>32.81</v>
      </c>
      <c r="W1705" s="14">
        <v>51.3</v>
      </c>
      <c r="X1705" s="14">
        <v>992.46</v>
      </c>
      <c r="Y1705" s="14">
        <v>1.98</v>
      </c>
      <c r="Z1705" s="14">
        <v>4.21</v>
      </c>
      <c r="AA1705" s="14">
        <v>16.16</v>
      </c>
      <c r="AB1705" s="14">
        <v>29.83</v>
      </c>
      <c r="AC1705" s="14">
        <v>39.24</v>
      </c>
      <c r="AD1705" s="14">
        <v>917.58</v>
      </c>
      <c r="AE1705" s="14">
        <v>2.73</v>
      </c>
      <c r="AF1705" s="14">
        <v>2.48</v>
      </c>
      <c r="AG1705" s="14">
        <v>17.68</v>
      </c>
      <c r="AH1705" s="14">
        <v>34.6</v>
      </c>
      <c r="AI1705" s="14">
        <v>39.94</v>
      </c>
      <c r="AJ1705" s="14">
        <v>992.71</v>
      </c>
      <c r="AK1705" s="14">
        <v>2.17</v>
      </c>
      <c r="AL1705" s="14">
        <v>3.98</v>
      </c>
      <c r="AM1705" s="14">
        <v>16.45</v>
      </c>
      <c r="AN1705" s="14">
        <v>31.8</v>
      </c>
      <c r="AO1705" s="14">
        <v>53.72</v>
      </c>
      <c r="AP1705" s="14">
        <v>990.19</v>
      </c>
      <c r="AQ1705" s="14">
        <v>2.64</v>
      </c>
      <c r="AR1705" s="14">
        <v>4</v>
      </c>
      <c r="AS1705" s="14">
        <v>16.899999999999999</v>
      </c>
      <c r="AT1705" s="14">
        <v>30.03</v>
      </c>
      <c r="AU1705" s="14">
        <v>66.31</v>
      </c>
      <c r="AV1705" s="14">
        <v>1008.75</v>
      </c>
      <c r="AW1705" s="14">
        <v>3.22</v>
      </c>
      <c r="AX1705" s="14">
        <v>3.54</v>
      </c>
      <c r="AY1705" s="14">
        <v>17.62</v>
      </c>
      <c r="AZ1705" s="14">
        <v>31.57</v>
      </c>
      <c r="BA1705" s="14">
        <v>40.74</v>
      </c>
      <c r="BB1705" s="14">
        <v>952.04</v>
      </c>
      <c r="BC1705" s="14">
        <v>1.99</v>
      </c>
      <c r="BD1705" s="14">
        <v>2.96</v>
      </c>
      <c r="BE1705" s="14">
        <v>17.27</v>
      </c>
      <c r="BF1705" s="14">
        <v>31.27</v>
      </c>
      <c r="BG1705" s="14">
        <v>38.24</v>
      </c>
      <c r="BH1705" s="14">
        <v>939.77</v>
      </c>
      <c r="BI1705" s="14">
        <v>2.29</v>
      </c>
      <c r="BJ1705" s="14">
        <v>2.92</v>
      </c>
    </row>
    <row r="1706" spans="1:62" ht="15" thickBot="1" x14ac:dyDescent="0.35">
      <c r="A1706" s="5">
        <v>41518</v>
      </c>
      <c r="B1706" s="6">
        <v>308389.04478499998</v>
      </c>
      <c r="C1706" s="7">
        <v>40376.414908999999</v>
      </c>
      <c r="D1706" s="8">
        <v>44603.437833999997</v>
      </c>
      <c r="E1706" s="9">
        <v>25374.391138499999</v>
      </c>
      <c r="F1706" s="10">
        <v>409950.91748</v>
      </c>
      <c r="G1706" s="11">
        <v>89780.839028999995</v>
      </c>
      <c r="H1706" s="12">
        <v>189802.72158499999</v>
      </c>
      <c r="I1706" s="13">
        <v>31768.843346900001</v>
      </c>
      <c r="J1706" s="14">
        <v>2</v>
      </c>
      <c r="K1706" s="14">
        <v>1</v>
      </c>
      <c r="L1706" s="14">
        <v>0</v>
      </c>
      <c r="M1706" s="14">
        <v>26479646</v>
      </c>
      <c r="N1706" s="14">
        <v>1.4850000000000001</v>
      </c>
      <c r="O1706" s="14">
        <v>29.66</v>
      </c>
      <c r="P1706" s="14">
        <v>68.64</v>
      </c>
      <c r="Q1706" s="14">
        <v>1009.71</v>
      </c>
      <c r="R1706" s="14">
        <v>1.92</v>
      </c>
      <c r="S1706" s="14">
        <f t="shared" si="26"/>
        <v>2.490917788275842</v>
      </c>
      <c r="T1706" s="14">
        <v>4.29</v>
      </c>
      <c r="U1706" s="14">
        <v>15.69</v>
      </c>
      <c r="V1706" s="14">
        <v>32.409999999999997</v>
      </c>
      <c r="W1706" s="14">
        <v>51.01</v>
      </c>
      <c r="X1706" s="14">
        <v>992.13</v>
      </c>
      <c r="Y1706" s="14">
        <v>1.99</v>
      </c>
      <c r="Z1706" s="14">
        <v>4.4400000000000004</v>
      </c>
      <c r="AA1706" s="14">
        <v>15.48</v>
      </c>
      <c r="AB1706" s="14">
        <v>30.4</v>
      </c>
      <c r="AC1706" s="14">
        <v>40.119999999999997</v>
      </c>
      <c r="AD1706" s="14">
        <v>917.38</v>
      </c>
      <c r="AE1706" s="14">
        <v>3.1</v>
      </c>
      <c r="AF1706" s="14">
        <v>3.19</v>
      </c>
      <c r="AG1706" s="14">
        <v>17.2</v>
      </c>
      <c r="AH1706" s="14">
        <v>34.25</v>
      </c>
      <c r="AI1706" s="14">
        <v>44.09</v>
      </c>
      <c r="AJ1706" s="14">
        <v>992.21</v>
      </c>
      <c r="AK1706" s="14">
        <v>2.4</v>
      </c>
      <c r="AL1706" s="14">
        <v>4.54</v>
      </c>
      <c r="AM1706" s="14">
        <v>14.89</v>
      </c>
      <c r="AN1706" s="14">
        <v>31.43</v>
      </c>
      <c r="AO1706" s="14">
        <v>56.51</v>
      </c>
      <c r="AP1706" s="14">
        <v>989.96</v>
      </c>
      <c r="AQ1706" s="14">
        <v>2.39</v>
      </c>
      <c r="AR1706" s="14">
        <v>4.37</v>
      </c>
      <c r="AS1706" s="14">
        <v>16.72</v>
      </c>
      <c r="AT1706" s="14">
        <v>30.33</v>
      </c>
      <c r="AU1706" s="14">
        <v>67.92</v>
      </c>
      <c r="AV1706" s="14">
        <v>1008</v>
      </c>
      <c r="AW1706" s="14">
        <v>3.52</v>
      </c>
      <c r="AX1706" s="14">
        <v>3.71</v>
      </c>
      <c r="AY1706" s="14">
        <v>17.43</v>
      </c>
      <c r="AZ1706" s="14">
        <v>32.04</v>
      </c>
      <c r="BA1706" s="14">
        <v>42.48</v>
      </c>
      <c r="BB1706" s="14">
        <v>951.58</v>
      </c>
      <c r="BC1706" s="14">
        <v>1.93</v>
      </c>
      <c r="BD1706" s="14">
        <v>3.75</v>
      </c>
      <c r="BE1706" s="14">
        <v>15.7</v>
      </c>
      <c r="BF1706" s="14">
        <v>31.24</v>
      </c>
      <c r="BG1706" s="14">
        <v>39.369999999999997</v>
      </c>
      <c r="BH1706" s="14">
        <v>939.69</v>
      </c>
      <c r="BI1706" s="14">
        <v>2.09</v>
      </c>
      <c r="BJ1706" s="14">
        <v>3.59</v>
      </c>
    </row>
    <row r="1707" spans="1:62" ht="15" thickBot="1" x14ac:dyDescent="0.35">
      <c r="A1707" s="5">
        <v>41519</v>
      </c>
      <c r="B1707" s="6">
        <v>321354.18153</v>
      </c>
      <c r="C1707" s="7">
        <v>38792.471465000002</v>
      </c>
      <c r="D1707" s="8">
        <v>43996.281256000002</v>
      </c>
      <c r="E1707" s="9">
        <v>24547.436193000001</v>
      </c>
      <c r="F1707" s="10">
        <v>364284.58779999998</v>
      </c>
      <c r="G1707" s="11">
        <v>89593.582186</v>
      </c>
      <c r="H1707" s="12">
        <v>195579.48972000001</v>
      </c>
      <c r="I1707" s="13">
        <v>30805.648978000001</v>
      </c>
      <c r="J1707" s="14">
        <v>2</v>
      </c>
      <c r="K1707" s="14">
        <v>0</v>
      </c>
      <c r="L1707" s="14">
        <v>1</v>
      </c>
      <c r="M1707" s="14">
        <v>26479646</v>
      </c>
      <c r="N1707" s="14">
        <v>1.4850000000000001</v>
      </c>
      <c r="O1707" s="14">
        <v>30.13</v>
      </c>
      <c r="P1707" s="14">
        <v>70.64</v>
      </c>
      <c r="Q1707" s="14">
        <v>1010.33</v>
      </c>
      <c r="R1707" s="14">
        <v>1.85</v>
      </c>
      <c r="S1707" s="14">
        <f t="shared" si="26"/>
        <v>2.4932549760969187</v>
      </c>
      <c r="T1707" s="14">
        <v>4.2699999999999996</v>
      </c>
      <c r="U1707" s="14">
        <v>15.46</v>
      </c>
      <c r="V1707" s="14">
        <v>28.2</v>
      </c>
      <c r="W1707" s="14">
        <v>70.53</v>
      </c>
      <c r="X1707" s="14">
        <v>994.29</v>
      </c>
      <c r="Y1707" s="14">
        <v>0.95</v>
      </c>
      <c r="Z1707" s="14">
        <v>5.19</v>
      </c>
      <c r="AA1707" s="14">
        <v>8.7200000000000006</v>
      </c>
      <c r="AB1707" s="14">
        <v>29.64</v>
      </c>
      <c r="AC1707" s="14">
        <v>43.11</v>
      </c>
      <c r="AD1707" s="14">
        <v>919.08</v>
      </c>
      <c r="AE1707" s="14">
        <v>2.1800000000000002</v>
      </c>
      <c r="AF1707" s="14">
        <v>3.41</v>
      </c>
      <c r="AG1707" s="14">
        <v>15.28</v>
      </c>
      <c r="AH1707" s="14">
        <v>30.7</v>
      </c>
      <c r="AI1707" s="14">
        <v>59.92</v>
      </c>
      <c r="AJ1707" s="14">
        <v>995.04</v>
      </c>
      <c r="AK1707" s="14">
        <v>0.92</v>
      </c>
      <c r="AL1707" s="14">
        <v>5.22</v>
      </c>
      <c r="AM1707" s="14">
        <v>10.09</v>
      </c>
      <c r="AN1707" s="14">
        <v>31.06</v>
      </c>
      <c r="AO1707" s="14">
        <v>56.78</v>
      </c>
      <c r="AP1707" s="14">
        <v>991.1</v>
      </c>
      <c r="AQ1707" s="14">
        <v>2.11</v>
      </c>
      <c r="AR1707" s="14">
        <v>4.07</v>
      </c>
      <c r="AS1707" s="14">
        <v>16.600000000000001</v>
      </c>
      <c r="AT1707" s="14">
        <v>29.32</v>
      </c>
      <c r="AU1707" s="14">
        <v>74.05</v>
      </c>
      <c r="AV1707" s="14">
        <v>1009.25</v>
      </c>
      <c r="AW1707" s="14">
        <v>2.91</v>
      </c>
      <c r="AX1707" s="14">
        <v>4.59</v>
      </c>
      <c r="AY1707" s="14">
        <v>13.8</v>
      </c>
      <c r="AZ1707" s="14">
        <v>29.77</v>
      </c>
      <c r="BA1707" s="14">
        <v>53.81</v>
      </c>
      <c r="BB1707" s="14">
        <v>953.83</v>
      </c>
      <c r="BC1707" s="14">
        <v>2.33</v>
      </c>
      <c r="BD1707" s="14">
        <v>3.82</v>
      </c>
      <c r="BE1707" s="14">
        <v>15.89</v>
      </c>
      <c r="BF1707" s="14">
        <v>29.22</v>
      </c>
      <c r="BG1707" s="14">
        <v>48.3</v>
      </c>
      <c r="BH1707" s="14">
        <v>942.5</v>
      </c>
      <c r="BI1707" s="14">
        <v>3.05</v>
      </c>
      <c r="BJ1707" s="14">
        <v>3.29</v>
      </c>
    </row>
    <row r="1708" spans="1:62" ht="15" thickBot="1" x14ac:dyDescent="0.35">
      <c r="A1708" s="5">
        <v>41520</v>
      </c>
      <c r="B1708" s="6">
        <v>342243.92430000001</v>
      </c>
      <c r="C1708" s="7">
        <v>42156.500873999998</v>
      </c>
      <c r="D1708" s="8">
        <v>44603.503581999998</v>
      </c>
      <c r="E1708" s="9">
        <v>24281.787000600001</v>
      </c>
      <c r="F1708" s="10">
        <v>398829.09707999998</v>
      </c>
      <c r="G1708" s="11">
        <v>88246.173280999996</v>
      </c>
      <c r="H1708" s="12">
        <v>198697.682263</v>
      </c>
      <c r="I1708" s="13">
        <v>31069.682724599999</v>
      </c>
      <c r="J1708" s="14">
        <v>2</v>
      </c>
      <c r="K1708" s="14">
        <v>0</v>
      </c>
      <c r="L1708" s="14">
        <v>0</v>
      </c>
      <c r="M1708" s="14">
        <v>26479646</v>
      </c>
      <c r="N1708" s="14">
        <v>1.4850000000000001</v>
      </c>
      <c r="O1708" s="14">
        <v>30.07</v>
      </c>
      <c r="P1708" s="14">
        <v>68.72</v>
      </c>
      <c r="Q1708" s="14">
        <v>1010.96</v>
      </c>
      <c r="R1708" s="14">
        <v>1.52</v>
      </c>
      <c r="S1708" s="14">
        <f t="shared" si="26"/>
        <v>2.49120805966606</v>
      </c>
      <c r="T1708" s="14">
        <v>4.9400000000000004</v>
      </c>
      <c r="U1708" s="14">
        <v>16.27</v>
      </c>
      <c r="V1708" s="14">
        <v>31.1</v>
      </c>
      <c r="W1708" s="14">
        <v>59.19</v>
      </c>
      <c r="X1708" s="14">
        <v>994.67</v>
      </c>
      <c r="Y1708" s="14">
        <v>0.99</v>
      </c>
      <c r="Z1708" s="14">
        <v>4.1399999999999997</v>
      </c>
      <c r="AA1708" s="14">
        <v>14.56</v>
      </c>
      <c r="AB1708" s="14">
        <v>28.61</v>
      </c>
      <c r="AC1708" s="14">
        <v>44.2</v>
      </c>
      <c r="AD1708" s="14">
        <v>920.46</v>
      </c>
      <c r="AE1708" s="14">
        <v>2.08</v>
      </c>
      <c r="AF1708" s="14">
        <v>2.33</v>
      </c>
      <c r="AG1708" s="14">
        <v>17.47</v>
      </c>
      <c r="AH1708" s="14">
        <v>31.71</v>
      </c>
      <c r="AI1708" s="14">
        <v>48.82</v>
      </c>
      <c r="AJ1708" s="14">
        <v>995.79</v>
      </c>
      <c r="AK1708" s="14">
        <v>1.41</v>
      </c>
      <c r="AL1708" s="14">
        <v>3.31</v>
      </c>
      <c r="AM1708" s="14">
        <v>16.79</v>
      </c>
      <c r="AN1708" s="14">
        <v>31.74</v>
      </c>
      <c r="AO1708" s="14">
        <v>51.59</v>
      </c>
      <c r="AP1708" s="14">
        <v>991.88</v>
      </c>
      <c r="AQ1708" s="14">
        <v>1.61</v>
      </c>
      <c r="AR1708" s="14">
        <v>4.37</v>
      </c>
      <c r="AS1708" s="14">
        <v>16.48</v>
      </c>
      <c r="AT1708" s="14">
        <v>29.26</v>
      </c>
      <c r="AU1708" s="14">
        <v>72.790000000000006</v>
      </c>
      <c r="AV1708" s="14">
        <v>1010.27</v>
      </c>
      <c r="AW1708" s="14">
        <v>1.95</v>
      </c>
      <c r="AX1708" s="14">
        <v>4.5599999999999996</v>
      </c>
      <c r="AY1708" s="14">
        <v>16.41</v>
      </c>
      <c r="AZ1708" s="14">
        <v>29.7</v>
      </c>
      <c r="BA1708" s="14">
        <v>47.1</v>
      </c>
      <c r="BB1708" s="14">
        <v>955.21</v>
      </c>
      <c r="BC1708" s="14">
        <v>1.95</v>
      </c>
      <c r="BD1708" s="14">
        <v>2.64</v>
      </c>
      <c r="BE1708" s="14">
        <v>16.940000000000001</v>
      </c>
      <c r="BF1708" s="14">
        <v>27.96</v>
      </c>
      <c r="BG1708" s="14">
        <v>42.53</v>
      </c>
      <c r="BH1708" s="14">
        <v>943.79</v>
      </c>
      <c r="BI1708" s="14">
        <v>2.2000000000000002</v>
      </c>
      <c r="BJ1708" s="14">
        <v>2.08</v>
      </c>
    </row>
    <row r="1709" spans="1:62" ht="15" thickBot="1" x14ac:dyDescent="0.35">
      <c r="A1709" s="5">
        <v>41521</v>
      </c>
      <c r="B1709" s="6">
        <v>338995.83639999997</v>
      </c>
      <c r="C1709" s="7">
        <v>43382.717069999999</v>
      </c>
      <c r="D1709" s="8">
        <v>44988.227921999998</v>
      </c>
      <c r="E1709" s="9">
        <v>25044.8620094</v>
      </c>
      <c r="F1709" s="10">
        <v>411569.35219000001</v>
      </c>
      <c r="G1709" s="11">
        <v>90085.806977</v>
      </c>
      <c r="H1709" s="12">
        <v>198723.882067</v>
      </c>
      <c r="I1709" s="13">
        <v>30770.534145599999</v>
      </c>
      <c r="J1709" s="14">
        <v>2</v>
      </c>
      <c r="K1709" s="14">
        <v>0</v>
      </c>
      <c r="L1709" s="14">
        <v>0</v>
      </c>
      <c r="M1709" s="14">
        <v>26479646</v>
      </c>
      <c r="N1709" s="14">
        <v>1.4850000000000001</v>
      </c>
      <c r="O1709" s="14">
        <v>29.65</v>
      </c>
      <c r="P1709" s="14">
        <v>70.86</v>
      </c>
      <c r="Q1709" s="14">
        <v>1012.96</v>
      </c>
      <c r="R1709" s="14">
        <v>1.6</v>
      </c>
      <c r="S1709" s="14">
        <f t="shared" si="26"/>
        <v>2.4828438437845519</v>
      </c>
      <c r="T1709" s="14">
        <v>5.13</v>
      </c>
      <c r="U1709" s="14">
        <v>14.26</v>
      </c>
      <c r="V1709" s="14">
        <v>31.46</v>
      </c>
      <c r="W1709" s="14">
        <v>53.15</v>
      </c>
      <c r="X1709" s="14">
        <v>996.67</v>
      </c>
      <c r="Y1709" s="14">
        <v>1.54</v>
      </c>
      <c r="Z1709" s="14">
        <v>3.72</v>
      </c>
      <c r="AA1709" s="14">
        <v>16.079999999999998</v>
      </c>
      <c r="AB1709" s="14">
        <v>28.65</v>
      </c>
      <c r="AC1709" s="14">
        <v>37.76</v>
      </c>
      <c r="AD1709" s="14">
        <v>921.63</v>
      </c>
      <c r="AE1709" s="14">
        <v>2.15</v>
      </c>
      <c r="AF1709" s="14">
        <v>1.78</v>
      </c>
      <c r="AG1709" s="14">
        <v>17.84</v>
      </c>
      <c r="AH1709" s="14">
        <v>32.35</v>
      </c>
      <c r="AI1709" s="14">
        <v>47.31</v>
      </c>
      <c r="AJ1709" s="14">
        <v>997.54</v>
      </c>
      <c r="AK1709" s="14">
        <v>2.17</v>
      </c>
      <c r="AL1709" s="14">
        <v>3.41</v>
      </c>
      <c r="AM1709" s="14">
        <v>15.96</v>
      </c>
      <c r="AN1709" s="14">
        <v>31.31</v>
      </c>
      <c r="AO1709" s="14">
        <v>53.68</v>
      </c>
      <c r="AP1709" s="14">
        <v>993.35</v>
      </c>
      <c r="AQ1709" s="14">
        <v>2.0299999999999998</v>
      </c>
      <c r="AR1709" s="14">
        <v>4.71</v>
      </c>
      <c r="AS1709" s="14">
        <v>13.26</v>
      </c>
      <c r="AT1709" s="14">
        <v>29.08</v>
      </c>
      <c r="AU1709" s="14">
        <v>73.459999999999994</v>
      </c>
      <c r="AV1709" s="14">
        <v>1011.52</v>
      </c>
      <c r="AW1709" s="14">
        <v>2.2599999999999998</v>
      </c>
      <c r="AX1709" s="14">
        <v>4.6399999999999997</v>
      </c>
      <c r="AY1709" s="14">
        <v>16.25</v>
      </c>
      <c r="AZ1709" s="14">
        <v>29.18</v>
      </c>
      <c r="BA1709" s="14">
        <v>39.39</v>
      </c>
      <c r="BB1709" s="14">
        <v>956.58</v>
      </c>
      <c r="BC1709" s="14">
        <v>2.02</v>
      </c>
      <c r="BD1709" s="14">
        <v>2.04</v>
      </c>
      <c r="BE1709" s="14">
        <v>17.66</v>
      </c>
      <c r="BF1709" s="14">
        <v>28.47</v>
      </c>
      <c r="BG1709" s="14">
        <v>37.14</v>
      </c>
      <c r="BH1709" s="14">
        <v>945</v>
      </c>
      <c r="BI1709" s="14">
        <v>2.0299999999999998</v>
      </c>
      <c r="BJ1709" s="14">
        <v>2.04</v>
      </c>
    </row>
    <row r="1710" spans="1:62" ht="15" thickBot="1" x14ac:dyDescent="0.35">
      <c r="A1710" s="5">
        <v>41522</v>
      </c>
      <c r="B1710" s="6">
        <v>328870.08857999998</v>
      </c>
      <c r="C1710" s="7">
        <v>43070.702950999999</v>
      </c>
      <c r="D1710" s="8">
        <v>44708.432192</v>
      </c>
      <c r="E1710" s="9">
        <v>25518.844574499999</v>
      </c>
      <c r="F1710" s="10">
        <v>417687.6</v>
      </c>
      <c r="G1710" s="11">
        <v>84115.625646</v>
      </c>
      <c r="H1710" s="12">
        <v>191472.628199</v>
      </c>
      <c r="I1710" s="13">
        <v>31078.406192599999</v>
      </c>
      <c r="J1710" s="14">
        <v>2</v>
      </c>
      <c r="K1710" s="14">
        <v>0</v>
      </c>
      <c r="L1710" s="14">
        <v>0</v>
      </c>
      <c r="M1710" s="14">
        <v>26479646</v>
      </c>
      <c r="N1710" s="14">
        <v>1.4850000000000001</v>
      </c>
      <c r="O1710" s="14">
        <v>29.36</v>
      </c>
      <c r="P1710" s="14">
        <v>74.010000000000005</v>
      </c>
      <c r="Q1710" s="14">
        <v>1014.5</v>
      </c>
      <c r="R1710" s="14">
        <v>1.78</v>
      </c>
      <c r="S1710" s="14">
        <f t="shared" si="26"/>
        <v>2.4766994578610153</v>
      </c>
      <c r="T1710" s="14">
        <v>4.95</v>
      </c>
      <c r="U1710" s="14">
        <v>13.75</v>
      </c>
      <c r="V1710" s="14">
        <v>31.26</v>
      </c>
      <c r="W1710" s="14">
        <v>46.48</v>
      </c>
      <c r="X1710" s="14">
        <v>998.75</v>
      </c>
      <c r="Y1710" s="14">
        <v>1.4</v>
      </c>
      <c r="Z1710" s="14">
        <v>3.36</v>
      </c>
      <c r="AA1710" s="14">
        <v>15.61</v>
      </c>
      <c r="AB1710" s="14">
        <v>28.7</v>
      </c>
      <c r="AC1710" s="14">
        <v>46.01</v>
      </c>
      <c r="AD1710" s="14">
        <v>922.5</v>
      </c>
      <c r="AE1710" s="14">
        <v>2.33</v>
      </c>
      <c r="AF1710" s="14">
        <v>2.8</v>
      </c>
      <c r="AG1710" s="14">
        <v>17</v>
      </c>
      <c r="AH1710" s="14">
        <v>32.24</v>
      </c>
      <c r="AI1710" s="14">
        <v>44.32</v>
      </c>
      <c r="AJ1710" s="14">
        <v>999.25</v>
      </c>
      <c r="AK1710" s="14">
        <v>2.09</v>
      </c>
      <c r="AL1710" s="14">
        <v>3.67</v>
      </c>
      <c r="AM1710" s="14">
        <v>15.48</v>
      </c>
      <c r="AN1710" s="14">
        <v>30.03</v>
      </c>
      <c r="AO1710" s="14">
        <v>61.9</v>
      </c>
      <c r="AP1710" s="14">
        <v>995.38</v>
      </c>
      <c r="AQ1710" s="14">
        <v>2.15</v>
      </c>
      <c r="AR1710" s="14">
        <v>4.6100000000000003</v>
      </c>
      <c r="AS1710" s="14">
        <v>16.11</v>
      </c>
      <c r="AT1710" s="14">
        <v>28.07</v>
      </c>
      <c r="AU1710" s="14">
        <v>81.790000000000006</v>
      </c>
      <c r="AV1710" s="14">
        <v>1012.54</v>
      </c>
      <c r="AW1710" s="14">
        <v>2.5</v>
      </c>
      <c r="AX1710" s="14">
        <v>5.48</v>
      </c>
      <c r="AY1710" s="14">
        <v>10.73</v>
      </c>
      <c r="AZ1710" s="14">
        <v>29.9</v>
      </c>
      <c r="BA1710" s="14">
        <v>49.28</v>
      </c>
      <c r="BB1710" s="14">
        <v>957.46</v>
      </c>
      <c r="BC1710" s="14">
        <v>2.0299999999999998</v>
      </c>
      <c r="BD1710" s="14">
        <v>3.44</v>
      </c>
      <c r="BE1710" s="14">
        <v>16.18</v>
      </c>
      <c r="BF1710" s="14">
        <v>29.66</v>
      </c>
      <c r="BG1710" s="14">
        <v>38.58</v>
      </c>
      <c r="BH1710" s="14">
        <v>945.63</v>
      </c>
      <c r="BI1710" s="14">
        <v>2.31</v>
      </c>
      <c r="BJ1710" s="14">
        <v>2.78</v>
      </c>
    </row>
    <row r="1711" spans="1:62" ht="15" thickBot="1" x14ac:dyDescent="0.35">
      <c r="A1711" s="5">
        <v>41523</v>
      </c>
      <c r="B1711" s="6">
        <v>320377.79605</v>
      </c>
      <c r="C1711" s="7">
        <v>42868.704810000003</v>
      </c>
      <c r="D1711" s="8">
        <v>44675.283531000001</v>
      </c>
      <c r="E1711" s="9">
        <v>25593.843414700001</v>
      </c>
      <c r="F1711" s="10">
        <v>409027.41175999999</v>
      </c>
      <c r="G1711" s="11">
        <v>81912.975443000003</v>
      </c>
      <c r="H1711" s="12">
        <v>191891.33512199999</v>
      </c>
      <c r="I1711" s="13">
        <v>31315.874771999999</v>
      </c>
      <c r="J1711" s="14">
        <v>2</v>
      </c>
      <c r="K1711" s="14">
        <v>0</v>
      </c>
      <c r="L1711" s="14">
        <v>0</v>
      </c>
      <c r="M1711" s="14">
        <v>26479646</v>
      </c>
      <c r="N1711" s="14">
        <v>1.4850000000000001</v>
      </c>
      <c r="O1711" s="14">
        <v>29.27</v>
      </c>
      <c r="P1711" s="14">
        <v>73.709999999999994</v>
      </c>
      <c r="Q1711" s="14">
        <v>1013.79</v>
      </c>
      <c r="R1711" s="14">
        <v>2.0299999999999998</v>
      </c>
      <c r="S1711" s="14">
        <f t="shared" si="26"/>
        <v>2.4776962684579646</v>
      </c>
      <c r="T1711" s="14">
        <v>5.13</v>
      </c>
      <c r="U1711" s="14">
        <v>13.35</v>
      </c>
      <c r="V1711" s="14">
        <v>31.49</v>
      </c>
      <c r="W1711" s="14">
        <v>47.73</v>
      </c>
      <c r="X1711" s="14">
        <v>997.58</v>
      </c>
      <c r="Y1711" s="14">
        <v>1.03</v>
      </c>
      <c r="Z1711" s="14">
        <v>3.56</v>
      </c>
      <c r="AA1711" s="14">
        <v>14.76</v>
      </c>
      <c r="AB1711" s="14">
        <v>28.77</v>
      </c>
      <c r="AC1711" s="14">
        <v>45.12</v>
      </c>
      <c r="AD1711" s="14">
        <v>921.88</v>
      </c>
      <c r="AE1711" s="14">
        <v>2.6</v>
      </c>
      <c r="AF1711" s="14">
        <v>3.17</v>
      </c>
      <c r="AG1711" s="14">
        <v>16.29</v>
      </c>
      <c r="AH1711" s="14">
        <v>32.65</v>
      </c>
      <c r="AI1711" s="14">
        <v>41.98</v>
      </c>
      <c r="AJ1711" s="14">
        <v>998.13</v>
      </c>
      <c r="AK1711" s="14">
        <v>1.43</v>
      </c>
      <c r="AL1711" s="14">
        <v>4</v>
      </c>
      <c r="AM1711" s="14">
        <v>14.66</v>
      </c>
      <c r="AN1711" s="14">
        <v>30.35</v>
      </c>
      <c r="AO1711" s="14">
        <v>59.35</v>
      </c>
      <c r="AP1711" s="14">
        <v>994.54</v>
      </c>
      <c r="AQ1711" s="14">
        <v>2.08</v>
      </c>
      <c r="AR1711" s="14">
        <v>4.42</v>
      </c>
      <c r="AS1711" s="14">
        <v>15.59</v>
      </c>
      <c r="AT1711" s="14">
        <v>27.85</v>
      </c>
      <c r="AU1711" s="14">
        <v>83.28</v>
      </c>
      <c r="AV1711" s="14">
        <v>1012</v>
      </c>
      <c r="AW1711" s="14">
        <v>2.41</v>
      </c>
      <c r="AX1711" s="14">
        <v>5.46</v>
      </c>
      <c r="AY1711" s="14">
        <v>12.18</v>
      </c>
      <c r="AZ1711" s="14">
        <v>30.22</v>
      </c>
      <c r="BA1711" s="14">
        <v>47.21</v>
      </c>
      <c r="BB1711" s="14">
        <v>956.96</v>
      </c>
      <c r="BC1711" s="14">
        <v>2.21</v>
      </c>
      <c r="BD1711" s="14">
        <v>3.56</v>
      </c>
      <c r="BE1711" s="14">
        <v>16.36</v>
      </c>
      <c r="BF1711" s="14">
        <v>30.47</v>
      </c>
      <c r="BG1711" s="14">
        <v>42.81</v>
      </c>
      <c r="BH1711" s="14">
        <v>944.65</v>
      </c>
      <c r="BI1711" s="14">
        <v>2.15</v>
      </c>
      <c r="BJ1711" s="14">
        <v>3.59</v>
      </c>
    </row>
    <row r="1712" spans="1:62" ht="15" thickBot="1" x14ac:dyDescent="0.35">
      <c r="A1712" s="5">
        <v>41524</v>
      </c>
      <c r="B1712" s="6">
        <v>288869.93975899997</v>
      </c>
      <c r="C1712" s="7">
        <v>38431.314094000001</v>
      </c>
      <c r="D1712" s="8">
        <v>43531.277073999998</v>
      </c>
      <c r="E1712" s="9">
        <v>24693.3110815</v>
      </c>
      <c r="F1712" s="10">
        <v>393629.74554999999</v>
      </c>
      <c r="G1712" s="11">
        <v>79644.696836000003</v>
      </c>
      <c r="H1712" s="12">
        <v>181816.606455</v>
      </c>
      <c r="I1712" s="13">
        <v>29956.1825097</v>
      </c>
      <c r="J1712" s="14">
        <v>2</v>
      </c>
      <c r="K1712" s="14">
        <v>1</v>
      </c>
      <c r="L1712" s="14">
        <v>0</v>
      </c>
      <c r="M1712" s="14">
        <v>26479646</v>
      </c>
      <c r="N1712" s="14">
        <v>1.4850000000000001</v>
      </c>
      <c r="O1712" s="14">
        <v>28.33</v>
      </c>
      <c r="P1712" s="14">
        <v>77.78</v>
      </c>
      <c r="Q1712" s="14">
        <v>1012.75</v>
      </c>
      <c r="R1712" s="14">
        <v>1.64</v>
      </c>
      <c r="S1712" s="14">
        <f t="shared" si="26"/>
        <v>2.4725275734386569</v>
      </c>
      <c r="T1712" s="14">
        <v>5.32</v>
      </c>
      <c r="U1712" s="14">
        <v>11.59</v>
      </c>
      <c r="V1712" s="14">
        <v>31.27</v>
      </c>
      <c r="W1712" s="14">
        <v>52.31</v>
      </c>
      <c r="X1712" s="14">
        <v>996.38</v>
      </c>
      <c r="Y1712" s="14">
        <v>1.83</v>
      </c>
      <c r="Z1712" s="14">
        <v>4.01</v>
      </c>
      <c r="AA1712" s="14">
        <v>14.72</v>
      </c>
      <c r="AB1712" s="14">
        <v>28.71</v>
      </c>
      <c r="AC1712" s="14">
        <v>43.97</v>
      </c>
      <c r="AD1712" s="14">
        <v>920.29</v>
      </c>
      <c r="AE1712" s="14">
        <v>2.73</v>
      </c>
      <c r="AF1712" s="14">
        <v>3.31</v>
      </c>
      <c r="AG1712" s="14">
        <v>15.51</v>
      </c>
      <c r="AH1712" s="14">
        <v>32.4</v>
      </c>
      <c r="AI1712" s="14">
        <v>44.34</v>
      </c>
      <c r="AJ1712" s="14">
        <v>996.88</v>
      </c>
      <c r="AK1712" s="14">
        <v>2.34</v>
      </c>
      <c r="AL1712" s="14">
        <v>4.17</v>
      </c>
      <c r="AM1712" s="14">
        <v>15.6</v>
      </c>
      <c r="AN1712" s="14">
        <v>29.59</v>
      </c>
      <c r="AO1712" s="14">
        <v>65.58</v>
      </c>
      <c r="AP1712" s="14">
        <v>993.23</v>
      </c>
      <c r="AQ1712" s="14">
        <v>2.4</v>
      </c>
      <c r="AR1712" s="14">
        <v>4.92</v>
      </c>
      <c r="AS1712" s="14">
        <v>15.04</v>
      </c>
      <c r="AT1712" s="14">
        <v>27.75</v>
      </c>
      <c r="AU1712" s="14">
        <v>82.19</v>
      </c>
      <c r="AV1712" s="14">
        <v>1010.81</v>
      </c>
      <c r="AW1712" s="14">
        <v>1.83</v>
      </c>
      <c r="AX1712" s="14">
        <v>5.47</v>
      </c>
      <c r="AY1712" s="14">
        <v>12.32</v>
      </c>
      <c r="AZ1712" s="14">
        <v>29.7</v>
      </c>
      <c r="BA1712" s="14">
        <v>45.99</v>
      </c>
      <c r="BB1712" s="14">
        <v>955.54</v>
      </c>
      <c r="BC1712" s="14">
        <v>2.58</v>
      </c>
      <c r="BD1712" s="14">
        <v>3.73</v>
      </c>
      <c r="BE1712" s="14">
        <v>12.31</v>
      </c>
      <c r="BF1712" s="14">
        <v>30.38</v>
      </c>
      <c r="BG1712" s="14">
        <v>41.8</v>
      </c>
      <c r="BH1712" s="14">
        <v>943.02</v>
      </c>
      <c r="BI1712" s="14">
        <v>2.4900000000000002</v>
      </c>
      <c r="BJ1712" s="14">
        <v>3.6</v>
      </c>
    </row>
    <row r="1713" spans="1:62" ht="15" thickBot="1" x14ac:dyDescent="0.35">
      <c r="A1713" s="5">
        <v>41525</v>
      </c>
      <c r="B1713" s="6">
        <v>283498.81069800002</v>
      </c>
      <c r="C1713" s="7">
        <v>36140.223148999998</v>
      </c>
      <c r="D1713" s="8">
        <v>43092.889953999998</v>
      </c>
      <c r="E1713" s="9">
        <v>24237.3375643</v>
      </c>
      <c r="F1713" s="10">
        <v>373439.57786000002</v>
      </c>
      <c r="G1713" s="11">
        <v>77334.607640999995</v>
      </c>
      <c r="H1713" s="12">
        <v>167871.30581699999</v>
      </c>
      <c r="I1713" s="13">
        <v>29292.094815699998</v>
      </c>
      <c r="J1713" s="14">
        <v>2</v>
      </c>
      <c r="K1713" s="14">
        <v>1</v>
      </c>
      <c r="L1713" s="14">
        <v>0</v>
      </c>
      <c r="M1713" s="14">
        <v>26479646</v>
      </c>
      <c r="N1713" s="14">
        <v>1.4850000000000001</v>
      </c>
      <c r="O1713" s="14">
        <v>27.05</v>
      </c>
      <c r="P1713" s="14">
        <v>82.29</v>
      </c>
      <c r="Q1713" s="14">
        <v>1011.67</v>
      </c>
      <c r="R1713" s="14">
        <v>1.68</v>
      </c>
      <c r="S1713" s="14">
        <f t="shared" si="26"/>
        <v>2.464652999495883</v>
      </c>
      <c r="T1713" s="14">
        <v>4.67</v>
      </c>
      <c r="U1713" s="14">
        <v>14.56</v>
      </c>
      <c r="V1713" s="14">
        <v>31.13</v>
      </c>
      <c r="W1713" s="14">
        <v>51.48</v>
      </c>
      <c r="X1713" s="14">
        <v>995.25</v>
      </c>
      <c r="Y1713" s="14">
        <v>1.71</v>
      </c>
      <c r="Z1713" s="14">
        <v>3.3</v>
      </c>
      <c r="AA1713" s="14">
        <v>16.23</v>
      </c>
      <c r="AB1713" s="14">
        <v>27.53</v>
      </c>
      <c r="AC1713" s="14">
        <v>49.41</v>
      </c>
      <c r="AD1713" s="14">
        <v>918.38</v>
      </c>
      <c r="AE1713" s="14">
        <v>3.12</v>
      </c>
      <c r="AF1713" s="14">
        <v>3.13</v>
      </c>
      <c r="AG1713" s="14">
        <v>16.45</v>
      </c>
      <c r="AH1713" s="14">
        <v>31.48</v>
      </c>
      <c r="AI1713" s="14">
        <v>51.01</v>
      </c>
      <c r="AJ1713" s="14">
        <v>995.88</v>
      </c>
      <c r="AK1713" s="14">
        <v>2.4300000000000002</v>
      </c>
      <c r="AL1713" s="14">
        <v>3.41</v>
      </c>
      <c r="AM1713" s="14">
        <v>16.260000000000002</v>
      </c>
      <c r="AN1713" s="14">
        <v>27.5</v>
      </c>
      <c r="AO1713" s="14">
        <v>73.78</v>
      </c>
      <c r="AP1713" s="14">
        <v>992.13</v>
      </c>
      <c r="AQ1713" s="14">
        <v>2.2599999999999998</v>
      </c>
      <c r="AR1713" s="14">
        <v>4.88</v>
      </c>
      <c r="AS1713" s="14">
        <v>12.09</v>
      </c>
      <c r="AT1713" s="14">
        <v>27.51</v>
      </c>
      <c r="AU1713" s="14">
        <v>79.069999999999993</v>
      </c>
      <c r="AV1713" s="14">
        <v>1009.23</v>
      </c>
      <c r="AW1713" s="14">
        <v>2.54</v>
      </c>
      <c r="AX1713" s="14">
        <v>4.9800000000000004</v>
      </c>
      <c r="AY1713" s="14">
        <v>11.32</v>
      </c>
      <c r="AZ1713" s="14">
        <v>28.63</v>
      </c>
      <c r="BA1713" s="14">
        <v>53.18</v>
      </c>
      <c r="BB1713" s="14">
        <v>954.08</v>
      </c>
      <c r="BC1713" s="14">
        <v>3</v>
      </c>
      <c r="BD1713" s="14">
        <v>3.4</v>
      </c>
      <c r="BE1713" s="14">
        <v>16.55</v>
      </c>
      <c r="BF1713" s="14">
        <v>29.37</v>
      </c>
      <c r="BG1713" s="14">
        <v>42.9</v>
      </c>
      <c r="BH1713" s="14">
        <v>941.56</v>
      </c>
      <c r="BI1713" s="14">
        <v>3.06</v>
      </c>
      <c r="BJ1713" s="14">
        <v>2.95</v>
      </c>
    </row>
    <row r="1714" spans="1:62" ht="15" thickBot="1" x14ac:dyDescent="0.35">
      <c r="A1714" s="5">
        <v>41526</v>
      </c>
      <c r="B1714" s="6">
        <v>306159.26667899999</v>
      </c>
      <c r="C1714" s="7">
        <v>39367.064185000003</v>
      </c>
      <c r="D1714" s="8">
        <v>43009.413685</v>
      </c>
      <c r="E1714" s="9">
        <v>24764.1291609</v>
      </c>
      <c r="F1714" s="10">
        <v>391789.86573000002</v>
      </c>
      <c r="G1714" s="11">
        <v>81126.753595999995</v>
      </c>
      <c r="H1714" s="12">
        <v>170990.244401</v>
      </c>
      <c r="I1714" s="13">
        <v>29114.136439000002</v>
      </c>
      <c r="J1714" s="14">
        <v>2</v>
      </c>
      <c r="K1714" s="14">
        <v>0</v>
      </c>
      <c r="L1714" s="14">
        <v>0</v>
      </c>
      <c r="M1714" s="14">
        <v>26479646</v>
      </c>
      <c r="N1714" s="14">
        <v>1.4850000000000001</v>
      </c>
      <c r="O1714" s="14">
        <v>27.18</v>
      </c>
      <c r="P1714" s="14">
        <v>80.17</v>
      </c>
      <c r="Q1714" s="14">
        <v>1012.46</v>
      </c>
      <c r="R1714" s="14">
        <v>2.11</v>
      </c>
      <c r="S1714" s="14">
        <f t="shared" si="26"/>
        <v>2.4637968907413628</v>
      </c>
      <c r="T1714" s="14">
        <v>4.57</v>
      </c>
      <c r="U1714" s="14">
        <v>14.26</v>
      </c>
      <c r="V1714" s="14">
        <v>30.45</v>
      </c>
      <c r="W1714" s="14">
        <v>52.36</v>
      </c>
      <c r="X1714" s="14">
        <v>996.29</v>
      </c>
      <c r="Y1714" s="14">
        <v>1.98</v>
      </c>
      <c r="Z1714" s="14">
        <v>3.11</v>
      </c>
      <c r="AA1714" s="14">
        <v>15</v>
      </c>
      <c r="AB1714" s="14">
        <v>25.21</v>
      </c>
      <c r="AC1714" s="14">
        <v>62.72</v>
      </c>
      <c r="AD1714" s="14">
        <v>918.38</v>
      </c>
      <c r="AE1714" s="14">
        <v>3.98</v>
      </c>
      <c r="AF1714" s="14">
        <v>3.74</v>
      </c>
      <c r="AG1714" s="14">
        <v>14.22</v>
      </c>
      <c r="AH1714" s="14">
        <v>30.81</v>
      </c>
      <c r="AI1714" s="14">
        <v>52.6</v>
      </c>
      <c r="AJ1714" s="14">
        <v>996.92</v>
      </c>
      <c r="AK1714" s="14">
        <v>2.79</v>
      </c>
      <c r="AL1714" s="14">
        <v>3.56</v>
      </c>
      <c r="AM1714" s="14">
        <v>15.84</v>
      </c>
      <c r="AN1714" s="14">
        <v>26.71</v>
      </c>
      <c r="AO1714" s="14">
        <v>77.040000000000006</v>
      </c>
      <c r="AP1714" s="14">
        <v>992.75</v>
      </c>
      <c r="AQ1714" s="14">
        <v>2.8</v>
      </c>
      <c r="AR1714" s="14">
        <v>4.76</v>
      </c>
      <c r="AS1714" s="14">
        <v>10.66</v>
      </c>
      <c r="AT1714" s="14">
        <v>27.8</v>
      </c>
      <c r="AU1714" s="14">
        <v>78.39</v>
      </c>
      <c r="AV1714" s="14">
        <v>1009.08</v>
      </c>
      <c r="AW1714" s="14">
        <v>3.43</v>
      </c>
      <c r="AX1714" s="14">
        <v>5.32</v>
      </c>
      <c r="AY1714" s="14">
        <v>13.59</v>
      </c>
      <c r="AZ1714" s="14">
        <v>27.25</v>
      </c>
      <c r="BA1714" s="14">
        <v>58.72</v>
      </c>
      <c r="BB1714" s="14">
        <v>954.5</v>
      </c>
      <c r="BC1714" s="14">
        <v>3.61</v>
      </c>
      <c r="BD1714" s="14">
        <v>4.01</v>
      </c>
      <c r="BE1714" s="14">
        <v>16.059999999999999</v>
      </c>
      <c r="BF1714" s="14">
        <v>27.76</v>
      </c>
      <c r="BG1714" s="14">
        <v>52.37</v>
      </c>
      <c r="BH1714" s="14">
        <v>941.81</v>
      </c>
      <c r="BI1714" s="14">
        <v>3.71</v>
      </c>
      <c r="BJ1714" s="14">
        <v>3.4</v>
      </c>
    </row>
    <row r="1715" spans="1:62" ht="15" thickBot="1" x14ac:dyDescent="0.35">
      <c r="A1715" s="5">
        <v>41527</v>
      </c>
      <c r="B1715" s="6">
        <v>304926.72523400001</v>
      </c>
      <c r="C1715" s="7">
        <v>39450.039449999997</v>
      </c>
      <c r="D1715" s="8">
        <v>42787.999492000003</v>
      </c>
      <c r="E1715" s="9">
        <v>24549.178340400002</v>
      </c>
      <c r="F1715" s="10">
        <v>379901.33530999999</v>
      </c>
      <c r="G1715" s="11">
        <v>78804.802756999998</v>
      </c>
      <c r="H1715" s="12">
        <v>165725.87751399999</v>
      </c>
      <c r="I1715" s="13">
        <v>27888.098864299998</v>
      </c>
      <c r="J1715" s="14">
        <v>2</v>
      </c>
      <c r="K1715" s="14">
        <v>0</v>
      </c>
      <c r="L1715" s="14">
        <v>0</v>
      </c>
      <c r="M1715" s="14">
        <v>26479646</v>
      </c>
      <c r="N1715" s="14">
        <v>1.4850000000000001</v>
      </c>
      <c r="O1715" s="14">
        <v>27.96</v>
      </c>
      <c r="P1715" s="14">
        <v>75.84</v>
      </c>
      <c r="Q1715" s="14">
        <v>1014.21</v>
      </c>
      <c r="R1715" s="14">
        <v>2.42</v>
      </c>
      <c r="S1715" s="14">
        <f t="shared" si="26"/>
        <v>2.4659366403407579</v>
      </c>
      <c r="T1715" s="14">
        <v>4.33</v>
      </c>
      <c r="U1715" s="14">
        <v>10.47</v>
      </c>
      <c r="V1715" s="14">
        <v>29.36</v>
      </c>
      <c r="W1715" s="14">
        <v>55.09</v>
      </c>
      <c r="X1715" s="14">
        <v>998.96</v>
      </c>
      <c r="Y1715" s="14">
        <v>1.76</v>
      </c>
      <c r="Z1715" s="14">
        <v>3.61</v>
      </c>
      <c r="AA1715" s="14">
        <v>10.199999999999999</v>
      </c>
      <c r="AB1715" s="14">
        <v>24.69</v>
      </c>
      <c r="AC1715" s="14">
        <v>69.61</v>
      </c>
      <c r="AD1715" s="14">
        <v>920</v>
      </c>
      <c r="AE1715" s="14">
        <v>4.01</v>
      </c>
      <c r="AF1715" s="14">
        <v>4.0999999999999996</v>
      </c>
      <c r="AG1715" s="14">
        <v>11.25</v>
      </c>
      <c r="AH1715" s="14">
        <v>29.65</v>
      </c>
      <c r="AI1715" s="14">
        <v>53.16</v>
      </c>
      <c r="AJ1715" s="14">
        <v>999.46</v>
      </c>
      <c r="AK1715" s="14">
        <v>2.54</v>
      </c>
      <c r="AL1715" s="14">
        <v>3.81</v>
      </c>
      <c r="AM1715" s="14">
        <v>14.67</v>
      </c>
      <c r="AN1715" s="14">
        <v>27.02</v>
      </c>
      <c r="AO1715" s="14">
        <v>78.45</v>
      </c>
      <c r="AP1715" s="14">
        <v>994.42</v>
      </c>
      <c r="AQ1715" s="14">
        <v>2.93</v>
      </c>
      <c r="AR1715" s="14">
        <v>5.1100000000000003</v>
      </c>
      <c r="AS1715" s="14">
        <v>11.67</v>
      </c>
      <c r="AT1715" s="14">
        <v>27.41</v>
      </c>
      <c r="AU1715" s="14">
        <v>84.52</v>
      </c>
      <c r="AV1715" s="14">
        <v>1011.04</v>
      </c>
      <c r="AW1715" s="14">
        <v>3.34</v>
      </c>
      <c r="AX1715" s="14">
        <v>5.41</v>
      </c>
      <c r="AY1715" s="14">
        <v>8.9499999999999993</v>
      </c>
      <c r="AZ1715" s="14">
        <v>27.06</v>
      </c>
      <c r="BA1715" s="14">
        <v>64.48</v>
      </c>
      <c r="BB1715" s="14">
        <v>956.42</v>
      </c>
      <c r="BC1715" s="14">
        <v>4.05</v>
      </c>
      <c r="BD1715" s="14">
        <v>4.45</v>
      </c>
      <c r="BE1715" s="14">
        <v>11</v>
      </c>
      <c r="BF1715" s="14">
        <v>27.09</v>
      </c>
      <c r="BG1715" s="14">
        <v>57.35</v>
      </c>
      <c r="BH1715" s="14">
        <v>944.1</v>
      </c>
      <c r="BI1715" s="14">
        <v>3.77</v>
      </c>
      <c r="BJ1715" s="14">
        <v>4.0599999999999996</v>
      </c>
    </row>
    <row r="1716" spans="1:62" ht="15" thickBot="1" x14ac:dyDescent="0.35">
      <c r="A1716" s="5">
        <v>41528</v>
      </c>
      <c r="B1716" s="6">
        <v>313748.53567200003</v>
      </c>
      <c r="C1716" s="7">
        <v>40381.624376</v>
      </c>
      <c r="D1716" s="8">
        <v>42127.525235000001</v>
      </c>
      <c r="E1716" s="9">
        <v>24603.0333832</v>
      </c>
      <c r="F1716" s="10">
        <v>380607.73855000001</v>
      </c>
      <c r="G1716" s="11">
        <v>81555.367064000005</v>
      </c>
      <c r="H1716" s="12">
        <v>175120.26388799999</v>
      </c>
      <c r="I1716" s="13">
        <v>28432.616559499998</v>
      </c>
      <c r="J1716" s="14">
        <v>2</v>
      </c>
      <c r="K1716" s="14">
        <v>0</v>
      </c>
      <c r="L1716" s="14">
        <v>0</v>
      </c>
      <c r="M1716" s="14">
        <v>26479646</v>
      </c>
      <c r="N1716" s="14">
        <v>1.4850000000000001</v>
      </c>
      <c r="O1716" s="14">
        <v>28.46</v>
      </c>
      <c r="P1716" s="14">
        <v>74.25</v>
      </c>
      <c r="Q1716" s="14">
        <v>1014.63</v>
      </c>
      <c r="R1716" s="14">
        <v>2.16</v>
      </c>
      <c r="S1716" s="14">
        <f t="shared" si="26"/>
        <v>2.4690109695159812</v>
      </c>
      <c r="T1716" s="14">
        <v>4.0999999999999996</v>
      </c>
      <c r="U1716" s="14">
        <v>13.99</v>
      </c>
      <c r="V1716" s="14">
        <v>29.68</v>
      </c>
      <c r="W1716" s="14">
        <v>56.92</v>
      </c>
      <c r="X1716" s="14">
        <v>999.33</v>
      </c>
      <c r="Y1716" s="14">
        <v>1.48</v>
      </c>
      <c r="Z1716" s="14">
        <v>4.59</v>
      </c>
      <c r="AA1716" s="14">
        <v>12.21</v>
      </c>
      <c r="AB1716" s="14">
        <v>24.98</v>
      </c>
      <c r="AC1716" s="14">
        <v>64.319999999999993</v>
      </c>
      <c r="AD1716" s="14">
        <v>921.75</v>
      </c>
      <c r="AE1716" s="14">
        <v>4.01</v>
      </c>
      <c r="AF1716" s="14">
        <v>4.25</v>
      </c>
      <c r="AG1716" s="14">
        <v>7.14</v>
      </c>
      <c r="AH1716" s="14">
        <v>30.23</v>
      </c>
      <c r="AI1716" s="14">
        <v>52.64</v>
      </c>
      <c r="AJ1716" s="14">
        <v>1000.04</v>
      </c>
      <c r="AK1716" s="14">
        <v>1.97</v>
      </c>
      <c r="AL1716" s="14">
        <v>4.51</v>
      </c>
      <c r="AM1716" s="14">
        <v>13.69</v>
      </c>
      <c r="AN1716" s="14">
        <v>28.18</v>
      </c>
      <c r="AO1716" s="14">
        <v>70.349999999999994</v>
      </c>
      <c r="AP1716" s="14">
        <v>995.15</v>
      </c>
      <c r="AQ1716" s="14">
        <v>2.46</v>
      </c>
      <c r="AR1716" s="14">
        <v>4.28</v>
      </c>
      <c r="AS1716" s="14">
        <v>13.01</v>
      </c>
      <c r="AT1716" s="14">
        <v>27.98</v>
      </c>
      <c r="AU1716" s="14">
        <v>81.180000000000007</v>
      </c>
      <c r="AV1716" s="14">
        <v>1011.75</v>
      </c>
      <c r="AW1716" s="14">
        <v>2.76</v>
      </c>
      <c r="AX1716" s="14">
        <v>5.14</v>
      </c>
      <c r="AY1716" s="14">
        <v>13.63</v>
      </c>
      <c r="AZ1716" s="14">
        <v>27.95</v>
      </c>
      <c r="BA1716" s="14">
        <v>57.9</v>
      </c>
      <c r="BB1716" s="14">
        <v>957.67</v>
      </c>
      <c r="BC1716" s="14">
        <v>3.08</v>
      </c>
      <c r="BD1716" s="14">
        <v>4.09</v>
      </c>
      <c r="BE1716" s="14">
        <v>15.61</v>
      </c>
      <c r="BF1716" s="14">
        <v>27.43</v>
      </c>
      <c r="BG1716" s="14">
        <v>55.33</v>
      </c>
      <c r="BH1716" s="14">
        <v>945.56</v>
      </c>
      <c r="BI1716" s="14">
        <v>3.27</v>
      </c>
      <c r="BJ1716" s="14">
        <v>4.12</v>
      </c>
    </row>
    <row r="1717" spans="1:62" ht="15" thickBot="1" x14ac:dyDescent="0.35">
      <c r="A1717" s="5">
        <v>41529</v>
      </c>
      <c r="B1717" s="6">
        <v>317607.05830699898</v>
      </c>
      <c r="C1717" s="7">
        <v>40990.281543999998</v>
      </c>
      <c r="D1717" s="8">
        <v>42655.361515999997</v>
      </c>
      <c r="E1717" s="9">
        <v>24808.975118599999</v>
      </c>
      <c r="F1717" s="10">
        <v>391572.15659000003</v>
      </c>
      <c r="G1717" s="11">
        <v>82137.690791000001</v>
      </c>
      <c r="H1717" s="12">
        <v>180620.23424399999</v>
      </c>
      <c r="I1717" s="13">
        <v>29142.628518699999</v>
      </c>
      <c r="J1717" s="14">
        <v>2</v>
      </c>
      <c r="K1717" s="14">
        <v>0</v>
      </c>
      <c r="L1717" s="14">
        <v>0</v>
      </c>
      <c r="M1717" s="14">
        <v>26479646</v>
      </c>
      <c r="N1717" s="14">
        <v>1.4850000000000001</v>
      </c>
      <c r="O1717" s="14">
        <v>28.96</v>
      </c>
      <c r="P1717" s="14">
        <v>70.11</v>
      </c>
      <c r="Q1717" s="14">
        <v>1012.58</v>
      </c>
      <c r="R1717" s="14">
        <v>2.0699999999999998</v>
      </c>
      <c r="S1717" s="14">
        <f t="shared" si="26"/>
        <v>2.4781129392245549</v>
      </c>
      <c r="T1717" s="14">
        <v>3.93</v>
      </c>
      <c r="U1717" s="14">
        <v>15.89</v>
      </c>
      <c r="V1717" s="14">
        <v>30.51</v>
      </c>
      <c r="W1717" s="14">
        <v>53.98</v>
      </c>
      <c r="X1717" s="14">
        <v>996.79</v>
      </c>
      <c r="Y1717" s="14">
        <v>1.07</v>
      </c>
      <c r="Z1717" s="14">
        <v>4.05</v>
      </c>
      <c r="AA1717" s="14">
        <v>15.05</v>
      </c>
      <c r="AB1717" s="14">
        <v>26.14</v>
      </c>
      <c r="AC1717" s="14">
        <v>57.83</v>
      </c>
      <c r="AD1717" s="14">
        <v>921</v>
      </c>
      <c r="AE1717" s="14">
        <v>3.5</v>
      </c>
      <c r="AF1717" s="14">
        <v>3.37</v>
      </c>
      <c r="AG1717" s="14">
        <v>15.13</v>
      </c>
      <c r="AH1717" s="14">
        <v>30.86</v>
      </c>
      <c r="AI1717" s="14">
        <v>51.64</v>
      </c>
      <c r="AJ1717" s="14">
        <v>997.88</v>
      </c>
      <c r="AK1717" s="14">
        <v>1.45</v>
      </c>
      <c r="AL1717" s="14">
        <v>4.5999999999999996</v>
      </c>
      <c r="AM1717" s="14">
        <v>14.51</v>
      </c>
      <c r="AN1717" s="14">
        <v>28.55</v>
      </c>
      <c r="AO1717" s="14">
        <v>65.23</v>
      </c>
      <c r="AP1717" s="14">
        <v>993.71</v>
      </c>
      <c r="AQ1717" s="14">
        <v>1.99</v>
      </c>
      <c r="AR1717" s="14">
        <v>3.9</v>
      </c>
      <c r="AS1717" s="14">
        <v>14.77</v>
      </c>
      <c r="AT1717" s="14">
        <v>28.08</v>
      </c>
      <c r="AU1717" s="14">
        <v>78.2</v>
      </c>
      <c r="AV1717" s="14">
        <v>1010.23</v>
      </c>
      <c r="AW1717" s="14">
        <v>2.98</v>
      </c>
      <c r="AX1717" s="14">
        <v>4.4000000000000004</v>
      </c>
      <c r="AY1717" s="14">
        <v>12.64</v>
      </c>
      <c r="AZ1717" s="14">
        <v>27.75</v>
      </c>
      <c r="BA1717" s="14">
        <v>54.54</v>
      </c>
      <c r="BB1717" s="14">
        <v>956.54</v>
      </c>
      <c r="BC1717" s="14">
        <v>2.14</v>
      </c>
      <c r="BD1717" s="14">
        <v>3.63</v>
      </c>
      <c r="BE1717" s="14">
        <v>13.28</v>
      </c>
      <c r="BF1717" s="14">
        <v>28.15</v>
      </c>
      <c r="BG1717" s="14">
        <v>52.52</v>
      </c>
      <c r="BH1717" s="14">
        <v>944.42</v>
      </c>
      <c r="BI1717" s="14">
        <v>2.39</v>
      </c>
      <c r="BJ1717" s="14">
        <v>3.84</v>
      </c>
    </row>
    <row r="1718" spans="1:62" ht="15" thickBot="1" x14ac:dyDescent="0.35">
      <c r="A1718" s="5">
        <v>41530</v>
      </c>
      <c r="B1718" s="6">
        <v>317213.29853999999</v>
      </c>
      <c r="C1718" s="7">
        <v>40662.379464999998</v>
      </c>
      <c r="D1718" s="8">
        <v>42524.003793000003</v>
      </c>
      <c r="E1718" s="9">
        <v>23851.0589593</v>
      </c>
      <c r="F1718" s="10">
        <v>392855.38689999998</v>
      </c>
      <c r="G1718" s="11">
        <v>79940.136092000001</v>
      </c>
      <c r="H1718" s="12">
        <v>183428.891191</v>
      </c>
      <c r="I1718" s="13">
        <v>29515.172054400002</v>
      </c>
      <c r="J1718" s="14">
        <v>2</v>
      </c>
      <c r="K1718" s="14">
        <v>0</v>
      </c>
      <c r="L1718" s="14">
        <v>0</v>
      </c>
      <c r="M1718" s="14">
        <v>26479646</v>
      </c>
      <c r="N1718" s="14">
        <v>1.4850000000000001</v>
      </c>
      <c r="O1718" s="14">
        <v>29.25</v>
      </c>
      <c r="P1718" s="14">
        <v>66.14</v>
      </c>
      <c r="Q1718" s="14">
        <v>1009.46</v>
      </c>
      <c r="R1718" s="14">
        <v>1.87</v>
      </c>
      <c r="S1718" s="14">
        <f t="shared" si="26"/>
        <v>2.4881595110256969</v>
      </c>
      <c r="T1718" s="14">
        <v>3.56</v>
      </c>
      <c r="U1718" s="14">
        <v>15.89</v>
      </c>
      <c r="V1718" s="14">
        <v>30.94</v>
      </c>
      <c r="W1718" s="14">
        <v>49.14</v>
      </c>
      <c r="X1718" s="14">
        <v>993.75</v>
      </c>
      <c r="Y1718" s="14">
        <v>1.91</v>
      </c>
      <c r="Z1718" s="14">
        <v>4.4800000000000004</v>
      </c>
      <c r="AA1718" s="14">
        <v>11.56</v>
      </c>
      <c r="AB1718" s="14">
        <v>26.51</v>
      </c>
      <c r="AC1718" s="14">
        <v>46.92</v>
      </c>
      <c r="AD1718" s="14">
        <v>918.63</v>
      </c>
      <c r="AE1718" s="14">
        <v>2.77</v>
      </c>
      <c r="AF1718" s="14">
        <v>2.84</v>
      </c>
      <c r="AG1718" s="14">
        <v>14.42</v>
      </c>
      <c r="AH1718" s="14">
        <v>31.14</v>
      </c>
      <c r="AI1718" s="14">
        <v>48.62</v>
      </c>
      <c r="AJ1718" s="14">
        <v>994.88</v>
      </c>
      <c r="AK1718" s="14">
        <v>2.39</v>
      </c>
      <c r="AL1718" s="14">
        <v>4.51</v>
      </c>
      <c r="AM1718" s="14">
        <v>12.6</v>
      </c>
      <c r="AN1718" s="14">
        <v>29.44</v>
      </c>
      <c r="AO1718" s="14">
        <v>56.9</v>
      </c>
      <c r="AP1718" s="14">
        <v>990.63</v>
      </c>
      <c r="AQ1718" s="14">
        <v>2.34</v>
      </c>
      <c r="AR1718" s="14">
        <v>3.4</v>
      </c>
      <c r="AS1718" s="14">
        <v>15.79</v>
      </c>
      <c r="AT1718" s="14">
        <v>27.45</v>
      </c>
      <c r="AU1718" s="14">
        <v>81.12</v>
      </c>
      <c r="AV1718" s="14">
        <v>1007.5</v>
      </c>
      <c r="AW1718" s="14">
        <v>3.24</v>
      </c>
      <c r="AX1718" s="14">
        <v>4.3600000000000003</v>
      </c>
      <c r="AY1718" s="14">
        <v>11.67</v>
      </c>
      <c r="AZ1718" s="14">
        <v>28.65</v>
      </c>
      <c r="BA1718" s="14">
        <v>49.25</v>
      </c>
      <c r="BB1718" s="14">
        <v>953.67</v>
      </c>
      <c r="BC1718" s="14">
        <v>2.0699999999999998</v>
      </c>
      <c r="BD1718" s="14">
        <v>3.65</v>
      </c>
      <c r="BE1718" s="14">
        <v>15.11</v>
      </c>
      <c r="BF1718" s="14">
        <v>26.04</v>
      </c>
      <c r="BG1718" s="14">
        <v>61.37</v>
      </c>
      <c r="BH1718" s="14">
        <v>942.42</v>
      </c>
      <c r="BI1718" s="14">
        <v>2.72</v>
      </c>
      <c r="BJ1718" s="14">
        <v>4.1399999999999997</v>
      </c>
    </row>
    <row r="1719" spans="1:62" ht="15" thickBot="1" x14ac:dyDescent="0.35">
      <c r="A1719" s="5">
        <v>41531</v>
      </c>
      <c r="B1719" s="6">
        <v>302881.82815900003</v>
      </c>
      <c r="C1719" s="7">
        <v>37317.325091999999</v>
      </c>
      <c r="D1719" s="8">
        <v>41595.282712</v>
      </c>
      <c r="E1719" s="9">
        <v>21881.373664800001</v>
      </c>
      <c r="F1719" s="10">
        <v>363069.42122999998</v>
      </c>
      <c r="G1719" s="11">
        <v>79892.284107999905</v>
      </c>
      <c r="H1719" s="12">
        <v>175865.107502</v>
      </c>
      <c r="I1719" s="13">
        <v>28769.2806576</v>
      </c>
      <c r="J1719" s="14">
        <v>2</v>
      </c>
      <c r="K1719" s="14">
        <v>1</v>
      </c>
      <c r="L1719" s="14">
        <v>0</v>
      </c>
      <c r="M1719" s="14">
        <v>26479646</v>
      </c>
      <c r="N1719" s="14">
        <v>1.4850000000000001</v>
      </c>
      <c r="O1719" s="14">
        <v>28.37</v>
      </c>
      <c r="P1719" s="14">
        <v>72.58</v>
      </c>
      <c r="Q1719" s="14">
        <v>1009.71</v>
      </c>
      <c r="R1719" s="14">
        <v>2.08</v>
      </c>
      <c r="S1719" s="14">
        <f t="shared" si="26"/>
        <v>2.4803009775083935</v>
      </c>
      <c r="T1719" s="14">
        <v>4.87</v>
      </c>
      <c r="U1719" s="14">
        <v>11.89</v>
      </c>
      <c r="V1719" s="14">
        <v>29.13</v>
      </c>
      <c r="W1719" s="14">
        <v>39.56</v>
      </c>
      <c r="X1719" s="14">
        <v>994.75</v>
      </c>
      <c r="Y1719" s="14">
        <v>2.8</v>
      </c>
      <c r="Z1719" s="14">
        <v>4.0599999999999996</v>
      </c>
      <c r="AA1719" s="14">
        <v>14.8</v>
      </c>
      <c r="AB1719" s="14">
        <v>26.75</v>
      </c>
      <c r="AC1719" s="14">
        <v>43.85</v>
      </c>
      <c r="AD1719" s="14">
        <v>917.58</v>
      </c>
      <c r="AE1719" s="14">
        <v>3.14</v>
      </c>
      <c r="AF1719" s="14">
        <v>2.83</v>
      </c>
      <c r="AG1719" s="14">
        <v>13.22</v>
      </c>
      <c r="AH1719" s="14">
        <v>29.82</v>
      </c>
      <c r="AI1719" s="14">
        <v>44.37</v>
      </c>
      <c r="AJ1719" s="14">
        <v>995.25</v>
      </c>
      <c r="AK1719" s="14">
        <v>3.45</v>
      </c>
      <c r="AL1719" s="14">
        <v>4.37</v>
      </c>
      <c r="AM1719" s="14">
        <v>14.81</v>
      </c>
      <c r="AN1719" s="14">
        <v>28.75</v>
      </c>
      <c r="AO1719" s="14">
        <v>60.52</v>
      </c>
      <c r="AP1719" s="14">
        <v>990.33</v>
      </c>
      <c r="AQ1719" s="14">
        <v>2.35</v>
      </c>
      <c r="AR1719" s="14">
        <v>3.71</v>
      </c>
      <c r="AS1719" s="14">
        <v>15.05</v>
      </c>
      <c r="AT1719" s="14">
        <v>27.71</v>
      </c>
      <c r="AU1719" s="14">
        <v>82.64</v>
      </c>
      <c r="AV1719" s="14">
        <v>1006.79</v>
      </c>
      <c r="AW1719" s="14">
        <v>3.41</v>
      </c>
      <c r="AX1719" s="14">
        <v>4.5199999999999996</v>
      </c>
      <c r="AY1719" s="14">
        <v>12.69</v>
      </c>
      <c r="AZ1719" s="14">
        <v>28.95</v>
      </c>
      <c r="BA1719" s="14">
        <v>51.49</v>
      </c>
      <c r="BB1719" s="14">
        <v>952.63</v>
      </c>
      <c r="BC1719" s="14">
        <v>2.29</v>
      </c>
      <c r="BD1719" s="14">
        <v>3.43</v>
      </c>
      <c r="BE1719" s="14">
        <v>14.41</v>
      </c>
      <c r="BF1719" s="14">
        <v>26.09</v>
      </c>
      <c r="BG1719" s="14">
        <v>61.2</v>
      </c>
      <c r="BH1719" s="14">
        <v>941.23</v>
      </c>
      <c r="BI1719" s="14">
        <v>2.98</v>
      </c>
      <c r="BJ1719" s="14">
        <v>3.85</v>
      </c>
    </row>
    <row r="1720" spans="1:62" ht="15" thickBot="1" x14ac:dyDescent="0.35">
      <c r="A1720" s="5">
        <v>41532</v>
      </c>
      <c r="B1720" s="6">
        <v>293921.48519699997</v>
      </c>
      <c r="C1720" s="7">
        <v>36042.932115999902</v>
      </c>
      <c r="D1720" s="8">
        <v>41696.839788999998</v>
      </c>
      <c r="E1720" s="9">
        <v>22444.551077100001</v>
      </c>
      <c r="F1720" s="10">
        <v>359118.58081000001</v>
      </c>
      <c r="G1720" s="11">
        <v>76349.989090000003</v>
      </c>
      <c r="H1720" s="12">
        <v>170750.82555099999</v>
      </c>
      <c r="I1720" s="13">
        <v>28489.475616799999</v>
      </c>
      <c r="J1720" s="14">
        <v>2</v>
      </c>
      <c r="K1720" s="14">
        <v>1</v>
      </c>
      <c r="L1720" s="14">
        <v>0</v>
      </c>
      <c r="M1720" s="14">
        <v>26479646</v>
      </c>
      <c r="N1720" s="14">
        <v>1.4850000000000001</v>
      </c>
      <c r="O1720" s="14">
        <v>28.62</v>
      </c>
      <c r="P1720" s="14">
        <v>73.77</v>
      </c>
      <c r="Q1720" s="14">
        <v>1012.04</v>
      </c>
      <c r="R1720" s="14">
        <v>2.63</v>
      </c>
      <c r="S1720" s="14">
        <f t="shared" si="26"/>
        <v>2.4766434133038224</v>
      </c>
      <c r="T1720" s="14">
        <v>4.7</v>
      </c>
      <c r="U1720" s="14">
        <v>12.65</v>
      </c>
      <c r="V1720" s="14">
        <v>29.19</v>
      </c>
      <c r="W1720" s="14">
        <v>39.19</v>
      </c>
      <c r="X1720" s="14">
        <v>996.83</v>
      </c>
      <c r="Y1720" s="14">
        <v>1.7</v>
      </c>
      <c r="Z1720" s="14">
        <v>3.7</v>
      </c>
      <c r="AA1720" s="14">
        <v>13.78</v>
      </c>
      <c r="AB1720" s="14">
        <v>26.75</v>
      </c>
      <c r="AC1720" s="14">
        <v>50.17</v>
      </c>
      <c r="AD1720" s="14">
        <v>919.54</v>
      </c>
      <c r="AE1720" s="14">
        <v>3.72</v>
      </c>
      <c r="AF1720" s="14">
        <v>3.02</v>
      </c>
      <c r="AG1720" s="14">
        <v>15.82</v>
      </c>
      <c r="AH1720" s="14">
        <v>29.43</v>
      </c>
      <c r="AI1720" s="14">
        <v>46</v>
      </c>
      <c r="AJ1720" s="14">
        <v>997.54</v>
      </c>
      <c r="AK1720" s="14">
        <v>2.19</v>
      </c>
      <c r="AL1720" s="14">
        <v>4.46</v>
      </c>
      <c r="AM1720" s="14">
        <v>12.79</v>
      </c>
      <c r="AN1720" s="14">
        <v>27.98</v>
      </c>
      <c r="AO1720" s="14">
        <v>67.37</v>
      </c>
      <c r="AP1720" s="14">
        <v>992.77</v>
      </c>
      <c r="AQ1720" s="14">
        <v>2.44</v>
      </c>
      <c r="AR1720" s="14">
        <v>4.51</v>
      </c>
      <c r="AS1720" s="14">
        <v>11.76</v>
      </c>
      <c r="AT1720" s="14">
        <v>27.56</v>
      </c>
      <c r="AU1720" s="14">
        <v>86.96</v>
      </c>
      <c r="AV1720" s="14">
        <v>1007.92</v>
      </c>
      <c r="AW1720" s="14">
        <v>3.98</v>
      </c>
      <c r="AX1720" s="14">
        <v>5.56</v>
      </c>
      <c r="AY1720" s="14">
        <v>10.55</v>
      </c>
      <c r="AZ1720" s="14">
        <v>28.09</v>
      </c>
      <c r="BA1720" s="14">
        <v>53.84</v>
      </c>
      <c r="BB1720" s="14">
        <v>955.42</v>
      </c>
      <c r="BC1720" s="14">
        <v>2.89</v>
      </c>
      <c r="BD1720" s="14">
        <v>3.88</v>
      </c>
      <c r="BE1720" s="14">
        <v>13.9</v>
      </c>
      <c r="BF1720" s="14">
        <v>27.12</v>
      </c>
      <c r="BG1720" s="14">
        <v>50.68</v>
      </c>
      <c r="BH1720" s="14">
        <v>942.98</v>
      </c>
      <c r="BI1720" s="14">
        <v>3.1</v>
      </c>
      <c r="BJ1720" s="14">
        <v>3.78</v>
      </c>
    </row>
    <row r="1721" spans="1:62" ht="15" thickBot="1" x14ac:dyDescent="0.35">
      <c r="A1721" s="5">
        <v>41533</v>
      </c>
      <c r="B1721" s="6">
        <v>314329.98661999998</v>
      </c>
      <c r="C1721" s="7">
        <v>39918.632247000001</v>
      </c>
      <c r="D1721" s="8">
        <v>42338.934993000003</v>
      </c>
      <c r="E1721" s="9">
        <v>23708.686949800001</v>
      </c>
      <c r="F1721" s="10">
        <v>391950.14520000003</v>
      </c>
      <c r="G1721" s="11">
        <v>76492.312371000007</v>
      </c>
      <c r="H1721" s="12">
        <v>172184.43035800001</v>
      </c>
      <c r="I1721" s="13">
        <v>28764.655351099998</v>
      </c>
      <c r="J1721" s="14">
        <v>2</v>
      </c>
      <c r="K1721" s="14">
        <v>0</v>
      </c>
      <c r="L1721" s="14">
        <v>0</v>
      </c>
      <c r="M1721" s="14">
        <v>26479646</v>
      </c>
      <c r="N1721" s="14">
        <v>1.4850000000000001</v>
      </c>
      <c r="O1721" s="14">
        <v>28.98</v>
      </c>
      <c r="P1721" s="14">
        <v>72.349999999999994</v>
      </c>
      <c r="Q1721" s="14">
        <v>1013.13</v>
      </c>
      <c r="R1721" s="14">
        <v>2.33</v>
      </c>
      <c r="S1721" s="14">
        <f t="shared" si="26"/>
        <v>2.4769316869503424</v>
      </c>
      <c r="T1721" s="14">
        <v>4.9000000000000004</v>
      </c>
      <c r="U1721" s="14">
        <v>9</v>
      </c>
      <c r="V1721" s="14">
        <v>29.63</v>
      </c>
      <c r="W1721" s="14">
        <v>51.75</v>
      </c>
      <c r="X1721" s="14">
        <v>998.21</v>
      </c>
      <c r="Y1721" s="14">
        <v>1.36</v>
      </c>
      <c r="Z1721" s="14">
        <v>4.33</v>
      </c>
      <c r="AA1721" s="14">
        <v>12.64</v>
      </c>
      <c r="AB1721" s="14">
        <v>25.61</v>
      </c>
      <c r="AC1721" s="14">
        <v>60.93</v>
      </c>
      <c r="AD1721" s="14">
        <v>921.67</v>
      </c>
      <c r="AE1721" s="14">
        <v>2.75</v>
      </c>
      <c r="AF1721" s="14">
        <v>3.9</v>
      </c>
      <c r="AG1721" s="14">
        <v>12.62</v>
      </c>
      <c r="AH1721" s="14">
        <v>30.03</v>
      </c>
      <c r="AI1721" s="14">
        <v>48.31</v>
      </c>
      <c r="AJ1721" s="14">
        <v>999.04</v>
      </c>
      <c r="AK1721" s="14">
        <v>1.88</v>
      </c>
      <c r="AL1721" s="14">
        <v>4.2</v>
      </c>
      <c r="AM1721" s="14">
        <v>12.88</v>
      </c>
      <c r="AN1721" s="14">
        <v>27.41</v>
      </c>
      <c r="AO1721" s="14">
        <v>77.55</v>
      </c>
      <c r="AP1721" s="14">
        <v>994.1</v>
      </c>
      <c r="AQ1721" s="14">
        <v>2.5</v>
      </c>
      <c r="AR1721" s="14">
        <v>5.16</v>
      </c>
      <c r="AS1721" s="14">
        <v>9.3699999999999992</v>
      </c>
      <c r="AT1721" s="14">
        <v>27.31</v>
      </c>
      <c r="AU1721" s="14">
        <v>89.17</v>
      </c>
      <c r="AV1721" s="14">
        <v>1009.35</v>
      </c>
      <c r="AW1721" s="14">
        <v>4.04</v>
      </c>
      <c r="AX1721" s="14">
        <v>5.86</v>
      </c>
      <c r="AY1721" s="14">
        <v>7.71</v>
      </c>
      <c r="AZ1721" s="14">
        <v>27.33</v>
      </c>
      <c r="BA1721" s="14">
        <v>58.15</v>
      </c>
      <c r="BB1721" s="14">
        <v>957.33</v>
      </c>
      <c r="BC1721" s="14">
        <v>2.2200000000000002</v>
      </c>
      <c r="BD1721" s="14">
        <v>4.26</v>
      </c>
      <c r="BE1721" s="14">
        <v>9.25</v>
      </c>
      <c r="BF1721" s="14">
        <v>26.3</v>
      </c>
      <c r="BG1721" s="14">
        <v>60.76</v>
      </c>
      <c r="BH1721" s="14">
        <v>945.27</v>
      </c>
      <c r="BI1721" s="14">
        <v>1.74</v>
      </c>
      <c r="BJ1721" s="14">
        <v>4.16</v>
      </c>
    </row>
    <row r="1722" spans="1:62" ht="15" thickBot="1" x14ac:dyDescent="0.35">
      <c r="A1722" s="5">
        <v>41534</v>
      </c>
      <c r="B1722" s="6">
        <v>320920.04694999999</v>
      </c>
      <c r="C1722" s="7">
        <v>41795.549635000003</v>
      </c>
      <c r="D1722" s="8">
        <v>40883.676174</v>
      </c>
      <c r="E1722" s="9">
        <v>23436.884175800002</v>
      </c>
      <c r="F1722" s="10">
        <v>377392.02399999998</v>
      </c>
      <c r="G1722" s="11">
        <v>79218.532202000002</v>
      </c>
      <c r="H1722" s="12">
        <v>169487.53016200001</v>
      </c>
      <c r="I1722" s="13">
        <v>27165.7760423</v>
      </c>
      <c r="J1722" s="14">
        <v>2</v>
      </c>
      <c r="K1722" s="14">
        <v>0</v>
      </c>
      <c r="L1722" s="14">
        <v>0</v>
      </c>
      <c r="M1722" s="14">
        <v>26479646</v>
      </c>
      <c r="N1722" s="14">
        <v>1.4850000000000001</v>
      </c>
      <c r="O1722" s="14">
        <v>28.1</v>
      </c>
      <c r="P1722" s="14">
        <v>77.59</v>
      </c>
      <c r="Q1722" s="14">
        <v>1013.29</v>
      </c>
      <c r="R1722" s="14">
        <v>2.08</v>
      </c>
      <c r="S1722" s="14">
        <f t="shared" si="26"/>
        <v>2.4693236881840348</v>
      </c>
      <c r="T1722" s="14">
        <v>4.25</v>
      </c>
      <c r="U1722" s="14">
        <v>14.41</v>
      </c>
      <c r="V1722" s="14">
        <v>29.81</v>
      </c>
      <c r="W1722" s="14">
        <v>51.21</v>
      </c>
      <c r="X1722" s="14">
        <v>997.79</v>
      </c>
      <c r="Y1722" s="14">
        <v>1.1299999999999999</v>
      </c>
      <c r="Z1722" s="14">
        <v>4.75</v>
      </c>
      <c r="AA1722" s="14">
        <v>11.89</v>
      </c>
      <c r="AB1722" s="14">
        <v>24.31</v>
      </c>
      <c r="AC1722" s="14">
        <v>65.489999999999995</v>
      </c>
      <c r="AD1722" s="14">
        <v>921.25</v>
      </c>
      <c r="AE1722" s="14">
        <v>2.81</v>
      </c>
      <c r="AF1722" s="14">
        <v>4.0999999999999996</v>
      </c>
      <c r="AG1722" s="14">
        <v>8.58</v>
      </c>
      <c r="AH1722" s="14">
        <v>30.06</v>
      </c>
      <c r="AI1722" s="14">
        <v>48.55</v>
      </c>
      <c r="AJ1722" s="14">
        <v>998.38</v>
      </c>
      <c r="AK1722" s="14">
        <v>1.68</v>
      </c>
      <c r="AL1722" s="14">
        <v>4.7300000000000004</v>
      </c>
      <c r="AM1722" s="14">
        <v>9.9</v>
      </c>
      <c r="AN1722" s="14">
        <v>26.91</v>
      </c>
      <c r="AO1722" s="14">
        <v>79.36</v>
      </c>
      <c r="AP1722" s="14">
        <v>994.1</v>
      </c>
      <c r="AQ1722" s="14">
        <v>2.29</v>
      </c>
      <c r="AR1722" s="14">
        <v>4.62</v>
      </c>
      <c r="AS1722" s="14">
        <v>9.7200000000000006</v>
      </c>
      <c r="AT1722" s="14">
        <v>27.49</v>
      </c>
      <c r="AU1722" s="14">
        <v>86.73</v>
      </c>
      <c r="AV1722" s="14">
        <v>1010.19</v>
      </c>
      <c r="AW1722" s="14">
        <v>3.21</v>
      </c>
      <c r="AX1722" s="14">
        <v>4.84</v>
      </c>
      <c r="AY1722" s="14">
        <v>12.49</v>
      </c>
      <c r="AZ1722" s="14">
        <v>25.74</v>
      </c>
      <c r="BA1722" s="14">
        <v>63.92</v>
      </c>
      <c r="BB1722" s="14">
        <v>957.08</v>
      </c>
      <c r="BC1722" s="14">
        <v>2.0499999999999998</v>
      </c>
      <c r="BD1722" s="14">
        <v>4.5199999999999996</v>
      </c>
      <c r="BE1722" s="14">
        <v>7.67</v>
      </c>
      <c r="BF1722" s="14">
        <v>25.59</v>
      </c>
      <c r="BG1722" s="14">
        <v>64.83</v>
      </c>
      <c r="BH1722" s="14">
        <v>944.35</v>
      </c>
      <c r="BI1722" s="14">
        <v>2.39</v>
      </c>
      <c r="BJ1722" s="14">
        <v>4.2300000000000004</v>
      </c>
    </row>
    <row r="1723" spans="1:62" ht="15" thickBot="1" x14ac:dyDescent="0.35">
      <c r="A1723" s="5">
        <v>41535</v>
      </c>
      <c r="B1723" s="6">
        <v>321625.93336700002</v>
      </c>
      <c r="C1723" s="7">
        <v>42107.081873000003</v>
      </c>
      <c r="D1723" s="8">
        <v>41740.481034999997</v>
      </c>
      <c r="E1723" s="9">
        <v>24150.7245305</v>
      </c>
      <c r="F1723" s="10">
        <v>391876.42736999999</v>
      </c>
      <c r="G1723" s="11">
        <v>79427.745041999995</v>
      </c>
      <c r="H1723" s="12">
        <v>176877.46215899999</v>
      </c>
      <c r="I1723" s="13">
        <v>29215.738006399999</v>
      </c>
      <c r="J1723" s="14">
        <v>2</v>
      </c>
      <c r="K1723" s="14">
        <v>0</v>
      </c>
      <c r="L1723" s="14">
        <v>0</v>
      </c>
      <c r="M1723" s="14">
        <v>26479646</v>
      </c>
      <c r="N1723" s="14">
        <v>1.4850000000000001</v>
      </c>
      <c r="O1723" s="14">
        <v>28.27</v>
      </c>
      <c r="P1723" s="14">
        <v>76.36</v>
      </c>
      <c r="Q1723" s="14">
        <v>1011.75</v>
      </c>
      <c r="R1723" s="14">
        <v>2.11</v>
      </c>
      <c r="S1723" s="14">
        <f t="shared" si="26"/>
        <v>2.4744785767234987</v>
      </c>
      <c r="T1723" s="14">
        <v>4.4000000000000004</v>
      </c>
      <c r="U1723" s="14">
        <v>13.52</v>
      </c>
      <c r="V1723" s="14">
        <v>30.31</v>
      </c>
      <c r="W1723" s="14">
        <v>49.28</v>
      </c>
      <c r="X1723" s="14">
        <v>995.92</v>
      </c>
      <c r="Y1723" s="14">
        <v>1.88</v>
      </c>
      <c r="Z1723" s="14">
        <v>4.71</v>
      </c>
      <c r="AA1723" s="14">
        <v>12.68</v>
      </c>
      <c r="AB1723" s="14">
        <v>24.9</v>
      </c>
      <c r="AC1723" s="14">
        <v>66.510000000000005</v>
      </c>
      <c r="AD1723" s="14">
        <v>918.58</v>
      </c>
      <c r="AE1723" s="14">
        <v>3.81</v>
      </c>
      <c r="AF1723" s="14">
        <v>3.71</v>
      </c>
      <c r="AG1723" s="14">
        <v>13.73</v>
      </c>
      <c r="AH1723" s="14">
        <v>30.78</v>
      </c>
      <c r="AI1723" s="14">
        <v>47.98</v>
      </c>
      <c r="AJ1723" s="14">
        <v>996.04</v>
      </c>
      <c r="AK1723" s="14">
        <v>2.79</v>
      </c>
      <c r="AL1723" s="14">
        <v>4.58</v>
      </c>
      <c r="AM1723" s="14">
        <v>10.96</v>
      </c>
      <c r="AN1723" s="14">
        <v>27.38</v>
      </c>
      <c r="AO1723" s="14">
        <v>74.73</v>
      </c>
      <c r="AP1723" s="14">
        <v>992.33</v>
      </c>
      <c r="AQ1723" s="14">
        <v>2</v>
      </c>
      <c r="AR1723" s="14">
        <v>4.76</v>
      </c>
      <c r="AS1723" s="14">
        <v>11.46</v>
      </c>
      <c r="AT1723" s="14">
        <v>27.56</v>
      </c>
      <c r="AU1723" s="14">
        <v>85.25</v>
      </c>
      <c r="AV1723" s="14">
        <v>1009.02</v>
      </c>
      <c r="AW1723" s="14">
        <v>2.66</v>
      </c>
      <c r="AX1723" s="14">
        <v>5.37</v>
      </c>
      <c r="AY1723" s="14">
        <v>11.15</v>
      </c>
      <c r="AZ1723" s="14">
        <v>27.46</v>
      </c>
      <c r="BA1723" s="14">
        <v>58.99</v>
      </c>
      <c r="BB1723" s="14">
        <v>954.17</v>
      </c>
      <c r="BC1723" s="14">
        <v>3.53</v>
      </c>
      <c r="BD1723" s="14">
        <v>3.78</v>
      </c>
      <c r="BE1723" s="14">
        <v>14.49</v>
      </c>
      <c r="BF1723" s="14">
        <v>27.23</v>
      </c>
      <c r="BG1723" s="14">
        <v>55.16</v>
      </c>
      <c r="BH1723" s="14">
        <v>941.38</v>
      </c>
      <c r="BI1723" s="14">
        <v>3.78</v>
      </c>
      <c r="BJ1723" s="14">
        <v>3.73</v>
      </c>
    </row>
    <row r="1724" spans="1:62" ht="15" thickBot="1" x14ac:dyDescent="0.35">
      <c r="A1724" s="5">
        <v>41536</v>
      </c>
      <c r="B1724" s="6">
        <v>311619.11223999999</v>
      </c>
      <c r="C1724" s="7">
        <v>41300.914504</v>
      </c>
      <c r="D1724" s="8">
        <v>40000.712550999997</v>
      </c>
      <c r="E1724" s="9">
        <v>22803.6514933</v>
      </c>
      <c r="F1724" s="10">
        <v>368974.15318000002</v>
      </c>
      <c r="G1724" s="11">
        <v>83311.373577999999</v>
      </c>
      <c r="H1724" s="12">
        <v>177116.85308900001</v>
      </c>
      <c r="I1724" s="13">
        <v>26337.9036194</v>
      </c>
      <c r="J1724" s="14">
        <v>2</v>
      </c>
      <c r="K1724" s="14">
        <v>0</v>
      </c>
      <c r="L1724" s="14">
        <v>0</v>
      </c>
      <c r="M1724" s="14">
        <v>26479646</v>
      </c>
      <c r="N1724" s="14">
        <v>1.4850000000000001</v>
      </c>
      <c r="O1724" s="14">
        <v>28.02</v>
      </c>
      <c r="P1724" s="14">
        <v>82.83</v>
      </c>
      <c r="Q1724" s="14">
        <v>1010.13</v>
      </c>
      <c r="R1724" s="14">
        <v>2.44</v>
      </c>
      <c r="S1724" s="14">
        <f t="shared" si="26"/>
        <v>2.4763903655965076</v>
      </c>
      <c r="T1724" s="14">
        <v>5.6</v>
      </c>
      <c r="U1724" s="14">
        <v>10.57</v>
      </c>
      <c r="V1724" s="14">
        <v>28.06</v>
      </c>
      <c r="W1724" s="14">
        <v>69.52</v>
      </c>
      <c r="X1724" s="14">
        <v>995.13</v>
      </c>
      <c r="Y1724" s="14">
        <v>1.57</v>
      </c>
      <c r="Z1724" s="14">
        <v>5.31</v>
      </c>
      <c r="AA1724" s="14">
        <v>11.97</v>
      </c>
      <c r="AB1724" s="14">
        <v>21.9</v>
      </c>
      <c r="AC1724" s="14">
        <v>86.23</v>
      </c>
      <c r="AD1724" s="14">
        <v>917.38</v>
      </c>
      <c r="AE1724" s="14">
        <v>3.32</v>
      </c>
      <c r="AF1724" s="14">
        <v>4.4400000000000004</v>
      </c>
      <c r="AG1724" s="14">
        <v>8.08</v>
      </c>
      <c r="AH1724" s="14">
        <v>27.56</v>
      </c>
      <c r="AI1724" s="14">
        <v>70.56</v>
      </c>
      <c r="AJ1724" s="14">
        <v>995.75</v>
      </c>
      <c r="AK1724" s="14">
        <v>2.2799999999999998</v>
      </c>
      <c r="AL1724" s="14">
        <v>5.3</v>
      </c>
      <c r="AM1724" s="14">
        <v>7.75</v>
      </c>
      <c r="AN1724" s="14">
        <v>26.96</v>
      </c>
      <c r="AO1724" s="14">
        <v>81.56</v>
      </c>
      <c r="AP1724" s="14">
        <v>990.6</v>
      </c>
      <c r="AQ1724" s="14">
        <v>2.02</v>
      </c>
      <c r="AR1724" s="14">
        <v>5.52</v>
      </c>
      <c r="AS1724" s="14">
        <v>11.5</v>
      </c>
      <c r="AT1724" s="14">
        <v>27.9</v>
      </c>
      <c r="AU1724" s="14">
        <v>85.41</v>
      </c>
      <c r="AV1724" s="14">
        <v>1007.29</v>
      </c>
      <c r="AW1724" s="14">
        <v>2.6</v>
      </c>
      <c r="AX1724" s="14">
        <v>5.69</v>
      </c>
      <c r="AY1724" s="14">
        <v>13.58</v>
      </c>
      <c r="AZ1724" s="14">
        <v>23.98</v>
      </c>
      <c r="BA1724" s="14">
        <v>78.48</v>
      </c>
      <c r="BB1724" s="14">
        <v>953.5</v>
      </c>
      <c r="BC1724" s="14">
        <v>2.8</v>
      </c>
      <c r="BD1724" s="14">
        <v>4.96</v>
      </c>
      <c r="BE1724" s="14">
        <v>3.99</v>
      </c>
      <c r="BF1724" s="14">
        <v>24.04</v>
      </c>
      <c r="BG1724" s="14">
        <v>72.59</v>
      </c>
      <c r="BH1724" s="14">
        <v>941.06</v>
      </c>
      <c r="BI1724" s="14">
        <v>2.92</v>
      </c>
      <c r="BJ1724" s="14">
        <v>4.2</v>
      </c>
    </row>
    <row r="1725" spans="1:62" ht="15" thickBot="1" x14ac:dyDescent="0.35">
      <c r="A1725" s="5">
        <v>41537</v>
      </c>
      <c r="B1725" s="6">
        <v>287696.14335999999</v>
      </c>
      <c r="C1725" s="7">
        <v>34287.958732999999</v>
      </c>
      <c r="D1725" s="8">
        <v>38145.106084999999</v>
      </c>
      <c r="E1725" s="9">
        <v>19338.803835999999</v>
      </c>
      <c r="F1725" s="10">
        <v>300374.92875999998</v>
      </c>
      <c r="G1725" s="11">
        <v>82909.870446000001</v>
      </c>
      <c r="H1725" s="12">
        <v>157926.192923</v>
      </c>
      <c r="I1725" s="13">
        <v>23863.309688599998</v>
      </c>
      <c r="J1725" s="14">
        <v>2</v>
      </c>
      <c r="K1725" s="14">
        <v>0</v>
      </c>
      <c r="L1725" s="14">
        <v>0</v>
      </c>
      <c r="M1725" s="14">
        <v>26479646</v>
      </c>
      <c r="N1725" s="14">
        <v>1.4850000000000001</v>
      </c>
      <c r="O1725" s="14">
        <v>26.95</v>
      </c>
      <c r="P1725" s="14">
        <v>95.33</v>
      </c>
      <c r="Q1725" s="14">
        <v>1006.58</v>
      </c>
      <c r="R1725" s="14">
        <v>2.71</v>
      </c>
      <c r="S1725" s="14">
        <f t="shared" si="26"/>
        <v>2.4762905084543703</v>
      </c>
      <c r="T1725" s="14">
        <v>6.44</v>
      </c>
      <c r="U1725" s="14">
        <v>6.17</v>
      </c>
      <c r="V1725" s="14">
        <v>23.3</v>
      </c>
      <c r="W1725" s="14">
        <v>98.03</v>
      </c>
      <c r="X1725" s="14">
        <v>991.88</v>
      </c>
      <c r="Y1725" s="14">
        <v>2.61</v>
      </c>
      <c r="Z1725" s="14">
        <v>5.7</v>
      </c>
      <c r="AA1725" s="14">
        <v>1.78</v>
      </c>
      <c r="AB1725" s="14">
        <v>20.65</v>
      </c>
      <c r="AC1725" s="14">
        <v>84.01</v>
      </c>
      <c r="AD1725" s="14">
        <v>918.46</v>
      </c>
      <c r="AE1725" s="14">
        <v>3.27</v>
      </c>
      <c r="AF1725" s="14">
        <v>3.45</v>
      </c>
      <c r="AG1725" s="14">
        <v>5.03</v>
      </c>
      <c r="AH1725" s="14">
        <v>23.44</v>
      </c>
      <c r="AI1725" s="14">
        <v>92.42</v>
      </c>
      <c r="AJ1725" s="14">
        <v>993.33</v>
      </c>
      <c r="AK1725" s="14">
        <v>3.7</v>
      </c>
      <c r="AL1725" s="14">
        <v>5.47</v>
      </c>
      <c r="AM1725" s="14">
        <v>3.35</v>
      </c>
      <c r="AN1725" s="14">
        <v>25.33</v>
      </c>
      <c r="AO1725" s="14">
        <v>92.39</v>
      </c>
      <c r="AP1725" s="14">
        <v>987.79</v>
      </c>
      <c r="AQ1725" s="14">
        <v>2.5299999999999998</v>
      </c>
      <c r="AR1725" s="14">
        <v>6</v>
      </c>
      <c r="AS1725" s="14">
        <v>4.62</v>
      </c>
      <c r="AT1725" s="14">
        <v>27.98</v>
      </c>
      <c r="AU1725" s="14">
        <v>90.1</v>
      </c>
      <c r="AV1725" s="14">
        <v>1004.19</v>
      </c>
      <c r="AW1725" s="14">
        <v>2.73</v>
      </c>
      <c r="AX1725" s="14">
        <v>6.09</v>
      </c>
      <c r="AY1725" s="14">
        <v>9.67</v>
      </c>
      <c r="AZ1725" s="14">
        <v>20.65</v>
      </c>
      <c r="BA1725" s="14">
        <v>90.44</v>
      </c>
      <c r="BB1725" s="14">
        <v>953.33</v>
      </c>
      <c r="BC1725" s="14">
        <v>3.76</v>
      </c>
      <c r="BD1725" s="14">
        <v>4.08</v>
      </c>
      <c r="BE1725" s="14">
        <v>4.1100000000000003</v>
      </c>
      <c r="BF1725" s="14">
        <v>20.68</v>
      </c>
      <c r="BG1725" s="14">
        <v>77.58</v>
      </c>
      <c r="BH1725" s="14">
        <v>942.35</v>
      </c>
      <c r="BI1725" s="14">
        <v>3.18</v>
      </c>
      <c r="BJ1725" s="14">
        <v>3.25</v>
      </c>
    </row>
    <row r="1726" spans="1:62" ht="15" thickBot="1" x14ac:dyDescent="0.35">
      <c r="A1726" s="5">
        <v>41538</v>
      </c>
      <c r="B1726" s="6">
        <v>244899.45470900001</v>
      </c>
      <c r="C1726" s="7">
        <v>29549.809580000001</v>
      </c>
      <c r="D1726" s="8">
        <v>37751.706964999998</v>
      </c>
      <c r="E1726" s="9">
        <v>17534.007666500002</v>
      </c>
      <c r="F1726" s="10">
        <v>267673.07099500002</v>
      </c>
      <c r="G1726" s="11">
        <v>68481.078867000004</v>
      </c>
      <c r="H1726" s="12">
        <v>140191.71055399999</v>
      </c>
      <c r="I1726" s="13">
        <v>23357.676574000001</v>
      </c>
      <c r="J1726" s="14">
        <v>2</v>
      </c>
      <c r="K1726" s="14">
        <v>1</v>
      </c>
      <c r="L1726" s="14">
        <v>0</v>
      </c>
      <c r="M1726" s="14">
        <v>26479646</v>
      </c>
      <c r="N1726" s="14">
        <v>1.4850000000000001</v>
      </c>
      <c r="O1726" s="14">
        <v>22.48</v>
      </c>
      <c r="P1726" s="14">
        <v>87.87</v>
      </c>
      <c r="Q1726" s="14">
        <v>1006.75</v>
      </c>
      <c r="R1726" s="14">
        <v>2.98</v>
      </c>
      <c r="S1726" s="14">
        <f t="shared" si="26"/>
        <v>2.4389757139309665</v>
      </c>
      <c r="T1726" s="14">
        <v>4.8499999999999996</v>
      </c>
      <c r="U1726" s="14">
        <v>4.91</v>
      </c>
      <c r="V1726" s="14">
        <v>20.3</v>
      </c>
      <c r="W1726" s="14">
        <v>76.08</v>
      </c>
      <c r="X1726" s="14">
        <v>993.08</v>
      </c>
      <c r="Y1726" s="14">
        <v>2.66</v>
      </c>
      <c r="Z1726" s="14">
        <v>1.89</v>
      </c>
      <c r="AA1726" s="14">
        <v>15.46</v>
      </c>
      <c r="AB1726" s="14">
        <v>19.72</v>
      </c>
      <c r="AC1726" s="14">
        <v>56.41</v>
      </c>
      <c r="AD1726" s="14">
        <v>919.75</v>
      </c>
      <c r="AE1726" s="14">
        <v>2.09</v>
      </c>
      <c r="AF1726" s="14">
        <v>1.48</v>
      </c>
      <c r="AG1726" s="14">
        <v>15.09</v>
      </c>
      <c r="AH1726" s="14">
        <v>21.38</v>
      </c>
      <c r="AI1726" s="14">
        <v>57.16</v>
      </c>
      <c r="AJ1726" s="14">
        <v>995.21</v>
      </c>
      <c r="AK1726" s="14">
        <v>2.95</v>
      </c>
      <c r="AL1726" s="14">
        <v>1.27</v>
      </c>
      <c r="AM1726" s="14">
        <v>16.260000000000002</v>
      </c>
      <c r="AN1726" s="14">
        <v>22.86</v>
      </c>
      <c r="AO1726" s="14">
        <v>64.63</v>
      </c>
      <c r="AP1726" s="14">
        <v>989.85</v>
      </c>
      <c r="AQ1726" s="14">
        <v>4.3099999999999996</v>
      </c>
      <c r="AR1726" s="14">
        <v>2.86</v>
      </c>
      <c r="AS1726" s="14">
        <v>13.38</v>
      </c>
      <c r="AT1726" s="14">
        <v>24.86</v>
      </c>
      <c r="AU1726" s="14">
        <v>85.36</v>
      </c>
      <c r="AV1726" s="14">
        <v>1005.4</v>
      </c>
      <c r="AW1726" s="14">
        <v>4.3099999999999996</v>
      </c>
      <c r="AX1726" s="14">
        <v>5.56</v>
      </c>
      <c r="AY1726" s="14">
        <v>5.7</v>
      </c>
      <c r="AZ1726" s="14">
        <v>19.3</v>
      </c>
      <c r="BA1726" s="14">
        <v>59.67</v>
      </c>
      <c r="BB1726" s="14">
        <v>954.88</v>
      </c>
      <c r="BC1726" s="14">
        <v>2.7</v>
      </c>
      <c r="BD1726" s="14">
        <v>1.4</v>
      </c>
      <c r="BE1726" s="14">
        <v>16.18</v>
      </c>
      <c r="BF1726" s="14">
        <v>20.16</v>
      </c>
      <c r="BG1726" s="14">
        <v>49.11</v>
      </c>
      <c r="BH1726" s="14">
        <v>942.77</v>
      </c>
      <c r="BI1726" s="14">
        <v>1.86</v>
      </c>
      <c r="BJ1726" s="14">
        <v>1.29</v>
      </c>
    </row>
    <row r="1727" spans="1:62" ht="15" thickBot="1" x14ac:dyDescent="0.35">
      <c r="A1727" s="5">
        <v>41539</v>
      </c>
      <c r="B1727" s="6">
        <v>243530.039708</v>
      </c>
      <c r="C1727" s="7">
        <v>26894.026815199999</v>
      </c>
      <c r="D1727" s="8">
        <v>37497.494471999998</v>
      </c>
      <c r="E1727" s="9">
        <v>17603.194602799998</v>
      </c>
      <c r="F1727" s="10">
        <v>262405.333813</v>
      </c>
      <c r="G1727" s="11">
        <v>68195.723012999995</v>
      </c>
      <c r="H1727" s="12">
        <v>130558.061581</v>
      </c>
      <c r="I1727" s="13">
        <v>22677.3149748</v>
      </c>
      <c r="J1727" s="14">
        <v>2</v>
      </c>
      <c r="K1727" s="14">
        <v>1</v>
      </c>
      <c r="L1727" s="14">
        <v>0</v>
      </c>
      <c r="M1727" s="14">
        <v>26479646</v>
      </c>
      <c r="N1727" s="14">
        <v>1.4850000000000001</v>
      </c>
      <c r="O1727" s="14">
        <v>22.21</v>
      </c>
      <c r="P1727" s="14">
        <v>74.28</v>
      </c>
      <c r="Q1727" s="14">
        <v>1006.67</v>
      </c>
      <c r="R1727" s="14">
        <v>2.6</v>
      </c>
      <c r="S1727" s="14">
        <f t="shared" si="26"/>
        <v>2.4369407054943526</v>
      </c>
      <c r="T1727" s="14">
        <v>2.63</v>
      </c>
      <c r="U1727" s="14">
        <v>14.39</v>
      </c>
      <c r="V1727" s="14">
        <v>18.97</v>
      </c>
      <c r="W1727" s="14">
        <v>74.72</v>
      </c>
      <c r="X1727" s="14">
        <v>992.79</v>
      </c>
      <c r="Y1727" s="14">
        <v>1.75</v>
      </c>
      <c r="Z1727" s="14">
        <v>1.1499999999999999</v>
      </c>
      <c r="AA1727" s="14">
        <v>15.81</v>
      </c>
      <c r="AB1727" s="14">
        <v>20.63</v>
      </c>
      <c r="AC1727" s="14">
        <v>48.21</v>
      </c>
      <c r="AD1727" s="14">
        <v>915.71</v>
      </c>
      <c r="AE1727" s="14">
        <v>2.5099999999999998</v>
      </c>
      <c r="AF1727" s="14">
        <v>1.1399999999999999</v>
      </c>
      <c r="AG1727" s="14">
        <v>16.34</v>
      </c>
      <c r="AH1727" s="14">
        <v>20.18</v>
      </c>
      <c r="AI1727" s="14">
        <v>64.38</v>
      </c>
      <c r="AJ1727" s="14">
        <v>993.92</v>
      </c>
      <c r="AK1727" s="14">
        <v>1.85</v>
      </c>
      <c r="AL1727" s="14">
        <v>1.1599999999999999</v>
      </c>
      <c r="AM1727" s="14">
        <v>15.97</v>
      </c>
      <c r="AN1727" s="14">
        <v>21.82</v>
      </c>
      <c r="AO1727" s="14">
        <v>60.05</v>
      </c>
      <c r="AP1727" s="14">
        <v>988.92</v>
      </c>
      <c r="AQ1727" s="14">
        <v>2.4500000000000002</v>
      </c>
      <c r="AR1727" s="14">
        <v>1.33</v>
      </c>
      <c r="AS1727" s="14">
        <v>16.57</v>
      </c>
      <c r="AT1727" s="14">
        <v>24.38</v>
      </c>
      <c r="AU1727" s="14">
        <v>70.430000000000007</v>
      </c>
      <c r="AV1727" s="14">
        <v>1005.31</v>
      </c>
      <c r="AW1727" s="14">
        <v>3.33</v>
      </c>
      <c r="AX1727" s="14">
        <v>2.54</v>
      </c>
      <c r="AY1727" s="14">
        <v>16.579999999999998</v>
      </c>
      <c r="AZ1727" s="14">
        <v>20.28</v>
      </c>
      <c r="BA1727" s="14">
        <v>49.53</v>
      </c>
      <c r="BB1727" s="14">
        <v>951.63</v>
      </c>
      <c r="BC1727" s="14">
        <v>1.63</v>
      </c>
      <c r="BD1727" s="14">
        <v>0.98</v>
      </c>
      <c r="BE1727" s="14">
        <v>16.28</v>
      </c>
      <c r="BF1727" s="14">
        <v>20.68</v>
      </c>
      <c r="BG1727" s="14">
        <v>46.09</v>
      </c>
      <c r="BH1727" s="14">
        <v>938.88</v>
      </c>
      <c r="BI1727" s="14">
        <v>2.63</v>
      </c>
      <c r="BJ1727" s="14">
        <v>1.08</v>
      </c>
    </row>
    <row r="1728" spans="1:62" ht="15" thickBot="1" x14ac:dyDescent="0.35">
      <c r="A1728" s="5">
        <v>41540</v>
      </c>
      <c r="B1728" s="6">
        <v>280135.811177</v>
      </c>
      <c r="C1728" s="7">
        <v>32295.958057299998</v>
      </c>
      <c r="D1728" s="8">
        <v>39791.708121000003</v>
      </c>
      <c r="E1728" s="9">
        <v>18943.978007000002</v>
      </c>
      <c r="F1728" s="10">
        <v>292693.48083199997</v>
      </c>
      <c r="G1728" s="11">
        <v>74500.638204000003</v>
      </c>
      <c r="H1728" s="12">
        <v>145311.58139199999</v>
      </c>
      <c r="I1728" s="13">
        <v>24272.586298900002</v>
      </c>
      <c r="J1728" s="14">
        <v>2</v>
      </c>
      <c r="K1728" s="14">
        <v>0</v>
      </c>
      <c r="L1728" s="14">
        <v>0</v>
      </c>
      <c r="M1728" s="14">
        <v>26479646</v>
      </c>
      <c r="N1728" s="14">
        <v>1.4850000000000001</v>
      </c>
      <c r="O1728" s="14">
        <v>24.25</v>
      </c>
      <c r="P1728" s="14">
        <v>78.849999999999994</v>
      </c>
      <c r="Q1728" s="14">
        <v>1005.71</v>
      </c>
      <c r="R1728" s="14">
        <v>2.12</v>
      </c>
      <c r="S1728" s="14">
        <f t="shared" si="26"/>
        <v>2.4561230374561256</v>
      </c>
      <c r="T1728" s="14">
        <v>4.75</v>
      </c>
      <c r="U1728" s="14">
        <v>11.74</v>
      </c>
      <c r="V1728" s="14">
        <v>20.72</v>
      </c>
      <c r="W1728" s="14">
        <v>69.14</v>
      </c>
      <c r="X1728" s="14">
        <v>991.42</v>
      </c>
      <c r="Y1728" s="14">
        <v>1.38</v>
      </c>
      <c r="Z1728" s="14">
        <v>1.95</v>
      </c>
      <c r="AA1728" s="14">
        <v>15.24</v>
      </c>
      <c r="AB1728" s="14">
        <v>22.48</v>
      </c>
      <c r="AC1728" s="14">
        <v>41.08</v>
      </c>
      <c r="AD1728" s="14">
        <v>912.92</v>
      </c>
      <c r="AE1728" s="14">
        <v>3.14</v>
      </c>
      <c r="AF1728" s="14">
        <v>1.57</v>
      </c>
      <c r="AG1728" s="14">
        <v>15.91</v>
      </c>
      <c r="AH1728" s="14">
        <v>21.3</v>
      </c>
      <c r="AI1728" s="14">
        <v>66.95</v>
      </c>
      <c r="AJ1728" s="14">
        <v>992.13</v>
      </c>
      <c r="AK1728" s="14">
        <v>2.13</v>
      </c>
      <c r="AL1728" s="14">
        <v>1.98</v>
      </c>
      <c r="AM1728" s="14">
        <v>15.32</v>
      </c>
      <c r="AN1728" s="14">
        <v>23.65</v>
      </c>
      <c r="AO1728" s="14">
        <v>57.91</v>
      </c>
      <c r="AP1728" s="14">
        <v>987.35</v>
      </c>
      <c r="AQ1728" s="14">
        <v>0.97</v>
      </c>
      <c r="AR1728" s="14">
        <v>1.66</v>
      </c>
      <c r="AS1728" s="14">
        <v>16.309999999999999</v>
      </c>
      <c r="AT1728" s="14">
        <v>25.22</v>
      </c>
      <c r="AU1728" s="14">
        <v>69.06</v>
      </c>
      <c r="AV1728" s="14">
        <v>1004.85</v>
      </c>
      <c r="AW1728" s="14">
        <v>2.02</v>
      </c>
      <c r="AX1728" s="14">
        <v>2.34</v>
      </c>
      <c r="AY1728" s="14">
        <v>15.71</v>
      </c>
      <c r="AZ1728" s="14">
        <v>21.96</v>
      </c>
      <c r="BA1728" s="14">
        <v>57.67</v>
      </c>
      <c r="BB1728" s="14">
        <v>948.79</v>
      </c>
      <c r="BC1728" s="14">
        <v>3.07</v>
      </c>
      <c r="BD1728" s="14">
        <v>1.8</v>
      </c>
      <c r="BE1728" s="14">
        <v>15.43</v>
      </c>
      <c r="BF1728" s="14">
        <v>22.01</v>
      </c>
      <c r="BG1728" s="14">
        <v>45.47</v>
      </c>
      <c r="BH1728" s="14">
        <v>936.29</v>
      </c>
      <c r="BI1728" s="14">
        <v>3.38</v>
      </c>
      <c r="BJ1728" s="14">
        <v>1.56</v>
      </c>
    </row>
    <row r="1729" spans="1:62" ht="15" thickBot="1" x14ac:dyDescent="0.35">
      <c r="A1729" s="5">
        <v>41541</v>
      </c>
      <c r="B1729" s="6">
        <v>313671.11871900002</v>
      </c>
      <c r="C1729" s="7">
        <v>37054.612472000001</v>
      </c>
      <c r="D1729" s="8">
        <v>39598.507647999999</v>
      </c>
      <c r="E1729" s="9">
        <v>20231.800210400001</v>
      </c>
      <c r="F1729" s="10">
        <v>325955.24130300002</v>
      </c>
      <c r="G1729" s="11">
        <v>81779.504451999994</v>
      </c>
      <c r="H1729" s="12">
        <v>162666.693233</v>
      </c>
      <c r="I1729" s="13">
        <v>25965.073510999999</v>
      </c>
      <c r="J1729" s="14">
        <v>2</v>
      </c>
      <c r="K1729" s="14">
        <v>0</v>
      </c>
      <c r="L1729" s="14">
        <v>0</v>
      </c>
      <c r="M1729" s="14">
        <v>26479646</v>
      </c>
      <c r="N1729" s="14">
        <v>1.4850000000000001</v>
      </c>
      <c r="O1729" s="14">
        <v>26.84</v>
      </c>
      <c r="P1729" s="14">
        <v>77.28</v>
      </c>
      <c r="Q1729" s="14">
        <v>1007.17</v>
      </c>
      <c r="R1729" s="14">
        <v>1.8</v>
      </c>
      <c r="S1729" s="14">
        <f t="shared" si="26"/>
        <v>2.4739323053704938</v>
      </c>
      <c r="T1729" s="14">
        <v>3.4</v>
      </c>
      <c r="U1729" s="14">
        <v>13.75</v>
      </c>
      <c r="V1729" s="14">
        <v>24.39</v>
      </c>
      <c r="W1729" s="14">
        <v>62.24</v>
      </c>
      <c r="X1729" s="14">
        <v>992.29</v>
      </c>
      <c r="Y1729" s="14">
        <v>1.38</v>
      </c>
      <c r="Z1729" s="14">
        <v>2.12</v>
      </c>
      <c r="AA1729" s="14">
        <v>14.99</v>
      </c>
      <c r="AB1729" s="14">
        <v>22.71</v>
      </c>
      <c r="AC1729" s="14">
        <v>39.58</v>
      </c>
      <c r="AD1729" s="14">
        <v>917.83</v>
      </c>
      <c r="AE1729" s="14">
        <v>3.01</v>
      </c>
      <c r="AF1729" s="14">
        <v>1.28</v>
      </c>
      <c r="AG1729" s="14">
        <v>15.94</v>
      </c>
      <c r="AH1729" s="14">
        <v>24.58</v>
      </c>
      <c r="AI1729" s="14">
        <v>56.51</v>
      </c>
      <c r="AJ1729" s="14">
        <v>993.67</v>
      </c>
      <c r="AK1729" s="14">
        <v>1.65</v>
      </c>
      <c r="AL1729" s="14">
        <v>2.0299999999999998</v>
      </c>
      <c r="AM1729" s="14">
        <v>14.86</v>
      </c>
      <c r="AN1729" s="14">
        <v>26.44</v>
      </c>
      <c r="AO1729" s="14">
        <v>53.83</v>
      </c>
      <c r="AP1729" s="14">
        <v>989.44</v>
      </c>
      <c r="AQ1729" s="14">
        <v>1.48</v>
      </c>
      <c r="AR1729" s="14">
        <v>2.29</v>
      </c>
      <c r="AS1729" s="14">
        <v>15.78</v>
      </c>
      <c r="AT1729" s="14">
        <v>26.97</v>
      </c>
      <c r="AU1729" s="14">
        <v>72.08</v>
      </c>
      <c r="AV1729" s="14">
        <v>1006.9</v>
      </c>
      <c r="AW1729" s="14">
        <v>1.56</v>
      </c>
      <c r="AX1729" s="14">
        <v>2.92</v>
      </c>
      <c r="AY1729" s="14">
        <v>16.100000000000001</v>
      </c>
      <c r="AZ1729" s="14">
        <v>23.09</v>
      </c>
      <c r="BA1729" s="14">
        <v>54.18</v>
      </c>
      <c r="BB1729" s="14">
        <v>952.79</v>
      </c>
      <c r="BC1729" s="14">
        <v>2.56</v>
      </c>
      <c r="BD1729" s="14">
        <v>1.71</v>
      </c>
      <c r="BE1729" s="14">
        <v>15.48</v>
      </c>
      <c r="BF1729" s="14">
        <v>22.88</v>
      </c>
      <c r="BG1729" s="14">
        <v>41.96</v>
      </c>
      <c r="BH1729" s="14">
        <v>941.42</v>
      </c>
      <c r="BI1729" s="14">
        <v>2.62</v>
      </c>
      <c r="BJ1729" s="14">
        <v>1.51</v>
      </c>
    </row>
    <row r="1730" spans="1:62" ht="15" thickBot="1" x14ac:dyDescent="0.35">
      <c r="A1730" s="5">
        <v>41542</v>
      </c>
      <c r="B1730" s="6">
        <v>303178.46214800002</v>
      </c>
      <c r="C1730" s="7">
        <v>35347.470137999997</v>
      </c>
      <c r="D1730" s="8">
        <v>40429.994700000003</v>
      </c>
      <c r="E1730" s="9">
        <v>20539.888249799998</v>
      </c>
      <c r="F1730" s="10">
        <v>325133.517391</v>
      </c>
      <c r="G1730" s="11">
        <v>85011.694730999996</v>
      </c>
      <c r="H1730" s="12">
        <v>170623.672097</v>
      </c>
      <c r="I1730" s="13">
        <v>26988.734369199999</v>
      </c>
      <c r="J1730" s="14">
        <v>2</v>
      </c>
      <c r="K1730" s="14">
        <v>0</v>
      </c>
      <c r="L1730" s="14">
        <v>0</v>
      </c>
      <c r="M1730" s="14">
        <v>26479646</v>
      </c>
      <c r="N1730" s="14">
        <v>1.4850000000000001</v>
      </c>
      <c r="O1730" s="14">
        <v>26.56</v>
      </c>
      <c r="P1730" s="14">
        <v>62.43</v>
      </c>
      <c r="Q1730" s="14">
        <v>1007.79</v>
      </c>
      <c r="R1730" s="14">
        <v>1.05</v>
      </c>
      <c r="S1730" s="14">
        <f t="shared" si="26"/>
        <v>2.4701015092429972</v>
      </c>
      <c r="T1730" s="14">
        <v>2</v>
      </c>
      <c r="U1730" s="14">
        <v>15.46</v>
      </c>
      <c r="V1730" s="14">
        <v>22.82</v>
      </c>
      <c r="W1730" s="14">
        <v>61.28</v>
      </c>
      <c r="X1730" s="14">
        <v>992.17</v>
      </c>
      <c r="Y1730" s="14">
        <v>1.26</v>
      </c>
      <c r="Z1730" s="14">
        <v>1.5</v>
      </c>
      <c r="AA1730" s="14">
        <v>15.21</v>
      </c>
      <c r="AB1730" s="14">
        <v>24.39</v>
      </c>
      <c r="AC1730" s="14">
        <v>45.6</v>
      </c>
      <c r="AD1730" s="14">
        <v>915.17</v>
      </c>
      <c r="AE1730" s="14">
        <v>3</v>
      </c>
      <c r="AF1730" s="14">
        <v>1.54</v>
      </c>
      <c r="AG1730" s="14">
        <v>15.71</v>
      </c>
      <c r="AH1730" s="14">
        <v>24.9</v>
      </c>
      <c r="AI1730" s="14">
        <v>48.67</v>
      </c>
      <c r="AJ1730" s="14">
        <v>992.88</v>
      </c>
      <c r="AK1730" s="14">
        <v>1.27</v>
      </c>
      <c r="AL1730" s="14">
        <v>1.61</v>
      </c>
      <c r="AM1730" s="14">
        <v>15.1</v>
      </c>
      <c r="AN1730" s="14">
        <v>27.08</v>
      </c>
      <c r="AO1730" s="14">
        <v>55.99</v>
      </c>
      <c r="AP1730" s="14">
        <v>989.04</v>
      </c>
      <c r="AQ1730" s="14">
        <v>1.49</v>
      </c>
      <c r="AR1730" s="14">
        <v>2.46</v>
      </c>
      <c r="AS1730" s="14">
        <v>15.34</v>
      </c>
      <c r="AT1730" s="14">
        <v>27.19</v>
      </c>
      <c r="AU1730" s="14">
        <v>76.89</v>
      </c>
      <c r="AV1730" s="14">
        <v>1007.08</v>
      </c>
      <c r="AW1730" s="14">
        <v>2.09</v>
      </c>
      <c r="AX1730" s="14">
        <v>2.5499999999999998</v>
      </c>
      <c r="AY1730" s="14">
        <v>16.02</v>
      </c>
      <c r="AZ1730" s="14">
        <v>25.39</v>
      </c>
      <c r="BA1730" s="14">
        <v>46.82</v>
      </c>
      <c r="BB1730" s="14">
        <v>950.88</v>
      </c>
      <c r="BC1730" s="14">
        <v>2.91</v>
      </c>
      <c r="BD1730" s="14">
        <v>1.83</v>
      </c>
      <c r="BE1730" s="14">
        <v>15.29</v>
      </c>
      <c r="BF1730" s="14">
        <v>24.41</v>
      </c>
      <c r="BG1730" s="14">
        <v>39.869999999999997</v>
      </c>
      <c r="BH1730" s="14">
        <v>938</v>
      </c>
      <c r="BI1730" s="14">
        <v>2.86</v>
      </c>
      <c r="BJ1730" s="14">
        <v>1.55</v>
      </c>
    </row>
    <row r="1731" spans="1:62" ht="15" thickBot="1" x14ac:dyDescent="0.35">
      <c r="A1731" s="5">
        <v>41543</v>
      </c>
      <c r="B1731" s="6">
        <v>302125.41241599998</v>
      </c>
      <c r="C1731" s="7">
        <v>36164.244531999997</v>
      </c>
      <c r="D1731" s="8">
        <v>41975.748001</v>
      </c>
      <c r="E1731" s="9">
        <v>21923.9908354</v>
      </c>
      <c r="F1731" s="10">
        <v>341354.38645400002</v>
      </c>
      <c r="G1731" s="11">
        <v>85982.090049000006</v>
      </c>
      <c r="H1731" s="12">
        <v>171351.861753</v>
      </c>
      <c r="I1731" s="13">
        <v>27694.7548108999</v>
      </c>
      <c r="J1731" s="14">
        <v>2</v>
      </c>
      <c r="K1731" s="14">
        <v>0</v>
      </c>
      <c r="L1731" s="14">
        <v>0</v>
      </c>
      <c r="M1731" s="14">
        <v>26479646</v>
      </c>
      <c r="N1731" s="14">
        <v>1.4850000000000001</v>
      </c>
      <c r="O1731" s="14">
        <v>26.05</v>
      </c>
      <c r="P1731" s="14">
        <v>71.5</v>
      </c>
      <c r="Q1731" s="14">
        <v>1009.17</v>
      </c>
      <c r="R1731" s="14">
        <v>1.7</v>
      </c>
      <c r="S1731" s="14">
        <f t="shared" ref="S1731:S1794" si="27">(8.31*(273+O1731))/Q1731</f>
        <v>2.4625241535122924</v>
      </c>
      <c r="T1731" s="14">
        <v>2.2000000000000002</v>
      </c>
      <c r="U1731" s="14">
        <v>15.4</v>
      </c>
      <c r="V1731" s="14">
        <v>24.08</v>
      </c>
      <c r="W1731" s="14">
        <v>64.97</v>
      </c>
      <c r="X1731" s="14">
        <v>993.08</v>
      </c>
      <c r="Y1731" s="14">
        <v>1.4</v>
      </c>
      <c r="Z1731" s="14">
        <v>1.9</v>
      </c>
      <c r="AA1731" s="14">
        <v>14.79</v>
      </c>
      <c r="AB1731" s="14">
        <v>25.18</v>
      </c>
      <c r="AC1731" s="14">
        <v>51.7</v>
      </c>
      <c r="AD1731" s="14">
        <v>913.5</v>
      </c>
      <c r="AE1731" s="14">
        <v>4.76</v>
      </c>
      <c r="AF1731" s="14">
        <v>1.97</v>
      </c>
      <c r="AG1731" s="14">
        <v>15.09</v>
      </c>
      <c r="AH1731" s="14">
        <v>25.72</v>
      </c>
      <c r="AI1731" s="14">
        <v>56.74</v>
      </c>
      <c r="AJ1731" s="14">
        <v>993.04</v>
      </c>
      <c r="AK1731" s="14">
        <v>2.98</v>
      </c>
      <c r="AL1731" s="14">
        <v>2.1800000000000002</v>
      </c>
      <c r="AM1731" s="14">
        <v>14.52</v>
      </c>
      <c r="AN1731" s="14">
        <v>26.55</v>
      </c>
      <c r="AO1731" s="14">
        <v>66.67</v>
      </c>
      <c r="AP1731" s="14">
        <v>989.13</v>
      </c>
      <c r="AQ1731" s="14">
        <v>2.62</v>
      </c>
      <c r="AR1731" s="14">
        <v>2.38</v>
      </c>
      <c r="AS1731" s="14">
        <v>15.15</v>
      </c>
      <c r="AT1731" s="14">
        <v>27.61</v>
      </c>
      <c r="AU1731" s="14">
        <v>80.599999999999994</v>
      </c>
      <c r="AV1731" s="14">
        <v>1006.81</v>
      </c>
      <c r="AW1731" s="14">
        <v>2.93</v>
      </c>
      <c r="AX1731" s="14">
        <v>3.86</v>
      </c>
      <c r="AY1731" s="14">
        <v>14.62</v>
      </c>
      <c r="AZ1731" s="14">
        <v>25.32</v>
      </c>
      <c r="BA1731" s="14">
        <v>55.24</v>
      </c>
      <c r="BB1731" s="14">
        <v>949.96</v>
      </c>
      <c r="BC1731" s="14">
        <v>4.71</v>
      </c>
      <c r="BD1731" s="14">
        <v>2.0099999999999998</v>
      </c>
      <c r="BE1731" s="14">
        <v>15.07</v>
      </c>
      <c r="BF1731" s="14">
        <v>26.75</v>
      </c>
      <c r="BG1731" s="14">
        <v>46.06</v>
      </c>
      <c r="BH1731" s="14">
        <v>936.5</v>
      </c>
      <c r="BI1731" s="14">
        <v>4.59</v>
      </c>
      <c r="BJ1731" s="14">
        <v>2.34</v>
      </c>
    </row>
    <row r="1732" spans="1:62" ht="15" thickBot="1" x14ac:dyDescent="0.35">
      <c r="A1732" s="5">
        <v>41544</v>
      </c>
      <c r="B1732" s="6">
        <v>298888.52318999998</v>
      </c>
      <c r="C1732" s="7">
        <v>36432.986196999998</v>
      </c>
      <c r="D1732" s="8">
        <v>41937.966261000001</v>
      </c>
      <c r="E1732" s="9">
        <v>21776.736244</v>
      </c>
      <c r="F1732" s="10">
        <v>338069.2378</v>
      </c>
      <c r="G1732" s="11">
        <v>88907.030461000002</v>
      </c>
      <c r="H1732" s="12">
        <v>177285.226861</v>
      </c>
      <c r="I1732" s="13">
        <v>27602.326447799998</v>
      </c>
      <c r="J1732" s="14">
        <v>2</v>
      </c>
      <c r="K1732" s="14">
        <v>0</v>
      </c>
      <c r="L1732" s="14">
        <v>0</v>
      </c>
      <c r="M1732" s="14">
        <v>26479646</v>
      </c>
      <c r="N1732" s="14">
        <v>1.4850000000000001</v>
      </c>
      <c r="O1732" s="14">
        <v>27.26</v>
      </c>
      <c r="P1732" s="14">
        <v>77.28</v>
      </c>
      <c r="Q1732" s="14">
        <v>1010.42</v>
      </c>
      <c r="R1732" s="14">
        <v>2.5499999999999998</v>
      </c>
      <c r="S1732" s="14">
        <f t="shared" si="27"/>
        <v>2.4694291482749748</v>
      </c>
      <c r="T1732" s="14">
        <v>3.97</v>
      </c>
      <c r="U1732" s="14">
        <v>7.91</v>
      </c>
      <c r="V1732" s="14">
        <v>24.83</v>
      </c>
      <c r="W1732" s="14">
        <v>74.88</v>
      </c>
      <c r="X1732" s="14">
        <v>994.58</v>
      </c>
      <c r="Y1732" s="14">
        <v>1.93</v>
      </c>
      <c r="Z1732" s="14">
        <v>2.99</v>
      </c>
      <c r="AA1732" s="14">
        <v>13.82</v>
      </c>
      <c r="AB1732" s="14">
        <v>25.07</v>
      </c>
      <c r="AC1732" s="14">
        <v>65.39</v>
      </c>
      <c r="AD1732" s="14">
        <v>913.42</v>
      </c>
      <c r="AE1732" s="14">
        <v>5.04</v>
      </c>
      <c r="AF1732" s="14">
        <v>3.17</v>
      </c>
      <c r="AG1732" s="14">
        <v>14.44</v>
      </c>
      <c r="AH1732" s="14">
        <v>26.4</v>
      </c>
      <c r="AI1732" s="14">
        <v>72.239999999999995</v>
      </c>
      <c r="AJ1732" s="14">
        <v>994.25</v>
      </c>
      <c r="AK1732" s="14">
        <v>3.67</v>
      </c>
      <c r="AL1732" s="14">
        <v>3.66</v>
      </c>
      <c r="AM1732" s="14">
        <v>9.77</v>
      </c>
      <c r="AN1732" s="14">
        <v>28.01</v>
      </c>
      <c r="AO1732" s="14">
        <v>77.53</v>
      </c>
      <c r="AP1732" s="14">
        <v>989.56</v>
      </c>
      <c r="AQ1732" s="14">
        <v>3.76</v>
      </c>
      <c r="AR1732" s="14">
        <v>4.8</v>
      </c>
      <c r="AS1732" s="14">
        <v>10.72</v>
      </c>
      <c r="AT1732" s="14">
        <v>28.59</v>
      </c>
      <c r="AU1732" s="14">
        <v>82.04</v>
      </c>
      <c r="AV1732" s="14">
        <v>1007.08</v>
      </c>
      <c r="AW1732" s="14">
        <v>4.38</v>
      </c>
      <c r="AX1732" s="14">
        <v>5.39</v>
      </c>
      <c r="AY1732" s="14">
        <v>14.09</v>
      </c>
      <c r="AZ1732" s="14">
        <v>25.89</v>
      </c>
      <c r="BA1732" s="14">
        <v>68.78</v>
      </c>
      <c r="BB1732" s="14">
        <v>950.21</v>
      </c>
      <c r="BC1732" s="14">
        <v>4.91</v>
      </c>
      <c r="BD1732" s="14">
        <v>3.4</v>
      </c>
      <c r="BE1732" s="14">
        <v>13.53</v>
      </c>
      <c r="BF1732" s="14">
        <v>25.79</v>
      </c>
      <c r="BG1732" s="14">
        <v>62.45</v>
      </c>
      <c r="BH1732" s="14">
        <v>937.33</v>
      </c>
      <c r="BI1732" s="14">
        <v>4.6900000000000004</v>
      </c>
      <c r="BJ1732" s="14">
        <v>3.39</v>
      </c>
    </row>
    <row r="1733" spans="1:62" ht="15" thickBot="1" x14ac:dyDescent="0.35">
      <c r="A1733" s="5">
        <v>41545</v>
      </c>
      <c r="B1733" s="6">
        <v>286767.62815200002</v>
      </c>
      <c r="C1733" s="7">
        <v>33184.871107999999</v>
      </c>
      <c r="D1733" s="8">
        <v>37900.863894000002</v>
      </c>
      <c r="E1733" s="9">
        <v>19057.119140700001</v>
      </c>
      <c r="F1733" s="10">
        <v>309167.26558000001</v>
      </c>
      <c r="G1733" s="11">
        <v>87641.426250000004</v>
      </c>
      <c r="H1733" s="12">
        <v>168938.29607000001</v>
      </c>
      <c r="I1733" s="13">
        <v>24941.2909224</v>
      </c>
      <c r="J1733" s="14">
        <v>2</v>
      </c>
      <c r="K1733" s="14">
        <v>1</v>
      </c>
      <c r="L1733" s="14">
        <v>0</v>
      </c>
      <c r="M1733" s="14">
        <v>26479646</v>
      </c>
      <c r="N1733" s="14">
        <v>1.4850000000000001</v>
      </c>
      <c r="O1733" s="14">
        <v>27.49</v>
      </c>
      <c r="P1733" s="14">
        <v>82.04</v>
      </c>
      <c r="Q1733" s="14">
        <v>1011.79</v>
      </c>
      <c r="R1733" s="14">
        <v>2.52</v>
      </c>
      <c r="S1733" s="14">
        <f t="shared" si="27"/>
        <v>2.4679744808705366</v>
      </c>
      <c r="T1733" s="14">
        <v>5.45</v>
      </c>
      <c r="U1733" s="14">
        <v>7.37</v>
      </c>
      <c r="V1733" s="14">
        <v>25.16</v>
      </c>
      <c r="W1733" s="14">
        <v>86.26</v>
      </c>
      <c r="X1733" s="14">
        <v>995.88</v>
      </c>
      <c r="Y1733" s="14">
        <v>2.2400000000000002</v>
      </c>
      <c r="Z1733" s="14">
        <v>5.12</v>
      </c>
      <c r="AA1733" s="14">
        <v>9.84</v>
      </c>
      <c r="AB1733" s="14">
        <v>20.82</v>
      </c>
      <c r="AC1733" s="14">
        <v>60.27</v>
      </c>
      <c r="AD1733" s="14">
        <v>919.79</v>
      </c>
      <c r="AE1733" s="14">
        <v>3.7</v>
      </c>
      <c r="AF1733" s="14">
        <v>2.75</v>
      </c>
      <c r="AG1733" s="14">
        <v>13.39</v>
      </c>
      <c r="AH1733" s="14">
        <v>24.3</v>
      </c>
      <c r="AI1733" s="14">
        <v>86.92</v>
      </c>
      <c r="AJ1733" s="14">
        <v>996.29</v>
      </c>
      <c r="AK1733" s="14">
        <v>3.63</v>
      </c>
      <c r="AL1733" s="14">
        <v>5.55</v>
      </c>
      <c r="AM1733" s="14">
        <v>5.58</v>
      </c>
      <c r="AN1733" s="14">
        <v>26.61</v>
      </c>
      <c r="AO1733" s="14">
        <v>89.1</v>
      </c>
      <c r="AP1733" s="14">
        <v>991.52</v>
      </c>
      <c r="AQ1733" s="14">
        <v>2.6</v>
      </c>
      <c r="AR1733" s="14">
        <v>5.5</v>
      </c>
      <c r="AS1733" s="14">
        <v>8.23</v>
      </c>
      <c r="AT1733" s="14">
        <v>28.82</v>
      </c>
      <c r="AU1733" s="14">
        <v>81.55</v>
      </c>
      <c r="AV1733" s="14">
        <v>1008.85</v>
      </c>
      <c r="AW1733" s="14">
        <v>4.22</v>
      </c>
      <c r="AX1733" s="14">
        <v>4.83</v>
      </c>
      <c r="AY1733" s="14">
        <v>14.3</v>
      </c>
      <c r="AZ1733" s="14">
        <v>20.94</v>
      </c>
      <c r="BA1733" s="14">
        <v>81.33</v>
      </c>
      <c r="BB1733" s="14">
        <v>954.96</v>
      </c>
      <c r="BC1733" s="14">
        <v>3.93</v>
      </c>
      <c r="BD1733" s="14">
        <v>4</v>
      </c>
      <c r="BE1733" s="14">
        <v>2.95</v>
      </c>
      <c r="BF1733" s="14">
        <v>19.68</v>
      </c>
      <c r="BG1733" s="14">
        <v>64.42</v>
      </c>
      <c r="BH1733" s="14">
        <v>943.31</v>
      </c>
      <c r="BI1733" s="14">
        <v>3.75</v>
      </c>
      <c r="BJ1733" s="14">
        <v>2.95</v>
      </c>
    </row>
    <row r="1734" spans="1:62" ht="15" thickBot="1" x14ac:dyDescent="0.35">
      <c r="A1734" s="5">
        <v>41546</v>
      </c>
      <c r="B1734" s="6">
        <v>272239.82392499998</v>
      </c>
      <c r="C1734" s="7">
        <v>28346.7830589</v>
      </c>
      <c r="D1734" s="8">
        <v>37428.893479999999</v>
      </c>
      <c r="E1734" s="9">
        <v>16941.069097700001</v>
      </c>
      <c r="F1734" s="10">
        <v>264788.54046699998</v>
      </c>
      <c r="G1734" s="11">
        <v>75957.077684999997</v>
      </c>
      <c r="H1734" s="12">
        <v>136116.02390900001</v>
      </c>
      <c r="I1734" s="13">
        <v>22628.935937599999</v>
      </c>
      <c r="J1734" s="14">
        <v>2</v>
      </c>
      <c r="K1734" s="14">
        <v>1</v>
      </c>
      <c r="L1734" s="14">
        <v>0</v>
      </c>
      <c r="M1734" s="14">
        <v>26479646</v>
      </c>
      <c r="N1734" s="14">
        <v>1.4850000000000001</v>
      </c>
      <c r="O1734" s="14">
        <v>26.01</v>
      </c>
      <c r="P1734" s="14">
        <v>90.31</v>
      </c>
      <c r="Q1734" s="14">
        <v>1011.5</v>
      </c>
      <c r="R1734" s="14">
        <v>1.54</v>
      </c>
      <c r="S1734" s="14">
        <f t="shared" si="27"/>
        <v>2.4565230845279289</v>
      </c>
      <c r="T1734" s="14">
        <v>5.33</v>
      </c>
      <c r="U1734" s="14">
        <v>6.26</v>
      </c>
      <c r="V1734" s="14">
        <v>22.18</v>
      </c>
      <c r="W1734" s="14">
        <v>89.07</v>
      </c>
      <c r="X1734" s="14">
        <v>995.54</v>
      </c>
      <c r="Y1734" s="14">
        <v>1.48</v>
      </c>
      <c r="Z1734" s="14">
        <v>4.8600000000000003</v>
      </c>
      <c r="AA1734" s="14">
        <v>6.13</v>
      </c>
      <c r="AB1734" s="14">
        <v>19.28</v>
      </c>
      <c r="AC1734" s="14">
        <v>40.76</v>
      </c>
      <c r="AD1734" s="14">
        <v>921.25</v>
      </c>
      <c r="AE1734" s="14">
        <v>1.77</v>
      </c>
      <c r="AF1734" s="14">
        <v>0.95</v>
      </c>
      <c r="AG1734" s="14">
        <v>15.47</v>
      </c>
      <c r="AH1734" s="14">
        <v>21.81</v>
      </c>
      <c r="AI1734" s="14">
        <v>65.12</v>
      </c>
      <c r="AJ1734" s="14">
        <v>997.38</v>
      </c>
      <c r="AK1734" s="14">
        <v>2.1</v>
      </c>
      <c r="AL1734" s="14">
        <v>3.24</v>
      </c>
      <c r="AM1734" s="14">
        <v>13.48</v>
      </c>
      <c r="AN1734" s="14">
        <v>21.95</v>
      </c>
      <c r="AO1734" s="14">
        <v>78.48</v>
      </c>
      <c r="AP1734" s="14">
        <v>993.38</v>
      </c>
      <c r="AQ1734" s="14">
        <v>2.42</v>
      </c>
      <c r="AR1734" s="14">
        <v>4.5999999999999996</v>
      </c>
      <c r="AS1734" s="14">
        <v>6.72</v>
      </c>
      <c r="AT1734" s="14">
        <v>27.39</v>
      </c>
      <c r="AU1734" s="14">
        <v>83.25</v>
      </c>
      <c r="AV1734" s="14">
        <v>1010.25</v>
      </c>
      <c r="AW1734" s="14">
        <v>1.99</v>
      </c>
      <c r="AX1734" s="14">
        <v>5.49</v>
      </c>
      <c r="AY1734" s="14">
        <v>9.1199999999999992</v>
      </c>
      <c r="AZ1734" s="14">
        <v>18.68</v>
      </c>
      <c r="BA1734" s="14">
        <v>52.42</v>
      </c>
      <c r="BB1734" s="14">
        <v>956.67</v>
      </c>
      <c r="BC1734" s="14">
        <v>2.1800000000000002</v>
      </c>
      <c r="BD1734" s="14">
        <v>1.34</v>
      </c>
      <c r="BE1734" s="14">
        <v>15.33</v>
      </c>
      <c r="BF1734" s="14">
        <v>18.760000000000002</v>
      </c>
      <c r="BG1734" s="14">
        <v>43.26</v>
      </c>
      <c r="BH1734" s="14">
        <v>944.23</v>
      </c>
      <c r="BI1734" s="14">
        <v>1.69</v>
      </c>
      <c r="BJ1734" s="14">
        <v>0.88</v>
      </c>
    </row>
    <row r="1735" spans="1:62" ht="15" thickBot="1" x14ac:dyDescent="0.35">
      <c r="A1735" s="5">
        <v>41547</v>
      </c>
      <c r="B1735" s="6">
        <v>291610.30880100001</v>
      </c>
      <c r="C1735" s="7">
        <v>33276.027549400002</v>
      </c>
      <c r="D1735" s="8">
        <v>39743.969398000001</v>
      </c>
      <c r="E1735" s="9">
        <v>18925.889213999999</v>
      </c>
      <c r="F1735" s="10">
        <v>294230.74012500001</v>
      </c>
      <c r="G1735" s="11">
        <v>81171.525532999905</v>
      </c>
      <c r="H1735" s="12">
        <v>151517.671592</v>
      </c>
      <c r="I1735" s="13">
        <v>24562.0593467</v>
      </c>
      <c r="J1735" s="14">
        <v>2</v>
      </c>
      <c r="K1735" s="14">
        <v>0</v>
      </c>
      <c r="L1735" s="14">
        <v>0</v>
      </c>
      <c r="M1735" s="14">
        <v>26479646</v>
      </c>
      <c r="N1735" s="14">
        <v>1.4850000000000001</v>
      </c>
      <c r="O1735" s="14">
        <v>25.79</v>
      </c>
      <c r="P1735" s="14">
        <v>87.55</v>
      </c>
      <c r="Q1735" s="14">
        <v>1008.71</v>
      </c>
      <c r="R1735" s="14">
        <v>1.23</v>
      </c>
      <c r="S1735" s="14">
        <f t="shared" si="27"/>
        <v>2.4615051897968696</v>
      </c>
      <c r="T1735" s="14">
        <v>4.93</v>
      </c>
      <c r="U1735" s="14">
        <v>8.36</v>
      </c>
      <c r="V1735" s="14">
        <v>23.98</v>
      </c>
      <c r="W1735" s="14">
        <v>81.64</v>
      </c>
      <c r="X1735" s="14">
        <v>992.92</v>
      </c>
      <c r="Y1735" s="14">
        <v>0.86</v>
      </c>
      <c r="Z1735" s="14">
        <v>3.56</v>
      </c>
      <c r="AA1735" s="14">
        <v>10.59</v>
      </c>
      <c r="AB1735" s="14">
        <v>22.53</v>
      </c>
      <c r="AC1735" s="14">
        <v>36.520000000000003</v>
      </c>
      <c r="AD1735" s="14">
        <v>914.83</v>
      </c>
      <c r="AE1735" s="14">
        <v>3.18</v>
      </c>
      <c r="AF1735" s="14">
        <v>1.03</v>
      </c>
      <c r="AG1735" s="14">
        <v>15.25</v>
      </c>
      <c r="AH1735" s="14">
        <v>23.08</v>
      </c>
      <c r="AI1735" s="14">
        <v>60.37</v>
      </c>
      <c r="AJ1735" s="14">
        <v>993.54</v>
      </c>
      <c r="AK1735" s="14">
        <v>1.31</v>
      </c>
      <c r="AL1735" s="14">
        <v>2.1</v>
      </c>
      <c r="AM1735" s="14">
        <v>14.33</v>
      </c>
      <c r="AN1735" s="14">
        <v>23.09</v>
      </c>
      <c r="AO1735" s="14">
        <v>62.71</v>
      </c>
      <c r="AP1735" s="14">
        <v>989.9</v>
      </c>
      <c r="AQ1735" s="14">
        <v>0.96</v>
      </c>
      <c r="AR1735" s="14">
        <v>1.72</v>
      </c>
      <c r="AS1735" s="14">
        <v>15.45</v>
      </c>
      <c r="AT1735" s="14">
        <v>27.54</v>
      </c>
      <c r="AU1735" s="14">
        <v>77.95</v>
      </c>
      <c r="AV1735" s="14">
        <v>1007.63</v>
      </c>
      <c r="AW1735" s="14">
        <v>1.44</v>
      </c>
      <c r="AX1735" s="14">
        <v>4.7</v>
      </c>
      <c r="AY1735" s="14">
        <v>13.28</v>
      </c>
      <c r="AZ1735" s="14">
        <v>21.31</v>
      </c>
      <c r="BA1735" s="14">
        <v>52.91</v>
      </c>
      <c r="BB1735" s="14">
        <v>950.67</v>
      </c>
      <c r="BC1735" s="14">
        <v>3.38</v>
      </c>
      <c r="BD1735" s="14">
        <v>1.39</v>
      </c>
      <c r="BE1735" s="14">
        <v>15.03</v>
      </c>
      <c r="BF1735" s="14">
        <v>21.68</v>
      </c>
      <c r="BG1735" s="14">
        <v>37.96</v>
      </c>
      <c r="BH1735" s="14">
        <v>937.69</v>
      </c>
      <c r="BI1735" s="14">
        <v>2.86</v>
      </c>
      <c r="BJ1735" s="14">
        <v>1.1399999999999999</v>
      </c>
    </row>
    <row r="1736" spans="1:62" ht="15" thickBot="1" x14ac:dyDescent="0.35">
      <c r="A1736" s="5">
        <v>41548</v>
      </c>
      <c r="B1736" s="6">
        <v>293170.72320800001</v>
      </c>
      <c r="C1736" s="7">
        <v>36517.255383000003</v>
      </c>
      <c r="D1736" s="8">
        <v>41165.201616999999</v>
      </c>
      <c r="E1736" s="9">
        <v>20637.9739056</v>
      </c>
      <c r="F1736" s="10">
        <v>322085.46471700002</v>
      </c>
      <c r="G1736" s="11">
        <v>85891.46243</v>
      </c>
      <c r="H1736" s="12">
        <v>165664.631265</v>
      </c>
      <c r="I1736" s="13">
        <v>26445.911670199999</v>
      </c>
      <c r="J1736" s="14">
        <v>2</v>
      </c>
      <c r="K1736" s="14">
        <v>0</v>
      </c>
      <c r="L1736" s="14">
        <v>0</v>
      </c>
      <c r="M1736" s="14">
        <v>26479646</v>
      </c>
      <c r="N1736" s="14">
        <v>1.4850000000000001</v>
      </c>
      <c r="O1736" s="14">
        <v>26.2</v>
      </c>
      <c r="P1736" s="14">
        <v>91.52</v>
      </c>
      <c r="Q1736" s="14">
        <v>1009.83</v>
      </c>
      <c r="R1736" s="14">
        <v>2.2799999999999998</v>
      </c>
      <c r="S1736" s="14">
        <f t="shared" si="27"/>
        <v>2.4621490745967143</v>
      </c>
      <c r="T1736" s="14">
        <v>4.91</v>
      </c>
      <c r="U1736" s="14">
        <v>12.69</v>
      </c>
      <c r="V1736" s="14">
        <v>24.89</v>
      </c>
      <c r="W1736" s="14">
        <v>87.28</v>
      </c>
      <c r="X1736" s="14">
        <v>994.04</v>
      </c>
      <c r="Y1736" s="14">
        <v>1.84</v>
      </c>
      <c r="Z1736" s="14">
        <v>3.9</v>
      </c>
      <c r="AA1736" s="14">
        <v>9.75</v>
      </c>
      <c r="AB1736" s="14">
        <v>23.92</v>
      </c>
      <c r="AC1736" s="14">
        <v>44.26</v>
      </c>
      <c r="AD1736" s="14">
        <v>914.25</v>
      </c>
      <c r="AE1736" s="14">
        <v>3.45</v>
      </c>
      <c r="AF1736" s="14">
        <v>1.2</v>
      </c>
      <c r="AG1736" s="14">
        <v>14.97</v>
      </c>
      <c r="AH1736" s="14">
        <v>24.43</v>
      </c>
      <c r="AI1736" s="14">
        <v>72.86</v>
      </c>
      <c r="AJ1736" s="14">
        <v>994.33</v>
      </c>
      <c r="AK1736" s="14">
        <v>2.37</v>
      </c>
      <c r="AL1736" s="14">
        <v>2.33</v>
      </c>
      <c r="AM1736" s="14">
        <v>12.63</v>
      </c>
      <c r="AN1736" s="14">
        <v>25.56</v>
      </c>
      <c r="AO1736" s="14">
        <v>75.510000000000005</v>
      </c>
      <c r="AP1736" s="14">
        <v>989.69</v>
      </c>
      <c r="AQ1736" s="14">
        <v>1.85</v>
      </c>
      <c r="AR1736" s="14">
        <v>2.66</v>
      </c>
      <c r="AS1736" s="14">
        <v>13</v>
      </c>
      <c r="AT1736" s="14">
        <v>28.27</v>
      </c>
      <c r="AU1736" s="14">
        <v>80.25</v>
      </c>
      <c r="AV1736" s="14">
        <v>1007.29</v>
      </c>
      <c r="AW1736" s="14">
        <v>3.51</v>
      </c>
      <c r="AX1736" s="14">
        <v>4.13</v>
      </c>
      <c r="AY1736" s="14">
        <v>13.65</v>
      </c>
      <c r="AZ1736" s="14">
        <v>24.01</v>
      </c>
      <c r="BA1736" s="14">
        <v>62.22</v>
      </c>
      <c r="BB1736" s="14">
        <v>950.79</v>
      </c>
      <c r="BC1736" s="14">
        <v>4.29</v>
      </c>
      <c r="BD1736" s="14">
        <v>2.38</v>
      </c>
      <c r="BE1736" s="14">
        <v>14.47</v>
      </c>
      <c r="BF1736" s="14">
        <v>23.55</v>
      </c>
      <c r="BG1736" s="14">
        <v>44.45</v>
      </c>
      <c r="BH1736" s="14">
        <v>937.69</v>
      </c>
      <c r="BI1736" s="14">
        <v>3.23</v>
      </c>
      <c r="BJ1736" s="14">
        <v>1.74</v>
      </c>
    </row>
    <row r="1737" spans="1:62" ht="15" thickBot="1" x14ac:dyDescent="0.35">
      <c r="A1737" s="5">
        <v>41549</v>
      </c>
      <c r="B1737" s="6">
        <v>283581.47253799997</v>
      </c>
      <c r="C1737" s="7">
        <v>36570.916420000001</v>
      </c>
      <c r="D1737" s="8">
        <v>41959.354768999998</v>
      </c>
      <c r="E1737" s="9">
        <v>21593.0101579</v>
      </c>
      <c r="F1737" s="10">
        <v>344684.76890999998</v>
      </c>
      <c r="G1737" s="11">
        <v>86514.789533000003</v>
      </c>
      <c r="H1737" s="12">
        <v>176718.92593200001</v>
      </c>
      <c r="I1737" s="13">
        <v>27841.150104600001</v>
      </c>
      <c r="J1737" s="14">
        <v>2</v>
      </c>
      <c r="K1737" s="14">
        <v>0</v>
      </c>
      <c r="L1737" s="14">
        <v>0</v>
      </c>
      <c r="M1737" s="14">
        <v>26479646</v>
      </c>
      <c r="N1737" s="14">
        <v>1.4850000000000001</v>
      </c>
      <c r="O1737" s="14">
        <v>26.44</v>
      </c>
      <c r="P1737" s="14">
        <v>87.6</v>
      </c>
      <c r="Q1737" s="14">
        <v>1011.08</v>
      </c>
      <c r="R1737" s="14">
        <v>1.94</v>
      </c>
      <c r="S1737" s="14">
        <f t="shared" si="27"/>
        <v>2.4610776595323811</v>
      </c>
      <c r="T1737" s="14">
        <v>4.53</v>
      </c>
      <c r="U1737" s="14">
        <v>8.11</v>
      </c>
      <c r="V1737" s="14">
        <v>25.06</v>
      </c>
      <c r="W1737" s="14">
        <v>86.49</v>
      </c>
      <c r="X1737" s="14">
        <v>995.21</v>
      </c>
      <c r="Y1737" s="14">
        <v>2.2999999999999998</v>
      </c>
      <c r="Z1737" s="14">
        <v>4.3600000000000003</v>
      </c>
      <c r="AA1737" s="14">
        <v>8.5500000000000007</v>
      </c>
      <c r="AB1737" s="14">
        <v>24.61</v>
      </c>
      <c r="AC1737" s="14">
        <v>55.25</v>
      </c>
      <c r="AD1737" s="14">
        <v>915.04</v>
      </c>
      <c r="AE1737" s="14">
        <v>4.16</v>
      </c>
      <c r="AF1737" s="14">
        <v>1.34</v>
      </c>
      <c r="AG1737" s="14">
        <v>14.78</v>
      </c>
      <c r="AH1737" s="14">
        <v>26.25</v>
      </c>
      <c r="AI1737" s="14">
        <v>79.58</v>
      </c>
      <c r="AJ1737" s="14">
        <v>995.04</v>
      </c>
      <c r="AK1737" s="14">
        <v>3.3</v>
      </c>
      <c r="AL1737" s="14">
        <v>3.72</v>
      </c>
      <c r="AM1737" s="14">
        <v>11.81</v>
      </c>
      <c r="AN1737" s="14">
        <v>27.06</v>
      </c>
      <c r="AO1737" s="14">
        <v>78.150000000000006</v>
      </c>
      <c r="AP1737" s="14">
        <v>990.65</v>
      </c>
      <c r="AQ1737" s="14">
        <v>2.62</v>
      </c>
      <c r="AR1737" s="14">
        <v>3.46</v>
      </c>
      <c r="AS1737" s="14">
        <v>12.65</v>
      </c>
      <c r="AT1737" s="14">
        <v>28.08</v>
      </c>
      <c r="AU1737" s="14">
        <v>78.349999999999994</v>
      </c>
      <c r="AV1737" s="14">
        <v>1008.54</v>
      </c>
      <c r="AW1737" s="14">
        <v>3.4</v>
      </c>
      <c r="AX1737" s="14">
        <v>3.75</v>
      </c>
      <c r="AY1737" s="14">
        <v>13.9</v>
      </c>
      <c r="AZ1737" s="14">
        <v>25.39</v>
      </c>
      <c r="BA1737" s="14">
        <v>69.84</v>
      </c>
      <c r="BB1737" s="14">
        <v>951.17</v>
      </c>
      <c r="BC1737" s="14">
        <v>4.29</v>
      </c>
      <c r="BD1737" s="14">
        <v>2.7</v>
      </c>
      <c r="BE1737" s="14">
        <v>13.56</v>
      </c>
      <c r="BF1737" s="14">
        <v>24.6</v>
      </c>
      <c r="BG1737" s="14">
        <v>53.77</v>
      </c>
      <c r="BH1737" s="14">
        <v>938.38</v>
      </c>
      <c r="BI1737" s="14">
        <v>3.64</v>
      </c>
      <c r="BJ1737" s="14">
        <v>2.14</v>
      </c>
    </row>
    <row r="1738" spans="1:62" ht="15" thickBot="1" x14ac:dyDescent="0.35">
      <c r="A1738" s="5">
        <v>41550</v>
      </c>
      <c r="B1738" s="6">
        <v>295525.02254600002</v>
      </c>
      <c r="C1738" s="7">
        <v>37406.810819999999</v>
      </c>
      <c r="D1738" s="8">
        <v>42736.486472999997</v>
      </c>
      <c r="E1738" s="9">
        <v>22499.277563200001</v>
      </c>
      <c r="F1738" s="10">
        <v>355645.97152999998</v>
      </c>
      <c r="G1738" s="11">
        <v>84508.248009999996</v>
      </c>
      <c r="H1738" s="12">
        <v>179329.11088600001</v>
      </c>
      <c r="I1738" s="13">
        <v>28087.702426600001</v>
      </c>
      <c r="J1738" s="14">
        <v>2</v>
      </c>
      <c r="K1738" s="14">
        <v>0</v>
      </c>
      <c r="L1738" s="14">
        <v>0</v>
      </c>
      <c r="M1738" s="14">
        <v>26479646</v>
      </c>
      <c r="N1738" s="14">
        <v>1.4850000000000001</v>
      </c>
      <c r="O1738" s="14">
        <v>26.54</v>
      </c>
      <c r="P1738" s="14">
        <v>84.53</v>
      </c>
      <c r="Q1738" s="14">
        <v>1010.42</v>
      </c>
      <c r="R1738" s="14">
        <v>1.74</v>
      </c>
      <c r="S1738" s="14">
        <f t="shared" si="27"/>
        <v>2.4635076502840407</v>
      </c>
      <c r="T1738" s="14">
        <v>3.96</v>
      </c>
      <c r="U1738" s="14">
        <v>10.25</v>
      </c>
      <c r="V1738" s="14">
        <v>25.63</v>
      </c>
      <c r="W1738" s="14">
        <v>83.62</v>
      </c>
      <c r="X1738" s="14">
        <v>994.13</v>
      </c>
      <c r="Y1738" s="14">
        <v>2.1</v>
      </c>
      <c r="Z1738" s="14">
        <v>3.69</v>
      </c>
      <c r="AA1738" s="14">
        <v>9.23</v>
      </c>
      <c r="AB1738" s="14">
        <v>25.64</v>
      </c>
      <c r="AC1738" s="14">
        <v>58.33</v>
      </c>
      <c r="AD1738" s="14">
        <v>913.88</v>
      </c>
      <c r="AE1738" s="14">
        <v>5.2</v>
      </c>
      <c r="AF1738" s="14">
        <v>2.6</v>
      </c>
      <c r="AG1738" s="14">
        <v>13.77</v>
      </c>
      <c r="AH1738" s="14">
        <v>26.91</v>
      </c>
      <c r="AI1738" s="14">
        <v>75.56</v>
      </c>
      <c r="AJ1738" s="14">
        <v>993.83</v>
      </c>
      <c r="AK1738" s="14">
        <v>3.79</v>
      </c>
      <c r="AL1738" s="14">
        <v>3.24</v>
      </c>
      <c r="AM1738" s="14">
        <v>11.48</v>
      </c>
      <c r="AN1738" s="14">
        <v>27.11</v>
      </c>
      <c r="AO1738" s="14">
        <v>75.599999999999994</v>
      </c>
      <c r="AP1738" s="14">
        <v>990.21</v>
      </c>
      <c r="AQ1738" s="14">
        <v>2.93</v>
      </c>
      <c r="AR1738" s="14">
        <v>3.11</v>
      </c>
      <c r="AS1738" s="14">
        <v>13.64</v>
      </c>
      <c r="AT1738" s="14">
        <v>27.79</v>
      </c>
      <c r="AU1738" s="14">
        <v>77.150000000000006</v>
      </c>
      <c r="AV1738" s="14">
        <v>1008.25</v>
      </c>
      <c r="AW1738" s="14">
        <v>3.41</v>
      </c>
      <c r="AX1738" s="14">
        <v>3.46</v>
      </c>
      <c r="AY1738" s="14">
        <v>14.6</v>
      </c>
      <c r="AZ1738" s="14">
        <v>25.88</v>
      </c>
      <c r="BA1738" s="14">
        <v>65.16</v>
      </c>
      <c r="BB1738" s="14">
        <v>949.96</v>
      </c>
      <c r="BC1738" s="14">
        <v>4.78</v>
      </c>
      <c r="BD1738" s="14">
        <v>2.68</v>
      </c>
      <c r="BE1738" s="14">
        <v>13.84</v>
      </c>
      <c r="BF1738" s="14">
        <v>25.78</v>
      </c>
      <c r="BG1738" s="14">
        <v>53.45</v>
      </c>
      <c r="BH1738" s="14">
        <v>936.71</v>
      </c>
      <c r="BI1738" s="14">
        <v>4.47</v>
      </c>
      <c r="BJ1738" s="14">
        <v>2.48</v>
      </c>
    </row>
    <row r="1739" spans="1:62" ht="15" thickBot="1" x14ac:dyDescent="0.35">
      <c r="A1739" s="5">
        <v>41551</v>
      </c>
      <c r="B1739" s="6">
        <v>301563.17858499999</v>
      </c>
      <c r="C1739" s="7">
        <v>37250.063977999998</v>
      </c>
      <c r="D1739" s="8">
        <v>42724.056979000001</v>
      </c>
      <c r="E1739" s="9">
        <v>22196.863931200001</v>
      </c>
      <c r="F1739" s="10">
        <v>347629.36008000001</v>
      </c>
      <c r="G1739" s="11">
        <v>84174.255757999999</v>
      </c>
      <c r="H1739" s="12">
        <v>173502.28159999999</v>
      </c>
      <c r="I1739" s="13">
        <v>28243.869858099999</v>
      </c>
      <c r="J1739" s="14">
        <v>2</v>
      </c>
      <c r="K1739" s="14">
        <v>0</v>
      </c>
      <c r="L1739" s="14">
        <v>0</v>
      </c>
      <c r="M1739" s="14">
        <v>26479646</v>
      </c>
      <c r="N1739" s="14">
        <v>1.4850000000000001</v>
      </c>
      <c r="O1739" s="14">
        <v>26.77</v>
      </c>
      <c r="P1739" s="14">
        <v>82.35</v>
      </c>
      <c r="Q1739" s="14">
        <v>1010.17</v>
      </c>
      <c r="R1739" s="14">
        <v>1.83</v>
      </c>
      <c r="S1739" s="14">
        <f t="shared" si="27"/>
        <v>2.4660093845590345</v>
      </c>
      <c r="T1739" s="14">
        <v>3.37</v>
      </c>
      <c r="U1739" s="14">
        <v>14</v>
      </c>
      <c r="V1739" s="14">
        <v>25.48</v>
      </c>
      <c r="W1739" s="14">
        <v>81.81</v>
      </c>
      <c r="X1739" s="14">
        <v>994.13</v>
      </c>
      <c r="Y1739" s="14">
        <v>2.3199999999999998</v>
      </c>
      <c r="Z1739" s="14">
        <v>3.09</v>
      </c>
      <c r="AA1739" s="14">
        <v>12.37</v>
      </c>
      <c r="AB1739" s="14">
        <v>26.13</v>
      </c>
      <c r="AC1739" s="14">
        <v>50.96</v>
      </c>
      <c r="AD1739" s="14">
        <v>914.13</v>
      </c>
      <c r="AE1739" s="14">
        <v>4.12</v>
      </c>
      <c r="AF1739" s="14">
        <v>2.4300000000000002</v>
      </c>
      <c r="AG1739" s="14">
        <v>13.45</v>
      </c>
      <c r="AH1739" s="14">
        <v>26.68</v>
      </c>
      <c r="AI1739" s="14">
        <v>74.739999999999995</v>
      </c>
      <c r="AJ1739" s="14">
        <v>993.67</v>
      </c>
      <c r="AK1739" s="14">
        <v>3.94</v>
      </c>
      <c r="AL1739" s="14">
        <v>3.76</v>
      </c>
      <c r="AM1739" s="14">
        <v>11.28</v>
      </c>
      <c r="AN1739" s="14">
        <v>27.11</v>
      </c>
      <c r="AO1739" s="14">
        <v>74.27</v>
      </c>
      <c r="AP1739" s="14">
        <v>989.79</v>
      </c>
      <c r="AQ1739" s="14">
        <v>3.43</v>
      </c>
      <c r="AR1739" s="14">
        <v>3.22</v>
      </c>
      <c r="AS1739" s="14">
        <v>13.45</v>
      </c>
      <c r="AT1739" s="14">
        <v>27.84</v>
      </c>
      <c r="AU1739" s="14">
        <v>76.66</v>
      </c>
      <c r="AV1739" s="14">
        <v>1007.94</v>
      </c>
      <c r="AW1739" s="14">
        <v>3.63</v>
      </c>
      <c r="AX1739" s="14">
        <v>3.11</v>
      </c>
      <c r="AY1739" s="14">
        <v>13.61</v>
      </c>
      <c r="AZ1739" s="14">
        <v>25.52</v>
      </c>
      <c r="BA1739" s="14">
        <v>66.599999999999994</v>
      </c>
      <c r="BB1739" s="14">
        <v>950.13</v>
      </c>
      <c r="BC1739" s="14">
        <v>4.5999999999999996</v>
      </c>
      <c r="BD1739" s="14">
        <v>3.23</v>
      </c>
      <c r="BE1739" s="14">
        <v>11.57</v>
      </c>
      <c r="BF1739" s="14">
        <v>25.78</v>
      </c>
      <c r="BG1739" s="14">
        <v>52.88</v>
      </c>
      <c r="BH1739" s="14">
        <v>937.02</v>
      </c>
      <c r="BI1739" s="14">
        <v>4.49</v>
      </c>
      <c r="BJ1739" s="14">
        <v>2.5499999999999998</v>
      </c>
    </row>
    <row r="1740" spans="1:62" ht="15" thickBot="1" x14ac:dyDescent="0.35">
      <c r="A1740" s="5">
        <v>41552</v>
      </c>
      <c r="B1740" s="6">
        <v>299863.28316200001</v>
      </c>
      <c r="C1740" s="7">
        <v>33472.825655000001</v>
      </c>
      <c r="D1740" s="8">
        <v>37925.768894000001</v>
      </c>
      <c r="E1740" s="9">
        <v>17150.450527000001</v>
      </c>
      <c r="F1740" s="10">
        <v>258467.72883499999</v>
      </c>
      <c r="G1740" s="11">
        <v>80437.246610000002</v>
      </c>
      <c r="H1740" s="12">
        <v>158420.540198</v>
      </c>
      <c r="I1740" s="13">
        <v>22119.073659900001</v>
      </c>
      <c r="J1740" s="14">
        <v>2</v>
      </c>
      <c r="K1740" s="14">
        <v>1</v>
      </c>
      <c r="L1740" s="14">
        <v>0</v>
      </c>
      <c r="M1740" s="14">
        <v>26479646</v>
      </c>
      <c r="N1740" s="14">
        <v>1.4850000000000001</v>
      </c>
      <c r="O1740" s="14">
        <v>26.98</v>
      </c>
      <c r="P1740" s="14">
        <v>80.45</v>
      </c>
      <c r="Q1740" s="14">
        <v>1010.33</v>
      </c>
      <c r="R1740" s="14">
        <v>1.28</v>
      </c>
      <c r="S1740" s="14">
        <f t="shared" si="27"/>
        <v>2.4673461146358124</v>
      </c>
      <c r="T1740" s="14">
        <v>3.64</v>
      </c>
      <c r="U1740" s="14">
        <v>11.63</v>
      </c>
      <c r="V1740" s="14">
        <v>22.67</v>
      </c>
      <c r="W1740" s="14">
        <v>82.65</v>
      </c>
      <c r="X1740" s="14">
        <v>995.79</v>
      </c>
      <c r="Y1740" s="14">
        <v>2.85</v>
      </c>
      <c r="Z1740" s="14">
        <v>3.7</v>
      </c>
      <c r="AA1740" s="14">
        <v>11.99</v>
      </c>
      <c r="AB1740" s="14">
        <v>17.010000000000002</v>
      </c>
      <c r="AC1740" s="14">
        <v>41.79</v>
      </c>
      <c r="AD1740" s="14">
        <v>921.13</v>
      </c>
      <c r="AE1740" s="14">
        <v>3.48</v>
      </c>
      <c r="AF1740" s="14">
        <v>1.63</v>
      </c>
      <c r="AG1740" s="14">
        <v>13.93</v>
      </c>
      <c r="AH1740" s="14">
        <v>19.29</v>
      </c>
      <c r="AI1740" s="14">
        <v>80.73</v>
      </c>
      <c r="AJ1740" s="14">
        <v>998</v>
      </c>
      <c r="AK1740" s="14">
        <v>3.84</v>
      </c>
      <c r="AL1740" s="14">
        <v>3.95</v>
      </c>
      <c r="AM1740" s="14">
        <v>3.96</v>
      </c>
      <c r="AN1740" s="14">
        <v>24.35</v>
      </c>
      <c r="AO1740" s="14">
        <v>75.08</v>
      </c>
      <c r="AP1740" s="14">
        <v>992.17</v>
      </c>
      <c r="AQ1740" s="14">
        <v>2.68</v>
      </c>
      <c r="AR1740" s="14">
        <v>3.36</v>
      </c>
      <c r="AS1740" s="14">
        <v>12.63</v>
      </c>
      <c r="AT1740" s="14">
        <v>27.83</v>
      </c>
      <c r="AU1740" s="14">
        <v>77.12</v>
      </c>
      <c r="AV1740" s="14">
        <v>1008.31</v>
      </c>
      <c r="AW1740" s="14">
        <v>2.54</v>
      </c>
      <c r="AX1740" s="14">
        <v>3.27</v>
      </c>
      <c r="AY1740" s="14">
        <v>13.99</v>
      </c>
      <c r="AZ1740" s="14">
        <v>17.149999999999999</v>
      </c>
      <c r="BA1740" s="14">
        <v>53.53</v>
      </c>
      <c r="BB1740" s="14">
        <v>957</v>
      </c>
      <c r="BC1740" s="14">
        <v>3.89</v>
      </c>
      <c r="BD1740" s="14">
        <v>2.56</v>
      </c>
      <c r="BE1740" s="14">
        <v>7.12</v>
      </c>
      <c r="BF1740" s="14">
        <v>15.55</v>
      </c>
      <c r="BG1740" s="14">
        <v>41.08</v>
      </c>
      <c r="BH1740" s="14">
        <v>945.38</v>
      </c>
      <c r="BI1740" s="14">
        <v>3.89</v>
      </c>
      <c r="BJ1740" s="14">
        <v>1.68</v>
      </c>
    </row>
    <row r="1741" spans="1:62" ht="15" thickBot="1" x14ac:dyDescent="0.35">
      <c r="A1741" s="5">
        <v>41553</v>
      </c>
      <c r="B1741" s="6">
        <v>218514.916455</v>
      </c>
      <c r="C1741" s="7">
        <v>25645.525649300002</v>
      </c>
      <c r="D1741" s="8">
        <v>37015.480752999902</v>
      </c>
      <c r="E1741" s="9">
        <v>15710.7886894</v>
      </c>
      <c r="F1741" s="10">
        <v>220796.82751099899</v>
      </c>
      <c r="G1741" s="11">
        <v>60464.102149999999</v>
      </c>
      <c r="H1741" s="12">
        <v>119935.996079</v>
      </c>
      <c r="I1741" s="13">
        <v>20802.945123699999</v>
      </c>
      <c r="J1741" s="14">
        <v>2</v>
      </c>
      <c r="K1741" s="14">
        <v>1</v>
      </c>
      <c r="L1741" s="14">
        <v>0</v>
      </c>
      <c r="M1741" s="14">
        <v>26479646</v>
      </c>
      <c r="N1741" s="14">
        <v>1.4850000000000001</v>
      </c>
      <c r="O1741" s="14">
        <v>18.829999999999998</v>
      </c>
      <c r="P1741" s="14">
        <v>61.65</v>
      </c>
      <c r="Q1741" s="14">
        <v>1014.21</v>
      </c>
      <c r="R1741" s="14">
        <v>3.08</v>
      </c>
      <c r="S1741" s="14">
        <f t="shared" si="27"/>
        <v>2.3911293519093677</v>
      </c>
      <c r="T1741" s="14">
        <v>2.1800000000000002</v>
      </c>
      <c r="U1741" s="14">
        <v>10.88</v>
      </c>
      <c r="V1741" s="14">
        <v>16.46</v>
      </c>
      <c r="W1741" s="14">
        <v>60</v>
      </c>
      <c r="X1741" s="14">
        <v>998.58</v>
      </c>
      <c r="Y1741" s="14">
        <v>2.54</v>
      </c>
      <c r="Z1741" s="14">
        <v>1.29</v>
      </c>
      <c r="AA1741" s="14">
        <v>14.46</v>
      </c>
      <c r="AB1741" s="14">
        <v>17.34</v>
      </c>
      <c r="AC1741" s="14">
        <v>30.69</v>
      </c>
      <c r="AD1741" s="14">
        <v>924.5</v>
      </c>
      <c r="AE1741" s="14">
        <v>1.38</v>
      </c>
      <c r="AF1741" s="14">
        <v>0.62</v>
      </c>
      <c r="AG1741" s="14">
        <v>14.83</v>
      </c>
      <c r="AH1741" s="14">
        <v>16.649999999999999</v>
      </c>
      <c r="AI1741" s="14">
        <v>51.81</v>
      </c>
      <c r="AJ1741" s="14">
        <v>1000.5</v>
      </c>
      <c r="AK1741" s="14">
        <v>3.23</v>
      </c>
      <c r="AL1741" s="14">
        <v>0.9</v>
      </c>
      <c r="AM1741" s="14">
        <v>14.42</v>
      </c>
      <c r="AN1741" s="14">
        <v>19.010000000000002</v>
      </c>
      <c r="AO1741" s="14">
        <v>49.7</v>
      </c>
      <c r="AP1741" s="14">
        <v>996.83</v>
      </c>
      <c r="AQ1741" s="14">
        <v>3.25</v>
      </c>
      <c r="AR1741" s="14">
        <v>1.5</v>
      </c>
      <c r="AS1741" s="14">
        <v>15.03</v>
      </c>
      <c r="AT1741" s="14">
        <v>21.63</v>
      </c>
      <c r="AU1741" s="14">
        <v>68.97</v>
      </c>
      <c r="AV1741" s="14">
        <v>1014.25</v>
      </c>
      <c r="AW1741" s="14">
        <v>3.63</v>
      </c>
      <c r="AX1741" s="14">
        <v>3.46</v>
      </c>
      <c r="AY1741" s="14">
        <v>9.4700000000000006</v>
      </c>
      <c r="AZ1741" s="14">
        <v>16.690000000000001</v>
      </c>
      <c r="BA1741" s="14">
        <v>36.700000000000003</v>
      </c>
      <c r="BB1741" s="14">
        <v>959.75</v>
      </c>
      <c r="BC1741" s="14">
        <v>2.33</v>
      </c>
      <c r="BD1741" s="14">
        <v>0.76</v>
      </c>
      <c r="BE1741" s="14">
        <v>14.52</v>
      </c>
      <c r="BF1741" s="14">
        <v>16.66</v>
      </c>
      <c r="BG1741" s="14">
        <v>31.75</v>
      </c>
      <c r="BH1741" s="14">
        <v>946.98</v>
      </c>
      <c r="BI1741" s="14">
        <v>2.4</v>
      </c>
      <c r="BJ1741" s="14">
        <v>0.79</v>
      </c>
    </row>
    <row r="1742" spans="1:62" ht="15" thickBot="1" x14ac:dyDescent="0.35">
      <c r="A1742" s="5">
        <v>41554</v>
      </c>
      <c r="B1742" s="6">
        <v>227183.373815</v>
      </c>
      <c r="C1742" s="7">
        <v>27683.465685800002</v>
      </c>
      <c r="D1742" s="8">
        <v>38678.753040000003</v>
      </c>
      <c r="E1742" s="9">
        <v>17068.5758398</v>
      </c>
      <c r="F1742" s="10">
        <v>253208.46189100001</v>
      </c>
      <c r="G1742" s="11">
        <v>62001.345416999997</v>
      </c>
      <c r="H1742" s="12">
        <v>130147.158842</v>
      </c>
      <c r="I1742" s="13">
        <v>22482.011229799999</v>
      </c>
      <c r="J1742" s="14">
        <v>2</v>
      </c>
      <c r="K1742" s="14">
        <v>0</v>
      </c>
      <c r="L1742" s="14">
        <v>0</v>
      </c>
      <c r="M1742" s="14">
        <v>26479646</v>
      </c>
      <c r="N1742" s="14">
        <v>1.4850000000000001</v>
      </c>
      <c r="O1742" s="14">
        <v>18.62</v>
      </c>
      <c r="P1742" s="14">
        <v>60.89</v>
      </c>
      <c r="Q1742" s="14">
        <v>1016.29</v>
      </c>
      <c r="R1742" s="14">
        <v>1.8</v>
      </c>
      <c r="S1742" s="14">
        <f t="shared" si="27"/>
        <v>2.3845183953399127</v>
      </c>
      <c r="T1742" s="14">
        <v>1.27</v>
      </c>
      <c r="U1742" s="14">
        <v>14.66</v>
      </c>
      <c r="V1742" s="14">
        <v>17.18</v>
      </c>
      <c r="W1742" s="14">
        <v>56.55</v>
      </c>
      <c r="X1742" s="14">
        <v>1000.46</v>
      </c>
      <c r="Y1742" s="14">
        <v>1.55</v>
      </c>
      <c r="Z1742" s="14">
        <v>1.1399999999999999</v>
      </c>
      <c r="AA1742" s="14">
        <v>14.14</v>
      </c>
      <c r="AB1742" s="14">
        <v>18.68</v>
      </c>
      <c r="AC1742" s="14">
        <v>29.79</v>
      </c>
      <c r="AD1742" s="14">
        <v>923.71</v>
      </c>
      <c r="AE1742" s="14">
        <v>1.47</v>
      </c>
      <c r="AF1742" s="14">
        <v>0.85</v>
      </c>
      <c r="AG1742" s="14">
        <v>14.4</v>
      </c>
      <c r="AH1742" s="14">
        <v>19.02</v>
      </c>
      <c r="AI1742" s="14">
        <v>46.19</v>
      </c>
      <c r="AJ1742" s="14">
        <v>1001.54</v>
      </c>
      <c r="AK1742" s="14">
        <v>1.31</v>
      </c>
      <c r="AL1742" s="14">
        <v>1.1100000000000001</v>
      </c>
      <c r="AM1742" s="14">
        <v>14.01</v>
      </c>
      <c r="AN1742" s="14">
        <v>20.11</v>
      </c>
      <c r="AO1742" s="14">
        <v>44.24</v>
      </c>
      <c r="AP1742" s="14">
        <v>997.17</v>
      </c>
      <c r="AQ1742" s="14">
        <v>1.4</v>
      </c>
      <c r="AR1742" s="14">
        <v>1.1200000000000001</v>
      </c>
      <c r="AS1742" s="14">
        <v>14.78</v>
      </c>
      <c r="AT1742" s="14">
        <v>21.76</v>
      </c>
      <c r="AU1742" s="14">
        <v>50.03</v>
      </c>
      <c r="AV1742" s="14">
        <v>1015.75</v>
      </c>
      <c r="AW1742" s="14">
        <v>2.46</v>
      </c>
      <c r="AX1742" s="14">
        <v>1.07</v>
      </c>
      <c r="AY1742" s="14">
        <v>15.51</v>
      </c>
      <c r="AZ1742" s="14">
        <v>18.86</v>
      </c>
      <c r="BA1742" s="14">
        <v>40.71</v>
      </c>
      <c r="BB1742" s="14">
        <v>959.21</v>
      </c>
      <c r="BC1742" s="14">
        <v>1.64</v>
      </c>
      <c r="BD1742" s="14">
        <v>1.3</v>
      </c>
      <c r="BE1742" s="14">
        <v>14.01</v>
      </c>
      <c r="BF1742" s="14">
        <v>18.850000000000001</v>
      </c>
      <c r="BG1742" s="14">
        <v>36.840000000000003</v>
      </c>
      <c r="BH1742" s="14">
        <v>947</v>
      </c>
      <c r="BI1742" s="14">
        <v>1.63</v>
      </c>
      <c r="BJ1742" s="14">
        <v>1.2</v>
      </c>
    </row>
    <row r="1743" spans="1:62" ht="15" thickBot="1" x14ac:dyDescent="0.35">
      <c r="A1743" s="5">
        <v>41555</v>
      </c>
      <c r="B1743" s="6">
        <v>232242.98766499999</v>
      </c>
      <c r="C1743" s="7">
        <v>27455.379442699999</v>
      </c>
      <c r="D1743" s="8">
        <v>38760.942208</v>
      </c>
      <c r="E1743" s="9">
        <v>17258.175644200001</v>
      </c>
      <c r="F1743" s="10">
        <v>258422.833835</v>
      </c>
      <c r="G1743" s="11">
        <v>64254.484937000001</v>
      </c>
      <c r="H1743" s="12">
        <v>131231.60041499999</v>
      </c>
      <c r="I1743" s="13">
        <v>22558.783309599999</v>
      </c>
      <c r="J1743" s="14">
        <v>2</v>
      </c>
      <c r="K1743" s="14">
        <v>0</v>
      </c>
      <c r="L1743" s="14">
        <v>0</v>
      </c>
      <c r="M1743" s="14">
        <v>26479646</v>
      </c>
      <c r="N1743" s="14">
        <v>1.4850000000000001</v>
      </c>
      <c r="O1743" s="14">
        <v>19.5</v>
      </c>
      <c r="P1743" s="14">
        <v>65.75</v>
      </c>
      <c r="Q1743" s="14">
        <v>1014.79</v>
      </c>
      <c r="R1743" s="14">
        <v>1.18</v>
      </c>
      <c r="S1743" s="14">
        <f t="shared" si="27"/>
        <v>2.3952492633943971</v>
      </c>
      <c r="T1743" s="14">
        <v>1.37</v>
      </c>
      <c r="U1743" s="14">
        <v>14.48</v>
      </c>
      <c r="V1743" s="14">
        <v>17.09</v>
      </c>
      <c r="W1743" s="14">
        <v>67.430000000000007</v>
      </c>
      <c r="X1743" s="14">
        <v>999.46</v>
      </c>
      <c r="Y1743" s="14">
        <v>1.25</v>
      </c>
      <c r="Z1743" s="14">
        <v>1.42</v>
      </c>
      <c r="AA1743" s="14">
        <v>13.76</v>
      </c>
      <c r="AB1743" s="14">
        <v>19.73</v>
      </c>
      <c r="AC1743" s="14">
        <v>34.770000000000003</v>
      </c>
      <c r="AD1743" s="14">
        <v>918.96</v>
      </c>
      <c r="AE1743" s="14">
        <v>3.48</v>
      </c>
      <c r="AF1743" s="14">
        <v>0.88</v>
      </c>
      <c r="AG1743" s="14">
        <v>13.65</v>
      </c>
      <c r="AH1743" s="14">
        <v>18.91</v>
      </c>
      <c r="AI1743" s="14">
        <v>55.5</v>
      </c>
      <c r="AJ1743" s="14">
        <v>999.83</v>
      </c>
      <c r="AK1743" s="14">
        <v>1.83</v>
      </c>
      <c r="AL1743" s="14">
        <v>1.36</v>
      </c>
      <c r="AM1743" s="14">
        <v>13.73</v>
      </c>
      <c r="AN1743" s="14">
        <v>20.8</v>
      </c>
      <c r="AO1743" s="14">
        <v>48.82</v>
      </c>
      <c r="AP1743" s="14">
        <v>995.25</v>
      </c>
      <c r="AQ1743" s="14">
        <v>1.33</v>
      </c>
      <c r="AR1743" s="14">
        <v>1.26</v>
      </c>
      <c r="AS1743" s="14">
        <v>14.55</v>
      </c>
      <c r="AT1743" s="14">
        <v>22.66</v>
      </c>
      <c r="AU1743" s="14">
        <v>58.03</v>
      </c>
      <c r="AV1743" s="14">
        <v>1013.48</v>
      </c>
      <c r="AW1743" s="14">
        <v>1.71</v>
      </c>
      <c r="AX1743" s="14">
        <v>1.48</v>
      </c>
      <c r="AY1743" s="14">
        <v>15.1</v>
      </c>
      <c r="AZ1743" s="14">
        <v>20.14</v>
      </c>
      <c r="BA1743" s="14">
        <v>43.61</v>
      </c>
      <c r="BB1743" s="14">
        <v>955.42</v>
      </c>
      <c r="BC1743" s="14">
        <v>2.65</v>
      </c>
      <c r="BD1743" s="14">
        <v>1.23</v>
      </c>
      <c r="BE1743" s="14">
        <v>13.73</v>
      </c>
      <c r="BF1743" s="14">
        <v>19.54</v>
      </c>
      <c r="BG1743" s="14">
        <v>38.229999999999997</v>
      </c>
      <c r="BH1743" s="14">
        <v>942.96</v>
      </c>
      <c r="BI1743" s="14">
        <v>3.43</v>
      </c>
      <c r="BJ1743" s="14">
        <v>1.0900000000000001</v>
      </c>
    </row>
    <row r="1744" spans="1:62" ht="15" thickBot="1" x14ac:dyDescent="0.35">
      <c r="A1744" s="5">
        <v>41556</v>
      </c>
      <c r="B1744" s="6">
        <v>248763.904415</v>
      </c>
      <c r="C1744" s="7">
        <v>29040.744791500001</v>
      </c>
      <c r="D1744" s="8">
        <v>39763.172094000001</v>
      </c>
      <c r="E1744" s="9">
        <v>17752.0428115</v>
      </c>
      <c r="F1744" s="10">
        <v>271012.21402700001</v>
      </c>
      <c r="G1744" s="11">
        <v>68591.770772000003</v>
      </c>
      <c r="H1744" s="12">
        <v>136740.18573500001</v>
      </c>
      <c r="I1744" s="13">
        <v>23063.381098999998</v>
      </c>
      <c r="J1744" s="14">
        <v>2</v>
      </c>
      <c r="K1744" s="14">
        <v>0</v>
      </c>
      <c r="L1744" s="14">
        <v>0</v>
      </c>
      <c r="M1744" s="14">
        <v>26479646</v>
      </c>
      <c r="N1744" s="14">
        <v>1.4850000000000001</v>
      </c>
      <c r="O1744" s="14">
        <v>21.12</v>
      </c>
      <c r="P1744" s="14">
        <v>71.959999999999994</v>
      </c>
      <c r="Q1744" s="14">
        <v>1014.5</v>
      </c>
      <c r="R1744" s="14">
        <v>1.39</v>
      </c>
      <c r="S1744" s="14">
        <f t="shared" si="27"/>
        <v>2.409203745687531</v>
      </c>
      <c r="T1744" s="14">
        <v>1.59</v>
      </c>
      <c r="U1744" s="14">
        <v>14.22</v>
      </c>
      <c r="V1744" s="14">
        <v>18.420000000000002</v>
      </c>
      <c r="W1744" s="14">
        <v>69.75</v>
      </c>
      <c r="X1744" s="14">
        <v>998.75</v>
      </c>
      <c r="Y1744" s="14">
        <v>1.2</v>
      </c>
      <c r="Z1744" s="14">
        <v>1.5</v>
      </c>
      <c r="AA1744" s="14">
        <v>13.52</v>
      </c>
      <c r="AB1744" s="14">
        <v>20.53</v>
      </c>
      <c r="AC1744" s="14">
        <v>45.54</v>
      </c>
      <c r="AD1744" s="14">
        <v>917.08</v>
      </c>
      <c r="AE1744" s="14">
        <v>4.18</v>
      </c>
      <c r="AF1744" s="14">
        <v>1.58</v>
      </c>
      <c r="AG1744" s="14">
        <v>13.42</v>
      </c>
      <c r="AH1744" s="14">
        <v>19.88</v>
      </c>
      <c r="AI1744" s="14">
        <v>65.37</v>
      </c>
      <c r="AJ1744" s="14">
        <v>998.96</v>
      </c>
      <c r="AK1744" s="14">
        <v>2.4900000000000002</v>
      </c>
      <c r="AL1744" s="14">
        <v>1.7</v>
      </c>
      <c r="AM1744" s="14">
        <v>12.77</v>
      </c>
      <c r="AN1744" s="14">
        <v>21.09</v>
      </c>
      <c r="AO1744" s="14">
        <v>68.39</v>
      </c>
      <c r="AP1744" s="14">
        <v>994.25</v>
      </c>
      <c r="AQ1744" s="14">
        <v>2.17</v>
      </c>
      <c r="AR1744" s="14">
        <v>1.65</v>
      </c>
      <c r="AS1744" s="14">
        <v>14.25</v>
      </c>
      <c r="AT1744" s="14">
        <v>23.99</v>
      </c>
      <c r="AU1744" s="14">
        <v>69.8</v>
      </c>
      <c r="AV1744" s="14">
        <v>1011.92</v>
      </c>
      <c r="AW1744" s="14">
        <v>2.75</v>
      </c>
      <c r="AX1744" s="14">
        <v>2.06</v>
      </c>
      <c r="AY1744" s="14">
        <v>14.12</v>
      </c>
      <c r="AZ1744" s="14">
        <v>20.57</v>
      </c>
      <c r="BA1744" s="14">
        <v>52.19</v>
      </c>
      <c r="BB1744" s="14">
        <v>954.17</v>
      </c>
      <c r="BC1744" s="14">
        <v>4.1399999999999997</v>
      </c>
      <c r="BD1744" s="14">
        <v>1.49</v>
      </c>
      <c r="BE1744" s="14">
        <v>12.92</v>
      </c>
      <c r="BF1744" s="14">
        <v>20.52</v>
      </c>
      <c r="BG1744" s="14">
        <v>46.63</v>
      </c>
      <c r="BH1744" s="14">
        <v>941.21</v>
      </c>
      <c r="BI1744" s="14">
        <v>4.01</v>
      </c>
      <c r="BJ1744" s="14">
        <v>1.56</v>
      </c>
    </row>
    <row r="1745" spans="1:62" ht="15" thickBot="1" x14ac:dyDescent="0.35">
      <c r="A1745" s="5">
        <v>41557</v>
      </c>
      <c r="B1745" s="6">
        <v>265034.82123900001</v>
      </c>
      <c r="C1745" s="7">
        <v>30483.593240599999</v>
      </c>
      <c r="D1745" s="8">
        <v>40794.951113000003</v>
      </c>
      <c r="E1745" s="9">
        <v>18244.2643135</v>
      </c>
      <c r="F1745" s="10">
        <v>285253.52204499999</v>
      </c>
      <c r="G1745" s="11">
        <v>73405.777883000002</v>
      </c>
      <c r="H1745" s="12">
        <v>145683.65586699999</v>
      </c>
      <c r="I1745" s="13">
        <v>24383.132165499999</v>
      </c>
      <c r="J1745" s="14">
        <v>2</v>
      </c>
      <c r="K1745" s="14">
        <v>0</v>
      </c>
      <c r="L1745" s="14">
        <v>0</v>
      </c>
      <c r="M1745" s="14">
        <v>26479646</v>
      </c>
      <c r="N1745" s="14">
        <v>1.4850000000000001</v>
      </c>
      <c r="O1745" s="14">
        <v>23.3</v>
      </c>
      <c r="P1745" s="14">
        <v>74.459999999999994</v>
      </c>
      <c r="Q1745" s="14">
        <v>1013.21</v>
      </c>
      <c r="R1745" s="14">
        <v>1.77</v>
      </c>
      <c r="S1745" s="14">
        <f t="shared" si="27"/>
        <v>2.4301507091323615</v>
      </c>
      <c r="T1745" s="14">
        <v>2.13</v>
      </c>
      <c r="U1745" s="14">
        <v>13.48</v>
      </c>
      <c r="V1745" s="14">
        <v>19.95</v>
      </c>
      <c r="W1745" s="14">
        <v>73.19</v>
      </c>
      <c r="X1745" s="14">
        <v>997.42</v>
      </c>
      <c r="Y1745" s="14">
        <v>1.67</v>
      </c>
      <c r="Z1745" s="14">
        <v>1.65</v>
      </c>
      <c r="AA1745" s="14">
        <v>13.49</v>
      </c>
      <c r="AB1745" s="14">
        <v>22.25</v>
      </c>
      <c r="AC1745" s="14">
        <v>51.89</v>
      </c>
      <c r="AD1745" s="14">
        <v>915</v>
      </c>
      <c r="AE1745" s="14">
        <v>5.87</v>
      </c>
      <c r="AF1745" s="14">
        <v>2.2400000000000002</v>
      </c>
      <c r="AG1745" s="14">
        <v>12.95</v>
      </c>
      <c r="AH1745" s="14">
        <v>21.38</v>
      </c>
      <c r="AI1745" s="14">
        <v>67.319999999999993</v>
      </c>
      <c r="AJ1745" s="14">
        <v>997.13</v>
      </c>
      <c r="AK1745" s="14">
        <v>3.17</v>
      </c>
      <c r="AL1745" s="14">
        <v>2.0099999999999998</v>
      </c>
      <c r="AM1745" s="14">
        <v>13.17</v>
      </c>
      <c r="AN1745" s="14">
        <v>23.28</v>
      </c>
      <c r="AO1745" s="14">
        <v>73.27</v>
      </c>
      <c r="AP1745" s="14">
        <v>992.56</v>
      </c>
      <c r="AQ1745" s="14">
        <v>2.78</v>
      </c>
      <c r="AR1745" s="14">
        <v>2.5</v>
      </c>
      <c r="AS1745" s="14">
        <v>12.11</v>
      </c>
      <c r="AT1745" s="14">
        <v>26.1</v>
      </c>
      <c r="AU1745" s="14">
        <v>73.540000000000006</v>
      </c>
      <c r="AV1745" s="14">
        <v>1010.19</v>
      </c>
      <c r="AW1745" s="14">
        <v>3.4</v>
      </c>
      <c r="AX1745" s="14">
        <v>2.89</v>
      </c>
      <c r="AY1745" s="14">
        <v>14.1</v>
      </c>
      <c r="AZ1745" s="14">
        <v>22.41</v>
      </c>
      <c r="BA1745" s="14">
        <v>62.11</v>
      </c>
      <c r="BB1745" s="14">
        <v>952.17</v>
      </c>
      <c r="BC1745" s="14">
        <v>4.95</v>
      </c>
      <c r="BD1745" s="14">
        <v>2.39</v>
      </c>
      <c r="BE1745" s="14">
        <v>12.89</v>
      </c>
      <c r="BF1745" s="14">
        <v>22.17</v>
      </c>
      <c r="BG1745" s="14">
        <v>54.89</v>
      </c>
      <c r="BH1745" s="14">
        <v>939.08</v>
      </c>
      <c r="BI1745" s="14">
        <v>4.83</v>
      </c>
      <c r="BJ1745" s="14">
        <v>2.2999999999999998</v>
      </c>
    </row>
    <row r="1746" spans="1:62" ht="15" thickBot="1" x14ac:dyDescent="0.35">
      <c r="A1746" s="5">
        <v>41558</v>
      </c>
      <c r="B1746" s="6">
        <v>278752.791585</v>
      </c>
      <c r="C1746" s="7">
        <v>32897.7144482</v>
      </c>
      <c r="D1746" s="8">
        <v>40156.105604999997</v>
      </c>
      <c r="E1746" s="9">
        <v>19135.230631999999</v>
      </c>
      <c r="F1746" s="10">
        <v>302956.571153</v>
      </c>
      <c r="G1746" s="11">
        <v>81619.465538999997</v>
      </c>
      <c r="H1746" s="12">
        <v>158437.522429</v>
      </c>
      <c r="I1746" s="13">
        <v>25591.4881847</v>
      </c>
      <c r="J1746" s="14">
        <v>2</v>
      </c>
      <c r="K1746" s="14">
        <v>0</v>
      </c>
      <c r="L1746" s="14">
        <v>0</v>
      </c>
      <c r="M1746" s="14">
        <v>26479646</v>
      </c>
      <c r="N1746" s="14">
        <v>1.4850000000000001</v>
      </c>
      <c r="O1746" s="14">
        <v>25.66</v>
      </c>
      <c r="P1746" s="14">
        <v>78.44</v>
      </c>
      <c r="Q1746" s="14">
        <v>1010.71</v>
      </c>
      <c r="R1746" s="14">
        <v>2.2000000000000002</v>
      </c>
      <c r="S1746" s="14">
        <f t="shared" si="27"/>
        <v>2.4555654935639306</v>
      </c>
      <c r="T1746" s="14">
        <v>3.86</v>
      </c>
      <c r="U1746" s="14">
        <v>9.99</v>
      </c>
      <c r="V1746" s="14">
        <v>22.78</v>
      </c>
      <c r="W1746" s="14">
        <v>80.83</v>
      </c>
      <c r="X1746" s="14">
        <v>994.25</v>
      </c>
      <c r="Y1746" s="14">
        <v>2.3199999999999998</v>
      </c>
      <c r="Z1746" s="14">
        <v>3.58</v>
      </c>
      <c r="AA1746" s="14">
        <v>10.31</v>
      </c>
      <c r="AB1746" s="14">
        <v>21.81</v>
      </c>
      <c r="AC1746" s="14">
        <v>40.14</v>
      </c>
      <c r="AD1746" s="14">
        <v>915.67</v>
      </c>
      <c r="AE1746" s="14">
        <v>2.97</v>
      </c>
      <c r="AF1746" s="14">
        <v>1.5</v>
      </c>
      <c r="AG1746" s="14">
        <v>13.54</v>
      </c>
      <c r="AH1746" s="14">
        <v>24.34</v>
      </c>
      <c r="AI1746" s="14">
        <v>77.510000000000005</v>
      </c>
      <c r="AJ1746" s="14">
        <v>993.88</v>
      </c>
      <c r="AK1746" s="14">
        <v>3.83</v>
      </c>
      <c r="AL1746" s="14">
        <v>4.0199999999999996</v>
      </c>
      <c r="AM1746" s="14">
        <v>9.35</v>
      </c>
      <c r="AN1746" s="14">
        <v>26.2</v>
      </c>
      <c r="AO1746" s="14">
        <v>78.010000000000005</v>
      </c>
      <c r="AP1746" s="14">
        <v>989.83</v>
      </c>
      <c r="AQ1746" s="14">
        <v>3.4</v>
      </c>
      <c r="AR1746" s="14">
        <v>4.16</v>
      </c>
      <c r="AS1746" s="14">
        <v>7.25</v>
      </c>
      <c r="AT1746" s="14">
        <v>28.08</v>
      </c>
      <c r="AU1746" s="14">
        <v>81.040000000000006</v>
      </c>
      <c r="AV1746" s="14">
        <v>1007.58</v>
      </c>
      <c r="AW1746" s="14">
        <v>4.0999999999999996</v>
      </c>
      <c r="AX1746" s="14">
        <v>4.63</v>
      </c>
      <c r="AY1746" s="14">
        <v>12.15</v>
      </c>
      <c r="AZ1746" s="14">
        <v>23.7</v>
      </c>
      <c r="BA1746" s="14">
        <v>56.23</v>
      </c>
      <c r="BB1746" s="14">
        <v>950.58</v>
      </c>
      <c r="BC1746" s="14">
        <v>3.08</v>
      </c>
      <c r="BD1746" s="14">
        <v>2.23</v>
      </c>
      <c r="BE1746" s="14">
        <v>12.89</v>
      </c>
      <c r="BF1746" s="14">
        <v>21.73</v>
      </c>
      <c r="BG1746" s="14">
        <v>43.98</v>
      </c>
      <c r="BH1746" s="14">
        <v>937.96</v>
      </c>
      <c r="BI1746" s="14">
        <v>3.31</v>
      </c>
      <c r="BJ1746" s="14">
        <v>1.85</v>
      </c>
    </row>
    <row r="1747" spans="1:62" ht="15" thickBot="1" x14ac:dyDescent="0.35">
      <c r="A1747" s="5">
        <v>41559</v>
      </c>
      <c r="B1747" s="6">
        <v>270555.45792100002</v>
      </c>
      <c r="C1747" s="7">
        <v>31438.918744999999</v>
      </c>
      <c r="D1747" s="8">
        <v>39062.614734000002</v>
      </c>
      <c r="E1747" s="9">
        <v>18741.908093400001</v>
      </c>
      <c r="F1747" s="10">
        <v>313023.40544</v>
      </c>
      <c r="G1747" s="11">
        <v>82031.298934000006</v>
      </c>
      <c r="H1747" s="12">
        <v>164746.37234999999</v>
      </c>
      <c r="I1747" s="13">
        <v>24828.0830948</v>
      </c>
      <c r="J1747" s="14">
        <v>2</v>
      </c>
      <c r="K1747" s="14">
        <v>1</v>
      </c>
      <c r="L1747" s="14">
        <v>0</v>
      </c>
      <c r="M1747" s="14">
        <v>26479646</v>
      </c>
      <c r="N1747" s="14">
        <v>1.4850000000000001</v>
      </c>
      <c r="O1747" s="14">
        <v>26.29</v>
      </c>
      <c r="P1747" s="14">
        <v>90.03</v>
      </c>
      <c r="Q1747" s="14">
        <v>1012.54</v>
      </c>
      <c r="R1747" s="14">
        <v>1.72</v>
      </c>
      <c r="S1747" s="14">
        <f t="shared" si="27"/>
        <v>2.456297924032631</v>
      </c>
      <c r="T1747" s="14">
        <v>5</v>
      </c>
      <c r="U1747" s="14">
        <v>7.15</v>
      </c>
      <c r="V1747" s="14">
        <v>24.16</v>
      </c>
      <c r="W1747" s="14">
        <v>92.4</v>
      </c>
      <c r="X1747" s="14">
        <v>996.75</v>
      </c>
      <c r="Y1747" s="14">
        <v>1.69</v>
      </c>
      <c r="Z1747" s="14">
        <v>4.8600000000000003</v>
      </c>
      <c r="AA1747" s="14">
        <v>2.91</v>
      </c>
      <c r="AB1747" s="14">
        <v>21.56</v>
      </c>
      <c r="AC1747" s="14">
        <v>38.58</v>
      </c>
      <c r="AD1747" s="14">
        <v>919.54</v>
      </c>
      <c r="AE1747" s="14">
        <v>2.65</v>
      </c>
      <c r="AF1747" s="14">
        <v>2.13</v>
      </c>
      <c r="AG1747" s="14">
        <v>12.62</v>
      </c>
      <c r="AH1747" s="14">
        <v>26.37</v>
      </c>
      <c r="AI1747" s="14">
        <v>79.63</v>
      </c>
      <c r="AJ1747" s="14">
        <v>996.83</v>
      </c>
      <c r="AK1747" s="14">
        <v>2.17</v>
      </c>
      <c r="AL1747" s="14">
        <v>4.12</v>
      </c>
      <c r="AM1747" s="14">
        <v>9.4</v>
      </c>
      <c r="AN1747" s="14">
        <v>26.3</v>
      </c>
      <c r="AO1747" s="14">
        <v>86.83</v>
      </c>
      <c r="AP1747" s="14">
        <v>992.33</v>
      </c>
      <c r="AQ1747" s="14">
        <v>2.06</v>
      </c>
      <c r="AR1747" s="14">
        <v>4.9800000000000004</v>
      </c>
      <c r="AS1747" s="14">
        <v>11.02</v>
      </c>
      <c r="AT1747" s="14">
        <v>28.2</v>
      </c>
      <c r="AU1747" s="14">
        <v>81.47</v>
      </c>
      <c r="AV1747" s="14">
        <v>1009.73</v>
      </c>
      <c r="AW1747" s="14">
        <v>3.83</v>
      </c>
      <c r="AX1747" s="14">
        <v>5.12</v>
      </c>
      <c r="AY1747" s="14">
        <v>12.43</v>
      </c>
      <c r="AZ1747" s="14">
        <v>22.29</v>
      </c>
      <c r="BA1747" s="14">
        <v>42.7</v>
      </c>
      <c r="BB1747" s="14">
        <v>955.33</v>
      </c>
      <c r="BC1747" s="14">
        <v>2.2999999999999998</v>
      </c>
      <c r="BD1747" s="14">
        <v>2.2200000000000002</v>
      </c>
      <c r="BE1747" s="14">
        <v>12.81</v>
      </c>
      <c r="BF1747" s="14">
        <v>19.850000000000001</v>
      </c>
      <c r="BG1747" s="14">
        <v>43.48</v>
      </c>
      <c r="BH1747" s="14">
        <v>943.4</v>
      </c>
      <c r="BI1747" s="14">
        <v>2.59</v>
      </c>
      <c r="BJ1747" s="14">
        <v>1.84</v>
      </c>
    </row>
    <row r="1748" spans="1:62" ht="15" thickBot="1" x14ac:dyDescent="0.35">
      <c r="A1748" s="5">
        <v>41560</v>
      </c>
      <c r="B1748" s="6">
        <v>236427.97539599999</v>
      </c>
      <c r="C1748" s="7">
        <v>27830.251251599999</v>
      </c>
      <c r="D1748" s="8">
        <v>37188.721436</v>
      </c>
      <c r="E1748" s="9">
        <v>16884.9429126</v>
      </c>
      <c r="F1748" s="10">
        <v>259362.66888899999</v>
      </c>
      <c r="G1748" s="11">
        <v>77462.193465000004</v>
      </c>
      <c r="H1748" s="12">
        <v>135247.50878400001</v>
      </c>
      <c r="I1748" s="13">
        <v>22268.771668500001</v>
      </c>
      <c r="J1748" s="14">
        <v>2</v>
      </c>
      <c r="K1748" s="14">
        <v>1</v>
      </c>
      <c r="L1748" s="14">
        <v>0</v>
      </c>
      <c r="M1748" s="14">
        <v>26479646</v>
      </c>
      <c r="N1748" s="14">
        <v>1.4850000000000001</v>
      </c>
      <c r="O1748" s="14">
        <v>24.08</v>
      </c>
      <c r="P1748" s="14">
        <v>94.84</v>
      </c>
      <c r="Q1748" s="14">
        <v>1016.29</v>
      </c>
      <c r="R1748" s="14">
        <v>1.79</v>
      </c>
      <c r="S1748" s="14">
        <f t="shared" si="27"/>
        <v>2.4291637229530942</v>
      </c>
      <c r="T1748" s="14">
        <v>5.38</v>
      </c>
      <c r="U1748" s="14">
        <v>3.2</v>
      </c>
      <c r="V1748" s="14">
        <v>22.24</v>
      </c>
      <c r="W1748" s="14">
        <v>91.78</v>
      </c>
      <c r="X1748" s="14">
        <v>1001.54</v>
      </c>
      <c r="Y1748" s="14">
        <v>2</v>
      </c>
      <c r="Z1748" s="14">
        <v>4.25</v>
      </c>
      <c r="AA1748" s="14">
        <v>4.54</v>
      </c>
      <c r="AB1748" s="14">
        <v>18.93</v>
      </c>
      <c r="AC1748" s="14">
        <v>84.07</v>
      </c>
      <c r="AD1748" s="14">
        <v>922.54</v>
      </c>
      <c r="AE1748" s="14">
        <v>3.96</v>
      </c>
      <c r="AF1748" s="14">
        <v>3.88</v>
      </c>
      <c r="AG1748" s="14">
        <v>2.58</v>
      </c>
      <c r="AH1748" s="14">
        <v>22.93</v>
      </c>
      <c r="AI1748" s="14">
        <v>89.26</v>
      </c>
      <c r="AJ1748" s="14">
        <v>1002.25</v>
      </c>
      <c r="AK1748" s="14">
        <v>2.72</v>
      </c>
      <c r="AL1748" s="14">
        <v>4.13</v>
      </c>
      <c r="AM1748" s="14">
        <v>4.2300000000000004</v>
      </c>
      <c r="AN1748" s="14">
        <v>24.15</v>
      </c>
      <c r="AO1748" s="14">
        <v>94.23</v>
      </c>
      <c r="AP1748" s="14">
        <v>995.75</v>
      </c>
      <c r="AQ1748" s="14">
        <v>2.78</v>
      </c>
      <c r="AR1748" s="14">
        <v>5.46</v>
      </c>
      <c r="AS1748" s="14">
        <v>3.35</v>
      </c>
      <c r="AT1748" s="14">
        <v>27.85</v>
      </c>
      <c r="AU1748" s="14">
        <v>82.23</v>
      </c>
      <c r="AV1748" s="14">
        <v>1012.88</v>
      </c>
      <c r="AW1748" s="14">
        <v>3.48</v>
      </c>
      <c r="AX1748" s="14">
        <v>4.9800000000000004</v>
      </c>
      <c r="AY1748" s="14">
        <v>11.75</v>
      </c>
      <c r="AZ1748" s="14">
        <v>19.649999999999999</v>
      </c>
      <c r="BA1748" s="14">
        <v>87.65</v>
      </c>
      <c r="BB1748" s="14">
        <v>959.04</v>
      </c>
      <c r="BC1748" s="14">
        <v>2.84</v>
      </c>
      <c r="BD1748" s="14">
        <v>4.01</v>
      </c>
      <c r="BE1748" s="14">
        <v>5.13</v>
      </c>
      <c r="BF1748" s="14">
        <v>17.93</v>
      </c>
      <c r="BG1748" s="14">
        <v>80.319999999999993</v>
      </c>
      <c r="BH1748" s="14">
        <v>947.25</v>
      </c>
      <c r="BI1748" s="14">
        <v>3.31</v>
      </c>
      <c r="BJ1748" s="14">
        <v>3.32</v>
      </c>
    </row>
    <row r="1749" spans="1:62" ht="15" thickBot="1" x14ac:dyDescent="0.35">
      <c r="A1749" s="5">
        <v>41561</v>
      </c>
      <c r="B1749" s="6">
        <v>270446.57826899999</v>
      </c>
      <c r="C1749" s="7">
        <v>31188.038521999999</v>
      </c>
      <c r="D1749" s="8">
        <v>38997.313916999999</v>
      </c>
      <c r="E1749" s="9">
        <v>17938.703273399999</v>
      </c>
      <c r="F1749" s="10">
        <v>277118.95552600001</v>
      </c>
      <c r="G1749" s="11">
        <v>76477.344366999998</v>
      </c>
      <c r="H1749" s="12">
        <v>149511.38904099999</v>
      </c>
      <c r="I1749" s="13">
        <v>23889.700698199998</v>
      </c>
      <c r="J1749" s="14">
        <v>2</v>
      </c>
      <c r="K1749" s="14">
        <v>0</v>
      </c>
      <c r="L1749" s="14">
        <v>0</v>
      </c>
      <c r="M1749" s="14">
        <v>26479646</v>
      </c>
      <c r="N1749" s="14">
        <v>1.4850000000000001</v>
      </c>
      <c r="O1749" s="14">
        <v>24.88</v>
      </c>
      <c r="P1749" s="14">
        <v>85.74</v>
      </c>
      <c r="Q1749" s="14">
        <v>1014.33</v>
      </c>
      <c r="R1749" s="14">
        <v>2.02</v>
      </c>
      <c r="S1749" s="14">
        <f t="shared" si="27"/>
        <v>2.4404117003342112</v>
      </c>
      <c r="T1749" s="14">
        <v>5.03</v>
      </c>
      <c r="U1749" s="14">
        <v>9.27</v>
      </c>
      <c r="V1749" s="14">
        <v>22.14</v>
      </c>
      <c r="W1749" s="14">
        <v>90.37</v>
      </c>
      <c r="X1749" s="14">
        <v>998.71</v>
      </c>
      <c r="Y1749" s="14">
        <v>2.13</v>
      </c>
      <c r="Z1749" s="14">
        <v>4.83</v>
      </c>
      <c r="AA1749" s="14">
        <v>3.26</v>
      </c>
      <c r="AB1749" s="14">
        <v>20.38</v>
      </c>
      <c r="AC1749" s="14">
        <v>84.02</v>
      </c>
      <c r="AD1749" s="14">
        <v>918.67</v>
      </c>
      <c r="AE1749" s="14">
        <v>3.98</v>
      </c>
      <c r="AF1749" s="14">
        <v>3.63</v>
      </c>
      <c r="AG1749" s="14">
        <v>7.37</v>
      </c>
      <c r="AH1749" s="14">
        <v>22.15</v>
      </c>
      <c r="AI1749" s="14">
        <v>92.35</v>
      </c>
      <c r="AJ1749" s="14">
        <v>998.5</v>
      </c>
      <c r="AK1749" s="14">
        <v>3.9</v>
      </c>
      <c r="AL1749" s="14">
        <v>5.2</v>
      </c>
      <c r="AM1749" s="14">
        <v>2.38</v>
      </c>
      <c r="AN1749" s="14">
        <v>23.95</v>
      </c>
      <c r="AO1749" s="14">
        <v>90.71</v>
      </c>
      <c r="AP1749" s="14">
        <v>993.98</v>
      </c>
      <c r="AQ1749" s="14">
        <v>2.84</v>
      </c>
      <c r="AR1749" s="14">
        <v>5.31</v>
      </c>
      <c r="AS1749" s="14">
        <v>7.01</v>
      </c>
      <c r="AT1749" s="14">
        <v>27.37</v>
      </c>
      <c r="AU1749" s="14">
        <v>76.19</v>
      </c>
      <c r="AV1749" s="14">
        <v>1011.52</v>
      </c>
      <c r="AW1749" s="14">
        <v>3.75</v>
      </c>
      <c r="AX1749" s="14">
        <v>4.71</v>
      </c>
      <c r="AY1749" s="14">
        <v>9.33</v>
      </c>
      <c r="AZ1749" s="14">
        <v>22.1</v>
      </c>
      <c r="BA1749" s="14">
        <v>86.58</v>
      </c>
      <c r="BB1749" s="14">
        <v>954.33</v>
      </c>
      <c r="BC1749" s="14">
        <v>3.52</v>
      </c>
      <c r="BD1749" s="14">
        <v>4.43</v>
      </c>
      <c r="BE1749" s="14">
        <v>4.76</v>
      </c>
      <c r="BF1749" s="14">
        <v>20.69</v>
      </c>
      <c r="BG1749" s="14">
        <v>83.28</v>
      </c>
      <c r="BH1749" s="14">
        <v>941.44</v>
      </c>
      <c r="BI1749" s="14">
        <v>3.6</v>
      </c>
      <c r="BJ1749" s="14">
        <v>3.37</v>
      </c>
    </row>
    <row r="1750" spans="1:62" ht="15" thickBot="1" x14ac:dyDescent="0.35">
      <c r="A1750" s="5">
        <v>41562</v>
      </c>
      <c r="B1750" s="6">
        <v>280643.77442700003</v>
      </c>
      <c r="C1750" s="7">
        <v>32330.307120000001</v>
      </c>
      <c r="D1750" s="8">
        <v>38234.623450999999</v>
      </c>
      <c r="E1750" s="9">
        <v>17238.708620500001</v>
      </c>
      <c r="F1750" s="10">
        <v>268786.443119</v>
      </c>
      <c r="G1750" s="11">
        <v>77392.82849</v>
      </c>
      <c r="H1750" s="12">
        <v>151990.55455599999</v>
      </c>
      <c r="I1750" s="13">
        <v>22836.417226400001</v>
      </c>
      <c r="J1750" s="14">
        <v>2</v>
      </c>
      <c r="K1750" s="14">
        <v>0</v>
      </c>
      <c r="L1750" s="14">
        <v>0</v>
      </c>
      <c r="M1750" s="14">
        <v>26479646</v>
      </c>
      <c r="N1750" s="14">
        <v>1.4850000000000001</v>
      </c>
      <c r="O1750" s="14">
        <v>25.64</v>
      </c>
      <c r="P1750" s="14">
        <v>82.93</v>
      </c>
      <c r="Q1750" s="14">
        <v>1011.42</v>
      </c>
      <c r="R1750" s="14">
        <v>1.63</v>
      </c>
      <c r="S1750" s="14">
        <f t="shared" si="27"/>
        <v>2.4536774040457972</v>
      </c>
      <c r="T1750" s="14">
        <v>4.71</v>
      </c>
      <c r="U1750" s="14">
        <v>8.06</v>
      </c>
      <c r="V1750" s="14">
        <v>20.86</v>
      </c>
      <c r="W1750" s="14">
        <v>95.7</v>
      </c>
      <c r="X1750" s="14">
        <v>995.42</v>
      </c>
      <c r="Y1750" s="14">
        <v>2.73</v>
      </c>
      <c r="Z1750" s="14">
        <v>5.21</v>
      </c>
      <c r="AA1750" s="14">
        <v>3.16</v>
      </c>
      <c r="AB1750" s="14">
        <v>15.04</v>
      </c>
      <c r="AC1750" s="14">
        <v>78.92</v>
      </c>
      <c r="AD1750" s="14">
        <v>920.04</v>
      </c>
      <c r="AE1750" s="14">
        <v>3.42</v>
      </c>
      <c r="AF1750" s="14">
        <v>3.37</v>
      </c>
      <c r="AG1750" s="14">
        <v>2.89</v>
      </c>
      <c r="AH1750" s="14">
        <v>18.63</v>
      </c>
      <c r="AI1750" s="14">
        <v>91.98</v>
      </c>
      <c r="AJ1750" s="14">
        <v>996.92</v>
      </c>
      <c r="AK1750" s="14">
        <v>3.89</v>
      </c>
      <c r="AL1750" s="14">
        <v>5.0599999999999996</v>
      </c>
      <c r="AM1750" s="14">
        <v>3.41</v>
      </c>
      <c r="AN1750" s="14">
        <v>23.99</v>
      </c>
      <c r="AO1750" s="14">
        <v>84.89</v>
      </c>
      <c r="AP1750" s="14">
        <v>991.92</v>
      </c>
      <c r="AQ1750" s="14">
        <v>2.82</v>
      </c>
      <c r="AR1750" s="14">
        <v>5.04</v>
      </c>
      <c r="AS1750" s="14">
        <v>8.08</v>
      </c>
      <c r="AT1750" s="14">
        <v>27.38</v>
      </c>
      <c r="AU1750" s="14">
        <v>74.27</v>
      </c>
      <c r="AV1750" s="14">
        <v>1009.38</v>
      </c>
      <c r="AW1750" s="14">
        <v>3.33</v>
      </c>
      <c r="AX1750" s="14">
        <v>4.2699999999999996</v>
      </c>
      <c r="AY1750" s="14">
        <v>12.7</v>
      </c>
      <c r="AZ1750" s="14">
        <v>15.44</v>
      </c>
      <c r="BA1750" s="14">
        <v>81.86</v>
      </c>
      <c r="BB1750" s="14">
        <v>955.83</v>
      </c>
      <c r="BC1750" s="14">
        <v>3.79</v>
      </c>
      <c r="BD1750" s="14">
        <v>3.88</v>
      </c>
      <c r="BE1750" s="14">
        <v>3.09</v>
      </c>
      <c r="BF1750" s="14">
        <v>14.46</v>
      </c>
      <c r="BG1750" s="14">
        <v>61.44</v>
      </c>
      <c r="BH1750" s="14">
        <v>944.15</v>
      </c>
      <c r="BI1750" s="14">
        <v>3.83</v>
      </c>
      <c r="BJ1750" s="14">
        <v>2.33</v>
      </c>
    </row>
    <row r="1751" spans="1:62" ht="15" thickBot="1" x14ac:dyDescent="0.35">
      <c r="A1751" s="5">
        <v>41563</v>
      </c>
      <c r="B1751" s="6">
        <v>244646.41276599999</v>
      </c>
      <c r="C1751" s="7">
        <v>26538.3620113</v>
      </c>
      <c r="D1751" s="8">
        <v>37916.320892000003</v>
      </c>
      <c r="E1751" s="9">
        <v>16426.884667999999</v>
      </c>
      <c r="F1751" s="10">
        <v>240642.49308099999</v>
      </c>
      <c r="G1751" s="11">
        <v>72577.296270000006</v>
      </c>
      <c r="H1751" s="12">
        <v>120234.133413</v>
      </c>
      <c r="I1751" s="13">
        <v>21022.8155592</v>
      </c>
      <c r="J1751" s="14">
        <v>2</v>
      </c>
      <c r="K1751" s="14">
        <v>0</v>
      </c>
      <c r="L1751" s="14">
        <v>0</v>
      </c>
      <c r="M1751" s="14">
        <v>26479646</v>
      </c>
      <c r="N1751" s="14">
        <v>1.4850000000000001</v>
      </c>
      <c r="O1751" s="14">
        <v>21.76</v>
      </c>
      <c r="P1751" s="14">
        <v>87.31</v>
      </c>
      <c r="Q1751" s="14">
        <v>1011.75</v>
      </c>
      <c r="R1751" s="14">
        <v>2.15</v>
      </c>
      <c r="S1751" s="14">
        <f t="shared" si="27"/>
        <v>2.4210087472201631</v>
      </c>
      <c r="T1751" s="14">
        <v>4.7699999999999996</v>
      </c>
      <c r="U1751" s="14">
        <v>5.19</v>
      </c>
      <c r="V1751" s="14">
        <v>15.33</v>
      </c>
      <c r="W1751" s="14">
        <v>89.94</v>
      </c>
      <c r="X1751" s="14">
        <v>997.38</v>
      </c>
      <c r="Y1751" s="14">
        <v>2.2999999999999998</v>
      </c>
      <c r="Z1751" s="14">
        <v>3.86</v>
      </c>
      <c r="AA1751" s="14">
        <v>3.01</v>
      </c>
      <c r="AB1751" s="14">
        <v>12.14</v>
      </c>
      <c r="AC1751" s="14">
        <v>64.73</v>
      </c>
      <c r="AD1751" s="14">
        <v>922.08</v>
      </c>
      <c r="AE1751" s="14">
        <v>2.4300000000000002</v>
      </c>
      <c r="AF1751" s="14">
        <v>1.78</v>
      </c>
      <c r="AG1751" s="14">
        <v>5.18</v>
      </c>
      <c r="AH1751" s="14">
        <v>13.9</v>
      </c>
      <c r="AI1751" s="14">
        <v>76.27</v>
      </c>
      <c r="AJ1751" s="14">
        <v>999.54</v>
      </c>
      <c r="AK1751" s="14">
        <v>2.83</v>
      </c>
      <c r="AL1751" s="14">
        <v>3.29</v>
      </c>
      <c r="AM1751" s="14">
        <v>7.05</v>
      </c>
      <c r="AN1751" s="14">
        <v>16.350000000000001</v>
      </c>
      <c r="AO1751" s="14">
        <v>85.25</v>
      </c>
      <c r="AP1751" s="14">
        <v>994.48</v>
      </c>
      <c r="AQ1751" s="14">
        <v>3.5</v>
      </c>
      <c r="AR1751" s="14">
        <v>4.08</v>
      </c>
      <c r="AS1751" s="14">
        <v>2.82</v>
      </c>
      <c r="AT1751" s="14">
        <v>26.44</v>
      </c>
      <c r="AU1751" s="14">
        <v>76.23</v>
      </c>
      <c r="AV1751" s="14">
        <v>1009.98</v>
      </c>
      <c r="AW1751" s="14">
        <v>2.44</v>
      </c>
      <c r="AX1751" s="14">
        <v>4.74</v>
      </c>
      <c r="AY1751" s="14">
        <v>11.93</v>
      </c>
      <c r="AZ1751" s="14">
        <v>12.84</v>
      </c>
      <c r="BA1751" s="14">
        <v>65.25</v>
      </c>
      <c r="BB1751" s="14">
        <v>957.92</v>
      </c>
      <c r="BC1751" s="14">
        <v>2.85</v>
      </c>
      <c r="BD1751" s="14">
        <v>2.1800000000000002</v>
      </c>
      <c r="BE1751" s="14">
        <v>9.91</v>
      </c>
      <c r="BF1751" s="14">
        <v>11.53</v>
      </c>
      <c r="BG1751" s="14">
        <v>58.33</v>
      </c>
      <c r="BH1751" s="14">
        <v>945.83</v>
      </c>
      <c r="BI1751" s="14">
        <v>2.73</v>
      </c>
      <c r="BJ1751" s="14">
        <v>1.59</v>
      </c>
    </row>
    <row r="1752" spans="1:62" ht="15" thickBot="1" x14ac:dyDescent="0.35">
      <c r="A1752" s="5">
        <v>41564</v>
      </c>
      <c r="B1752" s="6">
        <v>233982.26116699999</v>
      </c>
      <c r="C1752" s="7">
        <v>25712.9638113</v>
      </c>
      <c r="D1752" s="8">
        <v>38429.012189000001</v>
      </c>
      <c r="E1752" s="9">
        <v>16744.474786499999</v>
      </c>
      <c r="F1752" s="10">
        <v>243849.91024200001</v>
      </c>
      <c r="G1752" s="11">
        <v>59090.507598999997</v>
      </c>
      <c r="H1752" s="12">
        <v>119590.020855</v>
      </c>
      <c r="I1752" s="13">
        <v>21931.727779199999</v>
      </c>
      <c r="J1752" s="14">
        <v>2</v>
      </c>
      <c r="K1752" s="14">
        <v>0</v>
      </c>
      <c r="L1752" s="14">
        <v>0</v>
      </c>
      <c r="M1752" s="14">
        <v>26479646</v>
      </c>
      <c r="N1752" s="14">
        <v>1.4850000000000001</v>
      </c>
      <c r="O1752" s="14">
        <v>18.8</v>
      </c>
      <c r="P1752" s="14">
        <v>75.900000000000006</v>
      </c>
      <c r="Q1752" s="14">
        <v>1013.92</v>
      </c>
      <c r="R1752" s="14">
        <v>2.04</v>
      </c>
      <c r="S1752" s="14">
        <f t="shared" si="27"/>
        <v>2.3915673820419761</v>
      </c>
      <c r="T1752" s="14">
        <v>2.48</v>
      </c>
      <c r="U1752" s="14">
        <v>13.26</v>
      </c>
      <c r="V1752" s="14">
        <v>14.8</v>
      </c>
      <c r="W1752" s="14">
        <v>76.430000000000007</v>
      </c>
      <c r="X1752" s="14">
        <v>998.54</v>
      </c>
      <c r="Y1752" s="14">
        <v>1.25</v>
      </c>
      <c r="Z1752" s="14">
        <v>1.39</v>
      </c>
      <c r="AA1752" s="14">
        <v>12.88</v>
      </c>
      <c r="AB1752" s="14">
        <v>14.9</v>
      </c>
      <c r="AC1752" s="14">
        <v>70.75</v>
      </c>
      <c r="AD1752" s="14">
        <v>919.54</v>
      </c>
      <c r="AE1752" s="14">
        <v>2.71</v>
      </c>
      <c r="AF1752" s="14">
        <v>1.6</v>
      </c>
      <c r="AG1752" s="14">
        <v>12.63</v>
      </c>
      <c r="AH1752" s="14">
        <v>14.37</v>
      </c>
      <c r="AI1752" s="14">
        <v>72.14</v>
      </c>
      <c r="AJ1752" s="14">
        <v>999.71</v>
      </c>
      <c r="AK1752" s="14">
        <v>1.1000000000000001</v>
      </c>
      <c r="AL1752" s="14">
        <v>1.32</v>
      </c>
      <c r="AM1752" s="14">
        <v>12.7</v>
      </c>
      <c r="AN1752" s="14">
        <v>16.600000000000001</v>
      </c>
      <c r="AO1752" s="14">
        <v>73.069999999999993</v>
      </c>
      <c r="AP1752" s="14">
        <v>995.25</v>
      </c>
      <c r="AQ1752" s="14">
        <v>1.97</v>
      </c>
      <c r="AR1752" s="14">
        <v>1.9</v>
      </c>
      <c r="AS1752" s="14">
        <v>12.61</v>
      </c>
      <c r="AT1752" s="14">
        <v>22.11</v>
      </c>
      <c r="AU1752" s="14">
        <v>74.709999999999994</v>
      </c>
      <c r="AV1752" s="14">
        <v>1012.83</v>
      </c>
      <c r="AW1752" s="14">
        <v>2.71</v>
      </c>
      <c r="AX1752" s="14">
        <v>4.8</v>
      </c>
      <c r="AY1752" s="14">
        <v>5.97</v>
      </c>
      <c r="AZ1752" s="14">
        <v>14.23</v>
      </c>
      <c r="BA1752" s="14">
        <v>61.59</v>
      </c>
      <c r="BB1752" s="14">
        <v>956.38</v>
      </c>
      <c r="BC1752" s="14">
        <v>2.02</v>
      </c>
      <c r="BD1752" s="14">
        <v>1.36</v>
      </c>
      <c r="BE1752" s="14">
        <v>12.65</v>
      </c>
      <c r="BF1752" s="14">
        <v>13.84</v>
      </c>
      <c r="BG1752" s="14">
        <v>66.94</v>
      </c>
      <c r="BH1752" s="14">
        <v>943.27</v>
      </c>
      <c r="BI1752" s="14">
        <v>2.34</v>
      </c>
      <c r="BJ1752" s="14">
        <v>1.32</v>
      </c>
    </row>
    <row r="1753" spans="1:62" ht="15" thickBot="1" x14ac:dyDescent="0.35">
      <c r="A1753" s="5">
        <v>41565</v>
      </c>
      <c r="B1753" s="6">
        <v>223234.33911199999</v>
      </c>
      <c r="C1753" s="7">
        <v>25648.746057799999</v>
      </c>
      <c r="D1753" s="8">
        <v>38348.045797999999</v>
      </c>
      <c r="E1753" s="9">
        <v>16439.6223269</v>
      </c>
      <c r="F1753" s="10">
        <v>238351.939511</v>
      </c>
      <c r="G1753" s="11">
        <v>66205.611283000006</v>
      </c>
      <c r="H1753" s="12">
        <v>120194.08348299999</v>
      </c>
      <c r="I1753" s="13">
        <v>21278.613464900001</v>
      </c>
      <c r="J1753" s="14">
        <v>2</v>
      </c>
      <c r="K1753" s="14">
        <v>0</v>
      </c>
      <c r="L1753" s="14">
        <v>0</v>
      </c>
      <c r="M1753" s="14">
        <v>26479646</v>
      </c>
      <c r="N1753" s="14">
        <v>1.4850000000000001</v>
      </c>
      <c r="O1753" s="14">
        <v>18.68</v>
      </c>
      <c r="P1753" s="14">
        <v>82.33</v>
      </c>
      <c r="Q1753" s="14">
        <v>1012.13</v>
      </c>
      <c r="R1753" s="14">
        <v>2.4300000000000002</v>
      </c>
      <c r="S1753" s="14">
        <f t="shared" si="27"/>
        <v>2.3948117336705761</v>
      </c>
      <c r="T1753" s="14">
        <v>3.55</v>
      </c>
      <c r="U1753" s="14">
        <v>5.0999999999999996</v>
      </c>
      <c r="V1753" s="14">
        <v>15.71</v>
      </c>
      <c r="W1753" s="14">
        <v>79.73</v>
      </c>
      <c r="X1753" s="14">
        <v>997.08</v>
      </c>
      <c r="Y1753" s="14">
        <v>1.69</v>
      </c>
      <c r="Z1753" s="14">
        <v>2.15</v>
      </c>
      <c r="AA1753" s="14">
        <v>8.6300000000000008</v>
      </c>
      <c r="AB1753" s="14">
        <v>15.72</v>
      </c>
      <c r="AC1753" s="14">
        <v>69.680000000000007</v>
      </c>
      <c r="AD1753" s="14">
        <v>917.79</v>
      </c>
      <c r="AE1753" s="14">
        <v>4.17</v>
      </c>
      <c r="AF1753" s="14">
        <v>1.28</v>
      </c>
      <c r="AG1753" s="14">
        <v>12.43</v>
      </c>
      <c r="AH1753" s="14">
        <v>15.66</v>
      </c>
      <c r="AI1753" s="14">
        <v>76.88</v>
      </c>
      <c r="AJ1753" s="14">
        <v>997.67</v>
      </c>
      <c r="AK1753" s="14">
        <v>2.71</v>
      </c>
      <c r="AL1753" s="14">
        <v>2.23</v>
      </c>
      <c r="AM1753" s="14">
        <v>6.6</v>
      </c>
      <c r="AN1753" s="14">
        <v>18.36</v>
      </c>
      <c r="AO1753" s="14">
        <v>80.17</v>
      </c>
      <c r="AP1753" s="14">
        <v>992.46</v>
      </c>
      <c r="AQ1753" s="14">
        <v>2.04</v>
      </c>
      <c r="AR1753" s="14">
        <v>3.3</v>
      </c>
      <c r="AS1753" s="14">
        <v>4.6500000000000004</v>
      </c>
      <c r="AT1753" s="14">
        <v>25.38</v>
      </c>
      <c r="AU1753" s="14">
        <v>80.650000000000006</v>
      </c>
      <c r="AV1753" s="14">
        <v>1008.4</v>
      </c>
      <c r="AW1753" s="14">
        <v>2.13</v>
      </c>
      <c r="AX1753" s="14">
        <v>5.04</v>
      </c>
      <c r="AY1753" s="14">
        <v>9.4</v>
      </c>
      <c r="AZ1753" s="14">
        <v>14.95</v>
      </c>
      <c r="BA1753" s="14">
        <v>73.84</v>
      </c>
      <c r="BB1753" s="14">
        <v>954.33</v>
      </c>
      <c r="BC1753" s="14">
        <v>4.47</v>
      </c>
      <c r="BD1753" s="14">
        <v>2.13</v>
      </c>
      <c r="BE1753" s="14">
        <v>5.29</v>
      </c>
      <c r="BF1753" s="14">
        <v>12.24</v>
      </c>
      <c r="BG1753" s="14">
        <v>73.48</v>
      </c>
      <c r="BH1753" s="14">
        <v>942.9</v>
      </c>
      <c r="BI1753" s="14">
        <v>3.72</v>
      </c>
      <c r="BJ1753" s="14">
        <v>1.66</v>
      </c>
    </row>
    <row r="1754" spans="1:62" ht="15" thickBot="1" x14ac:dyDescent="0.35">
      <c r="A1754" s="5">
        <v>41566</v>
      </c>
      <c r="B1754" s="6">
        <v>205380.63510399999</v>
      </c>
      <c r="C1754" s="7">
        <v>24194.926851299999</v>
      </c>
      <c r="D1754" s="8">
        <v>37269.906393999998</v>
      </c>
      <c r="E1754" s="9">
        <v>16041.1092969</v>
      </c>
      <c r="F1754" s="10">
        <v>223458.06288899999</v>
      </c>
      <c r="G1754" s="11">
        <v>59742.213467000001</v>
      </c>
      <c r="H1754" s="12">
        <v>109772.967546</v>
      </c>
      <c r="I1754" s="13">
        <v>20907.224755300002</v>
      </c>
      <c r="J1754" s="14">
        <v>2</v>
      </c>
      <c r="K1754" s="14">
        <v>1</v>
      </c>
      <c r="L1754" s="14">
        <v>0</v>
      </c>
      <c r="M1754" s="14">
        <v>26479646</v>
      </c>
      <c r="N1754" s="14">
        <v>1.4850000000000001</v>
      </c>
      <c r="O1754" s="14">
        <v>15.74</v>
      </c>
      <c r="P1754" s="14">
        <v>79.239999999999995</v>
      </c>
      <c r="Q1754" s="14">
        <v>1015.5</v>
      </c>
      <c r="R1754" s="14">
        <v>2.92</v>
      </c>
      <c r="S1754" s="14">
        <f t="shared" si="27"/>
        <v>2.3628059084194981</v>
      </c>
      <c r="T1754" s="14">
        <v>1.85</v>
      </c>
      <c r="U1754" s="14">
        <v>12.78</v>
      </c>
      <c r="V1754" s="14">
        <v>11.91</v>
      </c>
      <c r="W1754" s="14">
        <v>69.33</v>
      </c>
      <c r="X1754" s="14">
        <v>1000.63</v>
      </c>
      <c r="Y1754" s="14">
        <v>2.4</v>
      </c>
      <c r="Z1754" s="14">
        <v>0.97</v>
      </c>
      <c r="AA1754" s="14">
        <v>12.82</v>
      </c>
      <c r="AB1754" s="14">
        <v>10.039999999999999</v>
      </c>
      <c r="AC1754" s="14">
        <v>55.73</v>
      </c>
      <c r="AD1754" s="14">
        <v>923.54</v>
      </c>
      <c r="AE1754" s="14">
        <v>1.94</v>
      </c>
      <c r="AF1754" s="14">
        <v>0.75</v>
      </c>
      <c r="AG1754" s="14">
        <v>12.9</v>
      </c>
      <c r="AH1754" s="14">
        <v>10.98</v>
      </c>
      <c r="AI1754" s="14">
        <v>64.010000000000005</v>
      </c>
      <c r="AJ1754" s="14">
        <v>1002.38</v>
      </c>
      <c r="AK1754" s="14">
        <v>2.78</v>
      </c>
      <c r="AL1754" s="14">
        <v>0.83</v>
      </c>
      <c r="AM1754" s="14">
        <v>12.85</v>
      </c>
      <c r="AN1754" s="14">
        <v>13.22</v>
      </c>
      <c r="AO1754" s="14">
        <v>65.25</v>
      </c>
      <c r="AP1754" s="14">
        <v>997.67</v>
      </c>
      <c r="AQ1754" s="14">
        <v>3.74</v>
      </c>
      <c r="AR1754" s="14">
        <v>1.32</v>
      </c>
      <c r="AS1754" s="14">
        <v>13.58</v>
      </c>
      <c r="AT1754" s="14">
        <v>21.43</v>
      </c>
      <c r="AU1754" s="14">
        <v>69.33</v>
      </c>
      <c r="AV1754" s="14">
        <v>1013.63</v>
      </c>
      <c r="AW1754" s="14">
        <v>4.22</v>
      </c>
      <c r="AX1754" s="14">
        <v>3.23</v>
      </c>
      <c r="AY1754" s="14">
        <v>10.29</v>
      </c>
      <c r="AZ1754" s="14">
        <v>10.34</v>
      </c>
      <c r="BA1754" s="14">
        <v>57.21</v>
      </c>
      <c r="BB1754" s="14">
        <v>959.67</v>
      </c>
      <c r="BC1754" s="14">
        <v>2.21</v>
      </c>
      <c r="BD1754" s="14">
        <v>0.75</v>
      </c>
      <c r="BE1754" s="14">
        <v>12.71</v>
      </c>
      <c r="BF1754" s="14">
        <v>9.92</v>
      </c>
      <c r="BG1754" s="14">
        <v>55</v>
      </c>
      <c r="BH1754" s="14">
        <v>946.71</v>
      </c>
      <c r="BI1754" s="14">
        <v>2.4500000000000002</v>
      </c>
      <c r="BJ1754" s="14">
        <v>0.73</v>
      </c>
    </row>
    <row r="1755" spans="1:62" ht="15" thickBot="1" x14ac:dyDescent="0.35">
      <c r="A1755" s="5">
        <v>41567</v>
      </c>
      <c r="B1755" s="6">
        <v>198980.50935499999</v>
      </c>
      <c r="C1755" s="7">
        <v>23942.980045200002</v>
      </c>
      <c r="D1755" s="8">
        <v>37356.472901000001</v>
      </c>
      <c r="E1755" s="9">
        <v>15713.6808086</v>
      </c>
      <c r="F1755" s="10">
        <v>222269.634277</v>
      </c>
      <c r="G1755" s="11">
        <v>56017.810664999997</v>
      </c>
      <c r="H1755" s="12">
        <v>109642.48609999999</v>
      </c>
      <c r="I1755" s="13">
        <v>20738.323275700001</v>
      </c>
      <c r="J1755" s="14">
        <v>2</v>
      </c>
      <c r="K1755" s="14">
        <v>1</v>
      </c>
      <c r="L1755" s="14">
        <v>0</v>
      </c>
      <c r="M1755" s="14">
        <v>26479646</v>
      </c>
      <c r="N1755" s="14">
        <v>1.4850000000000001</v>
      </c>
      <c r="O1755" s="14">
        <v>15.6</v>
      </c>
      <c r="P1755" s="14">
        <v>76.98</v>
      </c>
      <c r="Q1755" s="14">
        <v>1014.29</v>
      </c>
      <c r="R1755" s="14">
        <v>1.51</v>
      </c>
      <c r="S1755" s="14">
        <f t="shared" si="27"/>
        <v>2.364477614883318</v>
      </c>
      <c r="T1755" s="14">
        <v>1.65</v>
      </c>
      <c r="U1755" s="14">
        <v>12.79</v>
      </c>
      <c r="V1755" s="14">
        <v>13.24</v>
      </c>
      <c r="W1755" s="14">
        <v>67.58</v>
      </c>
      <c r="X1755" s="14">
        <v>997.67</v>
      </c>
      <c r="Y1755" s="14">
        <v>1.66</v>
      </c>
      <c r="Z1755" s="14">
        <v>1.1399999999999999</v>
      </c>
      <c r="AA1755" s="14">
        <v>12.54</v>
      </c>
      <c r="AB1755" s="14">
        <v>15.64</v>
      </c>
      <c r="AC1755" s="14">
        <v>58.49</v>
      </c>
      <c r="AD1755" s="14">
        <v>915.96</v>
      </c>
      <c r="AE1755" s="14">
        <v>3.53</v>
      </c>
      <c r="AF1755" s="14">
        <v>0.98</v>
      </c>
      <c r="AG1755" s="14">
        <v>12.53</v>
      </c>
      <c r="AH1755" s="14">
        <v>13.7</v>
      </c>
      <c r="AI1755" s="14">
        <v>65.430000000000007</v>
      </c>
      <c r="AJ1755" s="14">
        <v>997.38</v>
      </c>
      <c r="AK1755" s="14">
        <v>3.13</v>
      </c>
      <c r="AL1755" s="14">
        <v>1.35</v>
      </c>
      <c r="AM1755" s="14">
        <v>12.27</v>
      </c>
      <c r="AN1755" s="14">
        <v>14.76</v>
      </c>
      <c r="AO1755" s="14">
        <v>66.78</v>
      </c>
      <c r="AP1755" s="14">
        <v>994.04</v>
      </c>
      <c r="AQ1755" s="14">
        <v>1.88</v>
      </c>
      <c r="AR1755" s="14">
        <v>1.7</v>
      </c>
      <c r="AS1755" s="14">
        <v>12.97</v>
      </c>
      <c r="AT1755" s="14">
        <v>20.69</v>
      </c>
      <c r="AU1755" s="14">
        <v>68.680000000000007</v>
      </c>
      <c r="AV1755" s="14">
        <v>1012.25</v>
      </c>
      <c r="AW1755" s="14">
        <v>1.99</v>
      </c>
      <c r="AX1755" s="14">
        <v>3.36</v>
      </c>
      <c r="AY1755" s="14">
        <v>9.69</v>
      </c>
      <c r="AZ1755" s="14">
        <v>15.91</v>
      </c>
      <c r="BA1755" s="14">
        <v>60.79</v>
      </c>
      <c r="BB1755" s="14">
        <v>952.21</v>
      </c>
      <c r="BC1755" s="14">
        <v>4.47</v>
      </c>
      <c r="BD1755" s="14">
        <v>1.35</v>
      </c>
      <c r="BE1755" s="14">
        <v>12.25</v>
      </c>
      <c r="BF1755" s="14">
        <v>15.13</v>
      </c>
      <c r="BG1755" s="14">
        <v>49.66</v>
      </c>
      <c r="BH1755" s="14">
        <v>938.92</v>
      </c>
      <c r="BI1755" s="14">
        <v>3.8</v>
      </c>
      <c r="BJ1755" s="14">
        <v>1.08</v>
      </c>
    </row>
    <row r="1756" spans="1:62" ht="15" thickBot="1" x14ac:dyDescent="0.35">
      <c r="A1756" s="5">
        <v>41568</v>
      </c>
      <c r="B1756" s="6">
        <v>230979.44954999999</v>
      </c>
      <c r="C1756" s="7">
        <v>27142.467910899999</v>
      </c>
      <c r="D1756" s="8">
        <v>37835.386156</v>
      </c>
      <c r="E1756" s="9">
        <v>16429.040706</v>
      </c>
      <c r="F1756" s="10">
        <v>240568.239821</v>
      </c>
      <c r="G1756" s="11">
        <v>67800.838485</v>
      </c>
      <c r="H1756" s="12">
        <v>124990.23371</v>
      </c>
      <c r="I1756" s="13">
        <v>21323.9903954</v>
      </c>
      <c r="J1756" s="14">
        <v>2</v>
      </c>
      <c r="K1756" s="14">
        <v>0</v>
      </c>
      <c r="L1756" s="14">
        <v>0</v>
      </c>
      <c r="M1756" s="14">
        <v>26479646</v>
      </c>
      <c r="N1756" s="14">
        <v>1.4850000000000001</v>
      </c>
      <c r="O1756" s="14">
        <v>19.23</v>
      </c>
      <c r="P1756" s="14">
        <v>91.47</v>
      </c>
      <c r="Q1756" s="14">
        <v>1011.88</v>
      </c>
      <c r="R1756" s="14">
        <v>1.69</v>
      </c>
      <c r="S1756" s="14">
        <f t="shared" si="27"/>
        <v>2.3999202474601735</v>
      </c>
      <c r="T1756" s="14">
        <v>3.73</v>
      </c>
      <c r="U1756" s="14">
        <v>7.03</v>
      </c>
      <c r="V1756" s="14">
        <v>16.77</v>
      </c>
      <c r="W1756" s="14">
        <v>84.94</v>
      </c>
      <c r="X1756" s="14">
        <v>996.38</v>
      </c>
      <c r="Y1756" s="14">
        <v>1.83</v>
      </c>
      <c r="Z1756" s="14">
        <v>2.66</v>
      </c>
      <c r="AA1756" s="14">
        <v>5</v>
      </c>
      <c r="AB1756" s="14">
        <v>13.49</v>
      </c>
      <c r="AC1756" s="14">
        <v>59.28</v>
      </c>
      <c r="AD1756" s="14">
        <v>920.21</v>
      </c>
      <c r="AE1756" s="14">
        <v>3.58</v>
      </c>
      <c r="AF1756" s="14">
        <v>1.18</v>
      </c>
      <c r="AG1756" s="14">
        <v>12.16</v>
      </c>
      <c r="AH1756" s="14">
        <v>15.63</v>
      </c>
      <c r="AI1756" s="14">
        <v>82.62</v>
      </c>
      <c r="AJ1756" s="14">
        <v>997.5</v>
      </c>
      <c r="AK1756" s="14">
        <v>3.11</v>
      </c>
      <c r="AL1756" s="14">
        <v>2.58</v>
      </c>
      <c r="AM1756" s="14">
        <v>6.21</v>
      </c>
      <c r="AN1756" s="14">
        <v>19.57</v>
      </c>
      <c r="AO1756" s="14">
        <v>84.08</v>
      </c>
      <c r="AP1756" s="14">
        <v>992.4</v>
      </c>
      <c r="AQ1756" s="14">
        <v>1.96</v>
      </c>
      <c r="AR1756" s="14">
        <v>2.89</v>
      </c>
      <c r="AS1756" s="14">
        <v>7.2</v>
      </c>
      <c r="AT1756" s="14">
        <v>24.75</v>
      </c>
      <c r="AU1756" s="14">
        <v>84.39</v>
      </c>
      <c r="AV1756" s="14">
        <v>1008.9</v>
      </c>
      <c r="AW1756" s="14">
        <v>1.72</v>
      </c>
      <c r="AX1756" s="14">
        <v>4.6500000000000004</v>
      </c>
      <c r="AY1756" s="14">
        <v>7.96</v>
      </c>
      <c r="AZ1756" s="14">
        <v>14.09</v>
      </c>
      <c r="BA1756" s="14">
        <v>71.16</v>
      </c>
      <c r="BB1756" s="14">
        <v>955.5</v>
      </c>
      <c r="BC1756" s="14">
        <v>3.72</v>
      </c>
      <c r="BD1756" s="14">
        <v>1.52</v>
      </c>
      <c r="BE1756" s="14">
        <v>6.78</v>
      </c>
      <c r="BF1756" s="14">
        <v>12.66</v>
      </c>
      <c r="BG1756" s="14">
        <v>63.61</v>
      </c>
      <c r="BH1756" s="14">
        <v>943.9</v>
      </c>
      <c r="BI1756" s="14">
        <v>3.4</v>
      </c>
      <c r="BJ1756" s="14">
        <v>1.5</v>
      </c>
    </row>
    <row r="1757" spans="1:62" ht="15" thickBot="1" x14ac:dyDescent="0.35">
      <c r="A1757" s="5">
        <v>41569</v>
      </c>
      <c r="B1757" s="6">
        <v>228436.47276800001</v>
      </c>
      <c r="C1757" s="7">
        <v>27733.635770500001</v>
      </c>
      <c r="D1757" s="8">
        <v>38296.025984</v>
      </c>
      <c r="E1757" s="9">
        <v>17013.163517199999</v>
      </c>
      <c r="F1757" s="10">
        <v>243594.82417800001</v>
      </c>
      <c r="G1757" s="11">
        <v>62168.735763999997</v>
      </c>
      <c r="H1757" s="12">
        <v>121318.704818</v>
      </c>
      <c r="I1757" s="13">
        <v>21947.401468399999</v>
      </c>
      <c r="J1757" s="14">
        <v>2</v>
      </c>
      <c r="K1757" s="14">
        <v>0</v>
      </c>
      <c r="L1757" s="14">
        <v>0</v>
      </c>
      <c r="M1757" s="14">
        <v>26479646</v>
      </c>
      <c r="N1757" s="14">
        <v>1.4850000000000001</v>
      </c>
      <c r="O1757" s="14">
        <v>18.03</v>
      </c>
      <c r="P1757" s="14">
        <v>79.569999999999993</v>
      </c>
      <c r="Q1757" s="14">
        <v>1014.71</v>
      </c>
      <c r="R1757" s="14">
        <v>2.27</v>
      </c>
      <c r="S1757" s="14">
        <f t="shared" si="27"/>
        <v>2.3833994934513307</v>
      </c>
      <c r="T1757" s="14">
        <v>1.99</v>
      </c>
      <c r="U1757" s="14">
        <v>9.4700000000000006</v>
      </c>
      <c r="V1757" s="14">
        <v>14.8</v>
      </c>
      <c r="W1757" s="14">
        <v>74.09</v>
      </c>
      <c r="X1757" s="14">
        <v>999.67</v>
      </c>
      <c r="Y1757" s="14">
        <v>1.91</v>
      </c>
      <c r="Z1757" s="14">
        <v>1.6</v>
      </c>
      <c r="AA1757" s="14">
        <v>11.97</v>
      </c>
      <c r="AB1757" s="14">
        <v>14.54</v>
      </c>
      <c r="AC1757" s="14">
        <v>48.84</v>
      </c>
      <c r="AD1757" s="14">
        <v>924.17</v>
      </c>
      <c r="AE1757" s="14">
        <v>1.1100000000000001</v>
      </c>
      <c r="AF1757" s="14">
        <v>1</v>
      </c>
      <c r="AG1757" s="14">
        <v>12.39</v>
      </c>
      <c r="AH1757" s="14">
        <v>14.83</v>
      </c>
      <c r="AI1757" s="14">
        <v>64.78</v>
      </c>
      <c r="AJ1757" s="14">
        <v>1001.04</v>
      </c>
      <c r="AK1757" s="14">
        <v>1.88</v>
      </c>
      <c r="AL1757" s="14">
        <v>1.37</v>
      </c>
      <c r="AM1757" s="14">
        <v>11.85</v>
      </c>
      <c r="AN1757" s="14">
        <v>16.649999999999999</v>
      </c>
      <c r="AO1757" s="14">
        <v>61.76</v>
      </c>
      <c r="AP1757" s="14">
        <v>997.15</v>
      </c>
      <c r="AQ1757" s="14">
        <v>3.07</v>
      </c>
      <c r="AR1757" s="14">
        <v>1.38</v>
      </c>
      <c r="AS1757" s="14">
        <v>12.97</v>
      </c>
      <c r="AT1757" s="14">
        <v>21.82</v>
      </c>
      <c r="AU1757" s="14">
        <v>72.64</v>
      </c>
      <c r="AV1757" s="14">
        <v>1013.85</v>
      </c>
      <c r="AW1757" s="14">
        <v>3.64</v>
      </c>
      <c r="AX1757" s="14">
        <v>2.2000000000000002</v>
      </c>
      <c r="AY1757" s="14">
        <v>11.36</v>
      </c>
      <c r="AZ1757" s="14">
        <v>15.13</v>
      </c>
      <c r="BA1757" s="14">
        <v>51.55</v>
      </c>
      <c r="BB1757" s="14">
        <v>959.13</v>
      </c>
      <c r="BC1757" s="14">
        <v>1.72</v>
      </c>
      <c r="BD1757" s="14">
        <v>1.17</v>
      </c>
      <c r="BE1757" s="14">
        <v>12.1</v>
      </c>
      <c r="BF1757" s="14">
        <v>14.78</v>
      </c>
      <c r="BG1757" s="14">
        <v>50.21</v>
      </c>
      <c r="BH1757" s="14">
        <v>946.33</v>
      </c>
      <c r="BI1757" s="14">
        <v>2.16</v>
      </c>
      <c r="BJ1757" s="14">
        <v>1.27</v>
      </c>
    </row>
    <row r="1758" spans="1:62" ht="15" thickBot="1" x14ac:dyDescent="0.35">
      <c r="A1758" s="5">
        <v>41570</v>
      </c>
      <c r="B1758" s="6">
        <v>224526.39484600001</v>
      </c>
      <c r="C1758" s="7">
        <v>28478.2310726</v>
      </c>
      <c r="D1758" s="8">
        <v>38358.00909</v>
      </c>
      <c r="E1758" s="9">
        <v>16876.432090099999</v>
      </c>
      <c r="F1758" s="10">
        <v>252096.91109199999</v>
      </c>
      <c r="G1758" s="11">
        <v>58662.023195000002</v>
      </c>
      <c r="H1758" s="12">
        <v>123279.856421</v>
      </c>
      <c r="I1758" s="13">
        <v>21815.533872100001</v>
      </c>
      <c r="J1758" s="14">
        <v>2</v>
      </c>
      <c r="K1758" s="14">
        <v>0</v>
      </c>
      <c r="L1758" s="14">
        <v>0</v>
      </c>
      <c r="M1758" s="14">
        <v>26479646</v>
      </c>
      <c r="N1758" s="14">
        <v>1.4850000000000001</v>
      </c>
      <c r="O1758" s="14">
        <v>18.829999999999998</v>
      </c>
      <c r="P1758" s="14">
        <v>59.02</v>
      </c>
      <c r="Q1758" s="14">
        <v>1017.25</v>
      </c>
      <c r="R1758" s="14">
        <v>1.01</v>
      </c>
      <c r="S1758" s="14">
        <f t="shared" si="27"/>
        <v>2.3839835831899729</v>
      </c>
      <c r="T1758" s="14">
        <v>1.52</v>
      </c>
      <c r="U1758" s="14">
        <v>12.81</v>
      </c>
      <c r="V1758" s="14">
        <v>16.850000000000001</v>
      </c>
      <c r="W1758" s="14">
        <v>68.709999999999994</v>
      </c>
      <c r="X1758" s="14">
        <v>1000.17</v>
      </c>
      <c r="Y1758" s="14">
        <v>1.27</v>
      </c>
      <c r="Z1758" s="14">
        <v>1.71</v>
      </c>
      <c r="AA1758" s="14">
        <v>11.99</v>
      </c>
      <c r="AB1758" s="14">
        <v>15.98</v>
      </c>
      <c r="AC1758" s="14">
        <v>42.08</v>
      </c>
      <c r="AD1758" s="14">
        <v>922.71</v>
      </c>
      <c r="AE1758" s="14">
        <v>3.1</v>
      </c>
      <c r="AF1758" s="14">
        <v>0.99</v>
      </c>
      <c r="AG1758" s="14">
        <v>12.25</v>
      </c>
      <c r="AH1758" s="14">
        <v>18.05</v>
      </c>
      <c r="AI1758" s="14">
        <v>60.79</v>
      </c>
      <c r="AJ1758" s="14">
        <v>1000.71</v>
      </c>
      <c r="AK1758" s="14">
        <v>1.7</v>
      </c>
      <c r="AL1758" s="14">
        <v>1.72</v>
      </c>
      <c r="AM1758" s="14">
        <v>11.59</v>
      </c>
      <c r="AN1758" s="14">
        <v>18.260000000000002</v>
      </c>
      <c r="AO1758" s="14">
        <v>54.18</v>
      </c>
      <c r="AP1758" s="14">
        <v>997.88</v>
      </c>
      <c r="AQ1758" s="14">
        <v>1.44</v>
      </c>
      <c r="AR1758" s="14">
        <v>1.35</v>
      </c>
      <c r="AS1758" s="14">
        <v>12.59</v>
      </c>
      <c r="AT1758" s="14">
        <v>20.46</v>
      </c>
      <c r="AU1758" s="14">
        <v>61.35</v>
      </c>
      <c r="AV1758" s="14">
        <v>1016.54</v>
      </c>
      <c r="AW1758" s="14">
        <v>2.2599999999999998</v>
      </c>
      <c r="AX1758" s="14">
        <v>1.41</v>
      </c>
      <c r="AY1758" s="14">
        <v>13.59</v>
      </c>
      <c r="AZ1758" s="14">
        <v>17.43</v>
      </c>
      <c r="BA1758" s="14">
        <v>47.04</v>
      </c>
      <c r="BB1758" s="14">
        <v>958.42</v>
      </c>
      <c r="BC1758" s="14">
        <v>2.98</v>
      </c>
      <c r="BD1758" s="14">
        <v>1.29</v>
      </c>
      <c r="BE1758" s="14">
        <v>11.98</v>
      </c>
      <c r="BF1758" s="14">
        <v>16.86</v>
      </c>
      <c r="BG1758" s="14">
        <v>43.6</v>
      </c>
      <c r="BH1758" s="14">
        <v>945.33</v>
      </c>
      <c r="BI1758" s="14">
        <v>2.74</v>
      </c>
      <c r="BJ1758" s="14">
        <v>1.19</v>
      </c>
    </row>
    <row r="1759" spans="1:62" ht="15" thickBot="1" x14ac:dyDescent="0.35">
      <c r="A1759" s="5">
        <v>41571</v>
      </c>
      <c r="B1759" s="6">
        <v>233931.46195699999</v>
      </c>
      <c r="C1759" s="7">
        <v>28520.281447900001</v>
      </c>
      <c r="D1759" s="8">
        <v>38641.523455000002</v>
      </c>
      <c r="E1759" s="9">
        <v>16646.786153199999</v>
      </c>
      <c r="F1759" s="10">
        <v>252736.44577600001</v>
      </c>
      <c r="G1759" s="11">
        <v>61468.402929000003</v>
      </c>
      <c r="H1759" s="12">
        <v>124408.46739799999</v>
      </c>
      <c r="I1759" s="13">
        <v>21900.9642079</v>
      </c>
      <c r="J1759" s="14">
        <v>2</v>
      </c>
      <c r="K1759" s="14">
        <v>0</v>
      </c>
      <c r="L1759" s="14">
        <v>0</v>
      </c>
      <c r="M1759" s="14">
        <v>26479646</v>
      </c>
      <c r="N1759" s="14">
        <v>1.4850000000000001</v>
      </c>
      <c r="O1759" s="14">
        <v>19.670000000000002</v>
      </c>
      <c r="P1759" s="14">
        <v>65.95</v>
      </c>
      <c r="Q1759" s="14">
        <v>1019.33</v>
      </c>
      <c r="R1759" s="14">
        <v>0.99</v>
      </c>
      <c r="S1759" s="14">
        <f t="shared" si="27"/>
        <v>2.3859669586885506</v>
      </c>
      <c r="T1759" s="14">
        <v>1.6</v>
      </c>
      <c r="U1759" s="14">
        <v>12.59</v>
      </c>
      <c r="V1759" s="14">
        <v>17.13</v>
      </c>
      <c r="W1759" s="14">
        <v>74.209999999999994</v>
      </c>
      <c r="X1759" s="14">
        <v>1002.88</v>
      </c>
      <c r="Y1759" s="14">
        <v>1.85</v>
      </c>
      <c r="Z1759" s="14">
        <v>1.68</v>
      </c>
      <c r="AA1759" s="14">
        <v>11.48</v>
      </c>
      <c r="AB1759" s="14">
        <v>16.18</v>
      </c>
      <c r="AC1759" s="14">
        <v>48.34</v>
      </c>
      <c r="AD1759" s="14">
        <v>923.67</v>
      </c>
      <c r="AE1759" s="14">
        <v>2.4900000000000002</v>
      </c>
      <c r="AF1759" s="14">
        <v>1.08</v>
      </c>
      <c r="AG1759" s="14">
        <v>12.03</v>
      </c>
      <c r="AH1759" s="14">
        <v>17.63</v>
      </c>
      <c r="AI1759" s="14">
        <v>64.930000000000007</v>
      </c>
      <c r="AJ1759" s="14">
        <v>1003.79</v>
      </c>
      <c r="AK1759" s="14">
        <v>2.59</v>
      </c>
      <c r="AL1759" s="14">
        <v>1.65</v>
      </c>
      <c r="AM1759" s="14">
        <v>10.83</v>
      </c>
      <c r="AN1759" s="14">
        <v>18.14</v>
      </c>
      <c r="AO1759" s="14">
        <v>63.52</v>
      </c>
      <c r="AP1759" s="14">
        <v>999.65</v>
      </c>
      <c r="AQ1759" s="14">
        <v>1.53</v>
      </c>
      <c r="AR1759" s="14">
        <v>1.34</v>
      </c>
      <c r="AS1759" s="14">
        <v>12.51</v>
      </c>
      <c r="AT1759" s="14">
        <v>22.2</v>
      </c>
      <c r="AU1759" s="14">
        <v>68.16</v>
      </c>
      <c r="AV1759" s="14">
        <v>1017.46</v>
      </c>
      <c r="AW1759" s="14">
        <v>1.89</v>
      </c>
      <c r="AX1759" s="14">
        <v>1.92</v>
      </c>
      <c r="AY1759" s="14">
        <v>13.14</v>
      </c>
      <c r="AZ1759" s="14">
        <v>16.53</v>
      </c>
      <c r="BA1759" s="14">
        <v>53.54</v>
      </c>
      <c r="BB1759" s="14">
        <v>960.67</v>
      </c>
      <c r="BC1759" s="14">
        <v>1.62</v>
      </c>
      <c r="BD1759" s="14">
        <v>1.27</v>
      </c>
      <c r="BE1759" s="14">
        <v>11.73</v>
      </c>
      <c r="BF1759" s="14">
        <v>14.6</v>
      </c>
      <c r="BG1759" s="14">
        <v>53.77</v>
      </c>
      <c r="BH1759" s="14">
        <v>949</v>
      </c>
      <c r="BI1759" s="14">
        <v>3.35</v>
      </c>
      <c r="BJ1759" s="14">
        <v>1.32</v>
      </c>
    </row>
    <row r="1760" spans="1:62" ht="15" thickBot="1" x14ac:dyDescent="0.35">
      <c r="A1760" s="5">
        <v>41572</v>
      </c>
      <c r="B1760" s="6">
        <v>224628.34977899899</v>
      </c>
      <c r="C1760" s="7">
        <v>27254.178826200001</v>
      </c>
      <c r="D1760" s="8">
        <v>38194.683704000003</v>
      </c>
      <c r="E1760" s="9">
        <v>16519.729882700001</v>
      </c>
      <c r="F1760" s="10">
        <v>238249.12322199999</v>
      </c>
      <c r="G1760" s="11">
        <v>63114.887035</v>
      </c>
      <c r="H1760" s="12">
        <v>124659.57182300001</v>
      </c>
      <c r="I1760" s="13">
        <v>21535.5595612</v>
      </c>
      <c r="J1760" s="14">
        <v>2</v>
      </c>
      <c r="K1760" s="14">
        <v>0</v>
      </c>
      <c r="L1760" s="14">
        <v>0</v>
      </c>
      <c r="M1760" s="14">
        <v>26479646</v>
      </c>
      <c r="N1760" s="14">
        <v>1.4850000000000001</v>
      </c>
      <c r="O1760" s="14">
        <v>18.22</v>
      </c>
      <c r="P1760" s="14">
        <v>78.319999999999993</v>
      </c>
      <c r="Q1760" s="14">
        <v>1022.46</v>
      </c>
      <c r="R1760" s="14">
        <v>2.2400000000000002</v>
      </c>
      <c r="S1760" s="14">
        <f t="shared" si="27"/>
        <v>2.3668781174813689</v>
      </c>
      <c r="T1760" s="14">
        <v>1.87</v>
      </c>
      <c r="U1760" s="14">
        <v>12.34</v>
      </c>
      <c r="V1760" s="14">
        <v>13.33</v>
      </c>
      <c r="W1760" s="14">
        <v>71.73</v>
      </c>
      <c r="X1760" s="14">
        <v>1008</v>
      </c>
      <c r="Y1760" s="14">
        <v>2.4300000000000002</v>
      </c>
      <c r="Z1760" s="14">
        <v>1.8</v>
      </c>
      <c r="AA1760" s="14">
        <v>11.64</v>
      </c>
      <c r="AB1760" s="14">
        <v>15.42</v>
      </c>
      <c r="AC1760" s="14">
        <v>68.010000000000005</v>
      </c>
      <c r="AD1760" s="14">
        <v>925.5</v>
      </c>
      <c r="AE1760" s="14">
        <v>2.96</v>
      </c>
      <c r="AF1760" s="14">
        <v>2</v>
      </c>
      <c r="AG1760" s="14">
        <v>8.06</v>
      </c>
      <c r="AH1760" s="14">
        <v>14.14</v>
      </c>
      <c r="AI1760" s="14">
        <v>66.099999999999994</v>
      </c>
      <c r="AJ1760" s="14">
        <v>1008.5</v>
      </c>
      <c r="AK1760" s="14">
        <v>3.08</v>
      </c>
      <c r="AL1760" s="14">
        <v>1.93</v>
      </c>
      <c r="AM1760" s="14">
        <v>11.2</v>
      </c>
      <c r="AN1760" s="14">
        <v>18.850000000000001</v>
      </c>
      <c r="AO1760" s="14">
        <v>76.489999999999995</v>
      </c>
      <c r="AP1760" s="14">
        <v>1001.77</v>
      </c>
      <c r="AQ1760" s="14">
        <v>2.48</v>
      </c>
      <c r="AR1760" s="14">
        <v>2.25</v>
      </c>
      <c r="AS1760" s="14">
        <v>11.32</v>
      </c>
      <c r="AT1760" s="14">
        <v>24.01</v>
      </c>
      <c r="AU1760" s="14">
        <v>69.66</v>
      </c>
      <c r="AV1760" s="14">
        <v>1018.9</v>
      </c>
      <c r="AW1760" s="14">
        <v>3.1</v>
      </c>
      <c r="AX1760" s="14">
        <v>2.67</v>
      </c>
      <c r="AY1760" s="14">
        <v>12.53</v>
      </c>
      <c r="AZ1760" s="14">
        <v>15.74</v>
      </c>
      <c r="BA1760" s="14">
        <v>68.41</v>
      </c>
      <c r="BB1760" s="14">
        <v>963</v>
      </c>
      <c r="BC1760" s="14">
        <v>2.94</v>
      </c>
      <c r="BD1760" s="14">
        <v>1.93</v>
      </c>
      <c r="BE1760" s="14">
        <v>11.06</v>
      </c>
      <c r="BF1760" s="14">
        <v>12.57</v>
      </c>
      <c r="BG1760" s="14">
        <v>62.27</v>
      </c>
      <c r="BH1760" s="14">
        <v>951.23</v>
      </c>
      <c r="BI1760" s="14">
        <v>2.8</v>
      </c>
      <c r="BJ1760" s="14">
        <v>1.93</v>
      </c>
    </row>
    <row r="1761" spans="1:62" ht="15" thickBot="1" x14ac:dyDescent="0.35">
      <c r="A1761" s="5">
        <v>41573</v>
      </c>
      <c r="B1761" s="6">
        <v>217920.34998</v>
      </c>
      <c r="C1761" s="7">
        <v>26308.915347900002</v>
      </c>
      <c r="D1761" s="8">
        <v>37916.494475</v>
      </c>
      <c r="E1761" s="9">
        <v>15842.5699384</v>
      </c>
      <c r="F1761" s="10">
        <v>226555.17146899999</v>
      </c>
      <c r="G1761" s="11">
        <v>65474.655723999997</v>
      </c>
      <c r="H1761" s="12">
        <v>123482.862544</v>
      </c>
      <c r="I1761" s="13">
        <v>21140.001034500001</v>
      </c>
      <c r="J1761" s="14">
        <v>2</v>
      </c>
      <c r="K1761" s="14">
        <v>1</v>
      </c>
      <c r="L1761" s="14">
        <v>0</v>
      </c>
      <c r="M1761" s="14">
        <v>26479646</v>
      </c>
      <c r="N1761" s="14">
        <v>1.4850000000000001</v>
      </c>
      <c r="O1761" s="14">
        <v>19.559999999999999</v>
      </c>
      <c r="P1761" s="14">
        <v>81.59</v>
      </c>
      <c r="Q1761" s="14">
        <v>1019.25</v>
      </c>
      <c r="R1761" s="14">
        <v>2.08</v>
      </c>
      <c r="S1761" s="14">
        <f t="shared" si="27"/>
        <v>2.3852573951434879</v>
      </c>
      <c r="T1761" s="14">
        <v>2.4500000000000002</v>
      </c>
      <c r="U1761" s="14">
        <v>11.98</v>
      </c>
      <c r="V1761" s="14">
        <v>15.99</v>
      </c>
      <c r="W1761" s="14">
        <v>78.400000000000006</v>
      </c>
      <c r="X1761" s="14">
        <v>1002.42</v>
      </c>
      <c r="Y1761" s="14">
        <v>2.12</v>
      </c>
      <c r="Z1761" s="14">
        <v>2.94</v>
      </c>
      <c r="AA1761" s="14">
        <v>9.3699999999999992</v>
      </c>
      <c r="AB1761" s="14">
        <v>17.309999999999999</v>
      </c>
      <c r="AC1761" s="14">
        <v>68.34</v>
      </c>
      <c r="AD1761" s="14">
        <v>922.88</v>
      </c>
      <c r="AE1761" s="14">
        <v>2.52</v>
      </c>
      <c r="AF1761" s="14">
        <v>1.96</v>
      </c>
      <c r="AG1761" s="14">
        <v>10.83</v>
      </c>
      <c r="AH1761" s="14">
        <v>17.62</v>
      </c>
      <c r="AI1761" s="14">
        <v>84.28</v>
      </c>
      <c r="AJ1761" s="14">
        <v>1002.38</v>
      </c>
      <c r="AK1761" s="14">
        <v>3.18</v>
      </c>
      <c r="AL1761" s="14">
        <v>3.33</v>
      </c>
      <c r="AM1761" s="14">
        <v>6.48</v>
      </c>
      <c r="AN1761" s="14">
        <v>20.3</v>
      </c>
      <c r="AO1761" s="14">
        <v>82.52</v>
      </c>
      <c r="AP1761" s="14">
        <v>998.35</v>
      </c>
      <c r="AQ1761" s="14">
        <v>2.74</v>
      </c>
      <c r="AR1761" s="14">
        <v>3.24</v>
      </c>
      <c r="AS1761" s="14">
        <v>7.83</v>
      </c>
      <c r="AT1761" s="14">
        <v>25.18</v>
      </c>
      <c r="AU1761" s="14">
        <v>70.55</v>
      </c>
      <c r="AV1761" s="14">
        <v>1016.02</v>
      </c>
      <c r="AW1761" s="14">
        <v>3.42</v>
      </c>
      <c r="AX1761" s="14">
        <v>3.23</v>
      </c>
      <c r="AY1761" s="14">
        <v>10.06</v>
      </c>
      <c r="AZ1761" s="14">
        <v>19.05</v>
      </c>
      <c r="BA1761" s="14">
        <v>75.819999999999993</v>
      </c>
      <c r="BB1761" s="14">
        <v>958.54</v>
      </c>
      <c r="BC1761" s="14">
        <v>3.33</v>
      </c>
      <c r="BD1761" s="14">
        <v>2.7</v>
      </c>
      <c r="BE1761" s="14">
        <v>7.66</v>
      </c>
      <c r="BF1761" s="14">
        <v>16.21</v>
      </c>
      <c r="BG1761" s="14">
        <v>74.78</v>
      </c>
      <c r="BH1761" s="14">
        <v>946.44</v>
      </c>
      <c r="BI1761" s="14">
        <v>3.08</v>
      </c>
      <c r="BJ1761" s="14">
        <v>2.54</v>
      </c>
    </row>
    <row r="1762" spans="1:62" ht="15" thickBot="1" x14ac:dyDescent="0.35">
      <c r="A1762" s="5">
        <v>41574</v>
      </c>
      <c r="B1762" s="6">
        <v>211988.547636</v>
      </c>
      <c r="C1762" s="7">
        <v>25404.133513000001</v>
      </c>
      <c r="D1762" s="8">
        <v>37420.409972000001</v>
      </c>
      <c r="E1762" s="9">
        <v>15478.7118847</v>
      </c>
      <c r="F1762" s="10">
        <v>220136.16550199999</v>
      </c>
      <c r="G1762" s="11">
        <v>66824.373311000003</v>
      </c>
      <c r="H1762" s="12">
        <v>122942.043105</v>
      </c>
      <c r="I1762" s="13">
        <v>21275.4756027</v>
      </c>
      <c r="J1762" s="14">
        <v>2</v>
      </c>
      <c r="K1762" s="14">
        <v>1</v>
      </c>
      <c r="L1762" s="14">
        <v>0</v>
      </c>
      <c r="M1762" s="14">
        <v>26479646</v>
      </c>
      <c r="N1762" s="14">
        <v>1.4850000000000001</v>
      </c>
      <c r="O1762" s="14">
        <v>20.85</v>
      </c>
      <c r="P1762" s="14">
        <v>89.71</v>
      </c>
      <c r="Q1762" s="14">
        <v>1014.67</v>
      </c>
      <c r="R1762" s="14">
        <v>1.22</v>
      </c>
      <c r="S1762" s="14">
        <f t="shared" si="27"/>
        <v>2.4065888416923733</v>
      </c>
      <c r="T1762" s="14">
        <v>3.52</v>
      </c>
      <c r="U1762" s="14">
        <v>5.82</v>
      </c>
      <c r="V1762" s="14">
        <v>17.43</v>
      </c>
      <c r="W1762" s="14">
        <v>88.89</v>
      </c>
      <c r="X1762" s="14">
        <v>998.5</v>
      </c>
      <c r="Y1762" s="14">
        <v>1.38</v>
      </c>
      <c r="Z1762" s="14">
        <v>2.6</v>
      </c>
      <c r="AA1762" s="14">
        <v>4.99</v>
      </c>
      <c r="AB1762" s="14">
        <v>14.63</v>
      </c>
      <c r="AC1762" s="14">
        <v>55.95</v>
      </c>
      <c r="AD1762" s="14">
        <v>921.38</v>
      </c>
      <c r="AE1762" s="14">
        <v>1.96</v>
      </c>
      <c r="AF1762" s="14">
        <v>1.43</v>
      </c>
      <c r="AG1762" s="14">
        <v>9.77</v>
      </c>
      <c r="AH1762" s="14">
        <v>17.16</v>
      </c>
      <c r="AI1762" s="14">
        <v>86.51</v>
      </c>
      <c r="AJ1762" s="14">
        <v>999.33</v>
      </c>
      <c r="AK1762" s="14">
        <v>1.36</v>
      </c>
      <c r="AL1762" s="14">
        <v>2.35</v>
      </c>
      <c r="AM1762" s="14">
        <v>4.68</v>
      </c>
      <c r="AN1762" s="14">
        <v>20.98</v>
      </c>
      <c r="AO1762" s="14">
        <v>85.94</v>
      </c>
      <c r="AP1762" s="14">
        <v>995.17</v>
      </c>
      <c r="AQ1762" s="14">
        <v>1.68</v>
      </c>
      <c r="AR1762" s="14">
        <v>3.23</v>
      </c>
      <c r="AS1762" s="14">
        <v>6.27</v>
      </c>
      <c r="AT1762" s="14">
        <v>25.19</v>
      </c>
      <c r="AU1762" s="14">
        <v>76.52</v>
      </c>
      <c r="AV1762" s="14">
        <v>1013.1</v>
      </c>
      <c r="AW1762" s="14">
        <v>2.35</v>
      </c>
      <c r="AX1762" s="14">
        <v>3.38</v>
      </c>
      <c r="AY1762" s="14">
        <v>11.07</v>
      </c>
      <c r="AZ1762" s="14">
        <v>15.48</v>
      </c>
      <c r="BA1762" s="14">
        <v>68.91</v>
      </c>
      <c r="BB1762" s="14">
        <v>957.17</v>
      </c>
      <c r="BC1762" s="14">
        <v>2.2000000000000002</v>
      </c>
      <c r="BD1762" s="14">
        <v>1.71</v>
      </c>
      <c r="BE1762" s="14">
        <v>8.93</v>
      </c>
      <c r="BF1762" s="14">
        <v>13.95</v>
      </c>
      <c r="BG1762" s="14">
        <v>58.63</v>
      </c>
      <c r="BH1762" s="14">
        <v>944.5</v>
      </c>
      <c r="BI1762" s="14">
        <v>2.09</v>
      </c>
      <c r="BJ1762" s="14">
        <v>1.36</v>
      </c>
    </row>
    <row r="1763" spans="1:62" ht="15" thickBot="1" x14ac:dyDescent="0.35">
      <c r="A1763" s="5">
        <v>41575</v>
      </c>
      <c r="B1763" s="6">
        <v>252212.04577900001</v>
      </c>
      <c r="C1763" s="7">
        <v>29455.096877799999</v>
      </c>
      <c r="D1763" s="8">
        <v>39080.655420000003</v>
      </c>
      <c r="E1763" s="9">
        <v>16818.653432999999</v>
      </c>
      <c r="F1763" s="10">
        <v>249824.12825199999</v>
      </c>
      <c r="G1763" s="11">
        <v>72229.064570000002</v>
      </c>
      <c r="H1763" s="12">
        <v>137569.554882</v>
      </c>
      <c r="I1763" s="13">
        <v>22986.027414799999</v>
      </c>
      <c r="J1763" s="14">
        <v>2</v>
      </c>
      <c r="K1763" s="14">
        <v>0</v>
      </c>
      <c r="L1763" s="14">
        <v>0</v>
      </c>
      <c r="M1763" s="14">
        <v>26479646</v>
      </c>
      <c r="N1763" s="14">
        <v>1.4850000000000001</v>
      </c>
      <c r="O1763" s="14">
        <v>22.03</v>
      </c>
      <c r="P1763" s="14">
        <v>87.81</v>
      </c>
      <c r="Q1763" s="14">
        <v>1015.88</v>
      </c>
      <c r="R1763" s="14">
        <v>1.89</v>
      </c>
      <c r="S1763" s="14">
        <f t="shared" si="27"/>
        <v>2.4133749064850178</v>
      </c>
      <c r="T1763" s="14">
        <v>3.1</v>
      </c>
      <c r="U1763" s="14">
        <v>10.1</v>
      </c>
      <c r="V1763" s="14">
        <v>18.82</v>
      </c>
      <c r="W1763" s="14">
        <v>87.96</v>
      </c>
      <c r="X1763" s="14">
        <v>999.83</v>
      </c>
      <c r="Y1763" s="14">
        <v>1.43</v>
      </c>
      <c r="Z1763" s="14">
        <v>2.78</v>
      </c>
      <c r="AA1763" s="14">
        <v>7.45</v>
      </c>
      <c r="AB1763" s="14">
        <v>19.72</v>
      </c>
      <c r="AC1763" s="14">
        <v>74.819999999999993</v>
      </c>
      <c r="AD1763" s="14">
        <v>917.08</v>
      </c>
      <c r="AE1763" s="14">
        <v>4.57</v>
      </c>
      <c r="AF1763" s="14">
        <v>2.57</v>
      </c>
      <c r="AG1763" s="14">
        <v>9.5</v>
      </c>
      <c r="AH1763" s="14">
        <v>18.829999999999998</v>
      </c>
      <c r="AI1763" s="14">
        <v>88.36</v>
      </c>
      <c r="AJ1763" s="14">
        <v>999.71</v>
      </c>
      <c r="AK1763" s="14">
        <v>2.77</v>
      </c>
      <c r="AL1763" s="14">
        <v>3.13</v>
      </c>
      <c r="AM1763" s="14">
        <v>5.66</v>
      </c>
      <c r="AN1763" s="14">
        <v>22.49</v>
      </c>
      <c r="AO1763" s="14">
        <v>83.15</v>
      </c>
      <c r="AP1763" s="14">
        <v>994.65</v>
      </c>
      <c r="AQ1763" s="14">
        <v>3.1</v>
      </c>
      <c r="AR1763" s="14">
        <v>3.07</v>
      </c>
      <c r="AS1763" s="14">
        <v>7.27</v>
      </c>
      <c r="AT1763" s="14">
        <v>25.88</v>
      </c>
      <c r="AU1763" s="14">
        <v>78.5</v>
      </c>
      <c r="AV1763" s="14">
        <v>1012.5</v>
      </c>
      <c r="AW1763" s="14">
        <v>4.0199999999999996</v>
      </c>
      <c r="AX1763" s="14">
        <v>3.59</v>
      </c>
      <c r="AY1763" s="14">
        <v>11.64</v>
      </c>
      <c r="AZ1763" s="14">
        <v>19.68</v>
      </c>
      <c r="BA1763" s="14">
        <v>76.92</v>
      </c>
      <c r="BB1763" s="14">
        <v>954.58</v>
      </c>
      <c r="BC1763" s="14">
        <v>4.53</v>
      </c>
      <c r="BD1763" s="14">
        <v>3.06</v>
      </c>
      <c r="BE1763" s="14">
        <v>7.76</v>
      </c>
      <c r="BF1763" s="14">
        <v>17.920000000000002</v>
      </c>
      <c r="BG1763" s="14">
        <v>75.92</v>
      </c>
      <c r="BH1763" s="14">
        <v>941.54</v>
      </c>
      <c r="BI1763" s="14">
        <v>3.73</v>
      </c>
      <c r="BJ1763" s="14">
        <v>2.59</v>
      </c>
    </row>
    <row r="1764" spans="1:62" ht="15" thickBot="1" x14ac:dyDescent="0.35">
      <c r="A1764" s="5">
        <v>41576</v>
      </c>
      <c r="B1764" s="6">
        <v>265397.74088300002</v>
      </c>
      <c r="C1764" s="7">
        <v>31435.624443600002</v>
      </c>
      <c r="D1764" s="8">
        <v>39558.258028999997</v>
      </c>
      <c r="E1764" s="9">
        <v>17901.989980800001</v>
      </c>
      <c r="F1764" s="10">
        <v>266918.72669500002</v>
      </c>
      <c r="G1764" s="11">
        <v>76991.860354000004</v>
      </c>
      <c r="H1764" s="12">
        <v>144704.00775799999</v>
      </c>
      <c r="I1764" s="13">
        <v>23924.657184600001</v>
      </c>
      <c r="J1764" s="14">
        <v>2</v>
      </c>
      <c r="K1764" s="14">
        <v>0</v>
      </c>
      <c r="L1764" s="14">
        <v>0</v>
      </c>
      <c r="M1764" s="14">
        <v>26479646</v>
      </c>
      <c r="N1764" s="14">
        <v>1.4850000000000001</v>
      </c>
      <c r="O1764" s="14">
        <v>23.48</v>
      </c>
      <c r="P1764" s="14">
        <v>85.98</v>
      </c>
      <c r="Q1764" s="14">
        <v>1016.25</v>
      </c>
      <c r="R1764" s="14">
        <v>2.64</v>
      </c>
      <c r="S1764" s="14">
        <f t="shared" si="27"/>
        <v>2.4243530627306278</v>
      </c>
      <c r="T1764" s="14">
        <v>3.41</v>
      </c>
      <c r="U1764" s="14">
        <v>9.31</v>
      </c>
      <c r="V1764" s="14">
        <v>20.87</v>
      </c>
      <c r="W1764" s="14">
        <v>89.5</v>
      </c>
      <c r="X1764" s="14">
        <v>999.75</v>
      </c>
      <c r="Y1764" s="14">
        <v>2.4300000000000002</v>
      </c>
      <c r="Z1764" s="14">
        <v>3.33</v>
      </c>
      <c r="AA1764" s="14">
        <v>6.16</v>
      </c>
      <c r="AB1764" s="14">
        <v>20.64</v>
      </c>
      <c r="AC1764" s="14">
        <v>80.290000000000006</v>
      </c>
      <c r="AD1764" s="14">
        <v>917.79</v>
      </c>
      <c r="AE1764" s="14">
        <v>3.98</v>
      </c>
      <c r="AF1764" s="14">
        <v>2.23</v>
      </c>
      <c r="AG1764" s="14">
        <v>6.86</v>
      </c>
      <c r="AH1764" s="14">
        <v>21.59</v>
      </c>
      <c r="AI1764" s="14">
        <v>91.18</v>
      </c>
      <c r="AJ1764" s="14">
        <v>999.21</v>
      </c>
      <c r="AK1764" s="14">
        <v>3.97</v>
      </c>
      <c r="AL1764" s="14">
        <v>4.01</v>
      </c>
      <c r="AM1764" s="14">
        <v>2.68</v>
      </c>
      <c r="AN1764" s="14">
        <v>23.26</v>
      </c>
      <c r="AO1764" s="14">
        <v>86.36</v>
      </c>
      <c r="AP1764" s="14">
        <v>994.77</v>
      </c>
      <c r="AQ1764" s="14">
        <v>3.59</v>
      </c>
      <c r="AR1764" s="14">
        <v>4.04</v>
      </c>
      <c r="AS1764" s="14">
        <v>7.03</v>
      </c>
      <c r="AT1764" s="14">
        <v>26.45</v>
      </c>
      <c r="AU1764" s="14">
        <v>78.61</v>
      </c>
      <c r="AV1764" s="14">
        <v>1012.65</v>
      </c>
      <c r="AW1764" s="14">
        <v>4.54</v>
      </c>
      <c r="AX1764" s="14">
        <v>4.0199999999999996</v>
      </c>
      <c r="AY1764" s="14">
        <v>10.32</v>
      </c>
      <c r="AZ1764" s="14">
        <v>21.94</v>
      </c>
      <c r="BA1764" s="14">
        <v>81.849999999999994</v>
      </c>
      <c r="BB1764" s="14">
        <v>954.38</v>
      </c>
      <c r="BC1764" s="14">
        <v>4.16</v>
      </c>
      <c r="BD1764" s="14">
        <v>3.09</v>
      </c>
      <c r="BE1764" s="14">
        <v>8.02</v>
      </c>
      <c r="BF1764" s="14">
        <v>20.72</v>
      </c>
      <c r="BG1764" s="14">
        <v>79.05</v>
      </c>
      <c r="BH1764" s="14">
        <v>941.4</v>
      </c>
      <c r="BI1764" s="14">
        <v>3.71</v>
      </c>
      <c r="BJ1764" s="14">
        <v>2.67</v>
      </c>
    </row>
    <row r="1765" spans="1:62" ht="15" thickBot="1" x14ac:dyDescent="0.35">
      <c r="A1765" s="5">
        <v>41577</v>
      </c>
      <c r="B1765" s="6">
        <v>269441.14077399898</v>
      </c>
      <c r="C1765" s="7">
        <v>30678.712256999999</v>
      </c>
      <c r="D1765" s="8">
        <v>39482.164354</v>
      </c>
      <c r="E1765" s="9">
        <v>17981.797364800001</v>
      </c>
      <c r="F1765" s="10">
        <v>267992.11119000003</v>
      </c>
      <c r="G1765" s="11">
        <v>79220.083532999997</v>
      </c>
      <c r="H1765" s="12">
        <v>150521.95371900001</v>
      </c>
      <c r="I1765" s="13">
        <v>23669.285634</v>
      </c>
      <c r="J1765" s="14">
        <v>2</v>
      </c>
      <c r="K1765" s="14">
        <v>0</v>
      </c>
      <c r="L1765" s="14">
        <v>0</v>
      </c>
      <c r="M1765" s="14">
        <v>26479646</v>
      </c>
      <c r="N1765" s="14">
        <v>1.4850000000000001</v>
      </c>
      <c r="O1765" s="14">
        <v>24.21</v>
      </c>
      <c r="P1765" s="14">
        <v>95.41</v>
      </c>
      <c r="Q1765" s="14">
        <v>1012.29</v>
      </c>
      <c r="R1765" s="14">
        <v>3.23</v>
      </c>
      <c r="S1765" s="14">
        <f t="shared" si="27"/>
        <v>2.439829594286222</v>
      </c>
      <c r="T1765" s="14">
        <v>5.39</v>
      </c>
      <c r="U1765" s="14">
        <v>3.31</v>
      </c>
      <c r="V1765" s="14">
        <v>21.24</v>
      </c>
      <c r="W1765" s="14">
        <v>98.13</v>
      </c>
      <c r="X1765" s="14">
        <v>994.92</v>
      </c>
      <c r="Y1765" s="14">
        <v>3.5</v>
      </c>
      <c r="Z1765" s="14">
        <v>4.83</v>
      </c>
      <c r="AA1765" s="14">
        <v>2.33</v>
      </c>
      <c r="AB1765" s="14">
        <v>21.28</v>
      </c>
      <c r="AC1765" s="14">
        <v>68.67</v>
      </c>
      <c r="AD1765" s="14">
        <v>914.88</v>
      </c>
      <c r="AE1765" s="14">
        <v>3.98</v>
      </c>
      <c r="AF1765" s="14">
        <v>2.78</v>
      </c>
      <c r="AG1765" s="14">
        <v>4</v>
      </c>
      <c r="AH1765" s="14">
        <v>21.99</v>
      </c>
      <c r="AI1765" s="14">
        <v>96.84</v>
      </c>
      <c r="AJ1765" s="14">
        <v>994.54</v>
      </c>
      <c r="AK1765" s="14">
        <v>3.4</v>
      </c>
      <c r="AL1765" s="14">
        <v>5.05</v>
      </c>
      <c r="AM1765" s="14">
        <v>2.74</v>
      </c>
      <c r="AN1765" s="14">
        <v>24.37</v>
      </c>
      <c r="AO1765" s="14">
        <v>92.09</v>
      </c>
      <c r="AP1765" s="14">
        <v>990.73</v>
      </c>
      <c r="AQ1765" s="14">
        <v>3.52</v>
      </c>
      <c r="AR1765" s="14">
        <v>5.3</v>
      </c>
      <c r="AS1765" s="14">
        <v>4.92</v>
      </c>
      <c r="AT1765" s="14">
        <v>27.42</v>
      </c>
      <c r="AU1765" s="14">
        <v>82.6</v>
      </c>
      <c r="AV1765" s="14">
        <v>1008.9</v>
      </c>
      <c r="AW1765" s="14">
        <v>5.14</v>
      </c>
      <c r="AX1765" s="14">
        <v>5.03</v>
      </c>
      <c r="AY1765" s="14">
        <v>9.01</v>
      </c>
      <c r="AZ1765" s="14">
        <v>22.9</v>
      </c>
      <c r="BA1765" s="14">
        <v>77.53</v>
      </c>
      <c r="BB1765" s="14">
        <v>950.75</v>
      </c>
      <c r="BC1765" s="14">
        <v>4.4400000000000004</v>
      </c>
      <c r="BD1765" s="14">
        <v>3.68</v>
      </c>
      <c r="BE1765" s="14">
        <v>3.19</v>
      </c>
      <c r="BF1765" s="14">
        <v>21.42</v>
      </c>
      <c r="BG1765" s="14">
        <v>76.290000000000006</v>
      </c>
      <c r="BH1765" s="14">
        <v>937.5</v>
      </c>
      <c r="BI1765" s="14">
        <v>4.53</v>
      </c>
      <c r="BJ1765" s="14">
        <v>3.17</v>
      </c>
    </row>
    <row r="1766" spans="1:62" ht="15" thickBot="1" x14ac:dyDescent="0.35">
      <c r="A1766" s="5">
        <v>41578</v>
      </c>
      <c r="B1766" s="6">
        <v>252057.46384800001</v>
      </c>
      <c r="C1766" s="7">
        <v>29901.652795499998</v>
      </c>
      <c r="D1766" s="8">
        <v>38102.286121999998</v>
      </c>
      <c r="E1766" s="9">
        <v>16921.972535699999</v>
      </c>
      <c r="F1766" s="10">
        <v>256562.63722900001</v>
      </c>
      <c r="G1766" s="11">
        <v>76640.377512000006</v>
      </c>
      <c r="H1766" s="12">
        <v>141119.375203</v>
      </c>
      <c r="I1766" s="13">
        <v>22249.583115099998</v>
      </c>
      <c r="J1766" s="14">
        <v>2</v>
      </c>
      <c r="K1766" s="14">
        <v>0</v>
      </c>
      <c r="L1766" s="14">
        <v>0</v>
      </c>
      <c r="M1766" s="14">
        <v>26479646</v>
      </c>
      <c r="N1766" s="14">
        <v>1.4850000000000001</v>
      </c>
      <c r="O1766" s="14">
        <v>22.8</v>
      </c>
      <c r="P1766" s="14">
        <v>91.97</v>
      </c>
      <c r="Q1766" s="14">
        <v>1007.71</v>
      </c>
      <c r="R1766" s="14">
        <v>2.59</v>
      </c>
      <c r="S1766" s="14">
        <f t="shared" si="27"/>
        <v>2.4392910658820499</v>
      </c>
      <c r="T1766" s="14">
        <v>4.18</v>
      </c>
      <c r="U1766" s="14">
        <v>3.08</v>
      </c>
      <c r="V1766" s="14">
        <v>19.55</v>
      </c>
      <c r="W1766" s="14">
        <v>83.77</v>
      </c>
      <c r="X1766" s="14">
        <v>989.63</v>
      </c>
      <c r="Y1766" s="14">
        <v>2.63</v>
      </c>
      <c r="Z1766" s="14">
        <v>2.77</v>
      </c>
      <c r="AA1766" s="14">
        <v>8.68</v>
      </c>
      <c r="AB1766" s="14">
        <v>15.45</v>
      </c>
      <c r="AC1766" s="14">
        <v>39.9</v>
      </c>
      <c r="AD1766" s="14">
        <v>915.71</v>
      </c>
      <c r="AE1766" s="14">
        <v>4.0199999999999996</v>
      </c>
      <c r="AF1766" s="14">
        <v>0.67</v>
      </c>
      <c r="AG1766" s="14">
        <v>11.77</v>
      </c>
      <c r="AH1766" s="14">
        <v>19.43</v>
      </c>
      <c r="AI1766" s="14">
        <v>71.69</v>
      </c>
      <c r="AJ1766" s="14">
        <v>990.63</v>
      </c>
      <c r="AK1766" s="14">
        <v>3.58</v>
      </c>
      <c r="AL1766" s="14">
        <v>1.99</v>
      </c>
      <c r="AM1766" s="14">
        <v>11.09</v>
      </c>
      <c r="AN1766" s="14">
        <v>21.9</v>
      </c>
      <c r="AO1766" s="14">
        <v>70</v>
      </c>
      <c r="AP1766" s="14">
        <v>988.77</v>
      </c>
      <c r="AQ1766" s="14">
        <v>2.64</v>
      </c>
      <c r="AR1766" s="14">
        <v>2.54</v>
      </c>
      <c r="AS1766" s="14">
        <v>11.27</v>
      </c>
      <c r="AT1766" s="14">
        <v>26.95</v>
      </c>
      <c r="AU1766" s="14">
        <v>76.72</v>
      </c>
      <c r="AV1766" s="14">
        <v>1006.73</v>
      </c>
      <c r="AW1766" s="14">
        <v>3.27</v>
      </c>
      <c r="AX1766" s="14">
        <v>5.05</v>
      </c>
      <c r="AY1766" s="14">
        <v>6.92</v>
      </c>
      <c r="AZ1766" s="14">
        <v>17.8</v>
      </c>
      <c r="BA1766" s="14">
        <v>47.61</v>
      </c>
      <c r="BB1766" s="14">
        <v>950.04</v>
      </c>
      <c r="BC1766" s="14">
        <v>4</v>
      </c>
      <c r="BD1766" s="14">
        <v>1.08</v>
      </c>
      <c r="BE1766" s="14">
        <v>11.45</v>
      </c>
      <c r="BF1766" s="14">
        <v>15.53</v>
      </c>
      <c r="BG1766" s="14">
        <v>48.61</v>
      </c>
      <c r="BH1766" s="14">
        <v>936.65</v>
      </c>
      <c r="BI1766" s="14">
        <v>4.46</v>
      </c>
      <c r="BJ1766" s="14">
        <v>0.99</v>
      </c>
    </row>
    <row r="1767" spans="1:62" ht="15" thickBot="1" x14ac:dyDescent="0.35">
      <c r="A1767" s="5">
        <v>41579</v>
      </c>
      <c r="B1767" s="6">
        <v>227740.06926700001</v>
      </c>
      <c r="C1767" s="7">
        <v>27890.297797800002</v>
      </c>
      <c r="D1767" s="8">
        <v>38047.751336000001</v>
      </c>
      <c r="E1767" s="9">
        <v>16454.241470699999</v>
      </c>
      <c r="F1767" s="10">
        <v>239758.97606799999</v>
      </c>
      <c r="G1767" s="11">
        <v>72660.972183000005</v>
      </c>
      <c r="H1767" s="12">
        <v>124000.172681</v>
      </c>
      <c r="I1767" s="13">
        <v>21437.584968899999</v>
      </c>
      <c r="J1767" s="14">
        <v>2</v>
      </c>
      <c r="K1767" s="14">
        <v>0</v>
      </c>
      <c r="L1767" s="14">
        <v>0</v>
      </c>
      <c r="M1767" s="14">
        <v>26479646</v>
      </c>
      <c r="N1767" s="14">
        <v>1.4850000000000001</v>
      </c>
      <c r="O1767" s="14">
        <v>18.72</v>
      </c>
      <c r="P1767" s="14">
        <v>81.040000000000006</v>
      </c>
      <c r="Q1767" s="14">
        <v>1009.75</v>
      </c>
      <c r="R1767" s="14">
        <v>1.31</v>
      </c>
      <c r="S1767" s="14">
        <f t="shared" si="27"/>
        <v>2.4007855409754892</v>
      </c>
      <c r="T1767" s="14">
        <v>1.55</v>
      </c>
      <c r="U1767" s="14">
        <v>11.9</v>
      </c>
      <c r="V1767" s="14">
        <v>16.149999999999999</v>
      </c>
      <c r="W1767" s="14">
        <v>73.5</v>
      </c>
      <c r="X1767" s="14">
        <v>993.79</v>
      </c>
      <c r="Y1767" s="14">
        <v>1.59</v>
      </c>
      <c r="Z1767" s="14">
        <v>1.51</v>
      </c>
      <c r="AA1767" s="14">
        <v>10.83</v>
      </c>
      <c r="AB1767" s="14">
        <v>14.02</v>
      </c>
      <c r="AC1767" s="14">
        <v>35.61</v>
      </c>
      <c r="AD1767" s="14">
        <v>918.75</v>
      </c>
      <c r="AE1767" s="14">
        <v>3.98</v>
      </c>
      <c r="AF1767" s="14">
        <v>0.76</v>
      </c>
      <c r="AG1767" s="14">
        <v>11.52</v>
      </c>
      <c r="AH1767" s="14">
        <v>16.03</v>
      </c>
      <c r="AI1767" s="14">
        <v>65.02</v>
      </c>
      <c r="AJ1767" s="14">
        <v>994.63</v>
      </c>
      <c r="AK1767" s="14">
        <v>2.73</v>
      </c>
      <c r="AL1767" s="14">
        <v>1.35</v>
      </c>
      <c r="AM1767" s="14">
        <v>10.73</v>
      </c>
      <c r="AN1767" s="14">
        <v>18.34</v>
      </c>
      <c r="AO1767" s="14">
        <v>57.06</v>
      </c>
      <c r="AP1767" s="14">
        <v>991.21</v>
      </c>
      <c r="AQ1767" s="14">
        <v>2.65</v>
      </c>
      <c r="AR1767" s="14">
        <v>1.0900000000000001</v>
      </c>
      <c r="AS1767" s="14">
        <v>11.75</v>
      </c>
      <c r="AT1767" s="14">
        <v>26.13</v>
      </c>
      <c r="AU1767" s="14">
        <v>74.010000000000005</v>
      </c>
      <c r="AV1767" s="14">
        <v>1008.27</v>
      </c>
      <c r="AW1767" s="14">
        <v>1.69</v>
      </c>
      <c r="AX1767" s="14">
        <v>3.55</v>
      </c>
      <c r="AY1767" s="14">
        <v>9.69</v>
      </c>
      <c r="AZ1767" s="14">
        <v>14.81</v>
      </c>
      <c r="BA1767" s="14">
        <v>40.72</v>
      </c>
      <c r="BB1767" s="14">
        <v>953.13</v>
      </c>
      <c r="BC1767" s="14">
        <v>4.0999999999999996</v>
      </c>
      <c r="BD1767" s="14">
        <v>0.89</v>
      </c>
      <c r="BE1767" s="14">
        <v>11.23</v>
      </c>
      <c r="BF1767" s="14">
        <v>13.49</v>
      </c>
      <c r="BG1767" s="14">
        <v>45.56</v>
      </c>
      <c r="BH1767" s="14">
        <v>941.33</v>
      </c>
      <c r="BI1767" s="14">
        <v>3.62</v>
      </c>
      <c r="BJ1767" s="14">
        <v>0.93</v>
      </c>
    </row>
    <row r="1768" spans="1:62" ht="15" thickBot="1" x14ac:dyDescent="0.35">
      <c r="A1768" s="5">
        <v>41580</v>
      </c>
      <c r="B1768" s="6">
        <v>205321.882629</v>
      </c>
      <c r="C1768" s="7">
        <v>25737.702176999999</v>
      </c>
      <c r="D1768" s="8">
        <v>37878.148922</v>
      </c>
      <c r="E1768" s="9">
        <v>15784.833526299901</v>
      </c>
      <c r="F1768" s="10">
        <v>221229.696906</v>
      </c>
      <c r="G1768" s="11">
        <v>57707.118109000003</v>
      </c>
      <c r="H1768" s="12">
        <v>111769.70183799999</v>
      </c>
      <c r="I1768" s="13">
        <v>21165.753547</v>
      </c>
      <c r="J1768" s="14">
        <v>2</v>
      </c>
      <c r="K1768" s="14">
        <v>1</v>
      </c>
      <c r="L1768" s="14">
        <v>0</v>
      </c>
      <c r="M1768" s="14">
        <v>26479646</v>
      </c>
      <c r="N1768" s="14">
        <v>1.4850000000000001</v>
      </c>
      <c r="O1768" s="14">
        <v>15.46</v>
      </c>
      <c r="P1768" s="14">
        <v>74.41</v>
      </c>
      <c r="Q1768" s="14">
        <v>1018.21</v>
      </c>
      <c r="R1768" s="14">
        <v>3</v>
      </c>
      <c r="S1768" s="14">
        <f t="shared" si="27"/>
        <v>2.3542320346490411</v>
      </c>
      <c r="T1768" s="14">
        <v>1</v>
      </c>
      <c r="U1768" s="14">
        <v>12.11</v>
      </c>
      <c r="V1768" s="14">
        <v>11.53</v>
      </c>
      <c r="W1768" s="14">
        <v>76.11</v>
      </c>
      <c r="X1768" s="14">
        <v>1003.17</v>
      </c>
      <c r="Y1768" s="14">
        <v>2.31</v>
      </c>
      <c r="Z1768" s="14">
        <v>0.79</v>
      </c>
      <c r="AA1768" s="14">
        <v>11.1</v>
      </c>
      <c r="AB1768" s="14">
        <v>12.56</v>
      </c>
      <c r="AC1768" s="14">
        <v>42.93</v>
      </c>
      <c r="AD1768" s="14">
        <v>926.08</v>
      </c>
      <c r="AE1768" s="14">
        <v>2.21</v>
      </c>
      <c r="AF1768" s="14">
        <v>0.79</v>
      </c>
      <c r="AG1768" s="14">
        <v>11.35</v>
      </c>
      <c r="AH1768" s="14">
        <v>12.41</v>
      </c>
      <c r="AI1768" s="14">
        <v>61.72</v>
      </c>
      <c r="AJ1768" s="14">
        <v>1004.75</v>
      </c>
      <c r="AK1768" s="14">
        <v>3.04</v>
      </c>
      <c r="AL1768" s="14">
        <v>0.8</v>
      </c>
      <c r="AM1768" s="14">
        <v>11.01</v>
      </c>
      <c r="AN1768" s="14">
        <v>15.02</v>
      </c>
      <c r="AO1768" s="14">
        <v>59.17</v>
      </c>
      <c r="AP1768" s="14">
        <v>1000.5</v>
      </c>
      <c r="AQ1768" s="14">
        <v>2.96</v>
      </c>
      <c r="AR1768" s="14">
        <v>0.84</v>
      </c>
      <c r="AS1768" s="14">
        <v>11.87</v>
      </c>
      <c r="AT1768" s="14">
        <v>20.47</v>
      </c>
      <c r="AU1768" s="14">
        <v>47.1</v>
      </c>
      <c r="AV1768" s="14">
        <v>1017.63</v>
      </c>
      <c r="AW1768" s="14">
        <v>4.34</v>
      </c>
      <c r="AX1768" s="14">
        <v>0.94</v>
      </c>
      <c r="AY1768" s="14">
        <v>12.78</v>
      </c>
      <c r="AZ1768" s="14">
        <v>12.91</v>
      </c>
      <c r="BA1768" s="14">
        <v>44.82</v>
      </c>
      <c r="BB1768" s="14">
        <v>962.5</v>
      </c>
      <c r="BC1768" s="14">
        <v>1.97</v>
      </c>
      <c r="BD1768" s="14">
        <v>0.83</v>
      </c>
      <c r="BE1768" s="14">
        <v>11.14</v>
      </c>
      <c r="BF1768" s="14">
        <v>11.83</v>
      </c>
      <c r="BG1768" s="14">
        <v>43.81</v>
      </c>
      <c r="BH1768" s="14">
        <v>949.83</v>
      </c>
      <c r="BI1768" s="14">
        <v>2.4500000000000002</v>
      </c>
      <c r="BJ1768" s="14">
        <v>0.8</v>
      </c>
    </row>
    <row r="1769" spans="1:62" ht="15" thickBot="1" x14ac:dyDescent="0.35">
      <c r="A1769" s="5">
        <v>41581</v>
      </c>
      <c r="B1769" s="6">
        <v>207679.06380500001</v>
      </c>
      <c r="C1769" s="7">
        <v>26946.361880699998</v>
      </c>
      <c r="D1769" s="8">
        <v>39900.342002999998</v>
      </c>
      <c r="E1769" s="9">
        <v>16602.210088299998</v>
      </c>
      <c r="F1769" s="10">
        <v>232450.64442999999</v>
      </c>
      <c r="G1769" s="11">
        <v>57127.665946000001</v>
      </c>
      <c r="H1769" s="12">
        <v>113948.364653</v>
      </c>
      <c r="I1769" s="13">
        <v>21998.287798400001</v>
      </c>
      <c r="J1769" s="14">
        <v>2</v>
      </c>
      <c r="K1769" s="14">
        <v>1</v>
      </c>
      <c r="L1769" s="14">
        <v>0</v>
      </c>
      <c r="M1769" s="14">
        <v>26479646</v>
      </c>
      <c r="N1769" s="14">
        <v>1.4850000000000001</v>
      </c>
      <c r="O1769" s="14">
        <v>13.95</v>
      </c>
      <c r="P1769" s="14">
        <v>77.56</v>
      </c>
      <c r="Q1769" s="14">
        <v>1018.5</v>
      </c>
      <c r="R1769" s="14">
        <v>2.14</v>
      </c>
      <c r="S1769" s="14">
        <f t="shared" si="27"/>
        <v>2.3412415316642123</v>
      </c>
      <c r="T1769" s="14">
        <v>1.1399999999999999</v>
      </c>
      <c r="U1769" s="14">
        <v>11.85</v>
      </c>
      <c r="V1769" s="14">
        <v>10.61</v>
      </c>
      <c r="W1769" s="14">
        <v>80.66</v>
      </c>
      <c r="X1769" s="14">
        <v>1002.63</v>
      </c>
      <c r="Y1769" s="14">
        <v>2.0499999999999998</v>
      </c>
      <c r="Z1769" s="14">
        <v>0.98</v>
      </c>
      <c r="AA1769" s="14">
        <v>10.82</v>
      </c>
      <c r="AB1769" s="14">
        <v>12.42</v>
      </c>
      <c r="AC1769" s="14">
        <v>58.69</v>
      </c>
      <c r="AD1769" s="14">
        <v>918.08</v>
      </c>
      <c r="AE1769" s="14">
        <v>5.77</v>
      </c>
      <c r="AF1769" s="14">
        <v>1.68</v>
      </c>
      <c r="AG1769" s="14">
        <v>3.27</v>
      </c>
      <c r="AH1769" s="14">
        <v>11.58</v>
      </c>
      <c r="AI1769" s="14">
        <v>70.41</v>
      </c>
      <c r="AJ1769" s="14">
        <v>1002.29</v>
      </c>
      <c r="AK1769" s="14">
        <v>3.2</v>
      </c>
      <c r="AL1769" s="14">
        <v>1.1299999999999999</v>
      </c>
      <c r="AM1769" s="14">
        <v>9.59</v>
      </c>
      <c r="AN1769" s="14">
        <v>13.33</v>
      </c>
      <c r="AO1769" s="14">
        <v>65.78</v>
      </c>
      <c r="AP1769" s="14">
        <v>997.65</v>
      </c>
      <c r="AQ1769" s="14">
        <v>2.0699999999999998</v>
      </c>
      <c r="AR1769" s="14">
        <v>1.44</v>
      </c>
      <c r="AS1769" s="14">
        <v>11.62</v>
      </c>
      <c r="AT1769" s="14">
        <v>19.52</v>
      </c>
      <c r="AU1769" s="14">
        <v>58.46</v>
      </c>
      <c r="AV1769" s="14">
        <v>1015.46</v>
      </c>
      <c r="AW1769" s="14">
        <v>2.2799999999999998</v>
      </c>
      <c r="AX1769" s="14">
        <v>1.63</v>
      </c>
      <c r="AY1769" s="14">
        <v>11.87</v>
      </c>
      <c r="AZ1769" s="14">
        <v>12.25</v>
      </c>
      <c r="BA1769" s="14">
        <v>52.87</v>
      </c>
      <c r="BB1769" s="14">
        <v>956.38</v>
      </c>
      <c r="BC1769" s="14">
        <v>4.9400000000000004</v>
      </c>
      <c r="BD1769" s="14">
        <v>1.58</v>
      </c>
      <c r="BE1769" s="14">
        <v>6.83</v>
      </c>
      <c r="BF1769" s="14">
        <v>12.24</v>
      </c>
      <c r="BG1769" s="14">
        <v>53.59</v>
      </c>
      <c r="BH1769" s="14">
        <v>942.46</v>
      </c>
      <c r="BI1769" s="14">
        <v>4.79</v>
      </c>
      <c r="BJ1769" s="14">
        <v>1.41</v>
      </c>
    </row>
    <row r="1770" spans="1:62" ht="15" thickBot="1" x14ac:dyDescent="0.35">
      <c r="A1770" s="5">
        <v>41582</v>
      </c>
      <c r="B1770" s="6">
        <v>219840.80318300001</v>
      </c>
      <c r="C1770" s="7">
        <v>28499.410699</v>
      </c>
      <c r="D1770" s="8">
        <v>39017.614297</v>
      </c>
      <c r="E1770" s="9">
        <v>16746.161387200002</v>
      </c>
      <c r="F1770" s="10">
        <v>243215.46439400001</v>
      </c>
      <c r="G1770" s="11">
        <v>60474.650266999997</v>
      </c>
      <c r="H1770" s="12">
        <v>119284.02158499999</v>
      </c>
      <c r="I1770" s="13">
        <v>21648.7939611</v>
      </c>
      <c r="J1770" s="14">
        <v>2</v>
      </c>
      <c r="K1770" s="14">
        <v>0</v>
      </c>
      <c r="L1770" s="14">
        <v>0</v>
      </c>
      <c r="M1770" s="14">
        <v>26479646</v>
      </c>
      <c r="N1770" s="14">
        <v>1.4850000000000001</v>
      </c>
      <c r="O1770" s="14">
        <v>19.39</v>
      </c>
      <c r="P1770" s="14">
        <v>87.45</v>
      </c>
      <c r="Q1770" s="14">
        <v>1014.67</v>
      </c>
      <c r="R1770" s="14">
        <v>2.99</v>
      </c>
      <c r="S1770" s="14">
        <f t="shared" si="27"/>
        <v>2.3946316536410857</v>
      </c>
      <c r="T1770" s="14">
        <v>3.34</v>
      </c>
      <c r="U1770" s="14">
        <v>3.54</v>
      </c>
      <c r="V1770" s="14">
        <v>14.09</v>
      </c>
      <c r="W1770" s="14">
        <v>91.82</v>
      </c>
      <c r="X1770" s="14">
        <v>999.75</v>
      </c>
      <c r="Y1770" s="14">
        <v>2.56</v>
      </c>
      <c r="Z1770" s="14">
        <v>3.39</v>
      </c>
      <c r="AA1770" s="14">
        <v>2.95</v>
      </c>
      <c r="AB1770" s="14">
        <v>15.36</v>
      </c>
      <c r="AC1770" s="14">
        <v>64.33</v>
      </c>
      <c r="AD1770" s="14">
        <v>915.75</v>
      </c>
      <c r="AE1770" s="14">
        <v>4.21</v>
      </c>
      <c r="AF1770" s="14">
        <v>2.1</v>
      </c>
      <c r="AG1770" s="14">
        <v>10.62</v>
      </c>
      <c r="AH1770" s="14">
        <v>14.65</v>
      </c>
      <c r="AI1770" s="14">
        <v>89.58</v>
      </c>
      <c r="AJ1770" s="14">
        <v>999.25</v>
      </c>
      <c r="AK1770" s="14">
        <v>3.44</v>
      </c>
      <c r="AL1770" s="14">
        <v>3.7</v>
      </c>
      <c r="AM1770" s="14">
        <v>2.72</v>
      </c>
      <c r="AN1770" s="14">
        <v>17.86</v>
      </c>
      <c r="AO1770" s="14">
        <v>87.87</v>
      </c>
      <c r="AP1770" s="14">
        <v>993.56</v>
      </c>
      <c r="AQ1770" s="14">
        <v>2.2799999999999998</v>
      </c>
      <c r="AR1770" s="14">
        <v>3.75</v>
      </c>
      <c r="AS1770" s="14">
        <v>3.4</v>
      </c>
      <c r="AT1770" s="14">
        <v>22.6</v>
      </c>
      <c r="AU1770" s="14">
        <v>71.56</v>
      </c>
      <c r="AV1770" s="14">
        <v>1011.06</v>
      </c>
      <c r="AW1770" s="14">
        <v>2.98</v>
      </c>
      <c r="AX1770" s="14">
        <v>3.96</v>
      </c>
      <c r="AY1770" s="14">
        <v>6.9</v>
      </c>
      <c r="AZ1770" s="14">
        <v>15.65</v>
      </c>
      <c r="BA1770" s="14">
        <v>67.930000000000007</v>
      </c>
      <c r="BB1770" s="14">
        <v>953.25</v>
      </c>
      <c r="BC1770" s="14">
        <v>4.32</v>
      </c>
      <c r="BD1770" s="14">
        <v>2.64</v>
      </c>
      <c r="BE1770" s="14">
        <v>7.8</v>
      </c>
      <c r="BF1770" s="14">
        <v>15.72</v>
      </c>
      <c r="BG1770" s="14">
        <v>66.5</v>
      </c>
      <c r="BH1770" s="14">
        <v>940.08</v>
      </c>
      <c r="BI1770" s="14">
        <v>3.63</v>
      </c>
      <c r="BJ1770" s="14">
        <v>2.2999999999999998</v>
      </c>
    </row>
    <row r="1771" spans="1:62" ht="15" thickBot="1" x14ac:dyDescent="0.35">
      <c r="A1771" s="5">
        <v>41583</v>
      </c>
      <c r="B1771" s="6">
        <v>238252.65222799999</v>
      </c>
      <c r="C1771" s="7">
        <v>29156.424807300002</v>
      </c>
      <c r="D1771" s="8">
        <v>38914.056314000001</v>
      </c>
      <c r="E1771" s="9">
        <v>16952.2179622</v>
      </c>
      <c r="F1771" s="10">
        <v>246041.13267399999</v>
      </c>
      <c r="G1771" s="11">
        <v>69252.406434000004</v>
      </c>
      <c r="H1771" s="12">
        <v>130063.334045</v>
      </c>
      <c r="I1771" s="13">
        <v>21767.4614259999</v>
      </c>
      <c r="J1771" s="14">
        <v>2</v>
      </c>
      <c r="K1771" s="14">
        <v>0</v>
      </c>
      <c r="L1771" s="14">
        <v>0</v>
      </c>
      <c r="M1771" s="14">
        <v>26479646</v>
      </c>
      <c r="N1771" s="14">
        <v>1.4850000000000001</v>
      </c>
      <c r="O1771" s="14">
        <v>22.25</v>
      </c>
      <c r="P1771" s="14">
        <v>89.62</v>
      </c>
      <c r="Q1771" s="14">
        <v>1013.75</v>
      </c>
      <c r="R1771" s="14">
        <v>2.82</v>
      </c>
      <c r="S1771" s="14">
        <f t="shared" si="27"/>
        <v>2.420249075215783</v>
      </c>
      <c r="T1771" s="14">
        <v>4.43</v>
      </c>
      <c r="U1771" s="14">
        <v>5.12</v>
      </c>
      <c r="V1771" s="14">
        <v>18.5</v>
      </c>
      <c r="W1771" s="14">
        <v>94.2</v>
      </c>
      <c r="X1771" s="14">
        <v>998.17</v>
      </c>
      <c r="Y1771" s="14">
        <v>3.08</v>
      </c>
      <c r="Z1771" s="14">
        <v>3.73</v>
      </c>
      <c r="AA1771" s="14">
        <v>2.34</v>
      </c>
      <c r="AB1771" s="14">
        <v>16.79</v>
      </c>
      <c r="AC1771" s="14">
        <v>68.010000000000005</v>
      </c>
      <c r="AD1771" s="14">
        <v>916.42</v>
      </c>
      <c r="AE1771" s="14">
        <v>3.6</v>
      </c>
      <c r="AF1771" s="14">
        <v>2.0099999999999998</v>
      </c>
      <c r="AG1771" s="14">
        <v>9.86</v>
      </c>
      <c r="AH1771" s="14">
        <v>19.239999999999998</v>
      </c>
      <c r="AI1771" s="14">
        <v>92.45</v>
      </c>
      <c r="AJ1771" s="14">
        <v>997.46</v>
      </c>
      <c r="AK1771" s="14">
        <v>4.05</v>
      </c>
      <c r="AL1771" s="14">
        <v>3.81</v>
      </c>
      <c r="AM1771" s="14">
        <v>2.4500000000000002</v>
      </c>
      <c r="AN1771" s="14">
        <v>21.51</v>
      </c>
      <c r="AO1771" s="14">
        <v>89.42</v>
      </c>
      <c r="AP1771" s="14">
        <v>992.71</v>
      </c>
      <c r="AQ1771" s="14">
        <v>2.83</v>
      </c>
      <c r="AR1771" s="14">
        <v>3.84</v>
      </c>
      <c r="AS1771" s="14">
        <v>5.31</v>
      </c>
      <c r="AT1771" s="14">
        <v>25.18</v>
      </c>
      <c r="AU1771" s="14">
        <v>78.849999999999994</v>
      </c>
      <c r="AV1771" s="14">
        <v>1010.33</v>
      </c>
      <c r="AW1771" s="14">
        <v>3.91</v>
      </c>
      <c r="AX1771" s="14">
        <v>4.72</v>
      </c>
      <c r="AY1771" s="14">
        <v>9.65</v>
      </c>
      <c r="AZ1771" s="14">
        <v>18.5</v>
      </c>
      <c r="BA1771" s="14">
        <v>83.08</v>
      </c>
      <c r="BB1771" s="14">
        <v>952.96</v>
      </c>
      <c r="BC1771" s="14">
        <v>3.83</v>
      </c>
      <c r="BD1771" s="14">
        <v>2.79</v>
      </c>
      <c r="BE1771" s="14">
        <v>3.55</v>
      </c>
      <c r="BF1771" s="14">
        <v>17.02</v>
      </c>
      <c r="BG1771" s="14">
        <v>77.05</v>
      </c>
      <c r="BH1771" s="14">
        <v>940.4</v>
      </c>
      <c r="BI1771" s="14">
        <v>3.87</v>
      </c>
      <c r="BJ1771" s="14">
        <v>2.6</v>
      </c>
    </row>
    <row r="1772" spans="1:62" ht="15" thickBot="1" x14ac:dyDescent="0.35">
      <c r="A1772" s="5">
        <v>41584</v>
      </c>
      <c r="B1772" s="6">
        <v>241765.70911500001</v>
      </c>
      <c r="C1772" s="7">
        <v>27373.998275999998</v>
      </c>
      <c r="D1772" s="8">
        <v>38705.080762999998</v>
      </c>
      <c r="E1772" s="9">
        <v>17118.200159</v>
      </c>
      <c r="F1772" s="10">
        <v>246281.84770400001</v>
      </c>
      <c r="G1772" s="11">
        <v>69780.190436999997</v>
      </c>
      <c r="H1772" s="12">
        <v>124407.643868</v>
      </c>
      <c r="I1772" s="13">
        <v>21804.5381662</v>
      </c>
      <c r="J1772" s="14">
        <v>2</v>
      </c>
      <c r="K1772" s="14">
        <v>0</v>
      </c>
      <c r="L1772" s="14">
        <v>0</v>
      </c>
      <c r="M1772" s="14">
        <v>26479646</v>
      </c>
      <c r="N1772" s="14">
        <v>1.4850000000000001</v>
      </c>
      <c r="O1772" s="14">
        <v>20.239999999999998</v>
      </c>
      <c r="P1772" s="14">
        <v>87.74</v>
      </c>
      <c r="Q1772" s="14">
        <v>1016.33</v>
      </c>
      <c r="R1772" s="14">
        <v>2.71</v>
      </c>
      <c r="S1772" s="14">
        <f t="shared" si="27"/>
        <v>2.3976704416872474</v>
      </c>
      <c r="T1772" s="14">
        <v>4.03</v>
      </c>
      <c r="U1772" s="14">
        <v>6.84</v>
      </c>
      <c r="V1772" s="14">
        <v>14.47</v>
      </c>
      <c r="W1772" s="14">
        <v>86.33</v>
      </c>
      <c r="X1772" s="14">
        <v>1001.75</v>
      </c>
      <c r="Y1772" s="14">
        <v>3.02</v>
      </c>
      <c r="Z1772" s="14">
        <v>2.81</v>
      </c>
      <c r="AA1772" s="14">
        <v>1.85</v>
      </c>
      <c r="AB1772" s="14">
        <v>10.82</v>
      </c>
      <c r="AC1772" s="14">
        <v>44.05</v>
      </c>
      <c r="AD1772" s="14">
        <v>926.83</v>
      </c>
      <c r="AE1772" s="14">
        <v>3.5</v>
      </c>
      <c r="AF1772" s="14">
        <v>0.95</v>
      </c>
      <c r="AG1772" s="14">
        <v>11.05</v>
      </c>
      <c r="AH1772" s="14">
        <v>12.78</v>
      </c>
      <c r="AI1772" s="14">
        <v>73.83</v>
      </c>
      <c r="AJ1772" s="14">
        <v>1004.08</v>
      </c>
      <c r="AK1772" s="14">
        <v>4.29</v>
      </c>
      <c r="AL1772" s="14">
        <v>2.04</v>
      </c>
      <c r="AM1772" s="14">
        <v>5.48</v>
      </c>
      <c r="AN1772" s="14">
        <v>17.850000000000001</v>
      </c>
      <c r="AO1772" s="14">
        <v>74.88</v>
      </c>
      <c r="AP1772" s="14">
        <v>998.17</v>
      </c>
      <c r="AQ1772" s="14">
        <v>3.89</v>
      </c>
      <c r="AR1772" s="14">
        <v>3.17</v>
      </c>
      <c r="AS1772" s="14">
        <v>6.04</v>
      </c>
      <c r="AT1772" s="14">
        <v>24.23</v>
      </c>
      <c r="AU1772" s="14">
        <v>84.26</v>
      </c>
      <c r="AV1772" s="14">
        <v>1013.69</v>
      </c>
      <c r="AW1772" s="14">
        <v>3.02</v>
      </c>
      <c r="AX1772" s="14">
        <v>4.8</v>
      </c>
      <c r="AY1772" s="14">
        <v>7.59</v>
      </c>
      <c r="AZ1772" s="14">
        <v>10.5</v>
      </c>
      <c r="BA1772" s="14">
        <v>53.77</v>
      </c>
      <c r="BB1772" s="14">
        <v>962.83</v>
      </c>
      <c r="BC1772" s="14">
        <v>4.13</v>
      </c>
      <c r="BD1772" s="14">
        <v>1.26</v>
      </c>
      <c r="BE1772" s="14">
        <v>10.63</v>
      </c>
      <c r="BF1772" s="14">
        <v>8.8800000000000008</v>
      </c>
      <c r="BG1772" s="14">
        <v>50.28</v>
      </c>
      <c r="BH1772" s="14">
        <v>950.88</v>
      </c>
      <c r="BI1772" s="14">
        <v>3.33</v>
      </c>
      <c r="BJ1772" s="14">
        <v>0.9</v>
      </c>
    </row>
    <row r="1773" spans="1:62" ht="15" thickBot="1" x14ac:dyDescent="0.35">
      <c r="A1773" s="5">
        <v>41585</v>
      </c>
      <c r="B1773" s="6">
        <v>211842.50427500001</v>
      </c>
      <c r="C1773" s="7">
        <v>28807.372356299999</v>
      </c>
      <c r="D1773" s="8">
        <v>39606.854101999998</v>
      </c>
      <c r="E1773" s="9">
        <v>18170.3031644</v>
      </c>
      <c r="F1773" s="10">
        <v>260157.35367499999</v>
      </c>
      <c r="G1773" s="11">
        <v>55384.342906999998</v>
      </c>
      <c r="H1773" s="12">
        <v>120270.18709399999</v>
      </c>
      <c r="I1773" s="13">
        <v>23209.900070399999</v>
      </c>
      <c r="J1773" s="14">
        <v>2</v>
      </c>
      <c r="K1773" s="14">
        <v>0</v>
      </c>
      <c r="L1773" s="14">
        <v>0</v>
      </c>
      <c r="M1773" s="14">
        <v>26479646</v>
      </c>
      <c r="N1773" s="14">
        <v>1.4850000000000001</v>
      </c>
      <c r="O1773" s="14">
        <v>12.22</v>
      </c>
      <c r="P1773" s="14">
        <v>70.97</v>
      </c>
      <c r="Q1773" s="14">
        <v>1024.6300000000001</v>
      </c>
      <c r="R1773" s="14">
        <v>3.26</v>
      </c>
      <c r="S1773" s="14">
        <f t="shared" si="27"/>
        <v>2.313203985829031</v>
      </c>
      <c r="T1773" s="14">
        <v>0.97</v>
      </c>
      <c r="U1773" s="14">
        <v>10.08</v>
      </c>
      <c r="V1773" s="14">
        <v>8.89</v>
      </c>
      <c r="W1773" s="14">
        <v>77.52</v>
      </c>
      <c r="X1773" s="14">
        <v>1010.42</v>
      </c>
      <c r="Y1773" s="14">
        <v>1.8</v>
      </c>
      <c r="Z1773" s="14">
        <v>0.83</v>
      </c>
      <c r="AA1773" s="14">
        <v>10.119999999999999</v>
      </c>
      <c r="AB1773" s="14">
        <v>9.17</v>
      </c>
      <c r="AC1773" s="14">
        <v>41.27</v>
      </c>
      <c r="AD1773" s="14">
        <v>931.25</v>
      </c>
      <c r="AE1773" s="14">
        <v>1.78</v>
      </c>
      <c r="AF1773" s="14">
        <v>0.48</v>
      </c>
      <c r="AG1773" s="14">
        <v>8.44</v>
      </c>
      <c r="AH1773" s="14">
        <v>10.220000000000001</v>
      </c>
      <c r="AI1773" s="14">
        <v>65.5</v>
      </c>
      <c r="AJ1773" s="14">
        <v>1011.83</v>
      </c>
      <c r="AK1773" s="14">
        <v>1.31</v>
      </c>
      <c r="AL1773" s="14">
        <v>0.83</v>
      </c>
      <c r="AM1773" s="14">
        <v>9.8000000000000007</v>
      </c>
      <c r="AN1773" s="14">
        <v>11.55</v>
      </c>
      <c r="AO1773" s="14">
        <v>60.27</v>
      </c>
      <c r="AP1773" s="14">
        <v>1006.63</v>
      </c>
      <c r="AQ1773" s="14">
        <v>3.14</v>
      </c>
      <c r="AR1773" s="14">
        <v>1.01</v>
      </c>
      <c r="AS1773" s="14">
        <v>7.2</v>
      </c>
      <c r="AT1773" s="14">
        <v>15.86</v>
      </c>
      <c r="AU1773" s="14">
        <v>61.6</v>
      </c>
      <c r="AV1773" s="14">
        <v>1023.38</v>
      </c>
      <c r="AW1773" s="14">
        <v>4.6100000000000003</v>
      </c>
      <c r="AX1773" s="14">
        <v>2.99</v>
      </c>
      <c r="AY1773" s="14">
        <v>7.04</v>
      </c>
      <c r="AZ1773" s="14">
        <v>9.7200000000000006</v>
      </c>
      <c r="BA1773" s="14">
        <v>46.28</v>
      </c>
      <c r="BB1773" s="14">
        <v>968.25</v>
      </c>
      <c r="BC1773" s="14">
        <v>1.57</v>
      </c>
      <c r="BD1773" s="14">
        <v>0.6</v>
      </c>
      <c r="BE1773" s="14">
        <v>9.3699999999999992</v>
      </c>
      <c r="BF1773" s="14">
        <v>9.08</v>
      </c>
      <c r="BG1773" s="14">
        <v>44.43</v>
      </c>
      <c r="BH1773" s="14">
        <v>955.25</v>
      </c>
      <c r="BI1773" s="14">
        <v>1.94</v>
      </c>
      <c r="BJ1773" s="14">
        <v>0.62</v>
      </c>
    </row>
    <row r="1774" spans="1:62" ht="15" thickBot="1" x14ac:dyDescent="0.35">
      <c r="A1774" s="5">
        <v>41586</v>
      </c>
      <c r="B1774" s="6">
        <v>210774.55606999999</v>
      </c>
      <c r="C1774" s="7">
        <v>28506.043011000002</v>
      </c>
      <c r="D1774" s="8">
        <v>40031.667036999999</v>
      </c>
      <c r="E1774" s="9">
        <v>17516.090040499999</v>
      </c>
      <c r="F1774" s="10">
        <v>250005.97397299999</v>
      </c>
      <c r="G1774" s="11">
        <v>55265.900240000003</v>
      </c>
      <c r="H1774" s="12">
        <v>118402.445293</v>
      </c>
      <c r="I1774" s="13">
        <v>22979.850715799999</v>
      </c>
      <c r="J1774" s="14">
        <v>2</v>
      </c>
      <c r="K1774" s="14">
        <v>0</v>
      </c>
      <c r="L1774" s="14">
        <v>0</v>
      </c>
      <c r="M1774" s="14">
        <v>26479646</v>
      </c>
      <c r="N1774" s="14">
        <v>1.4850000000000001</v>
      </c>
      <c r="O1774" s="14">
        <v>12.49</v>
      </c>
      <c r="P1774" s="14">
        <v>74.14</v>
      </c>
      <c r="Q1774" s="14">
        <v>1022.92</v>
      </c>
      <c r="R1774" s="14">
        <v>2</v>
      </c>
      <c r="S1774" s="14">
        <f t="shared" si="27"/>
        <v>2.3192643608493335</v>
      </c>
      <c r="T1774" s="14">
        <v>1.5</v>
      </c>
      <c r="U1774" s="14">
        <v>8.58</v>
      </c>
      <c r="V1774" s="14">
        <v>10.95</v>
      </c>
      <c r="W1774" s="14">
        <v>76.36</v>
      </c>
      <c r="X1774" s="14">
        <v>1006.71</v>
      </c>
      <c r="Y1774" s="14">
        <v>1.24</v>
      </c>
      <c r="Z1774" s="14">
        <v>1.54</v>
      </c>
      <c r="AA1774" s="14">
        <v>6.93</v>
      </c>
      <c r="AB1774" s="14">
        <v>9.48</v>
      </c>
      <c r="AC1774" s="14">
        <v>55.06</v>
      </c>
      <c r="AD1774" s="14">
        <v>924.88</v>
      </c>
      <c r="AE1774" s="14">
        <v>4.25</v>
      </c>
      <c r="AF1774" s="14">
        <v>1.96</v>
      </c>
      <c r="AG1774" s="14">
        <v>4.91</v>
      </c>
      <c r="AH1774" s="14">
        <v>11.88</v>
      </c>
      <c r="AI1774" s="14">
        <v>64.78</v>
      </c>
      <c r="AJ1774" s="14">
        <v>1007.13</v>
      </c>
      <c r="AK1774" s="14">
        <v>2.2200000000000002</v>
      </c>
      <c r="AL1774" s="14">
        <v>1.8</v>
      </c>
      <c r="AM1774" s="14">
        <v>7.88</v>
      </c>
      <c r="AN1774" s="14">
        <v>12.73</v>
      </c>
      <c r="AO1774" s="14">
        <v>66.55</v>
      </c>
      <c r="AP1774" s="14">
        <v>1002.85</v>
      </c>
      <c r="AQ1774" s="14">
        <v>1.69</v>
      </c>
      <c r="AR1774" s="14">
        <v>2.11</v>
      </c>
      <c r="AS1774" s="14">
        <v>7.74</v>
      </c>
      <c r="AT1774" s="14">
        <v>16.66</v>
      </c>
      <c r="AU1774" s="14">
        <v>70.75</v>
      </c>
      <c r="AV1774" s="14">
        <v>1020.54</v>
      </c>
      <c r="AW1774" s="14">
        <v>2.65</v>
      </c>
      <c r="AX1774" s="14">
        <v>3.08</v>
      </c>
      <c r="AY1774" s="14">
        <v>9.7899999999999991</v>
      </c>
      <c r="AZ1774" s="14">
        <v>10.6</v>
      </c>
      <c r="BA1774" s="14">
        <v>52.62</v>
      </c>
      <c r="BB1774" s="14">
        <v>962.21</v>
      </c>
      <c r="BC1774" s="14">
        <v>4.21</v>
      </c>
      <c r="BD1774" s="14">
        <v>1.87</v>
      </c>
      <c r="BE1774" s="14">
        <v>6.21</v>
      </c>
      <c r="BF1774" s="14">
        <v>10.92</v>
      </c>
      <c r="BG1774" s="14">
        <v>51.09</v>
      </c>
      <c r="BH1774" s="14">
        <v>948.08</v>
      </c>
      <c r="BI1774" s="14">
        <v>4.4000000000000004</v>
      </c>
      <c r="BJ1774" s="14">
        <v>1.26</v>
      </c>
    </row>
    <row r="1775" spans="1:62" ht="15" thickBot="1" x14ac:dyDescent="0.35">
      <c r="A1775" s="5">
        <v>41587</v>
      </c>
      <c r="B1775" s="6">
        <v>199916.08837899999</v>
      </c>
      <c r="C1775" s="7">
        <v>26323.579569900001</v>
      </c>
      <c r="D1775" s="8">
        <v>38943.237024000002</v>
      </c>
      <c r="E1775" s="9">
        <v>16293.8307269</v>
      </c>
      <c r="F1775" s="10">
        <v>225498.98379599999</v>
      </c>
      <c r="G1775" s="11">
        <v>55591.235121999998</v>
      </c>
      <c r="H1775" s="12">
        <v>111930.459005</v>
      </c>
      <c r="I1775" s="13">
        <v>21854.811319500001</v>
      </c>
      <c r="J1775" s="14">
        <v>2</v>
      </c>
      <c r="K1775" s="14">
        <v>1</v>
      </c>
      <c r="L1775" s="14">
        <v>0</v>
      </c>
      <c r="M1775" s="14">
        <v>26479646</v>
      </c>
      <c r="N1775" s="14">
        <v>1.4850000000000001</v>
      </c>
      <c r="O1775" s="14">
        <v>15.16</v>
      </c>
      <c r="P1775" s="14">
        <v>79.59</v>
      </c>
      <c r="Q1775" s="14">
        <v>1019.33</v>
      </c>
      <c r="R1775" s="14">
        <v>1.52</v>
      </c>
      <c r="S1775" s="14">
        <f t="shared" si="27"/>
        <v>2.3491995722680588</v>
      </c>
      <c r="T1775" s="14">
        <v>3.08</v>
      </c>
      <c r="U1775" s="14">
        <v>5.04</v>
      </c>
      <c r="V1775" s="14">
        <v>11.86</v>
      </c>
      <c r="W1775" s="14">
        <v>84.52</v>
      </c>
      <c r="X1775" s="14">
        <v>1003.58</v>
      </c>
      <c r="Y1775" s="14">
        <v>1.51</v>
      </c>
      <c r="Z1775" s="14">
        <v>2.56</v>
      </c>
      <c r="AA1775" s="14">
        <v>4.68</v>
      </c>
      <c r="AB1775" s="14">
        <v>13.5</v>
      </c>
      <c r="AC1775" s="14">
        <v>64.59</v>
      </c>
      <c r="AD1775" s="14">
        <v>920.33</v>
      </c>
      <c r="AE1775" s="14">
        <v>2.88</v>
      </c>
      <c r="AF1775" s="14">
        <v>1.06</v>
      </c>
      <c r="AG1775" s="14">
        <v>10.56</v>
      </c>
      <c r="AH1775" s="14">
        <v>14</v>
      </c>
      <c r="AI1775" s="14">
        <v>74.13</v>
      </c>
      <c r="AJ1775" s="14">
        <v>1003.21</v>
      </c>
      <c r="AK1775" s="14">
        <v>2.71</v>
      </c>
      <c r="AL1775" s="14">
        <v>2.4700000000000002</v>
      </c>
      <c r="AM1775" s="14">
        <v>6.77</v>
      </c>
      <c r="AN1775" s="14">
        <v>14.84</v>
      </c>
      <c r="AO1775" s="14">
        <v>78.790000000000006</v>
      </c>
      <c r="AP1775" s="14">
        <v>998.6</v>
      </c>
      <c r="AQ1775" s="14">
        <v>1.66</v>
      </c>
      <c r="AR1775" s="14">
        <v>2.99</v>
      </c>
      <c r="AS1775" s="14">
        <v>6.37</v>
      </c>
      <c r="AT1775" s="14">
        <v>20.47</v>
      </c>
      <c r="AU1775" s="14">
        <v>75.77</v>
      </c>
      <c r="AV1775" s="14">
        <v>1016.38</v>
      </c>
      <c r="AW1775" s="14">
        <v>1.59</v>
      </c>
      <c r="AX1775" s="14">
        <v>3.95</v>
      </c>
      <c r="AY1775" s="14">
        <v>8.3000000000000007</v>
      </c>
      <c r="AZ1775" s="14">
        <v>13.83</v>
      </c>
      <c r="BA1775" s="14">
        <v>64.55</v>
      </c>
      <c r="BB1775" s="14">
        <v>957.04</v>
      </c>
      <c r="BC1775" s="14">
        <v>3.25</v>
      </c>
      <c r="BD1775" s="14">
        <v>1.69</v>
      </c>
      <c r="BE1775" s="14">
        <v>10.19</v>
      </c>
      <c r="BF1775" s="14">
        <v>12.93</v>
      </c>
      <c r="BG1775" s="14">
        <v>64.17</v>
      </c>
      <c r="BH1775" s="14">
        <v>944.67</v>
      </c>
      <c r="BI1775" s="14">
        <v>2.96</v>
      </c>
      <c r="BJ1775" s="14">
        <v>1.44</v>
      </c>
    </row>
    <row r="1776" spans="1:62" ht="15" thickBot="1" x14ac:dyDescent="0.35">
      <c r="A1776" s="5">
        <v>41588</v>
      </c>
      <c r="B1776" s="6">
        <v>198434.17338699999</v>
      </c>
      <c r="C1776" s="7">
        <v>25635.108329499999</v>
      </c>
      <c r="D1776" s="8">
        <v>37957.393913</v>
      </c>
      <c r="E1776" s="9">
        <v>15572.098392800001</v>
      </c>
      <c r="F1776" s="10">
        <v>219931.86930200001</v>
      </c>
      <c r="G1776" s="11">
        <v>57368.142893999997</v>
      </c>
      <c r="H1776" s="12">
        <v>110179.02229399999</v>
      </c>
      <c r="I1776" s="13">
        <v>21058.166346499998</v>
      </c>
      <c r="J1776" s="14">
        <v>2</v>
      </c>
      <c r="K1776" s="14">
        <v>1</v>
      </c>
      <c r="L1776" s="14">
        <v>0</v>
      </c>
      <c r="M1776" s="14">
        <v>26479646</v>
      </c>
      <c r="N1776" s="14">
        <v>1.4850000000000001</v>
      </c>
      <c r="O1776" s="14">
        <v>15.87</v>
      </c>
      <c r="P1776" s="14">
        <v>77.45</v>
      </c>
      <c r="Q1776" s="14">
        <v>1021.42</v>
      </c>
      <c r="R1776" s="14">
        <v>1.83</v>
      </c>
      <c r="S1776" s="14">
        <f t="shared" si="27"/>
        <v>2.3501690783419162</v>
      </c>
      <c r="T1776" s="14">
        <v>2.37</v>
      </c>
      <c r="U1776" s="14">
        <v>7.8</v>
      </c>
      <c r="V1776" s="14">
        <v>12.25</v>
      </c>
      <c r="W1776" s="14">
        <v>81.3</v>
      </c>
      <c r="X1776" s="14">
        <v>1006.67</v>
      </c>
      <c r="Y1776" s="14">
        <v>1.1499999999999999</v>
      </c>
      <c r="Z1776" s="14">
        <v>1.58</v>
      </c>
      <c r="AA1776" s="14">
        <v>9.7100000000000009</v>
      </c>
      <c r="AB1776" s="14">
        <v>13.29</v>
      </c>
      <c r="AC1776" s="14">
        <v>78</v>
      </c>
      <c r="AD1776" s="14">
        <v>925.13</v>
      </c>
      <c r="AE1776" s="14">
        <v>1.82</v>
      </c>
      <c r="AF1776" s="14">
        <v>1.25</v>
      </c>
      <c r="AG1776" s="14">
        <v>10.27</v>
      </c>
      <c r="AH1776" s="14">
        <v>13.43</v>
      </c>
      <c r="AI1776" s="14">
        <v>78</v>
      </c>
      <c r="AJ1776" s="14">
        <v>1007.42</v>
      </c>
      <c r="AK1776" s="14">
        <v>1.32</v>
      </c>
      <c r="AL1776" s="14">
        <v>1.86</v>
      </c>
      <c r="AM1776" s="14">
        <v>3.98</v>
      </c>
      <c r="AN1776" s="14">
        <v>15.9</v>
      </c>
      <c r="AO1776" s="14">
        <v>83.8</v>
      </c>
      <c r="AP1776" s="14">
        <v>1001.81</v>
      </c>
      <c r="AQ1776" s="14">
        <v>1.78</v>
      </c>
      <c r="AR1776" s="14">
        <v>2.17</v>
      </c>
      <c r="AS1776" s="14">
        <v>4.08</v>
      </c>
      <c r="AT1776" s="14">
        <v>21.34</v>
      </c>
      <c r="AU1776" s="14">
        <v>82.03</v>
      </c>
      <c r="AV1776" s="14">
        <v>1018.71</v>
      </c>
      <c r="AW1776" s="14">
        <v>2.38</v>
      </c>
      <c r="AX1776" s="14">
        <v>3.84</v>
      </c>
      <c r="AY1776" s="14">
        <v>6.14</v>
      </c>
      <c r="AZ1776" s="14">
        <v>14.4</v>
      </c>
      <c r="BA1776" s="14">
        <v>79.03</v>
      </c>
      <c r="BB1776" s="14">
        <v>962.21</v>
      </c>
      <c r="BC1776" s="14">
        <v>2.4500000000000002</v>
      </c>
      <c r="BD1776" s="14">
        <v>1.73</v>
      </c>
      <c r="BE1776" s="14">
        <v>7.64</v>
      </c>
      <c r="BF1776" s="14">
        <v>12.98</v>
      </c>
      <c r="BG1776" s="14">
        <v>78.42</v>
      </c>
      <c r="BH1776" s="14">
        <v>950.06</v>
      </c>
      <c r="BI1776" s="14">
        <v>2.46</v>
      </c>
      <c r="BJ1776" s="14">
        <v>1.64</v>
      </c>
    </row>
    <row r="1777" spans="1:62" ht="15" thickBot="1" x14ac:dyDescent="0.35">
      <c r="A1777" s="5">
        <v>41589</v>
      </c>
      <c r="B1777" s="6">
        <v>218343.49274700001</v>
      </c>
      <c r="C1777" s="7">
        <v>28364.968324099998</v>
      </c>
      <c r="D1777" s="8">
        <v>38995.332898000001</v>
      </c>
      <c r="E1777" s="9">
        <v>16769.761467799999</v>
      </c>
      <c r="F1777" s="10">
        <v>245138.69961499999</v>
      </c>
      <c r="G1777" s="11">
        <v>61932.366996999997</v>
      </c>
      <c r="H1777" s="12">
        <v>121010.536805</v>
      </c>
      <c r="I1777" s="13">
        <v>21976.5779152</v>
      </c>
      <c r="J1777" s="14">
        <v>2</v>
      </c>
      <c r="K1777" s="14">
        <v>0</v>
      </c>
      <c r="L1777" s="14">
        <v>1</v>
      </c>
      <c r="M1777" s="14">
        <v>26479646</v>
      </c>
      <c r="N1777" s="14">
        <v>1.4850000000000001</v>
      </c>
      <c r="O1777" s="14">
        <v>15.75</v>
      </c>
      <c r="P1777" s="14">
        <v>81.28</v>
      </c>
      <c r="Q1777" s="14">
        <v>1020.5</v>
      </c>
      <c r="R1777" s="14">
        <v>1.29</v>
      </c>
      <c r="S1777" s="14">
        <f t="shared" si="27"/>
        <v>2.3513106320431163</v>
      </c>
      <c r="T1777" s="14">
        <v>2.0499999999999998</v>
      </c>
      <c r="U1777" s="14">
        <v>10.26</v>
      </c>
      <c r="V1777" s="14">
        <v>13.75</v>
      </c>
      <c r="W1777" s="14">
        <v>77.98</v>
      </c>
      <c r="X1777" s="14">
        <v>1005.13</v>
      </c>
      <c r="Y1777" s="14">
        <v>0.89</v>
      </c>
      <c r="Z1777" s="14">
        <v>1.58</v>
      </c>
      <c r="AA1777" s="14">
        <v>9.6300000000000008</v>
      </c>
      <c r="AB1777" s="14">
        <v>15.26</v>
      </c>
      <c r="AC1777" s="14">
        <v>77.72</v>
      </c>
      <c r="AD1777" s="14">
        <v>925.13</v>
      </c>
      <c r="AE1777" s="14">
        <v>1.99</v>
      </c>
      <c r="AF1777" s="14">
        <v>1.35</v>
      </c>
      <c r="AG1777" s="14">
        <v>7.75</v>
      </c>
      <c r="AH1777" s="14">
        <v>15.26</v>
      </c>
      <c r="AI1777" s="14">
        <v>72.39</v>
      </c>
      <c r="AJ1777" s="14">
        <v>1005.63</v>
      </c>
      <c r="AK1777" s="14">
        <v>0.8</v>
      </c>
      <c r="AL1777" s="14">
        <v>1.84</v>
      </c>
      <c r="AM1777" s="14">
        <v>9.3000000000000007</v>
      </c>
      <c r="AN1777" s="14">
        <v>15.62</v>
      </c>
      <c r="AO1777" s="14">
        <v>75.14</v>
      </c>
      <c r="AP1777" s="14">
        <v>1000.94</v>
      </c>
      <c r="AQ1777" s="14">
        <v>1.21</v>
      </c>
      <c r="AR1777" s="14">
        <v>2.29</v>
      </c>
      <c r="AS1777" s="14">
        <v>9.27</v>
      </c>
      <c r="AT1777" s="14">
        <v>21.13</v>
      </c>
      <c r="AU1777" s="14">
        <v>78.069999999999993</v>
      </c>
      <c r="AV1777" s="14">
        <v>1018.27</v>
      </c>
      <c r="AW1777" s="14">
        <v>2.58</v>
      </c>
      <c r="AX1777" s="14">
        <v>3.81</v>
      </c>
      <c r="AY1777" s="14">
        <v>7.06</v>
      </c>
      <c r="AZ1777" s="14">
        <v>15.8</v>
      </c>
      <c r="BA1777" s="14">
        <v>75.73</v>
      </c>
      <c r="BB1777" s="14">
        <v>961.83</v>
      </c>
      <c r="BC1777" s="14">
        <v>2.13</v>
      </c>
      <c r="BD1777" s="14">
        <v>1.73</v>
      </c>
      <c r="BE1777" s="14">
        <v>8.52</v>
      </c>
      <c r="BF1777" s="14">
        <v>15.04</v>
      </c>
      <c r="BG1777" s="14">
        <v>73.69</v>
      </c>
      <c r="BH1777" s="14">
        <v>949.38</v>
      </c>
      <c r="BI1777" s="14">
        <v>2.5099999999999998</v>
      </c>
      <c r="BJ1777" s="14">
        <v>1.68</v>
      </c>
    </row>
    <row r="1778" spans="1:62" ht="15" thickBot="1" x14ac:dyDescent="0.35">
      <c r="A1778" s="5">
        <v>41590</v>
      </c>
      <c r="B1778" s="6">
        <v>218139.88591899999</v>
      </c>
      <c r="C1778" s="7">
        <v>29421.524288500001</v>
      </c>
      <c r="D1778" s="8">
        <v>41386.194059000001</v>
      </c>
      <c r="E1778" s="9">
        <v>18774.372387899999</v>
      </c>
      <c r="F1778" s="10">
        <v>261855.51199699999</v>
      </c>
      <c r="G1778" s="11">
        <v>59412.553881</v>
      </c>
      <c r="H1778" s="12">
        <v>121777.221846</v>
      </c>
      <c r="I1778" s="13">
        <v>24207.662996300001</v>
      </c>
      <c r="J1778" s="14">
        <v>2</v>
      </c>
      <c r="K1778" s="14">
        <v>0</v>
      </c>
      <c r="L1778" s="14">
        <v>0</v>
      </c>
      <c r="M1778" s="14">
        <v>26479646</v>
      </c>
      <c r="N1778" s="14">
        <v>1.4850000000000001</v>
      </c>
      <c r="O1778" s="14">
        <v>14.31</v>
      </c>
      <c r="P1778" s="14">
        <v>81.83</v>
      </c>
      <c r="Q1778" s="14">
        <v>1025.8800000000001</v>
      </c>
      <c r="R1778" s="14">
        <v>3.53</v>
      </c>
      <c r="S1778" s="14">
        <f t="shared" si="27"/>
        <v>2.3273151830623462</v>
      </c>
      <c r="T1778" s="14">
        <v>1.91</v>
      </c>
      <c r="U1778" s="14">
        <v>7.65</v>
      </c>
      <c r="V1778" s="14">
        <v>8.98</v>
      </c>
      <c r="W1778" s="14">
        <v>78.099999999999994</v>
      </c>
      <c r="X1778" s="14">
        <v>1013.25</v>
      </c>
      <c r="Y1778" s="14">
        <v>3.43</v>
      </c>
      <c r="Z1778" s="14">
        <v>1.43</v>
      </c>
      <c r="AA1778" s="14">
        <v>3.47</v>
      </c>
      <c r="AB1778" s="14">
        <v>6.92</v>
      </c>
      <c r="AC1778" s="14">
        <v>56.76</v>
      </c>
      <c r="AD1778" s="14">
        <v>935.67</v>
      </c>
      <c r="AE1778" s="14">
        <v>4.9000000000000004</v>
      </c>
      <c r="AF1778" s="14">
        <v>1.3</v>
      </c>
      <c r="AG1778" s="14">
        <v>4.3600000000000003</v>
      </c>
      <c r="AH1778" s="14">
        <v>7.96</v>
      </c>
      <c r="AI1778" s="14">
        <v>56.4</v>
      </c>
      <c r="AJ1778" s="14">
        <v>1016.21</v>
      </c>
      <c r="AK1778" s="14">
        <v>5.4</v>
      </c>
      <c r="AL1778" s="14">
        <v>1.29</v>
      </c>
      <c r="AM1778" s="14">
        <v>9.15</v>
      </c>
      <c r="AN1778" s="14">
        <v>12.76</v>
      </c>
      <c r="AO1778" s="14">
        <v>66.92</v>
      </c>
      <c r="AP1778" s="14">
        <v>1008.1</v>
      </c>
      <c r="AQ1778" s="14">
        <v>4.8099999999999996</v>
      </c>
      <c r="AR1778" s="14">
        <v>1.98</v>
      </c>
      <c r="AS1778" s="14">
        <v>6.05</v>
      </c>
      <c r="AT1778" s="14">
        <v>18.84</v>
      </c>
      <c r="AU1778" s="14">
        <v>73.36</v>
      </c>
      <c r="AV1778" s="14">
        <v>1023.19</v>
      </c>
      <c r="AW1778" s="14">
        <v>5.05</v>
      </c>
      <c r="AX1778" s="14">
        <v>3.03</v>
      </c>
      <c r="AY1778" s="14">
        <v>6.39</v>
      </c>
      <c r="AZ1778" s="14">
        <v>6.88</v>
      </c>
      <c r="BA1778" s="14">
        <v>49.72</v>
      </c>
      <c r="BB1778" s="14">
        <v>973.33</v>
      </c>
      <c r="BC1778" s="14">
        <v>5.16</v>
      </c>
      <c r="BD1778" s="14">
        <v>1.32</v>
      </c>
      <c r="BE1778" s="14">
        <v>8.3800000000000008</v>
      </c>
      <c r="BF1778" s="14">
        <v>4.66</v>
      </c>
      <c r="BG1778" s="14">
        <v>45.93</v>
      </c>
      <c r="BH1778" s="14">
        <v>962.13</v>
      </c>
      <c r="BI1778" s="14">
        <v>4.93</v>
      </c>
      <c r="BJ1778" s="14">
        <v>1.01</v>
      </c>
    </row>
    <row r="1779" spans="1:62" ht="15" thickBot="1" x14ac:dyDescent="0.35">
      <c r="A1779" s="5">
        <v>41591</v>
      </c>
      <c r="B1779" s="6">
        <v>228761.06271299999</v>
      </c>
      <c r="C1779" s="7">
        <v>34449.799347</v>
      </c>
      <c r="D1779" s="8">
        <v>41957.666731999998</v>
      </c>
      <c r="E1779" s="9">
        <v>20734.716852000001</v>
      </c>
      <c r="F1779" s="10">
        <v>307140.56978000002</v>
      </c>
      <c r="G1779" s="11">
        <v>60312.691699000003</v>
      </c>
      <c r="H1779" s="12">
        <v>139050.53967200001</v>
      </c>
      <c r="I1779" s="13">
        <v>26946.090350999999</v>
      </c>
      <c r="J1779" s="14">
        <v>2</v>
      </c>
      <c r="K1779" s="14">
        <v>0</v>
      </c>
      <c r="L1779" s="14">
        <v>0</v>
      </c>
      <c r="M1779" s="14">
        <v>26479646</v>
      </c>
      <c r="N1779" s="14">
        <v>1.4850000000000001</v>
      </c>
      <c r="O1779" s="14">
        <v>7.08</v>
      </c>
      <c r="P1779" s="14">
        <v>63.96</v>
      </c>
      <c r="Q1779" s="14">
        <v>1030.5</v>
      </c>
      <c r="R1779" s="14">
        <v>2.58</v>
      </c>
      <c r="S1779" s="14">
        <f t="shared" si="27"/>
        <v>2.2585781659388648</v>
      </c>
      <c r="T1779" s="14">
        <v>0.5</v>
      </c>
      <c r="U1779" s="14">
        <v>11.06</v>
      </c>
      <c r="V1779" s="14">
        <v>3.1</v>
      </c>
      <c r="W1779" s="14">
        <v>71.14</v>
      </c>
      <c r="X1779" s="14">
        <v>1015.63</v>
      </c>
      <c r="Y1779" s="14">
        <v>1.6</v>
      </c>
      <c r="Z1779" s="14">
        <v>0.36</v>
      </c>
      <c r="AA1779" s="14">
        <v>10.039999999999999</v>
      </c>
      <c r="AB1779" s="14">
        <v>5</v>
      </c>
      <c r="AC1779" s="14">
        <v>35.26</v>
      </c>
      <c r="AD1779" s="14">
        <v>932.63</v>
      </c>
      <c r="AE1779" s="14">
        <v>1.62</v>
      </c>
      <c r="AF1779" s="14">
        <v>0.7</v>
      </c>
      <c r="AG1779" s="14">
        <v>10.35</v>
      </c>
      <c r="AH1779" s="14">
        <v>3.36</v>
      </c>
      <c r="AI1779" s="14">
        <v>62.04</v>
      </c>
      <c r="AJ1779" s="14">
        <v>1016.42</v>
      </c>
      <c r="AK1779" s="14">
        <v>1.5</v>
      </c>
      <c r="AL1779" s="14">
        <v>0.4</v>
      </c>
      <c r="AM1779" s="14">
        <v>10.199999999999999</v>
      </c>
      <c r="AN1779" s="14">
        <v>5.89</v>
      </c>
      <c r="AO1779" s="14">
        <v>53.36</v>
      </c>
      <c r="AP1779" s="14">
        <v>1010.94</v>
      </c>
      <c r="AQ1779" s="14">
        <v>2.54</v>
      </c>
      <c r="AR1779" s="14">
        <v>0.61</v>
      </c>
      <c r="AS1779" s="14">
        <v>11.13</v>
      </c>
      <c r="AT1779" s="14">
        <v>11.49</v>
      </c>
      <c r="AU1779" s="14">
        <v>60.11</v>
      </c>
      <c r="AV1779" s="14">
        <v>1028.69</v>
      </c>
      <c r="AW1779" s="14">
        <v>3.82</v>
      </c>
      <c r="AX1779" s="14">
        <v>1.61</v>
      </c>
      <c r="AY1779" s="14">
        <v>8.43</v>
      </c>
      <c r="AZ1779" s="14">
        <v>3.8</v>
      </c>
      <c r="BA1779" s="14">
        <v>39.700000000000003</v>
      </c>
      <c r="BB1779" s="14">
        <v>970.46</v>
      </c>
      <c r="BC1779" s="14">
        <v>1.83</v>
      </c>
      <c r="BD1779" s="14">
        <v>0.39</v>
      </c>
      <c r="BE1779" s="14">
        <v>10.41</v>
      </c>
      <c r="BF1779" s="14">
        <v>4.03</v>
      </c>
      <c r="BG1779" s="14">
        <v>40.15</v>
      </c>
      <c r="BH1779" s="14">
        <v>957.27</v>
      </c>
      <c r="BI1779" s="14">
        <v>2.34</v>
      </c>
      <c r="BJ1779" s="14">
        <v>0.54</v>
      </c>
    </row>
    <row r="1780" spans="1:62" ht="15" thickBot="1" x14ac:dyDescent="0.35">
      <c r="A1780" s="5">
        <v>41592</v>
      </c>
      <c r="B1780" s="6">
        <v>230967.32288600001</v>
      </c>
      <c r="C1780" s="7">
        <v>34523.481524000003</v>
      </c>
      <c r="D1780" s="8">
        <v>40696.943124999998</v>
      </c>
      <c r="E1780" s="9">
        <v>20041.023489499999</v>
      </c>
      <c r="F1780" s="10">
        <v>297004.93621000001</v>
      </c>
      <c r="G1780" s="11">
        <v>61866.845177000003</v>
      </c>
      <c r="H1780" s="12">
        <v>142088.49814400001</v>
      </c>
      <c r="I1780" s="13">
        <v>26243.0857269999</v>
      </c>
      <c r="J1780" s="14">
        <v>2</v>
      </c>
      <c r="K1780" s="14">
        <v>0</v>
      </c>
      <c r="L1780" s="14">
        <v>0</v>
      </c>
      <c r="M1780" s="14">
        <v>26479646</v>
      </c>
      <c r="N1780" s="14">
        <v>1.4850000000000001</v>
      </c>
      <c r="O1780" s="14">
        <v>9.1300000000000008</v>
      </c>
      <c r="P1780" s="14">
        <v>82.94</v>
      </c>
      <c r="Q1780" s="14">
        <v>1021.33</v>
      </c>
      <c r="R1780" s="14">
        <v>1.6</v>
      </c>
      <c r="S1780" s="14">
        <f t="shared" si="27"/>
        <v>2.2955365063201905</v>
      </c>
      <c r="T1780" s="14">
        <v>1.55</v>
      </c>
      <c r="U1780" s="14">
        <v>7.81</v>
      </c>
      <c r="V1780" s="14">
        <v>5.5</v>
      </c>
      <c r="W1780" s="14">
        <v>74.760000000000005</v>
      </c>
      <c r="X1780" s="14">
        <v>1004.75</v>
      </c>
      <c r="Y1780" s="14">
        <v>1.76</v>
      </c>
      <c r="Z1780" s="14">
        <v>1.1000000000000001</v>
      </c>
      <c r="AA1780" s="14">
        <v>8.0399999999999991</v>
      </c>
      <c r="AB1780" s="14">
        <v>9.57</v>
      </c>
      <c r="AC1780" s="14">
        <v>60</v>
      </c>
      <c r="AD1780" s="14">
        <v>919.96</v>
      </c>
      <c r="AE1780" s="14">
        <v>3.7</v>
      </c>
      <c r="AF1780" s="14">
        <v>1.65</v>
      </c>
      <c r="AG1780" s="14">
        <v>9.02</v>
      </c>
      <c r="AH1780" s="14">
        <v>6.99</v>
      </c>
      <c r="AI1780" s="14">
        <v>66.819999999999993</v>
      </c>
      <c r="AJ1780" s="14">
        <v>1004.29</v>
      </c>
      <c r="AK1780" s="14">
        <v>3.05</v>
      </c>
      <c r="AL1780" s="14">
        <v>1.37</v>
      </c>
      <c r="AM1780" s="14">
        <v>7.76</v>
      </c>
      <c r="AN1780" s="14">
        <v>8.56</v>
      </c>
      <c r="AO1780" s="14">
        <v>67.72</v>
      </c>
      <c r="AP1780" s="14">
        <v>1000.27</v>
      </c>
      <c r="AQ1780" s="14">
        <v>1.74</v>
      </c>
      <c r="AR1780" s="14">
        <v>1.75</v>
      </c>
      <c r="AS1780" s="14">
        <v>8.64</v>
      </c>
      <c r="AT1780" s="14">
        <v>13.78</v>
      </c>
      <c r="AU1780" s="14">
        <v>70.959999999999994</v>
      </c>
      <c r="AV1780" s="14">
        <v>1019.02</v>
      </c>
      <c r="AW1780" s="14">
        <v>1.6</v>
      </c>
      <c r="AX1780" s="14">
        <v>2.75</v>
      </c>
      <c r="AY1780" s="14">
        <v>5.58</v>
      </c>
      <c r="AZ1780" s="14">
        <v>8.2899999999999991</v>
      </c>
      <c r="BA1780" s="14">
        <v>56.67</v>
      </c>
      <c r="BB1780" s="14">
        <v>957.63</v>
      </c>
      <c r="BC1780" s="14">
        <v>4.3</v>
      </c>
      <c r="BD1780" s="14">
        <v>1.63</v>
      </c>
      <c r="BE1780" s="14">
        <v>5.93</v>
      </c>
      <c r="BF1780" s="14">
        <v>8.4</v>
      </c>
      <c r="BG1780" s="14">
        <v>51.01</v>
      </c>
      <c r="BH1780" s="14">
        <v>943.96</v>
      </c>
      <c r="BI1780" s="14">
        <v>3.49</v>
      </c>
      <c r="BJ1780" s="14">
        <v>1.4</v>
      </c>
    </row>
    <row r="1781" spans="1:62" ht="15" thickBot="1" x14ac:dyDescent="0.35">
      <c r="A1781" s="5">
        <v>41593</v>
      </c>
      <c r="B1781" s="6">
        <v>220696.38817399999</v>
      </c>
      <c r="C1781" s="7">
        <v>29849.286893</v>
      </c>
      <c r="D1781" s="8">
        <v>39727.386204000002</v>
      </c>
      <c r="E1781" s="9">
        <v>17478.5287642</v>
      </c>
      <c r="F1781" s="10">
        <v>250818.09236099999</v>
      </c>
      <c r="G1781" s="11">
        <v>60931.858301</v>
      </c>
      <c r="H1781" s="12">
        <v>122929.00503099999</v>
      </c>
      <c r="I1781" s="13">
        <v>23532.060533700002</v>
      </c>
      <c r="J1781" s="14">
        <v>2</v>
      </c>
      <c r="K1781" s="14">
        <v>0</v>
      </c>
      <c r="L1781" s="14">
        <v>0</v>
      </c>
      <c r="M1781" s="14">
        <v>26479646</v>
      </c>
      <c r="N1781" s="14">
        <v>1.4850000000000001</v>
      </c>
      <c r="O1781" s="14">
        <v>17.2</v>
      </c>
      <c r="P1781" s="14">
        <v>89.29</v>
      </c>
      <c r="Q1781" s="14">
        <v>1013.42</v>
      </c>
      <c r="R1781" s="14">
        <v>1.51</v>
      </c>
      <c r="S1781" s="14">
        <f t="shared" si="27"/>
        <v>2.3796274002881335</v>
      </c>
      <c r="T1781" s="14">
        <v>2.93</v>
      </c>
      <c r="U1781" s="14">
        <v>8.8699999999999992</v>
      </c>
      <c r="V1781" s="14">
        <v>13.43</v>
      </c>
      <c r="W1781" s="14">
        <v>90.82</v>
      </c>
      <c r="X1781" s="14">
        <v>996.63</v>
      </c>
      <c r="Y1781" s="14">
        <v>2.14</v>
      </c>
      <c r="Z1781" s="14">
        <v>2.12</v>
      </c>
      <c r="AA1781" s="14">
        <v>5.16</v>
      </c>
      <c r="AB1781" s="14">
        <v>15.03</v>
      </c>
      <c r="AC1781" s="14">
        <v>61.99</v>
      </c>
      <c r="AD1781" s="14">
        <v>914.83</v>
      </c>
      <c r="AE1781" s="14">
        <v>3.33</v>
      </c>
      <c r="AF1781" s="14">
        <v>1.67</v>
      </c>
      <c r="AG1781" s="14">
        <v>9.49</v>
      </c>
      <c r="AH1781" s="14">
        <v>14.21</v>
      </c>
      <c r="AI1781" s="14">
        <v>82.57</v>
      </c>
      <c r="AJ1781" s="14">
        <v>995.71</v>
      </c>
      <c r="AK1781" s="14">
        <v>3.33</v>
      </c>
      <c r="AL1781" s="14">
        <v>1.84</v>
      </c>
      <c r="AM1781" s="14">
        <v>7.62</v>
      </c>
      <c r="AN1781" s="14">
        <v>15.59</v>
      </c>
      <c r="AO1781" s="14">
        <v>80.680000000000007</v>
      </c>
      <c r="AP1781" s="14">
        <v>992.58</v>
      </c>
      <c r="AQ1781" s="14">
        <v>2</v>
      </c>
      <c r="AR1781" s="14">
        <v>2.11</v>
      </c>
      <c r="AS1781" s="14">
        <v>10.24</v>
      </c>
      <c r="AT1781" s="14">
        <v>19.47</v>
      </c>
      <c r="AU1781" s="14">
        <v>82.2</v>
      </c>
      <c r="AV1781" s="14">
        <v>1011.54</v>
      </c>
      <c r="AW1781" s="14">
        <v>1.91</v>
      </c>
      <c r="AX1781" s="14">
        <v>3.15</v>
      </c>
      <c r="AY1781" s="14">
        <v>10.210000000000001</v>
      </c>
      <c r="AZ1781" s="14">
        <v>14.74</v>
      </c>
      <c r="BA1781" s="14">
        <v>60.52</v>
      </c>
      <c r="BB1781" s="14">
        <v>951</v>
      </c>
      <c r="BC1781" s="14">
        <v>3.69</v>
      </c>
      <c r="BD1781" s="14">
        <v>1.49</v>
      </c>
      <c r="BE1781" s="14">
        <v>9.3000000000000007</v>
      </c>
      <c r="BF1781" s="14">
        <v>13.26</v>
      </c>
      <c r="BG1781" s="14">
        <v>61.23</v>
      </c>
      <c r="BH1781" s="14">
        <v>937.54</v>
      </c>
      <c r="BI1781" s="14">
        <v>3.17</v>
      </c>
      <c r="BJ1781" s="14">
        <v>1.51</v>
      </c>
    </row>
    <row r="1782" spans="1:62" ht="15" thickBot="1" x14ac:dyDescent="0.35">
      <c r="A1782" s="5">
        <v>41594</v>
      </c>
      <c r="B1782" s="6">
        <v>221130.80600099999</v>
      </c>
      <c r="C1782" s="7">
        <v>26911.547382000001</v>
      </c>
      <c r="D1782" s="8">
        <v>38204.938770000001</v>
      </c>
      <c r="E1782" s="9">
        <v>16149.590216500001</v>
      </c>
      <c r="F1782" s="10">
        <v>232305.73158200001</v>
      </c>
      <c r="G1782" s="11">
        <v>61301.941253999998</v>
      </c>
      <c r="H1782" s="12">
        <v>120986.62486900001</v>
      </c>
      <c r="I1782" s="13">
        <v>21953.168237599999</v>
      </c>
      <c r="J1782" s="14">
        <v>2</v>
      </c>
      <c r="K1782" s="14">
        <v>1</v>
      </c>
      <c r="L1782" s="14">
        <v>0</v>
      </c>
      <c r="M1782" s="14">
        <v>26479646</v>
      </c>
      <c r="N1782" s="14">
        <v>1.4850000000000001</v>
      </c>
      <c r="O1782" s="14">
        <v>21.13</v>
      </c>
      <c r="P1782" s="14">
        <v>93.82</v>
      </c>
      <c r="Q1782" s="14">
        <v>1009.42</v>
      </c>
      <c r="R1782" s="14">
        <v>2.52</v>
      </c>
      <c r="S1782" s="14">
        <f t="shared" si="27"/>
        <v>2.4214106120346339</v>
      </c>
      <c r="T1782" s="14">
        <v>4.08</v>
      </c>
      <c r="U1782" s="14">
        <v>4.01</v>
      </c>
      <c r="V1782" s="14">
        <v>18.760000000000002</v>
      </c>
      <c r="W1782" s="14">
        <v>93.96</v>
      </c>
      <c r="X1782" s="14">
        <v>991.58</v>
      </c>
      <c r="Y1782" s="14">
        <v>3.4</v>
      </c>
      <c r="Z1782" s="14">
        <v>3.21</v>
      </c>
      <c r="AA1782" s="14">
        <v>4.8099999999999996</v>
      </c>
      <c r="AB1782" s="14">
        <v>18.34</v>
      </c>
      <c r="AC1782" s="14">
        <v>59.5</v>
      </c>
      <c r="AD1782" s="14">
        <v>911.04</v>
      </c>
      <c r="AE1782" s="14">
        <v>4.29</v>
      </c>
      <c r="AF1782" s="14">
        <v>2.2400000000000002</v>
      </c>
      <c r="AG1782" s="14">
        <v>8.8699999999999992</v>
      </c>
      <c r="AH1782" s="14">
        <v>19.34</v>
      </c>
      <c r="AI1782" s="14">
        <v>87.74</v>
      </c>
      <c r="AJ1782" s="14">
        <v>990.58</v>
      </c>
      <c r="AK1782" s="14">
        <v>4.82</v>
      </c>
      <c r="AL1782" s="14">
        <v>3.4</v>
      </c>
      <c r="AM1782" s="14">
        <v>3.67</v>
      </c>
      <c r="AN1782" s="14">
        <v>20.07</v>
      </c>
      <c r="AO1782" s="14">
        <v>88.76</v>
      </c>
      <c r="AP1782" s="14">
        <v>988.58</v>
      </c>
      <c r="AQ1782" s="14">
        <v>3.33</v>
      </c>
      <c r="AR1782" s="14">
        <v>3.5</v>
      </c>
      <c r="AS1782" s="14">
        <v>6.31</v>
      </c>
      <c r="AT1782" s="14">
        <v>22.98</v>
      </c>
      <c r="AU1782" s="14">
        <v>88.13</v>
      </c>
      <c r="AV1782" s="14">
        <v>1007.21</v>
      </c>
      <c r="AW1782" s="14">
        <v>3.46</v>
      </c>
      <c r="AX1782" s="14">
        <v>4.83</v>
      </c>
      <c r="AY1782" s="14">
        <v>5.3</v>
      </c>
      <c r="AZ1782" s="14">
        <v>19.28</v>
      </c>
      <c r="BA1782" s="14">
        <v>63.8</v>
      </c>
      <c r="BB1782" s="14">
        <v>946.54</v>
      </c>
      <c r="BC1782" s="14">
        <v>5.26</v>
      </c>
      <c r="BD1782" s="14">
        <v>2.65</v>
      </c>
      <c r="BE1782" s="14">
        <v>7.67</v>
      </c>
      <c r="BF1782" s="14">
        <v>18.940000000000001</v>
      </c>
      <c r="BG1782" s="14">
        <v>59.67</v>
      </c>
      <c r="BH1782" s="14">
        <v>932.71</v>
      </c>
      <c r="BI1782" s="14">
        <v>5.75</v>
      </c>
      <c r="BJ1782" s="14">
        <v>2.1800000000000002</v>
      </c>
    </row>
    <row r="1783" spans="1:62" ht="15" thickBot="1" x14ac:dyDescent="0.35">
      <c r="A1783" s="5">
        <v>41595</v>
      </c>
      <c r="B1783" s="6">
        <v>244344.85542599999</v>
      </c>
      <c r="C1783" s="7">
        <v>28997.063408900001</v>
      </c>
      <c r="D1783" s="8">
        <v>37222.743172000002</v>
      </c>
      <c r="E1783" s="9">
        <v>16086.680547800001</v>
      </c>
      <c r="F1783" s="10">
        <v>250715.99671400001</v>
      </c>
      <c r="G1783" s="11">
        <v>67971.965521000006</v>
      </c>
      <c r="H1783" s="12">
        <v>137520.54088499999</v>
      </c>
      <c r="I1783" s="13">
        <v>22178.165860100002</v>
      </c>
      <c r="J1783" s="14">
        <v>2</v>
      </c>
      <c r="K1783" s="14">
        <v>1</v>
      </c>
      <c r="L1783" s="14">
        <v>0</v>
      </c>
      <c r="M1783" s="14">
        <v>26479646</v>
      </c>
      <c r="N1783" s="14">
        <v>1.4850000000000001</v>
      </c>
      <c r="O1783" s="14">
        <v>23.93</v>
      </c>
      <c r="P1783" s="14">
        <v>92.36</v>
      </c>
      <c r="Q1783" s="14">
        <v>1008.79</v>
      </c>
      <c r="R1783" s="14">
        <v>2.1800000000000002</v>
      </c>
      <c r="S1783" s="14">
        <f t="shared" si="27"/>
        <v>2.4459880649094461</v>
      </c>
      <c r="T1783" s="14">
        <v>4.63</v>
      </c>
      <c r="U1783" s="14">
        <v>7.71</v>
      </c>
      <c r="V1783" s="14">
        <v>21.88</v>
      </c>
      <c r="W1783" s="14">
        <v>86.74</v>
      </c>
      <c r="X1783" s="14">
        <v>991.42</v>
      </c>
      <c r="Y1783" s="14">
        <v>2.94</v>
      </c>
      <c r="Z1783" s="14">
        <v>2.97</v>
      </c>
      <c r="AA1783" s="14">
        <v>7.64</v>
      </c>
      <c r="AB1783" s="14">
        <v>18.02</v>
      </c>
      <c r="AC1783" s="14">
        <v>44.49</v>
      </c>
      <c r="AD1783" s="14">
        <v>916</v>
      </c>
      <c r="AE1783" s="14">
        <v>3.43</v>
      </c>
      <c r="AF1783" s="14">
        <v>0.94</v>
      </c>
      <c r="AG1783" s="14">
        <v>9.9600000000000009</v>
      </c>
      <c r="AH1783" s="14">
        <v>21.66</v>
      </c>
      <c r="AI1783" s="14">
        <v>69.930000000000007</v>
      </c>
      <c r="AJ1783" s="14">
        <v>991.88</v>
      </c>
      <c r="AK1783" s="14">
        <v>4.03</v>
      </c>
      <c r="AL1783" s="14">
        <v>2.17</v>
      </c>
      <c r="AM1783" s="14">
        <v>8.98</v>
      </c>
      <c r="AN1783" s="14">
        <v>23.32</v>
      </c>
      <c r="AO1783" s="14">
        <v>71.09</v>
      </c>
      <c r="AP1783" s="14">
        <v>989.02</v>
      </c>
      <c r="AQ1783" s="14">
        <v>1.97</v>
      </c>
      <c r="AR1783" s="14">
        <v>2.74</v>
      </c>
      <c r="AS1783" s="14">
        <v>9.33</v>
      </c>
      <c r="AT1783" s="14">
        <v>25.06</v>
      </c>
      <c r="AU1783" s="14">
        <v>84.61</v>
      </c>
      <c r="AV1783" s="14">
        <v>1007.29</v>
      </c>
      <c r="AW1783" s="14">
        <v>2.54</v>
      </c>
      <c r="AX1783" s="14">
        <v>4.74</v>
      </c>
      <c r="AY1783" s="14">
        <v>8.61</v>
      </c>
      <c r="AZ1783" s="14">
        <v>19.39</v>
      </c>
      <c r="BA1783" s="14">
        <v>52.56</v>
      </c>
      <c r="BB1783" s="14">
        <v>950.58</v>
      </c>
      <c r="BC1783" s="14">
        <v>3.67</v>
      </c>
      <c r="BD1783" s="14">
        <v>1.23</v>
      </c>
      <c r="BE1783" s="14">
        <v>9.75</v>
      </c>
      <c r="BF1783" s="14">
        <v>17.3</v>
      </c>
      <c r="BG1783" s="14">
        <v>43.14</v>
      </c>
      <c r="BH1783" s="14">
        <v>938.1</v>
      </c>
      <c r="BI1783" s="14">
        <v>3.88</v>
      </c>
      <c r="BJ1783" s="14">
        <v>0.98</v>
      </c>
    </row>
    <row r="1784" spans="1:62" ht="15" thickBot="1" x14ac:dyDescent="0.35">
      <c r="A1784" s="5">
        <v>41596</v>
      </c>
      <c r="B1784" s="6">
        <v>240014.40161100001</v>
      </c>
      <c r="C1784" s="7">
        <v>28153.0992707</v>
      </c>
      <c r="D1784" s="8">
        <v>38605.284836999999</v>
      </c>
      <c r="E1784" s="9">
        <v>16569.8918749</v>
      </c>
      <c r="F1784" s="10">
        <v>240346.50990800001</v>
      </c>
      <c r="G1784" s="11">
        <v>71915.407338000005</v>
      </c>
      <c r="H1784" s="12">
        <v>131066.12635200001</v>
      </c>
      <c r="I1784" s="13">
        <v>22429.016319800001</v>
      </c>
      <c r="J1784" s="14">
        <v>2</v>
      </c>
      <c r="K1784" s="14">
        <v>0</v>
      </c>
      <c r="L1784" s="14">
        <v>0</v>
      </c>
      <c r="M1784" s="14">
        <v>26479646</v>
      </c>
      <c r="N1784" s="14">
        <v>1.4850000000000001</v>
      </c>
      <c r="O1784" s="14">
        <v>20.64</v>
      </c>
      <c r="P1784" s="14">
        <v>84.64</v>
      </c>
      <c r="Q1784" s="14">
        <v>1014.21</v>
      </c>
      <c r="R1784" s="14">
        <v>2.06</v>
      </c>
      <c r="S1784" s="14">
        <f t="shared" si="27"/>
        <v>2.40595971248558</v>
      </c>
      <c r="T1784" s="14">
        <v>3.68</v>
      </c>
      <c r="U1784" s="14">
        <v>6.96</v>
      </c>
      <c r="V1784" s="14">
        <v>14.17</v>
      </c>
      <c r="W1784" s="14">
        <v>73.45</v>
      </c>
      <c r="X1784" s="14">
        <v>1001.17</v>
      </c>
      <c r="Y1784" s="14">
        <v>2.62</v>
      </c>
      <c r="Z1784" s="14">
        <v>1.75</v>
      </c>
      <c r="AA1784" s="14">
        <v>8.6300000000000008</v>
      </c>
      <c r="AB1784" s="14">
        <v>11.65</v>
      </c>
      <c r="AC1784" s="14">
        <v>47.75</v>
      </c>
      <c r="AD1784" s="14">
        <v>922.58</v>
      </c>
      <c r="AE1784" s="14">
        <v>2.35</v>
      </c>
      <c r="AF1784" s="14">
        <v>1.48</v>
      </c>
      <c r="AG1784" s="14">
        <v>5.4</v>
      </c>
      <c r="AH1784" s="14">
        <v>14.88</v>
      </c>
      <c r="AI1784" s="14">
        <v>59.03</v>
      </c>
      <c r="AJ1784" s="14">
        <v>1002.46</v>
      </c>
      <c r="AK1784" s="14">
        <v>3.28</v>
      </c>
      <c r="AL1784" s="14">
        <v>1.78</v>
      </c>
      <c r="AM1784" s="14">
        <v>7.17</v>
      </c>
      <c r="AN1784" s="14">
        <v>18.91</v>
      </c>
      <c r="AO1784" s="14">
        <v>71.599999999999994</v>
      </c>
      <c r="AP1784" s="14">
        <v>994.98</v>
      </c>
      <c r="AQ1784" s="14">
        <v>2.48</v>
      </c>
      <c r="AR1784" s="14">
        <v>2.17</v>
      </c>
      <c r="AS1784" s="14">
        <v>7.81</v>
      </c>
      <c r="AT1784" s="14">
        <v>24.7</v>
      </c>
      <c r="AU1784" s="14">
        <v>84.05</v>
      </c>
      <c r="AV1784" s="14">
        <v>1011.17</v>
      </c>
      <c r="AW1784" s="14">
        <v>2.1</v>
      </c>
      <c r="AX1784" s="14">
        <v>4.03</v>
      </c>
      <c r="AY1784" s="14">
        <v>6.13</v>
      </c>
      <c r="AZ1784" s="14">
        <v>13.65</v>
      </c>
      <c r="BA1784" s="14">
        <v>47.03</v>
      </c>
      <c r="BB1784" s="14">
        <v>958.96</v>
      </c>
      <c r="BC1784" s="14">
        <v>2.58</v>
      </c>
      <c r="BD1784" s="14">
        <v>1.59</v>
      </c>
      <c r="BE1784" s="14">
        <v>7.85</v>
      </c>
      <c r="BF1784" s="14">
        <v>10.54</v>
      </c>
      <c r="BG1784" s="14">
        <v>44.93</v>
      </c>
      <c r="BH1784" s="14">
        <v>947.71</v>
      </c>
      <c r="BI1784" s="14">
        <v>2.25</v>
      </c>
      <c r="BJ1784" s="14">
        <v>1.4</v>
      </c>
    </row>
    <row r="1785" spans="1:62" ht="15" thickBot="1" x14ac:dyDescent="0.35">
      <c r="A1785" s="5">
        <v>41597</v>
      </c>
      <c r="B1785" s="6">
        <v>214980.05055399999</v>
      </c>
      <c r="C1785" s="7">
        <v>26958.3044085</v>
      </c>
      <c r="D1785" s="8">
        <v>38937.087224000003</v>
      </c>
      <c r="E1785" s="9">
        <v>16976.287761899999</v>
      </c>
      <c r="F1785" s="10">
        <v>240585.15044999999</v>
      </c>
      <c r="G1785" s="11">
        <v>66181.162855999995</v>
      </c>
      <c r="H1785" s="12">
        <v>119373.527648</v>
      </c>
      <c r="I1785" s="13">
        <v>21619.4671098</v>
      </c>
      <c r="J1785" s="14">
        <v>2</v>
      </c>
      <c r="K1785" s="14">
        <v>0</v>
      </c>
      <c r="L1785" s="14">
        <v>0</v>
      </c>
      <c r="M1785" s="14">
        <v>26479646</v>
      </c>
      <c r="N1785" s="14">
        <v>1.4850000000000001</v>
      </c>
      <c r="O1785" s="14">
        <v>15.05</v>
      </c>
      <c r="P1785" s="14">
        <v>76.989999999999995</v>
      </c>
      <c r="Q1785" s="14">
        <v>1015.92</v>
      </c>
      <c r="R1785" s="14">
        <v>2.94</v>
      </c>
      <c r="S1785" s="14">
        <f t="shared" si="27"/>
        <v>2.3561850342546662</v>
      </c>
      <c r="T1785" s="14">
        <v>2.58</v>
      </c>
      <c r="U1785" s="14">
        <v>9.1999999999999993</v>
      </c>
      <c r="V1785" s="14">
        <v>11.52</v>
      </c>
      <c r="W1785" s="14">
        <v>69.099999999999994</v>
      </c>
      <c r="X1785" s="14">
        <v>1001.25</v>
      </c>
      <c r="Y1785" s="14">
        <v>2.5099999999999998</v>
      </c>
      <c r="Z1785" s="14">
        <v>1.75</v>
      </c>
      <c r="AA1785" s="14">
        <v>8.5299999999999994</v>
      </c>
      <c r="AB1785" s="14">
        <v>14.41</v>
      </c>
      <c r="AC1785" s="14">
        <v>71.03</v>
      </c>
      <c r="AD1785" s="14">
        <v>918.21</v>
      </c>
      <c r="AE1785" s="14">
        <v>3.26</v>
      </c>
      <c r="AF1785" s="14">
        <v>1.9</v>
      </c>
      <c r="AG1785" s="14">
        <v>7.39</v>
      </c>
      <c r="AH1785" s="14">
        <v>13.38</v>
      </c>
      <c r="AI1785" s="14">
        <v>59.85</v>
      </c>
      <c r="AJ1785" s="14">
        <v>1001.38</v>
      </c>
      <c r="AK1785" s="14">
        <v>3.41</v>
      </c>
      <c r="AL1785" s="14">
        <v>1.91</v>
      </c>
      <c r="AM1785" s="14">
        <v>8.6</v>
      </c>
      <c r="AN1785" s="14">
        <v>16.34</v>
      </c>
      <c r="AO1785" s="14">
        <v>78.86</v>
      </c>
      <c r="AP1785" s="14">
        <v>995.29</v>
      </c>
      <c r="AQ1785" s="14">
        <v>2.52</v>
      </c>
      <c r="AR1785" s="14">
        <v>2.2599999999999998</v>
      </c>
      <c r="AS1785" s="14">
        <v>8.39</v>
      </c>
      <c r="AT1785" s="14">
        <v>21.67</v>
      </c>
      <c r="AU1785" s="14">
        <v>81.52</v>
      </c>
      <c r="AV1785" s="14">
        <v>1011.77</v>
      </c>
      <c r="AW1785" s="14">
        <v>3.61</v>
      </c>
      <c r="AX1785" s="14">
        <v>3.9</v>
      </c>
      <c r="AY1785" s="14">
        <v>4.7300000000000004</v>
      </c>
      <c r="AZ1785" s="14">
        <v>15.39</v>
      </c>
      <c r="BA1785" s="14">
        <v>64.069999999999993</v>
      </c>
      <c r="BB1785" s="14">
        <v>955.42</v>
      </c>
      <c r="BC1785" s="14">
        <v>3.89</v>
      </c>
      <c r="BD1785" s="14">
        <v>2.14</v>
      </c>
      <c r="BE1785" s="14">
        <v>7.85</v>
      </c>
      <c r="BF1785" s="14">
        <v>13.78</v>
      </c>
      <c r="BG1785" s="14">
        <v>53.12</v>
      </c>
      <c r="BH1785" s="14">
        <v>942.75</v>
      </c>
      <c r="BI1785" s="14">
        <v>3.7</v>
      </c>
      <c r="BJ1785" s="14">
        <v>1.84</v>
      </c>
    </row>
    <row r="1786" spans="1:62" ht="15" thickBot="1" x14ac:dyDescent="0.35">
      <c r="A1786" s="5">
        <v>41598</v>
      </c>
      <c r="B1786" s="6">
        <v>217883.491652</v>
      </c>
      <c r="C1786" s="7">
        <v>28863.963182799998</v>
      </c>
      <c r="D1786" s="8">
        <v>38828.761250000003</v>
      </c>
      <c r="E1786" s="9">
        <v>17403.348901400001</v>
      </c>
      <c r="F1786" s="10">
        <v>250219.44412500001</v>
      </c>
      <c r="G1786" s="11">
        <v>69136.807616999999</v>
      </c>
      <c r="H1786" s="12">
        <v>121556.380338</v>
      </c>
      <c r="I1786" s="13">
        <v>21560.434919899999</v>
      </c>
      <c r="J1786" s="14">
        <v>2</v>
      </c>
      <c r="K1786" s="14">
        <v>0</v>
      </c>
      <c r="L1786" s="14">
        <v>0</v>
      </c>
      <c r="M1786" s="14">
        <v>26479646</v>
      </c>
      <c r="N1786" s="14">
        <v>1.4850000000000001</v>
      </c>
      <c r="O1786" s="14">
        <v>17</v>
      </c>
      <c r="P1786" s="14">
        <v>83.35</v>
      </c>
      <c r="Q1786" s="14">
        <v>1013.54</v>
      </c>
      <c r="R1786" s="14">
        <v>2.79</v>
      </c>
      <c r="S1786" s="14">
        <f t="shared" si="27"/>
        <v>2.3777058626201235</v>
      </c>
      <c r="T1786" s="14">
        <v>3.14</v>
      </c>
      <c r="U1786" s="14">
        <v>5.34</v>
      </c>
      <c r="V1786" s="14">
        <v>11.23</v>
      </c>
      <c r="W1786" s="14">
        <v>77.900000000000006</v>
      </c>
      <c r="X1786" s="14">
        <v>997.96</v>
      </c>
      <c r="Y1786" s="14">
        <v>2.25</v>
      </c>
      <c r="Z1786" s="14">
        <v>2.14</v>
      </c>
      <c r="AA1786" s="14">
        <v>5.28</v>
      </c>
      <c r="AB1786" s="14">
        <v>17.14</v>
      </c>
      <c r="AC1786" s="14">
        <v>76.760000000000005</v>
      </c>
      <c r="AD1786" s="14">
        <v>914.5</v>
      </c>
      <c r="AE1786" s="14">
        <v>3.83</v>
      </c>
      <c r="AF1786" s="14">
        <v>2.15</v>
      </c>
      <c r="AG1786" s="14">
        <v>8.0399999999999991</v>
      </c>
      <c r="AH1786" s="14">
        <v>13.39</v>
      </c>
      <c r="AI1786" s="14">
        <v>76.989999999999995</v>
      </c>
      <c r="AJ1786" s="14">
        <v>997.13</v>
      </c>
      <c r="AK1786" s="14">
        <v>3.86</v>
      </c>
      <c r="AL1786" s="14">
        <v>2.67</v>
      </c>
      <c r="AM1786" s="14">
        <v>4.25</v>
      </c>
      <c r="AN1786" s="14">
        <v>17.5</v>
      </c>
      <c r="AO1786" s="14">
        <v>87.11</v>
      </c>
      <c r="AP1786" s="14">
        <v>992.48</v>
      </c>
      <c r="AQ1786" s="14">
        <v>2.13</v>
      </c>
      <c r="AR1786" s="14">
        <v>2.88</v>
      </c>
      <c r="AS1786" s="14">
        <v>4.7</v>
      </c>
      <c r="AT1786" s="14">
        <v>23.77</v>
      </c>
      <c r="AU1786" s="14">
        <v>84.54</v>
      </c>
      <c r="AV1786" s="14">
        <v>1009.48</v>
      </c>
      <c r="AW1786" s="14">
        <v>2.88</v>
      </c>
      <c r="AX1786" s="14">
        <v>4.29</v>
      </c>
      <c r="AY1786" s="14">
        <v>7.33</v>
      </c>
      <c r="AZ1786" s="14">
        <v>18.260000000000002</v>
      </c>
      <c r="BA1786" s="14">
        <v>77.459999999999994</v>
      </c>
      <c r="BB1786" s="14">
        <v>950.96</v>
      </c>
      <c r="BC1786" s="14">
        <v>4.7</v>
      </c>
      <c r="BD1786" s="14">
        <v>2.6</v>
      </c>
      <c r="BE1786" s="14">
        <v>6.33</v>
      </c>
      <c r="BF1786" s="14">
        <v>16.010000000000002</v>
      </c>
      <c r="BG1786" s="14">
        <v>68.34</v>
      </c>
      <c r="BH1786" s="14">
        <v>937.96</v>
      </c>
      <c r="BI1786" s="14">
        <v>3.75</v>
      </c>
      <c r="BJ1786" s="14">
        <v>2.2599999999999998</v>
      </c>
    </row>
    <row r="1787" spans="1:62" ht="15" thickBot="1" x14ac:dyDescent="0.35">
      <c r="A1787" s="5">
        <v>41599</v>
      </c>
      <c r="B1787" s="6">
        <v>242278.57833799999</v>
      </c>
      <c r="C1787" s="7">
        <v>28658.108496199999</v>
      </c>
      <c r="D1787" s="8">
        <v>39476.289031</v>
      </c>
      <c r="E1787" s="9">
        <v>17194.666099800001</v>
      </c>
      <c r="F1787" s="10">
        <v>250972.373043</v>
      </c>
      <c r="G1787" s="11">
        <v>74842.354707999999</v>
      </c>
      <c r="H1787" s="12">
        <v>134373.20978599999</v>
      </c>
      <c r="I1787" s="13">
        <v>22323.3024649</v>
      </c>
      <c r="J1787" s="14">
        <v>2</v>
      </c>
      <c r="K1787" s="14">
        <v>0</v>
      </c>
      <c r="L1787" s="14">
        <v>0</v>
      </c>
      <c r="M1787" s="14">
        <v>26479646</v>
      </c>
      <c r="N1787" s="14">
        <v>1.4850000000000001</v>
      </c>
      <c r="O1787" s="14">
        <v>22.29</v>
      </c>
      <c r="P1787" s="14">
        <v>93.12</v>
      </c>
      <c r="Q1787" s="14">
        <v>1014.08</v>
      </c>
      <c r="R1787" s="14">
        <v>2.81</v>
      </c>
      <c r="S1787" s="14">
        <f t="shared" si="27"/>
        <v>2.4197892671189654</v>
      </c>
      <c r="T1787" s="14">
        <v>4.3499999999999996</v>
      </c>
      <c r="U1787" s="14">
        <v>4.16</v>
      </c>
      <c r="V1787" s="14">
        <v>17.96</v>
      </c>
      <c r="W1787" s="14">
        <v>95.16</v>
      </c>
      <c r="X1787" s="14">
        <v>998.21</v>
      </c>
      <c r="Y1787" s="14">
        <v>2.37</v>
      </c>
      <c r="Z1787" s="14">
        <v>3.97</v>
      </c>
      <c r="AA1787" s="14">
        <v>2.38</v>
      </c>
      <c r="AB1787" s="14">
        <v>17.28</v>
      </c>
      <c r="AC1787" s="14">
        <v>69.7</v>
      </c>
      <c r="AD1787" s="14">
        <v>918.5</v>
      </c>
      <c r="AE1787" s="14">
        <v>3.25</v>
      </c>
      <c r="AF1787" s="14">
        <v>2.15</v>
      </c>
      <c r="AG1787" s="14">
        <v>9</v>
      </c>
      <c r="AH1787" s="14">
        <v>17.55</v>
      </c>
      <c r="AI1787" s="14">
        <v>93.69</v>
      </c>
      <c r="AJ1787" s="14">
        <v>998.67</v>
      </c>
      <c r="AK1787" s="14">
        <v>3.35</v>
      </c>
      <c r="AL1787" s="14">
        <v>4.01</v>
      </c>
      <c r="AM1787" s="14">
        <v>2.35</v>
      </c>
      <c r="AN1787" s="14">
        <v>22.6</v>
      </c>
      <c r="AO1787" s="14">
        <v>89.24</v>
      </c>
      <c r="AP1787" s="14">
        <v>992.9</v>
      </c>
      <c r="AQ1787" s="14">
        <v>2.4900000000000002</v>
      </c>
      <c r="AR1787" s="14">
        <v>3.87</v>
      </c>
      <c r="AS1787" s="14">
        <v>3.63</v>
      </c>
      <c r="AT1787" s="14">
        <v>25.11</v>
      </c>
      <c r="AU1787" s="14">
        <v>85.74</v>
      </c>
      <c r="AV1787" s="14">
        <v>1010.48</v>
      </c>
      <c r="AW1787" s="14">
        <v>3.93</v>
      </c>
      <c r="AX1787" s="14">
        <v>4.16</v>
      </c>
      <c r="AY1787" s="14">
        <v>8.99</v>
      </c>
      <c r="AZ1787" s="14">
        <v>17.600000000000001</v>
      </c>
      <c r="BA1787" s="14">
        <v>79.84</v>
      </c>
      <c r="BB1787" s="14">
        <v>955.25</v>
      </c>
      <c r="BC1787" s="14">
        <v>3.77</v>
      </c>
      <c r="BD1787" s="14">
        <v>3.15</v>
      </c>
      <c r="BE1787" s="14">
        <v>3.11</v>
      </c>
      <c r="BF1787" s="14">
        <v>13.63</v>
      </c>
      <c r="BG1787" s="14">
        <v>66.16</v>
      </c>
      <c r="BH1787" s="14">
        <v>943.88</v>
      </c>
      <c r="BI1787" s="14">
        <v>3.95</v>
      </c>
      <c r="BJ1787" s="14">
        <v>2.44</v>
      </c>
    </row>
    <row r="1788" spans="1:62" ht="15" thickBot="1" x14ac:dyDescent="0.35">
      <c r="A1788" s="5">
        <v>41600</v>
      </c>
      <c r="B1788" s="6">
        <v>227924.20506800001</v>
      </c>
      <c r="C1788" s="7">
        <v>29983.151298799999</v>
      </c>
      <c r="D1788" s="8">
        <v>44633.637648000004</v>
      </c>
      <c r="E1788" s="9">
        <v>22167.851425000001</v>
      </c>
      <c r="F1788" s="10">
        <v>326447.78605699999</v>
      </c>
      <c r="G1788" s="11">
        <v>68319.065082000001</v>
      </c>
      <c r="H1788" s="12">
        <v>141911.76452699999</v>
      </c>
      <c r="I1788" s="13">
        <v>28749.404992100001</v>
      </c>
      <c r="J1788" s="14">
        <v>2</v>
      </c>
      <c r="K1788" s="14">
        <v>0</v>
      </c>
      <c r="L1788" s="14">
        <v>0</v>
      </c>
      <c r="M1788" s="14">
        <v>26479646</v>
      </c>
      <c r="N1788" s="14">
        <v>1.4850000000000001</v>
      </c>
      <c r="O1788" s="14">
        <v>15.18</v>
      </c>
      <c r="P1788" s="14">
        <v>95.02</v>
      </c>
      <c r="Q1788" s="14">
        <v>1019.79</v>
      </c>
      <c r="R1788" s="14">
        <v>3.12</v>
      </c>
      <c r="S1788" s="14">
        <f t="shared" si="27"/>
        <v>2.3483028858882715</v>
      </c>
      <c r="T1788" s="14">
        <v>4.08</v>
      </c>
      <c r="U1788" s="14">
        <v>1.77</v>
      </c>
      <c r="V1788" s="14">
        <v>7.68</v>
      </c>
      <c r="W1788" s="14">
        <v>93.54</v>
      </c>
      <c r="X1788" s="14">
        <v>1006.79</v>
      </c>
      <c r="Y1788" s="14">
        <v>3.57</v>
      </c>
      <c r="Z1788" s="14">
        <v>3.77</v>
      </c>
      <c r="AA1788" s="14">
        <v>1.61</v>
      </c>
      <c r="AB1788" s="14">
        <v>0.43</v>
      </c>
      <c r="AC1788" s="14">
        <v>66.33</v>
      </c>
      <c r="AD1788" s="14">
        <v>930.54</v>
      </c>
      <c r="AE1788" s="14">
        <v>6.2</v>
      </c>
      <c r="AF1788" s="14">
        <v>1.95</v>
      </c>
      <c r="AG1788" s="14">
        <v>2.17</v>
      </c>
      <c r="AH1788" s="14">
        <v>3.4</v>
      </c>
      <c r="AI1788" s="14">
        <v>78.819999999999993</v>
      </c>
      <c r="AJ1788" s="14">
        <v>1010.42</v>
      </c>
      <c r="AK1788" s="14">
        <v>5.9</v>
      </c>
      <c r="AL1788" s="14">
        <v>3.22</v>
      </c>
      <c r="AM1788" s="14">
        <v>1.63</v>
      </c>
      <c r="AN1788" s="14">
        <v>8.81</v>
      </c>
      <c r="AO1788" s="14">
        <v>82.61</v>
      </c>
      <c r="AP1788" s="14">
        <v>1002.46</v>
      </c>
      <c r="AQ1788" s="14">
        <v>5.51</v>
      </c>
      <c r="AR1788" s="14">
        <v>3.6</v>
      </c>
      <c r="AS1788" s="14">
        <v>2.29</v>
      </c>
      <c r="AT1788" s="14">
        <v>19.63</v>
      </c>
      <c r="AU1788" s="14">
        <v>91.22</v>
      </c>
      <c r="AV1788" s="14">
        <v>1016.54</v>
      </c>
      <c r="AW1788" s="14">
        <v>4.08</v>
      </c>
      <c r="AX1788" s="14">
        <v>4.38</v>
      </c>
      <c r="AY1788" s="14">
        <v>4.1900000000000004</v>
      </c>
      <c r="AZ1788" s="14">
        <v>0.43</v>
      </c>
      <c r="BA1788" s="14">
        <v>67.83</v>
      </c>
      <c r="BB1788" s="14">
        <v>968.21</v>
      </c>
      <c r="BC1788" s="14">
        <v>6.26</v>
      </c>
      <c r="BD1788" s="14">
        <v>2.37</v>
      </c>
      <c r="BE1788" s="14">
        <v>2.52</v>
      </c>
      <c r="BF1788" s="14">
        <v>-0.77</v>
      </c>
      <c r="BG1788" s="14">
        <v>63.63</v>
      </c>
      <c r="BH1788" s="14">
        <v>956.85</v>
      </c>
      <c r="BI1788" s="14">
        <v>6.08</v>
      </c>
      <c r="BJ1788" s="14">
        <v>2.06</v>
      </c>
    </row>
    <row r="1789" spans="1:62" ht="15" thickBot="1" x14ac:dyDescent="0.35">
      <c r="A1789" s="5">
        <v>41601</v>
      </c>
      <c r="B1789" s="6">
        <v>228448.25689399999</v>
      </c>
      <c r="C1789" s="7">
        <v>32698.003631</v>
      </c>
      <c r="D1789" s="8">
        <v>44941.098651</v>
      </c>
      <c r="E1789" s="9">
        <v>21978.166251400002</v>
      </c>
      <c r="F1789" s="10">
        <v>339603.88436000003</v>
      </c>
      <c r="G1789" s="11">
        <v>75145.036336000005</v>
      </c>
      <c r="H1789" s="12">
        <v>164878.63871</v>
      </c>
      <c r="I1789" s="13">
        <v>32940.312122999901</v>
      </c>
      <c r="J1789" s="14">
        <v>2</v>
      </c>
      <c r="K1789" s="14">
        <v>1</v>
      </c>
      <c r="L1789" s="14">
        <v>0</v>
      </c>
      <c r="M1789" s="14">
        <v>26479646</v>
      </c>
      <c r="N1789" s="14">
        <v>1.4850000000000001</v>
      </c>
      <c r="O1789" s="14">
        <v>8.68</v>
      </c>
      <c r="P1789" s="14">
        <v>92.28</v>
      </c>
      <c r="Q1789" s="14">
        <v>1024.42</v>
      </c>
      <c r="R1789" s="14">
        <v>3.96</v>
      </c>
      <c r="S1789" s="14">
        <f t="shared" si="27"/>
        <v>2.284962027293493</v>
      </c>
      <c r="T1789" s="14">
        <v>3.37</v>
      </c>
      <c r="U1789" s="14">
        <v>1.43</v>
      </c>
      <c r="V1789" s="14">
        <v>5.84</v>
      </c>
      <c r="W1789" s="14">
        <v>88.1</v>
      </c>
      <c r="X1789" s="14">
        <v>1011.58</v>
      </c>
      <c r="Y1789" s="14">
        <v>3.56</v>
      </c>
      <c r="Z1789" s="14">
        <v>2.68</v>
      </c>
      <c r="AA1789" s="14">
        <v>1.25</v>
      </c>
      <c r="AB1789" s="14">
        <v>-0.25</v>
      </c>
      <c r="AC1789" s="14">
        <v>68.2</v>
      </c>
      <c r="AD1789" s="14">
        <v>932.46</v>
      </c>
      <c r="AE1789" s="14">
        <v>5.63</v>
      </c>
      <c r="AF1789" s="14">
        <v>2.0299999999999998</v>
      </c>
      <c r="AG1789" s="14">
        <v>1.79</v>
      </c>
      <c r="AH1789" s="14">
        <v>4.07</v>
      </c>
      <c r="AI1789" s="14">
        <v>72.540000000000006</v>
      </c>
      <c r="AJ1789" s="14">
        <v>1014.04</v>
      </c>
      <c r="AK1789" s="14">
        <v>4.9000000000000004</v>
      </c>
      <c r="AL1789" s="14">
        <v>2.2400000000000002</v>
      </c>
      <c r="AM1789" s="14">
        <v>1.59</v>
      </c>
      <c r="AN1789" s="14">
        <v>5.05</v>
      </c>
      <c r="AO1789" s="14">
        <v>79.400000000000006</v>
      </c>
      <c r="AP1789" s="14">
        <v>1006.73</v>
      </c>
      <c r="AQ1789" s="14">
        <v>5.16</v>
      </c>
      <c r="AR1789" s="14">
        <v>2.86</v>
      </c>
      <c r="AS1789" s="14">
        <v>2.2999999999999998</v>
      </c>
      <c r="AT1789" s="14">
        <v>9.07</v>
      </c>
      <c r="AU1789" s="14">
        <v>79.83</v>
      </c>
      <c r="AV1789" s="14">
        <v>1024.1300000000001</v>
      </c>
      <c r="AW1789" s="14">
        <v>5.5</v>
      </c>
      <c r="AX1789" s="14">
        <v>3.33</v>
      </c>
      <c r="AY1789" s="14">
        <v>2</v>
      </c>
      <c r="AZ1789" s="14">
        <v>1.18</v>
      </c>
      <c r="BA1789" s="14">
        <v>64.45</v>
      </c>
      <c r="BB1789" s="14">
        <v>970.17</v>
      </c>
      <c r="BC1789" s="14">
        <v>5.0599999999999996</v>
      </c>
      <c r="BD1789" s="14">
        <v>2.0499999999999998</v>
      </c>
      <c r="BE1789" s="14">
        <v>2.0499999999999998</v>
      </c>
      <c r="BF1789" s="14">
        <v>0.71</v>
      </c>
      <c r="BG1789" s="14">
        <v>54.38</v>
      </c>
      <c r="BH1789" s="14">
        <v>958.98</v>
      </c>
      <c r="BI1789" s="14">
        <v>5.08</v>
      </c>
      <c r="BJ1789" s="14">
        <v>1.68</v>
      </c>
    </row>
    <row r="1790" spans="1:62" ht="15" thickBot="1" x14ac:dyDescent="0.35">
      <c r="A1790" s="5">
        <v>41602</v>
      </c>
      <c r="B1790" s="6">
        <v>228267.875206</v>
      </c>
      <c r="C1790" s="7">
        <v>34787.918161000001</v>
      </c>
      <c r="D1790" s="8">
        <v>39134.926323</v>
      </c>
      <c r="E1790" s="9">
        <v>22799.3257272999</v>
      </c>
      <c r="F1790" s="10">
        <v>350194.41800000001</v>
      </c>
      <c r="G1790" s="11">
        <v>80477.770999999993</v>
      </c>
      <c r="H1790" s="12">
        <v>164721.044976</v>
      </c>
      <c r="I1790" s="13">
        <v>32122.187585</v>
      </c>
      <c r="J1790" s="14">
        <v>2</v>
      </c>
      <c r="K1790" s="14">
        <v>1</v>
      </c>
      <c r="L1790" s="14">
        <v>0</v>
      </c>
      <c r="M1790" s="14">
        <v>26479646</v>
      </c>
      <c r="N1790" s="14">
        <v>1.4850000000000001</v>
      </c>
      <c r="O1790" s="14">
        <v>7.19</v>
      </c>
      <c r="P1790" s="14">
        <v>70.89</v>
      </c>
      <c r="Q1790" s="14">
        <v>1025.54</v>
      </c>
      <c r="R1790" s="14">
        <v>2.99</v>
      </c>
      <c r="S1790" s="14">
        <f t="shared" si="27"/>
        <v>2.27039306121653</v>
      </c>
      <c r="T1790" s="14">
        <v>2.58</v>
      </c>
      <c r="U1790" s="14">
        <v>4.0999999999999996</v>
      </c>
      <c r="V1790" s="14">
        <v>1.2</v>
      </c>
      <c r="W1790" s="14">
        <v>75.010000000000005</v>
      </c>
      <c r="X1790" s="14">
        <v>1012.46</v>
      </c>
      <c r="Y1790" s="14">
        <v>3.03</v>
      </c>
      <c r="Z1790" s="14">
        <v>1.93</v>
      </c>
      <c r="AA1790" s="14">
        <v>4.63</v>
      </c>
      <c r="AB1790" s="14">
        <v>-1.27</v>
      </c>
      <c r="AC1790" s="14">
        <v>78.42</v>
      </c>
      <c r="AD1790" s="14">
        <v>929.54</v>
      </c>
      <c r="AE1790" s="14">
        <v>3.02</v>
      </c>
      <c r="AF1790" s="14">
        <v>1.5</v>
      </c>
      <c r="AG1790" s="14">
        <v>5.59</v>
      </c>
      <c r="AH1790" s="14">
        <v>0.87</v>
      </c>
      <c r="AI1790" s="14">
        <v>71.930000000000007</v>
      </c>
      <c r="AJ1790" s="14">
        <v>1013.96</v>
      </c>
      <c r="AK1790" s="14">
        <v>3.26</v>
      </c>
      <c r="AL1790" s="14">
        <v>2</v>
      </c>
      <c r="AM1790" s="14">
        <v>2.44</v>
      </c>
      <c r="AN1790" s="14">
        <v>3.88</v>
      </c>
      <c r="AO1790" s="14">
        <v>80.14</v>
      </c>
      <c r="AP1790" s="14">
        <v>1006.54</v>
      </c>
      <c r="AQ1790" s="14">
        <v>3.85</v>
      </c>
      <c r="AR1790" s="14">
        <v>2.7</v>
      </c>
      <c r="AS1790" s="14">
        <v>2.35</v>
      </c>
      <c r="AT1790" s="14">
        <v>8.76</v>
      </c>
      <c r="AU1790" s="14">
        <v>84.9</v>
      </c>
      <c r="AV1790" s="14">
        <v>1023.69</v>
      </c>
      <c r="AW1790" s="14">
        <v>4.55</v>
      </c>
      <c r="AX1790" s="14">
        <v>3.38</v>
      </c>
      <c r="AY1790" s="14">
        <v>1.49</v>
      </c>
      <c r="AZ1790" s="14">
        <v>0.25</v>
      </c>
      <c r="BA1790" s="14">
        <v>70.08</v>
      </c>
      <c r="BB1790" s="14">
        <v>968.21</v>
      </c>
      <c r="BC1790" s="14">
        <v>2.82</v>
      </c>
      <c r="BD1790" s="14">
        <v>1.85</v>
      </c>
      <c r="BE1790" s="14">
        <v>4.13</v>
      </c>
      <c r="BF1790" s="14">
        <v>-1.64</v>
      </c>
      <c r="BG1790" s="14">
        <v>69.239999999999995</v>
      </c>
      <c r="BH1790" s="14">
        <v>955.77</v>
      </c>
      <c r="BI1790" s="14">
        <v>2.94</v>
      </c>
      <c r="BJ1790" s="14">
        <v>1.51</v>
      </c>
    </row>
    <row r="1791" spans="1:62" ht="15" thickBot="1" x14ac:dyDescent="0.35">
      <c r="A1791" s="5">
        <v>41603</v>
      </c>
      <c r="B1791" s="6">
        <v>260805.67303899999</v>
      </c>
      <c r="C1791" s="7">
        <v>38569.728653999999</v>
      </c>
      <c r="D1791" s="8">
        <v>38254.015747999998</v>
      </c>
      <c r="E1791" s="9">
        <v>23281.520760899999</v>
      </c>
      <c r="F1791" s="10">
        <v>363084.85764</v>
      </c>
      <c r="G1791" s="11">
        <v>87707.261226999995</v>
      </c>
      <c r="H1791" s="12">
        <v>179323.85032999999</v>
      </c>
      <c r="I1791" s="13">
        <v>31940.045149000001</v>
      </c>
      <c r="J1791" s="14">
        <v>2</v>
      </c>
      <c r="K1791" s="14">
        <v>0</v>
      </c>
      <c r="L1791" s="14">
        <v>0</v>
      </c>
      <c r="M1791" s="14">
        <v>26479646</v>
      </c>
      <c r="N1791" s="14">
        <v>1.4850000000000001</v>
      </c>
      <c r="O1791" s="14">
        <v>5.7</v>
      </c>
      <c r="P1791" s="14">
        <v>91.93</v>
      </c>
      <c r="Q1791" s="14">
        <v>1018.13</v>
      </c>
      <c r="R1791" s="14">
        <v>3.22</v>
      </c>
      <c r="S1791" s="14">
        <f t="shared" si="27"/>
        <v>2.2747556795301187</v>
      </c>
      <c r="T1791" s="14">
        <v>3.25</v>
      </c>
      <c r="U1791" s="14">
        <v>1.52</v>
      </c>
      <c r="V1791" s="14">
        <v>0.86</v>
      </c>
      <c r="W1791" s="14">
        <v>94.64</v>
      </c>
      <c r="X1791" s="14">
        <v>1004.29</v>
      </c>
      <c r="Y1791" s="14">
        <v>1.94</v>
      </c>
      <c r="Z1791" s="14">
        <v>2.37</v>
      </c>
      <c r="AA1791" s="14">
        <v>1.71</v>
      </c>
      <c r="AB1791" s="14">
        <v>1.28</v>
      </c>
      <c r="AC1791" s="14">
        <v>77.2</v>
      </c>
      <c r="AD1791" s="14">
        <v>921.96</v>
      </c>
      <c r="AE1791" s="14">
        <v>3.03</v>
      </c>
      <c r="AF1791" s="14">
        <v>0.99</v>
      </c>
      <c r="AG1791" s="14">
        <v>5.42</v>
      </c>
      <c r="AH1791" s="14">
        <v>1.46</v>
      </c>
      <c r="AI1791" s="14">
        <v>86.45</v>
      </c>
      <c r="AJ1791" s="14">
        <v>1005.33</v>
      </c>
      <c r="AK1791" s="14">
        <v>1.57</v>
      </c>
      <c r="AL1791" s="14">
        <v>1.9</v>
      </c>
      <c r="AM1791" s="14">
        <v>2.08</v>
      </c>
      <c r="AN1791" s="14">
        <v>2.5499999999999998</v>
      </c>
      <c r="AO1791" s="14">
        <v>88.61</v>
      </c>
      <c r="AP1791" s="14">
        <v>999.33</v>
      </c>
      <c r="AQ1791" s="14">
        <v>2.36</v>
      </c>
      <c r="AR1791" s="14">
        <v>2.36</v>
      </c>
      <c r="AS1791" s="14">
        <v>1.78</v>
      </c>
      <c r="AT1791" s="14">
        <v>7.89</v>
      </c>
      <c r="AU1791" s="14">
        <v>85.17</v>
      </c>
      <c r="AV1791" s="14">
        <v>1017.06</v>
      </c>
      <c r="AW1791" s="14">
        <v>4.6100000000000003</v>
      </c>
      <c r="AX1791" s="14">
        <v>3.39</v>
      </c>
      <c r="AY1791" s="14">
        <v>4.0599999999999996</v>
      </c>
      <c r="AZ1791" s="14">
        <v>0.95</v>
      </c>
      <c r="BA1791" s="14">
        <v>79.010000000000005</v>
      </c>
      <c r="BB1791" s="14">
        <v>959.63</v>
      </c>
      <c r="BC1791" s="14">
        <v>1.8</v>
      </c>
      <c r="BD1791" s="14">
        <v>1.18</v>
      </c>
      <c r="BE1791" s="14">
        <v>2.71</v>
      </c>
      <c r="BF1791" s="14">
        <v>-0.11</v>
      </c>
      <c r="BG1791" s="14">
        <v>79.430000000000007</v>
      </c>
      <c r="BH1791" s="14">
        <v>947.13</v>
      </c>
      <c r="BI1791" s="14">
        <v>2.44</v>
      </c>
      <c r="BJ1791" s="14">
        <v>1.03</v>
      </c>
    </row>
    <row r="1792" spans="1:62" ht="15" thickBot="1" x14ac:dyDescent="0.35">
      <c r="A1792" s="5">
        <v>41604</v>
      </c>
      <c r="B1792" s="6">
        <v>272132.78070499998</v>
      </c>
      <c r="C1792" s="7">
        <v>38180.051156000001</v>
      </c>
      <c r="D1792" s="8">
        <v>39442.254482999997</v>
      </c>
      <c r="E1792" s="9">
        <v>21590.4487028</v>
      </c>
      <c r="F1792" s="10">
        <v>337711.50597</v>
      </c>
      <c r="G1792" s="11">
        <v>79730.167927000002</v>
      </c>
      <c r="H1792" s="12">
        <v>169731.86040599999</v>
      </c>
      <c r="I1792" s="13">
        <v>29832.549437000001</v>
      </c>
      <c r="J1792" s="14">
        <v>2</v>
      </c>
      <c r="K1792" s="14">
        <v>0</v>
      </c>
      <c r="L1792" s="14">
        <v>0</v>
      </c>
      <c r="M1792" s="14">
        <v>26479646</v>
      </c>
      <c r="N1792" s="14">
        <v>1.4850000000000001</v>
      </c>
      <c r="O1792" s="14">
        <v>4.57</v>
      </c>
      <c r="P1792" s="14">
        <v>89.92</v>
      </c>
      <c r="Q1792" s="14">
        <v>1018.29</v>
      </c>
      <c r="R1792" s="14">
        <v>3.73</v>
      </c>
      <c r="S1792" s="14">
        <f t="shared" si="27"/>
        <v>2.265176619627022</v>
      </c>
      <c r="T1792" s="14">
        <v>1.74</v>
      </c>
      <c r="U1792" s="14">
        <v>2.16</v>
      </c>
      <c r="V1792" s="14">
        <v>2.44</v>
      </c>
      <c r="W1792" s="14">
        <v>88.73</v>
      </c>
      <c r="X1792" s="14">
        <v>1002.42</v>
      </c>
      <c r="Y1792" s="14">
        <v>3.18</v>
      </c>
      <c r="Z1792" s="14">
        <v>1.35</v>
      </c>
      <c r="AA1792" s="14">
        <v>1.54</v>
      </c>
      <c r="AB1792" s="14">
        <v>2.0099999999999998</v>
      </c>
      <c r="AC1792" s="14">
        <v>65.59</v>
      </c>
      <c r="AD1792" s="14">
        <v>928.13</v>
      </c>
      <c r="AE1792" s="14">
        <v>3.65</v>
      </c>
      <c r="AF1792" s="14">
        <v>0.76</v>
      </c>
      <c r="AG1792" s="14">
        <v>9.35</v>
      </c>
      <c r="AH1792" s="14">
        <v>3.52</v>
      </c>
      <c r="AI1792" s="14">
        <v>74.64</v>
      </c>
      <c r="AJ1792" s="14">
        <v>1004.83</v>
      </c>
      <c r="AK1792" s="14">
        <v>4.24</v>
      </c>
      <c r="AL1792" s="14">
        <v>0.99</v>
      </c>
      <c r="AM1792" s="14">
        <v>6.58</v>
      </c>
      <c r="AN1792" s="14">
        <v>4.04</v>
      </c>
      <c r="AO1792" s="14">
        <v>75.05</v>
      </c>
      <c r="AP1792" s="14">
        <v>1001.06</v>
      </c>
      <c r="AQ1792" s="14">
        <v>3.8</v>
      </c>
      <c r="AR1792" s="14">
        <v>1</v>
      </c>
      <c r="AS1792" s="14">
        <v>5.4</v>
      </c>
      <c r="AT1792" s="14">
        <v>8.8800000000000008</v>
      </c>
      <c r="AU1792" s="14">
        <v>73.55</v>
      </c>
      <c r="AV1792" s="14">
        <v>1020.35</v>
      </c>
      <c r="AW1792" s="14">
        <v>5.18</v>
      </c>
      <c r="AX1792" s="14">
        <v>1.36</v>
      </c>
      <c r="AY1792" s="14">
        <v>7.77</v>
      </c>
      <c r="AZ1792" s="14">
        <v>2.3199999999999998</v>
      </c>
      <c r="BA1792" s="14">
        <v>66.819999999999993</v>
      </c>
      <c r="BB1792" s="14">
        <v>963.42</v>
      </c>
      <c r="BC1792" s="14">
        <v>4.18</v>
      </c>
      <c r="BD1792" s="14">
        <v>0.8</v>
      </c>
      <c r="BE1792" s="14">
        <v>9.01</v>
      </c>
      <c r="BF1792" s="14">
        <v>1.1499999999999999</v>
      </c>
      <c r="BG1792" s="14">
        <v>66.989999999999995</v>
      </c>
      <c r="BH1792" s="14">
        <v>951.6</v>
      </c>
      <c r="BI1792" s="14">
        <v>3.86</v>
      </c>
      <c r="BJ1792" s="14">
        <v>0.71</v>
      </c>
    </row>
    <row r="1793" spans="1:62" ht="15" thickBot="1" x14ac:dyDescent="0.35">
      <c r="A1793" s="5">
        <v>41605</v>
      </c>
      <c r="B1793" s="6">
        <v>261919.59463599999</v>
      </c>
      <c r="C1793" s="7">
        <v>36882.959344000003</v>
      </c>
      <c r="D1793" s="8">
        <v>40032.555555999999</v>
      </c>
      <c r="E1793" s="9">
        <v>22052.8932733</v>
      </c>
      <c r="F1793" s="10">
        <v>340403.55551999999</v>
      </c>
      <c r="G1793" s="11">
        <v>77791.033863999997</v>
      </c>
      <c r="H1793" s="12">
        <v>163306.79449599999</v>
      </c>
      <c r="I1793" s="13">
        <v>29468.811834</v>
      </c>
      <c r="J1793" s="14">
        <v>2</v>
      </c>
      <c r="K1793" s="14">
        <v>0</v>
      </c>
      <c r="L1793" s="14">
        <v>0</v>
      </c>
      <c r="M1793" s="14">
        <v>26479646</v>
      </c>
      <c r="N1793" s="14">
        <v>1.4850000000000001</v>
      </c>
      <c r="O1793" s="14">
        <v>4.1100000000000003</v>
      </c>
      <c r="P1793" s="14">
        <v>75.97</v>
      </c>
      <c r="Q1793" s="14">
        <v>1025.67</v>
      </c>
      <c r="R1793" s="14">
        <v>2.25</v>
      </c>
      <c r="S1793" s="14">
        <f t="shared" si="27"/>
        <v>2.2451510719822165</v>
      </c>
      <c r="T1793" s="14">
        <v>0.47</v>
      </c>
      <c r="U1793" s="14">
        <v>9.92</v>
      </c>
      <c r="V1793" s="14">
        <v>0.37</v>
      </c>
      <c r="W1793" s="14">
        <v>72.209999999999994</v>
      </c>
      <c r="X1793" s="14">
        <v>1009.5</v>
      </c>
      <c r="Y1793" s="14">
        <v>1.74</v>
      </c>
      <c r="Z1793" s="14">
        <v>0.36</v>
      </c>
      <c r="AA1793" s="14">
        <v>9.08</v>
      </c>
      <c r="AB1793" s="14">
        <v>2.78</v>
      </c>
      <c r="AC1793" s="14">
        <v>58.96</v>
      </c>
      <c r="AD1793" s="14">
        <v>928.71</v>
      </c>
      <c r="AE1793" s="14">
        <v>1.65</v>
      </c>
      <c r="AF1793" s="14">
        <v>0.57999999999999996</v>
      </c>
      <c r="AG1793" s="14">
        <v>8.9499999999999993</v>
      </c>
      <c r="AH1793" s="14">
        <v>0.93</v>
      </c>
      <c r="AI1793" s="14">
        <v>60.27</v>
      </c>
      <c r="AJ1793" s="14">
        <v>1010.71</v>
      </c>
      <c r="AK1793" s="14">
        <v>2.25</v>
      </c>
      <c r="AL1793" s="14">
        <v>0.3</v>
      </c>
      <c r="AM1793" s="14">
        <v>8.9700000000000006</v>
      </c>
      <c r="AN1793" s="14">
        <v>3.94</v>
      </c>
      <c r="AO1793" s="14">
        <v>62.25</v>
      </c>
      <c r="AP1793" s="14">
        <v>1006.38</v>
      </c>
      <c r="AQ1793" s="14">
        <v>2.38</v>
      </c>
      <c r="AR1793" s="14">
        <v>0.48</v>
      </c>
      <c r="AS1793" s="14">
        <v>10.19</v>
      </c>
      <c r="AT1793" s="14">
        <v>7.94</v>
      </c>
      <c r="AU1793" s="14">
        <v>63.22</v>
      </c>
      <c r="AV1793" s="14">
        <v>1025.4000000000001</v>
      </c>
      <c r="AW1793" s="14">
        <v>3.04</v>
      </c>
      <c r="AX1793" s="14">
        <v>0.66</v>
      </c>
      <c r="AY1793" s="14">
        <v>10.9</v>
      </c>
      <c r="AZ1793" s="14">
        <v>1.95</v>
      </c>
      <c r="BA1793" s="14">
        <v>55.27</v>
      </c>
      <c r="BB1793" s="14">
        <v>966.08</v>
      </c>
      <c r="BC1793" s="14">
        <v>1.66</v>
      </c>
      <c r="BD1793" s="14">
        <v>0.38</v>
      </c>
      <c r="BE1793" s="14">
        <v>9.39</v>
      </c>
      <c r="BF1793" s="14">
        <v>1.1499999999999999</v>
      </c>
      <c r="BG1793" s="14">
        <v>56.67</v>
      </c>
      <c r="BH1793" s="14">
        <v>952.94</v>
      </c>
      <c r="BI1793" s="14">
        <v>1.94</v>
      </c>
      <c r="BJ1793" s="14">
        <v>0.45</v>
      </c>
    </row>
    <row r="1794" spans="1:62" ht="15" thickBot="1" x14ac:dyDescent="0.35">
      <c r="A1794" s="5">
        <v>41606</v>
      </c>
      <c r="B1794" s="6">
        <v>237893.57947900001</v>
      </c>
      <c r="C1794" s="7">
        <v>32386.648916599999</v>
      </c>
      <c r="D1794" s="8">
        <v>37958.821934</v>
      </c>
      <c r="E1794" s="9">
        <v>19420.571696399998</v>
      </c>
      <c r="F1794" s="10">
        <v>306766.476517</v>
      </c>
      <c r="G1794" s="11">
        <v>70938.216335999998</v>
      </c>
      <c r="H1794" s="12">
        <v>149388.49581200001</v>
      </c>
      <c r="I1794" s="13">
        <v>26634.4500266</v>
      </c>
      <c r="J1794" s="14">
        <v>2</v>
      </c>
      <c r="K1794" s="14">
        <v>0</v>
      </c>
      <c r="L1794" s="14">
        <v>1</v>
      </c>
      <c r="M1794" s="14">
        <v>26479646</v>
      </c>
      <c r="N1794" s="14">
        <v>1.4850000000000001</v>
      </c>
      <c r="O1794" s="14">
        <v>6.02</v>
      </c>
      <c r="P1794" s="14">
        <v>79.69</v>
      </c>
      <c r="Q1794" s="14">
        <v>1027.46</v>
      </c>
      <c r="R1794" s="14">
        <v>1.33</v>
      </c>
      <c r="S1794" s="14">
        <f t="shared" si="27"/>
        <v>2.256687559613026</v>
      </c>
      <c r="T1794" s="14">
        <v>0.75</v>
      </c>
      <c r="U1794" s="14">
        <v>7.88</v>
      </c>
      <c r="V1794" s="14">
        <v>2.14</v>
      </c>
      <c r="W1794" s="14">
        <v>77.489999999999995</v>
      </c>
      <c r="X1794" s="14">
        <v>1010.96</v>
      </c>
      <c r="Y1794" s="14">
        <v>1.08</v>
      </c>
      <c r="Z1794" s="14">
        <v>0.57999999999999996</v>
      </c>
      <c r="AA1794" s="14">
        <v>7.19</v>
      </c>
      <c r="AB1794" s="14">
        <v>5.12</v>
      </c>
      <c r="AC1794" s="14">
        <v>59.51</v>
      </c>
      <c r="AD1794" s="14">
        <v>926.25</v>
      </c>
      <c r="AE1794" s="14">
        <v>2.48</v>
      </c>
      <c r="AF1794" s="14">
        <v>0.79</v>
      </c>
      <c r="AG1794" s="14">
        <v>9.1999999999999993</v>
      </c>
      <c r="AH1794" s="14">
        <v>3.09</v>
      </c>
      <c r="AI1794" s="14">
        <v>69.38</v>
      </c>
      <c r="AJ1794" s="14">
        <v>1010.88</v>
      </c>
      <c r="AK1794" s="14">
        <v>1.79</v>
      </c>
      <c r="AL1794" s="14">
        <v>0.54</v>
      </c>
      <c r="AM1794" s="14">
        <v>7.17</v>
      </c>
      <c r="AN1794" s="14">
        <v>5.19</v>
      </c>
      <c r="AO1794" s="14">
        <v>67.14</v>
      </c>
      <c r="AP1794" s="14">
        <v>1006.33</v>
      </c>
      <c r="AQ1794" s="14">
        <v>1</v>
      </c>
      <c r="AR1794" s="14">
        <v>0.64</v>
      </c>
      <c r="AS1794" s="14">
        <v>8.9</v>
      </c>
      <c r="AT1794" s="14">
        <v>9.7100000000000009</v>
      </c>
      <c r="AU1794" s="14">
        <v>65.680000000000007</v>
      </c>
      <c r="AV1794" s="14">
        <v>1025.0999999999999</v>
      </c>
      <c r="AW1794" s="14">
        <v>1.51</v>
      </c>
      <c r="AX1794" s="14">
        <v>1.2</v>
      </c>
      <c r="AY1794" s="14">
        <v>8.4</v>
      </c>
      <c r="AZ1794" s="14">
        <v>5.81</v>
      </c>
      <c r="BA1794" s="14">
        <v>53.72</v>
      </c>
      <c r="BB1794" s="14">
        <v>964.33</v>
      </c>
      <c r="BC1794" s="14">
        <v>2.4900000000000002</v>
      </c>
      <c r="BD1794" s="14">
        <v>0.71</v>
      </c>
      <c r="BE1794" s="14">
        <v>8.4499999999999993</v>
      </c>
      <c r="BF1794" s="14">
        <v>4.76</v>
      </c>
      <c r="BG1794" s="14">
        <v>56.69</v>
      </c>
      <c r="BH1794" s="14">
        <v>951.15</v>
      </c>
      <c r="BI1794" s="14">
        <v>2.2400000000000002</v>
      </c>
      <c r="BJ1794" s="14">
        <v>0.68</v>
      </c>
    </row>
    <row r="1795" spans="1:62" ht="15" thickBot="1" x14ac:dyDescent="0.35">
      <c r="A1795" s="5">
        <v>41607</v>
      </c>
      <c r="B1795" s="6">
        <v>225398.913256</v>
      </c>
      <c r="C1795" s="7">
        <v>30782.239820999999</v>
      </c>
      <c r="D1795" s="8">
        <v>37985.290451000001</v>
      </c>
      <c r="E1795" s="9">
        <v>18700.054773700002</v>
      </c>
      <c r="F1795" s="10">
        <v>290918.41671000002</v>
      </c>
      <c r="G1795" s="11">
        <v>60344.391869999999</v>
      </c>
      <c r="H1795" s="12">
        <v>140579.384835</v>
      </c>
      <c r="I1795" s="13">
        <v>26401.8915117</v>
      </c>
      <c r="J1795" s="14">
        <v>2</v>
      </c>
      <c r="K1795" s="14">
        <v>0</v>
      </c>
      <c r="L1795" s="14">
        <v>1</v>
      </c>
      <c r="M1795" s="14">
        <v>26479646</v>
      </c>
      <c r="N1795" s="14">
        <v>1.4850000000000001</v>
      </c>
      <c r="O1795" s="14">
        <v>7.83</v>
      </c>
      <c r="P1795" s="14">
        <v>77.78</v>
      </c>
      <c r="Q1795" s="14">
        <v>1028.25</v>
      </c>
      <c r="R1795" s="14">
        <v>1.66</v>
      </c>
      <c r="S1795" s="14">
        <f t="shared" ref="S1795:S1858" si="28">(8.31*(273+O1795))/Q1795</f>
        <v>2.2695816192560172</v>
      </c>
      <c r="T1795" s="14">
        <v>0.93</v>
      </c>
      <c r="U1795" s="14">
        <v>9.39</v>
      </c>
      <c r="V1795" s="14">
        <v>3.83</v>
      </c>
      <c r="W1795" s="14">
        <v>82.39</v>
      </c>
      <c r="X1795" s="14">
        <v>1011.92</v>
      </c>
      <c r="Y1795" s="14">
        <v>1.1499999999999999</v>
      </c>
      <c r="Z1795" s="14">
        <v>0.67</v>
      </c>
      <c r="AA1795" s="14">
        <v>8.73</v>
      </c>
      <c r="AB1795" s="14">
        <v>5.7</v>
      </c>
      <c r="AC1795" s="14">
        <v>70.05</v>
      </c>
      <c r="AD1795" s="14">
        <v>927.83</v>
      </c>
      <c r="AE1795" s="14">
        <v>2.7</v>
      </c>
      <c r="AF1795" s="14">
        <v>0.8</v>
      </c>
      <c r="AG1795" s="14">
        <v>9.11</v>
      </c>
      <c r="AH1795" s="14">
        <v>4.8899999999999997</v>
      </c>
      <c r="AI1795" s="14">
        <v>78.42</v>
      </c>
      <c r="AJ1795" s="14">
        <v>1011.88</v>
      </c>
      <c r="AK1795" s="14">
        <v>1.87</v>
      </c>
      <c r="AL1795" s="14">
        <v>0.83</v>
      </c>
      <c r="AM1795" s="14">
        <v>8.48</v>
      </c>
      <c r="AN1795" s="14">
        <v>7.94</v>
      </c>
      <c r="AO1795" s="14">
        <v>81.02</v>
      </c>
      <c r="AP1795" s="14">
        <v>1007.04</v>
      </c>
      <c r="AQ1795" s="14">
        <v>1.42</v>
      </c>
      <c r="AR1795" s="14">
        <v>1.18</v>
      </c>
      <c r="AS1795" s="14">
        <v>8.5299999999999994</v>
      </c>
      <c r="AT1795" s="14">
        <v>14.55</v>
      </c>
      <c r="AU1795" s="14">
        <v>83.5</v>
      </c>
      <c r="AV1795" s="14">
        <v>1025</v>
      </c>
      <c r="AW1795" s="14">
        <v>2.29</v>
      </c>
      <c r="AX1795" s="14">
        <v>1.97</v>
      </c>
      <c r="AY1795" s="14">
        <v>9.1999999999999993</v>
      </c>
      <c r="AZ1795" s="14">
        <v>6.77</v>
      </c>
      <c r="BA1795" s="14">
        <v>66.94</v>
      </c>
      <c r="BB1795" s="14">
        <v>965.5</v>
      </c>
      <c r="BC1795" s="14">
        <v>2.8</v>
      </c>
      <c r="BD1795" s="14">
        <v>0.85</v>
      </c>
      <c r="BE1795" s="14">
        <v>8.4499999999999993</v>
      </c>
      <c r="BF1795" s="14">
        <v>5.93</v>
      </c>
      <c r="BG1795" s="14">
        <v>68.11</v>
      </c>
      <c r="BH1795" s="14">
        <v>952.15</v>
      </c>
      <c r="BI1795" s="14">
        <v>2.62</v>
      </c>
      <c r="BJ1795" s="14">
        <v>0.85</v>
      </c>
    </row>
    <row r="1796" spans="1:62" ht="15" thickBot="1" x14ac:dyDescent="0.35">
      <c r="A1796" s="5">
        <v>41608</v>
      </c>
      <c r="B1796" s="6">
        <v>211616.85004799999</v>
      </c>
      <c r="C1796" s="7">
        <v>27368.5509666</v>
      </c>
      <c r="D1796" s="8">
        <v>37118.381999999998</v>
      </c>
      <c r="E1796" s="9">
        <v>17280.1508249</v>
      </c>
      <c r="F1796" s="10">
        <v>255559.32975500001</v>
      </c>
      <c r="G1796" s="11">
        <v>54193.245170000002</v>
      </c>
      <c r="H1796" s="12">
        <v>119103.694072</v>
      </c>
      <c r="I1796" s="13">
        <v>23400.073769300001</v>
      </c>
      <c r="J1796" s="14">
        <v>2</v>
      </c>
      <c r="K1796" s="14">
        <v>1</v>
      </c>
      <c r="L1796" s="14">
        <v>0</v>
      </c>
      <c r="M1796" s="14">
        <v>26479646</v>
      </c>
      <c r="N1796" s="14">
        <v>1.4850000000000001</v>
      </c>
      <c r="O1796" s="14">
        <v>12.09</v>
      </c>
      <c r="P1796" s="14">
        <v>84.46</v>
      </c>
      <c r="Q1796" s="14">
        <v>1024.1300000000001</v>
      </c>
      <c r="R1796" s="14">
        <v>1.33</v>
      </c>
      <c r="S1796" s="14">
        <f t="shared" si="28"/>
        <v>2.3132784900354442</v>
      </c>
      <c r="T1796" s="14">
        <v>1.6</v>
      </c>
      <c r="U1796" s="14">
        <v>8.75</v>
      </c>
      <c r="V1796" s="14">
        <v>7.94</v>
      </c>
      <c r="W1796" s="14">
        <v>89.37</v>
      </c>
      <c r="X1796" s="14">
        <v>1007.04</v>
      </c>
      <c r="Y1796" s="14">
        <v>1.92</v>
      </c>
      <c r="Z1796" s="14">
        <v>1.48</v>
      </c>
      <c r="AA1796" s="14">
        <v>7.51</v>
      </c>
      <c r="AB1796" s="14">
        <v>9.98</v>
      </c>
      <c r="AC1796" s="14">
        <v>72.64</v>
      </c>
      <c r="AD1796" s="14">
        <v>924.63</v>
      </c>
      <c r="AE1796" s="14">
        <v>2.34</v>
      </c>
      <c r="AF1796" s="14">
        <v>1.32</v>
      </c>
      <c r="AG1796" s="14">
        <v>8.8800000000000008</v>
      </c>
      <c r="AH1796" s="14">
        <v>9.85</v>
      </c>
      <c r="AI1796" s="14">
        <v>87.02</v>
      </c>
      <c r="AJ1796" s="14">
        <v>1006.21</v>
      </c>
      <c r="AK1796" s="14">
        <v>3.12</v>
      </c>
      <c r="AL1796" s="14">
        <v>1.63</v>
      </c>
      <c r="AM1796" s="14">
        <v>6.08</v>
      </c>
      <c r="AN1796" s="14">
        <v>13</v>
      </c>
      <c r="AO1796" s="14">
        <v>89.26</v>
      </c>
      <c r="AP1796" s="14">
        <v>1002.96</v>
      </c>
      <c r="AQ1796" s="14">
        <v>1.98</v>
      </c>
      <c r="AR1796" s="14">
        <v>1.93</v>
      </c>
      <c r="AS1796" s="14">
        <v>4.46</v>
      </c>
      <c r="AT1796" s="14">
        <v>18.22</v>
      </c>
      <c r="AU1796" s="14">
        <v>84.77</v>
      </c>
      <c r="AV1796" s="14">
        <v>1021.4</v>
      </c>
      <c r="AW1796" s="14">
        <v>2.29</v>
      </c>
      <c r="AX1796" s="14">
        <v>2.5499999999999998</v>
      </c>
      <c r="AY1796" s="14">
        <v>6</v>
      </c>
      <c r="AZ1796" s="14">
        <v>10.79</v>
      </c>
      <c r="BA1796" s="14">
        <v>77.44</v>
      </c>
      <c r="BB1796" s="14">
        <v>961.21</v>
      </c>
      <c r="BC1796" s="14">
        <v>3.5</v>
      </c>
      <c r="BD1796" s="14">
        <v>1.38</v>
      </c>
      <c r="BE1796" s="14">
        <v>7.98</v>
      </c>
      <c r="BF1796" s="14">
        <v>9.5</v>
      </c>
      <c r="BG1796" s="14">
        <v>71.25</v>
      </c>
      <c r="BH1796" s="14">
        <v>947.98</v>
      </c>
      <c r="BI1796" s="14">
        <v>2.82</v>
      </c>
      <c r="BJ1796" s="14">
        <v>1.06</v>
      </c>
    </row>
    <row r="1797" spans="1:62" ht="15" thickBot="1" x14ac:dyDescent="0.35">
      <c r="A1797" s="5">
        <v>41609</v>
      </c>
      <c r="B1797" s="6">
        <v>202542.52841100001</v>
      </c>
      <c r="C1797" s="7">
        <v>23640.980475100001</v>
      </c>
      <c r="D1797" s="8">
        <v>36331.417740999997</v>
      </c>
      <c r="E1797" s="9">
        <v>16377.7931341</v>
      </c>
      <c r="F1797" s="10">
        <v>231042.93069499999</v>
      </c>
      <c r="G1797" s="11">
        <v>54234.391358000001</v>
      </c>
      <c r="H1797" s="12">
        <v>113203.180743</v>
      </c>
      <c r="I1797" s="13">
        <v>22385.402507800001</v>
      </c>
      <c r="J1797" s="14">
        <v>3</v>
      </c>
      <c r="K1797" s="14">
        <v>1</v>
      </c>
      <c r="L1797" s="14">
        <v>0</v>
      </c>
      <c r="M1797" s="14">
        <v>26479646</v>
      </c>
      <c r="N1797" s="14">
        <v>1.4850000000000001</v>
      </c>
      <c r="O1797" s="14">
        <v>15.45</v>
      </c>
      <c r="P1797" s="14">
        <v>92.42</v>
      </c>
      <c r="Q1797" s="14">
        <v>1017.33</v>
      </c>
      <c r="R1797" s="14">
        <v>1.59</v>
      </c>
      <c r="S1797" s="14">
        <f t="shared" si="28"/>
        <v>2.3561867830497478</v>
      </c>
      <c r="T1797" s="14">
        <v>2.88</v>
      </c>
      <c r="U1797" s="14">
        <v>3.43</v>
      </c>
      <c r="V1797" s="14">
        <v>12.83</v>
      </c>
      <c r="W1797" s="14">
        <v>95.22</v>
      </c>
      <c r="X1797" s="14">
        <v>999.13</v>
      </c>
      <c r="Y1797" s="14">
        <v>2.6</v>
      </c>
      <c r="Z1797" s="14">
        <v>2.4900000000000002</v>
      </c>
      <c r="AA1797" s="14">
        <v>3.92</v>
      </c>
      <c r="AB1797" s="14">
        <v>12.39</v>
      </c>
      <c r="AC1797" s="14">
        <v>63.23</v>
      </c>
      <c r="AD1797" s="14">
        <v>921.08</v>
      </c>
      <c r="AE1797" s="14">
        <v>2.2599999999999998</v>
      </c>
      <c r="AF1797" s="14">
        <v>1.79</v>
      </c>
      <c r="AG1797" s="14">
        <v>2.67</v>
      </c>
      <c r="AH1797" s="14">
        <v>13.69</v>
      </c>
      <c r="AI1797" s="14">
        <v>91.06</v>
      </c>
      <c r="AJ1797" s="14">
        <v>998.83</v>
      </c>
      <c r="AK1797" s="14">
        <v>2.87</v>
      </c>
      <c r="AL1797" s="14">
        <v>2.2400000000000002</v>
      </c>
      <c r="AM1797" s="14">
        <v>4.92</v>
      </c>
      <c r="AN1797" s="14">
        <v>15.87</v>
      </c>
      <c r="AO1797" s="14">
        <v>90.27</v>
      </c>
      <c r="AP1797" s="14">
        <v>996.75</v>
      </c>
      <c r="AQ1797" s="14">
        <v>2.46</v>
      </c>
      <c r="AR1797" s="14">
        <v>2.9</v>
      </c>
      <c r="AS1797" s="14">
        <v>5.97</v>
      </c>
      <c r="AT1797" s="14">
        <v>19.45</v>
      </c>
      <c r="AU1797" s="14">
        <v>86.54</v>
      </c>
      <c r="AV1797" s="14">
        <v>1016</v>
      </c>
      <c r="AW1797" s="14">
        <v>2.2400000000000002</v>
      </c>
      <c r="AX1797" s="14">
        <v>2.94</v>
      </c>
      <c r="AY1797" s="14">
        <v>8.3800000000000008</v>
      </c>
      <c r="AZ1797" s="14">
        <v>13.22</v>
      </c>
      <c r="BA1797" s="14">
        <v>71.7</v>
      </c>
      <c r="BB1797" s="14">
        <v>956.13</v>
      </c>
      <c r="BC1797" s="14">
        <v>2.96</v>
      </c>
      <c r="BD1797" s="14">
        <v>1.75</v>
      </c>
      <c r="BE1797" s="14">
        <v>3.5</v>
      </c>
      <c r="BF1797" s="14">
        <v>10.51</v>
      </c>
      <c r="BG1797" s="14">
        <v>64.540000000000006</v>
      </c>
      <c r="BH1797" s="14">
        <v>943.33</v>
      </c>
      <c r="BI1797" s="14">
        <v>2.6</v>
      </c>
      <c r="BJ1797" s="14">
        <v>1.17</v>
      </c>
    </row>
    <row r="1798" spans="1:62" ht="15" thickBot="1" x14ac:dyDescent="0.35">
      <c r="A1798" s="5">
        <v>41610</v>
      </c>
      <c r="B1798" s="6">
        <v>222436.44054800001</v>
      </c>
      <c r="C1798" s="7">
        <v>25179.795160400001</v>
      </c>
      <c r="D1798" s="8">
        <v>37586.864326000003</v>
      </c>
      <c r="E1798" s="9">
        <v>18061.091654600001</v>
      </c>
      <c r="F1798" s="10">
        <v>253483.85797700001</v>
      </c>
      <c r="G1798" s="11">
        <v>59258.201952999902</v>
      </c>
      <c r="H1798" s="12">
        <v>123123.068413</v>
      </c>
      <c r="I1798" s="13">
        <v>23243.2505599</v>
      </c>
      <c r="J1798" s="14">
        <v>3</v>
      </c>
      <c r="K1798" s="14">
        <v>0</v>
      </c>
      <c r="L1798" s="14">
        <v>0</v>
      </c>
      <c r="M1798" s="14">
        <v>26479646</v>
      </c>
      <c r="N1798" s="14">
        <v>1.4850000000000001</v>
      </c>
      <c r="O1798" s="14">
        <v>17.75</v>
      </c>
      <c r="P1798" s="14">
        <v>90.47</v>
      </c>
      <c r="Q1798" s="14">
        <v>1007.17</v>
      </c>
      <c r="R1798" s="14">
        <v>2.35</v>
      </c>
      <c r="S1798" s="14">
        <f t="shared" si="28"/>
        <v>2.3989321564383372</v>
      </c>
      <c r="T1798" s="14">
        <v>2.16</v>
      </c>
      <c r="U1798" s="14">
        <v>8.07</v>
      </c>
      <c r="V1798" s="14">
        <v>13.45</v>
      </c>
      <c r="W1798" s="14">
        <v>82.86</v>
      </c>
      <c r="X1798" s="14">
        <v>989.5</v>
      </c>
      <c r="Y1798" s="14">
        <v>1.02</v>
      </c>
      <c r="Z1798" s="14">
        <v>1.23</v>
      </c>
      <c r="AA1798" s="14">
        <v>7.18</v>
      </c>
      <c r="AB1798" s="14">
        <v>11.98</v>
      </c>
      <c r="AC1798" s="14">
        <v>41.57</v>
      </c>
      <c r="AD1798" s="14">
        <v>913.79</v>
      </c>
      <c r="AE1798" s="14">
        <v>3.97</v>
      </c>
      <c r="AF1798" s="14">
        <v>0.59</v>
      </c>
      <c r="AG1798" s="14">
        <v>8.57</v>
      </c>
      <c r="AH1798" s="14">
        <v>12.07</v>
      </c>
      <c r="AI1798" s="14">
        <v>79.069999999999993</v>
      </c>
      <c r="AJ1798" s="14">
        <v>990.29</v>
      </c>
      <c r="AK1798" s="14">
        <v>1.23</v>
      </c>
      <c r="AL1798" s="14">
        <v>1.1000000000000001</v>
      </c>
      <c r="AM1798" s="14">
        <v>8.2799999999999994</v>
      </c>
      <c r="AN1798" s="14">
        <v>16.22</v>
      </c>
      <c r="AO1798" s="14">
        <v>76.680000000000007</v>
      </c>
      <c r="AP1798" s="14">
        <v>987.5</v>
      </c>
      <c r="AQ1798" s="14">
        <v>2.14</v>
      </c>
      <c r="AR1798" s="14">
        <v>1.51</v>
      </c>
      <c r="AS1798" s="14">
        <v>8.64</v>
      </c>
      <c r="AT1798" s="14">
        <v>19.66</v>
      </c>
      <c r="AU1798" s="14">
        <v>84.42</v>
      </c>
      <c r="AV1798" s="14">
        <v>1007.6</v>
      </c>
      <c r="AW1798" s="14">
        <v>1.95</v>
      </c>
      <c r="AX1798" s="14">
        <v>2.78</v>
      </c>
      <c r="AY1798" s="14">
        <v>8.89</v>
      </c>
      <c r="AZ1798" s="14">
        <v>11.85</v>
      </c>
      <c r="BA1798" s="14">
        <v>49.5</v>
      </c>
      <c r="BB1798" s="14">
        <v>948</v>
      </c>
      <c r="BC1798" s="14">
        <v>2.5</v>
      </c>
      <c r="BD1798" s="14">
        <v>0.7</v>
      </c>
      <c r="BE1798" s="14">
        <v>8.65</v>
      </c>
      <c r="BF1798" s="14">
        <v>10.43</v>
      </c>
      <c r="BG1798" s="14">
        <v>53.03</v>
      </c>
      <c r="BH1798" s="14">
        <v>935.56</v>
      </c>
      <c r="BI1798" s="14">
        <v>2.64</v>
      </c>
      <c r="BJ1798" s="14">
        <v>0.84</v>
      </c>
    </row>
    <row r="1799" spans="1:62" ht="15" thickBot="1" x14ac:dyDescent="0.35">
      <c r="A1799" s="5">
        <v>41611</v>
      </c>
      <c r="B1799" s="6">
        <v>229302.98034000001</v>
      </c>
      <c r="C1799" s="7">
        <v>26879.587385999999</v>
      </c>
      <c r="D1799" s="8">
        <v>37716.965867999999</v>
      </c>
      <c r="E1799" s="9">
        <v>18064.537094899999</v>
      </c>
      <c r="F1799" s="10">
        <v>258237.68044599899</v>
      </c>
      <c r="G1799" s="11">
        <v>61089.955591999998</v>
      </c>
      <c r="H1799" s="12">
        <v>124287.839972</v>
      </c>
      <c r="I1799" s="13">
        <v>23684.803491499999</v>
      </c>
      <c r="J1799" s="14">
        <v>3</v>
      </c>
      <c r="K1799" s="14">
        <v>0</v>
      </c>
      <c r="L1799" s="14">
        <v>0</v>
      </c>
      <c r="M1799" s="14">
        <v>26479646</v>
      </c>
      <c r="N1799" s="14">
        <v>1.4850000000000001</v>
      </c>
      <c r="O1799" s="14">
        <v>18.510000000000002</v>
      </c>
      <c r="P1799" s="14">
        <v>90.96</v>
      </c>
      <c r="Q1799" s="14">
        <v>1003.38</v>
      </c>
      <c r="R1799" s="14">
        <v>2.58</v>
      </c>
      <c r="S1799" s="14">
        <f t="shared" si="28"/>
        <v>2.4142878072116249</v>
      </c>
      <c r="T1799" s="14">
        <v>1.7</v>
      </c>
      <c r="U1799" s="14">
        <v>8.61</v>
      </c>
      <c r="V1799" s="14">
        <v>12.58</v>
      </c>
      <c r="W1799" s="14">
        <v>89.33</v>
      </c>
      <c r="X1799" s="14">
        <v>984.42</v>
      </c>
      <c r="Y1799" s="14">
        <v>1.93</v>
      </c>
      <c r="Z1799" s="14">
        <v>1.1599999999999999</v>
      </c>
      <c r="AA1799" s="14">
        <v>6.5</v>
      </c>
      <c r="AB1799" s="14">
        <v>14.18</v>
      </c>
      <c r="AC1799" s="14">
        <v>36.82</v>
      </c>
      <c r="AD1799" s="14">
        <v>908.67</v>
      </c>
      <c r="AE1799" s="14">
        <v>3.84</v>
      </c>
      <c r="AF1799" s="14">
        <v>0.78</v>
      </c>
      <c r="AG1799" s="14">
        <v>8.11</v>
      </c>
      <c r="AH1799" s="14">
        <v>12.54</v>
      </c>
      <c r="AI1799" s="14">
        <v>73.11</v>
      </c>
      <c r="AJ1799" s="14">
        <v>984.25</v>
      </c>
      <c r="AK1799" s="14">
        <v>2.17</v>
      </c>
      <c r="AL1799" s="14">
        <v>0.97</v>
      </c>
      <c r="AM1799" s="14">
        <v>7.07</v>
      </c>
      <c r="AN1799" s="14">
        <v>16.41</v>
      </c>
      <c r="AO1799" s="14">
        <v>64.69</v>
      </c>
      <c r="AP1799" s="14">
        <v>983.13</v>
      </c>
      <c r="AQ1799" s="14">
        <v>2.12</v>
      </c>
      <c r="AR1799" s="14">
        <v>1.06</v>
      </c>
      <c r="AS1799" s="14">
        <v>9</v>
      </c>
      <c r="AT1799" s="14">
        <v>20.52</v>
      </c>
      <c r="AU1799" s="14">
        <v>84.68</v>
      </c>
      <c r="AV1799" s="14">
        <v>1003.13</v>
      </c>
      <c r="AW1799" s="14">
        <v>2.59</v>
      </c>
      <c r="AX1799" s="14">
        <v>2.7</v>
      </c>
      <c r="AY1799" s="14">
        <v>9.14</v>
      </c>
      <c r="AZ1799" s="14">
        <v>15.22</v>
      </c>
      <c r="BA1799" s="14">
        <v>38.840000000000003</v>
      </c>
      <c r="BB1799" s="14">
        <v>942.67</v>
      </c>
      <c r="BC1799" s="14">
        <v>3.87</v>
      </c>
      <c r="BD1799" s="14">
        <v>0.75</v>
      </c>
      <c r="BE1799" s="14">
        <v>8.1</v>
      </c>
      <c r="BF1799" s="14">
        <v>12.14</v>
      </c>
      <c r="BG1799" s="14">
        <v>42.73</v>
      </c>
      <c r="BH1799" s="14">
        <v>929.27</v>
      </c>
      <c r="BI1799" s="14">
        <v>3.37</v>
      </c>
      <c r="BJ1799" s="14">
        <v>0.76</v>
      </c>
    </row>
    <row r="1800" spans="1:62" ht="15" thickBot="1" x14ac:dyDescent="0.35">
      <c r="A1800" s="5">
        <v>41612</v>
      </c>
      <c r="B1800" s="6">
        <v>240175.54841300001</v>
      </c>
      <c r="C1800" s="7">
        <v>26325.3313929</v>
      </c>
      <c r="D1800" s="8">
        <v>37611.258377999999</v>
      </c>
      <c r="E1800" s="9">
        <v>18109.929680699999</v>
      </c>
      <c r="F1800" s="10">
        <v>250204.390094</v>
      </c>
      <c r="G1800" s="11">
        <v>63515.986084999997</v>
      </c>
      <c r="H1800" s="12">
        <v>123570.391582</v>
      </c>
      <c r="I1800" s="13">
        <v>23056.622447999998</v>
      </c>
      <c r="J1800" s="14">
        <v>3</v>
      </c>
      <c r="K1800" s="14">
        <v>0</v>
      </c>
      <c r="L1800" s="14">
        <v>0</v>
      </c>
      <c r="M1800" s="14">
        <v>26479646</v>
      </c>
      <c r="N1800" s="14">
        <v>1.4850000000000001</v>
      </c>
      <c r="O1800" s="14">
        <v>20.56</v>
      </c>
      <c r="P1800" s="14">
        <v>93.38</v>
      </c>
      <c r="Q1800" s="14">
        <v>1005.5</v>
      </c>
      <c r="R1800" s="14">
        <v>2.31</v>
      </c>
      <c r="S1800" s="14">
        <f t="shared" si="28"/>
        <v>2.4261398309298858</v>
      </c>
      <c r="T1800" s="14">
        <v>3.02</v>
      </c>
      <c r="U1800" s="14">
        <v>5.34</v>
      </c>
      <c r="V1800" s="14">
        <v>17.41</v>
      </c>
      <c r="W1800" s="14">
        <v>93.27</v>
      </c>
      <c r="X1800" s="14">
        <v>987.67</v>
      </c>
      <c r="Y1800" s="14">
        <v>2.48</v>
      </c>
      <c r="Z1800" s="14">
        <v>2.65</v>
      </c>
      <c r="AA1800" s="14">
        <v>6.49</v>
      </c>
      <c r="AB1800" s="14">
        <v>17.22</v>
      </c>
      <c r="AC1800" s="14">
        <v>49.7</v>
      </c>
      <c r="AD1800" s="14">
        <v>909.58</v>
      </c>
      <c r="AE1800" s="14">
        <v>3.75</v>
      </c>
      <c r="AF1800" s="14">
        <v>1.7</v>
      </c>
      <c r="AG1800" s="14">
        <v>6.41</v>
      </c>
      <c r="AH1800" s="14">
        <v>14.29</v>
      </c>
      <c r="AI1800" s="14">
        <v>72.11</v>
      </c>
      <c r="AJ1800" s="14">
        <v>988.33</v>
      </c>
      <c r="AK1800" s="14">
        <v>2.93</v>
      </c>
      <c r="AL1800" s="14">
        <v>2.27</v>
      </c>
      <c r="AM1800" s="14">
        <v>7.16</v>
      </c>
      <c r="AN1800" s="14">
        <v>17.95</v>
      </c>
      <c r="AO1800" s="14">
        <v>86.93</v>
      </c>
      <c r="AP1800" s="14">
        <v>985</v>
      </c>
      <c r="AQ1800" s="14">
        <v>2.0099999999999998</v>
      </c>
      <c r="AR1800" s="14">
        <v>2.82</v>
      </c>
      <c r="AS1800" s="14">
        <v>4.62</v>
      </c>
      <c r="AT1800" s="14">
        <v>22.5</v>
      </c>
      <c r="AU1800" s="14">
        <v>87.76</v>
      </c>
      <c r="AV1800" s="14">
        <v>1003.67</v>
      </c>
      <c r="AW1800" s="14">
        <v>3.39</v>
      </c>
      <c r="AX1800" s="14">
        <v>3.49</v>
      </c>
      <c r="AY1800" s="14">
        <v>7.34</v>
      </c>
      <c r="AZ1800" s="14">
        <v>16.8</v>
      </c>
      <c r="BA1800" s="14">
        <v>49.99</v>
      </c>
      <c r="BB1800" s="14">
        <v>945.46</v>
      </c>
      <c r="BC1800" s="14">
        <v>3.56</v>
      </c>
      <c r="BD1800" s="14">
        <v>1.88</v>
      </c>
      <c r="BE1800" s="14">
        <v>7.22</v>
      </c>
      <c r="BF1800" s="14">
        <v>10.51</v>
      </c>
      <c r="BG1800" s="14">
        <v>53.41</v>
      </c>
      <c r="BH1800" s="14">
        <v>933.42</v>
      </c>
      <c r="BI1800" s="14">
        <v>3.47</v>
      </c>
      <c r="BJ1800" s="14">
        <v>1.25</v>
      </c>
    </row>
    <row r="1801" spans="1:62" ht="15" thickBot="1" x14ac:dyDescent="0.35">
      <c r="A1801" s="5">
        <v>41613</v>
      </c>
      <c r="B1801" s="6">
        <v>234156.667051</v>
      </c>
      <c r="C1801" s="7">
        <v>31075.316592300002</v>
      </c>
      <c r="D1801" s="8">
        <v>44009.236285999999</v>
      </c>
      <c r="E1801" s="9">
        <v>24286.6303573</v>
      </c>
      <c r="F1801" s="10">
        <v>345251.62649499997</v>
      </c>
      <c r="G1801" s="11">
        <v>63605.629266000004</v>
      </c>
      <c r="H1801" s="12">
        <v>143619.011861999</v>
      </c>
      <c r="I1801" s="13">
        <v>29792.421789600001</v>
      </c>
      <c r="J1801" s="14">
        <v>3</v>
      </c>
      <c r="K1801" s="14">
        <v>0</v>
      </c>
      <c r="L1801" s="14">
        <v>0</v>
      </c>
      <c r="M1801" s="14">
        <v>26479646</v>
      </c>
      <c r="N1801" s="14">
        <v>1.4850000000000001</v>
      </c>
      <c r="O1801" s="14">
        <v>14.57</v>
      </c>
      <c r="P1801" s="14">
        <v>89.27</v>
      </c>
      <c r="Q1801" s="14">
        <v>1010.67</v>
      </c>
      <c r="R1801" s="14">
        <v>2.91</v>
      </c>
      <c r="S1801" s="14">
        <f t="shared" si="28"/>
        <v>2.3644777226988039</v>
      </c>
      <c r="T1801" s="14">
        <v>3.42</v>
      </c>
      <c r="U1801" s="14">
        <v>2.57</v>
      </c>
      <c r="V1801" s="14">
        <v>5.48</v>
      </c>
      <c r="W1801" s="14">
        <v>81.78</v>
      </c>
      <c r="X1801" s="14">
        <v>998</v>
      </c>
      <c r="Y1801" s="14">
        <v>3.62</v>
      </c>
      <c r="Z1801" s="14">
        <v>3.07</v>
      </c>
      <c r="AA1801" s="14">
        <v>1.28</v>
      </c>
      <c r="AB1801" s="14">
        <v>1.1100000000000001</v>
      </c>
      <c r="AC1801" s="14">
        <v>64.53</v>
      </c>
      <c r="AD1801" s="14">
        <v>918.54</v>
      </c>
      <c r="AE1801" s="14">
        <v>4.3499999999999996</v>
      </c>
      <c r="AF1801" s="14">
        <v>1.94</v>
      </c>
      <c r="AG1801" s="14">
        <v>3.21</v>
      </c>
      <c r="AH1801" s="14">
        <v>1.87</v>
      </c>
      <c r="AI1801" s="14">
        <v>61.61</v>
      </c>
      <c r="AJ1801" s="14">
        <v>1001.04</v>
      </c>
      <c r="AK1801" s="14">
        <v>5.55</v>
      </c>
      <c r="AL1801" s="14">
        <v>2.65</v>
      </c>
      <c r="AM1801" s="14">
        <v>1.76</v>
      </c>
      <c r="AN1801" s="14">
        <v>9.2200000000000006</v>
      </c>
      <c r="AO1801" s="14">
        <v>75.08</v>
      </c>
      <c r="AP1801" s="14">
        <v>992.54</v>
      </c>
      <c r="AQ1801" s="14">
        <v>4.49</v>
      </c>
      <c r="AR1801" s="14">
        <v>3.14</v>
      </c>
      <c r="AS1801" s="14">
        <v>5.16</v>
      </c>
      <c r="AT1801" s="14">
        <v>21.41</v>
      </c>
      <c r="AU1801" s="14">
        <v>86.22</v>
      </c>
      <c r="AV1801" s="14">
        <v>1007.1</v>
      </c>
      <c r="AW1801" s="14">
        <v>3.29</v>
      </c>
      <c r="AX1801" s="14">
        <v>3.38</v>
      </c>
      <c r="AY1801" s="14">
        <v>4.8600000000000003</v>
      </c>
      <c r="AZ1801" s="14">
        <v>-1.51</v>
      </c>
      <c r="BA1801" s="14">
        <v>57</v>
      </c>
      <c r="BB1801" s="14">
        <v>957.58</v>
      </c>
      <c r="BC1801" s="14">
        <v>5.31</v>
      </c>
      <c r="BD1801" s="14">
        <v>2.1</v>
      </c>
      <c r="BE1801" s="14">
        <v>2.4900000000000002</v>
      </c>
      <c r="BF1801" s="14">
        <v>-3.2</v>
      </c>
      <c r="BG1801" s="14">
        <v>59.04</v>
      </c>
      <c r="BH1801" s="14">
        <v>945.56</v>
      </c>
      <c r="BI1801" s="14">
        <v>4.66</v>
      </c>
      <c r="BJ1801" s="14">
        <v>1.74</v>
      </c>
    </row>
    <row r="1802" spans="1:62" ht="15" thickBot="1" x14ac:dyDescent="0.35">
      <c r="A1802" s="5">
        <v>41614</v>
      </c>
      <c r="B1802" s="6">
        <v>272482.80783300003</v>
      </c>
      <c r="C1802" s="7">
        <v>40064.792913999998</v>
      </c>
      <c r="D1802" s="8">
        <v>45284.802192000003</v>
      </c>
      <c r="E1802" s="9">
        <v>25060.227377700001</v>
      </c>
      <c r="F1802" s="10">
        <v>405412.46541</v>
      </c>
      <c r="G1802" s="11">
        <v>78744.192653999999</v>
      </c>
      <c r="H1802" s="12">
        <v>194114.947847</v>
      </c>
      <c r="I1802" s="13">
        <v>36244.275962</v>
      </c>
      <c r="J1802" s="14">
        <v>3</v>
      </c>
      <c r="K1802" s="14">
        <v>0</v>
      </c>
      <c r="L1802" s="14">
        <v>0</v>
      </c>
      <c r="M1802" s="14">
        <v>26479646</v>
      </c>
      <c r="N1802" s="14">
        <v>1.4850000000000001</v>
      </c>
      <c r="O1802" s="14">
        <v>4.1399999999999997</v>
      </c>
      <c r="P1802" s="14">
        <v>83.01</v>
      </c>
      <c r="Q1802" s="14">
        <v>1019.33</v>
      </c>
      <c r="R1802" s="14">
        <v>4.34</v>
      </c>
      <c r="S1802" s="14">
        <f t="shared" si="28"/>
        <v>2.2593599717461466</v>
      </c>
      <c r="T1802" s="14">
        <v>2.8</v>
      </c>
      <c r="U1802" s="14">
        <v>1.4</v>
      </c>
      <c r="V1802" s="14">
        <v>-1.67</v>
      </c>
      <c r="W1802" s="14">
        <v>92.29</v>
      </c>
      <c r="X1802" s="14">
        <v>1005.54</v>
      </c>
      <c r="Y1802" s="14">
        <v>3.7</v>
      </c>
      <c r="Z1802" s="14">
        <v>2.08</v>
      </c>
      <c r="AA1802" s="14">
        <v>1.1499999999999999</v>
      </c>
      <c r="AB1802" s="14">
        <v>-3.49</v>
      </c>
      <c r="AC1802" s="14">
        <v>66.81</v>
      </c>
      <c r="AD1802" s="14">
        <v>925.79</v>
      </c>
      <c r="AE1802" s="14">
        <v>3.69</v>
      </c>
      <c r="AF1802" s="14">
        <v>0.87</v>
      </c>
      <c r="AG1802" s="14">
        <v>5.42</v>
      </c>
      <c r="AH1802" s="14">
        <v>-3.47</v>
      </c>
      <c r="AI1802" s="14">
        <v>81.33</v>
      </c>
      <c r="AJ1802" s="14">
        <v>1008.58</v>
      </c>
      <c r="AK1802" s="14">
        <v>5.15</v>
      </c>
      <c r="AL1802" s="14">
        <v>1.58</v>
      </c>
      <c r="AM1802" s="14">
        <v>2.65</v>
      </c>
      <c r="AN1802" s="14">
        <v>1.76</v>
      </c>
      <c r="AO1802" s="14">
        <v>67.47</v>
      </c>
      <c r="AP1802" s="14">
        <v>1001.58</v>
      </c>
      <c r="AQ1802" s="14">
        <v>5.46</v>
      </c>
      <c r="AR1802" s="14">
        <v>2.2000000000000002</v>
      </c>
      <c r="AS1802" s="14">
        <v>4.09</v>
      </c>
      <c r="AT1802" s="14">
        <v>8.89</v>
      </c>
      <c r="AU1802" s="14">
        <v>73.2</v>
      </c>
      <c r="AV1802" s="14">
        <v>1018.13</v>
      </c>
      <c r="AW1802" s="14">
        <v>5.61</v>
      </c>
      <c r="AX1802" s="14">
        <v>2.66</v>
      </c>
      <c r="AY1802" s="14">
        <v>2.84</v>
      </c>
      <c r="AZ1802" s="14">
        <v>-4.57</v>
      </c>
      <c r="BA1802" s="14">
        <v>67.19</v>
      </c>
      <c r="BB1802" s="14">
        <v>964.38</v>
      </c>
      <c r="BC1802" s="14">
        <v>4.46</v>
      </c>
      <c r="BD1802" s="14">
        <v>1.02</v>
      </c>
      <c r="BE1802" s="14">
        <v>5.07</v>
      </c>
      <c r="BF1802" s="14">
        <v>-5.17</v>
      </c>
      <c r="BG1802" s="14">
        <v>64.67</v>
      </c>
      <c r="BH1802" s="14">
        <v>952.06</v>
      </c>
      <c r="BI1802" s="14">
        <v>3.63</v>
      </c>
      <c r="BJ1802" s="14">
        <v>0.81</v>
      </c>
    </row>
    <row r="1803" spans="1:62" ht="15" thickBot="1" x14ac:dyDescent="0.35">
      <c r="A1803" s="5">
        <v>41615</v>
      </c>
      <c r="B1803" s="6">
        <v>280981.18784999999</v>
      </c>
      <c r="C1803" s="7">
        <v>41712.253756999999</v>
      </c>
      <c r="D1803" s="8">
        <v>45742.326034999998</v>
      </c>
      <c r="E1803" s="9">
        <v>25627.587473700001</v>
      </c>
      <c r="F1803" s="10">
        <v>432184.40500999999</v>
      </c>
      <c r="G1803" s="11">
        <v>96648.689517000006</v>
      </c>
      <c r="H1803" s="12">
        <v>208343.55925300001</v>
      </c>
      <c r="I1803" s="13">
        <v>37386.819625999997</v>
      </c>
      <c r="J1803" s="14">
        <v>3</v>
      </c>
      <c r="K1803" s="14">
        <v>1</v>
      </c>
      <c r="L1803" s="14">
        <v>0</v>
      </c>
      <c r="M1803" s="14">
        <v>26479646</v>
      </c>
      <c r="N1803" s="14">
        <v>1.4850000000000001</v>
      </c>
      <c r="O1803" s="14">
        <v>2.37</v>
      </c>
      <c r="P1803" s="14">
        <v>81.040000000000006</v>
      </c>
      <c r="Q1803" s="14">
        <v>1025.04</v>
      </c>
      <c r="R1803" s="14">
        <v>2.46</v>
      </c>
      <c r="S1803" s="14">
        <f t="shared" si="28"/>
        <v>2.2324247834230859</v>
      </c>
      <c r="T1803" s="14">
        <v>2.57</v>
      </c>
      <c r="U1803" s="14">
        <v>1.23</v>
      </c>
      <c r="V1803" s="14">
        <v>-3.66</v>
      </c>
      <c r="W1803" s="14">
        <v>89.76</v>
      </c>
      <c r="X1803" s="14">
        <v>1010.13</v>
      </c>
      <c r="Y1803" s="14">
        <v>2.59</v>
      </c>
      <c r="Z1803" s="14">
        <v>1.53</v>
      </c>
      <c r="AA1803" s="14">
        <v>1.78</v>
      </c>
      <c r="AB1803" s="14">
        <v>-6.1</v>
      </c>
      <c r="AC1803" s="14">
        <v>60.14</v>
      </c>
      <c r="AD1803" s="14">
        <v>926.79</v>
      </c>
      <c r="AE1803" s="14">
        <v>3.16</v>
      </c>
      <c r="AF1803" s="14">
        <v>0.88</v>
      </c>
      <c r="AG1803" s="14">
        <v>3.75</v>
      </c>
      <c r="AH1803" s="14">
        <v>-5.87</v>
      </c>
      <c r="AI1803" s="14">
        <v>78.680000000000007</v>
      </c>
      <c r="AJ1803" s="14">
        <v>1012.08</v>
      </c>
      <c r="AK1803" s="14">
        <v>3.2</v>
      </c>
      <c r="AL1803" s="14">
        <v>1.23</v>
      </c>
      <c r="AM1803" s="14">
        <v>1.78</v>
      </c>
      <c r="AN1803" s="14">
        <v>-0.72</v>
      </c>
      <c r="AO1803" s="14">
        <v>64.87</v>
      </c>
      <c r="AP1803" s="14">
        <v>1005.48</v>
      </c>
      <c r="AQ1803" s="14">
        <v>3.67</v>
      </c>
      <c r="AR1803" s="14">
        <v>1.86</v>
      </c>
      <c r="AS1803" s="14">
        <v>2.76</v>
      </c>
      <c r="AT1803" s="14">
        <v>5.15</v>
      </c>
      <c r="AU1803" s="14">
        <v>69.010000000000005</v>
      </c>
      <c r="AV1803" s="14">
        <v>1023.75</v>
      </c>
      <c r="AW1803" s="14">
        <v>3.96</v>
      </c>
      <c r="AX1803" s="14">
        <v>2.52</v>
      </c>
      <c r="AY1803" s="14">
        <v>3.37</v>
      </c>
      <c r="AZ1803" s="14">
        <v>-5.96</v>
      </c>
      <c r="BA1803" s="14">
        <v>56.1</v>
      </c>
      <c r="BB1803" s="14">
        <v>966</v>
      </c>
      <c r="BC1803" s="14">
        <v>2.7</v>
      </c>
      <c r="BD1803" s="14">
        <v>0.95</v>
      </c>
      <c r="BE1803" s="14">
        <v>3.52</v>
      </c>
      <c r="BF1803" s="14">
        <v>-7</v>
      </c>
      <c r="BG1803" s="14">
        <v>57.16</v>
      </c>
      <c r="BH1803" s="14">
        <v>953.21</v>
      </c>
      <c r="BI1803" s="14">
        <v>3</v>
      </c>
      <c r="BJ1803" s="14">
        <v>0.78</v>
      </c>
    </row>
    <row r="1804" spans="1:62" ht="15" thickBot="1" x14ac:dyDescent="0.35">
      <c r="A1804" s="5">
        <v>41616</v>
      </c>
      <c r="B1804" s="6">
        <v>250654.419735</v>
      </c>
      <c r="C1804" s="7">
        <v>37176.104152</v>
      </c>
      <c r="D1804" s="8">
        <v>41106.439895000003</v>
      </c>
      <c r="E1804" s="9">
        <v>23426.6151421</v>
      </c>
      <c r="F1804" s="10">
        <v>386444.46652000002</v>
      </c>
      <c r="G1804" s="11">
        <v>91821.175705000001</v>
      </c>
      <c r="H1804" s="12">
        <v>177620.86713100001</v>
      </c>
      <c r="I1804" s="13">
        <v>32478.649823</v>
      </c>
      <c r="J1804" s="14">
        <v>3</v>
      </c>
      <c r="K1804" s="14">
        <v>1</v>
      </c>
      <c r="L1804" s="14">
        <v>0</v>
      </c>
      <c r="M1804" s="14">
        <v>26479646</v>
      </c>
      <c r="N1804" s="14">
        <v>1.4850000000000001</v>
      </c>
      <c r="O1804" s="14">
        <v>5.67</v>
      </c>
      <c r="P1804" s="14">
        <v>85.08</v>
      </c>
      <c r="Q1804" s="14">
        <v>1018.54</v>
      </c>
      <c r="R1804" s="14">
        <v>1.1299999999999999</v>
      </c>
      <c r="S1804" s="14">
        <f t="shared" si="28"/>
        <v>2.2735952441730323</v>
      </c>
      <c r="T1804" s="14">
        <v>2.66</v>
      </c>
      <c r="U1804" s="14">
        <v>4.3600000000000003</v>
      </c>
      <c r="V1804" s="14">
        <v>0.2</v>
      </c>
      <c r="W1804" s="14">
        <v>92.05</v>
      </c>
      <c r="X1804" s="14">
        <v>1002.17</v>
      </c>
      <c r="Y1804" s="14">
        <v>0.97</v>
      </c>
      <c r="Z1804" s="14">
        <v>1.37</v>
      </c>
      <c r="AA1804" s="14">
        <v>4.99</v>
      </c>
      <c r="AB1804" s="14">
        <v>1.55</v>
      </c>
      <c r="AC1804" s="14">
        <v>61.75</v>
      </c>
      <c r="AD1804" s="14">
        <v>917.83</v>
      </c>
      <c r="AE1804" s="14">
        <v>2.74</v>
      </c>
      <c r="AF1804" s="14">
        <v>0.64</v>
      </c>
      <c r="AG1804" s="14">
        <v>8.02</v>
      </c>
      <c r="AH1804" s="14">
        <v>-1.96</v>
      </c>
      <c r="AI1804" s="14">
        <v>85.14</v>
      </c>
      <c r="AJ1804" s="14">
        <v>1002.63</v>
      </c>
      <c r="AK1804" s="14">
        <v>1.36</v>
      </c>
      <c r="AL1804" s="14">
        <v>1</v>
      </c>
      <c r="AM1804" s="14">
        <v>5.0199999999999996</v>
      </c>
      <c r="AN1804" s="14">
        <v>2.98</v>
      </c>
      <c r="AO1804" s="14">
        <v>73.36</v>
      </c>
      <c r="AP1804" s="14">
        <v>997.71</v>
      </c>
      <c r="AQ1804" s="14">
        <v>1.0900000000000001</v>
      </c>
      <c r="AR1804" s="14">
        <v>1.19</v>
      </c>
      <c r="AS1804" s="14">
        <v>4.7300000000000004</v>
      </c>
      <c r="AT1804" s="14">
        <v>7.43</v>
      </c>
      <c r="AU1804" s="14">
        <v>79.349999999999994</v>
      </c>
      <c r="AV1804" s="14">
        <v>1016.85</v>
      </c>
      <c r="AW1804" s="14">
        <v>1.8</v>
      </c>
      <c r="AX1804" s="14">
        <v>2.5</v>
      </c>
      <c r="AY1804" s="14">
        <v>8.8000000000000007</v>
      </c>
      <c r="AZ1804" s="14">
        <v>-0.06</v>
      </c>
      <c r="BA1804" s="14">
        <v>69.38</v>
      </c>
      <c r="BB1804" s="14">
        <v>955.83</v>
      </c>
      <c r="BC1804" s="14">
        <v>2.25</v>
      </c>
      <c r="BD1804" s="14">
        <v>0.76</v>
      </c>
      <c r="BE1804" s="14">
        <v>7.63</v>
      </c>
      <c r="BF1804" s="14">
        <v>-0.89</v>
      </c>
      <c r="BG1804" s="14">
        <v>66.44</v>
      </c>
      <c r="BH1804" s="14">
        <v>942.69</v>
      </c>
      <c r="BI1804" s="14">
        <v>2.88</v>
      </c>
      <c r="BJ1804" s="14">
        <v>0.74</v>
      </c>
    </row>
    <row r="1805" spans="1:62" ht="15" thickBot="1" x14ac:dyDescent="0.35">
      <c r="A1805" s="5">
        <v>41617</v>
      </c>
      <c r="B1805" s="6">
        <v>259620.725756</v>
      </c>
      <c r="C1805" s="7">
        <v>38214.600767999997</v>
      </c>
      <c r="D1805" s="8">
        <v>44502.257140000002</v>
      </c>
      <c r="E1805" s="9">
        <v>24828.440911000002</v>
      </c>
      <c r="F1805" s="10">
        <v>401556.10837999999</v>
      </c>
      <c r="G1805" s="11">
        <v>80914.394954000003</v>
      </c>
      <c r="H1805" s="12">
        <v>178824.59349100001</v>
      </c>
      <c r="I1805" s="13">
        <v>34735.473938000003</v>
      </c>
      <c r="J1805" s="14">
        <v>3</v>
      </c>
      <c r="K1805" s="14">
        <v>0</v>
      </c>
      <c r="L1805" s="14">
        <v>0</v>
      </c>
      <c r="M1805" s="14">
        <v>26479646</v>
      </c>
      <c r="N1805" s="14">
        <v>1.4850000000000001</v>
      </c>
      <c r="O1805" s="14">
        <v>6.83</v>
      </c>
      <c r="P1805" s="14">
        <v>92.23</v>
      </c>
      <c r="Q1805" s="14">
        <v>1018.33</v>
      </c>
      <c r="R1805" s="14">
        <v>2.59</v>
      </c>
      <c r="S1805" s="14">
        <f t="shared" si="28"/>
        <v>2.2835301915881883</v>
      </c>
      <c r="T1805" s="14">
        <v>2.4300000000000002</v>
      </c>
      <c r="U1805" s="14">
        <v>1.5</v>
      </c>
      <c r="V1805" s="14">
        <v>-0.15</v>
      </c>
      <c r="W1805" s="14">
        <v>92.37</v>
      </c>
      <c r="X1805" s="14">
        <v>1004.58</v>
      </c>
      <c r="Y1805" s="14">
        <v>2.5099999999999998</v>
      </c>
      <c r="Z1805" s="14">
        <v>1.4</v>
      </c>
      <c r="AA1805" s="14">
        <v>1.61</v>
      </c>
      <c r="AB1805" s="14">
        <v>-2.0299999999999998</v>
      </c>
      <c r="AC1805" s="14">
        <v>80.489999999999995</v>
      </c>
      <c r="AD1805" s="14">
        <v>922.71</v>
      </c>
      <c r="AE1805" s="14">
        <v>2.5</v>
      </c>
      <c r="AF1805" s="14">
        <v>0.88</v>
      </c>
      <c r="AG1805" s="14">
        <v>2.6</v>
      </c>
      <c r="AH1805" s="14">
        <v>-1.75</v>
      </c>
      <c r="AI1805" s="14">
        <v>85.21</v>
      </c>
      <c r="AJ1805" s="14">
        <v>1006.29</v>
      </c>
      <c r="AK1805" s="14">
        <v>2.87</v>
      </c>
      <c r="AL1805" s="14">
        <v>1.1499999999999999</v>
      </c>
      <c r="AM1805" s="14">
        <v>2.92</v>
      </c>
      <c r="AN1805" s="14">
        <v>2.99</v>
      </c>
      <c r="AO1805" s="14">
        <v>86.48</v>
      </c>
      <c r="AP1805" s="14">
        <v>999.06</v>
      </c>
      <c r="AQ1805" s="14">
        <v>3.11</v>
      </c>
      <c r="AR1805" s="14">
        <v>1.57</v>
      </c>
      <c r="AS1805" s="14">
        <v>5.07</v>
      </c>
      <c r="AT1805" s="14">
        <v>11.13</v>
      </c>
      <c r="AU1805" s="14">
        <v>90.04</v>
      </c>
      <c r="AV1805" s="14">
        <v>1015.52</v>
      </c>
      <c r="AW1805" s="14">
        <v>3.23</v>
      </c>
      <c r="AX1805" s="14">
        <v>2.5499999999999998</v>
      </c>
      <c r="AY1805" s="14">
        <v>4.16</v>
      </c>
      <c r="AZ1805" s="14">
        <v>-2.11</v>
      </c>
      <c r="BA1805" s="14">
        <v>80.430000000000007</v>
      </c>
      <c r="BB1805" s="14">
        <v>960.96</v>
      </c>
      <c r="BC1805" s="14">
        <v>3.03</v>
      </c>
      <c r="BD1805" s="14">
        <v>1</v>
      </c>
      <c r="BE1805" s="14">
        <v>5.34</v>
      </c>
      <c r="BF1805" s="14">
        <v>-3.27</v>
      </c>
      <c r="BG1805" s="14">
        <v>70.349999999999994</v>
      </c>
      <c r="BH1805" s="14">
        <v>949.02</v>
      </c>
      <c r="BI1805" s="14">
        <v>2.81</v>
      </c>
      <c r="BJ1805" s="14">
        <v>0.85</v>
      </c>
    </row>
    <row r="1806" spans="1:62" ht="15" thickBot="1" x14ac:dyDescent="0.35">
      <c r="A1806" s="5">
        <v>41618</v>
      </c>
      <c r="B1806" s="6">
        <v>272485.47209699999</v>
      </c>
      <c r="C1806" s="7">
        <v>41375.164549000001</v>
      </c>
      <c r="D1806" s="8">
        <v>43982.942904000003</v>
      </c>
      <c r="E1806" s="9">
        <v>25545.1379767</v>
      </c>
      <c r="F1806" s="10">
        <v>410343.64759000001</v>
      </c>
      <c r="G1806" s="11">
        <v>90482.226834999994</v>
      </c>
      <c r="H1806" s="12">
        <v>187312.585827</v>
      </c>
      <c r="I1806" s="13">
        <v>34708.525423999999</v>
      </c>
      <c r="J1806" s="14">
        <v>3</v>
      </c>
      <c r="K1806" s="14">
        <v>0</v>
      </c>
      <c r="L1806" s="14">
        <v>0</v>
      </c>
      <c r="M1806" s="14">
        <v>26479646</v>
      </c>
      <c r="N1806" s="14">
        <v>1.4850000000000001</v>
      </c>
      <c r="O1806" s="14">
        <v>3.75</v>
      </c>
      <c r="P1806" s="14">
        <v>74.83</v>
      </c>
      <c r="Q1806" s="14">
        <v>1026.17</v>
      </c>
      <c r="R1806" s="14">
        <v>2.7</v>
      </c>
      <c r="S1806" s="14">
        <f t="shared" si="28"/>
        <v>2.2411418186070531</v>
      </c>
      <c r="T1806" s="14">
        <v>1.26</v>
      </c>
      <c r="U1806" s="14">
        <v>8.65</v>
      </c>
      <c r="V1806" s="14">
        <v>-2.4900000000000002</v>
      </c>
      <c r="W1806" s="14">
        <v>81.739999999999995</v>
      </c>
      <c r="X1806" s="14">
        <v>1010.88</v>
      </c>
      <c r="Y1806" s="14">
        <v>1.66</v>
      </c>
      <c r="Z1806" s="14">
        <v>0.57999999999999996</v>
      </c>
      <c r="AA1806" s="14">
        <v>8.4499999999999993</v>
      </c>
      <c r="AB1806" s="14">
        <v>-0.2</v>
      </c>
      <c r="AC1806" s="14">
        <v>51.06</v>
      </c>
      <c r="AD1806" s="14">
        <v>927.54</v>
      </c>
      <c r="AE1806" s="14">
        <v>2.31</v>
      </c>
      <c r="AF1806" s="14">
        <v>0.52</v>
      </c>
      <c r="AG1806" s="14">
        <v>8.52</v>
      </c>
      <c r="AH1806" s="14">
        <v>-3.65</v>
      </c>
      <c r="AI1806" s="14">
        <v>76.06</v>
      </c>
      <c r="AJ1806" s="14">
        <v>1011.79</v>
      </c>
      <c r="AK1806" s="14">
        <v>2</v>
      </c>
      <c r="AL1806" s="14">
        <v>0.42</v>
      </c>
      <c r="AM1806" s="14">
        <v>8.3800000000000008</v>
      </c>
      <c r="AN1806" s="14">
        <v>1.76</v>
      </c>
      <c r="AO1806" s="14">
        <v>62.16</v>
      </c>
      <c r="AP1806" s="14">
        <v>1006.63</v>
      </c>
      <c r="AQ1806" s="14">
        <v>2.38</v>
      </c>
      <c r="AR1806" s="14">
        <v>1.08</v>
      </c>
      <c r="AS1806" s="14">
        <v>9.23</v>
      </c>
      <c r="AT1806" s="14">
        <v>7.11</v>
      </c>
      <c r="AU1806" s="14">
        <v>64.489999999999995</v>
      </c>
      <c r="AV1806" s="14">
        <v>1025.31</v>
      </c>
      <c r="AW1806" s="14">
        <v>3.93</v>
      </c>
      <c r="AX1806" s="14">
        <v>2.15</v>
      </c>
      <c r="AY1806" s="14">
        <v>4.97</v>
      </c>
      <c r="AZ1806" s="14">
        <v>-0.95</v>
      </c>
      <c r="BA1806" s="14">
        <v>58.38</v>
      </c>
      <c r="BB1806" s="14">
        <v>965.38</v>
      </c>
      <c r="BC1806" s="14">
        <v>2.08</v>
      </c>
      <c r="BD1806" s="14">
        <v>0.49</v>
      </c>
      <c r="BE1806" s="14">
        <v>8.7100000000000009</v>
      </c>
      <c r="BF1806" s="14">
        <v>-1.62</v>
      </c>
      <c r="BG1806" s="14">
        <v>50.88</v>
      </c>
      <c r="BH1806" s="14">
        <v>951.94</v>
      </c>
      <c r="BI1806" s="14">
        <v>2.65</v>
      </c>
      <c r="BJ1806" s="14">
        <v>0.28999999999999998</v>
      </c>
    </row>
    <row r="1807" spans="1:62" ht="15" thickBot="1" x14ac:dyDescent="0.35">
      <c r="A1807" s="5">
        <v>41619</v>
      </c>
      <c r="B1807" s="6">
        <v>262398.94473699998</v>
      </c>
      <c r="C1807" s="7">
        <v>40034.131834</v>
      </c>
      <c r="D1807" s="8">
        <v>43717.769677999997</v>
      </c>
      <c r="E1807" s="9">
        <v>24814.821245899999</v>
      </c>
      <c r="F1807" s="10">
        <v>387123.94861000002</v>
      </c>
      <c r="G1807" s="11">
        <v>84183.750140999997</v>
      </c>
      <c r="H1807" s="12">
        <v>169621.36708699999</v>
      </c>
      <c r="I1807" s="13">
        <v>32660.772102999999</v>
      </c>
      <c r="J1807" s="14">
        <v>3</v>
      </c>
      <c r="K1807" s="14">
        <v>0</v>
      </c>
      <c r="L1807" s="14">
        <v>0</v>
      </c>
      <c r="M1807" s="14">
        <v>26479646</v>
      </c>
      <c r="N1807" s="14">
        <v>1.4850000000000001</v>
      </c>
      <c r="O1807" s="14">
        <v>6.8</v>
      </c>
      <c r="P1807" s="14">
        <v>82.29</v>
      </c>
      <c r="Q1807" s="14">
        <v>1026.6300000000001</v>
      </c>
      <c r="R1807" s="14">
        <v>1.29</v>
      </c>
      <c r="S1807" s="14">
        <f t="shared" si="28"/>
        <v>2.2648256918266561</v>
      </c>
      <c r="T1807" s="14">
        <v>2</v>
      </c>
      <c r="U1807" s="14">
        <v>2.0099999999999998</v>
      </c>
      <c r="V1807" s="14">
        <v>0.56000000000000005</v>
      </c>
      <c r="W1807" s="14">
        <v>91.44</v>
      </c>
      <c r="X1807" s="14">
        <v>1011.63</v>
      </c>
      <c r="Y1807" s="14">
        <v>1.48</v>
      </c>
      <c r="Z1807" s="14">
        <v>1.05</v>
      </c>
      <c r="AA1807" s="14">
        <v>6.32</v>
      </c>
      <c r="AB1807" s="14">
        <v>1.22</v>
      </c>
      <c r="AC1807" s="14">
        <v>53.45</v>
      </c>
      <c r="AD1807" s="14">
        <v>929.79</v>
      </c>
      <c r="AE1807" s="14">
        <v>3.19</v>
      </c>
      <c r="AF1807" s="14">
        <v>0.87</v>
      </c>
      <c r="AG1807" s="14">
        <v>6.97</v>
      </c>
      <c r="AH1807" s="14">
        <v>7.0000000000000007E-2</v>
      </c>
      <c r="AI1807" s="14">
        <v>84.54</v>
      </c>
      <c r="AJ1807" s="14">
        <v>1012.33</v>
      </c>
      <c r="AK1807" s="14">
        <v>1.78</v>
      </c>
      <c r="AL1807" s="14">
        <v>0.95</v>
      </c>
      <c r="AM1807" s="14">
        <v>6.6</v>
      </c>
      <c r="AN1807" s="14">
        <v>5.27</v>
      </c>
      <c r="AO1807" s="14">
        <v>66.48</v>
      </c>
      <c r="AP1807" s="14">
        <v>1006.44</v>
      </c>
      <c r="AQ1807" s="14">
        <v>1.33</v>
      </c>
      <c r="AR1807" s="14">
        <v>1.5</v>
      </c>
      <c r="AS1807" s="14">
        <v>7.6</v>
      </c>
      <c r="AT1807" s="14">
        <v>10.71</v>
      </c>
      <c r="AU1807" s="14">
        <v>73.739999999999995</v>
      </c>
      <c r="AV1807" s="14">
        <v>1024.77</v>
      </c>
      <c r="AW1807" s="14">
        <v>2.09</v>
      </c>
      <c r="AX1807" s="14">
        <v>2.87</v>
      </c>
      <c r="AY1807" s="14">
        <v>2.74</v>
      </c>
      <c r="AZ1807" s="14">
        <v>0.89</v>
      </c>
      <c r="BA1807" s="14">
        <v>63.57</v>
      </c>
      <c r="BB1807" s="14">
        <v>966.75</v>
      </c>
      <c r="BC1807" s="14">
        <v>3.13</v>
      </c>
      <c r="BD1807" s="14">
        <v>0.85</v>
      </c>
      <c r="BE1807" s="14">
        <v>6.08</v>
      </c>
      <c r="BF1807" s="14">
        <v>-0.71</v>
      </c>
      <c r="BG1807" s="14">
        <v>63.06</v>
      </c>
      <c r="BH1807" s="14">
        <v>954.9</v>
      </c>
      <c r="BI1807" s="14">
        <v>3.25</v>
      </c>
      <c r="BJ1807" s="14">
        <v>0.7</v>
      </c>
    </row>
    <row r="1808" spans="1:62" ht="15" thickBot="1" x14ac:dyDescent="0.35">
      <c r="A1808" s="5">
        <v>41620</v>
      </c>
      <c r="B1808" s="6">
        <v>255739.61757199999</v>
      </c>
      <c r="C1808" s="7">
        <v>37826.668999000001</v>
      </c>
      <c r="D1808" s="8">
        <v>44777.438910999997</v>
      </c>
      <c r="E1808" s="9">
        <v>24076.872422</v>
      </c>
      <c r="F1808" s="10">
        <v>366444.14240999997</v>
      </c>
      <c r="G1808" s="11">
        <v>78366.534581</v>
      </c>
      <c r="H1808" s="12">
        <v>164153.53326</v>
      </c>
      <c r="I1808" s="13">
        <v>32624.676571</v>
      </c>
      <c r="J1808" s="14">
        <v>3</v>
      </c>
      <c r="K1808" s="14">
        <v>0</v>
      </c>
      <c r="L1808" s="14">
        <v>0</v>
      </c>
      <c r="M1808" s="14">
        <v>26479646</v>
      </c>
      <c r="N1808" s="14">
        <v>1.4850000000000001</v>
      </c>
      <c r="O1808" s="14">
        <v>6.54</v>
      </c>
      <c r="P1808" s="14">
        <v>80.33</v>
      </c>
      <c r="Q1808" s="14">
        <v>1028.79</v>
      </c>
      <c r="R1808" s="14">
        <v>1.86</v>
      </c>
      <c r="S1808" s="14">
        <f t="shared" si="28"/>
        <v>2.2579704312833524</v>
      </c>
      <c r="T1808" s="14">
        <v>1.5</v>
      </c>
      <c r="U1808" s="14">
        <v>6.86</v>
      </c>
      <c r="V1808" s="14">
        <v>1.65</v>
      </c>
      <c r="W1808" s="14">
        <v>83.75</v>
      </c>
      <c r="X1808" s="14">
        <v>1013.5</v>
      </c>
      <c r="Y1808" s="14">
        <v>1.44</v>
      </c>
      <c r="Z1808" s="14">
        <v>0.89</v>
      </c>
      <c r="AA1808" s="14">
        <v>8.01</v>
      </c>
      <c r="AB1808" s="14">
        <v>1.88</v>
      </c>
      <c r="AC1808" s="14">
        <v>62.44</v>
      </c>
      <c r="AD1808" s="14">
        <v>930.21</v>
      </c>
      <c r="AE1808" s="14">
        <v>1.77</v>
      </c>
      <c r="AF1808" s="14">
        <v>1.6</v>
      </c>
      <c r="AG1808" s="14">
        <v>5.27</v>
      </c>
      <c r="AH1808" s="14">
        <v>1.63</v>
      </c>
      <c r="AI1808" s="14">
        <v>81.11</v>
      </c>
      <c r="AJ1808" s="14">
        <v>1014.08</v>
      </c>
      <c r="AK1808" s="14">
        <v>1.41</v>
      </c>
      <c r="AL1808" s="14">
        <v>1.1000000000000001</v>
      </c>
      <c r="AM1808" s="14">
        <v>7.92</v>
      </c>
      <c r="AN1808" s="14">
        <v>5.71</v>
      </c>
      <c r="AO1808" s="14">
        <v>72.97</v>
      </c>
      <c r="AP1808" s="14">
        <v>1008.75</v>
      </c>
      <c r="AQ1808" s="14">
        <v>1.95</v>
      </c>
      <c r="AR1808" s="14">
        <v>1.8</v>
      </c>
      <c r="AS1808" s="14">
        <v>7.21</v>
      </c>
      <c r="AT1808" s="14">
        <v>11.24</v>
      </c>
      <c r="AU1808" s="14">
        <v>72.02</v>
      </c>
      <c r="AV1808" s="14">
        <v>1027.1300000000001</v>
      </c>
      <c r="AW1808" s="14">
        <v>2.91</v>
      </c>
      <c r="AX1808" s="14">
        <v>2.64</v>
      </c>
      <c r="AY1808" s="14">
        <v>5.29</v>
      </c>
      <c r="AZ1808" s="14">
        <v>2.66</v>
      </c>
      <c r="BA1808" s="14">
        <v>69.760000000000005</v>
      </c>
      <c r="BB1808" s="14">
        <v>967.96</v>
      </c>
      <c r="BC1808" s="14">
        <v>1.85</v>
      </c>
      <c r="BD1808" s="14">
        <v>1.45</v>
      </c>
      <c r="BE1808" s="14">
        <v>6.34</v>
      </c>
      <c r="BF1808" s="14">
        <v>0.3</v>
      </c>
      <c r="BG1808" s="14">
        <v>67.14</v>
      </c>
      <c r="BH1808" s="14">
        <v>954.79</v>
      </c>
      <c r="BI1808" s="14">
        <v>1.95</v>
      </c>
      <c r="BJ1808" s="14">
        <v>1.1299999999999999</v>
      </c>
    </row>
    <row r="1809" spans="1:62" ht="15" thickBot="1" x14ac:dyDescent="0.35">
      <c r="A1809" s="5">
        <v>41621</v>
      </c>
      <c r="B1809" s="6">
        <v>247410.58152000001</v>
      </c>
      <c r="C1809" s="7">
        <v>36669.950965999997</v>
      </c>
      <c r="D1809" s="8">
        <v>41699.908260999997</v>
      </c>
      <c r="E1809" s="9">
        <v>22231.657451800002</v>
      </c>
      <c r="F1809" s="10">
        <v>341911.19929999998</v>
      </c>
      <c r="G1809" s="11">
        <v>68925.258092000004</v>
      </c>
      <c r="H1809" s="12">
        <v>156601.14791500001</v>
      </c>
      <c r="I1809" s="13">
        <v>29173.173472999999</v>
      </c>
      <c r="J1809" s="14">
        <v>3</v>
      </c>
      <c r="K1809" s="14">
        <v>0</v>
      </c>
      <c r="L1809" s="14">
        <v>0</v>
      </c>
      <c r="M1809" s="14">
        <v>26479646</v>
      </c>
      <c r="N1809" s="14">
        <v>1.4850000000000001</v>
      </c>
      <c r="O1809" s="14">
        <v>10.08</v>
      </c>
      <c r="P1809" s="14">
        <v>94.23</v>
      </c>
      <c r="Q1809" s="14">
        <v>1015.58</v>
      </c>
      <c r="R1809" s="14">
        <v>1.62</v>
      </c>
      <c r="S1809" s="14">
        <f t="shared" si="28"/>
        <v>2.3163067409756</v>
      </c>
      <c r="T1809" s="14">
        <v>3.19</v>
      </c>
      <c r="U1809" s="14">
        <v>2.4900000000000002</v>
      </c>
      <c r="V1809" s="14">
        <v>4.04</v>
      </c>
      <c r="W1809" s="14">
        <v>92.58</v>
      </c>
      <c r="X1809" s="14">
        <v>999.17</v>
      </c>
      <c r="Y1809" s="14">
        <v>1.68</v>
      </c>
      <c r="Z1809" s="14">
        <v>2.38</v>
      </c>
      <c r="AA1809" s="14">
        <v>1.17</v>
      </c>
      <c r="AB1809" s="14">
        <v>7.63</v>
      </c>
      <c r="AC1809" s="14">
        <v>67.680000000000007</v>
      </c>
      <c r="AD1809" s="14">
        <v>916.63</v>
      </c>
      <c r="AE1809" s="14">
        <v>4.83</v>
      </c>
      <c r="AF1809" s="14">
        <v>1.25</v>
      </c>
      <c r="AG1809" s="14">
        <v>5.15</v>
      </c>
      <c r="AH1809" s="14">
        <v>5.47</v>
      </c>
      <c r="AI1809" s="14">
        <v>90.4</v>
      </c>
      <c r="AJ1809" s="14">
        <v>998.38</v>
      </c>
      <c r="AK1809" s="14">
        <v>3.2</v>
      </c>
      <c r="AL1809" s="14">
        <v>2.3199999999999998</v>
      </c>
      <c r="AM1809" s="14">
        <v>0.96</v>
      </c>
      <c r="AN1809" s="14">
        <v>7.5</v>
      </c>
      <c r="AO1809" s="14">
        <v>83.43</v>
      </c>
      <c r="AP1809" s="14">
        <v>995.46</v>
      </c>
      <c r="AQ1809" s="14">
        <v>1.75</v>
      </c>
      <c r="AR1809" s="14">
        <v>2.66</v>
      </c>
      <c r="AS1809" s="14">
        <v>1.49</v>
      </c>
      <c r="AT1809" s="14">
        <v>14.47</v>
      </c>
      <c r="AU1809" s="14">
        <v>84.02</v>
      </c>
      <c r="AV1809" s="14">
        <v>1014.17</v>
      </c>
      <c r="AW1809" s="14">
        <v>2.11</v>
      </c>
      <c r="AX1809" s="14">
        <v>3.68</v>
      </c>
      <c r="AY1809" s="14">
        <v>5.03</v>
      </c>
      <c r="AZ1809" s="14">
        <v>9.01</v>
      </c>
      <c r="BA1809" s="14">
        <v>70.09</v>
      </c>
      <c r="BB1809" s="14">
        <v>952.5</v>
      </c>
      <c r="BC1809" s="14">
        <v>4.43</v>
      </c>
      <c r="BD1809" s="14">
        <v>1.75</v>
      </c>
      <c r="BE1809" s="14">
        <v>5.61</v>
      </c>
      <c r="BF1809" s="14">
        <v>5.48</v>
      </c>
      <c r="BG1809" s="14">
        <v>75.319999999999993</v>
      </c>
      <c r="BH1809" s="14">
        <v>939.02</v>
      </c>
      <c r="BI1809" s="14">
        <v>4.04</v>
      </c>
      <c r="BJ1809" s="14">
        <v>1.56</v>
      </c>
    </row>
    <row r="1810" spans="1:62" ht="15" thickBot="1" x14ac:dyDescent="0.35">
      <c r="A1810" s="5">
        <v>41622</v>
      </c>
      <c r="B1810" s="6">
        <v>228713.440562</v>
      </c>
      <c r="C1810" s="7">
        <v>32227.208936999999</v>
      </c>
      <c r="D1810" s="8">
        <v>42256.459497000003</v>
      </c>
      <c r="E1810" s="9">
        <v>21456.4117663</v>
      </c>
      <c r="F1810" s="10">
        <v>329311.84521</v>
      </c>
      <c r="G1810" s="11">
        <v>59884.109952999999</v>
      </c>
      <c r="H1810" s="12">
        <v>143247.99123300001</v>
      </c>
      <c r="I1810" s="13">
        <v>28695.354552000001</v>
      </c>
      <c r="J1810" s="14">
        <v>3</v>
      </c>
      <c r="K1810" s="14">
        <v>1</v>
      </c>
      <c r="L1810" s="14">
        <v>0</v>
      </c>
      <c r="M1810" s="14">
        <v>26479646</v>
      </c>
      <c r="N1810" s="14">
        <v>1.4850000000000001</v>
      </c>
      <c r="O1810" s="14">
        <v>8.94</v>
      </c>
      <c r="P1810" s="14">
        <v>85.21</v>
      </c>
      <c r="Q1810" s="14">
        <v>1014.83</v>
      </c>
      <c r="R1810" s="14">
        <v>3.38</v>
      </c>
      <c r="S1810" s="14">
        <f t="shared" si="28"/>
        <v>2.3086836218874098</v>
      </c>
      <c r="T1810" s="14">
        <v>1.44</v>
      </c>
      <c r="U1810" s="14">
        <v>2.39</v>
      </c>
      <c r="V1810" s="14">
        <v>3.98</v>
      </c>
      <c r="W1810" s="14">
        <v>94.9</v>
      </c>
      <c r="X1810" s="14">
        <v>999.21</v>
      </c>
      <c r="Y1810" s="14">
        <v>2.6</v>
      </c>
      <c r="Z1810" s="14">
        <v>1.1200000000000001</v>
      </c>
      <c r="AA1810" s="14">
        <v>1.33</v>
      </c>
      <c r="AB1810" s="14">
        <v>4.51</v>
      </c>
      <c r="AC1810" s="14">
        <v>52.91</v>
      </c>
      <c r="AD1810" s="14">
        <v>924.5</v>
      </c>
      <c r="AE1810" s="14">
        <v>3.62</v>
      </c>
      <c r="AF1810" s="14">
        <v>0.63</v>
      </c>
      <c r="AG1810" s="14">
        <v>8.3699999999999992</v>
      </c>
      <c r="AH1810" s="14">
        <v>4.18</v>
      </c>
      <c r="AI1810" s="14">
        <v>83.21</v>
      </c>
      <c r="AJ1810" s="14">
        <v>1001.08</v>
      </c>
      <c r="AK1810" s="14">
        <v>3.94</v>
      </c>
      <c r="AL1810" s="14">
        <v>1.05</v>
      </c>
      <c r="AM1810" s="14">
        <v>2.2799999999999998</v>
      </c>
      <c r="AN1810" s="14">
        <v>7.64</v>
      </c>
      <c r="AO1810" s="14">
        <v>73.099999999999994</v>
      </c>
      <c r="AP1810" s="14">
        <v>996.83</v>
      </c>
      <c r="AQ1810" s="14">
        <v>4.28</v>
      </c>
      <c r="AR1810" s="14">
        <v>0.89</v>
      </c>
      <c r="AS1810" s="14">
        <v>6.96</v>
      </c>
      <c r="AT1810" s="14">
        <v>15.4</v>
      </c>
      <c r="AU1810" s="14">
        <v>71.34</v>
      </c>
      <c r="AV1810" s="14">
        <v>1014.27</v>
      </c>
      <c r="AW1810" s="14">
        <v>3.96</v>
      </c>
      <c r="AX1810" s="14">
        <v>2.13</v>
      </c>
      <c r="AY1810" s="14">
        <v>7.53</v>
      </c>
      <c r="AZ1810" s="14">
        <v>3.96</v>
      </c>
      <c r="BA1810" s="14">
        <v>58.76</v>
      </c>
      <c r="BB1810" s="14">
        <v>959.96</v>
      </c>
      <c r="BC1810" s="14">
        <v>4.1100000000000003</v>
      </c>
      <c r="BD1810" s="14">
        <v>0.69</v>
      </c>
      <c r="BE1810" s="14">
        <v>8.09</v>
      </c>
      <c r="BF1810" s="14">
        <v>2.39</v>
      </c>
      <c r="BG1810" s="14">
        <v>61.9</v>
      </c>
      <c r="BH1810" s="14">
        <v>947.73</v>
      </c>
      <c r="BI1810" s="14">
        <v>3.9</v>
      </c>
      <c r="BJ1810" s="14">
        <v>0.73</v>
      </c>
    </row>
    <row r="1811" spans="1:62" ht="15" thickBot="1" x14ac:dyDescent="0.35">
      <c r="A1811" s="5">
        <v>41623</v>
      </c>
      <c r="B1811" s="6">
        <v>243248.57894800001</v>
      </c>
      <c r="C1811" s="7">
        <v>33850.726720999999</v>
      </c>
      <c r="D1811" s="8">
        <v>42019.881077999999</v>
      </c>
      <c r="E1811" s="9">
        <v>20968.603782800001</v>
      </c>
      <c r="F1811" s="10">
        <v>323550.37712000002</v>
      </c>
      <c r="G1811" s="11">
        <v>70095.590098999994</v>
      </c>
      <c r="H1811" s="12">
        <v>149577.47199699999</v>
      </c>
      <c r="I1811" s="13">
        <v>28183.2703091</v>
      </c>
      <c r="J1811" s="14">
        <v>3</v>
      </c>
      <c r="K1811" s="14">
        <v>1</v>
      </c>
      <c r="L1811" s="14">
        <v>0</v>
      </c>
      <c r="M1811" s="14">
        <v>26479646</v>
      </c>
      <c r="N1811" s="14">
        <v>1.4850000000000001</v>
      </c>
      <c r="O1811" s="14">
        <v>6.09</v>
      </c>
      <c r="P1811" s="14">
        <v>73.16</v>
      </c>
      <c r="Q1811" s="14">
        <v>1024.21</v>
      </c>
      <c r="R1811" s="14">
        <v>1.97</v>
      </c>
      <c r="S1811" s="14">
        <f t="shared" si="28"/>
        <v>2.2644163794534324</v>
      </c>
      <c r="T1811" s="14">
        <v>0.61</v>
      </c>
      <c r="U1811" s="14">
        <v>9.0399999999999991</v>
      </c>
      <c r="V1811" s="14">
        <v>2.83</v>
      </c>
      <c r="W1811" s="14">
        <v>78.510000000000005</v>
      </c>
      <c r="X1811" s="14">
        <v>1007.21</v>
      </c>
      <c r="Y1811" s="14">
        <v>1.22</v>
      </c>
      <c r="Z1811" s="14">
        <v>0.68</v>
      </c>
      <c r="AA1811" s="14">
        <v>8.16</v>
      </c>
      <c r="AB1811" s="14">
        <v>5.24</v>
      </c>
      <c r="AC1811" s="14">
        <v>50.04</v>
      </c>
      <c r="AD1811" s="14">
        <v>926.67</v>
      </c>
      <c r="AE1811" s="14">
        <v>2.35</v>
      </c>
      <c r="AF1811" s="14">
        <v>0.55000000000000004</v>
      </c>
      <c r="AG1811" s="14">
        <v>8.43</v>
      </c>
      <c r="AH1811" s="14">
        <v>4.67</v>
      </c>
      <c r="AI1811" s="14">
        <v>68.97</v>
      </c>
      <c r="AJ1811" s="14">
        <v>1007.58</v>
      </c>
      <c r="AK1811" s="14">
        <v>1.8</v>
      </c>
      <c r="AL1811" s="14">
        <v>0.71</v>
      </c>
      <c r="AM1811" s="14">
        <v>7.98</v>
      </c>
      <c r="AN1811" s="14">
        <v>6.46</v>
      </c>
      <c r="AO1811" s="14">
        <v>61.5</v>
      </c>
      <c r="AP1811" s="14">
        <v>1004.48</v>
      </c>
      <c r="AQ1811" s="14">
        <v>1.35</v>
      </c>
      <c r="AR1811" s="14">
        <v>0.55000000000000004</v>
      </c>
      <c r="AS1811" s="14">
        <v>9.3800000000000008</v>
      </c>
      <c r="AT1811" s="14">
        <v>9.75</v>
      </c>
      <c r="AU1811" s="14">
        <v>62.24</v>
      </c>
      <c r="AV1811" s="14">
        <v>1024.06</v>
      </c>
      <c r="AW1811" s="14">
        <v>2.4900000000000002</v>
      </c>
      <c r="AX1811" s="14">
        <v>0.82</v>
      </c>
      <c r="AY1811" s="14">
        <v>9.9499999999999993</v>
      </c>
      <c r="AZ1811" s="14">
        <v>5.78</v>
      </c>
      <c r="BA1811" s="14">
        <v>54.68</v>
      </c>
      <c r="BB1811" s="14">
        <v>963.29</v>
      </c>
      <c r="BC1811" s="14">
        <v>2.5299999999999998</v>
      </c>
      <c r="BD1811" s="14">
        <v>0.59</v>
      </c>
      <c r="BE1811" s="14">
        <v>8.15</v>
      </c>
      <c r="BF1811" s="14">
        <v>4.54</v>
      </c>
      <c r="BG1811" s="14">
        <v>53.82</v>
      </c>
      <c r="BH1811" s="14">
        <v>949.92</v>
      </c>
      <c r="BI1811" s="14">
        <v>2.4700000000000002</v>
      </c>
      <c r="BJ1811" s="14">
        <v>0.61</v>
      </c>
    </row>
    <row r="1812" spans="1:62" ht="15" thickBot="1" x14ac:dyDescent="0.35">
      <c r="A1812" s="5">
        <v>41624</v>
      </c>
      <c r="B1812" s="6">
        <v>251784.662373</v>
      </c>
      <c r="C1812" s="7">
        <v>34964.519773</v>
      </c>
      <c r="D1812" s="8">
        <v>42018.421331999998</v>
      </c>
      <c r="E1812" s="9">
        <v>20060.308418199998</v>
      </c>
      <c r="F1812" s="10">
        <v>304079.55599000002</v>
      </c>
      <c r="G1812" s="11">
        <v>75739.846585000007</v>
      </c>
      <c r="H1812" s="12">
        <v>153641.01788599999</v>
      </c>
      <c r="I1812" s="13">
        <v>28352.394029999999</v>
      </c>
      <c r="J1812" s="14">
        <v>3</v>
      </c>
      <c r="K1812" s="14">
        <v>0</v>
      </c>
      <c r="L1812" s="14">
        <v>0</v>
      </c>
      <c r="M1812" s="14">
        <v>26479646</v>
      </c>
      <c r="N1812" s="14">
        <v>1.4850000000000001</v>
      </c>
      <c r="O1812" s="14">
        <v>8.32</v>
      </c>
      <c r="P1812" s="14">
        <v>70.13</v>
      </c>
      <c r="Q1812" s="14">
        <v>1023.5</v>
      </c>
      <c r="R1812" s="14">
        <v>0.96</v>
      </c>
      <c r="S1812" s="14">
        <f t="shared" si="28"/>
        <v>2.2840930141670741</v>
      </c>
      <c r="T1812" s="14">
        <v>0.6</v>
      </c>
      <c r="U1812" s="14">
        <v>9.0399999999999991</v>
      </c>
      <c r="V1812" s="14">
        <v>5.65</v>
      </c>
      <c r="W1812" s="14">
        <v>84.84</v>
      </c>
      <c r="X1812" s="14">
        <v>1005.38</v>
      </c>
      <c r="Y1812" s="14">
        <v>1.99</v>
      </c>
      <c r="Z1812" s="14">
        <v>0.75</v>
      </c>
      <c r="AA1812" s="14">
        <v>8.14</v>
      </c>
      <c r="AB1812" s="14">
        <v>7.3</v>
      </c>
      <c r="AC1812" s="14">
        <v>48.07</v>
      </c>
      <c r="AD1812" s="14">
        <v>924.21</v>
      </c>
      <c r="AE1812" s="14">
        <v>2.2999999999999998</v>
      </c>
      <c r="AF1812" s="14">
        <v>0.53</v>
      </c>
      <c r="AG1812" s="14">
        <v>8.44</v>
      </c>
      <c r="AH1812" s="14">
        <v>7.12</v>
      </c>
      <c r="AI1812" s="14">
        <v>74.95</v>
      </c>
      <c r="AJ1812" s="14">
        <v>1004.96</v>
      </c>
      <c r="AK1812" s="14">
        <v>2.5</v>
      </c>
      <c r="AL1812" s="14">
        <v>0.75</v>
      </c>
      <c r="AM1812" s="14">
        <v>7.98</v>
      </c>
      <c r="AN1812" s="14">
        <v>7.86</v>
      </c>
      <c r="AO1812" s="14">
        <v>64.56</v>
      </c>
      <c r="AP1812" s="14">
        <v>1002.33</v>
      </c>
      <c r="AQ1812" s="14">
        <v>1.98</v>
      </c>
      <c r="AR1812" s="14">
        <v>0.67</v>
      </c>
      <c r="AS1812" s="14">
        <v>9.2899999999999991</v>
      </c>
      <c r="AT1812" s="14">
        <v>10.93</v>
      </c>
      <c r="AU1812" s="14">
        <v>61.78</v>
      </c>
      <c r="AV1812" s="14">
        <v>1022.38</v>
      </c>
      <c r="AW1812" s="14">
        <v>1.04</v>
      </c>
      <c r="AX1812" s="14">
        <v>0.64</v>
      </c>
      <c r="AY1812" s="14">
        <v>10.27</v>
      </c>
      <c r="AZ1812" s="14">
        <v>8.2799999999999994</v>
      </c>
      <c r="BA1812" s="14">
        <v>53.38</v>
      </c>
      <c r="BB1812" s="14">
        <v>960.5</v>
      </c>
      <c r="BC1812" s="14">
        <v>2.6</v>
      </c>
      <c r="BD1812" s="14">
        <v>0.6</v>
      </c>
      <c r="BE1812" s="14">
        <v>8.1300000000000008</v>
      </c>
      <c r="BF1812" s="14">
        <v>7.62</v>
      </c>
      <c r="BG1812" s="14">
        <v>48.85</v>
      </c>
      <c r="BH1812" s="14">
        <v>947.56</v>
      </c>
      <c r="BI1812" s="14">
        <v>1.95</v>
      </c>
      <c r="BJ1812" s="14">
        <v>0.53</v>
      </c>
    </row>
    <row r="1813" spans="1:62" ht="15" thickBot="1" x14ac:dyDescent="0.35">
      <c r="A1813" s="5">
        <v>41625</v>
      </c>
      <c r="B1813" s="6">
        <v>238432.24025900001</v>
      </c>
      <c r="C1813" s="7">
        <v>32556.493971</v>
      </c>
      <c r="D1813" s="8">
        <v>41512.857080000002</v>
      </c>
      <c r="E1813" s="9">
        <v>19570.326914500001</v>
      </c>
      <c r="F1813" s="10">
        <v>288875.98037</v>
      </c>
      <c r="G1813" s="11">
        <v>69198.542788000006</v>
      </c>
      <c r="H1813" s="12">
        <v>143787.171818</v>
      </c>
      <c r="I1813" s="13">
        <v>26358.115028200002</v>
      </c>
      <c r="J1813" s="14">
        <v>3</v>
      </c>
      <c r="K1813" s="14">
        <v>0</v>
      </c>
      <c r="L1813" s="14">
        <v>0</v>
      </c>
      <c r="M1813" s="14">
        <v>26479646</v>
      </c>
      <c r="N1813" s="14">
        <v>1.4850000000000001</v>
      </c>
      <c r="O1813" s="14">
        <v>10.45</v>
      </c>
      <c r="P1813" s="14">
        <v>75.33</v>
      </c>
      <c r="Q1813" s="14">
        <v>1023.13</v>
      </c>
      <c r="R1813" s="14">
        <v>0.95</v>
      </c>
      <c r="S1813" s="14">
        <f t="shared" si="28"/>
        <v>2.3022191705843835</v>
      </c>
      <c r="T1813" s="14">
        <v>0.84</v>
      </c>
      <c r="U1813" s="14">
        <v>8.85</v>
      </c>
      <c r="V1813" s="14">
        <v>9.2799999999999994</v>
      </c>
      <c r="W1813" s="14">
        <v>78.680000000000007</v>
      </c>
      <c r="X1813" s="14">
        <v>1005.63</v>
      </c>
      <c r="Y1813" s="14">
        <v>1.05</v>
      </c>
      <c r="Z1813" s="14">
        <v>0.8</v>
      </c>
      <c r="AA1813" s="14">
        <v>8.09</v>
      </c>
      <c r="AB1813" s="14">
        <v>8.8699999999999992</v>
      </c>
      <c r="AC1813" s="14">
        <v>43.06</v>
      </c>
      <c r="AD1813" s="14">
        <v>925.58</v>
      </c>
      <c r="AE1813" s="14">
        <v>1.33</v>
      </c>
      <c r="AF1813" s="14">
        <v>0.51</v>
      </c>
      <c r="AG1813" s="14">
        <v>8.4600000000000009</v>
      </c>
      <c r="AH1813" s="14">
        <v>9.74</v>
      </c>
      <c r="AI1813" s="14">
        <v>72.150000000000006</v>
      </c>
      <c r="AJ1813" s="14">
        <v>1006</v>
      </c>
      <c r="AK1813" s="14">
        <v>1.38</v>
      </c>
      <c r="AL1813" s="14">
        <v>0.77</v>
      </c>
      <c r="AM1813" s="14">
        <v>7.96</v>
      </c>
      <c r="AN1813" s="14">
        <v>10.1</v>
      </c>
      <c r="AO1813" s="14">
        <v>68.27</v>
      </c>
      <c r="AP1813" s="14">
        <v>1002.4</v>
      </c>
      <c r="AQ1813" s="14">
        <v>1.39</v>
      </c>
      <c r="AR1813" s="14">
        <v>0.84</v>
      </c>
      <c r="AS1813" s="14">
        <v>9.19</v>
      </c>
      <c r="AT1813" s="14">
        <v>13.95</v>
      </c>
      <c r="AU1813" s="14">
        <v>79.8</v>
      </c>
      <c r="AV1813" s="14">
        <v>1021.33</v>
      </c>
      <c r="AW1813" s="14">
        <v>1.44</v>
      </c>
      <c r="AX1813" s="14">
        <v>1.19</v>
      </c>
      <c r="AY1813" s="14">
        <v>9.91</v>
      </c>
      <c r="AZ1813" s="14">
        <v>9.75</v>
      </c>
      <c r="BA1813" s="14">
        <v>51.67</v>
      </c>
      <c r="BB1813" s="14">
        <v>962.21</v>
      </c>
      <c r="BC1813" s="14">
        <v>1.64</v>
      </c>
      <c r="BD1813" s="14">
        <v>0.61</v>
      </c>
      <c r="BE1813" s="14">
        <v>8.14</v>
      </c>
      <c r="BF1813" s="14">
        <v>8.36</v>
      </c>
      <c r="BG1813" s="14">
        <v>48.03</v>
      </c>
      <c r="BH1813" s="14">
        <v>949.77</v>
      </c>
      <c r="BI1813" s="14">
        <v>1.79</v>
      </c>
      <c r="BJ1813" s="14">
        <v>0.51</v>
      </c>
    </row>
    <row r="1814" spans="1:62" ht="15" thickBot="1" x14ac:dyDescent="0.35">
      <c r="A1814" s="5">
        <v>41626</v>
      </c>
      <c r="B1814" s="6">
        <v>230381.938972</v>
      </c>
      <c r="C1814" s="7">
        <v>31878.721736</v>
      </c>
      <c r="D1814" s="8">
        <v>41310.937467999996</v>
      </c>
      <c r="E1814" s="9">
        <v>19167.014243699999</v>
      </c>
      <c r="F1814" s="10">
        <v>284090.23664000002</v>
      </c>
      <c r="G1814" s="11">
        <v>63518.068706999999</v>
      </c>
      <c r="H1814" s="12">
        <v>137795.37922800001</v>
      </c>
      <c r="I1814" s="13">
        <v>25674.952426200001</v>
      </c>
      <c r="J1814" s="14">
        <v>3</v>
      </c>
      <c r="K1814" s="14">
        <v>0</v>
      </c>
      <c r="L1814" s="14">
        <v>0</v>
      </c>
      <c r="M1814" s="14">
        <v>26479646</v>
      </c>
      <c r="N1814" s="14">
        <v>1.4850000000000001</v>
      </c>
      <c r="O1814" s="14">
        <v>11.56</v>
      </c>
      <c r="P1814" s="14">
        <v>88.52</v>
      </c>
      <c r="Q1814" s="14">
        <v>1021.33</v>
      </c>
      <c r="R1814" s="14">
        <v>1.54</v>
      </c>
      <c r="S1814" s="14">
        <f t="shared" si="28"/>
        <v>2.3153080786817188</v>
      </c>
      <c r="T1814" s="14">
        <v>1.1100000000000001</v>
      </c>
      <c r="U1814" s="14">
        <v>8.69</v>
      </c>
      <c r="V1814" s="14">
        <v>10.16</v>
      </c>
      <c r="W1814" s="14">
        <v>84.59</v>
      </c>
      <c r="X1814" s="14">
        <v>1003.42</v>
      </c>
      <c r="Y1814" s="14">
        <v>2.1</v>
      </c>
      <c r="Z1814" s="14">
        <v>0.89</v>
      </c>
      <c r="AA1814" s="14">
        <v>8.07</v>
      </c>
      <c r="AB1814" s="14">
        <v>9.15</v>
      </c>
      <c r="AC1814" s="14">
        <v>52.38</v>
      </c>
      <c r="AD1814" s="14">
        <v>920.75</v>
      </c>
      <c r="AE1814" s="14">
        <v>3.22</v>
      </c>
      <c r="AF1814" s="14">
        <v>0.68</v>
      </c>
      <c r="AG1814" s="14">
        <v>7.87</v>
      </c>
      <c r="AH1814" s="14">
        <v>10.72</v>
      </c>
      <c r="AI1814" s="14">
        <v>74.849999999999994</v>
      </c>
      <c r="AJ1814" s="14">
        <v>1002.67</v>
      </c>
      <c r="AK1814" s="14">
        <v>2.94</v>
      </c>
      <c r="AL1814" s="14">
        <v>0.98</v>
      </c>
      <c r="AM1814" s="14">
        <v>7.89</v>
      </c>
      <c r="AN1814" s="14">
        <v>12.04</v>
      </c>
      <c r="AO1814" s="14">
        <v>81.400000000000006</v>
      </c>
      <c r="AP1814" s="14">
        <v>999.79</v>
      </c>
      <c r="AQ1814" s="14">
        <v>2.5</v>
      </c>
      <c r="AR1814" s="14">
        <v>1.22</v>
      </c>
      <c r="AS1814" s="14">
        <v>9</v>
      </c>
      <c r="AT1814" s="14">
        <v>16.920000000000002</v>
      </c>
      <c r="AU1814" s="14">
        <v>81.97</v>
      </c>
      <c r="AV1814" s="14">
        <v>1018.85</v>
      </c>
      <c r="AW1814" s="14">
        <v>2.75</v>
      </c>
      <c r="AX1814" s="14">
        <v>1.66</v>
      </c>
      <c r="AY1814" s="14">
        <v>9.5500000000000007</v>
      </c>
      <c r="AZ1814" s="14">
        <v>11.36</v>
      </c>
      <c r="BA1814" s="14">
        <v>60.05</v>
      </c>
      <c r="BB1814" s="14">
        <v>957.58</v>
      </c>
      <c r="BC1814" s="14">
        <v>4.0599999999999996</v>
      </c>
      <c r="BD1814" s="14">
        <v>0.89</v>
      </c>
      <c r="BE1814" s="14">
        <v>6.32</v>
      </c>
      <c r="BF1814" s="14">
        <v>9.65</v>
      </c>
      <c r="BG1814" s="14">
        <v>55.47</v>
      </c>
      <c r="BH1814" s="14">
        <v>943.92</v>
      </c>
      <c r="BI1814" s="14">
        <v>3.4</v>
      </c>
      <c r="BJ1814" s="14">
        <v>0.75</v>
      </c>
    </row>
    <row r="1815" spans="1:62" ht="15" thickBot="1" x14ac:dyDescent="0.35">
      <c r="A1815" s="5">
        <v>41627</v>
      </c>
      <c r="B1815" s="6">
        <v>224565.479735</v>
      </c>
      <c r="C1815" s="7">
        <v>28797.772572999998</v>
      </c>
      <c r="D1815" s="8">
        <v>41631.694993999998</v>
      </c>
      <c r="E1815" s="9">
        <v>17956.7176655</v>
      </c>
      <c r="F1815" s="10">
        <v>262147.38349799998</v>
      </c>
      <c r="G1815" s="11">
        <v>61172.229385999999</v>
      </c>
      <c r="H1815" s="12">
        <v>126423.29098799999</v>
      </c>
      <c r="I1815" s="13">
        <v>23708.0712174</v>
      </c>
      <c r="J1815" s="14">
        <v>3</v>
      </c>
      <c r="K1815" s="14">
        <v>0</v>
      </c>
      <c r="L1815" s="14">
        <v>0</v>
      </c>
      <c r="M1815" s="14">
        <v>26479646</v>
      </c>
      <c r="N1815" s="14">
        <v>1.4850000000000001</v>
      </c>
      <c r="O1815" s="14">
        <v>18.04</v>
      </c>
      <c r="P1815" s="14">
        <v>92.45</v>
      </c>
      <c r="Q1815" s="14">
        <v>1012.92</v>
      </c>
      <c r="R1815" s="14">
        <v>3.39</v>
      </c>
      <c r="S1815" s="14">
        <f t="shared" si="28"/>
        <v>2.3876934012557758</v>
      </c>
      <c r="T1815" s="14">
        <v>2.57</v>
      </c>
      <c r="U1815" s="14">
        <v>5.15</v>
      </c>
      <c r="V1815" s="14">
        <v>14.58</v>
      </c>
      <c r="W1815" s="14">
        <v>94.11</v>
      </c>
      <c r="X1815" s="14">
        <v>994.79</v>
      </c>
      <c r="Y1815" s="14">
        <v>3.82</v>
      </c>
      <c r="Z1815" s="14">
        <v>2.15</v>
      </c>
      <c r="AA1815" s="14">
        <v>4.45</v>
      </c>
      <c r="AB1815" s="14">
        <v>12.14</v>
      </c>
      <c r="AC1815" s="14">
        <v>61.15</v>
      </c>
      <c r="AD1815" s="14">
        <v>912</v>
      </c>
      <c r="AE1815" s="14">
        <v>3.97</v>
      </c>
      <c r="AF1815" s="14">
        <v>1.03</v>
      </c>
      <c r="AG1815" s="14">
        <v>7.29</v>
      </c>
      <c r="AH1815" s="14">
        <v>15.23</v>
      </c>
      <c r="AI1815" s="14">
        <v>88.84</v>
      </c>
      <c r="AJ1815" s="14">
        <v>993.21</v>
      </c>
      <c r="AK1815" s="14">
        <v>5.19</v>
      </c>
      <c r="AL1815" s="14">
        <v>2.0499999999999998</v>
      </c>
      <c r="AM1815" s="14">
        <v>2.75</v>
      </c>
      <c r="AN1815" s="14">
        <v>16.760000000000002</v>
      </c>
      <c r="AO1815" s="14">
        <v>86.9</v>
      </c>
      <c r="AP1815" s="14">
        <v>990.71</v>
      </c>
      <c r="AQ1815" s="14">
        <v>3.94</v>
      </c>
      <c r="AR1815" s="14">
        <v>2.15</v>
      </c>
      <c r="AS1815" s="14">
        <v>5.24</v>
      </c>
      <c r="AT1815" s="14">
        <v>20.18</v>
      </c>
      <c r="AU1815" s="14">
        <v>85.43</v>
      </c>
      <c r="AV1815" s="14">
        <v>1010.08</v>
      </c>
      <c r="AW1815" s="14">
        <v>4.91</v>
      </c>
      <c r="AX1815" s="14">
        <v>2.4300000000000002</v>
      </c>
      <c r="AY1815" s="14">
        <v>8.83</v>
      </c>
      <c r="AZ1815" s="14">
        <v>14.43</v>
      </c>
      <c r="BA1815" s="14">
        <v>72.959999999999994</v>
      </c>
      <c r="BB1815" s="14">
        <v>948.08</v>
      </c>
      <c r="BC1815" s="14">
        <v>5.42</v>
      </c>
      <c r="BD1815" s="14">
        <v>1.32</v>
      </c>
      <c r="BE1815" s="14">
        <v>6.04</v>
      </c>
      <c r="BF1815" s="14">
        <v>13.01</v>
      </c>
      <c r="BG1815" s="14">
        <v>57.78</v>
      </c>
      <c r="BH1815" s="14">
        <v>934.19</v>
      </c>
      <c r="BI1815" s="14">
        <v>4.43</v>
      </c>
      <c r="BJ1815" s="14">
        <v>1.0900000000000001</v>
      </c>
    </row>
    <row r="1816" spans="1:62" ht="15" thickBot="1" x14ac:dyDescent="0.35">
      <c r="A1816" s="5">
        <v>41628</v>
      </c>
      <c r="B1816" s="6">
        <v>229535.230821</v>
      </c>
      <c r="C1816" s="7">
        <v>27405.2251913</v>
      </c>
      <c r="D1816" s="8">
        <v>42482.148035999999</v>
      </c>
      <c r="E1816" s="9">
        <v>19399.235697</v>
      </c>
      <c r="F1816" s="10">
        <v>263214.00386200001</v>
      </c>
      <c r="G1816" s="11">
        <v>62676.627961999999</v>
      </c>
      <c r="H1816" s="12">
        <v>125076.88065799999</v>
      </c>
      <c r="I1816" s="13">
        <v>24705.1809435</v>
      </c>
      <c r="J1816" s="14">
        <v>3</v>
      </c>
      <c r="K1816" s="14">
        <v>0</v>
      </c>
      <c r="L1816" s="14">
        <v>0</v>
      </c>
      <c r="M1816" s="14">
        <v>26479646</v>
      </c>
      <c r="N1816" s="14">
        <v>1.4850000000000001</v>
      </c>
      <c r="O1816" s="14">
        <v>21.01</v>
      </c>
      <c r="P1816" s="14">
        <v>94.69</v>
      </c>
      <c r="Q1816" s="14">
        <v>1007.96</v>
      </c>
      <c r="R1816" s="14">
        <v>3.71</v>
      </c>
      <c r="S1816" s="14">
        <f t="shared" si="28"/>
        <v>2.4239286281201635</v>
      </c>
      <c r="T1816" s="14">
        <v>3.64</v>
      </c>
      <c r="U1816" s="14">
        <v>2.81</v>
      </c>
      <c r="V1816" s="14">
        <v>18.34</v>
      </c>
      <c r="W1816" s="14">
        <v>98.76</v>
      </c>
      <c r="X1816" s="14">
        <v>990.75</v>
      </c>
      <c r="Y1816" s="14">
        <v>2.65</v>
      </c>
      <c r="Z1816" s="14">
        <v>3.55</v>
      </c>
      <c r="AA1816" s="14">
        <v>1.68</v>
      </c>
      <c r="AB1816" s="14">
        <v>7.3</v>
      </c>
      <c r="AC1816" s="14">
        <v>74.650000000000006</v>
      </c>
      <c r="AD1816" s="14">
        <v>910.83</v>
      </c>
      <c r="AE1816" s="14">
        <v>2.64</v>
      </c>
      <c r="AF1816" s="14">
        <v>2.06</v>
      </c>
      <c r="AG1816" s="14">
        <v>2.09</v>
      </c>
      <c r="AH1816" s="14">
        <v>13.25</v>
      </c>
      <c r="AI1816" s="14">
        <v>93.76</v>
      </c>
      <c r="AJ1816" s="14">
        <v>991.5</v>
      </c>
      <c r="AK1816" s="14">
        <v>3.17</v>
      </c>
      <c r="AL1816" s="14">
        <v>3.16</v>
      </c>
      <c r="AM1816" s="14">
        <v>1.85</v>
      </c>
      <c r="AN1816" s="14">
        <v>19.059999999999999</v>
      </c>
      <c r="AO1816" s="14">
        <v>93.18</v>
      </c>
      <c r="AP1816" s="14">
        <v>986.15</v>
      </c>
      <c r="AQ1816" s="14">
        <v>3.18</v>
      </c>
      <c r="AR1816" s="14">
        <v>3.14</v>
      </c>
      <c r="AS1816" s="14">
        <v>3</v>
      </c>
      <c r="AT1816" s="14">
        <v>22.25</v>
      </c>
      <c r="AU1816" s="14">
        <v>86.94</v>
      </c>
      <c r="AV1816" s="14">
        <v>1004.77</v>
      </c>
      <c r="AW1816" s="14">
        <v>5.51</v>
      </c>
      <c r="AX1816" s="14">
        <v>3.21</v>
      </c>
      <c r="AY1816" s="14">
        <v>6.7</v>
      </c>
      <c r="AZ1816" s="14">
        <v>6.64</v>
      </c>
      <c r="BA1816" s="14">
        <v>82.26</v>
      </c>
      <c r="BB1816" s="14">
        <v>948.42</v>
      </c>
      <c r="BC1816" s="14">
        <v>2.86</v>
      </c>
      <c r="BD1816" s="14">
        <v>2.17</v>
      </c>
      <c r="BE1816" s="14">
        <v>1.1399999999999999</v>
      </c>
      <c r="BF1816" s="14">
        <v>4.5199999999999996</v>
      </c>
      <c r="BG1816" s="14">
        <v>69.81</v>
      </c>
      <c r="BH1816" s="14">
        <v>936.33</v>
      </c>
      <c r="BI1816" s="14">
        <v>2.78</v>
      </c>
      <c r="BJ1816" s="14">
        <v>1.78</v>
      </c>
    </row>
    <row r="1817" spans="1:62" ht="15" thickBot="1" x14ac:dyDescent="0.35">
      <c r="A1817" s="5">
        <v>41629</v>
      </c>
      <c r="B1817" s="6">
        <v>216199.913952</v>
      </c>
      <c r="C1817" s="7">
        <v>27451.920263399999</v>
      </c>
      <c r="D1817" s="8">
        <v>41636.173128000002</v>
      </c>
      <c r="E1817" s="9">
        <v>21788.222622099998</v>
      </c>
      <c r="F1817" s="10">
        <v>306953.03287</v>
      </c>
      <c r="G1817" s="11">
        <v>61107.586127000002</v>
      </c>
      <c r="H1817" s="12">
        <v>120019.49041899999</v>
      </c>
      <c r="I1817" s="13">
        <v>25216.282858400002</v>
      </c>
      <c r="J1817" s="14">
        <v>3</v>
      </c>
      <c r="K1817" s="14">
        <v>1</v>
      </c>
      <c r="L1817" s="14">
        <v>0</v>
      </c>
      <c r="M1817" s="14">
        <v>26479646</v>
      </c>
      <c r="N1817" s="14">
        <v>1.4850000000000001</v>
      </c>
      <c r="O1817" s="14">
        <v>18.98</v>
      </c>
      <c r="P1817" s="14">
        <v>97.98</v>
      </c>
      <c r="Q1817" s="14">
        <v>1002.96</v>
      </c>
      <c r="R1817" s="14">
        <v>3.34</v>
      </c>
      <c r="S1817" s="14">
        <f t="shared" si="28"/>
        <v>2.4191929887532906</v>
      </c>
      <c r="T1817" s="14">
        <v>3.5</v>
      </c>
      <c r="U1817" s="14">
        <v>2.2400000000000002</v>
      </c>
      <c r="V1817" s="14">
        <v>14.29</v>
      </c>
      <c r="W1817" s="14">
        <v>99.64</v>
      </c>
      <c r="X1817" s="14">
        <v>985.38</v>
      </c>
      <c r="Y1817" s="14">
        <v>2.4300000000000002</v>
      </c>
      <c r="Z1817" s="14">
        <v>2.98</v>
      </c>
      <c r="AA1817" s="14">
        <v>1.08</v>
      </c>
      <c r="AB1817" s="14">
        <v>8.4600000000000009</v>
      </c>
      <c r="AC1817" s="14">
        <v>70.36</v>
      </c>
      <c r="AD1817" s="14">
        <v>907.13</v>
      </c>
      <c r="AE1817" s="14">
        <v>5.94</v>
      </c>
      <c r="AF1817" s="14">
        <v>1.22</v>
      </c>
      <c r="AG1817" s="14">
        <v>7.24</v>
      </c>
      <c r="AH1817" s="14">
        <v>6.66</v>
      </c>
      <c r="AI1817" s="14">
        <v>90.83</v>
      </c>
      <c r="AJ1817" s="14">
        <v>986.83</v>
      </c>
      <c r="AK1817" s="14">
        <v>2.2799999999999998</v>
      </c>
      <c r="AL1817" s="14">
        <v>2.42</v>
      </c>
      <c r="AM1817" s="14">
        <v>0.83</v>
      </c>
      <c r="AN1817" s="14">
        <v>17.260000000000002</v>
      </c>
      <c r="AO1817" s="14">
        <v>74.91</v>
      </c>
      <c r="AP1817" s="14">
        <v>982.58</v>
      </c>
      <c r="AQ1817" s="14">
        <v>3.93</v>
      </c>
      <c r="AR1817" s="14">
        <v>2.2200000000000002</v>
      </c>
      <c r="AS1817" s="14">
        <v>4.76</v>
      </c>
      <c r="AT1817" s="14">
        <v>22.2</v>
      </c>
      <c r="AU1817" s="14">
        <v>75</v>
      </c>
      <c r="AV1817" s="14">
        <v>1001.54</v>
      </c>
      <c r="AW1817" s="14">
        <v>4.58</v>
      </c>
      <c r="AX1817" s="14">
        <v>3.18</v>
      </c>
      <c r="AY1817" s="14">
        <v>3.82</v>
      </c>
      <c r="AZ1817" s="14">
        <v>7.43</v>
      </c>
      <c r="BA1817" s="14">
        <v>70.849999999999994</v>
      </c>
      <c r="BB1817" s="14">
        <v>943.54</v>
      </c>
      <c r="BC1817" s="14">
        <v>4.1500000000000004</v>
      </c>
      <c r="BD1817" s="14">
        <v>1.6</v>
      </c>
      <c r="BE1817" s="14">
        <v>4.43</v>
      </c>
      <c r="BF1817" s="14">
        <v>4.04</v>
      </c>
      <c r="BG1817" s="14">
        <v>83.53</v>
      </c>
      <c r="BH1817" s="14">
        <v>930.42</v>
      </c>
      <c r="BI1817" s="14">
        <v>2.96</v>
      </c>
      <c r="BJ1817" s="14">
        <v>1.55</v>
      </c>
    </row>
    <row r="1818" spans="1:62" ht="15" thickBot="1" x14ac:dyDescent="0.35">
      <c r="A1818" s="5">
        <v>41630</v>
      </c>
      <c r="B1818" s="6">
        <v>202283.22609499999</v>
      </c>
      <c r="C1818" s="7">
        <v>30876.143597099999</v>
      </c>
      <c r="D1818" s="8">
        <v>41647.087613000003</v>
      </c>
      <c r="E1818" s="9">
        <v>21759.4124879999</v>
      </c>
      <c r="F1818" s="10">
        <v>323535.80728000001</v>
      </c>
      <c r="G1818" s="11">
        <v>56378.717600000004</v>
      </c>
      <c r="H1818" s="12">
        <v>129600.956286</v>
      </c>
      <c r="I1818" s="13">
        <v>26973.735433000002</v>
      </c>
      <c r="J1818" s="14">
        <v>3</v>
      </c>
      <c r="K1818" s="14">
        <v>1</v>
      </c>
      <c r="L1818" s="14">
        <v>0</v>
      </c>
      <c r="M1818" s="14">
        <v>26479646</v>
      </c>
      <c r="N1818" s="14">
        <v>1.4850000000000001</v>
      </c>
      <c r="O1818" s="14">
        <v>10.98</v>
      </c>
      <c r="P1818" s="14">
        <v>79.849999999999994</v>
      </c>
      <c r="Q1818" s="14">
        <v>1015.67</v>
      </c>
      <c r="R1818" s="14">
        <v>2.62</v>
      </c>
      <c r="S1818" s="14">
        <f t="shared" si="28"/>
        <v>2.3234651018539489</v>
      </c>
      <c r="T1818" s="14">
        <v>1.53</v>
      </c>
      <c r="U1818" s="14">
        <v>5.41</v>
      </c>
      <c r="V1818" s="14">
        <v>4.16</v>
      </c>
      <c r="W1818" s="14">
        <v>85.16</v>
      </c>
      <c r="X1818" s="14">
        <v>1000.38</v>
      </c>
      <c r="Y1818" s="14">
        <v>2.91</v>
      </c>
      <c r="Z1818" s="14">
        <v>1.1200000000000001</v>
      </c>
      <c r="AA1818" s="14">
        <v>2.42</v>
      </c>
      <c r="AB1818" s="14">
        <v>2.93</v>
      </c>
      <c r="AC1818" s="14">
        <v>63.7</v>
      </c>
      <c r="AD1818" s="14">
        <v>922.04</v>
      </c>
      <c r="AE1818" s="14">
        <v>2.5</v>
      </c>
      <c r="AF1818" s="14">
        <v>0.8</v>
      </c>
      <c r="AG1818" s="14">
        <v>8.2799999999999994</v>
      </c>
      <c r="AH1818" s="14">
        <v>1.84</v>
      </c>
      <c r="AI1818" s="14">
        <v>76.83</v>
      </c>
      <c r="AJ1818" s="14">
        <v>1002.38</v>
      </c>
      <c r="AK1818" s="14">
        <v>3.95</v>
      </c>
      <c r="AL1818" s="14">
        <v>0.97</v>
      </c>
      <c r="AM1818" s="14">
        <v>4.4400000000000004</v>
      </c>
      <c r="AN1818" s="14">
        <v>8.67</v>
      </c>
      <c r="AO1818" s="14">
        <v>63.59</v>
      </c>
      <c r="AP1818" s="14">
        <v>996.85</v>
      </c>
      <c r="AQ1818" s="14">
        <v>3.43</v>
      </c>
      <c r="AR1818" s="14">
        <v>1.06</v>
      </c>
      <c r="AS1818" s="14">
        <v>8.56</v>
      </c>
      <c r="AT1818" s="14">
        <v>16.899999999999999</v>
      </c>
      <c r="AU1818" s="14">
        <v>63.64</v>
      </c>
      <c r="AV1818" s="14">
        <v>1013.42</v>
      </c>
      <c r="AW1818" s="14">
        <v>4.07</v>
      </c>
      <c r="AX1818" s="14">
        <v>1.62</v>
      </c>
      <c r="AY1818" s="14">
        <v>9.2100000000000009</v>
      </c>
      <c r="AZ1818" s="14">
        <v>1.22</v>
      </c>
      <c r="BA1818" s="14">
        <v>68.87</v>
      </c>
      <c r="BB1818" s="14">
        <v>959.21</v>
      </c>
      <c r="BC1818" s="14">
        <v>3.17</v>
      </c>
      <c r="BD1818" s="14">
        <v>0.89</v>
      </c>
      <c r="BE1818" s="14">
        <v>7.73</v>
      </c>
      <c r="BF1818" s="14">
        <v>-0.46</v>
      </c>
      <c r="BG1818" s="14">
        <v>68.16</v>
      </c>
      <c r="BH1818" s="14">
        <v>946.63</v>
      </c>
      <c r="BI1818" s="14">
        <v>2.83</v>
      </c>
      <c r="BJ1818" s="14">
        <v>0.79</v>
      </c>
    </row>
    <row r="1819" spans="1:62" ht="15" thickBot="1" x14ac:dyDescent="0.35">
      <c r="A1819" s="5">
        <v>41631</v>
      </c>
      <c r="B1819" s="6">
        <v>249982.96489999999</v>
      </c>
      <c r="C1819" s="7">
        <v>37368.386827000002</v>
      </c>
      <c r="D1819" s="8">
        <v>42979.412143000001</v>
      </c>
      <c r="E1819" s="9">
        <v>22908.091183500001</v>
      </c>
      <c r="F1819" s="10">
        <v>359197.14643999998</v>
      </c>
      <c r="G1819" s="11">
        <v>65857.672133</v>
      </c>
      <c r="H1819" s="12">
        <v>155705.62825099999</v>
      </c>
      <c r="I1819" s="13">
        <v>29100.360012999899</v>
      </c>
      <c r="J1819" s="14">
        <v>3</v>
      </c>
      <c r="K1819" s="14">
        <v>0</v>
      </c>
      <c r="L1819" s="14">
        <v>0</v>
      </c>
      <c r="M1819" s="14">
        <v>26479646</v>
      </c>
      <c r="N1819" s="14">
        <v>1.4850000000000001</v>
      </c>
      <c r="O1819" s="14">
        <v>4.66</v>
      </c>
      <c r="P1819" s="14">
        <v>75.64</v>
      </c>
      <c r="Q1819" s="14">
        <v>1028.1300000000001</v>
      </c>
      <c r="R1819" s="14">
        <v>2.37</v>
      </c>
      <c r="S1819" s="14">
        <f t="shared" si="28"/>
        <v>2.2442245630416391</v>
      </c>
      <c r="T1819" s="14">
        <v>0.56000000000000005</v>
      </c>
      <c r="U1819" s="14">
        <v>9.32</v>
      </c>
      <c r="V1819" s="14">
        <v>0.6</v>
      </c>
      <c r="W1819" s="14">
        <v>82.74</v>
      </c>
      <c r="X1819" s="14">
        <v>1012.88</v>
      </c>
      <c r="Y1819" s="14">
        <v>1.41</v>
      </c>
      <c r="Z1819" s="14">
        <v>0.5</v>
      </c>
      <c r="AA1819" s="14">
        <v>8.25</v>
      </c>
      <c r="AB1819" s="14">
        <v>3.53</v>
      </c>
      <c r="AC1819" s="14">
        <v>63.28</v>
      </c>
      <c r="AD1819" s="14">
        <v>929.58</v>
      </c>
      <c r="AE1819" s="14">
        <v>2.02</v>
      </c>
      <c r="AF1819" s="14">
        <v>0.51</v>
      </c>
      <c r="AG1819" s="14">
        <v>8.48</v>
      </c>
      <c r="AH1819" s="14">
        <v>0.3</v>
      </c>
      <c r="AI1819" s="14">
        <v>77.510000000000005</v>
      </c>
      <c r="AJ1819" s="14">
        <v>1013.92</v>
      </c>
      <c r="AK1819" s="14">
        <v>1.21</v>
      </c>
      <c r="AL1819" s="14">
        <v>0.56000000000000005</v>
      </c>
      <c r="AM1819" s="14">
        <v>8.02</v>
      </c>
      <c r="AN1819" s="14">
        <v>4.83</v>
      </c>
      <c r="AO1819" s="14">
        <v>66.41</v>
      </c>
      <c r="AP1819" s="14">
        <v>1008.25</v>
      </c>
      <c r="AQ1819" s="14">
        <v>1.74</v>
      </c>
      <c r="AR1819" s="14">
        <v>0.57999999999999996</v>
      </c>
      <c r="AS1819" s="14">
        <v>9.34</v>
      </c>
      <c r="AT1819" s="14">
        <v>10.18</v>
      </c>
      <c r="AU1819" s="14">
        <v>58.74</v>
      </c>
      <c r="AV1819" s="14">
        <v>1026.75</v>
      </c>
      <c r="AW1819" s="14">
        <v>3.37</v>
      </c>
      <c r="AX1819" s="14">
        <v>1.06</v>
      </c>
      <c r="AY1819" s="14">
        <v>9.7100000000000009</v>
      </c>
      <c r="AZ1819" s="14">
        <v>3.07</v>
      </c>
      <c r="BA1819" s="14">
        <v>64.91</v>
      </c>
      <c r="BB1819" s="14">
        <v>967.46</v>
      </c>
      <c r="BC1819" s="14">
        <v>1.63</v>
      </c>
      <c r="BD1819" s="14">
        <v>0.63</v>
      </c>
      <c r="BE1819" s="14">
        <v>8.14</v>
      </c>
      <c r="BF1819" s="14">
        <v>-0.28000000000000003</v>
      </c>
      <c r="BG1819" s="14">
        <v>73.52</v>
      </c>
      <c r="BH1819" s="14">
        <v>954.98</v>
      </c>
      <c r="BI1819" s="14">
        <v>1.84</v>
      </c>
      <c r="BJ1819" s="14">
        <v>0.54</v>
      </c>
    </row>
    <row r="1820" spans="1:62" ht="15" thickBot="1" x14ac:dyDescent="0.35">
      <c r="A1820" s="5">
        <v>41632</v>
      </c>
      <c r="B1820" s="6">
        <v>242534.13691</v>
      </c>
      <c r="C1820" s="7">
        <v>34076.300235000002</v>
      </c>
      <c r="D1820" s="8">
        <v>43599.050344000003</v>
      </c>
      <c r="E1820" s="9">
        <v>21751.8794786</v>
      </c>
      <c r="F1820" s="10">
        <v>335240.31078</v>
      </c>
      <c r="G1820" s="11">
        <v>70107.602809000004</v>
      </c>
      <c r="H1820" s="12">
        <v>151311.48112499999</v>
      </c>
      <c r="I1820" s="13">
        <v>27918.103760800001</v>
      </c>
      <c r="J1820" s="14">
        <v>3</v>
      </c>
      <c r="K1820" s="14">
        <v>0</v>
      </c>
      <c r="L1820" s="14">
        <v>1</v>
      </c>
      <c r="M1820" s="14">
        <v>26479646</v>
      </c>
      <c r="N1820" s="14">
        <v>1.4850000000000001</v>
      </c>
      <c r="O1820" s="14">
        <v>5.27</v>
      </c>
      <c r="P1820" s="14">
        <v>78.89</v>
      </c>
      <c r="Q1820" s="14">
        <v>1028.42</v>
      </c>
      <c r="R1820" s="14">
        <v>1.69</v>
      </c>
      <c r="S1820" s="14">
        <f t="shared" si="28"/>
        <v>2.2485207405534702</v>
      </c>
      <c r="T1820" s="14">
        <v>0.45</v>
      </c>
      <c r="U1820" s="14">
        <v>9.4700000000000006</v>
      </c>
      <c r="V1820" s="14">
        <v>2.0099999999999998</v>
      </c>
      <c r="W1820" s="14">
        <v>85.27</v>
      </c>
      <c r="X1820" s="14">
        <v>1011.63</v>
      </c>
      <c r="Y1820" s="14">
        <v>1.66</v>
      </c>
      <c r="Z1820" s="14">
        <v>0.57999999999999996</v>
      </c>
      <c r="AA1820" s="14">
        <v>8.18</v>
      </c>
      <c r="AB1820" s="14">
        <v>4.8600000000000003</v>
      </c>
      <c r="AC1820" s="14">
        <v>63.85</v>
      </c>
      <c r="AD1820" s="14">
        <v>926.17</v>
      </c>
      <c r="AE1820" s="14">
        <v>3.44</v>
      </c>
      <c r="AF1820" s="14">
        <v>0.54</v>
      </c>
      <c r="AG1820" s="14">
        <v>8.48</v>
      </c>
      <c r="AH1820" s="14">
        <v>2.16</v>
      </c>
      <c r="AI1820" s="14">
        <v>80.22</v>
      </c>
      <c r="AJ1820" s="14">
        <v>1011.21</v>
      </c>
      <c r="AK1820" s="14">
        <v>2.79</v>
      </c>
      <c r="AL1820" s="14">
        <v>0.64</v>
      </c>
      <c r="AM1820" s="14">
        <v>8.02</v>
      </c>
      <c r="AN1820" s="14">
        <v>5.69</v>
      </c>
      <c r="AO1820" s="14">
        <v>69.11</v>
      </c>
      <c r="AP1820" s="14">
        <v>1006.94</v>
      </c>
      <c r="AQ1820" s="14">
        <v>1.87</v>
      </c>
      <c r="AR1820" s="14">
        <v>0.55000000000000004</v>
      </c>
      <c r="AS1820" s="14">
        <v>9.4</v>
      </c>
      <c r="AT1820" s="14">
        <v>11.56</v>
      </c>
      <c r="AU1820" s="14">
        <v>68.510000000000005</v>
      </c>
      <c r="AV1820" s="14">
        <v>1026.08</v>
      </c>
      <c r="AW1820" s="14">
        <v>1.95</v>
      </c>
      <c r="AX1820" s="14">
        <v>1.18</v>
      </c>
      <c r="AY1820" s="14">
        <v>9.07</v>
      </c>
      <c r="AZ1820" s="14">
        <v>5.15</v>
      </c>
      <c r="BA1820" s="14">
        <v>66.11</v>
      </c>
      <c r="BB1820" s="14">
        <v>963.83</v>
      </c>
      <c r="BC1820" s="14">
        <v>3.75</v>
      </c>
      <c r="BD1820" s="14">
        <v>0.6</v>
      </c>
      <c r="BE1820" s="14">
        <v>8.19</v>
      </c>
      <c r="BF1820" s="14">
        <v>2.93</v>
      </c>
      <c r="BG1820" s="14">
        <v>68.33</v>
      </c>
      <c r="BH1820" s="14">
        <v>950.4</v>
      </c>
      <c r="BI1820" s="14">
        <v>3.66</v>
      </c>
      <c r="BJ1820" s="14">
        <v>0.62</v>
      </c>
    </row>
    <row r="1821" spans="1:62" ht="15" thickBot="1" x14ac:dyDescent="0.35">
      <c r="A1821" s="5">
        <v>41633</v>
      </c>
      <c r="B1821" s="6">
        <v>217443.57561</v>
      </c>
      <c r="C1821" s="7">
        <v>29409.605249</v>
      </c>
      <c r="D1821" s="8">
        <v>42831.290153000002</v>
      </c>
      <c r="E1821" s="9">
        <v>19335.011039199999</v>
      </c>
      <c r="F1821" s="10">
        <v>282797.50917999999</v>
      </c>
      <c r="G1821" s="11">
        <v>59436.645481</v>
      </c>
      <c r="H1821" s="12">
        <v>133230.02179299999</v>
      </c>
      <c r="I1821" s="13">
        <v>25964.832098300001</v>
      </c>
      <c r="J1821" s="14">
        <v>3</v>
      </c>
      <c r="K1821" s="14">
        <v>0</v>
      </c>
      <c r="L1821" s="14">
        <v>1</v>
      </c>
      <c r="M1821" s="14">
        <v>26479646</v>
      </c>
      <c r="N1821" s="14">
        <v>1.4850000000000001</v>
      </c>
      <c r="O1821" s="14">
        <v>9.16</v>
      </c>
      <c r="P1821" s="14">
        <v>85.52</v>
      </c>
      <c r="Q1821" s="14">
        <v>1023.96</v>
      </c>
      <c r="R1821" s="14">
        <v>1.85</v>
      </c>
      <c r="S1821" s="14">
        <f t="shared" si="28"/>
        <v>2.2898839798429629</v>
      </c>
      <c r="T1821" s="14">
        <v>1.67</v>
      </c>
      <c r="U1821" s="14">
        <v>4.84</v>
      </c>
      <c r="V1821" s="14">
        <v>5.87</v>
      </c>
      <c r="W1821" s="14">
        <v>88</v>
      </c>
      <c r="X1821" s="14">
        <v>1008.08</v>
      </c>
      <c r="Y1821" s="14">
        <v>1.6</v>
      </c>
      <c r="Z1821" s="14">
        <v>1.25</v>
      </c>
      <c r="AA1821" s="14">
        <v>5.52</v>
      </c>
      <c r="AB1821" s="14">
        <v>3.3</v>
      </c>
      <c r="AC1821" s="14">
        <v>72.78</v>
      </c>
      <c r="AD1821" s="14">
        <v>927.58</v>
      </c>
      <c r="AE1821" s="14">
        <v>3.75</v>
      </c>
      <c r="AF1821" s="14">
        <v>0.76</v>
      </c>
      <c r="AG1821" s="14">
        <v>6.78</v>
      </c>
      <c r="AH1821" s="14">
        <v>5.37</v>
      </c>
      <c r="AI1821" s="14">
        <v>84.79</v>
      </c>
      <c r="AJ1821" s="14">
        <v>1008.71</v>
      </c>
      <c r="AK1821" s="14">
        <v>2.5</v>
      </c>
      <c r="AL1821" s="14">
        <v>1.27</v>
      </c>
      <c r="AM1821" s="14">
        <v>7.36</v>
      </c>
      <c r="AN1821" s="14">
        <v>8.99</v>
      </c>
      <c r="AO1821" s="14">
        <v>86.96</v>
      </c>
      <c r="AP1821" s="14">
        <v>1002.96</v>
      </c>
      <c r="AQ1821" s="14">
        <v>1.37</v>
      </c>
      <c r="AR1821" s="14">
        <v>1.68</v>
      </c>
      <c r="AS1821" s="14">
        <v>4.4000000000000004</v>
      </c>
      <c r="AT1821" s="14">
        <v>15.36</v>
      </c>
      <c r="AU1821" s="14">
        <v>86.11</v>
      </c>
      <c r="AV1821" s="14">
        <v>1020.15</v>
      </c>
      <c r="AW1821" s="14">
        <v>1.66</v>
      </c>
      <c r="AX1821" s="14">
        <v>2.71</v>
      </c>
      <c r="AY1821" s="14">
        <v>4.55</v>
      </c>
      <c r="AZ1821" s="14">
        <v>3.38</v>
      </c>
      <c r="BA1821" s="14">
        <v>74.650000000000006</v>
      </c>
      <c r="BB1821" s="14">
        <v>964.13</v>
      </c>
      <c r="BC1821" s="14">
        <v>3.31</v>
      </c>
      <c r="BD1821" s="14">
        <v>0.9</v>
      </c>
      <c r="BE1821" s="14">
        <v>5.91</v>
      </c>
      <c r="BF1821" s="14">
        <v>2.4900000000000002</v>
      </c>
      <c r="BG1821" s="14">
        <v>73.08</v>
      </c>
      <c r="BH1821" s="14">
        <v>952.33</v>
      </c>
      <c r="BI1821" s="14">
        <v>3.26</v>
      </c>
      <c r="BJ1821" s="14">
        <v>0.77</v>
      </c>
    </row>
    <row r="1822" spans="1:62" ht="15" thickBot="1" x14ac:dyDescent="0.35">
      <c r="A1822" s="5">
        <v>41634</v>
      </c>
      <c r="B1822" s="6">
        <v>215296.710414</v>
      </c>
      <c r="C1822" s="7">
        <v>30575.278906</v>
      </c>
      <c r="D1822" s="8">
        <v>44256.717229000002</v>
      </c>
      <c r="E1822" s="9">
        <v>20987.447403099999</v>
      </c>
      <c r="F1822" s="10">
        <v>314092.83344999998</v>
      </c>
      <c r="G1822" s="11">
        <v>64976.703733999901</v>
      </c>
      <c r="H1822" s="12">
        <v>141765.24078600001</v>
      </c>
      <c r="I1822" s="13">
        <v>28619.483175000001</v>
      </c>
      <c r="J1822" s="14">
        <v>3</v>
      </c>
      <c r="K1822" s="14">
        <v>0</v>
      </c>
      <c r="L1822" s="14">
        <v>1</v>
      </c>
      <c r="M1822" s="14">
        <v>26479646</v>
      </c>
      <c r="N1822" s="14">
        <v>1.4850000000000001</v>
      </c>
      <c r="O1822" s="14">
        <v>10.94</v>
      </c>
      <c r="P1822" s="14">
        <v>78.739999999999995</v>
      </c>
      <c r="Q1822" s="14">
        <v>1025.08</v>
      </c>
      <c r="R1822" s="14">
        <v>1.25</v>
      </c>
      <c r="S1822" s="14">
        <f t="shared" si="28"/>
        <v>2.3018119561400088</v>
      </c>
      <c r="T1822" s="14">
        <v>2.0299999999999998</v>
      </c>
      <c r="U1822" s="14">
        <v>7.48</v>
      </c>
      <c r="V1822" s="14">
        <v>6.98</v>
      </c>
      <c r="W1822" s="14">
        <v>87.09</v>
      </c>
      <c r="X1822" s="14">
        <v>1009.38</v>
      </c>
      <c r="Y1822" s="14">
        <v>1.1399999999999999</v>
      </c>
      <c r="Z1822" s="14">
        <v>1.1499999999999999</v>
      </c>
      <c r="AA1822" s="14">
        <v>7.32</v>
      </c>
      <c r="AB1822" s="14">
        <v>3.47</v>
      </c>
      <c r="AC1822" s="14">
        <v>55.72</v>
      </c>
      <c r="AD1822" s="14">
        <v>928.79</v>
      </c>
      <c r="AE1822" s="14">
        <v>1.35</v>
      </c>
      <c r="AF1822" s="14">
        <v>0.42</v>
      </c>
      <c r="AG1822" s="14">
        <v>8.56</v>
      </c>
      <c r="AH1822" s="14">
        <v>4.9400000000000004</v>
      </c>
      <c r="AI1822" s="14">
        <v>77.510000000000005</v>
      </c>
      <c r="AJ1822" s="14">
        <v>1010.54</v>
      </c>
      <c r="AK1822" s="14">
        <v>1.21</v>
      </c>
      <c r="AL1822" s="14">
        <v>0.82</v>
      </c>
      <c r="AM1822" s="14">
        <v>7.88</v>
      </c>
      <c r="AN1822" s="14">
        <v>8.09</v>
      </c>
      <c r="AO1822" s="14">
        <v>78.58</v>
      </c>
      <c r="AP1822" s="14">
        <v>1005.4</v>
      </c>
      <c r="AQ1822" s="14">
        <v>2.0699999999999998</v>
      </c>
      <c r="AR1822" s="14">
        <v>2.02</v>
      </c>
      <c r="AS1822" s="14">
        <v>4.58</v>
      </c>
      <c r="AT1822" s="14">
        <v>13.72</v>
      </c>
      <c r="AU1822" s="14">
        <v>90.19</v>
      </c>
      <c r="AV1822" s="14">
        <v>1022.58</v>
      </c>
      <c r="AW1822" s="14">
        <v>3.25</v>
      </c>
      <c r="AX1822" s="14">
        <v>3.08</v>
      </c>
      <c r="AY1822" s="14">
        <v>1.74</v>
      </c>
      <c r="AZ1822" s="14">
        <v>3.71</v>
      </c>
      <c r="BA1822" s="14">
        <v>58.15</v>
      </c>
      <c r="BB1822" s="14">
        <v>965.92</v>
      </c>
      <c r="BC1822" s="14">
        <v>1.17</v>
      </c>
      <c r="BD1822" s="14">
        <v>0.42</v>
      </c>
      <c r="BE1822" s="14">
        <v>8.1300000000000008</v>
      </c>
      <c r="BF1822" s="14">
        <v>2.68</v>
      </c>
      <c r="BG1822" s="14">
        <v>57.08</v>
      </c>
      <c r="BH1822" s="14">
        <v>953.08</v>
      </c>
      <c r="BI1822" s="14">
        <v>1.64</v>
      </c>
      <c r="BJ1822" s="14">
        <v>0.39</v>
      </c>
    </row>
    <row r="1823" spans="1:62" ht="15" thickBot="1" x14ac:dyDescent="0.35">
      <c r="A1823" s="5">
        <v>41635</v>
      </c>
      <c r="B1823" s="6">
        <v>222815.50875199999</v>
      </c>
      <c r="C1823" s="7">
        <v>31752.756648999999</v>
      </c>
      <c r="D1823" s="8">
        <v>44241.080604000002</v>
      </c>
      <c r="E1823" s="9">
        <v>20565.115205900001</v>
      </c>
      <c r="F1823" s="10">
        <v>309971.30810999998</v>
      </c>
      <c r="G1823" s="11">
        <v>70568.044278000001</v>
      </c>
      <c r="H1823" s="12">
        <v>139163.75641900001</v>
      </c>
      <c r="I1823" s="13">
        <v>27989.1601549999</v>
      </c>
      <c r="J1823" s="14">
        <v>3</v>
      </c>
      <c r="K1823" s="14">
        <v>0</v>
      </c>
      <c r="L1823" s="14">
        <v>0</v>
      </c>
      <c r="M1823" s="14">
        <v>26479646</v>
      </c>
      <c r="N1823" s="14">
        <v>1.4850000000000001</v>
      </c>
      <c r="O1823" s="14">
        <v>9.11</v>
      </c>
      <c r="P1823" s="14">
        <v>82.73</v>
      </c>
      <c r="Q1823" s="14">
        <v>1025.5</v>
      </c>
      <c r="R1823" s="14">
        <v>1.43</v>
      </c>
      <c r="S1823" s="14">
        <f t="shared" si="28"/>
        <v>2.2860400780107266</v>
      </c>
      <c r="T1823" s="14">
        <v>1.93</v>
      </c>
      <c r="U1823" s="14">
        <v>4.96</v>
      </c>
      <c r="V1823" s="14">
        <v>7.06</v>
      </c>
      <c r="W1823" s="14">
        <v>81.83</v>
      </c>
      <c r="X1823" s="14">
        <v>1009.79</v>
      </c>
      <c r="Y1823" s="14">
        <v>1</v>
      </c>
      <c r="Z1823" s="14">
        <v>1.02</v>
      </c>
      <c r="AA1823" s="14">
        <v>7.01</v>
      </c>
      <c r="AB1823" s="14">
        <v>4.87</v>
      </c>
      <c r="AC1823" s="14">
        <v>58.07</v>
      </c>
      <c r="AD1823" s="14">
        <v>928.58</v>
      </c>
      <c r="AE1823" s="14">
        <v>1.42</v>
      </c>
      <c r="AF1823" s="14">
        <v>0.9</v>
      </c>
      <c r="AG1823" s="14">
        <v>7.69</v>
      </c>
      <c r="AH1823" s="14">
        <v>7.37</v>
      </c>
      <c r="AI1823" s="14">
        <v>76.3</v>
      </c>
      <c r="AJ1823" s="14">
        <v>1010.63</v>
      </c>
      <c r="AK1823" s="14">
        <v>1.07</v>
      </c>
      <c r="AL1823" s="14">
        <v>1.06</v>
      </c>
      <c r="AM1823" s="14">
        <v>7.47</v>
      </c>
      <c r="AN1823" s="14">
        <v>8.56</v>
      </c>
      <c r="AO1823" s="14">
        <v>83.1</v>
      </c>
      <c r="AP1823" s="14">
        <v>1005.67</v>
      </c>
      <c r="AQ1823" s="14">
        <v>1.27</v>
      </c>
      <c r="AR1823" s="14">
        <v>2.2000000000000002</v>
      </c>
      <c r="AS1823" s="14">
        <v>4.25</v>
      </c>
      <c r="AT1823" s="14">
        <v>12.24</v>
      </c>
      <c r="AU1823" s="14">
        <v>88.84</v>
      </c>
      <c r="AV1823" s="14">
        <v>1023.79</v>
      </c>
      <c r="AW1823" s="14">
        <v>3.02</v>
      </c>
      <c r="AX1823" s="14">
        <v>2.77</v>
      </c>
      <c r="AY1823" s="14">
        <v>2.58</v>
      </c>
      <c r="AZ1823" s="14">
        <v>5.25</v>
      </c>
      <c r="BA1823" s="14">
        <v>56.55</v>
      </c>
      <c r="BB1823" s="14">
        <v>965.71</v>
      </c>
      <c r="BC1823" s="14">
        <v>1.59</v>
      </c>
      <c r="BD1823" s="14">
        <v>0.86</v>
      </c>
      <c r="BE1823" s="14">
        <v>8</v>
      </c>
      <c r="BF1823" s="14">
        <v>3.61</v>
      </c>
      <c r="BG1823" s="14">
        <v>54.51</v>
      </c>
      <c r="BH1823" s="14">
        <v>952.73</v>
      </c>
      <c r="BI1823" s="14">
        <v>1.8</v>
      </c>
      <c r="BJ1823" s="14">
        <v>0.5</v>
      </c>
    </row>
    <row r="1824" spans="1:62" ht="15" thickBot="1" x14ac:dyDescent="0.35">
      <c r="A1824" s="5">
        <v>41636</v>
      </c>
      <c r="B1824" s="6">
        <v>217931.16300599999</v>
      </c>
      <c r="C1824" s="7">
        <v>30572.892016000002</v>
      </c>
      <c r="D1824" s="8">
        <v>42597.653019999998</v>
      </c>
      <c r="E1824" s="9">
        <v>19043.9886458</v>
      </c>
      <c r="F1824" s="10">
        <v>276718.72958400002</v>
      </c>
      <c r="G1824" s="11">
        <v>66209.709755999997</v>
      </c>
      <c r="H1824" s="12">
        <v>132896.06150700001</v>
      </c>
      <c r="I1824" s="13">
        <v>26018.816387999999</v>
      </c>
      <c r="J1824" s="14">
        <v>3</v>
      </c>
      <c r="K1824" s="14">
        <v>1</v>
      </c>
      <c r="L1824" s="14">
        <v>0</v>
      </c>
      <c r="M1824" s="14">
        <v>26479646</v>
      </c>
      <c r="N1824" s="14">
        <v>1.4850000000000001</v>
      </c>
      <c r="O1824" s="14">
        <v>8.85</v>
      </c>
      <c r="P1824" s="14">
        <v>71.11</v>
      </c>
      <c r="Q1824" s="14">
        <v>1019.04</v>
      </c>
      <c r="R1824" s="14">
        <v>0.99</v>
      </c>
      <c r="S1824" s="14">
        <f t="shared" si="28"/>
        <v>2.2984117404616113</v>
      </c>
      <c r="T1824" s="14">
        <v>1.5</v>
      </c>
      <c r="U1824" s="14">
        <v>5.09</v>
      </c>
      <c r="V1824" s="14">
        <v>7.38</v>
      </c>
      <c r="W1824" s="14">
        <v>69.989999999999995</v>
      </c>
      <c r="X1824" s="14">
        <v>1002.25</v>
      </c>
      <c r="Y1824" s="14">
        <v>0.91</v>
      </c>
      <c r="Z1824" s="14">
        <v>1.22</v>
      </c>
      <c r="AA1824" s="14">
        <v>6</v>
      </c>
      <c r="AB1824" s="14">
        <v>6.12</v>
      </c>
      <c r="AC1824" s="14">
        <v>71.709999999999994</v>
      </c>
      <c r="AD1824" s="14">
        <v>920</v>
      </c>
      <c r="AE1824" s="14">
        <v>3.14</v>
      </c>
      <c r="AF1824" s="14">
        <v>0.87</v>
      </c>
      <c r="AG1824" s="14">
        <v>6.76</v>
      </c>
      <c r="AH1824" s="14">
        <v>7.92</v>
      </c>
      <c r="AI1824" s="14">
        <v>80.91</v>
      </c>
      <c r="AJ1824" s="14">
        <v>1002.33</v>
      </c>
      <c r="AK1824" s="14">
        <v>2</v>
      </c>
      <c r="AL1824" s="14">
        <v>1.53</v>
      </c>
      <c r="AM1824" s="14">
        <v>7.51</v>
      </c>
      <c r="AN1824" s="14">
        <v>9.0500000000000007</v>
      </c>
      <c r="AO1824" s="14">
        <v>82.7</v>
      </c>
      <c r="AP1824" s="14">
        <v>999</v>
      </c>
      <c r="AQ1824" s="14">
        <v>1.33</v>
      </c>
      <c r="AR1824" s="14">
        <v>1.84</v>
      </c>
      <c r="AS1824" s="14">
        <v>6.24</v>
      </c>
      <c r="AT1824" s="14">
        <v>12.42</v>
      </c>
      <c r="AU1824" s="14">
        <v>75.72</v>
      </c>
      <c r="AV1824" s="14">
        <v>1018.25</v>
      </c>
      <c r="AW1824" s="14">
        <v>1.75</v>
      </c>
      <c r="AX1824" s="14">
        <v>2.31</v>
      </c>
      <c r="AY1824" s="14">
        <v>4.95</v>
      </c>
      <c r="AZ1824" s="14">
        <v>7.5</v>
      </c>
      <c r="BA1824" s="14">
        <v>81.31</v>
      </c>
      <c r="BB1824" s="14">
        <v>957</v>
      </c>
      <c r="BC1824" s="14">
        <v>3.33</v>
      </c>
      <c r="BD1824" s="14">
        <v>1.28</v>
      </c>
      <c r="BE1824" s="14">
        <v>3.26</v>
      </c>
      <c r="BF1824" s="14">
        <v>5.65</v>
      </c>
      <c r="BG1824" s="14">
        <v>64.349999999999994</v>
      </c>
      <c r="BH1824" s="14">
        <v>943.46</v>
      </c>
      <c r="BI1824" s="14">
        <v>2.87</v>
      </c>
      <c r="BJ1824" s="14">
        <v>0.98</v>
      </c>
    </row>
    <row r="1825" spans="1:62" ht="15" thickBot="1" x14ac:dyDescent="0.35">
      <c r="A1825" s="5">
        <v>41637</v>
      </c>
      <c r="B1825" s="6">
        <v>212773.05290099999</v>
      </c>
      <c r="C1825" s="7">
        <v>31071.984615000001</v>
      </c>
      <c r="D1825" s="8">
        <v>45562.286086</v>
      </c>
      <c r="E1825" s="9">
        <v>21240.013823400001</v>
      </c>
      <c r="F1825" s="10">
        <v>311003.67246999999</v>
      </c>
      <c r="G1825" s="11">
        <v>62407.555564000002</v>
      </c>
      <c r="H1825" s="12">
        <v>131903.942094</v>
      </c>
      <c r="I1825" s="13">
        <v>28211.8494317</v>
      </c>
      <c r="J1825" s="14">
        <v>3</v>
      </c>
      <c r="K1825" s="14">
        <v>1</v>
      </c>
      <c r="L1825" s="14">
        <v>0</v>
      </c>
      <c r="M1825" s="14">
        <v>26479646</v>
      </c>
      <c r="N1825" s="14">
        <v>1.4850000000000001</v>
      </c>
      <c r="O1825" s="14">
        <v>10.78</v>
      </c>
      <c r="P1825" s="14">
        <v>75.11</v>
      </c>
      <c r="Q1825" s="14">
        <v>1016.13</v>
      </c>
      <c r="R1825" s="14">
        <v>1.26</v>
      </c>
      <c r="S1825" s="14">
        <f t="shared" si="28"/>
        <v>2.3207776564022322</v>
      </c>
      <c r="T1825" s="14">
        <v>1.67</v>
      </c>
      <c r="U1825" s="14">
        <v>8.24</v>
      </c>
      <c r="V1825" s="14">
        <v>5.8</v>
      </c>
      <c r="W1825" s="14">
        <v>86.07</v>
      </c>
      <c r="X1825" s="14">
        <v>1000.17</v>
      </c>
      <c r="Y1825" s="14">
        <v>2.42</v>
      </c>
      <c r="Z1825" s="14">
        <v>1.55</v>
      </c>
      <c r="AA1825" s="14">
        <v>5.34</v>
      </c>
      <c r="AB1825" s="14">
        <v>0.43</v>
      </c>
      <c r="AC1825" s="14">
        <v>67.260000000000005</v>
      </c>
      <c r="AD1825" s="14">
        <v>921.79</v>
      </c>
      <c r="AE1825" s="14">
        <v>3.81</v>
      </c>
      <c r="AF1825" s="14">
        <v>0.9</v>
      </c>
      <c r="AG1825" s="14">
        <v>1.98</v>
      </c>
      <c r="AH1825" s="14">
        <v>4.34</v>
      </c>
      <c r="AI1825" s="14">
        <v>81.47</v>
      </c>
      <c r="AJ1825" s="14">
        <v>1001.75</v>
      </c>
      <c r="AK1825" s="14">
        <v>3.94</v>
      </c>
      <c r="AL1825" s="14">
        <v>1.45</v>
      </c>
      <c r="AM1825" s="14">
        <v>2.93</v>
      </c>
      <c r="AN1825" s="14">
        <v>9.08</v>
      </c>
      <c r="AO1825" s="14">
        <v>82.69</v>
      </c>
      <c r="AP1825" s="14">
        <v>996.44</v>
      </c>
      <c r="AQ1825" s="14">
        <v>2.75</v>
      </c>
      <c r="AR1825" s="14">
        <v>1.63</v>
      </c>
      <c r="AS1825" s="14">
        <v>5.51</v>
      </c>
      <c r="AT1825" s="14">
        <v>14.51</v>
      </c>
      <c r="AU1825" s="14">
        <v>79.41</v>
      </c>
      <c r="AV1825" s="14">
        <v>1014.1</v>
      </c>
      <c r="AW1825" s="14">
        <v>1.23</v>
      </c>
      <c r="AX1825" s="14">
        <v>2.29</v>
      </c>
      <c r="AY1825" s="14">
        <v>7.41</v>
      </c>
      <c r="AZ1825" s="14">
        <v>1.87</v>
      </c>
      <c r="BA1825" s="14">
        <v>72.150000000000006</v>
      </c>
      <c r="BB1825" s="14">
        <v>958.42</v>
      </c>
      <c r="BC1825" s="14">
        <v>4.38</v>
      </c>
      <c r="BD1825" s="14">
        <v>1.05</v>
      </c>
      <c r="BE1825" s="14">
        <v>1.55</v>
      </c>
      <c r="BF1825" s="14">
        <v>-0.39</v>
      </c>
      <c r="BG1825" s="14">
        <v>62.36</v>
      </c>
      <c r="BH1825" s="14">
        <v>946.77</v>
      </c>
      <c r="BI1825" s="14">
        <v>4.45</v>
      </c>
      <c r="BJ1825" s="14">
        <v>1.02</v>
      </c>
    </row>
    <row r="1826" spans="1:62" ht="15" thickBot="1" x14ac:dyDescent="0.35">
      <c r="A1826" s="5">
        <v>41638</v>
      </c>
      <c r="B1826" s="6">
        <v>247482.11152999999</v>
      </c>
      <c r="C1826" s="7">
        <v>37478.201574999999</v>
      </c>
      <c r="D1826" s="8">
        <v>45023.043034000002</v>
      </c>
      <c r="E1826" s="9">
        <v>23016.654611099999</v>
      </c>
      <c r="F1826" s="10">
        <v>358792.92476999998</v>
      </c>
      <c r="G1826" s="11">
        <v>80859.880032999994</v>
      </c>
      <c r="H1826" s="12">
        <v>173359.868132</v>
      </c>
      <c r="I1826" s="13">
        <v>31441.469639999999</v>
      </c>
      <c r="J1826" s="14">
        <v>3</v>
      </c>
      <c r="K1826" s="14">
        <v>0</v>
      </c>
      <c r="L1826" s="14">
        <v>0</v>
      </c>
      <c r="M1826" s="14">
        <v>26479646</v>
      </c>
      <c r="N1826" s="14">
        <v>1.4850000000000001</v>
      </c>
      <c r="O1826" s="14">
        <v>5.14</v>
      </c>
      <c r="P1826" s="14">
        <v>75.88</v>
      </c>
      <c r="Q1826" s="14">
        <v>1022.79</v>
      </c>
      <c r="R1826" s="14">
        <v>2.6</v>
      </c>
      <c r="S1826" s="14">
        <f t="shared" si="28"/>
        <v>2.2598416097146043</v>
      </c>
      <c r="T1826" s="14">
        <v>2.0499999999999998</v>
      </c>
      <c r="U1826" s="14">
        <v>3.07</v>
      </c>
      <c r="V1826" s="14">
        <v>1.36</v>
      </c>
      <c r="W1826" s="14">
        <v>79.91</v>
      </c>
      <c r="X1826" s="14">
        <v>1007.08</v>
      </c>
      <c r="Y1826" s="14">
        <v>1.8</v>
      </c>
      <c r="Z1826" s="14">
        <v>1.07</v>
      </c>
      <c r="AA1826" s="14">
        <v>5.63</v>
      </c>
      <c r="AB1826" s="14">
        <v>2.5499999999999998</v>
      </c>
      <c r="AC1826" s="14">
        <v>52.92</v>
      </c>
      <c r="AD1826" s="14">
        <v>925.67</v>
      </c>
      <c r="AE1826" s="14">
        <v>2.27</v>
      </c>
      <c r="AF1826" s="14">
        <v>0.59</v>
      </c>
      <c r="AG1826" s="14">
        <v>8.57</v>
      </c>
      <c r="AH1826" s="14">
        <v>0.86</v>
      </c>
      <c r="AI1826" s="14">
        <v>64.41</v>
      </c>
      <c r="AJ1826" s="14">
        <v>1008.29</v>
      </c>
      <c r="AK1826" s="14">
        <v>1.9</v>
      </c>
      <c r="AL1826" s="14">
        <v>0.88</v>
      </c>
      <c r="AM1826" s="14">
        <v>8.01</v>
      </c>
      <c r="AN1826" s="14">
        <v>3.63</v>
      </c>
      <c r="AO1826" s="14">
        <v>61.01</v>
      </c>
      <c r="AP1826" s="14">
        <v>1003.4</v>
      </c>
      <c r="AQ1826" s="14">
        <v>2.4300000000000002</v>
      </c>
      <c r="AR1826" s="14">
        <v>1.38</v>
      </c>
      <c r="AS1826" s="14">
        <v>4.01</v>
      </c>
      <c r="AT1826" s="14">
        <v>7.95</v>
      </c>
      <c r="AU1826" s="14">
        <v>85.3</v>
      </c>
      <c r="AV1826" s="14">
        <v>1021.52</v>
      </c>
      <c r="AW1826" s="14">
        <v>4.3600000000000003</v>
      </c>
      <c r="AX1826" s="14">
        <v>3.09</v>
      </c>
      <c r="AY1826" s="14">
        <v>1.9</v>
      </c>
      <c r="AZ1826" s="14">
        <v>1.5</v>
      </c>
      <c r="BA1826" s="14">
        <v>52.63</v>
      </c>
      <c r="BB1826" s="14">
        <v>963.13</v>
      </c>
      <c r="BC1826" s="14">
        <v>1.38</v>
      </c>
      <c r="BD1826" s="14">
        <v>0.68</v>
      </c>
      <c r="BE1826" s="14">
        <v>8.3000000000000007</v>
      </c>
      <c r="BF1826" s="14">
        <v>0.22</v>
      </c>
      <c r="BG1826" s="14">
        <v>53.32</v>
      </c>
      <c r="BH1826" s="14">
        <v>950.52</v>
      </c>
      <c r="BI1826" s="14">
        <v>1.88</v>
      </c>
      <c r="BJ1826" s="14">
        <v>0.61</v>
      </c>
    </row>
    <row r="1827" spans="1:62" ht="15" thickBot="1" x14ac:dyDescent="0.35">
      <c r="A1827" s="5">
        <v>41639</v>
      </c>
      <c r="B1827" s="6">
        <v>249860.30806499999</v>
      </c>
      <c r="C1827" s="7">
        <v>35101.736785000001</v>
      </c>
      <c r="D1827" s="8">
        <v>44261.529375999999</v>
      </c>
      <c r="E1827" s="9">
        <v>21534.106421100001</v>
      </c>
      <c r="F1827" s="10">
        <v>334642.65279999998</v>
      </c>
      <c r="G1827" s="11">
        <v>89170.692091999998</v>
      </c>
      <c r="H1827" s="12">
        <v>160396.547319</v>
      </c>
      <c r="I1827" s="13">
        <v>29157.545051000001</v>
      </c>
      <c r="J1827" s="14">
        <v>3</v>
      </c>
      <c r="K1827" s="14">
        <v>0</v>
      </c>
      <c r="L1827" s="14">
        <v>0</v>
      </c>
      <c r="M1827" s="14">
        <v>26479646</v>
      </c>
      <c r="N1827" s="14">
        <v>1.4850000000000001</v>
      </c>
      <c r="O1827" s="14">
        <v>8.52</v>
      </c>
      <c r="P1827" s="14">
        <v>86.49</v>
      </c>
      <c r="Q1827" s="14">
        <v>1022.79</v>
      </c>
      <c r="R1827" s="14">
        <v>1.78</v>
      </c>
      <c r="S1827" s="14">
        <f t="shared" si="28"/>
        <v>2.2873035520488076</v>
      </c>
      <c r="T1827" s="14">
        <v>2.2599999999999998</v>
      </c>
      <c r="U1827" s="14">
        <v>3.83</v>
      </c>
      <c r="V1827" s="14">
        <v>4.45</v>
      </c>
      <c r="W1827" s="14">
        <v>80.81</v>
      </c>
      <c r="X1827" s="14">
        <v>1007.17</v>
      </c>
      <c r="Y1827" s="14">
        <v>1.27</v>
      </c>
      <c r="Z1827" s="14">
        <v>1.22</v>
      </c>
      <c r="AA1827" s="14">
        <v>8.2899999999999991</v>
      </c>
      <c r="AB1827" s="14">
        <v>4.7699999999999996</v>
      </c>
      <c r="AC1827" s="14">
        <v>56.48</v>
      </c>
      <c r="AD1827" s="14">
        <v>925.13</v>
      </c>
      <c r="AE1827" s="14">
        <v>2.62</v>
      </c>
      <c r="AF1827" s="14">
        <v>0.7</v>
      </c>
      <c r="AG1827" s="14">
        <v>8.5</v>
      </c>
      <c r="AH1827" s="14">
        <v>4.1399999999999997</v>
      </c>
      <c r="AI1827" s="14">
        <v>68.73</v>
      </c>
      <c r="AJ1827" s="14">
        <v>1007.58</v>
      </c>
      <c r="AK1827" s="14">
        <v>1.53</v>
      </c>
      <c r="AL1827" s="14">
        <v>0.83</v>
      </c>
      <c r="AM1827" s="14">
        <v>8.5</v>
      </c>
      <c r="AN1827" s="14">
        <v>8.1199999999999992</v>
      </c>
      <c r="AO1827" s="14">
        <v>73.260000000000005</v>
      </c>
      <c r="AP1827" s="14">
        <v>1002.88</v>
      </c>
      <c r="AQ1827" s="14">
        <v>1.3</v>
      </c>
      <c r="AR1827" s="14">
        <v>1.72</v>
      </c>
      <c r="AS1827" s="14">
        <v>6.53</v>
      </c>
      <c r="AT1827" s="14">
        <v>10.44</v>
      </c>
      <c r="AU1827" s="14">
        <v>84.67</v>
      </c>
      <c r="AV1827" s="14">
        <v>1021.46</v>
      </c>
      <c r="AW1827" s="14">
        <v>3.12</v>
      </c>
      <c r="AX1827" s="14">
        <v>3.19</v>
      </c>
      <c r="AY1827" s="14">
        <v>1.9</v>
      </c>
      <c r="AZ1827" s="14">
        <v>5.93</v>
      </c>
      <c r="BA1827" s="14">
        <v>51.29</v>
      </c>
      <c r="BB1827" s="14">
        <v>962.13</v>
      </c>
      <c r="BC1827" s="14">
        <v>2.1800000000000002</v>
      </c>
      <c r="BD1827" s="14">
        <v>0.67</v>
      </c>
      <c r="BE1827" s="14">
        <v>8.2799999999999994</v>
      </c>
      <c r="BF1827" s="14">
        <v>3.88</v>
      </c>
      <c r="BG1827" s="14">
        <v>57.95</v>
      </c>
      <c r="BH1827" s="14">
        <v>949.25</v>
      </c>
      <c r="BI1827" s="14">
        <v>2.56</v>
      </c>
      <c r="BJ1827" s="14">
        <v>0.64</v>
      </c>
    </row>
    <row r="1828" spans="1:62" ht="15" thickBot="1" x14ac:dyDescent="0.35">
      <c r="A1828" s="5">
        <v>41640</v>
      </c>
      <c r="B1828" s="6">
        <v>213334.788023</v>
      </c>
      <c r="C1828" s="7">
        <v>29692.974386999998</v>
      </c>
      <c r="D1828" s="8">
        <v>42662.640942999999</v>
      </c>
      <c r="E1828" s="9">
        <v>18987.631799800001</v>
      </c>
      <c r="F1828" s="10">
        <v>283864.96283099998</v>
      </c>
      <c r="G1828" s="11">
        <v>75340.519402000005</v>
      </c>
      <c r="H1828" s="12">
        <v>140803.017914</v>
      </c>
      <c r="I1828" s="13">
        <v>25929.6191559</v>
      </c>
      <c r="J1828" s="14">
        <v>3</v>
      </c>
      <c r="K1828" s="14">
        <v>0</v>
      </c>
      <c r="L1828" s="14">
        <v>1</v>
      </c>
      <c r="M1828" s="14">
        <v>26963092</v>
      </c>
      <c r="N1828" s="14">
        <v>1.53</v>
      </c>
      <c r="O1828" s="14">
        <v>11.27</v>
      </c>
      <c r="P1828" s="14">
        <v>93.21</v>
      </c>
      <c r="Q1828" s="14">
        <v>1017.75</v>
      </c>
      <c r="R1828" s="14">
        <v>0.99</v>
      </c>
      <c r="S1828" s="14">
        <f t="shared" si="28"/>
        <v>2.3210844509948414</v>
      </c>
      <c r="T1828" s="14">
        <v>2.78</v>
      </c>
      <c r="U1828" s="14">
        <v>4.29</v>
      </c>
      <c r="V1828" s="14">
        <v>6.78</v>
      </c>
      <c r="W1828" s="14">
        <v>90.5</v>
      </c>
      <c r="X1828" s="14">
        <v>1000.04</v>
      </c>
      <c r="Y1828" s="14">
        <v>3.13</v>
      </c>
      <c r="Z1828" s="14">
        <v>1.48</v>
      </c>
      <c r="AA1828" s="14">
        <v>7.85</v>
      </c>
      <c r="AB1828" s="14">
        <v>7.52</v>
      </c>
      <c r="AC1828" s="14">
        <v>54.21</v>
      </c>
      <c r="AD1828" s="14">
        <v>920.04</v>
      </c>
      <c r="AE1828" s="14">
        <v>4.3099999999999996</v>
      </c>
      <c r="AF1828" s="14">
        <v>0.72</v>
      </c>
      <c r="AG1828" s="14">
        <v>8.52</v>
      </c>
      <c r="AH1828" s="14">
        <v>7.3</v>
      </c>
      <c r="AI1828" s="14">
        <v>79.239999999999995</v>
      </c>
      <c r="AJ1828" s="14">
        <v>999.54</v>
      </c>
      <c r="AK1828" s="14">
        <v>4.9400000000000004</v>
      </c>
      <c r="AL1828" s="14">
        <v>1.25</v>
      </c>
      <c r="AM1828" s="14">
        <v>8.11</v>
      </c>
      <c r="AN1828" s="14">
        <v>8.56</v>
      </c>
      <c r="AO1828" s="14">
        <v>82.08</v>
      </c>
      <c r="AP1828" s="14">
        <v>997.5</v>
      </c>
      <c r="AQ1828" s="14">
        <v>2.63</v>
      </c>
      <c r="AR1828" s="14">
        <v>1.72</v>
      </c>
      <c r="AS1828" s="14">
        <v>6.19</v>
      </c>
      <c r="AT1828" s="14">
        <v>10.91</v>
      </c>
      <c r="AU1828" s="14">
        <v>90.97</v>
      </c>
      <c r="AV1828" s="14">
        <v>1017.15</v>
      </c>
      <c r="AW1828" s="14">
        <v>1.1499999999999999</v>
      </c>
      <c r="AX1828" s="14">
        <v>3.16</v>
      </c>
      <c r="AY1828" s="14">
        <v>2.52</v>
      </c>
      <c r="AZ1828" s="14">
        <v>7.8</v>
      </c>
      <c r="BA1828" s="14">
        <v>61.24</v>
      </c>
      <c r="BB1828" s="14">
        <v>955.63</v>
      </c>
      <c r="BC1828" s="14">
        <v>5.43</v>
      </c>
      <c r="BD1828" s="14">
        <v>0.88</v>
      </c>
      <c r="BE1828" s="14">
        <v>8.2200000000000006</v>
      </c>
      <c r="BF1828" s="14">
        <v>6.02</v>
      </c>
      <c r="BG1828" s="14">
        <v>58.08</v>
      </c>
      <c r="BH1828" s="14">
        <v>942.94</v>
      </c>
      <c r="BI1828" s="14">
        <v>5.12</v>
      </c>
      <c r="BJ1828" s="14">
        <v>0.92</v>
      </c>
    </row>
    <row r="1829" spans="1:62" ht="15" thickBot="1" x14ac:dyDescent="0.35">
      <c r="A1829" s="5">
        <v>41641</v>
      </c>
      <c r="B1829" s="6">
        <v>237511.35774400001</v>
      </c>
      <c r="C1829" s="7">
        <v>35254.5688372</v>
      </c>
      <c r="D1829" s="8">
        <v>44658.903908</v>
      </c>
      <c r="E1829" s="9">
        <v>23345.935963</v>
      </c>
      <c r="F1829" s="10">
        <v>361904.77013000002</v>
      </c>
      <c r="G1829" s="11">
        <v>71852.084715999998</v>
      </c>
      <c r="H1829" s="12">
        <v>154434.31456900001</v>
      </c>
      <c r="I1829" s="13">
        <v>29434.517831999899</v>
      </c>
      <c r="J1829" s="14">
        <v>3</v>
      </c>
      <c r="K1829" s="14">
        <v>0</v>
      </c>
      <c r="L1829" s="14">
        <v>0</v>
      </c>
      <c r="M1829" s="14">
        <v>26963092</v>
      </c>
      <c r="N1829" s="14">
        <v>1.53</v>
      </c>
      <c r="O1829" s="14">
        <v>5.44</v>
      </c>
      <c r="P1829" s="14">
        <v>73.61</v>
      </c>
      <c r="Q1829" s="14">
        <v>1023.67</v>
      </c>
      <c r="R1829" s="14">
        <v>3.83</v>
      </c>
      <c r="S1829" s="14">
        <f t="shared" si="28"/>
        <v>2.2603342874168435</v>
      </c>
      <c r="T1829" s="14">
        <v>0.71</v>
      </c>
      <c r="U1829" s="14">
        <v>8.09</v>
      </c>
      <c r="V1829" s="14">
        <v>-0.97</v>
      </c>
      <c r="W1829" s="14">
        <v>75.81</v>
      </c>
      <c r="X1829" s="14">
        <v>1009.29</v>
      </c>
      <c r="Y1829" s="14">
        <v>3.4</v>
      </c>
      <c r="Z1829" s="14">
        <v>0.51</v>
      </c>
      <c r="AA1829" s="14">
        <v>8.4600000000000009</v>
      </c>
      <c r="AB1829" s="14">
        <v>1.62</v>
      </c>
      <c r="AC1829" s="14">
        <v>58.7</v>
      </c>
      <c r="AD1829" s="14">
        <v>929.79</v>
      </c>
      <c r="AE1829" s="14">
        <v>2.19</v>
      </c>
      <c r="AF1829" s="14">
        <v>0.51</v>
      </c>
      <c r="AG1829" s="14">
        <v>8.67</v>
      </c>
      <c r="AH1829" s="14">
        <v>-0.87</v>
      </c>
      <c r="AI1829" s="14">
        <v>63.17</v>
      </c>
      <c r="AJ1829" s="14">
        <v>1011.42</v>
      </c>
      <c r="AK1829" s="14">
        <v>4.03</v>
      </c>
      <c r="AL1829" s="14">
        <v>0.55000000000000004</v>
      </c>
      <c r="AM1829" s="14">
        <v>8.5399999999999991</v>
      </c>
      <c r="AN1829" s="14">
        <v>4.54</v>
      </c>
      <c r="AO1829" s="14">
        <v>61.98</v>
      </c>
      <c r="AP1829" s="14">
        <v>1005.33</v>
      </c>
      <c r="AQ1829" s="14">
        <v>4.25</v>
      </c>
      <c r="AR1829" s="14">
        <v>0.59</v>
      </c>
      <c r="AS1829" s="14">
        <v>8.6300000000000008</v>
      </c>
      <c r="AT1829" s="14">
        <v>9.59</v>
      </c>
      <c r="AU1829" s="14">
        <v>73.150000000000006</v>
      </c>
      <c r="AV1829" s="14">
        <v>1022.6</v>
      </c>
      <c r="AW1829" s="14">
        <v>4.2699999999999996</v>
      </c>
      <c r="AX1829" s="14">
        <v>1.1399999999999999</v>
      </c>
      <c r="AY1829" s="14">
        <v>7.18</v>
      </c>
      <c r="AZ1829" s="14">
        <v>0.61</v>
      </c>
      <c r="BA1829" s="14">
        <v>55.45</v>
      </c>
      <c r="BB1829" s="14">
        <v>967.38</v>
      </c>
      <c r="BC1829" s="14">
        <v>2.92</v>
      </c>
      <c r="BD1829" s="14">
        <v>0.5</v>
      </c>
      <c r="BE1829" s="14">
        <v>8.42</v>
      </c>
      <c r="BF1829" s="14">
        <v>-0.33</v>
      </c>
      <c r="BG1829" s="14">
        <v>58.32</v>
      </c>
      <c r="BH1829" s="14">
        <v>954.42</v>
      </c>
      <c r="BI1829" s="14">
        <v>2.38</v>
      </c>
      <c r="BJ1829" s="14">
        <v>0.54</v>
      </c>
    </row>
    <row r="1830" spans="1:62" ht="15" thickBot="1" x14ac:dyDescent="0.35">
      <c r="A1830" s="5">
        <v>41642</v>
      </c>
      <c r="B1830" s="6">
        <v>259854.220684</v>
      </c>
      <c r="C1830" s="7">
        <v>39068.672637999996</v>
      </c>
      <c r="D1830" s="8">
        <v>45280.527281000002</v>
      </c>
      <c r="E1830" s="9">
        <v>22818.176262699999</v>
      </c>
      <c r="F1830" s="10">
        <v>358954.02678000001</v>
      </c>
      <c r="G1830" s="11">
        <v>81803.909190999999</v>
      </c>
      <c r="H1830" s="12">
        <v>168950.26008099999</v>
      </c>
      <c r="I1830" s="13">
        <v>30631.678894000001</v>
      </c>
      <c r="J1830" s="14">
        <v>3</v>
      </c>
      <c r="K1830" s="14">
        <v>0</v>
      </c>
      <c r="L1830" s="14">
        <v>0</v>
      </c>
      <c r="M1830" s="14">
        <v>26963092</v>
      </c>
      <c r="N1830" s="14">
        <v>1.53</v>
      </c>
      <c r="O1830" s="14">
        <v>3.97</v>
      </c>
      <c r="P1830" s="14">
        <v>76.08</v>
      </c>
      <c r="Q1830" s="14">
        <v>1025.5</v>
      </c>
      <c r="R1830" s="14">
        <v>1.78</v>
      </c>
      <c r="S1830" s="14">
        <f t="shared" si="28"/>
        <v>2.2443887859580696</v>
      </c>
      <c r="T1830" s="14">
        <v>0.56999999999999995</v>
      </c>
      <c r="U1830" s="14">
        <v>9.57</v>
      </c>
      <c r="V1830" s="14">
        <v>0.6</v>
      </c>
      <c r="W1830" s="14">
        <v>79.28</v>
      </c>
      <c r="X1830" s="14">
        <v>1008.04</v>
      </c>
      <c r="Y1830" s="14">
        <v>2.2400000000000002</v>
      </c>
      <c r="Z1830" s="14">
        <v>0.59</v>
      </c>
      <c r="AA1830" s="14">
        <v>8.34</v>
      </c>
      <c r="AB1830" s="14">
        <v>4.66</v>
      </c>
      <c r="AC1830" s="14">
        <v>55.33</v>
      </c>
      <c r="AD1830" s="14">
        <v>921.58</v>
      </c>
      <c r="AE1830" s="14">
        <v>4.96</v>
      </c>
      <c r="AF1830" s="14">
        <v>0.6</v>
      </c>
      <c r="AG1830" s="14">
        <v>8.36</v>
      </c>
      <c r="AH1830" s="14">
        <v>1.98</v>
      </c>
      <c r="AI1830" s="14">
        <v>66.930000000000007</v>
      </c>
      <c r="AJ1830" s="14">
        <v>1007.29</v>
      </c>
      <c r="AK1830" s="14">
        <v>3.67</v>
      </c>
      <c r="AL1830" s="14">
        <v>0.6</v>
      </c>
      <c r="AM1830" s="14">
        <v>8.6</v>
      </c>
      <c r="AN1830" s="14">
        <v>3.96</v>
      </c>
      <c r="AO1830" s="14">
        <v>61.51</v>
      </c>
      <c r="AP1830" s="14">
        <v>1003.85</v>
      </c>
      <c r="AQ1830" s="14">
        <v>2.36</v>
      </c>
      <c r="AR1830" s="14">
        <v>0.54</v>
      </c>
      <c r="AS1830" s="14">
        <v>9.65</v>
      </c>
      <c r="AT1830" s="14">
        <v>8.7899999999999991</v>
      </c>
      <c r="AU1830" s="14">
        <v>78.52</v>
      </c>
      <c r="AV1830" s="14">
        <v>1023.44</v>
      </c>
      <c r="AW1830" s="14">
        <v>2.16</v>
      </c>
      <c r="AX1830" s="14">
        <v>1.1100000000000001</v>
      </c>
      <c r="AY1830" s="14">
        <v>10.19</v>
      </c>
      <c r="AZ1830" s="14">
        <v>4.45</v>
      </c>
      <c r="BA1830" s="14">
        <v>51.44</v>
      </c>
      <c r="BB1830" s="14">
        <v>959.63</v>
      </c>
      <c r="BC1830" s="14">
        <v>5.13</v>
      </c>
      <c r="BD1830" s="14">
        <v>0.56999999999999995</v>
      </c>
      <c r="BE1830" s="14">
        <v>8.48</v>
      </c>
      <c r="BF1830" s="14">
        <v>4.03</v>
      </c>
      <c r="BG1830" s="14">
        <v>54.44</v>
      </c>
      <c r="BH1830" s="14">
        <v>945.42</v>
      </c>
      <c r="BI1830" s="14">
        <v>4.87</v>
      </c>
      <c r="BJ1830" s="14">
        <v>0.63</v>
      </c>
    </row>
    <row r="1831" spans="1:62" ht="15" thickBot="1" x14ac:dyDescent="0.35">
      <c r="A1831" s="5">
        <v>41643</v>
      </c>
      <c r="B1831" s="6">
        <v>227108.324533999</v>
      </c>
      <c r="C1831" s="7">
        <v>31899.400234000001</v>
      </c>
      <c r="D1831" s="8">
        <v>43423.368436999997</v>
      </c>
      <c r="E1831" s="9">
        <v>19399.233641999999</v>
      </c>
      <c r="F1831" s="10">
        <v>285883.03811999998</v>
      </c>
      <c r="G1831" s="11">
        <v>65195.195759000002</v>
      </c>
      <c r="H1831" s="12">
        <v>133321.99901199999</v>
      </c>
      <c r="I1831" s="13">
        <v>25973.795108800001</v>
      </c>
      <c r="J1831" s="14">
        <v>3</v>
      </c>
      <c r="K1831" s="14">
        <v>1</v>
      </c>
      <c r="L1831" s="14">
        <v>0</v>
      </c>
      <c r="M1831" s="14">
        <v>26963092</v>
      </c>
      <c r="N1831" s="14">
        <v>1.53</v>
      </c>
      <c r="O1831" s="14">
        <v>12.4</v>
      </c>
      <c r="P1831" s="14">
        <v>90.68</v>
      </c>
      <c r="Q1831" s="14">
        <v>1014</v>
      </c>
      <c r="R1831" s="14">
        <v>2.66</v>
      </c>
      <c r="S1831" s="14">
        <f t="shared" si="28"/>
        <v>2.3389289940828402</v>
      </c>
      <c r="T1831" s="14">
        <v>1.87</v>
      </c>
      <c r="U1831" s="14">
        <v>4.7</v>
      </c>
      <c r="V1831" s="14">
        <v>8.08</v>
      </c>
      <c r="W1831" s="14">
        <v>91.34</v>
      </c>
      <c r="X1831" s="14">
        <v>995.21</v>
      </c>
      <c r="Y1831" s="14">
        <v>4.0999999999999996</v>
      </c>
      <c r="Z1831" s="14">
        <v>1.5</v>
      </c>
      <c r="AA1831" s="14">
        <v>7.92</v>
      </c>
      <c r="AB1831" s="14">
        <v>9.52</v>
      </c>
      <c r="AC1831" s="14">
        <v>56.11</v>
      </c>
      <c r="AD1831" s="14">
        <v>912.79</v>
      </c>
      <c r="AE1831" s="14">
        <v>4.46</v>
      </c>
      <c r="AF1831" s="14">
        <v>0.93</v>
      </c>
      <c r="AG1831" s="14">
        <v>6.89</v>
      </c>
      <c r="AH1831" s="14">
        <v>8.2799999999999994</v>
      </c>
      <c r="AI1831" s="14">
        <v>84.83</v>
      </c>
      <c r="AJ1831" s="14">
        <v>993.67</v>
      </c>
      <c r="AK1831" s="14">
        <v>4.63</v>
      </c>
      <c r="AL1831" s="14">
        <v>1.48</v>
      </c>
      <c r="AM1831" s="14">
        <v>7.26</v>
      </c>
      <c r="AN1831" s="14">
        <v>11.36</v>
      </c>
      <c r="AO1831" s="14">
        <v>81.64</v>
      </c>
      <c r="AP1831" s="14">
        <v>992.13</v>
      </c>
      <c r="AQ1831" s="14">
        <v>3.28</v>
      </c>
      <c r="AR1831" s="14">
        <v>1.56</v>
      </c>
      <c r="AS1831" s="14">
        <v>8.48</v>
      </c>
      <c r="AT1831" s="14">
        <v>15.13</v>
      </c>
      <c r="AU1831" s="14">
        <v>84.89</v>
      </c>
      <c r="AV1831" s="14">
        <v>1011.81</v>
      </c>
      <c r="AW1831" s="14">
        <v>3.4</v>
      </c>
      <c r="AX1831" s="14">
        <v>2.0299999999999998</v>
      </c>
      <c r="AY1831" s="14">
        <v>9.73</v>
      </c>
      <c r="AZ1831" s="14">
        <v>9.1199999999999992</v>
      </c>
      <c r="BA1831" s="14">
        <v>58.91</v>
      </c>
      <c r="BB1831" s="14">
        <v>948.79</v>
      </c>
      <c r="BC1831" s="14">
        <v>4.6100000000000003</v>
      </c>
      <c r="BD1831" s="14">
        <v>1.06</v>
      </c>
      <c r="BE1831" s="14">
        <v>7.92</v>
      </c>
      <c r="BF1831" s="14">
        <v>6.84</v>
      </c>
      <c r="BG1831" s="14">
        <v>56.18</v>
      </c>
      <c r="BH1831" s="14">
        <v>935.79</v>
      </c>
      <c r="BI1831" s="14">
        <v>4.8099999999999996</v>
      </c>
      <c r="BJ1831" s="14">
        <v>0.86</v>
      </c>
    </row>
    <row r="1832" spans="1:62" ht="15" thickBot="1" x14ac:dyDescent="0.35">
      <c r="A1832" s="5">
        <v>41644</v>
      </c>
      <c r="B1832" s="6">
        <v>219028.350672</v>
      </c>
      <c r="C1832" s="7">
        <v>32246.039393899999</v>
      </c>
      <c r="D1832" s="8">
        <v>44760.076875999999</v>
      </c>
      <c r="E1832" s="9">
        <v>23102.492470699999</v>
      </c>
      <c r="F1832" s="10">
        <v>338620.41308899998</v>
      </c>
      <c r="G1832" s="11">
        <v>60638.763347</v>
      </c>
      <c r="H1832" s="12">
        <v>140925.718972</v>
      </c>
      <c r="I1832" s="13">
        <v>28992.407615299999</v>
      </c>
      <c r="J1832" s="14">
        <v>3</v>
      </c>
      <c r="K1832" s="14">
        <v>1</v>
      </c>
      <c r="L1832" s="14">
        <v>0</v>
      </c>
      <c r="M1832" s="14">
        <v>26963092</v>
      </c>
      <c r="N1832" s="14">
        <v>1.53</v>
      </c>
      <c r="O1832" s="14">
        <v>9.51</v>
      </c>
      <c r="P1832" s="14">
        <v>75.45</v>
      </c>
      <c r="Q1832" s="14">
        <v>1015.79</v>
      </c>
      <c r="R1832" s="14">
        <v>4.51</v>
      </c>
      <c r="S1832" s="14">
        <f t="shared" si="28"/>
        <v>2.3111648076866285</v>
      </c>
      <c r="T1832" s="14">
        <v>1.76</v>
      </c>
      <c r="U1832" s="14">
        <v>4.17</v>
      </c>
      <c r="V1832" s="14">
        <v>2.31</v>
      </c>
      <c r="W1832" s="14">
        <v>77.510000000000005</v>
      </c>
      <c r="X1832" s="14">
        <v>1000.67</v>
      </c>
      <c r="Y1832" s="14">
        <v>5</v>
      </c>
      <c r="Z1832" s="14">
        <v>1.17</v>
      </c>
      <c r="AA1832" s="14">
        <v>6.22</v>
      </c>
      <c r="AB1832" s="14">
        <v>-0.23</v>
      </c>
      <c r="AC1832" s="14">
        <v>53.07</v>
      </c>
      <c r="AD1832" s="14">
        <v>924.33</v>
      </c>
      <c r="AE1832" s="14">
        <v>4.6900000000000004</v>
      </c>
      <c r="AF1832" s="14">
        <v>0.46</v>
      </c>
      <c r="AG1832" s="14">
        <v>8.7799999999999994</v>
      </c>
      <c r="AH1832" s="14">
        <v>-0.25</v>
      </c>
      <c r="AI1832" s="14">
        <v>63.11</v>
      </c>
      <c r="AJ1832" s="14">
        <v>1003.92</v>
      </c>
      <c r="AK1832" s="14">
        <v>6.46</v>
      </c>
      <c r="AL1832" s="14">
        <v>0.8</v>
      </c>
      <c r="AM1832" s="14">
        <v>8.19</v>
      </c>
      <c r="AN1832" s="14">
        <v>6.72</v>
      </c>
      <c r="AO1832" s="14">
        <v>61.87</v>
      </c>
      <c r="AP1832" s="14">
        <v>997.48</v>
      </c>
      <c r="AQ1832" s="14">
        <v>5.31</v>
      </c>
      <c r="AR1832" s="14">
        <v>1.1399999999999999</v>
      </c>
      <c r="AS1832" s="14">
        <v>8.7899999999999991</v>
      </c>
      <c r="AT1832" s="14">
        <v>13.66</v>
      </c>
      <c r="AU1832" s="14">
        <v>72.430000000000007</v>
      </c>
      <c r="AV1832" s="14">
        <v>1013.79</v>
      </c>
      <c r="AW1832" s="14">
        <v>4.54</v>
      </c>
      <c r="AX1832" s="14">
        <v>1.98</v>
      </c>
      <c r="AY1832" s="14">
        <v>5.98</v>
      </c>
      <c r="AZ1832" s="14">
        <v>-1.34</v>
      </c>
      <c r="BA1832" s="14">
        <v>51.18</v>
      </c>
      <c r="BB1832" s="14">
        <v>961.63</v>
      </c>
      <c r="BC1832" s="14">
        <v>5.61</v>
      </c>
      <c r="BD1832" s="14">
        <v>0.5</v>
      </c>
      <c r="BE1832" s="14">
        <v>8.49</v>
      </c>
      <c r="BF1832" s="14">
        <v>-3.09</v>
      </c>
      <c r="BG1832" s="14">
        <v>51.24</v>
      </c>
      <c r="BH1832" s="14">
        <v>949.42</v>
      </c>
      <c r="BI1832" s="14">
        <v>5.07</v>
      </c>
      <c r="BJ1832" s="14">
        <v>0.45</v>
      </c>
    </row>
    <row r="1833" spans="1:62" ht="15" thickBot="1" x14ac:dyDescent="0.35">
      <c r="A1833" s="5">
        <v>41645</v>
      </c>
      <c r="B1833" s="6">
        <v>308769.34477000003</v>
      </c>
      <c r="C1833" s="7">
        <v>47005.673247999999</v>
      </c>
      <c r="D1833" s="8">
        <v>47119.174287000002</v>
      </c>
      <c r="E1833" s="9">
        <v>27209.764756</v>
      </c>
      <c r="F1833" s="10">
        <v>446572.40164</v>
      </c>
      <c r="G1833" s="11">
        <v>101445.459443</v>
      </c>
      <c r="H1833" s="12">
        <v>210330.514631</v>
      </c>
      <c r="I1833" s="13">
        <v>36285.463202999999</v>
      </c>
      <c r="J1833" s="14">
        <v>3</v>
      </c>
      <c r="K1833" s="14">
        <v>0</v>
      </c>
      <c r="L1833" s="14">
        <v>0</v>
      </c>
      <c r="M1833" s="14">
        <v>26963092</v>
      </c>
      <c r="N1833" s="14">
        <v>1.53</v>
      </c>
      <c r="O1833" s="14">
        <v>-1.25</v>
      </c>
      <c r="P1833" s="14">
        <v>60.5</v>
      </c>
      <c r="Q1833" s="14">
        <v>1033.6300000000001</v>
      </c>
      <c r="R1833" s="14">
        <v>3.4</v>
      </c>
      <c r="S1833" s="14">
        <f t="shared" si="28"/>
        <v>2.1847687276878576</v>
      </c>
      <c r="T1833" s="14">
        <v>0.41</v>
      </c>
      <c r="U1833" s="14">
        <v>6.96</v>
      </c>
      <c r="V1833" s="14">
        <v>-5.18</v>
      </c>
      <c r="W1833" s="14">
        <v>62.95</v>
      </c>
      <c r="X1833" s="14">
        <v>1017.75</v>
      </c>
      <c r="Y1833" s="14">
        <v>2.8</v>
      </c>
      <c r="Z1833" s="14">
        <v>0.31</v>
      </c>
      <c r="AA1833" s="14">
        <v>8.1199999999999992</v>
      </c>
      <c r="AB1833" s="14">
        <v>-5.4</v>
      </c>
      <c r="AC1833" s="14">
        <v>50.41</v>
      </c>
      <c r="AD1833" s="14">
        <v>933.29</v>
      </c>
      <c r="AE1833" s="14">
        <v>2.25</v>
      </c>
      <c r="AF1833" s="14">
        <v>0.35</v>
      </c>
      <c r="AG1833" s="14">
        <v>8.7799999999999994</v>
      </c>
      <c r="AH1833" s="14">
        <v>-4.75</v>
      </c>
      <c r="AI1833" s="14">
        <v>52.61</v>
      </c>
      <c r="AJ1833" s="14">
        <v>1018.83</v>
      </c>
      <c r="AK1833" s="14">
        <v>3.08</v>
      </c>
      <c r="AL1833" s="14">
        <v>0.34</v>
      </c>
      <c r="AM1833" s="14">
        <v>7.7</v>
      </c>
      <c r="AN1833" s="14">
        <v>-2.2200000000000002</v>
      </c>
      <c r="AO1833" s="14">
        <v>54.1</v>
      </c>
      <c r="AP1833" s="14">
        <v>1013.63</v>
      </c>
      <c r="AQ1833" s="14">
        <v>3.11</v>
      </c>
      <c r="AR1833" s="14">
        <v>0.43</v>
      </c>
      <c r="AS1833" s="14">
        <v>6.77</v>
      </c>
      <c r="AT1833" s="14">
        <v>3.41</v>
      </c>
      <c r="AU1833" s="14">
        <v>57.65</v>
      </c>
      <c r="AV1833" s="14">
        <v>1032.1500000000001</v>
      </c>
      <c r="AW1833" s="14">
        <v>4.5199999999999996</v>
      </c>
      <c r="AX1833" s="14">
        <v>1.32</v>
      </c>
      <c r="AY1833" s="14">
        <v>4.3600000000000003</v>
      </c>
      <c r="AZ1833" s="14">
        <v>-5</v>
      </c>
      <c r="BA1833" s="14">
        <v>48</v>
      </c>
      <c r="BB1833" s="14">
        <v>972.17</v>
      </c>
      <c r="BC1833" s="14">
        <v>2.2400000000000002</v>
      </c>
      <c r="BD1833" s="14">
        <v>0.4</v>
      </c>
      <c r="BE1833" s="14">
        <v>8.3699999999999992</v>
      </c>
      <c r="BF1833" s="14">
        <v>-5.23</v>
      </c>
      <c r="BG1833" s="14">
        <v>47.67</v>
      </c>
      <c r="BH1833" s="14">
        <v>958.85</v>
      </c>
      <c r="BI1833" s="14">
        <v>2.5099999999999998</v>
      </c>
      <c r="BJ1833" s="14">
        <v>0.35</v>
      </c>
    </row>
    <row r="1834" spans="1:62" ht="15" thickBot="1" x14ac:dyDescent="0.35">
      <c r="A1834" s="5">
        <v>41646</v>
      </c>
      <c r="B1834" s="6">
        <v>298822.32936999999</v>
      </c>
      <c r="C1834" s="7">
        <v>44799.598766000003</v>
      </c>
      <c r="D1834" s="8">
        <v>46224.425151999902</v>
      </c>
      <c r="E1834" s="9">
        <v>25133.754466499999</v>
      </c>
      <c r="F1834" s="10">
        <v>402764.87050999998</v>
      </c>
      <c r="G1834" s="11">
        <v>104679.176964</v>
      </c>
      <c r="H1834" s="12">
        <v>201672.357246</v>
      </c>
      <c r="I1834" s="13">
        <v>34699.175967999901</v>
      </c>
      <c r="J1834" s="14">
        <v>3</v>
      </c>
      <c r="K1834" s="14">
        <v>0</v>
      </c>
      <c r="L1834" s="14">
        <v>0</v>
      </c>
      <c r="M1834" s="14">
        <v>26963092</v>
      </c>
      <c r="N1834" s="14">
        <v>1.53</v>
      </c>
      <c r="O1834" s="14">
        <v>1.22</v>
      </c>
      <c r="P1834" s="14">
        <v>64.510000000000005</v>
      </c>
      <c r="Q1834" s="14">
        <v>1031.67</v>
      </c>
      <c r="R1834" s="14">
        <v>1.79</v>
      </c>
      <c r="S1834" s="14">
        <f t="shared" si="28"/>
        <v>2.208815028061299</v>
      </c>
      <c r="T1834" s="14">
        <v>0.81</v>
      </c>
      <c r="U1834" s="14">
        <v>9.52</v>
      </c>
      <c r="V1834" s="14">
        <v>-1.35</v>
      </c>
      <c r="W1834" s="14">
        <v>69.400000000000006</v>
      </c>
      <c r="X1834" s="14">
        <v>1013.38</v>
      </c>
      <c r="Y1834" s="14">
        <v>2.19</v>
      </c>
      <c r="Z1834" s="14">
        <v>0.66</v>
      </c>
      <c r="AA1834" s="14">
        <v>8.7899999999999991</v>
      </c>
      <c r="AB1834" s="14">
        <v>-0.28000000000000003</v>
      </c>
      <c r="AC1834" s="14">
        <v>56.02</v>
      </c>
      <c r="AD1834" s="14">
        <v>925.58</v>
      </c>
      <c r="AE1834" s="14">
        <v>3.83</v>
      </c>
      <c r="AF1834" s="14">
        <v>0.52</v>
      </c>
      <c r="AG1834" s="14">
        <v>8.84</v>
      </c>
      <c r="AH1834" s="14">
        <v>-0.34</v>
      </c>
      <c r="AI1834" s="14">
        <v>59.62</v>
      </c>
      <c r="AJ1834" s="14">
        <v>1012.25</v>
      </c>
      <c r="AK1834" s="14">
        <v>3.73</v>
      </c>
      <c r="AL1834" s="14">
        <v>0.68</v>
      </c>
      <c r="AM1834" s="14">
        <v>8.66</v>
      </c>
      <c r="AN1834" s="14">
        <v>1.0900000000000001</v>
      </c>
      <c r="AO1834" s="14">
        <v>59.08</v>
      </c>
      <c r="AP1834" s="14">
        <v>1009.08</v>
      </c>
      <c r="AQ1834" s="14">
        <v>2.04</v>
      </c>
      <c r="AR1834" s="14">
        <v>0.92</v>
      </c>
      <c r="AS1834" s="14">
        <v>7.69</v>
      </c>
      <c r="AT1834" s="14">
        <v>5.88</v>
      </c>
      <c r="AU1834" s="14">
        <v>70.2</v>
      </c>
      <c r="AV1834" s="14">
        <v>1028.98</v>
      </c>
      <c r="AW1834" s="14">
        <v>2.25</v>
      </c>
      <c r="AX1834" s="14">
        <v>1.96</v>
      </c>
      <c r="AY1834" s="14">
        <v>3.87</v>
      </c>
      <c r="AZ1834" s="14">
        <v>0.49</v>
      </c>
      <c r="BA1834" s="14">
        <v>54.12</v>
      </c>
      <c r="BB1834" s="14">
        <v>964</v>
      </c>
      <c r="BC1834" s="14">
        <v>4.25</v>
      </c>
      <c r="BD1834" s="14">
        <v>0.57999999999999996</v>
      </c>
      <c r="BE1834" s="14">
        <v>8.49</v>
      </c>
      <c r="BF1834" s="14">
        <v>0.47</v>
      </c>
      <c r="BG1834" s="14">
        <v>47.64</v>
      </c>
      <c r="BH1834" s="14">
        <v>949.85</v>
      </c>
      <c r="BI1834" s="14">
        <v>3.95</v>
      </c>
      <c r="BJ1834" s="14">
        <v>0.59</v>
      </c>
    </row>
    <row r="1835" spans="1:62" ht="15" thickBot="1" x14ac:dyDescent="0.35">
      <c r="A1835" s="5">
        <v>41647</v>
      </c>
      <c r="B1835" s="6">
        <v>253037.25498</v>
      </c>
      <c r="C1835" s="7">
        <v>38410.051635000003</v>
      </c>
      <c r="D1835" s="8">
        <v>44395.982250000001</v>
      </c>
      <c r="E1835" s="9">
        <v>23095.9164624</v>
      </c>
      <c r="F1835" s="10">
        <v>353877.13123</v>
      </c>
      <c r="G1835" s="11">
        <v>75245.995555999994</v>
      </c>
      <c r="H1835" s="12">
        <v>162942.50359400001</v>
      </c>
      <c r="I1835" s="13">
        <v>28861.40193</v>
      </c>
      <c r="J1835" s="14">
        <v>3</v>
      </c>
      <c r="K1835" s="14">
        <v>0</v>
      </c>
      <c r="L1835" s="14">
        <v>0</v>
      </c>
      <c r="M1835" s="14">
        <v>26963092</v>
      </c>
      <c r="N1835" s="14">
        <v>1.53</v>
      </c>
      <c r="O1835" s="14">
        <v>10.52</v>
      </c>
      <c r="P1835" s="14">
        <v>88.91</v>
      </c>
      <c r="Q1835" s="14">
        <v>1022.17</v>
      </c>
      <c r="R1835" s="14">
        <v>3.73</v>
      </c>
      <c r="S1835" s="14">
        <f t="shared" si="28"/>
        <v>2.3049504485555241</v>
      </c>
      <c r="T1835" s="14">
        <v>2.2400000000000002</v>
      </c>
      <c r="U1835" s="14">
        <v>2</v>
      </c>
      <c r="V1835" s="14">
        <v>1.98</v>
      </c>
      <c r="W1835" s="14">
        <v>91</v>
      </c>
      <c r="X1835" s="14">
        <v>1005.96</v>
      </c>
      <c r="Y1835" s="14">
        <v>3.22</v>
      </c>
      <c r="Z1835" s="14">
        <v>1.94</v>
      </c>
      <c r="AA1835" s="14">
        <v>1.86</v>
      </c>
      <c r="AB1835" s="14">
        <v>5.42</v>
      </c>
      <c r="AC1835" s="14">
        <v>64.78</v>
      </c>
      <c r="AD1835" s="14">
        <v>919.63</v>
      </c>
      <c r="AE1835" s="14">
        <v>3.18</v>
      </c>
      <c r="AF1835" s="14">
        <v>0.79</v>
      </c>
      <c r="AG1835" s="14">
        <v>7.85</v>
      </c>
      <c r="AH1835" s="14">
        <v>3.07</v>
      </c>
      <c r="AI1835" s="14">
        <v>93.11</v>
      </c>
      <c r="AJ1835" s="14">
        <v>1004.21</v>
      </c>
      <c r="AK1835" s="14">
        <v>3.71</v>
      </c>
      <c r="AL1835" s="14">
        <v>1.83</v>
      </c>
      <c r="AM1835" s="14">
        <v>1.86</v>
      </c>
      <c r="AN1835" s="14">
        <v>7.91</v>
      </c>
      <c r="AO1835" s="14">
        <v>91.9</v>
      </c>
      <c r="AP1835" s="14">
        <v>999.58</v>
      </c>
      <c r="AQ1835" s="14">
        <v>1.93</v>
      </c>
      <c r="AR1835" s="14">
        <v>1.95</v>
      </c>
      <c r="AS1835" s="14">
        <v>2.4700000000000002</v>
      </c>
      <c r="AT1835" s="14">
        <v>13.98</v>
      </c>
      <c r="AU1835" s="14">
        <v>90.68</v>
      </c>
      <c r="AV1835" s="14">
        <v>1018.35</v>
      </c>
      <c r="AW1835" s="14">
        <v>2.74</v>
      </c>
      <c r="AX1835" s="14">
        <v>2.41</v>
      </c>
      <c r="AY1835" s="14">
        <v>6.03</v>
      </c>
      <c r="AZ1835" s="14">
        <v>3.94</v>
      </c>
      <c r="BA1835" s="14">
        <v>80.52</v>
      </c>
      <c r="BB1835" s="14">
        <v>956.92</v>
      </c>
      <c r="BC1835" s="14">
        <v>3.96</v>
      </c>
      <c r="BD1835" s="14">
        <v>1.03</v>
      </c>
      <c r="BE1835" s="14">
        <v>5.79</v>
      </c>
      <c r="BF1835" s="14">
        <v>3.15</v>
      </c>
      <c r="BG1835" s="14">
        <v>67.56</v>
      </c>
      <c r="BH1835" s="14">
        <v>943.83</v>
      </c>
      <c r="BI1835" s="14">
        <v>3.42</v>
      </c>
      <c r="BJ1835" s="14">
        <v>0.9</v>
      </c>
    </row>
    <row r="1836" spans="1:62" ht="15" thickBot="1" x14ac:dyDescent="0.35">
      <c r="A1836" s="5">
        <v>41648</v>
      </c>
      <c r="B1836" s="6">
        <v>225688.02859599999</v>
      </c>
      <c r="C1836" s="7">
        <v>32220.082880000002</v>
      </c>
      <c r="D1836" s="8">
        <v>44160.865225000001</v>
      </c>
      <c r="E1836" s="9">
        <v>22754.2591613</v>
      </c>
      <c r="F1836" s="10">
        <v>314692.48374</v>
      </c>
      <c r="G1836" s="11">
        <v>62123.954313000002</v>
      </c>
      <c r="H1836" s="12">
        <v>131564.32322799999</v>
      </c>
      <c r="I1836" s="13">
        <v>27376.15236</v>
      </c>
      <c r="J1836" s="14">
        <v>3</v>
      </c>
      <c r="K1836" s="14">
        <v>0</v>
      </c>
      <c r="L1836" s="14">
        <v>0</v>
      </c>
      <c r="M1836" s="14">
        <v>26963092</v>
      </c>
      <c r="N1836" s="14">
        <v>1.53</v>
      </c>
      <c r="O1836" s="14">
        <v>15.45</v>
      </c>
      <c r="P1836" s="14">
        <v>95.12</v>
      </c>
      <c r="Q1836" s="14">
        <v>1017.92</v>
      </c>
      <c r="R1836" s="14">
        <v>2.88</v>
      </c>
      <c r="S1836" s="14">
        <f t="shared" si="28"/>
        <v>2.3548211057843447</v>
      </c>
      <c r="T1836" s="14">
        <v>3.18</v>
      </c>
      <c r="U1836" s="14">
        <v>3.68</v>
      </c>
      <c r="V1836" s="14">
        <v>7.47</v>
      </c>
      <c r="W1836" s="14">
        <v>97.83</v>
      </c>
      <c r="X1836" s="14">
        <v>1001.75</v>
      </c>
      <c r="Y1836" s="14">
        <v>1.48</v>
      </c>
      <c r="Z1836" s="14">
        <v>2.33</v>
      </c>
      <c r="AA1836" s="14">
        <v>2.2200000000000002</v>
      </c>
      <c r="AB1836" s="14">
        <v>4.21</v>
      </c>
      <c r="AC1836" s="14">
        <v>71.66</v>
      </c>
      <c r="AD1836" s="14">
        <v>919.83</v>
      </c>
      <c r="AE1836" s="14">
        <v>2.06</v>
      </c>
      <c r="AF1836" s="14">
        <v>0.76</v>
      </c>
      <c r="AG1836" s="14">
        <v>8.82</v>
      </c>
      <c r="AH1836" s="14">
        <v>6.9</v>
      </c>
      <c r="AI1836" s="14">
        <v>96.45</v>
      </c>
      <c r="AJ1836" s="14">
        <v>1001.54</v>
      </c>
      <c r="AK1836" s="14">
        <v>0.96</v>
      </c>
      <c r="AL1836" s="14">
        <v>1.77</v>
      </c>
      <c r="AM1836" s="14">
        <v>2.37</v>
      </c>
      <c r="AN1836" s="14">
        <v>13.99</v>
      </c>
      <c r="AO1836" s="14">
        <v>90.76</v>
      </c>
      <c r="AP1836" s="14">
        <v>996.56</v>
      </c>
      <c r="AQ1836" s="14">
        <v>2.0699999999999998</v>
      </c>
      <c r="AR1836" s="14">
        <v>2.35</v>
      </c>
      <c r="AS1836" s="14">
        <v>4.8899999999999997</v>
      </c>
      <c r="AT1836" s="14">
        <v>17.43</v>
      </c>
      <c r="AU1836" s="14">
        <v>90.33</v>
      </c>
      <c r="AV1836" s="14">
        <v>1014.96</v>
      </c>
      <c r="AW1836" s="14">
        <v>3.14</v>
      </c>
      <c r="AX1836" s="14">
        <v>3.08</v>
      </c>
      <c r="AY1836" s="14">
        <v>5.26</v>
      </c>
      <c r="AZ1836" s="14">
        <v>4.3099999999999996</v>
      </c>
      <c r="BA1836" s="14">
        <v>81.88</v>
      </c>
      <c r="BB1836" s="14">
        <v>957.08</v>
      </c>
      <c r="BC1836" s="14">
        <v>2.17</v>
      </c>
      <c r="BD1836" s="14">
        <v>1</v>
      </c>
      <c r="BE1836" s="14">
        <v>7.56</v>
      </c>
      <c r="BF1836" s="14">
        <v>3.42</v>
      </c>
      <c r="BG1836" s="14">
        <v>76.23</v>
      </c>
      <c r="BH1836" s="14">
        <v>944.17</v>
      </c>
      <c r="BI1836" s="14">
        <v>2.2400000000000002</v>
      </c>
      <c r="BJ1836" s="14">
        <v>0.9</v>
      </c>
    </row>
    <row r="1837" spans="1:62" ht="15" thickBot="1" x14ac:dyDescent="0.35">
      <c r="A1837" s="5">
        <v>41649</v>
      </c>
      <c r="B1837" s="6">
        <v>216702.09179899999</v>
      </c>
      <c r="C1837" s="7">
        <v>26587.9714064</v>
      </c>
      <c r="D1837" s="8">
        <v>42327.116592999999</v>
      </c>
      <c r="E1837" s="9">
        <v>19426.9559758</v>
      </c>
      <c r="F1837" s="10">
        <v>268209.70905</v>
      </c>
      <c r="G1837" s="11">
        <v>58607.852791999998</v>
      </c>
      <c r="H1837" s="12">
        <v>120639.88000200001</v>
      </c>
      <c r="I1837" s="13">
        <v>24337.463271699999</v>
      </c>
      <c r="J1837" s="14">
        <v>3</v>
      </c>
      <c r="K1837" s="14">
        <v>0</v>
      </c>
      <c r="L1837" s="14">
        <v>0</v>
      </c>
      <c r="M1837" s="14">
        <v>26963092</v>
      </c>
      <c r="N1837" s="14">
        <v>1.53</v>
      </c>
      <c r="O1837" s="14">
        <v>16.75</v>
      </c>
      <c r="P1837" s="14">
        <v>94.36</v>
      </c>
      <c r="Q1837" s="14">
        <v>1010.5</v>
      </c>
      <c r="R1837" s="14">
        <v>2.77</v>
      </c>
      <c r="S1837" s="14">
        <f t="shared" si="28"/>
        <v>2.3828030677882239</v>
      </c>
      <c r="T1837" s="14">
        <v>3</v>
      </c>
      <c r="U1837" s="14">
        <v>3.98</v>
      </c>
      <c r="V1837" s="14">
        <v>13.22</v>
      </c>
      <c r="W1837" s="14">
        <v>98.45</v>
      </c>
      <c r="X1837" s="14">
        <v>992.38</v>
      </c>
      <c r="Y1837" s="14">
        <v>3.13</v>
      </c>
      <c r="Z1837" s="14">
        <v>2.8</v>
      </c>
      <c r="AA1837" s="14">
        <v>1.82</v>
      </c>
      <c r="AB1837" s="14">
        <v>10.65</v>
      </c>
      <c r="AC1837" s="14">
        <v>50.63</v>
      </c>
      <c r="AD1837" s="14">
        <v>914</v>
      </c>
      <c r="AE1837" s="14">
        <v>4.6500000000000004</v>
      </c>
      <c r="AF1837" s="14">
        <v>0.95</v>
      </c>
      <c r="AG1837" s="14">
        <v>8.81</v>
      </c>
      <c r="AH1837" s="14">
        <v>13.05</v>
      </c>
      <c r="AI1837" s="14">
        <v>94.12</v>
      </c>
      <c r="AJ1837" s="14">
        <v>992.08</v>
      </c>
      <c r="AK1837" s="14">
        <v>3.79</v>
      </c>
      <c r="AL1837" s="14">
        <v>2.42</v>
      </c>
      <c r="AM1837" s="14">
        <v>2.08</v>
      </c>
      <c r="AN1837" s="14">
        <v>16.37</v>
      </c>
      <c r="AO1837" s="14">
        <v>90.16</v>
      </c>
      <c r="AP1837" s="14">
        <v>989.88</v>
      </c>
      <c r="AQ1837" s="14">
        <v>3.16</v>
      </c>
      <c r="AR1837" s="14">
        <v>2.38</v>
      </c>
      <c r="AS1837" s="14">
        <v>4.1399999999999997</v>
      </c>
      <c r="AT1837" s="14">
        <v>19.440000000000001</v>
      </c>
      <c r="AU1837" s="14">
        <v>85.84</v>
      </c>
      <c r="AV1837" s="14">
        <v>1008.92</v>
      </c>
      <c r="AW1837" s="14">
        <v>3.35</v>
      </c>
      <c r="AX1837" s="14">
        <v>2.48</v>
      </c>
      <c r="AY1837" s="14">
        <v>7.79</v>
      </c>
      <c r="AZ1837" s="14">
        <v>11.47</v>
      </c>
      <c r="BA1837" s="14">
        <v>64.98</v>
      </c>
      <c r="BB1837" s="14">
        <v>949.08</v>
      </c>
      <c r="BC1837" s="14">
        <v>4.1900000000000004</v>
      </c>
      <c r="BD1837" s="14">
        <v>1.37</v>
      </c>
      <c r="BE1837" s="14">
        <v>7.48</v>
      </c>
      <c r="BF1837" s="14">
        <v>9.1999999999999993</v>
      </c>
      <c r="BG1837" s="14">
        <v>53.23</v>
      </c>
      <c r="BH1837" s="14">
        <v>935.94</v>
      </c>
      <c r="BI1837" s="14">
        <v>4.3099999999999996</v>
      </c>
      <c r="BJ1837" s="14">
        <v>0.98</v>
      </c>
    </row>
    <row r="1838" spans="1:62" ht="15" thickBot="1" x14ac:dyDescent="0.35">
      <c r="A1838" s="5">
        <v>41650</v>
      </c>
      <c r="B1838" s="6">
        <v>201299.434052</v>
      </c>
      <c r="C1838" s="7">
        <v>26939.514869800001</v>
      </c>
      <c r="D1838" s="8">
        <v>41171.951786999998</v>
      </c>
      <c r="E1838" s="9">
        <v>18608.7937131</v>
      </c>
      <c r="F1838" s="10">
        <v>258166.17239600001</v>
      </c>
      <c r="G1838" s="11">
        <v>56483.117719000002</v>
      </c>
      <c r="H1838" s="12">
        <v>117305.750413</v>
      </c>
      <c r="I1838" s="13">
        <v>24649.795191000001</v>
      </c>
      <c r="J1838" s="14">
        <v>3</v>
      </c>
      <c r="K1838" s="14">
        <v>1</v>
      </c>
      <c r="L1838" s="14">
        <v>0</v>
      </c>
      <c r="M1838" s="14">
        <v>26963092</v>
      </c>
      <c r="N1838" s="14">
        <v>1.53</v>
      </c>
      <c r="O1838" s="14">
        <v>14.48</v>
      </c>
      <c r="P1838" s="14">
        <v>71.36</v>
      </c>
      <c r="Q1838" s="14">
        <v>1014.46</v>
      </c>
      <c r="R1838" s="14">
        <v>1.85</v>
      </c>
      <c r="S1838" s="14">
        <f t="shared" si="28"/>
        <v>2.3549068469924888</v>
      </c>
      <c r="T1838" s="14">
        <v>0.87</v>
      </c>
      <c r="U1838" s="14">
        <v>9.85</v>
      </c>
      <c r="V1838" s="14">
        <v>9.18</v>
      </c>
      <c r="W1838" s="14">
        <v>70.58</v>
      </c>
      <c r="X1838" s="14">
        <v>997.63</v>
      </c>
      <c r="Y1838" s="14">
        <v>1.67</v>
      </c>
      <c r="Z1838" s="14">
        <v>0.7</v>
      </c>
      <c r="AA1838" s="14">
        <v>8.98</v>
      </c>
      <c r="AB1838" s="14">
        <v>8.7799999999999994</v>
      </c>
      <c r="AC1838" s="14">
        <v>44.69</v>
      </c>
      <c r="AD1838" s="14">
        <v>920.08</v>
      </c>
      <c r="AE1838" s="14">
        <v>2.95</v>
      </c>
      <c r="AF1838" s="14">
        <v>0.57999999999999996</v>
      </c>
      <c r="AG1838" s="14">
        <v>9</v>
      </c>
      <c r="AH1838" s="14">
        <v>9.33</v>
      </c>
      <c r="AI1838" s="14">
        <v>54.77</v>
      </c>
      <c r="AJ1838" s="14">
        <v>998.5</v>
      </c>
      <c r="AK1838" s="14">
        <v>2.16</v>
      </c>
      <c r="AL1838" s="14">
        <v>0.65</v>
      </c>
      <c r="AM1838" s="14">
        <v>8.9</v>
      </c>
      <c r="AN1838" s="14">
        <v>12.71</v>
      </c>
      <c r="AO1838" s="14">
        <v>55.5</v>
      </c>
      <c r="AP1838" s="14">
        <v>995.27</v>
      </c>
      <c r="AQ1838" s="14">
        <v>2.3199999999999998</v>
      </c>
      <c r="AR1838" s="14">
        <v>0.66</v>
      </c>
      <c r="AS1838" s="14">
        <v>9.92</v>
      </c>
      <c r="AT1838" s="14">
        <v>16.95</v>
      </c>
      <c r="AU1838" s="14">
        <v>72.650000000000006</v>
      </c>
      <c r="AV1838" s="14">
        <v>1013.83</v>
      </c>
      <c r="AW1838" s="14">
        <v>2.3199999999999998</v>
      </c>
      <c r="AX1838" s="14">
        <v>1.18</v>
      </c>
      <c r="AY1838" s="14">
        <v>9.9600000000000009</v>
      </c>
      <c r="AZ1838" s="14">
        <v>8.8800000000000008</v>
      </c>
      <c r="BA1838" s="14">
        <v>41.46</v>
      </c>
      <c r="BB1838" s="14">
        <v>956.17</v>
      </c>
      <c r="BC1838" s="14">
        <v>2.38</v>
      </c>
      <c r="BD1838" s="14">
        <v>0.56999999999999995</v>
      </c>
      <c r="BE1838" s="14">
        <v>8.77</v>
      </c>
      <c r="BF1838" s="14">
        <v>7.77</v>
      </c>
      <c r="BG1838" s="14">
        <v>41.95</v>
      </c>
      <c r="BH1838" s="14">
        <v>942.88</v>
      </c>
      <c r="BI1838" s="14">
        <v>2.56</v>
      </c>
      <c r="BJ1838" s="14">
        <v>0.59</v>
      </c>
    </row>
    <row r="1839" spans="1:62" ht="15" thickBot="1" x14ac:dyDescent="0.35">
      <c r="A1839" s="5">
        <v>41651</v>
      </c>
      <c r="B1839" s="6">
        <v>205624.80218500001</v>
      </c>
      <c r="C1839" s="7">
        <v>29317.565460999998</v>
      </c>
      <c r="D1839" s="8">
        <v>41170.740284</v>
      </c>
      <c r="E1839" s="9">
        <v>17720.941445600001</v>
      </c>
      <c r="F1839" s="10">
        <v>252027.48701899999</v>
      </c>
      <c r="G1839" s="11">
        <v>57317.993044000003</v>
      </c>
      <c r="H1839" s="12">
        <v>124822.35165</v>
      </c>
      <c r="I1839" s="13">
        <v>24212.960081599998</v>
      </c>
      <c r="J1839" s="14">
        <v>3</v>
      </c>
      <c r="K1839" s="14">
        <v>1</v>
      </c>
      <c r="L1839" s="14">
        <v>0</v>
      </c>
      <c r="M1839" s="14">
        <v>26963092</v>
      </c>
      <c r="N1839" s="14">
        <v>1.53</v>
      </c>
      <c r="O1839" s="14">
        <v>13.46</v>
      </c>
      <c r="P1839" s="14">
        <v>70.81</v>
      </c>
      <c r="Q1839" s="14">
        <v>1015.75</v>
      </c>
      <c r="R1839" s="14">
        <v>2.19</v>
      </c>
      <c r="S1839" s="14">
        <f t="shared" si="28"/>
        <v>2.3435713512183116</v>
      </c>
      <c r="T1839" s="14">
        <v>1.55</v>
      </c>
      <c r="U1839" s="14">
        <v>8.14</v>
      </c>
      <c r="V1839" s="14">
        <v>9.99</v>
      </c>
      <c r="W1839" s="14">
        <v>73.2</v>
      </c>
      <c r="X1839" s="14">
        <v>996.83</v>
      </c>
      <c r="Y1839" s="14">
        <v>3.33</v>
      </c>
      <c r="Z1839" s="14">
        <v>1.1299999999999999</v>
      </c>
      <c r="AA1839" s="14">
        <v>8.59</v>
      </c>
      <c r="AB1839" s="14">
        <v>11.98</v>
      </c>
      <c r="AC1839" s="14">
        <v>42.56</v>
      </c>
      <c r="AD1839" s="14">
        <v>915.25</v>
      </c>
      <c r="AE1839" s="14">
        <v>4.9400000000000004</v>
      </c>
      <c r="AF1839" s="14">
        <v>0.66</v>
      </c>
      <c r="AG1839" s="14">
        <v>8.5</v>
      </c>
      <c r="AH1839" s="14">
        <v>11.58</v>
      </c>
      <c r="AI1839" s="14">
        <v>63.4</v>
      </c>
      <c r="AJ1839" s="14">
        <v>995.63</v>
      </c>
      <c r="AK1839" s="14">
        <v>5.56</v>
      </c>
      <c r="AL1839" s="14">
        <v>1.1299999999999999</v>
      </c>
      <c r="AM1839" s="14">
        <v>8.26</v>
      </c>
      <c r="AN1839" s="14">
        <v>12.74</v>
      </c>
      <c r="AO1839" s="14">
        <v>76.39</v>
      </c>
      <c r="AP1839" s="14">
        <v>994.29</v>
      </c>
      <c r="AQ1839" s="14">
        <v>3.18</v>
      </c>
      <c r="AR1839" s="14">
        <v>1.8</v>
      </c>
      <c r="AS1839" s="14">
        <v>4.2699999999999996</v>
      </c>
      <c r="AT1839" s="14">
        <v>17.79</v>
      </c>
      <c r="AU1839" s="14">
        <v>86.46</v>
      </c>
      <c r="AV1839" s="14">
        <v>1013.9</v>
      </c>
      <c r="AW1839" s="14">
        <v>3.11</v>
      </c>
      <c r="AX1839" s="14">
        <v>2.56</v>
      </c>
      <c r="AY1839" s="14">
        <v>6.21</v>
      </c>
      <c r="AZ1839" s="14">
        <v>12.32</v>
      </c>
      <c r="BA1839" s="14">
        <v>49.39</v>
      </c>
      <c r="BB1839" s="14">
        <v>950.96</v>
      </c>
      <c r="BC1839" s="14">
        <v>6.16</v>
      </c>
      <c r="BD1839" s="14">
        <v>0.85</v>
      </c>
      <c r="BE1839" s="14">
        <v>8.26</v>
      </c>
      <c r="BF1839" s="14">
        <v>11.97</v>
      </c>
      <c r="BG1839" s="14">
        <v>42.72</v>
      </c>
      <c r="BH1839" s="14">
        <v>936.65</v>
      </c>
      <c r="BI1839" s="14">
        <v>5.28</v>
      </c>
      <c r="BJ1839" s="14">
        <v>0.78</v>
      </c>
    </row>
    <row r="1840" spans="1:62" ht="15" thickBot="1" x14ac:dyDescent="0.35">
      <c r="A1840" s="5">
        <v>41652</v>
      </c>
      <c r="B1840" s="6">
        <v>211260.95847000001</v>
      </c>
      <c r="C1840" s="7">
        <v>27934.797940299999</v>
      </c>
      <c r="D1840" s="8">
        <v>41961.216159000003</v>
      </c>
      <c r="E1840" s="9">
        <v>17947.577163900001</v>
      </c>
      <c r="F1840" s="10">
        <v>256032.49010600001</v>
      </c>
      <c r="G1840" s="11">
        <v>58314.411502000003</v>
      </c>
      <c r="H1840" s="12">
        <v>122757.917921</v>
      </c>
      <c r="I1840" s="13">
        <v>24412.7786896</v>
      </c>
      <c r="J1840" s="14">
        <v>3</v>
      </c>
      <c r="K1840" s="14">
        <v>0</v>
      </c>
      <c r="L1840" s="14">
        <v>0</v>
      </c>
      <c r="M1840" s="14">
        <v>26963092</v>
      </c>
      <c r="N1840" s="14">
        <v>1.53</v>
      </c>
      <c r="O1840" s="14">
        <v>14.87</v>
      </c>
      <c r="P1840" s="14">
        <v>75.989999999999995</v>
      </c>
      <c r="Q1840" s="14">
        <v>1013.17</v>
      </c>
      <c r="R1840" s="14">
        <v>3.2</v>
      </c>
      <c r="S1840" s="14">
        <f t="shared" si="28"/>
        <v>2.3611039608357927</v>
      </c>
      <c r="T1840" s="14">
        <v>1.63</v>
      </c>
      <c r="U1840" s="14">
        <v>9.5</v>
      </c>
      <c r="V1840" s="14">
        <v>10.95</v>
      </c>
      <c r="W1840" s="14">
        <v>77.260000000000005</v>
      </c>
      <c r="X1840" s="14">
        <v>996.04</v>
      </c>
      <c r="Y1840" s="14">
        <v>3.34</v>
      </c>
      <c r="Z1840" s="14">
        <v>1.2</v>
      </c>
      <c r="AA1840" s="14">
        <v>8.98</v>
      </c>
      <c r="AB1840" s="14">
        <v>7.45</v>
      </c>
      <c r="AC1840" s="14">
        <v>32.97</v>
      </c>
      <c r="AD1840" s="14">
        <v>922.08</v>
      </c>
      <c r="AE1840" s="14">
        <v>3.6</v>
      </c>
      <c r="AF1840" s="14">
        <v>0.41</v>
      </c>
      <c r="AG1840" s="14">
        <v>9.36</v>
      </c>
      <c r="AH1840" s="14">
        <v>10.1</v>
      </c>
      <c r="AI1840" s="14">
        <v>63.05</v>
      </c>
      <c r="AJ1840" s="14">
        <v>997.58</v>
      </c>
      <c r="AK1840" s="14">
        <v>4</v>
      </c>
      <c r="AL1840" s="14">
        <v>0.8</v>
      </c>
      <c r="AM1840" s="14">
        <v>9.02</v>
      </c>
      <c r="AN1840" s="14">
        <v>12.93</v>
      </c>
      <c r="AO1840" s="14">
        <v>59.14</v>
      </c>
      <c r="AP1840" s="14">
        <v>995.08</v>
      </c>
      <c r="AQ1840" s="14">
        <v>3.51</v>
      </c>
      <c r="AR1840" s="14">
        <v>0.88</v>
      </c>
      <c r="AS1840" s="14">
        <v>10.01</v>
      </c>
      <c r="AT1840" s="14">
        <v>17.25</v>
      </c>
      <c r="AU1840" s="14">
        <v>65.900000000000006</v>
      </c>
      <c r="AV1840" s="14">
        <v>1013.48</v>
      </c>
      <c r="AW1840" s="14">
        <v>3.89</v>
      </c>
      <c r="AX1840" s="14">
        <v>1.37</v>
      </c>
      <c r="AY1840" s="14">
        <v>10.67</v>
      </c>
      <c r="AZ1840" s="14">
        <v>8.77</v>
      </c>
      <c r="BA1840" s="14">
        <v>41.44</v>
      </c>
      <c r="BB1840" s="14">
        <v>956.92</v>
      </c>
      <c r="BC1840" s="14">
        <v>3.75</v>
      </c>
      <c r="BD1840" s="14">
        <v>0.46</v>
      </c>
      <c r="BE1840" s="14">
        <v>9.01</v>
      </c>
      <c r="BF1840" s="14">
        <v>6.93</v>
      </c>
      <c r="BG1840" s="14">
        <v>41.14</v>
      </c>
      <c r="BH1840" s="14">
        <v>943.9</v>
      </c>
      <c r="BI1840" s="14">
        <v>3.65</v>
      </c>
      <c r="BJ1840" s="14">
        <v>0.49</v>
      </c>
    </row>
    <row r="1841" spans="1:62" ht="15" thickBot="1" x14ac:dyDescent="0.35">
      <c r="A1841" s="5">
        <v>41653</v>
      </c>
      <c r="B1841" s="6">
        <v>222696.11619599999</v>
      </c>
      <c r="C1841" s="7">
        <v>32350.336340999998</v>
      </c>
      <c r="D1841" s="8">
        <v>43850.18245</v>
      </c>
      <c r="E1841" s="9">
        <v>20221.414382700001</v>
      </c>
      <c r="F1841" s="10">
        <v>289410.72581999999</v>
      </c>
      <c r="G1841" s="11">
        <v>62696.591741999997</v>
      </c>
      <c r="H1841" s="12">
        <v>138898.24987299999</v>
      </c>
      <c r="I1841" s="13">
        <v>26872.687957599999</v>
      </c>
      <c r="J1841" s="14">
        <v>3</v>
      </c>
      <c r="K1841" s="14">
        <v>0</v>
      </c>
      <c r="L1841" s="14">
        <v>0</v>
      </c>
      <c r="M1841" s="14">
        <v>26963092</v>
      </c>
      <c r="N1841" s="14">
        <v>1.53</v>
      </c>
      <c r="O1841" s="14">
        <v>11.04</v>
      </c>
      <c r="P1841" s="14">
        <v>63.06</v>
      </c>
      <c r="Q1841" s="14">
        <v>1017.54</v>
      </c>
      <c r="R1841" s="14">
        <v>1.66</v>
      </c>
      <c r="S1841" s="14">
        <f t="shared" si="28"/>
        <v>2.3196851229435702</v>
      </c>
      <c r="T1841" s="14">
        <v>0.75</v>
      </c>
      <c r="U1841" s="14">
        <v>10.050000000000001</v>
      </c>
      <c r="V1841" s="14">
        <v>8.0299999999999994</v>
      </c>
      <c r="W1841" s="14">
        <v>69.87</v>
      </c>
      <c r="X1841" s="14">
        <v>1000.83</v>
      </c>
      <c r="Y1841" s="14">
        <v>2.4</v>
      </c>
      <c r="Z1841" s="14">
        <v>0.75</v>
      </c>
      <c r="AA1841" s="14">
        <v>9.1300000000000008</v>
      </c>
      <c r="AB1841" s="14">
        <v>7.21</v>
      </c>
      <c r="AC1841" s="14">
        <v>43.73</v>
      </c>
      <c r="AD1841" s="14">
        <v>924.54</v>
      </c>
      <c r="AE1841" s="14">
        <v>4.58</v>
      </c>
      <c r="AF1841" s="14">
        <v>0.61</v>
      </c>
      <c r="AG1841" s="14">
        <v>9.16</v>
      </c>
      <c r="AH1841" s="14">
        <v>7.49</v>
      </c>
      <c r="AI1841" s="14">
        <v>59.33</v>
      </c>
      <c r="AJ1841" s="14">
        <v>1002.25</v>
      </c>
      <c r="AK1841" s="14">
        <v>3.4</v>
      </c>
      <c r="AL1841" s="14">
        <v>0.73</v>
      </c>
      <c r="AM1841" s="14">
        <v>8.7799999999999994</v>
      </c>
      <c r="AN1841" s="14">
        <v>11.33</v>
      </c>
      <c r="AO1841" s="14">
        <v>47.74</v>
      </c>
      <c r="AP1841" s="14">
        <v>998.13</v>
      </c>
      <c r="AQ1841" s="14">
        <v>3.25</v>
      </c>
      <c r="AR1841" s="14">
        <v>0.66</v>
      </c>
      <c r="AS1841" s="14">
        <v>10.050000000000001</v>
      </c>
      <c r="AT1841" s="14">
        <v>14.71</v>
      </c>
      <c r="AU1841" s="14">
        <v>63.38</v>
      </c>
      <c r="AV1841" s="14">
        <v>1017.35</v>
      </c>
      <c r="AW1841" s="14">
        <v>2.14</v>
      </c>
      <c r="AX1841" s="14">
        <v>0.75</v>
      </c>
      <c r="AY1841" s="14">
        <v>10.89</v>
      </c>
      <c r="AZ1841" s="14">
        <v>6.8</v>
      </c>
      <c r="BA1841" s="14">
        <v>44.57</v>
      </c>
      <c r="BB1841" s="14">
        <v>959.79</v>
      </c>
      <c r="BC1841" s="14">
        <v>4.43</v>
      </c>
      <c r="BD1841" s="14">
        <v>0.71</v>
      </c>
      <c r="BE1841" s="14">
        <v>8.84</v>
      </c>
      <c r="BF1841" s="14">
        <v>5.33</v>
      </c>
      <c r="BG1841" s="14">
        <v>45.96</v>
      </c>
      <c r="BH1841" s="14">
        <v>948.02</v>
      </c>
      <c r="BI1841" s="14">
        <v>4.24</v>
      </c>
      <c r="BJ1841" s="14">
        <v>0.69</v>
      </c>
    </row>
    <row r="1842" spans="1:62" ht="15" thickBot="1" x14ac:dyDescent="0.35">
      <c r="A1842" s="5">
        <v>41654</v>
      </c>
      <c r="B1842" s="6">
        <v>228160.50364700001</v>
      </c>
      <c r="C1842" s="7">
        <v>32395.450074</v>
      </c>
      <c r="D1842" s="8">
        <v>43960.179199999999</v>
      </c>
      <c r="E1842" s="9">
        <v>20780.128444499998</v>
      </c>
      <c r="F1842" s="10">
        <v>305099.49948</v>
      </c>
      <c r="G1842" s="11">
        <v>63308.380514999997</v>
      </c>
      <c r="H1842" s="12">
        <v>137867.005423</v>
      </c>
      <c r="I1842" s="13">
        <v>27248.4903329999</v>
      </c>
      <c r="J1842" s="14">
        <v>3</v>
      </c>
      <c r="K1842" s="14">
        <v>0</v>
      </c>
      <c r="L1842" s="14">
        <v>0</v>
      </c>
      <c r="M1842" s="14">
        <v>26963092</v>
      </c>
      <c r="N1842" s="14">
        <v>1.53</v>
      </c>
      <c r="O1842" s="14">
        <v>8.2899999999999991</v>
      </c>
      <c r="P1842" s="14">
        <v>61.31</v>
      </c>
      <c r="Q1842" s="14">
        <v>1023.67</v>
      </c>
      <c r="R1842" s="14">
        <v>2.57</v>
      </c>
      <c r="S1842" s="14">
        <f t="shared" si="28"/>
        <v>2.2834701612824451</v>
      </c>
      <c r="T1842" s="14">
        <v>0.75</v>
      </c>
      <c r="U1842" s="14">
        <v>10.09</v>
      </c>
      <c r="V1842" s="14">
        <v>3.74</v>
      </c>
      <c r="W1842" s="14">
        <v>71.44</v>
      </c>
      <c r="X1842" s="14">
        <v>1006.33</v>
      </c>
      <c r="Y1842" s="14">
        <v>2.1</v>
      </c>
      <c r="Z1842" s="14">
        <v>0.73</v>
      </c>
      <c r="AA1842" s="14">
        <v>8.99</v>
      </c>
      <c r="AB1842" s="14">
        <v>5</v>
      </c>
      <c r="AC1842" s="14">
        <v>44.46</v>
      </c>
      <c r="AD1842" s="14">
        <v>927.13</v>
      </c>
      <c r="AE1842" s="14">
        <v>2.48</v>
      </c>
      <c r="AF1842" s="14">
        <v>0.66</v>
      </c>
      <c r="AG1842" s="14">
        <v>9.2100000000000009</v>
      </c>
      <c r="AH1842" s="14">
        <v>4.8600000000000003</v>
      </c>
      <c r="AI1842" s="14">
        <v>58.59</v>
      </c>
      <c r="AJ1842" s="14">
        <v>1007.13</v>
      </c>
      <c r="AK1842" s="14">
        <v>2.85</v>
      </c>
      <c r="AL1842" s="14">
        <v>0.8</v>
      </c>
      <c r="AM1842" s="14">
        <v>8.93</v>
      </c>
      <c r="AN1842" s="14">
        <v>8.7100000000000009</v>
      </c>
      <c r="AO1842" s="14">
        <v>50.9</v>
      </c>
      <c r="AP1842" s="14">
        <v>1004.08</v>
      </c>
      <c r="AQ1842" s="14">
        <v>2.61</v>
      </c>
      <c r="AR1842" s="14">
        <v>0.73</v>
      </c>
      <c r="AS1842" s="14">
        <v>10.01</v>
      </c>
      <c r="AT1842" s="14">
        <v>12.06</v>
      </c>
      <c r="AU1842" s="14">
        <v>55.73</v>
      </c>
      <c r="AV1842" s="14">
        <v>1023.85</v>
      </c>
      <c r="AW1842" s="14">
        <v>2.95</v>
      </c>
      <c r="AX1842" s="14">
        <v>0.73</v>
      </c>
      <c r="AY1842" s="14">
        <v>10.99</v>
      </c>
      <c r="AZ1842" s="14">
        <v>5.93</v>
      </c>
      <c r="BA1842" s="14">
        <v>43.69</v>
      </c>
      <c r="BB1842" s="14">
        <v>963.63</v>
      </c>
      <c r="BC1842" s="14">
        <v>3.11</v>
      </c>
      <c r="BD1842" s="14">
        <v>0.74</v>
      </c>
      <c r="BE1842" s="14">
        <v>8.7799999999999994</v>
      </c>
      <c r="BF1842" s="14">
        <v>4.4400000000000004</v>
      </c>
      <c r="BG1842" s="14">
        <v>45.89</v>
      </c>
      <c r="BH1842" s="14">
        <v>950.08</v>
      </c>
      <c r="BI1842" s="14">
        <v>3.23</v>
      </c>
      <c r="BJ1842" s="14">
        <v>0.79</v>
      </c>
    </row>
    <row r="1843" spans="1:62" ht="15" thickBot="1" x14ac:dyDescent="0.35">
      <c r="A1843" s="5">
        <v>41655</v>
      </c>
      <c r="B1843" s="6">
        <v>234634.906193</v>
      </c>
      <c r="C1843" s="7">
        <v>32097.696645</v>
      </c>
      <c r="D1843" s="8">
        <v>43594.592082000003</v>
      </c>
      <c r="E1843" s="9">
        <v>19692.277285600001</v>
      </c>
      <c r="F1843" s="10">
        <v>293675.63140999997</v>
      </c>
      <c r="G1843" s="11">
        <v>66257.533882000003</v>
      </c>
      <c r="H1843" s="12">
        <v>139982.29856600001</v>
      </c>
      <c r="I1843" s="13">
        <v>26477.906959299999</v>
      </c>
      <c r="J1843" s="14">
        <v>3</v>
      </c>
      <c r="K1843" s="14">
        <v>0</v>
      </c>
      <c r="L1843" s="14">
        <v>0</v>
      </c>
      <c r="M1843" s="14">
        <v>26963092</v>
      </c>
      <c r="N1843" s="14">
        <v>1.53</v>
      </c>
      <c r="O1843" s="14">
        <v>10.68</v>
      </c>
      <c r="P1843" s="14">
        <v>69.97</v>
      </c>
      <c r="Q1843" s="14">
        <v>1017.88</v>
      </c>
      <c r="R1843" s="14">
        <v>1.7</v>
      </c>
      <c r="S1843" s="14">
        <f t="shared" si="28"/>
        <v>2.3159712343301768</v>
      </c>
      <c r="T1843" s="14">
        <v>1.18</v>
      </c>
      <c r="U1843" s="14">
        <v>9.82</v>
      </c>
      <c r="V1843" s="14">
        <v>6</v>
      </c>
      <c r="W1843" s="14">
        <v>77.02</v>
      </c>
      <c r="X1843" s="14">
        <v>1000.25</v>
      </c>
      <c r="Y1843" s="14">
        <v>2.4500000000000002</v>
      </c>
      <c r="Z1843" s="14">
        <v>0.88</v>
      </c>
      <c r="AA1843" s="14">
        <v>7.62</v>
      </c>
      <c r="AB1843" s="14">
        <v>6.83</v>
      </c>
      <c r="AC1843" s="14">
        <v>48.52</v>
      </c>
      <c r="AD1843" s="14">
        <v>921.42</v>
      </c>
      <c r="AE1843" s="14">
        <v>3.68</v>
      </c>
      <c r="AF1843" s="14">
        <v>0.78</v>
      </c>
      <c r="AG1843" s="14">
        <v>8.8000000000000007</v>
      </c>
      <c r="AH1843" s="14">
        <v>6.97</v>
      </c>
      <c r="AI1843" s="14">
        <v>64.72</v>
      </c>
      <c r="AJ1843" s="14">
        <v>1001</v>
      </c>
      <c r="AK1843" s="14">
        <v>3.11</v>
      </c>
      <c r="AL1843" s="14">
        <v>0.84</v>
      </c>
      <c r="AM1843" s="14">
        <v>7.22</v>
      </c>
      <c r="AN1843" s="14">
        <v>9.99</v>
      </c>
      <c r="AO1843" s="14">
        <v>61.31</v>
      </c>
      <c r="AP1843" s="14">
        <v>997.23</v>
      </c>
      <c r="AQ1843" s="14">
        <v>2.31</v>
      </c>
      <c r="AR1843" s="14">
        <v>1</v>
      </c>
      <c r="AS1843" s="14">
        <v>9.92</v>
      </c>
      <c r="AT1843" s="14">
        <v>13.83</v>
      </c>
      <c r="AU1843" s="14">
        <v>75.040000000000006</v>
      </c>
      <c r="AV1843" s="14">
        <v>1016</v>
      </c>
      <c r="AW1843" s="14">
        <v>3.03</v>
      </c>
      <c r="AX1843" s="14">
        <v>1.17</v>
      </c>
      <c r="AY1843" s="14">
        <v>10.77</v>
      </c>
      <c r="AZ1843" s="14">
        <v>7.06</v>
      </c>
      <c r="BA1843" s="14">
        <v>49.48</v>
      </c>
      <c r="BB1843" s="14">
        <v>957.83</v>
      </c>
      <c r="BC1843" s="14">
        <v>3.28</v>
      </c>
      <c r="BD1843" s="14">
        <v>0.84</v>
      </c>
      <c r="BE1843" s="14">
        <v>7.21</v>
      </c>
      <c r="BF1843" s="14">
        <v>6.6</v>
      </c>
      <c r="BG1843" s="14">
        <v>46.61</v>
      </c>
      <c r="BH1843" s="14">
        <v>945.71</v>
      </c>
      <c r="BI1843" s="14">
        <v>3.6</v>
      </c>
      <c r="BJ1843" s="14">
        <v>0.73</v>
      </c>
    </row>
    <row r="1844" spans="1:62" ht="15" thickBot="1" x14ac:dyDescent="0.35">
      <c r="A1844" s="5">
        <v>41656</v>
      </c>
      <c r="B1844" s="6">
        <v>227823.641363</v>
      </c>
      <c r="C1844" s="7">
        <v>32554.186183999998</v>
      </c>
      <c r="D1844" s="8">
        <v>43322.018074</v>
      </c>
      <c r="E1844" s="9">
        <v>19590.820720399999</v>
      </c>
      <c r="F1844" s="10">
        <v>288900.41344999999</v>
      </c>
      <c r="G1844" s="11">
        <v>60841.957674999998</v>
      </c>
      <c r="H1844" s="12">
        <v>134910.713808</v>
      </c>
      <c r="I1844" s="13">
        <v>26537.7147826</v>
      </c>
      <c r="J1844" s="14">
        <v>3</v>
      </c>
      <c r="K1844" s="14">
        <v>0</v>
      </c>
      <c r="L1844" s="14">
        <v>0</v>
      </c>
      <c r="M1844" s="14">
        <v>26963092</v>
      </c>
      <c r="N1844" s="14">
        <v>1.53</v>
      </c>
      <c r="O1844" s="14">
        <v>9.07</v>
      </c>
      <c r="P1844" s="14">
        <v>61.18</v>
      </c>
      <c r="Q1844" s="14">
        <v>1022.58</v>
      </c>
      <c r="R1844" s="14">
        <v>2.2000000000000002</v>
      </c>
      <c r="S1844" s="14">
        <f t="shared" si="28"/>
        <v>2.2922428563046413</v>
      </c>
      <c r="T1844" s="14">
        <v>0.83</v>
      </c>
      <c r="U1844" s="14">
        <v>10.14</v>
      </c>
      <c r="V1844" s="14">
        <v>4.49</v>
      </c>
      <c r="W1844" s="14">
        <v>60.24</v>
      </c>
      <c r="X1844" s="14">
        <v>1006.25</v>
      </c>
      <c r="Y1844" s="14">
        <v>2.27</v>
      </c>
      <c r="Z1844" s="14">
        <v>0.69</v>
      </c>
      <c r="AA1844" s="14">
        <v>8.8800000000000008</v>
      </c>
      <c r="AB1844" s="14">
        <v>5.23</v>
      </c>
      <c r="AC1844" s="14">
        <v>45.14</v>
      </c>
      <c r="AD1844" s="14">
        <v>926.04</v>
      </c>
      <c r="AE1844" s="14">
        <v>2.2400000000000002</v>
      </c>
      <c r="AF1844" s="14">
        <v>0.68</v>
      </c>
      <c r="AG1844" s="14">
        <v>9.31</v>
      </c>
      <c r="AH1844" s="14">
        <v>5.76</v>
      </c>
      <c r="AI1844" s="14">
        <v>49.62</v>
      </c>
      <c r="AJ1844" s="14">
        <v>1007.29</v>
      </c>
      <c r="AK1844" s="14">
        <v>2.81</v>
      </c>
      <c r="AL1844" s="14">
        <v>0.75</v>
      </c>
      <c r="AM1844" s="14">
        <v>9.1999999999999993</v>
      </c>
      <c r="AN1844" s="14">
        <v>9.11</v>
      </c>
      <c r="AO1844" s="14">
        <v>51.85</v>
      </c>
      <c r="AP1844" s="14">
        <v>1002.63</v>
      </c>
      <c r="AQ1844" s="14">
        <v>2.76</v>
      </c>
      <c r="AR1844" s="14">
        <v>0.78</v>
      </c>
      <c r="AS1844" s="14">
        <v>10.17</v>
      </c>
      <c r="AT1844" s="14">
        <v>14.39</v>
      </c>
      <c r="AU1844" s="14">
        <v>71.42</v>
      </c>
      <c r="AV1844" s="14">
        <v>1020.21</v>
      </c>
      <c r="AW1844" s="14">
        <v>3.08</v>
      </c>
      <c r="AX1844" s="14">
        <v>1.57</v>
      </c>
      <c r="AY1844" s="14">
        <v>9.74</v>
      </c>
      <c r="AZ1844" s="14">
        <v>6.45</v>
      </c>
      <c r="BA1844" s="14">
        <v>41.42</v>
      </c>
      <c r="BB1844" s="14">
        <v>963.08</v>
      </c>
      <c r="BC1844" s="14">
        <v>2.0099999999999998</v>
      </c>
      <c r="BD1844" s="14">
        <v>0.77</v>
      </c>
      <c r="BE1844" s="14">
        <v>9.08</v>
      </c>
      <c r="BF1844" s="14">
        <v>5.04</v>
      </c>
      <c r="BG1844" s="14">
        <v>42.99</v>
      </c>
      <c r="BH1844" s="14">
        <v>950.17</v>
      </c>
      <c r="BI1844" s="14">
        <v>2.33</v>
      </c>
      <c r="BJ1844" s="14">
        <v>0.73</v>
      </c>
    </row>
    <row r="1845" spans="1:62" ht="15" thickBot="1" x14ac:dyDescent="0.35">
      <c r="A1845" s="5">
        <v>41657</v>
      </c>
      <c r="B1845" s="6">
        <v>225931.65423099999</v>
      </c>
      <c r="C1845" s="7">
        <v>31347.284508000001</v>
      </c>
      <c r="D1845" s="8">
        <v>42412.629231999999</v>
      </c>
      <c r="E1845" s="9">
        <v>18669.319807399999</v>
      </c>
      <c r="F1845" s="10">
        <v>276468.34172999999</v>
      </c>
      <c r="G1845" s="11">
        <v>61138.289267</v>
      </c>
      <c r="H1845" s="12">
        <v>133467.696318</v>
      </c>
      <c r="I1845" s="13">
        <v>25131.0357473</v>
      </c>
      <c r="J1845" s="14">
        <v>3</v>
      </c>
      <c r="K1845" s="14">
        <v>1</v>
      </c>
      <c r="L1845" s="14">
        <v>0</v>
      </c>
      <c r="M1845" s="14">
        <v>26963092</v>
      </c>
      <c r="N1845" s="14">
        <v>1.53</v>
      </c>
      <c r="O1845" s="14">
        <v>10.3</v>
      </c>
      <c r="P1845" s="14">
        <v>74.290000000000006</v>
      </c>
      <c r="Q1845" s="14">
        <v>1020.17</v>
      </c>
      <c r="R1845" s="14">
        <v>1.7</v>
      </c>
      <c r="S1845" s="14">
        <f t="shared" si="28"/>
        <v>2.3076771518472414</v>
      </c>
      <c r="T1845" s="14">
        <v>1.25</v>
      </c>
      <c r="U1845" s="14">
        <v>9.5</v>
      </c>
      <c r="V1845" s="14">
        <v>6.18</v>
      </c>
      <c r="W1845" s="14">
        <v>74.27</v>
      </c>
      <c r="X1845" s="14">
        <v>1001.71</v>
      </c>
      <c r="Y1845" s="14">
        <v>2.78</v>
      </c>
      <c r="Z1845" s="14">
        <v>0.99</v>
      </c>
      <c r="AA1845" s="14">
        <v>9.24</v>
      </c>
      <c r="AB1845" s="14">
        <v>7.53</v>
      </c>
      <c r="AC1845" s="14">
        <v>49.34</v>
      </c>
      <c r="AD1845" s="14">
        <v>922.25</v>
      </c>
      <c r="AE1845" s="14">
        <v>2.57</v>
      </c>
      <c r="AF1845" s="14">
        <v>0.63</v>
      </c>
      <c r="AG1845" s="14">
        <v>9.4</v>
      </c>
      <c r="AH1845" s="14">
        <v>7.92</v>
      </c>
      <c r="AI1845" s="14">
        <v>62.68</v>
      </c>
      <c r="AJ1845" s="14">
        <v>1002</v>
      </c>
      <c r="AK1845" s="14">
        <v>3.58</v>
      </c>
      <c r="AL1845" s="14">
        <v>0.94</v>
      </c>
      <c r="AM1845" s="14">
        <v>9.06</v>
      </c>
      <c r="AN1845" s="14">
        <v>10.17</v>
      </c>
      <c r="AO1845" s="14">
        <v>66.41</v>
      </c>
      <c r="AP1845" s="14">
        <v>999.5</v>
      </c>
      <c r="AQ1845" s="14">
        <v>2.1</v>
      </c>
      <c r="AR1845" s="14">
        <v>1.1200000000000001</v>
      </c>
      <c r="AS1845" s="14">
        <v>9.92</v>
      </c>
      <c r="AT1845" s="14">
        <v>15.87</v>
      </c>
      <c r="AU1845" s="14">
        <v>78.3</v>
      </c>
      <c r="AV1845" s="14">
        <v>1018.27</v>
      </c>
      <c r="AW1845" s="14">
        <v>2.11</v>
      </c>
      <c r="AX1845" s="14">
        <v>1.78</v>
      </c>
      <c r="AY1845" s="14">
        <v>8.18</v>
      </c>
      <c r="AZ1845" s="14">
        <v>8.35</v>
      </c>
      <c r="BA1845" s="14">
        <v>49.67</v>
      </c>
      <c r="BB1845" s="14">
        <v>958.88</v>
      </c>
      <c r="BC1845" s="14">
        <v>3</v>
      </c>
      <c r="BD1845" s="14">
        <v>0.76</v>
      </c>
      <c r="BE1845" s="14">
        <v>9.08</v>
      </c>
      <c r="BF1845" s="14">
        <v>7.16</v>
      </c>
      <c r="BG1845" s="14">
        <v>45.39</v>
      </c>
      <c r="BH1845" s="14">
        <v>946.02</v>
      </c>
      <c r="BI1845" s="14">
        <v>2.96</v>
      </c>
      <c r="BJ1845" s="14">
        <v>0.68</v>
      </c>
    </row>
    <row r="1846" spans="1:62" ht="15" thickBot="1" x14ac:dyDescent="0.35">
      <c r="A1846" s="5">
        <v>41658</v>
      </c>
      <c r="B1846" s="6">
        <v>207972.63237599999</v>
      </c>
      <c r="C1846" s="7">
        <v>29114.244755</v>
      </c>
      <c r="D1846" s="8">
        <v>42439.973188000004</v>
      </c>
      <c r="E1846" s="9">
        <v>18071.777717100002</v>
      </c>
      <c r="F1846" s="10">
        <v>256785.00972599999</v>
      </c>
      <c r="G1846" s="11">
        <v>56441.971185000002</v>
      </c>
      <c r="H1846" s="12">
        <v>122021.987616</v>
      </c>
      <c r="I1846" s="13">
        <v>25016.1739562</v>
      </c>
      <c r="J1846" s="14">
        <v>3</v>
      </c>
      <c r="K1846" s="14">
        <v>1</v>
      </c>
      <c r="L1846" s="14">
        <v>1</v>
      </c>
      <c r="M1846" s="14">
        <v>26963092</v>
      </c>
      <c r="N1846" s="14">
        <v>1.53</v>
      </c>
      <c r="O1846" s="14">
        <v>11.61</v>
      </c>
      <c r="P1846" s="14">
        <v>69.290000000000006</v>
      </c>
      <c r="Q1846" s="14">
        <v>1020.21</v>
      </c>
      <c r="R1846" s="14">
        <v>1.48</v>
      </c>
      <c r="S1846" s="14">
        <f t="shared" si="28"/>
        <v>2.3182571235333902</v>
      </c>
      <c r="T1846" s="14">
        <v>0.73</v>
      </c>
      <c r="U1846" s="14">
        <v>10.45</v>
      </c>
      <c r="V1846" s="14">
        <v>5.98</v>
      </c>
      <c r="W1846" s="14">
        <v>75.56</v>
      </c>
      <c r="X1846" s="14">
        <v>1003.42</v>
      </c>
      <c r="Y1846" s="14">
        <v>1.56</v>
      </c>
      <c r="Z1846" s="14">
        <v>0.53</v>
      </c>
      <c r="AA1846" s="14">
        <v>9.57</v>
      </c>
      <c r="AB1846" s="14">
        <v>9.3000000000000007</v>
      </c>
      <c r="AC1846" s="14">
        <v>37.659999999999997</v>
      </c>
      <c r="AD1846" s="14">
        <v>924.42</v>
      </c>
      <c r="AE1846" s="14">
        <v>2.48</v>
      </c>
      <c r="AF1846" s="14">
        <v>0.45</v>
      </c>
      <c r="AG1846" s="14">
        <v>9.58</v>
      </c>
      <c r="AH1846" s="14">
        <v>7.25</v>
      </c>
      <c r="AI1846" s="14">
        <v>63.37</v>
      </c>
      <c r="AJ1846" s="14">
        <v>1003.96</v>
      </c>
      <c r="AK1846" s="14">
        <v>2.14</v>
      </c>
      <c r="AL1846" s="14">
        <v>0.53</v>
      </c>
      <c r="AM1846" s="14">
        <v>9.5</v>
      </c>
      <c r="AN1846" s="14">
        <v>11.44</v>
      </c>
      <c r="AO1846" s="14">
        <v>56.07</v>
      </c>
      <c r="AP1846" s="14">
        <v>1000.52</v>
      </c>
      <c r="AQ1846" s="14">
        <v>1.89</v>
      </c>
      <c r="AR1846" s="14">
        <v>0.71</v>
      </c>
      <c r="AS1846" s="14">
        <v>10.39</v>
      </c>
      <c r="AT1846" s="14">
        <v>16.149999999999999</v>
      </c>
      <c r="AU1846" s="14">
        <v>78.459999999999994</v>
      </c>
      <c r="AV1846" s="14">
        <v>1019.35</v>
      </c>
      <c r="AW1846" s="14">
        <v>1.76</v>
      </c>
      <c r="AX1846" s="14">
        <v>1.44</v>
      </c>
      <c r="AY1846" s="14">
        <v>10.78</v>
      </c>
      <c r="AZ1846" s="14">
        <v>9.51</v>
      </c>
      <c r="BA1846" s="14">
        <v>41.76</v>
      </c>
      <c r="BB1846" s="14">
        <v>960.33</v>
      </c>
      <c r="BC1846" s="14">
        <v>2.74</v>
      </c>
      <c r="BD1846" s="14">
        <v>0.48</v>
      </c>
      <c r="BE1846" s="14">
        <v>9.3800000000000008</v>
      </c>
      <c r="BF1846" s="14">
        <v>8.6300000000000008</v>
      </c>
      <c r="BG1846" s="14">
        <v>39.14</v>
      </c>
      <c r="BH1846" s="14">
        <v>946.88</v>
      </c>
      <c r="BI1846" s="14">
        <v>3.4</v>
      </c>
      <c r="BJ1846" s="14">
        <v>0.46</v>
      </c>
    </row>
    <row r="1847" spans="1:62" ht="15" thickBot="1" x14ac:dyDescent="0.35">
      <c r="A1847" s="5">
        <v>41659</v>
      </c>
      <c r="B1847" s="6">
        <v>229564.096598</v>
      </c>
      <c r="C1847" s="7">
        <v>29984.337462</v>
      </c>
      <c r="D1847" s="8">
        <v>42629.154717999998</v>
      </c>
      <c r="E1847" s="9">
        <v>18116.0940223</v>
      </c>
      <c r="F1847" s="10">
        <v>263322.12316700001</v>
      </c>
      <c r="G1847" s="11">
        <v>59456.741155999996</v>
      </c>
      <c r="H1847" s="12">
        <v>127386.125976</v>
      </c>
      <c r="I1847" s="13">
        <v>24526.026900100002</v>
      </c>
      <c r="J1847" s="14">
        <v>3</v>
      </c>
      <c r="K1847" s="14">
        <v>0</v>
      </c>
      <c r="L1847" s="14">
        <v>1</v>
      </c>
      <c r="M1847" s="14">
        <v>26963092</v>
      </c>
      <c r="N1847" s="14">
        <v>1.53</v>
      </c>
      <c r="O1847" s="14">
        <v>13.72</v>
      </c>
      <c r="P1847" s="14">
        <v>87.91</v>
      </c>
      <c r="Q1847" s="14">
        <v>1013.92</v>
      </c>
      <c r="R1847" s="14">
        <v>2.14</v>
      </c>
      <c r="S1847" s="14">
        <f t="shared" si="28"/>
        <v>2.349932144547894</v>
      </c>
      <c r="T1847" s="14">
        <v>1.43</v>
      </c>
      <c r="U1847" s="14">
        <v>9.2899999999999991</v>
      </c>
      <c r="V1847" s="14">
        <v>9.8000000000000007</v>
      </c>
      <c r="W1847" s="14">
        <v>83.76</v>
      </c>
      <c r="X1847" s="14">
        <v>996.5</v>
      </c>
      <c r="Y1847" s="14">
        <v>2.91</v>
      </c>
      <c r="Z1847" s="14">
        <v>1.05</v>
      </c>
      <c r="AA1847" s="14">
        <v>9.2200000000000006</v>
      </c>
      <c r="AB1847" s="14">
        <v>10.76</v>
      </c>
      <c r="AC1847" s="14">
        <v>34.79</v>
      </c>
      <c r="AD1847" s="14">
        <v>920.29</v>
      </c>
      <c r="AE1847" s="14">
        <v>4.33</v>
      </c>
      <c r="AF1847" s="14">
        <v>0.49</v>
      </c>
      <c r="AG1847" s="14">
        <v>9.68</v>
      </c>
      <c r="AH1847" s="14">
        <v>10.8</v>
      </c>
      <c r="AI1847" s="14">
        <v>67</v>
      </c>
      <c r="AJ1847" s="14">
        <v>997</v>
      </c>
      <c r="AK1847" s="14">
        <v>3.88</v>
      </c>
      <c r="AL1847" s="14">
        <v>0.82</v>
      </c>
      <c r="AM1847" s="14">
        <v>9.27</v>
      </c>
      <c r="AN1847" s="14">
        <v>14.57</v>
      </c>
      <c r="AO1847" s="14">
        <v>66.11</v>
      </c>
      <c r="AP1847" s="14">
        <v>993.79</v>
      </c>
      <c r="AQ1847" s="14">
        <v>3.44</v>
      </c>
      <c r="AR1847" s="14">
        <v>1.1100000000000001</v>
      </c>
      <c r="AS1847" s="14">
        <v>9.89</v>
      </c>
      <c r="AT1847" s="14">
        <v>17.600000000000001</v>
      </c>
      <c r="AU1847" s="14">
        <v>79.56</v>
      </c>
      <c r="AV1847" s="14">
        <v>1012.94</v>
      </c>
      <c r="AW1847" s="14">
        <v>2.85</v>
      </c>
      <c r="AX1847" s="14">
        <v>1.65</v>
      </c>
      <c r="AY1847" s="14">
        <v>10.82</v>
      </c>
      <c r="AZ1847" s="14">
        <v>11.26</v>
      </c>
      <c r="BA1847" s="14">
        <v>42.55</v>
      </c>
      <c r="BB1847" s="14">
        <v>955.25</v>
      </c>
      <c r="BC1847" s="14">
        <v>5.0999999999999996</v>
      </c>
      <c r="BD1847" s="14">
        <v>0.55000000000000004</v>
      </c>
      <c r="BE1847" s="14">
        <v>9.3800000000000008</v>
      </c>
      <c r="BF1847" s="14">
        <v>9.26</v>
      </c>
      <c r="BG1847" s="14">
        <v>42.05</v>
      </c>
      <c r="BH1847" s="14">
        <v>943.13</v>
      </c>
      <c r="BI1847" s="14">
        <v>4.53</v>
      </c>
      <c r="BJ1847" s="14">
        <v>0.52</v>
      </c>
    </row>
    <row r="1848" spans="1:62" ht="15" thickBot="1" x14ac:dyDescent="0.35">
      <c r="A1848" s="5">
        <v>41660</v>
      </c>
      <c r="B1848" s="6">
        <v>228240.861523</v>
      </c>
      <c r="C1848" s="7">
        <v>31717.193319999998</v>
      </c>
      <c r="D1848" s="8">
        <v>42949.005841999999</v>
      </c>
      <c r="E1848" s="9">
        <v>20255.4198941</v>
      </c>
      <c r="F1848" s="10">
        <v>292915.74134800001</v>
      </c>
      <c r="G1848" s="11">
        <v>59104.718149</v>
      </c>
      <c r="H1848" s="12">
        <v>128227.091948</v>
      </c>
      <c r="I1848" s="13">
        <v>25437.0700350999</v>
      </c>
      <c r="J1848" s="14">
        <v>3</v>
      </c>
      <c r="K1848" s="14">
        <v>0</v>
      </c>
      <c r="L1848" s="14">
        <v>0</v>
      </c>
      <c r="M1848" s="14">
        <v>26963092</v>
      </c>
      <c r="N1848" s="14">
        <v>1.53</v>
      </c>
      <c r="O1848" s="14">
        <v>9.2100000000000009</v>
      </c>
      <c r="P1848" s="14">
        <v>65.849999999999994</v>
      </c>
      <c r="Q1848" s="14">
        <v>1021.21</v>
      </c>
      <c r="R1848" s="14">
        <v>3.35</v>
      </c>
      <c r="S1848" s="14">
        <f t="shared" si="28"/>
        <v>2.2964572418993154</v>
      </c>
      <c r="T1848" s="14">
        <v>0.56999999999999995</v>
      </c>
      <c r="U1848" s="14">
        <v>10.71</v>
      </c>
      <c r="V1848" s="14">
        <v>3.6</v>
      </c>
      <c r="W1848" s="14">
        <v>63.45</v>
      </c>
      <c r="X1848" s="14">
        <v>1006.33</v>
      </c>
      <c r="Y1848" s="14">
        <v>2.92</v>
      </c>
      <c r="Z1848" s="14">
        <v>0.48</v>
      </c>
      <c r="AA1848" s="14">
        <v>9.76</v>
      </c>
      <c r="AB1848" s="14">
        <v>6.07</v>
      </c>
      <c r="AC1848" s="14">
        <v>40.46</v>
      </c>
      <c r="AD1848" s="14">
        <v>928.29</v>
      </c>
      <c r="AE1848" s="14">
        <v>2.58</v>
      </c>
      <c r="AF1848" s="14">
        <v>0.33</v>
      </c>
      <c r="AG1848" s="14">
        <v>9.84</v>
      </c>
      <c r="AH1848" s="14">
        <v>4.01</v>
      </c>
      <c r="AI1848" s="14">
        <v>50.37</v>
      </c>
      <c r="AJ1848" s="14">
        <v>1008.25</v>
      </c>
      <c r="AK1848" s="14">
        <v>3.78</v>
      </c>
      <c r="AL1848" s="14">
        <v>0.47</v>
      </c>
      <c r="AM1848" s="14">
        <v>9.67</v>
      </c>
      <c r="AN1848" s="14">
        <v>10.23</v>
      </c>
      <c r="AO1848" s="14">
        <v>45.42</v>
      </c>
      <c r="AP1848" s="14">
        <v>1003.08</v>
      </c>
      <c r="AQ1848" s="14">
        <v>3.57</v>
      </c>
      <c r="AR1848" s="14">
        <v>0.44</v>
      </c>
      <c r="AS1848" s="14">
        <v>10.71</v>
      </c>
      <c r="AT1848" s="14">
        <v>14.4</v>
      </c>
      <c r="AU1848" s="14">
        <v>50.34</v>
      </c>
      <c r="AV1848" s="14">
        <v>1021</v>
      </c>
      <c r="AW1848" s="14">
        <v>3.95</v>
      </c>
      <c r="AX1848" s="14">
        <v>0.73</v>
      </c>
      <c r="AY1848" s="14">
        <v>11.16</v>
      </c>
      <c r="AZ1848" s="14">
        <v>6.51</v>
      </c>
      <c r="BA1848" s="14">
        <v>43.05</v>
      </c>
      <c r="BB1848" s="14">
        <v>964.46</v>
      </c>
      <c r="BC1848" s="14">
        <v>2.77</v>
      </c>
      <c r="BD1848" s="14">
        <v>0.43</v>
      </c>
      <c r="BE1848" s="14">
        <v>9.52</v>
      </c>
      <c r="BF1848" s="14">
        <v>4.5599999999999996</v>
      </c>
      <c r="BG1848" s="14">
        <v>41.08</v>
      </c>
      <c r="BH1848" s="14">
        <v>951.67</v>
      </c>
      <c r="BI1848" s="14">
        <v>3.01</v>
      </c>
      <c r="BJ1848" s="14">
        <v>0.42</v>
      </c>
    </row>
    <row r="1849" spans="1:62" ht="15" thickBot="1" x14ac:dyDescent="0.35">
      <c r="A1849" s="5">
        <v>41661</v>
      </c>
      <c r="B1849" s="6">
        <v>241561.70197599899</v>
      </c>
      <c r="C1849" s="7">
        <v>34304.661487999998</v>
      </c>
      <c r="D1849" s="8">
        <v>43925.782871000003</v>
      </c>
      <c r="E1849" s="9">
        <v>21350.698422500001</v>
      </c>
      <c r="F1849" s="10">
        <v>312364.73598</v>
      </c>
      <c r="G1849" s="11">
        <v>66867.346376999994</v>
      </c>
      <c r="H1849" s="12">
        <v>142607.97061600001</v>
      </c>
      <c r="I1849" s="13">
        <v>26724.287615099998</v>
      </c>
      <c r="J1849" s="14">
        <v>3</v>
      </c>
      <c r="K1849" s="14">
        <v>0</v>
      </c>
      <c r="L1849" s="14">
        <v>0</v>
      </c>
      <c r="M1849" s="14">
        <v>26963092</v>
      </c>
      <c r="N1849" s="14">
        <v>1.53</v>
      </c>
      <c r="O1849" s="14">
        <v>9.5</v>
      </c>
      <c r="P1849" s="14">
        <v>71.23</v>
      </c>
      <c r="Q1849" s="14">
        <v>1018.04</v>
      </c>
      <c r="R1849" s="14">
        <v>1.67</v>
      </c>
      <c r="S1849" s="14">
        <f t="shared" si="28"/>
        <v>2.3059752072610116</v>
      </c>
      <c r="T1849" s="14">
        <v>0.71</v>
      </c>
      <c r="U1849" s="14">
        <v>10.6</v>
      </c>
      <c r="V1849" s="14">
        <v>4.63</v>
      </c>
      <c r="W1849" s="14">
        <v>70.459999999999994</v>
      </c>
      <c r="X1849" s="14">
        <v>1001.46</v>
      </c>
      <c r="Y1849" s="14">
        <v>1.41</v>
      </c>
      <c r="Z1849" s="14">
        <v>0.69</v>
      </c>
      <c r="AA1849" s="14">
        <v>9.44</v>
      </c>
      <c r="AB1849" s="14">
        <v>7.23</v>
      </c>
      <c r="AC1849" s="14">
        <v>40.35</v>
      </c>
      <c r="AD1849" s="14">
        <v>918.83</v>
      </c>
      <c r="AE1849" s="14">
        <v>2.67</v>
      </c>
      <c r="AF1849" s="14">
        <v>0.55000000000000004</v>
      </c>
      <c r="AG1849" s="14">
        <v>6.29</v>
      </c>
      <c r="AH1849" s="14">
        <v>5.26</v>
      </c>
      <c r="AI1849" s="14">
        <v>65.08</v>
      </c>
      <c r="AJ1849" s="14">
        <v>1001.54</v>
      </c>
      <c r="AK1849" s="14">
        <v>2.16</v>
      </c>
      <c r="AL1849" s="14">
        <v>0.7</v>
      </c>
      <c r="AM1849" s="14">
        <v>8.57</v>
      </c>
      <c r="AN1849" s="14">
        <v>9.4</v>
      </c>
      <c r="AO1849" s="14">
        <v>57.84</v>
      </c>
      <c r="AP1849" s="14">
        <v>996.67</v>
      </c>
      <c r="AQ1849" s="14">
        <v>2.21</v>
      </c>
      <c r="AR1849" s="14">
        <v>0.63</v>
      </c>
      <c r="AS1849" s="14">
        <v>9.25</v>
      </c>
      <c r="AT1849" s="14">
        <v>13.94</v>
      </c>
      <c r="AU1849" s="14">
        <v>59.26</v>
      </c>
      <c r="AV1849" s="14">
        <v>1016.42</v>
      </c>
      <c r="AW1849" s="14">
        <v>2.75</v>
      </c>
      <c r="AX1849" s="14">
        <v>1</v>
      </c>
      <c r="AY1849" s="14">
        <v>11.27</v>
      </c>
      <c r="AZ1849" s="14">
        <v>8.2799999999999994</v>
      </c>
      <c r="BA1849" s="14">
        <v>46.37</v>
      </c>
      <c r="BB1849" s="14">
        <v>955.42</v>
      </c>
      <c r="BC1849" s="14">
        <v>2.92</v>
      </c>
      <c r="BD1849" s="14">
        <v>0.61</v>
      </c>
      <c r="BE1849" s="14">
        <v>7.34</v>
      </c>
      <c r="BF1849" s="14">
        <v>4.0199999999999996</v>
      </c>
      <c r="BG1849" s="14">
        <v>49.78</v>
      </c>
      <c r="BH1849" s="14">
        <v>944.15</v>
      </c>
      <c r="BI1849" s="14">
        <v>3.29</v>
      </c>
      <c r="BJ1849" s="14">
        <v>0.54</v>
      </c>
    </row>
    <row r="1850" spans="1:62" ht="15" thickBot="1" x14ac:dyDescent="0.35">
      <c r="A1850" s="5">
        <v>41662</v>
      </c>
      <c r="B1850" s="6">
        <v>245651.75063600001</v>
      </c>
      <c r="C1850" s="7">
        <v>37121.545193999998</v>
      </c>
      <c r="D1850" s="8">
        <v>48925.576999999997</v>
      </c>
      <c r="E1850" s="9">
        <v>24947.064565699999</v>
      </c>
      <c r="F1850" s="10">
        <v>378679.45062999998</v>
      </c>
      <c r="G1850" s="11">
        <v>64798.150418999998</v>
      </c>
      <c r="H1850" s="12">
        <v>163702.345619</v>
      </c>
      <c r="I1850" s="13">
        <v>32030.940857900001</v>
      </c>
      <c r="J1850" s="14">
        <v>3</v>
      </c>
      <c r="K1850" s="14">
        <v>0</v>
      </c>
      <c r="L1850" s="14">
        <v>0</v>
      </c>
      <c r="M1850" s="14">
        <v>26963092</v>
      </c>
      <c r="N1850" s="14">
        <v>1.53</v>
      </c>
      <c r="O1850" s="14">
        <v>8.33</v>
      </c>
      <c r="P1850" s="14">
        <v>95.51</v>
      </c>
      <c r="Q1850" s="14">
        <v>1023.54</v>
      </c>
      <c r="R1850" s="14">
        <v>3.4</v>
      </c>
      <c r="S1850" s="14">
        <f t="shared" si="28"/>
        <v>2.2840849405006156</v>
      </c>
      <c r="T1850" s="14">
        <v>2.4300000000000002</v>
      </c>
      <c r="U1850" s="14">
        <v>2.59</v>
      </c>
      <c r="V1850" s="14">
        <v>1.1299999999999999</v>
      </c>
      <c r="W1850" s="14">
        <v>78.400000000000006</v>
      </c>
      <c r="X1850" s="14">
        <v>1012.5</v>
      </c>
      <c r="Y1850" s="14">
        <v>3.99</v>
      </c>
      <c r="Z1850" s="14">
        <v>1.43</v>
      </c>
      <c r="AA1850" s="14">
        <v>1.41</v>
      </c>
      <c r="AB1850" s="14">
        <v>-1.19</v>
      </c>
      <c r="AC1850" s="14">
        <v>46.27</v>
      </c>
      <c r="AD1850" s="14">
        <v>930.46</v>
      </c>
      <c r="AE1850" s="14">
        <v>6.6</v>
      </c>
      <c r="AF1850" s="14">
        <v>1.02</v>
      </c>
      <c r="AG1850" s="14">
        <v>7.25</v>
      </c>
      <c r="AH1850" s="14">
        <v>-0.28999999999999998</v>
      </c>
      <c r="AI1850" s="14">
        <v>55.99</v>
      </c>
      <c r="AJ1850" s="14">
        <v>1014.88</v>
      </c>
      <c r="AK1850" s="14">
        <v>5.9</v>
      </c>
      <c r="AL1850" s="14">
        <v>1.23</v>
      </c>
      <c r="AM1850" s="14">
        <v>2.86</v>
      </c>
      <c r="AN1850" s="14">
        <v>4.66</v>
      </c>
      <c r="AO1850" s="14">
        <v>81.430000000000007</v>
      </c>
      <c r="AP1850" s="14">
        <v>1004.38</v>
      </c>
      <c r="AQ1850" s="14">
        <v>5.46</v>
      </c>
      <c r="AR1850" s="14">
        <v>2.2000000000000002</v>
      </c>
      <c r="AS1850" s="14">
        <v>1.8</v>
      </c>
      <c r="AT1850" s="14">
        <v>14.43</v>
      </c>
      <c r="AU1850" s="14">
        <v>86.48</v>
      </c>
      <c r="AV1850" s="14">
        <v>1017.98</v>
      </c>
      <c r="AW1850" s="14">
        <v>4.45</v>
      </c>
      <c r="AX1850" s="14">
        <v>2.8</v>
      </c>
      <c r="AY1850" s="14">
        <v>6.48</v>
      </c>
      <c r="AZ1850" s="14">
        <v>-0.93</v>
      </c>
      <c r="BA1850" s="14">
        <v>42.4</v>
      </c>
      <c r="BB1850" s="14">
        <v>969.54</v>
      </c>
      <c r="BC1850" s="14">
        <v>6.31</v>
      </c>
      <c r="BD1850" s="14">
        <v>1.0900000000000001</v>
      </c>
      <c r="BE1850" s="14">
        <v>5.25</v>
      </c>
      <c r="BF1850" s="14">
        <v>-3.06</v>
      </c>
      <c r="BG1850" s="14">
        <v>41.33</v>
      </c>
      <c r="BH1850" s="14">
        <v>958.52</v>
      </c>
      <c r="BI1850" s="14">
        <v>5.69</v>
      </c>
      <c r="BJ1850" s="14">
        <v>0.87</v>
      </c>
    </row>
    <row r="1851" spans="1:62" ht="15" thickBot="1" x14ac:dyDescent="0.35">
      <c r="A1851" s="5">
        <v>41663</v>
      </c>
      <c r="B1851" s="6">
        <v>302779.92988999898</v>
      </c>
      <c r="C1851" s="7">
        <v>43099.234729999996</v>
      </c>
      <c r="D1851" s="8">
        <v>47972.540527999998</v>
      </c>
      <c r="E1851" s="9">
        <v>25295.906151499999</v>
      </c>
      <c r="F1851" s="10">
        <v>403629.52659000002</v>
      </c>
      <c r="G1851" s="11">
        <v>105535.330279</v>
      </c>
      <c r="H1851" s="12">
        <v>207418.47091199999</v>
      </c>
      <c r="I1851" s="13">
        <v>34500.354030000002</v>
      </c>
      <c r="J1851" s="14">
        <v>3</v>
      </c>
      <c r="K1851" s="14">
        <v>0</v>
      </c>
      <c r="L1851" s="14">
        <v>0</v>
      </c>
      <c r="M1851" s="14">
        <v>26963092</v>
      </c>
      <c r="N1851" s="14">
        <v>1.53</v>
      </c>
      <c r="O1851" s="14">
        <v>0.81</v>
      </c>
      <c r="P1851" s="14">
        <v>80.55</v>
      </c>
      <c r="Q1851" s="14">
        <v>1031.92</v>
      </c>
      <c r="R1851" s="14">
        <v>2.4700000000000002</v>
      </c>
      <c r="S1851" s="14">
        <f t="shared" si="28"/>
        <v>2.2049781959841845</v>
      </c>
      <c r="T1851" s="14">
        <v>1.85</v>
      </c>
      <c r="U1851" s="14">
        <v>3.09</v>
      </c>
      <c r="V1851" s="14">
        <v>-1.71</v>
      </c>
      <c r="W1851" s="14">
        <v>69.19</v>
      </c>
      <c r="X1851" s="14">
        <v>1015.08</v>
      </c>
      <c r="Y1851" s="14">
        <v>1.68</v>
      </c>
      <c r="Z1851" s="14">
        <v>0.7</v>
      </c>
      <c r="AA1851" s="14">
        <v>9.4700000000000006</v>
      </c>
      <c r="AB1851" s="14">
        <v>-1.88</v>
      </c>
      <c r="AC1851" s="14">
        <v>38.700000000000003</v>
      </c>
      <c r="AD1851" s="14">
        <v>932.13</v>
      </c>
      <c r="AE1851" s="14">
        <v>3.02</v>
      </c>
      <c r="AF1851" s="14">
        <v>0.56999999999999995</v>
      </c>
      <c r="AG1851" s="14">
        <v>9.85</v>
      </c>
      <c r="AH1851" s="14">
        <v>-2.15</v>
      </c>
      <c r="AI1851" s="14">
        <v>51.32</v>
      </c>
      <c r="AJ1851" s="14">
        <v>1015.54</v>
      </c>
      <c r="AK1851" s="14">
        <v>2.7</v>
      </c>
      <c r="AL1851" s="14">
        <v>0.57999999999999996</v>
      </c>
      <c r="AM1851" s="14">
        <v>9.6199999999999992</v>
      </c>
      <c r="AN1851" s="14">
        <v>0.32</v>
      </c>
      <c r="AO1851" s="14">
        <v>58.96</v>
      </c>
      <c r="AP1851" s="14">
        <v>1011.85</v>
      </c>
      <c r="AQ1851" s="14">
        <v>2.77</v>
      </c>
      <c r="AR1851" s="14">
        <v>1.48</v>
      </c>
      <c r="AS1851" s="14">
        <v>5.71</v>
      </c>
      <c r="AT1851" s="14">
        <v>3.47</v>
      </c>
      <c r="AU1851" s="14">
        <v>75.180000000000007</v>
      </c>
      <c r="AV1851" s="14">
        <v>1031.23</v>
      </c>
      <c r="AW1851" s="14">
        <v>4.7</v>
      </c>
      <c r="AX1851" s="14">
        <v>2.4700000000000002</v>
      </c>
      <c r="AY1851" s="14">
        <v>3.47</v>
      </c>
      <c r="AZ1851" s="14">
        <v>-1.65</v>
      </c>
      <c r="BA1851" s="14">
        <v>36.42</v>
      </c>
      <c r="BB1851" s="14">
        <v>969.67</v>
      </c>
      <c r="BC1851" s="14">
        <v>3.31</v>
      </c>
      <c r="BD1851" s="14">
        <v>0.56000000000000005</v>
      </c>
      <c r="BE1851" s="14">
        <v>9.48</v>
      </c>
      <c r="BF1851" s="14">
        <v>-1.24</v>
      </c>
      <c r="BG1851" s="14">
        <v>39.090000000000003</v>
      </c>
      <c r="BH1851" s="14">
        <v>955.73</v>
      </c>
      <c r="BI1851" s="14">
        <v>3.42</v>
      </c>
      <c r="BJ1851" s="14">
        <v>0.46</v>
      </c>
    </row>
    <row r="1852" spans="1:62" ht="15" thickBot="1" x14ac:dyDescent="0.35">
      <c r="A1852" s="5">
        <v>41664</v>
      </c>
      <c r="B1852" s="6">
        <v>258969.93382999999</v>
      </c>
      <c r="C1852" s="7">
        <v>36872.084339000001</v>
      </c>
      <c r="D1852" s="8">
        <v>43842.397513999997</v>
      </c>
      <c r="E1852" s="9">
        <v>19729.825040799999</v>
      </c>
      <c r="F1852" s="10">
        <v>313134.07829999999</v>
      </c>
      <c r="G1852" s="11">
        <v>83723.894157000002</v>
      </c>
      <c r="H1852" s="12">
        <v>165037.84969800001</v>
      </c>
      <c r="I1852" s="13">
        <v>28708.4722865</v>
      </c>
      <c r="J1852" s="14">
        <v>3</v>
      </c>
      <c r="K1852" s="14">
        <v>1</v>
      </c>
      <c r="L1852" s="14">
        <v>0</v>
      </c>
      <c r="M1852" s="14">
        <v>26963092</v>
      </c>
      <c r="N1852" s="14">
        <v>1.53</v>
      </c>
      <c r="O1852" s="14">
        <v>4.9400000000000004</v>
      </c>
      <c r="P1852" s="14">
        <v>76.72</v>
      </c>
      <c r="Q1852" s="14">
        <v>1019.63</v>
      </c>
      <c r="R1852" s="14">
        <v>1.84</v>
      </c>
      <c r="S1852" s="14">
        <f t="shared" si="28"/>
        <v>2.2652152251306847</v>
      </c>
      <c r="T1852" s="14">
        <v>0.98</v>
      </c>
      <c r="U1852" s="14">
        <v>9.31</v>
      </c>
      <c r="V1852" s="14">
        <v>4.75</v>
      </c>
      <c r="W1852" s="14">
        <v>72.7</v>
      </c>
      <c r="X1852" s="14">
        <v>1000.58</v>
      </c>
      <c r="Y1852" s="14">
        <v>2.0699999999999998</v>
      </c>
      <c r="Z1852" s="14">
        <v>1.1399999999999999</v>
      </c>
      <c r="AA1852" s="14">
        <v>9.41</v>
      </c>
      <c r="AB1852" s="14">
        <v>5.25</v>
      </c>
      <c r="AC1852" s="14">
        <v>40.33</v>
      </c>
      <c r="AD1852" s="14">
        <v>921.92</v>
      </c>
      <c r="AE1852" s="14">
        <v>2.36</v>
      </c>
      <c r="AF1852" s="14">
        <v>0.76</v>
      </c>
      <c r="AG1852" s="14">
        <v>8.06</v>
      </c>
      <c r="AH1852" s="14">
        <v>6.85</v>
      </c>
      <c r="AI1852" s="14">
        <v>60.48</v>
      </c>
      <c r="AJ1852" s="14">
        <v>1000.88</v>
      </c>
      <c r="AK1852" s="14">
        <v>2.2400000000000002</v>
      </c>
      <c r="AL1852" s="14">
        <v>1.21</v>
      </c>
      <c r="AM1852" s="14">
        <v>8.66</v>
      </c>
      <c r="AN1852" s="14">
        <v>6.64</v>
      </c>
      <c r="AO1852" s="14">
        <v>61.88</v>
      </c>
      <c r="AP1852" s="14">
        <v>998.79</v>
      </c>
      <c r="AQ1852" s="14">
        <v>1.92</v>
      </c>
      <c r="AR1852" s="14">
        <v>0.89</v>
      </c>
      <c r="AS1852" s="14">
        <v>9.02</v>
      </c>
      <c r="AT1852" s="14">
        <v>8.25</v>
      </c>
      <c r="AU1852" s="14">
        <v>67.58</v>
      </c>
      <c r="AV1852" s="14">
        <v>1020.1</v>
      </c>
      <c r="AW1852" s="14">
        <v>1.48</v>
      </c>
      <c r="AX1852" s="14">
        <v>1.63</v>
      </c>
      <c r="AY1852" s="14">
        <v>10.029999999999999</v>
      </c>
      <c r="AZ1852" s="14">
        <v>7.53</v>
      </c>
      <c r="BA1852" s="14">
        <v>38.94</v>
      </c>
      <c r="BB1852" s="14">
        <v>957.83</v>
      </c>
      <c r="BC1852" s="14">
        <v>2.4500000000000002</v>
      </c>
      <c r="BD1852" s="14">
        <v>0.71</v>
      </c>
      <c r="BE1852" s="14">
        <v>7.15</v>
      </c>
      <c r="BF1852" s="14">
        <v>6.73</v>
      </c>
      <c r="BG1852" s="14">
        <v>42.42</v>
      </c>
      <c r="BH1852" s="14">
        <v>944.83</v>
      </c>
      <c r="BI1852" s="14">
        <v>2.42</v>
      </c>
      <c r="BJ1852" s="14">
        <v>0.83</v>
      </c>
    </row>
    <row r="1853" spans="1:62" ht="15" thickBot="1" x14ac:dyDescent="0.35">
      <c r="A1853" s="5">
        <v>41665</v>
      </c>
      <c r="B1853" s="6">
        <v>218251.09819399999</v>
      </c>
      <c r="C1853" s="7">
        <v>29400.911493</v>
      </c>
      <c r="D1853" s="8">
        <v>41343.653831999902</v>
      </c>
      <c r="E1853" s="9">
        <v>17248.3172481</v>
      </c>
      <c r="F1853" s="10">
        <v>246377.31239800001</v>
      </c>
      <c r="G1853" s="11">
        <v>65575.35454</v>
      </c>
      <c r="H1853" s="12">
        <v>126501.623742</v>
      </c>
      <c r="I1853" s="13">
        <v>23869.030658799998</v>
      </c>
      <c r="J1853" s="14">
        <v>3</v>
      </c>
      <c r="K1853" s="14">
        <v>1</v>
      </c>
      <c r="L1853" s="14">
        <v>0</v>
      </c>
      <c r="M1853" s="14">
        <v>26963092</v>
      </c>
      <c r="N1853" s="14">
        <v>1.53</v>
      </c>
      <c r="O1853" s="14">
        <v>11.33</v>
      </c>
      <c r="P1853" s="14">
        <v>83.81</v>
      </c>
      <c r="Q1853" s="14">
        <v>1010</v>
      </c>
      <c r="R1853" s="14">
        <v>2.0499999999999998</v>
      </c>
      <c r="S1853" s="14">
        <f t="shared" si="28"/>
        <v>2.3393884158415839</v>
      </c>
      <c r="T1853" s="14">
        <v>1.8</v>
      </c>
      <c r="U1853" s="14">
        <v>10.23</v>
      </c>
      <c r="V1853" s="14">
        <v>9.1199999999999992</v>
      </c>
      <c r="W1853" s="14">
        <v>82.24</v>
      </c>
      <c r="X1853" s="14">
        <v>991.38</v>
      </c>
      <c r="Y1853" s="14">
        <v>2.4300000000000002</v>
      </c>
      <c r="Z1853" s="14">
        <v>1.55</v>
      </c>
      <c r="AA1853" s="14">
        <v>3.98</v>
      </c>
      <c r="AB1853" s="14">
        <v>10.28</v>
      </c>
      <c r="AC1853" s="14">
        <v>35.72</v>
      </c>
      <c r="AD1853" s="14">
        <v>913.29</v>
      </c>
      <c r="AE1853" s="14">
        <v>3.66</v>
      </c>
      <c r="AF1853" s="14">
        <v>0.79</v>
      </c>
      <c r="AG1853" s="14">
        <v>9.99</v>
      </c>
      <c r="AH1853" s="14">
        <v>11.22</v>
      </c>
      <c r="AI1853" s="14">
        <v>64.59</v>
      </c>
      <c r="AJ1853" s="14">
        <v>990.67</v>
      </c>
      <c r="AK1853" s="14">
        <v>2.33</v>
      </c>
      <c r="AL1853" s="14">
        <v>1.28</v>
      </c>
      <c r="AM1853" s="14">
        <v>7.94</v>
      </c>
      <c r="AN1853" s="14">
        <v>12.42</v>
      </c>
      <c r="AO1853" s="14">
        <v>63.18</v>
      </c>
      <c r="AP1853" s="14">
        <v>988.67</v>
      </c>
      <c r="AQ1853" s="14">
        <v>2.78</v>
      </c>
      <c r="AR1853" s="14">
        <v>1.62</v>
      </c>
      <c r="AS1853" s="14">
        <v>10.38</v>
      </c>
      <c r="AT1853" s="14">
        <v>14.8</v>
      </c>
      <c r="AU1853" s="14">
        <v>82.65</v>
      </c>
      <c r="AV1853" s="14">
        <v>1009.04</v>
      </c>
      <c r="AW1853" s="14">
        <v>2.85</v>
      </c>
      <c r="AX1853" s="14">
        <v>2.09</v>
      </c>
      <c r="AY1853" s="14">
        <v>11.04</v>
      </c>
      <c r="AZ1853" s="14">
        <v>10.52</v>
      </c>
      <c r="BA1853" s="14">
        <v>40.619999999999997</v>
      </c>
      <c r="BB1853" s="14">
        <v>948.17</v>
      </c>
      <c r="BC1853" s="14">
        <v>3.23</v>
      </c>
      <c r="BD1853" s="14">
        <v>0.9</v>
      </c>
      <c r="BE1853" s="14">
        <v>9.7799999999999994</v>
      </c>
      <c r="BF1853" s="14">
        <v>9.7100000000000009</v>
      </c>
      <c r="BG1853" s="14">
        <v>39.51</v>
      </c>
      <c r="BH1853" s="14">
        <v>935.58</v>
      </c>
      <c r="BI1853" s="14">
        <v>2.72</v>
      </c>
      <c r="BJ1853" s="14">
        <v>0.77</v>
      </c>
    </row>
    <row r="1854" spans="1:62" ht="15" thickBot="1" x14ac:dyDescent="0.35">
      <c r="A1854" s="5">
        <v>41666</v>
      </c>
      <c r="B1854" s="6">
        <v>224882.68331200001</v>
      </c>
      <c r="C1854" s="7">
        <v>33479.332900000001</v>
      </c>
      <c r="D1854" s="8">
        <v>46348.056467000002</v>
      </c>
      <c r="E1854" s="9">
        <v>23272.477955800001</v>
      </c>
      <c r="F1854" s="10">
        <v>338912.78644300002</v>
      </c>
      <c r="G1854" s="11">
        <v>61106.724041000001</v>
      </c>
      <c r="H1854" s="12">
        <v>146256.704486</v>
      </c>
      <c r="I1854" s="13">
        <v>29558.455571800001</v>
      </c>
      <c r="J1854" s="14">
        <v>3</v>
      </c>
      <c r="K1854" s="14">
        <v>0</v>
      </c>
      <c r="L1854" s="14">
        <v>0</v>
      </c>
      <c r="M1854" s="14">
        <v>26963092</v>
      </c>
      <c r="N1854" s="14">
        <v>1.53</v>
      </c>
      <c r="O1854" s="14">
        <v>11.3</v>
      </c>
      <c r="P1854" s="14">
        <v>79.7</v>
      </c>
      <c r="Q1854" s="14">
        <v>1012.83</v>
      </c>
      <c r="R1854" s="14">
        <v>3.02</v>
      </c>
      <c r="S1854" s="14">
        <f t="shared" si="28"/>
        <v>2.3326056692633514</v>
      </c>
      <c r="T1854" s="14">
        <v>1.75</v>
      </c>
      <c r="U1854" s="14">
        <v>6.78</v>
      </c>
      <c r="V1854" s="14">
        <v>3.53</v>
      </c>
      <c r="W1854" s="14">
        <v>69.13</v>
      </c>
      <c r="X1854" s="14">
        <v>1001.08</v>
      </c>
      <c r="Y1854" s="14">
        <v>4.2300000000000004</v>
      </c>
      <c r="Z1854" s="14">
        <v>1.25</v>
      </c>
      <c r="AA1854" s="14">
        <v>9.1300000000000008</v>
      </c>
      <c r="AB1854" s="14">
        <v>-0.65</v>
      </c>
      <c r="AC1854" s="14">
        <v>39.340000000000003</v>
      </c>
      <c r="AD1854" s="14">
        <v>922.5</v>
      </c>
      <c r="AE1854" s="14">
        <v>4.68</v>
      </c>
      <c r="AF1854" s="14">
        <v>1.04</v>
      </c>
      <c r="AG1854" s="14">
        <v>7.31</v>
      </c>
      <c r="AH1854" s="14">
        <v>0.92</v>
      </c>
      <c r="AI1854" s="14">
        <v>46.94</v>
      </c>
      <c r="AJ1854" s="14">
        <v>1004.38</v>
      </c>
      <c r="AK1854" s="14">
        <v>6.78</v>
      </c>
      <c r="AL1854" s="14">
        <v>1.05</v>
      </c>
      <c r="AM1854" s="14">
        <v>8.5399999999999991</v>
      </c>
      <c r="AN1854" s="14">
        <v>7.12</v>
      </c>
      <c r="AO1854" s="14">
        <v>44.5</v>
      </c>
      <c r="AP1854" s="14">
        <v>995.52</v>
      </c>
      <c r="AQ1854" s="14">
        <v>5.4</v>
      </c>
      <c r="AR1854" s="14">
        <v>1.51</v>
      </c>
      <c r="AS1854" s="14">
        <v>7.89</v>
      </c>
      <c r="AT1854" s="14">
        <v>15.34</v>
      </c>
      <c r="AU1854" s="14">
        <v>72.38</v>
      </c>
      <c r="AV1854" s="14">
        <v>1010.85</v>
      </c>
      <c r="AW1854" s="14">
        <v>3.89</v>
      </c>
      <c r="AX1854" s="14">
        <v>2.4300000000000002</v>
      </c>
      <c r="AY1854" s="14">
        <v>10.56</v>
      </c>
      <c r="AZ1854" s="14">
        <v>-0.49</v>
      </c>
      <c r="BA1854" s="14">
        <v>33.950000000000003</v>
      </c>
      <c r="BB1854" s="14">
        <v>960.67</v>
      </c>
      <c r="BC1854" s="14">
        <v>5.51</v>
      </c>
      <c r="BD1854" s="14">
        <v>1</v>
      </c>
      <c r="BE1854" s="14">
        <v>5.96</v>
      </c>
      <c r="BF1854" s="14">
        <v>-2.15</v>
      </c>
      <c r="BG1854" s="14">
        <v>34.79</v>
      </c>
      <c r="BH1854" s="14">
        <v>949.23</v>
      </c>
      <c r="BI1854" s="14">
        <v>5.45</v>
      </c>
      <c r="BJ1854" s="14">
        <v>0.76</v>
      </c>
    </row>
    <row r="1855" spans="1:62" ht="15" thickBot="1" x14ac:dyDescent="0.35">
      <c r="A1855" s="5">
        <v>41667</v>
      </c>
      <c r="B1855" s="6">
        <v>290155.65849</v>
      </c>
      <c r="C1855" s="7">
        <v>42855.939531000004</v>
      </c>
      <c r="D1855" s="8">
        <v>49135.250133000001</v>
      </c>
      <c r="E1855" s="9">
        <v>25670.977050699999</v>
      </c>
      <c r="F1855" s="10">
        <v>414294.42676</v>
      </c>
      <c r="G1855" s="11">
        <v>93665.524575999996</v>
      </c>
      <c r="H1855" s="12">
        <v>205854.31395499999</v>
      </c>
      <c r="I1855" s="13">
        <v>35713.757460000001</v>
      </c>
      <c r="J1855" s="14">
        <v>3</v>
      </c>
      <c r="K1855" s="14">
        <v>0</v>
      </c>
      <c r="L1855" s="14">
        <v>0</v>
      </c>
      <c r="M1855" s="14">
        <v>26963092</v>
      </c>
      <c r="N1855" s="14">
        <v>1.53</v>
      </c>
      <c r="O1855" s="14">
        <v>2.44</v>
      </c>
      <c r="P1855" s="14">
        <v>73.56</v>
      </c>
      <c r="Q1855" s="14">
        <v>1023.92</v>
      </c>
      <c r="R1855" s="14">
        <v>3.44</v>
      </c>
      <c r="S1855" s="14">
        <f t="shared" si="28"/>
        <v>2.2354347995937185</v>
      </c>
      <c r="T1855" s="14">
        <v>1.97</v>
      </c>
      <c r="U1855" s="14">
        <v>1.59</v>
      </c>
      <c r="V1855" s="14">
        <v>-2.14</v>
      </c>
      <c r="W1855" s="14">
        <v>67.69</v>
      </c>
      <c r="X1855" s="14">
        <v>1009.96</v>
      </c>
      <c r="Y1855" s="14">
        <v>2.99</v>
      </c>
      <c r="Z1855" s="14">
        <v>0.82</v>
      </c>
      <c r="AA1855" s="14">
        <v>10.220000000000001</v>
      </c>
      <c r="AB1855" s="14">
        <v>-4.75</v>
      </c>
      <c r="AC1855" s="14">
        <v>38.909999999999997</v>
      </c>
      <c r="AD1855" s="14">
        <v>927.88</v>
      </c>
      <c r="AE1855" s="14">
        <v>3.3</v>
      </c>
      <c r="AF1855" s="14">
        <v>0.53</v>
      </c>
      <c r="AG1855" s="14">
        <v>9.34</v>
      </c>
      <c r="AH1855" s="14">
        <v>-2.68</v>
      </c>
      <c r="AI1855" s="14">
        <v>53.62</v>
      </c>
      <c r="AJ1855" s="14">
        <v>1011.88</v>
      </c>
      <c r="AK1855" s="14">
        <v>3.42</v>
      </c>
      <c r="AL1855" s="14">
        <v>0.66</v>
      </c>
      <c r="AM1855" s="14">
        <v>7.79</v>
      </c>
      <c r="AN1855" s="14">
        <v>0.68</v>
      </c>
      <c r="AO1855" s="14">
        <v>48.39</v>
      </c>
      <c r="AP1855" s="14">
        <v>1004.83</v>
      </c>
      <c r="AQ1855" s="14">
        <v>4.33</v>
      </c>
      <c r="AR1855" s="14">
        <v>1.53</v>
      </c>
      <c r="AS1855" s="14">
        <v>3.73</v>
      </c>
      <c r="AT1855" s="14">
        <v>6.43</v>
      </c>
      <c r="AU1855" s="14">
        <v>53.85</v>
      </c>
      <c r="AV1855" s="14">
        <v>1021.98</v>
      </c>
      <c r="AW1855" s="14">
        <v>5.66</v>
      </c>
      <c r="AX1855" s="14">
        <v>2.37</v>
      </c>
      <c r="AY1855" s="14">
        <v>2.84</v>
      </c>
      <c r="AZ1855" s="14">
        <v>-4.1900000000000004</v>
      </c>
      <c r="BA1855" s="14">
        <v>40.340000000000003</v>
      </c>
      <c r="BB1855" s="14">
        <v>966.25</v>
      </c>
      <c r="BC1855" s="14">
        <v>3.34</v>
      </c>
      <c r="BD1855" s="14">
        <v>0.53</v>
      </c>
      <c r="BE1855" s="14">
        <v>8.74</v>
      </c>
      <c r="BF1855" s="14">
        <v>-4.54</v>
      </c>
      <c r="BG1855" s="14">
        <v>45.1</v>
      </c>
      <c r="BH1855" s="14">
        <v>953.54</v>
      </c>
      <c r="BI1855" s="14">
        <v>2.59</v>
      </c>
      <c r="BJ1855" s="14">
        <v>0.46</v>
      </c>
    </row>
    <row r="1856" spans="1:62" ht="15" thickBot="1" x14ac:dyDescent="0.35">
      <c r="A1856" s="5">
        <v>41668</v>
      </c>
      <c r="B1856" s="6">
        <v>294400.08971999999</v>
      </c>
      <c r="C1856" s="7">
        <v>42944.106033999997</v>
      </c>
      <c r="D1856" s="8">
        <v>47577.969942000003</v>
      </c>
      <c r="E1856" s="9">
        <v>24750.6817094</v>
      </c>
      <c r="F1856" s="10">
        <v>396338.02769999998</v>
      </c>
      <c r="G1856" s="11">
        <v>105670.103292</v>
      </c>
      <c r="H1856" s="12">
        <v>189010.15278100001</v>
      </c>
      <c r="I1856" s="13">
        <v>33904.446825999999</v>
      </c>
      <c r="J1856" s="14">
        <v>3</v>
      </c>
      <c r="K1856" s="14">
        <v>0</v>
      </c>
      <c r="L1856" s="14">
        <v>0</v>
      </c>
      <c r="M1856" s="14">
        <v>26963092</v>
      </c>
      <c r="N1856" s="14">
        <v>1.53</v>
      </c>
      <c r="O1856" s="14">
        <v>0.5</v>
      </c>
      <c r="P1856" s="14">
        <v>63.38</v>
      </c>
      <c r="Q1856" s="14">
        <v>1027.29</v>
      </c>
      <c r="R1856" s="14">
        <v>1.74</v>
      </c>
      <c r="S1856" s="14">
        <f t="shared" si="28"/>
        <v>2.2124083754343959</v>
      </c>
      <c r="T1856" s="14">
        <v>0.48</v>
      </c>
      <c r="U1856" s="14">
        <v>8.77</v>
      </c>
      <c r="V1856" s="14">
        <v>-0.99</v>
      </c>
      <c r="W1856" s="14">
        <v>63.78</v>
      </c>
      <c r="X1856" s="14">
        <v>1009.58</v>
      </c>
      <c r="Y1856" s="14">
        <v>1.25</v>
      </c>
      <c r="Z1856" s="14">
        <v>0.4</v>
      </c>
      <c r="AA1856" s="14">
        <v>9.67</v>
      </c>
      <c r="AB1856" s="14">
        <v>-0.41</v>
      </c>
      <c r="AC1856" s="14">
        <v>40.700000000000003</v>
      </c>
      <c r="AD1856" s="14">
        <v>923.46</v>
      </c>
      <c r="AE1856" s="14">
        <v>3.78</v>
      </c>
      <c r="AF1856" s="14">
        <v>0.42</v>
      </c>
      <c r="AG1856" s="14">
        <v>9.9499999999999993</v>
      </c>
      <c r="AH1856" s="14">
        <v>-0.14000000000000001</v>
      </c>
      <c r="AI1856" s="14">
        <v>52.35</v>
      </c>
      <c r="AJ1856" s="14">
        <v>1009.38</v>
      </c>
      <c r="AK1856" s="14">
        <v>2.2999999999999998</v>
      </c>
      <c r="AL1856" s="14">
        <v>0.4</v>
      </c>
      <c r="AM1856" s="14">
        <v>10.06</v>
      </c>
      <c r="AN1856" s="14">
        <v>1.36</v>
      </c>
      <c r="AO1856" s="14">
        <v>53.04</v>
      </c>
      <c r="AP1856" s="14">
        <v>1005.69</v>
      </c>
      <c r="AQ1856" s="14">
        <v>1.92</v>
      </c>
      <c r="AR1856" s="14">
        <v>0.47</v>
      </c>
      <c r="AS1856" s="14">
        <v>10.72</v>
      </c>
      <c r="AT1856" s="14">
        <v>4.3499999999999996</v>
      </c>
      <c r="AU1856" s="14">
        <v>68.209999999999994</v>
      </c>
      <c r="AV1856" s="14">
        <v>1025.54</v>
      </c>
      <c r="AW1856" s="14">
        <v>3</v>
      </c>
      <c r="AX1856" s="14">
        <v>1.64</v>
      </c>
      <c r="AY1856" s="14">
        <v>7.06</v>
      </c>
      <c r="AZ1856" s="14">
        <v>0.22</v>
      </c>
      <c r="BA1856" s="14">
        <v>43.21</v>
      </c>
      <c r="BB1856" s="14">
        <v>961.88</v>
      </c>
      <c r="BC1856" s="14">
        <v>3.46</v>
      </c>
      <c r="BD1856" s="14">
        <v>0.41</v>
      </c>
      <c r="BE1856" s="14">
        <v>10.24</v>
      </c>
      <c r="BF1856" s="14">
        <v>-0.14000000000000001</v>
      </c>
      <c r="BG1856" s="14">
        <v>41.8</v>
      </c>
      <c r="BH1856" s="14">
        <v>947.79</v>
      </c>
      <c r="BI1856" s="14">
        <v>3.79</v>
      </c>
      <c r="BJ1856" s="14">
        <v>0.41</v>
      </c>
    </row>
    <row r="1857" spans="1:62" ht="15" thickBot="1" x14ac:dyDescent="0.35">
      <c r="A1857" s="5">
        <v>41669</v>
      </c>
      <c r="B1857" s="6">
        <v>271350.510687</v>
      </c>
      <c r="C1857" s="7">
        <v>40722.793695</v>
      </c>
      <c r="D1857" s="8">
        <v>45293.596902999998</v>
      </c>
      <c r="E1857" s="9">
        <v>21952.037164199999</v>
      </c>
      <c r="F1857" s="10">
        <v>350818.85647</v>
      </c>
      <c r="G1857" s="11">
        <v>77242.020329999999</v>
      </c>
      <c r="H1857" s="12">
        <v>166518.86087100001</v>
      </c>
      <c r="I1857" s="13">
        <v>29559.924831</v>
      </c>
      <c r="J1857" s="14">
        <v>3</v>
      </c>
      <c r="K1857" s="14">
        <v>0</v>
      </c>
      <c r="L1857" s="14">
        <v>0</v>
      </c>
      <c r="M1857" s="14">
        <v>26963092</v>
      </c>
      <c r="N1857" s="14">
        <v>1.53</v>
      </c>
      <c r="O1857" s="14">
        <v>7.76</v>
      </c>
      <c r="P1857" s="14">
        <v>78.400000000000006</v>
      </c>
      <c r="Q1857" s="14">
        <v>1017.29</v>
      </c>
      <c r="R1857" s="14">
        <v>2.75</v>
      </c>
      <c r="S1857" s="14">
        <f t="shared" si="28"/>
        <v>2.2934616481042771</v>
      </c>
      <c r="T1857" s="14">
        <v>1.2</v>
      </c>
      <c r="U1857" s="14">
        <v>5.39</v>
      </c>
      <c r="V1857" s="14">
        <v>3.48</v>
      </c>
      <c r="W1857" s="14">
        <v>79.599999999999994</v>
      </c>
      <c r="X1857" s="14">
        <v>998.58</v>
      </c>
      <c r="Y1857" s="14">
        <v>3.9</v>
      </c>
      <c r="Z1857" s="14">
        <v>1.1399999999999999</v>
      </c>
      <c r="AA1857" s="14">
        <v>4.6500000000000004</v>
      </c>
      <c r="AB1857" s="14">
        <v>8.18</v>
      </c>
      <c r="AC1857" s="14">
        <v>45.68</v>
      </c>
      <c r="AD1857" s="14">
        <v>913</v>
      </c>
      <c r="AE1857" s="14">
        <v>4.83</v>
      </c>
      <c r="AF1857" s="14">
        <v>0.98</v>
      </c>
      <c r="AG1857" s="14">
        <v>7.61</v>
      </c>
      <c r="AH1857" s="14">
        <v>4.95</v>
      </c>
      <c r="AI1857" s="14">
        <v>71.069999999999993</v>
      </c>
      <c r="AJ1857" s="14">
        <v>996.46</v>
      </c>
      <c r="AK1857" s="14">
        <v>5.7</v>
      </c>
      <c r="AL1857" s="14">
        <v>1.2</v>
      </c>
      <c r="AM1857" s="14">
        <v>8.17</v>
      </c>
      <c r="AN1857" s="14">
        <v>7.11</v>
      </c>
      <c r="AO1857" s="14">
        <v>69.040000000000006</v>
      </c>
      <c r="AP1857" s="14">
        <v>994.58</v>
      </c>
      <c r="AQ1857" s="14">
        <v>3.64</v>
      </c>
      <c r="AR1857" s="14">
        <v>1.2</v>
      </c>
      <c r="AS1857" s="14">
        <v>5.63</v>
      </c>
      <c r="AT1857" s="14">
        <v>11.4</v>
      </c>
      <c r="AU1857" s="14">
        <v>81.44</v>
      </c>
      <c r="AV1857" s="14">
        <v>1014.98</v>
      </c>
      <c r="AW1857" s="14">
        <v>3.14</v>
      </c>
      <c r="AX1857" s="14">
        <v>1.34</v>
      </c>
      <c r="AY1857" s="14">
        <v>9.19</v>
      </c>
      <c r="AZ1857" s="14">
        <v>7.72</v>
      </c>
      <c r="BA1857" s="14">
        <v>49.65</v>
      </c>
      <c r="BB1857" s="14">
        <v>949.13</v>
      </c>
      <c r="BC1857" s="14">
        <v>5.95</v>
      </c>
      <c r="BD1857" s="14">
        <v>1.1000000000000001</v>
      </c>
      <c r="BE1857" s="14">
        <v>9.11</v>
      </c>
      <c r="BF1857" s="14">
        <v>7.22</v>
      </c>
      <c r="BG1857" s="14">
        <v>47.22</v>
      </c>
      <c r="BH1857" s="14">
        <v>935.06</v>
      </c>
      <c r="BI1857" s="14">
        <v>4.04</v>
      </c>
      <c r="BJ1857" s="14">
        <v>1.1000000000000001</v>
      </c>
    </row>
    <row r="1858" spans="1:62" ht="15" thickBot="1" x14ac:dyDescent="0.35">
      <c r="A1858" s="5">
        <v>41670</v>
      </c>
      <c r="B1858" s="6">
        <v>224678.680322</v>
      </c>
      <c r="C1858" s="7">
        <v>29826.633084999899</v>
      </c>
      <c r="D1858" s="8">
        <v>42871.315484999999</v>
      </c>
      <c r="E1858" s="9">
        <v>18563.883753999999</v>
      </c>
      <c r="F1858" s="10">
        <v>259870.36713599999</v>
      </c>
      <c r="G1858" s="11">
        <v>61871.871522000001</v>
      </c>
      <c r="H1858" s="12">
        <v>128167.771167</v>
      </c>
      <c r="I1858" s="13">
        <v>24650.6727852</v>
      </c>
      <c r="J1858" s="14">
        <v>3</v>
      </c>
      <c r="K1858" s="14">
        <v>0</v>
      </c>
      <c r="L1858" s="14">
        <v>0</v>
      </c>
      <c r="M1858" s="14">
        <v>26963092</v>
      </c>
      <c r="N1858" s="14">
        <v>1.53</v>
      </c>
      <c r="O1858" s="14">
        <v>16.02</v>
      </c>
      <c r="P1858" s="14">
        <v>90.19</v>
      </c>
      <c r="Q1858" s="14">
        <v>1011.96</v>
      </c>
      <c r="R1858" s="14">
        <v>3.28</v>
      </c>
      <c r="S1858" s="14">
        <f t="shared" si="28"/>
        <v>2.3733706865884026</v>
      </c>
      <c r="T1858" s="14">
        <v>2.09</v>
      </c>
      <c r="U1858" s="14">
        <v>5.46</v>
      </c>
      <c r="V1858" s="14">
        <v>13.52</v>
      </c>
      <c r="W1858" s="14">
        <v>90.84</v>
      </c>
      <c r="X1858" s="14">
        <v>993.29</v>
      </c>
      <c r="Y1858" s="14">
        <v>3.65</v>
      </c>
      <c r="Z1858" s="14">
        <v>1.95</v>
      </c>
      <c r="AA1858" s="14">
        <v>5.89</v>
      </c>
      <c r="AB1858" s="14">
        <v>13.05</v>
      </c>
      <c r="AC1858" s="14">
        <v>44.2</v>
      </c>
      <c r="AD1858" s="14">
        <v>911.92</v>
      </c>
      <c r="AE1858" s="14">
        <v>3.77</v>
      </c>
      <c r="AF1858" s="14">
        <v>1.1399999999999999</v>
      </c>
      <c r="AG1858" s="14">
        <v>5.89</v>
      </c>
      <c r="AH1858" s="14">
        <v>14.33</v>
      </c>
      <c r="AI1858" s="14">
        <v>83.18</v>
      </c>
      <c r="AJ1858" s="14">
        <v>991.92</v>
      </c>
      <c r="AK1858" s="14">
        <v>4.59</v>
      </c>
      <c r="AL1858" s="14">
        <v>1.93</v>
      </c>
      <c r="AM1858" s="14">
        <v>8.42</v>
      </c>
      <c r="AN1858" s="14">
        <v>15.21</v>
      </c>
      <c r="AO1858" s="14">
        <v>81.05</v>
      </c>
      <c r="AP1858" s="14">
        <v>989.75</v>
      </c>
      <c r="AQ1858" s="14">
        <v>3.71</v>
      </c>
      <c r="AR1858" s="14">
        <v>1.72</v>
      </c>
      <c r="AS1858" s="14">
        <v>9.83</v>
      </c>
      <c r="AT1858" s="14">
        <v>17.68</v>
      </c>
      <c r="AU1858" s="14">
        <v>85.77</v>
      </c>
      <c r="AV1858" s="14">
        <v>1009.1</v>
      </c>
      <c r="AW1858" s="14">
        <v>4.76</v>
      </c>
      <c r="AX1858" s="14">
        <v>1.8</v>
      </c>
      <c r="AY1858" s="14">
        <v>11.65</v>
      </c>
      <c r="AZ1858" s="14">
        <v>13.69</v>
      </c>
      <c r="BA1858" s="14">
        <v>53.75</v>
      </c>
      <c r="BB1858" s="14">
        <v>947.38</v>
      </c>
      <c r="BC1858" s="14">
        <v>3.62</v>
      </c>
      <c r="BD1858" s="14">
        <v>1.36</v>
      </c>
      <c r="BE1858" s="14">
        <v>7.59</v>
      </c>
      <c r="BF1858" s="14">
        <v>9.84</v>
      </c>
      <c r="BG1858" s="14">
        <v>56.22</v>
      </c>
      <c r="BH1858" s="14">
        <v>934.75</v>
      </c>
      <c r="BI1858" s="14">
        <v>3.22</v>
      </c>
      <c r="BJ1858" s="14">
        <v>1.56</v>
      </c>
    </row>
    <row r="1859" spans="1:62" ht="15" thickBot="1" x14ac:dyDescent="0.35">
      <c r="A1859" s="5">
        <v>41671</v>
      </c>
      <c r="B1859" s="6">
        <v>207412.88354899999</v>
      </c>
      <c r="C1859" s="7">
        <v>26320.724615399999</v>
      </c>
      <c r="D1859" s="8">
        <v>41143.680719999997</v>
      </c>
      <c r="E1859" s="9">
        <v>19390.7864672</v>
      </c>
      <c r="F1859" s="10">
        <v>247008.04079999999</v>
      </c>
      <c r="G1859" s="11">
        <v>57161.517297999999</v>
      </c>
      <c r="H1859" s="12">
        <v>114744.158553</v>
      </c>
      <c r="I1859" s="13">
        <v>23584.850148000001</v>
      </c>
      <c r="J1859" s="14">
        <v>3</v>
      </c>
      <c r="K1859" s="14">
        <v>1</v>
      </c>
      <c r="L1859" s="14">
        <v>0</v>
      </c>
      <c r="M1859" s="14">
        <v>26963092</v>
      </c>
      <c r="N1859" s="14">
        <v>1.53</v>
      </c>
      <c r="O1859" s="14">
        <v>17.98</v>
      </c>
      <c r="P1859" s="14">
        <v>91.63</v>
      </c>
      <c r="Q1859" s="14">
        <v>1009.13</v>
      </c>
      <c r="R1859" s="14">
        <v>3.38</v>
      </c>
      <c r="S1859" s="14">
        <f t="shared" ref="S1859:S1922" si="29">(8.31*(273+O1859))/Q1859</f>
        <v>2.3961667971420932</v>
      </c>
      <c r="T1859" s="14">
        <v>2.48</v>
      </c>
      <c r="U1859" s="14">
        <v>3.61</v>
      </c>
      <c r="V1859" s="14">
        <v>13.89</v>
      </c>
      <c r="W1859" s="14">
        <v>96.02</v>
      </c>
      <c r="X1859" s="14">
        <v>992.54</v>
      </c>
      <c r="Y1859" s="14">
        <v>2.92</v>
      </c>
      <c r="Z1859" s="14">
        <v>2.75</v>
      </c>
      <c r="AA1859" s="14">
        <v>2.41</v>
      </c>
      <c r="AB1859" s="14">
        <v>11.97</v>
      </c>
      <c r="AC1859" s="14">
        <v>53.09</v>
      </c>
      <c r="AD1859" s="14">
        <v>912.42</v>
      </c>
      <c r="AE1859" s="14">
        <v>3.92</v>
      </c>
      <c r="AF1859" s="14">
        <v>1.36</v>
      </c>
      <c r="AG1859" s="14">
        <v>10.17</v>
      </c>
      <c r="AH1859" s="14">
        <v>10.72</v>
      </c>
      <c r="AI1859" s="14">
        <v>88.88</v>
      </c>
      <c r="AJ1859" s="14">
        <v>993.63</v>
      </c>
      <c r="AK1859" s="14">
        <v>3.59</v>
      </c>
      <c r="AL1859" s="14">
        <v>2.5</v>
      </c>
      <c r="AM1859" s="14">
        <v>3.5</v>
      </c>
      <c r="AN1859" s="14">
        <v>19.09</v>
      </c>
      <c r="AO1859" s="14">
        <v>84.48</v>
      </c>
      <c r="AP1859" s="14">
        <v>987.04</v>
      </c>
      <c r="AQ1859" s="14">
        <v>3.33</v>
      </c>
      <c r="AR1859" s="14">
        <v>2.3199999999999998</v>
      </c>
      <c r="AS1859" s="14">
        <v>4.53</v>
      </c>
      <c r="AT1859" s="14">
        <v>20.99</v>
      </c>
      <c r="AU1859" s="14">
        <v>85.36</v>
      </c>
      <c r="AV1859" s="14">
        <v>1005.58</v>
      </c>
      <c r="AW1859" s="14">
        <v>5.47</v>
      </c>
      <c r="AX1859" s="14">
        <v>2.4</v>
      </c>
      <c r="AY1859" s="14">
        <v>7.71</v>
      </c>
      <c r="AZ1859" s="14">
        <v>7.1</v>
      </c>
      <c r="BA1859" s="14">
        <v>77.86</v>
      </c>
      <c r="BB1859" s="14">
        <v>950.33</v>
      </c>
      <c r="BC1859" s="14">
        <v>2.95</v>
      </c>
      <c r="BD1859" s="14">
        <v>1.66</v>
      </c>
      <c r="BE1859" s="14">
        <v>5.8</v>
      </c>
      <c r="BF1859" s="14">
        <v>5.21</v>
      </c>
      <c r="BG1859" s="14">
        <v>62.18</v>
      </c>
      <c r="BH1859" s="14">
        <v>938.35</v>
      </c>
      <c r="BI1859" s="14">
        <v>3.68</v>
      </c>
      <c r="BJ1859" s="14">
        <v>1.55</v>
      </c>
    </row>
    <row r="1860" spans="1:62" ht="15" thickBot="1" x14ac:dyDescent="0.35">
      <c r="A1860" s="5">
        <v>41672</v>
      </c>
      <c r="B1860" s="6">
        <v>217685.349121999</v>
      </c>
      <c r="C1860" s="7">
        <v>34595.255748000003</v>
      </c>
      <c r="D1860" s="8">
        <v>45217.530242000001</v>
      </c>
      <c r="E1860" s="9">
        <v>23579.2155852</v>
      </c>
      <c r="F1860" s="10">
        <v>359356.53772999998</v>
      </c>
      <c r="G1860" s="11">
        <v>59505.812935000002</v>
      </c>
      <c r="H1860" s="12">
        <v>143727.28759299999</v>
      </c>
      <c r="I1860" s="13">
        <v>29987.716957299999</v>
      </c>
      <c r="J1860" s="14">
        <v>3</v>
      </c>
      <c r="K1860" s="14">
        <v>1</v>
      </c>
      <c r="L1860" s="14">
        <v>0</v>
      </c>
      <c r="M1860" s="14">
        <v>26963092</v>
      </c>
      <c r="N1860" s="14">
        <v>1.53</v>
      </c>
      <c r="O1860" s="14">
        <v>11.3</v>
      </c>
      <c r="P1860" s="14">
        <v>92.59</v>
      </c>
      <c r="Q1860" s="14">
        <v>1012.75</v>
      </c>
      <c r="R1860" s="14">
        <v>3.29</v>
      </c>
      <c r="S1860" s="14">
        <f t="shared" si="29"/>
        <v>2.3327899284127378</v>
      </c>
      <c r="T1860" s="14">
        <v>2.93</v>
      </c>
      <c r="U1860" s="14">
        <v>2.62</v>
      </c>
      <c r="V1860" s="14">
        <v>2.6</v>
      </c>
      <c r="W1860" s="14">
        <v>93.09</v>
      </c>
      <c r="X1860" s="14">
        <v>1000.08</v>
      </c>
      <c r="Y1860" s="14">
        <v>3.75</v>
      </c>
      <c r="Z1860" s="14">
        <v>2.4300000000000002</v>
      </c>
      <c r="AA1860" s="14">
        <v>1.83</v>
      </c>
      <c r="AB1860" s="14">
        <v>0.03</v>
      </c>
      <c r="AC1860" s="14">
        <v>71.72</v>
      </c>
      <c r="AD1860" s="14">
        <v>922.04</v>
      </c>
      <c r="AE1860" s="14">
        <v>4.4800000000000004</v>
      </c>
      <c r="AF1860" s="14">
        <v>1.18</v>
      </c>
      <c r="AG1860" s="14">
        <v>4.6100000000000003</v>
      </c>
      <c r="AH1860" s="14">
        <v>0.78</v>
      </c>
      <c r="AI1860" s="14">
        <v>78.87</v>
      </c>
      <c r="AJ1860" s="14">
        <v>1002.96</v>
      </c>
      <c r="AK1860" s="14">
        <v>5.35</v>
      </c>
      <c r="AL1860" s="14">
        <v>2.0699999999999998</v>
      </c>
      <c r="AM1860" s="14">
        <v>1.9</v>
      </c>
      <c r="AN1860" s="14">
        <v>6.81</v>
      </c>
      <c r="AO1860" s="14">
        <v>75.97</v>
      </c>
      <c r="AP1860" s="14">
        <v>995.13</v>
      </c>
      <c r="AQ1860" s="14">
        <v>5.43</v>
      </c>
      <c r="AR1860" s="14">
        <v>2.13</v>
      </c>
      <c r="AS1860" s="14">
        <v>2.17</v>
      </c>
      <c r="AT1860" s="14">
        <v>17</v>
      </c>
      <c r="AU1860" s="14">
        <v>80.41</v>
      </c>
      <c r="AV1860" s="14">
        <v>1009.73</v>
      </c>
      <c r="AW1860" s="14">
        <v>4.68</v>
      </c>
      <c r="AX1860" s="14">
        <v>2.46</v>
      </c>
      <c r="AY1860" s="14">
        <v>4.1100000000000003</v>
      </c>
      <c r="AZ1860" s="14">
        <v>-0.82</v>
      </c>
      <c r="BA1860" s="14">
        <v>71.83</v>
      </c>
      <c r="BB1860" s="14">
        <v>959.75</v>
      </c>
      <c r="BC1860" s="14">
        <v>4.76</v>
      </c>
      <c r="BD1860" s="14">
        <v>1.44</v>
      </c>
      <c r="BE1860" s="14">
        <v>4.71</v>
      </c>
      <c r="BF1860" s="14">
        <v>-1.67</v>
      </c>
      <c r="BG1860" s="14">
        <v>70.37</v>
      </c>
      <c r="BH1860" s="14">
        <v>947.83</v>
      </c>
      <c r="BI1860" s="14">
        <v>3.57</v>
      </c>
      <c r="BJ1860" s="14">
        <v>1.28</v>
      </c>
    </row>
    <row r="1861" spans="1:62" ht="15" thickBot="1" x14ac:dyDescent="0.35">
      <c r="A1861" s="5">
        <v>41673</v>
      </c>
      <c r="B1861" s="6">
        <v>262741.97387099999</v>
      </c>
      <c r="C1861" s="7">
        <v>39774.882010000001</v>
      </c>
      <c r="D1861" s="8">
        <v>47597.958056000003</v>
      </c>
      <c r="E1861" s="9">
        <v>23974.655248300001</v>
      </c>
      <c r="F1861" s="10">
        <v>376106.07540999999</v>
      </c>
      <c r="G1861" s="11">
        <v>82744.489335999999</v>
      </c>
      <c r="H1861" s="12">
        <v>177413.71104600001</v>
      </c>
      <c r="I1861" s="13">
        <v>33500.340655</v>
      </c>
      <c r="J1861" s="14">
        <v>3</v>
      </c>
      <c r="K1861" s="14">
        <v>0</v>
      </c>
      <c r="L1861" s="14">
        <v>0</v>
      </c>
      <c r="M1861" s="14">
        <v>26963092</v>
      </c>
      <c r="N1861" s="14">
        <v>1.53</v>
      </c>
      <c r="O1861" s="14">
        <v>7.2</v>
      </c>
      <c r="P1861" s="14">
        <v>80.989999999999995</v>
      </c>
      <c r="Q1861" s="14">
        <v>1017.54</v>
      </c>
      <c r="R1861" s="14">
        <v>2.38</v>
      </c>
      <c r="S1861" s="14">
        <f t="shared" si="29"/>
        <v>2.2883247833009022</v>
      </c>
      <c r="T1861" s="14">
        <v>1.53</v>
      </c>
      <c r="U1861" s="14">
        <v>2.72</v>
      </c>
      <c r="V1861" s="14">
        <v>2.92</v>
      </c>
      <c r="W1861" s="14">
        <v>88.72</v>
      </c>
      <c r="X1861" s="14">
        <v>1002.79</v>
      </c>
      <c r="Y1861" s="14">
        <v>2.08</v>
      </c>
      <c r="Z1861" s="14">
        <v>1.32</v>
      </c>
      <c r="AA1861" s="14">
        <v>3.37</v>
      </c>
      <c r="AB1861" s="14">
        <v>0.1</v>
      </c>
      <c r="AC1861" s="14">
        <v>82.36</v>
      </c>
      <c r="AD1861" s="14">
        <v>918.75</v>
      </c>
      <c r="AE1861" s="14">
        <v>2.4900000000000002</v>
      </c>
      <c r="AF1861" s="14">
        <v>1.1000000000000001</v>
      </c>
      <c r="AG1861" s="14">
        <v>3.3</v>
      </c>
      <c r="AH1861" s="14">
        <v>1.59</v>
      </c>
      <c r="AI1861" s="14">
        <v>77.849999999999994</v>
      </c>
      <c r="AJ1861" s="14">
        <v>1003.67</v>
      </c>
      <c r="AK1861" s="14">
        <v>1.82</v>
      </c>
      <c r="AL1861" s="14">
        <v>1.42</v>
      </c>
      <c r="AM1861" s="14">
        <v>4.5999999999999996</v>
      </c>
      <c r="AN1861" s="14">
        <v>4.43</v>
      </c>
      <c r="AO1861" s="14">
        <v>74.88</v>
      </c>
      <c r="AP1861" s="14">
        <v>997.67</v>
      </c>
      <c r="AQ1861" s="14">
        <v>2.8</v>
      </c>
      <c r="AR1861" s="14">
        <v>1.58</v>
      </c>
      <c r="AS1861" s="14">
        <v>5.31</v>
      </c>
      <c r="AT1861" s="14">
        <v>8.0500000000000007</v>
      </c>
      <c r="AU1861" s="14">
        <v>77.06</v>
      </c>
      <c r="AV1861" s="14">
        <v>1016.38</v>
      </c>
      <c r="AW1861" s="14">
        <v>3.11</v>
      </c>
      <c r="AX1861" s="14">
        <v>2.1</v>
      </c>
      <c r="AY1861" s="14">
        <v>4.47</v>
      </c>
      <c r="AZ1861" s="14">
        <v>-0.04</v>
      </c>
      <c r="BA1861" s="14">
        <v>74.47</v>
      </c>
      <c r="BB1861" s="14">
        <v>957.63</v>
      </c>
      <c r="BC1861" s="14">
        <v>1.75</v>
      </c>
      <c r="BD1861" s="14">
        <v>1.23</v>
      </c>
      <c r="BE1861" s="14">
        <v>4.38</v>
      </c>
      <c r="BF1861" s="14">
        <v>-1.76</v>
      </c>
      <c r="BG1861" s="14">
        <v>75.89</v>
      </c>
      <c r="BH1861" s="14">
        <v>945</v>
      </c>
      <c r="BI1861" s="14">
        <v>1.93</v>
      </c>
      <c r="BJ1861" s="14">
        <v>1.1399999999999999</v>
      </c>
    </row>
    <row r="1862" spans="1:62" ht="15" thickBot="1" x14ac:dyDescent="0.35">
      <c r="A1862" s="5">
        <v>41674</v>
      </c>
      <c r="B1862" s="6">
        <v>251019.61482700001</v>
      </c>
      <c r="C1862" s="7">
        <v>37081.394066000001</v>
      </c>
      <c r="D1862" s="8">
        <v>45488.267446999998</v>
      </c>
      <c r="E1862" s="9">
        <v>23028.442470900001</v>
      </c>
      <c r="F1862" s="10">
        <v>334523.61077999999</v>
      </c>
      <c r="G1862" s="11">
        <v>80798.647675</v>
      </c>
      <c r="H1862" s="12">
        <v>149017.351696</v>
      </c>
      <c r="I1862" s="13">
        <v>28721.189599000001</v>
      </c>
      <c r="J1862" s="14">
        <v>3</v>
      </c>
      <c r="K1862" s="14">
        <v>0</v>
      </c>
      <c r="L1862" s="14">
        <v>0</v>
      </c>
      <c r="M1862" s="14">
        <v>26963092</v>
      </c>
      <c r="N1862" s="14">
        <v>1.53</v>
      </c>
      <c r="O1862" s="14">
        <v>9.09</v>
      </c>
      <c r="P1862" s="14">
        <v>94.62</v>
      </c>
      <c r="Q1862" s="14">
        <v>1011.38</v>
      </c>
      <c r="R1862" s="14">
        <v>2.12</v>
      </c>
      <c r="S1862" s="14">
        <f t="shared" si="29"/>
        <v>2.317791433486919</v>
      </c>
      <c r="T1862" s="14">
        <v>2.36</v>
      </c>
      <c r="U1862" s="14">
        <v>2.37</v>
      </c>
      <c r="V1862" s="14">
        <v>4.13</v>
      </c>
      <c r="W1862" s="14">
        <v>94.65</v>
      </c>
      <c r="X1862" s="14">
        <v>996</v>
      </c>
      <c r="Y1862" s="14">
        <v>1.66</v>
      </c>
      <c r="Z1862" s="14">
        <v>1.9</v>
      </c>
      <c r="AA1862" s="14">
        <v>3.47</v>
      </c>
      <c r="AB1862" s="14">
        <v>5.43</v>
      </c>
      <c r="AC1862" s="14">
        <v>64.400000000000006</v>
      </c>
      <c r="AD1862" s="14">
        <v>914.75</v>
      </c>
      <c r="AE1862" s="14">
        <v>3.95</v>
      </c>
      <c r="AF1862" s="14">
        <v>0.74</v>
      </c>
      <c r="AG1862" s="14">
        <v>11.08</v>
      </c>
      <c r="AH1862" s="14">
        <v>4.3499999999999996</v>
      </c>
      <c r="AI1862" s="14">
        <v>89.07</v>
      </c>
      <c r="AJ1862" s="14">
        <v>996.67</v>
      </c>
      <c r="AK1862" s="14">
        <v>2.4500000000000002</v>
      </c>
      <c r="AL1862" s="14">
        <v>1.55</v>
      </c>
      <c r="AM1862" s="14">
        <v>2.4900000000000002</v>
      </c>
      <c r="AN1862" s="14">
        <v>10.54</v>
      </c>
      <c r="AO1862" s="14">
        <v>67.58</v>
      </c>
      <c r="AP1862" s="14">
        <v>991.42</v>
      </c>
      <c r="AQ1862" s="14">
        <v>1.96</v>
      </c>
      <c r="AR1862" s="14">
        <v>1.33</v>
      </c>
      <c r="AS1862" s="14">
        <v>8.4600000000000009</v>
      </c>
      <c r="AT1862" s="14">
        <v>12.9</v>
      </c>
      <c r="AU1862" s="14">
        <v>79.260000000000005</v>
      </c>
      <c r="AV1862" s="14">
        <v>1009.98</v>
      </c>
      <c r="AW1862" s="14">
        <v>2.61</v>
      </c>
      <c r="AX1862" s="14">
        <v>1.91</v>
      </c>
      <c r="AY1862" s="14">
        <v>4.5599999999999996</v>
      </c>
      <c r="AZ1862" s="14">
        <v>4.83</v>
      </c>
      <c r="BA1862" s="14">
        <v>74.569999999999993</v>
      </c>
      <c r="BB1862" s="14">
        <v>952</v>
      </c>
      <c r="BC1862" s="14">
        <v>3.38</v>
      </c>
      <c r="BD1862" s="14">
        <v>1</v>
      </c>
      <c r="BE1862" s="14">
        <v>7.54</v>
      </c>
      <c r="BF1862" s="14">
        <v>1.38</v>
      </c>
      <c r="BG1862" s="14">
        <v>78.5</v>
      </c>
      <c r="BH1862" s="14">
        <v>939.6</v>
      </c>
      <c r="BI1862" s="14">
        <v>3.1</v>
      </c>
      <c r="BJ1862" s="14">
        <v>1.01</v>
      </c>
    </row>
    <row r="1863" spans="1:62" ht="15" thickBot="1" x14ac:dyDescent="0.35">
      <c r="A1863" s="5">
        <v>41675</v>
      </c>
      <c r="B1863" s="6">
        <v>261298.18560200001</v>
      </c>
      <c r="C1863" s="7">
        <v>41285.330924000002</v>
      </c>
      <c r="D1863" s="8">
        <v>50101.806241999999</v>
      </c>
      <c r="E1863" s="9">
        <v>26285.1501111</v>
      </c>
      <c r="F1863" s="10">
        <v>409243.21370000002</v>
      </c>
      <c r="G1863" s="11">
        <v>81551.795696999994</v>
      </c>
      <c r="H1863" s="12">
        <v>164508.94822699999</v>
      </c>
      <c r="I1863" s="13">
        <v>33991.202940000003</v>
      </c>
      <c r="J1863" s="14">
        <v>3</v>
      </c>
      <c r="K1863" s="14">
        <v>0</v>
      </c>
      <c r="L1863" s="14">
        <v>0</v>
      </c>
      <c r="M1863" s="14">
        <v>26963092</v>
      </c>
      <c r="N1863" s="14">
        <v>1.53</v>
      </c>
      <c r="O1863" s="14">
        <v>5.85</v>
      </c>
      <c r="P1863" s="14">
        <v>72.92</v>
      </c>
      <c r="Q1863" s="14">
        <v>1022.88</v>
      </c>
      <c r="R1863" s="14">
        <v>3.73</v>
      </c>
      <c r="S1863" s="14">
        <f t="shared" si="29"/>
        <v>2.265410898639137</v>
      </c>
      <c r="T1863" s="14">
        <v>1.05</v>
      </c>
      <c r="U1863" s="14">
        <v>8.89</v>
      </c>
      <c r="V1863" s="14">
        <v>-0.85</v>
      </c>
      <c r="W1863" s="14">
        <v>79.41</v>
      </c>
      <c r="X1863" s="14">
        <v>1009.38</v>
      </c>
      <c r="Y1863" s="14">
        <v>3.77</v>
      </c>
      <c r="Z1863" s="14">
        <v>0.8</v>
      </c>
      <c r="AA1863" s="14">
        <v>7.54</v>
      </c>
      <c r="AB1863" s="14">
        <v>-4.8600000000000003</v>
      </c>
      <c r="AC1863" s="14">
        <v>61.78</v>
      </c>
      <c r="AD1863" s="14">
        <v>927.83</v>
      </c>
      <c r="AE1863" s="14">
        <v>5.33</v>
      </c>
      <c r="AF1863" s="14">
        <v>0.83</v>
      </c>
      <c r="AG1863" s="14">
        <v>8.77</v>
      </c>
      <c r="AH1863" s="14">
        <v>-2.5</v>
      </c>
      <c r="AI1863" s="14">
        <v>66.61</v>
      </c>
      <c r="AJ1863" s="14">
        <v>1011.75</v>
      </c>
      <c r="AK1863" s="14">
        <v>5.27</v>
      </c>
      <c r="AL1863" s="14">
        <v>0.83</v>
      </c>
      <c r="AM1863" s="14">
        <v>7.17</v>
      </c>
      <c r="AN1863" s="14">
        <v>4.12</v>
      </c>
      <c r="AO1863" s="14">
        <v>58.28</v>
      </c>
      <c r="AP1863" s="14">
        <v>1003.67</v>
      </c>
      <c r="AQ1863" s="14">
        <v>5.05</v>
      </c>
      <c r="AR1863" s="14">
        <v>1.04</v>
      </c>
      <c r="AS1863" s="14">
        <v>9.52</v>
      </c>
      <c r="AT1863" s="14">
        <v>11.26</v>
      </c>
      <c r="AU1863" s="14">
        <v>74.58</v>
      </c>
      <c r="AV1863" s="14">
        <v>1019.33</v>
      </c>
      <c r="AW1863" s="14">
        <v>4.59</v>
      </c>
      <c r="AX1863" s="14">
        <v>1.69</v>
      </c>
      <c r="AY1863" s="14">
        <v>7.17</v>
      </c>
      <c r="AZ1863" s="14">
        <v>-5.0199999999999996</v>
      </c>
      <c r="BA1863" s="14">
        <v>59.09</v>
      </c>
      <c r="BB1863" s="14">
        <v>966.96</v>
      </c>
      <c r="BC1863" s="14">
        <v>5.29</v>
      </c>
      <c r="BD1863" s="14">
        <v>0.83</v>
      </c>
      <c r="BE1863" s="14">
        <v>7.34</v>
      </c>
      <c r="BF1863" s="14">
        <v>-6.16</v>
      </c>
      <c r="BG1863" s="14">
        <v>57.91</v>
      </c>
      <c r="BH1863" s="14">
        <v>954.65</v>
      </c>
      <c r="BI1863" s="14">
        <v>4.82</v>
      </c>
      <c r="BJ1863" s="14">
        <v>0.77</v>
      </c>
    </row>
    <row r="1864" spans="1:62" ht="15" thickBot="1" x14ac:dyDescent="0.35">
      <c r="A1864" s="5">
        <v>41676</v>
      </c>
      <c r="B1864" s="6">
        <v>291911.96749000001</v>
      </c>
      <c r="C1864" s="7">
        <v>46429.925713999997</v>
      </c>
      <c r="D1864" s="8">
        <v>51087.931922000003</v>
      </c>
      <c r="E1864" s="9">
        <v>28985.611134999999</v>
      </c>
      <c r="F1864" s="10">
        <v>474704.64555999998</v>
      </c>
      <c r="G1864" s="11">
        <v>108015.900727</v>
      </c>
      <c r="H1864" s="12">
        <v>216577.826275</v>
      </c>
      <c r="I1864" s="13">
        <v>39164.916670999999</v>
      </c>
      <c r="J1864" s="14">
        <v>3</v>
      </c>
      <c r="K1864" s="14">
        <v>0</v>
      </c>
      <c r="L1864" s="14">
        <v>0</v>
      </c>
      <c r="M1864" s="14">
        <v>26963092</v>
      </c>
      <c r="N1864" s="14">
        <v>1.53</v>
      </c>
      <c r="O1864" s="14">
        <v>2.73</v>
      </c>
      <c r="P1864" s="14">
        <v>74.62</v>
      </c>
      <c r="Q1864" s="14">
        <v>1026.5</v>
      </c>
      <c r="R1864" s="14">
        <v>2.75</v>
      </c>
      <c r="S1864" s="14">
        <f t="shared" si="29"/>
        <v>2.2321639551875307</v>
      </c>
      <c r="T1864" s="14">
        <v>1.52</v>
      </c>
      <c r="U1864" s="14">
        <v>4.91</v>
      </c>
      <c r="V1864" s="14">
        <v>-2.56</v>
      </c>
      <c r="W1864" s="14">
        <v>75.72</v>
      </c>
      <c r="X1864" s="14">
        <v>1012.08</v>
      </c>
      <c r="Y1864" s="14">
        <v>2.64</v>
      </c>
      <c r="Z1864" s="14">
        <v>1.17</v>
      </c>
      <c r="AA1864" s="14">
        <v>4.08</v>
      </c>
      <c r="AB1864" s="14">
        <v>-6.63</v>
      </c>
      <c r="AC1864" s="14">
        <v>59.79</v>
      </c>
      <c r="AD1864" s="14">
        <v>927.67</v>
      </c>
      <c r="AE1864" s="14">
        <v>2.36</v>
      </c>
      <c r="AF1864" s="14">
        <v>0.87</v>
      </c>
      <c r="AG1864" s="14">
        <v>6.79</v>
      </c>
      <c r="AH1864" s="14">
        <v>-4.5199999999999996</v>
      </c>
      <c r="AI1864" s="14">
        <v>62.47</v>
      </c>
      <c r="AJ1864" s="14">
        <v>1014.04</v>
      </c>
      <c r="AK1864" s="14">
        <v>3.58</v>
      </c>
      <c r="AL1864" s="14">
        <v>1.1100000000000001</v>
      </c>
      <c r="AM1864" s="14">
        <v>3.68</v>
      </c>
      <c r="AN1864" s="14">
        <v>-0.7</v>
      </c>
      <c r="AO1864" s="14">
        <v>56.79</v>
      </c>
      <c r="AP1864" s="14">
        <v>1006.94</v>
      </c>
      <c r="AQ1864" s="14">
        <v>3.65</v>
      </c>
      <c r="AR1864" s="14">
        <v>1.21</v>
      </c>
      <c r="AS1864" s="14">
        <v>3.11</v>
      </c>
      <c r="AT1864" s="14">
        <v>5.19</v>
      </c>
      <c r="AU1864" s="14">
        <v>67.59</v>
      </c>
      <c r="AV1864" s="14">
        <v>1024.31</v>
      </c>
      <c r="AW1864" s="14">
        <v>5.01</v>
      </c>
      <c r="AX1864" s="14">
        <v>1.72</v>
      </c>
      <c r="AY1864" s="14">
        <v>2.67</v>
      </c>
      <c r="AZ1864" s="14">
        <v>-6.11</v>
      </c>
      <c r="BA1864" s="14">
        <v>57.6</v>
      </c>
      <c r="BB1864" s="14">
        <v>967.17</v>
      </c>
      <c r="BC1864" s="14">
        <v>2.85</v>
      </c>
      <c r="BD1864" s="14">
        <v>0.98</v>
      </c>
      <c r="BE1864" s="14">
        <v>4.26</v>
      </c>
      <c r="BF1864" s="14">
        <v>-7.08</v>
      </c>
      <c r="BG1864" s="14">
        <v>57.27</v>
      </c>
      <c r="BH1864" s="14">
        <v>954.38</v>
      </c>
      <c r="BI1864" s="14">
        <v>2.61</v>
      </c>
      <c r="BJ1864" s="14">
        <v>0.83</v>
      </c>
    </row>
    <row r="1865" spans="1:62" ht="15" thickBot="1" x14ac:dyDescent="0.35">
      <c r="A1865" s="5">
        <v>41677</v>
      </c>
      <c r="B1865" s="6">
        <v>287961.34210000001</v>
      </c>
      <c r="C1865" s="7">
        <v>43821.172105999998</v>
      </c>
      <c r="D1865" s="8">
        <v>46792.368215000002</v>
      </c>
      <c r="E1865" s="9">
        <v>26354.712394999999</v>
      </c>
      <c r="F1865" s="10">
        <v>426959.81345999998</v>
      </c>
      <c r="G1865" s="11">
        <v>116621.026646</v>
      </c>
      <c r="H1865" s="12">
        <v>208789.35964400001</v>
      </c>
      <c r="I1865" s="13">
        <v>35855.804279999997</v>
      </c>
      <c r="J1865" s="14">
        <v>3</v>
      </c>
      <c r="K1865" s="14">
        <v>0</v>
      </c>
      <c r="L1865" s="14">
        <v>0</v>
      </c>
      <c r="M1865" s="14">
        <v>26963092</v>
      </c>
      <c r="N1865" s="14">
        <v>1.53</v>
      </c>
      <c r="O1865" s="14">
        <v>2.68</v>
      </c>
      <c r="P1865" s="14">
        <v>81.31</v>
      </c>
      <c r="Q1865" s="14">
        <v>1023.21</v>
      </c>
      <c r="R1865" s="14">
        <v>2.02</v>
      </c>
      <c r="S1865" s="14">
        <f t="shared" si="29"/>
        <v>2.2389351159586011</v>
      </c>
      <c r="T1865" s="14">
        <v>1.8</v>
      </c>
      <c r="U1865" s="14">
        <v>2.75</v>
      </c>
      <c r="V1865" s="14">
        <v>-0.84</v>
      </c>
      <c r="W1865" s="14">
        <v>84.85</v>
      </c>
      <c r="X1865" s="14">
        <v>1007.42</v>
      </c>
      <c r="Y1865" s="14">
        <v>1.26</v>
      </c>
      <c r="Z1865" s="14">
        <v>1.46</v>
      </c>
      <c r="AA1865" s="14">
        <v>3.55</v>
      </c>
      <c r="AB1865" s="14">
        <v>-0.28000000000000003</v>
      </c>
      <c r="AC1865" s="14">
        <v>60.29</v>
      </c>
      <c r="AD1865" s="14">
        <v>921.33</v>
      </c>
      <c r="AE1865" s="14">
        <v>2.5099999999999998</v>
      </c>
      <c r="AF1865" s="14">
        <v>0.99</v>
      </c>
      <c r="AG1865" s="14">
        <v>9.89</v>
      </c>
      <c r="AH1865" s="14">
        <v>-1.53</v>
      </c>
      <c r="AI1865" s="14">
        <v>78.17</v>
      </c>
      <c r="AJ1865" s="14">
        <v>1007.75</v>
      </c>
      <c r="AK1865" s="14">
        <v>1.66</v>
      </c>
      <c r="AL1865" s="14">
        <v>1.35</v>
      </c>
      <c r="AM1865" s="14">
        <v>3.72</v>
      </c>
      <c r="AN1865" s="14">
        <v>-0.42</v>
      </c>
      <c r="AO1865" s="14">
        <v>75.44</v>
      </c>
      <c r="AP1865" s="14">
        <v>1002.27</v>
      </c>
      <c r="AQ1865" s="14">
        <v>1.52</v>
      </c>
      <c r="AR1865" s="14">
        <v>1.31</v>
      </c>
      <c r="AS1865" s="14">
        <v>8.26</v>
      </c>
      <c r="AT1865" s="14">
        <v>3.79</v>
      </c>
      <c r="AU1865" s="14">
        <v>83.75</v>
      </c>
      <c r="AV1865" s="14">
        <v>1021</v>
      </c>
      <c r="AW1865" s="14">
        <v>3.74</v>
      </c>
      <c r="AX1865" s="14">
        <v>1.84</v>
      </c>
      <c r="AY1865" s="14">
        <v>1.91</v>
      </c>
      <c r="AZ1865" s="14">
        <v>-1.43</v>
      </c>
      <c r="BA1865" s="14">
        <v>62.82</v>
      </c>
      <c r="BB1865" s="14">
        <v>960</v>
      </c>
      <c r="BC1865" s="14">
        <v>2.23</v>
      </c>
      <c r="BD1865" s="14">
        <v>1.07</v>
      </c>
      <c r="BE1865" s="14">
        <v>6.38</v>
      </c>
      <c r="BF1865" s="14">
        <v>-2.62</v>
      </c>
      <c r="BG1865" s="14">
        <v>66.34</v>
      </c>
      <c r="BH1865" s="14">
        <v>946.96</v>
      </c>
      <c r="BI1865" s="14">
        <v>2.79</v>
      </c>
      <c r="BJ1865" s="14">
        <v>1.02</v>
      </c>
    </row>
    <row r="1866" spans="1:62" ht="15" thickBot="1" x14ac:dyDescent="0.35">
      <c r="A1866" s="5">
        <v>41678</v>
      </c>
      <c r="B1866" s="6">
        <v>241963.81736399999</v>
      </c>
      <c r="C1866" s="7">
        <v>36511.838690999997</v>
      </c>
      <c r="D1866" s="8">
        <v>43253.270552000002</v>
      </c>
      <c r="E1866" s="9">
        <v>22830.078530899998</v>
      </c>
      <c r="F1866" s="10">
        <v>338335.30732000002</v>
      </c>
      <c r="G1866" s="11">
        <v>88321.356421000004</v>
      </c>
      <c r="H1866" s="12">
        <v>153254.15987199999</v>
      </c>
      <c r="I1866" s="13">
        <v>28501.762194200001</v>
      </c>
      <c r="J1866" s="14">
        <v>3</v>
      </c>
      <c r="K1866" s="14">
        <v>1</v>
      </c>
      <c r="L1866" s="14">
        <v>0</v>
      </c>
      <c r="M1866" s="14">
        <v>26963092</v>
      </c>
      <c r="N1866" s="14">
        <v>1.53</v>
      </c>
      <c r="O1866" s="14">
        <v>7.3</v>
      </c>
      <c r="P1866" s="14">
        <v>86.48</v>
      </c>
      <c r="Q1866" s="14">
        <v>1019.42</v>
      </c>
      <c r="R1866" s="14">
        <v>0.97</v>
      </c>
      <c r="S1866" s="14">
        <f t="shared" si="29"/>
        <v>2.2849198563889273</v>
      </c>
      <c r="T1866" s="14">
        <v>1.3</v>
      </c>
      <c r="U1866" s="14">
        <v>6.83</v>
      </c>
      <c r="V1866" s="14">
        <v>3.11</v>
      </c>
      <c r="W1866" s="14">
        <v>90.6</v>
      </c>
      <c r="X1866" s="14">
        <v>1002</v>
      </c>
      <c r="Y1866" s="14">
        <v>1.37</v>
      </c>
      <c r="Z1866" s="14">
        <v>1.18</v>
      </c>
      <c r="AA1866" s="14">
        <v>5.71</v>
      </c>
      <c r="AB1866" s="14">
        <v>7.58</v>
      </c>
      <c r="AC1866" s="14">
        <v>53.21</v>
      </c>
      <c r="AD1866" s="14">
        <v>919.79</v>
      </c>
      <c r="AE1866" s="14">
        <v>3.15</v>
      </c>
      <c r="AF1866" s="14">
        <v>0.85</v>
      </c>
      <c r="AG1866" s="14">
        <v>9.8699999999999992</v>
      </c>
      <c r="AH1866" s="14">
        <v>2.88</v>
      </c>
      <c r="AI1866" s="14">
        <v>85.31</v>
      </c>
      <c r="AJ1866" s="14">
        <v>1001.83</v>
      </c>
      <c r="AK1866" s="14">
        <v>2.59</v>
      </c>
      <c r="AL1866" s="14">
        <v>1.1299999999999999</v>
      </c>
      <c r="AM1866" s="14">
        <v>6.92</v>
      </c>
      <c r="AN1866" s="14">
        <v>6.31</v>
      </c>
      <c r="AO1866" s="14">
        <v>73.209999999999994</v>
      </c>
      <c r="AP1866" s="14">
        <v>998.1</v>
      </c>
      <c r="AQ1866" s="14">
        <v>2.06</v>
      </c>
      <c r="AR1866" s="14">
        <v>1.05</v>
      </c>
      <c r="AS1866" s="14">
        <v>11.27</v>
      </c>
      <c r="AT1866" s="14">
        <v>8.7799999999999994</v>
      </c>
      <c r="AU1866" s="14">
        <v>84.34</v>
      </c>
      <c r="AV1866" s="14">
        <v>1018.63</v>
      </c>
      <c r="AW1866" s="14">
        <v>1.77</v>
      </c>
      <c r="AX1866" s="14">
        <v>1.41</v>
      </c>
      <c r="AY1866" s="14">
        <v>6</v>
      </c>
      <c r="AZ1866" s="14">
        <v>6.25</v>
      </c>
      <c r="BA1866" s="14">
        <v>62.15</v>
      </c>
      <c r="BB1866" s="14">
        <v>955.33</v>
      </c>
      <c r="BC1866" s="14">
        <v>3.25</v>
      </c>
      <c r="BD1866" s="14">
        <v>0.93</v>
      </c>
      <c r="BE1866" s="14">
        <v>10.92</v>
      </c>
      <c r="BF1866" s="14">
        <v>3.6</v>
      </c>
      <c r="BG1866" s="14">
        <v>68.349999999999994</v>
      </c>
      <c r="BH1866" s="14">
        <v>943.06</v>
      </c>
      <c r="BI1866" s="14">
        <v>3.13</v>
      </c>
      <c r="BJ1866" s="14">
        <v>0.85</v>
      </c>
    </row>
    <row r="1867" spans="1:62" ht="15" thickBot="1" x14ac:dyDescent="0.35">
      <c r="A1867" s="5">
        <v>41679</v>
      </c>
      <c r="B1867" s="6">
        <v>210569.81088199999</v>
      </c>
      <c r="C1867" s="7">
        <v>31335.046147000001</v>
      </c>
      <c r="D1867" s="8">
        <v>41630.779786999999</v>
      </c>
      <c r="E1867" s="9">
        <v>22455.107062200001</v>
      </c>
      <c r="F1867" s="10">
        <v>308661.59230999998</v>
      </c>
      <c r="G1867" s="11">
        <v>64523.367283</v>
      </c>
      <c r="H1867" s="12">
        <v>131389.268992</v>
      </c>
      <c r="I1867" s="13">
        <v>25241.205723999999</v>
      </c>
      <c r="J1867" s="14">
        <v>3</v>
      </c>
      <c r="K1867" s="14">
        <v>1</v>
      </c>
      <c r="L1867" s="14">
        <v>0</v>
      </c>
      <c r="M1867" s="14">
        <v>26963092</v>
      </c>
      <c r="N1867" s="14">
        <v>1.53</v>
      </c>
      <c r="O1867" s="14">
        <v>11.22</v>
      </c>
      <c r="P1867" s="14">
        <v>90.65</v>
      </c>
      <c r="Q1867" s="14">
        <v>1016.08</v>
      </c>
      <c r="R1867" s="14">
        <v>1.33</v>
      </c>
      <c r="S1867" s="14">
        <f t="shared" si="29"/>
        <v>2.3244903944571296</v>
      </c>
      <c r="T1867" s="14">
        <v>1.67</v>
      </c>
      <c r="U1867" s="14">
        <v>5.89</v>
      </c>
      <c r="V1867" s="14">
        <v>6.83</v>
      </c>
      <c r="W1867" s="14">
        <v>92.45</v>
      </c>
      <c r="X1867" s="14">
        <v>999.63</v>
      </c>
      <c r="Y1867" s="14">
        <v>1.58</v>
      </c>
      <c r="Z1867" s="14">
        <v>1.36</v>
      </c>
      <c r="AA1867" s="14">
        <v>4.3899999999999997</v>
      </c>
      <c r="AB1867" s="14">
        <v>10.54</v>
      </c>
      <c r="AC1867" s="14">
        <v>49.4</v>
      </c>
      <c r="AD1867" s="14">
        <v>917.92</v>
      </c>
      <c r="AE1867" s="14">
        <v>3.13</v>
      </c>
      <c r="AF1867" s="14">
        <v>1.07</v>
      </c>
      <c r="AG1867" s="14">
        <v>10.220000000000001</v>
      </c>
      <c r="AH1867" s="14">
        <v>4.9800000000000004</v>
      </c>
      <c r="AI1867" s="14">
        <v>89.4</v>
      </c>
      <c r="AJ1867" s="14">
        <v>1000.29</v>
      </c>
      <c r="AK1867" s="14">
        <v>2.38</v>
      </c>
      <c r="AL1867" s="14">
        <v>1.35</v>
      </c>
      <c r="AM1867" s="14">
        <v>3.38</v>
      </c>
      <c r="AN1867" s="14">
        <v>10.86</v>
      </c>
      <c r="AO1867" s="14">
        <v>80.97</v>
      </c>
      <c r="AP1867" s="14">
        <v>994.88</v>
      </c>
      <c r="AQ1867" s="14">
        <v>2.3199999999999998</v>
      </c>
      <c r="AR1867" s="14">
        <v>1.37</v>
      </c>
      <c r="AS1867" s="14">
        <v>10.99</v>
      </c>
      <c r="AT1867" s="14">
        <v>15.43</v>
      </c>
      <c r="AU1867" s="14">
        <v>87.91</v>
      </c>
      <c r="AV1867" s="14">
        <v>1014.29</v>
      </c>
      <c r="AW1867" s="14">
        <v>1.89</v>
      </c>
      <c r="AX1867" s="14">
        <v>1.99</v>
      </c>
      <c r="AY1867" s="14">
        <v>7.43</v>
      </c>
      <c r="AZ1867" s="14">
        <v>6.3</v>
      </c>
      <c r="BA1867" s="14">
        <v>66.13</v>
      </c>
      <c r="BB1867" s="14">
        <v>955.58</v>
      </c>
      <c r="BC1867" s="14">
        <v>3.21</v>
      </c>
      <c r="BD1867" s="14">
        <v>1.1599999999999999</v>
      </c>
      <c r="BE1867" s="14">
        <v>8.23</v>
      </c>
      <c r="BF1867" s="14">
        <v>4.29</v>
      </c>
      <c r="BG1867" s="14">
        <v>72.03</v>
      </c>
      <c r="BH1867" s="14">
        <v>943.73</v>
      </c>
      <c r="BI1867" s="14">
        <v>3.1</v>
      </c>
      <c r="BJ1867" s="14">
        <v>1.1399999999999999</v>
      </c>
    </row>
    <row r="1868" spans="1:62" ht="15" thickBot="1" x14ac:dyDescent="0.35">
      <c r="A1868" s="5">
        <v>41680</v>
      </c>
      <c r="B1868" s="6">
        <v>229102.48922799999</v>
      </c>
      <c r="C1868" s="7">
        <v>37737.543239999999</v>
      </c>
      <c r="D1868" s="8">
        <v>47966.682946000001</v>
      </c>
      <c r="E1868" s="9">
        <v>26072.561409999998</v>
      </c>
      <c r="F1868" s="10">
        <v>395219.29612999997</v>
      </c>
      <c r="G1868" s="11">
        <v>62785.270495999997</v>
      </c>
      <c r="H1868" s="12">
        <v>155560.48859399999</v>
      </c>
      <c r="I1868" s="13">
        <v>32846.986133999999</v>
      </c>
      <c r="J1868" s="14">
        <v>3</v>
      </c>
      <c r="K1868" s="14">
        <v>0</v>
      </c>
      <c r="L1868" s="14">
        <v>0</v>
      </c>
      <c r="M1868" s="14">
        <v>26963092</v>
      </c>
      <c r="N1868" s="14">
        <v>1.53</v>
      </c>
      <c r="O1868" s="14">
        <v>10.8</v>
      </c>
      <c r="P1868" s="14">
        <v>93.59</v>
      </c>
      <c r="Q1868" s="14">
        <v>1015.79</v>
      </c>
      <c r="R1868" s="14">
        <v>2.75</v>
      </c>
      <c r="S1868" s="14">
        <f t="shared" si="29"/>
        <v>2.3217180716486676</v>
      </c>
      <c r="T1868" s="14">
        <v>2.8</v>
      </c>
      <c r="U1868" s="14">
        <v>2.98</v>
      </c>
      <c r="V1868" s="14">
        <v>2.35</v>
      </c>
      <c r="W1868" s="14">
        <v>90.7</v>
      </c>
      <c r="X1868" s="14">
        <v>1003.38</v>
      </c>
      <c r="Y1868" s="14">
        <v>3.28</v>
      </c>
      <c r="Z1868" s="14">
        <v>2.0499999999999998</v>
      </c>
      <c r="AA1868" s="14">
        <v>1.53</v>
      </c>
      <c r="AB1868" s="14">
        <v>-0.56999999999999995</v>
      </c>
      <c r="AC1868" s="14">
        <v>67.459999999999994</v>
      </c>
      <c r="AD1868" s="14">
        <v>922.13</v>
      </c>
      <c r="AE1868" s="14">
        <v>4.41</v>
      </c>
      <c r="AF1868" s="14">
        <v>1.21</v>
      </c>
      <c r="AG1868" s="14">
        <v>3.8</v>
      </c>
      <c r="AH1868" s="14">
        <v>1.4</v>
      </c>
      <c r="AI1868" s="14">
        <v>80.099999999999994</v>
      </c>
      <c r="AJ1868" s="14">
        <v>1005.38</v>
      </c>
      <c r="AK1868" s="14">
        <v>4.3600000000000003</v>
      </c>
      <c r="AL1868" s="14">
        <v>1.83</v>
      </c>
      <c r="AM1868" s="14">
        <v>1.55</v>
      </c>
      <c r="AN1868" s="14">
        <v>6.8</v>
      </c>
      <c r="AO1868" s="14">
        <v>77.58</v>
      </c>
      <c r="AP1868" s="14">
        <v>997.02</v>
      </c>
      <c r="AQ1868" s="14">
        <v>4.57</v>
      </c>
      <c r="AR1868" s="14">
        <v>1.99</v>
      </c>
      <c r="AS1868" s="14">
        <v>4</v>
      </c>
      <c r="AT1868" s="14">
        <v>17.95</v>
      </c>
      <c r="AU1868" s="14">
        <v>85.59</v>
      </c>
      <c r="AV1868" s="14">
        <v>1011.81</v>
      </c>
      <c r="AW1868" s="14">
        <v>3.36</v>
      </c>
      <c r="AX1868" s="14">
        <v>2.57</v>
      </c>
      <c r="AY1868" s="14">
        <v>7.66</v>
      </c>
      <c r="AZ1868" s="14">
        <v>-1.37</v>
      </c>
      <c r="BA1868" s="14">
        <v>69.23</v>
      </c>
      <c r="BB1868" s="14">
        <v>960.92</v>
      </c>
      <c r="BC1868" s="14">
        <v>4.41</v>
      </c>
      <c r="BD1868" s="14">
        <v>1.32</v>
      </c>
      <c r="BE1868" s="14">
        <v>3.12</v>
      </c>
      <c r="BF1868" s="14">
        <v>-2.68</v>
      </c>
      <c r="BG1868" s="14">
        <v>67.53</v>
      </c>
      <c r="BH1868" s="14">
        <v>948.71</v>
      </c>
      <c r="BI1868" s="14">
        <v>3.44</v>
      </c>
      <c r="BJ1868" s="14">
        <v>1.25</v>
      </c>
    </row>
    <row r="1869" spans="1:62" ht="15" thickBot="1" x14ac:dyDescent="0.35">
      <c r="A1869" s="5">
        <v>41681</v>
      </c>
      <c r="B1869" s="6">
        <v>284705.46007799997</v>
      </c>
      <c r="C1869" s="7">
        <v>43882.934872999998</v>
      </c>
      <c r="D1869" s="8">
        <v>49783.565868999998</v>
      </c>
      <c r="E1869" s="9">
        <v>26124.337950000001</v>
      </c>
      <c r="F1869" s="10">
        <v>422890.04609999998</v>
      </c>
      <c r="G1869" s="11">
        <v>96281.370095999999</v>
      </c>
      <c r="H1869" s="12">
        <v>207944.10302400001</v>
      </c>
      <c r="I1869" s="13">
        <v>38313.605765</v>
      </c>
      <c r="J1869" s="14">
        <v>3</v>
      </c>
      <c r="K1869" s="14">
        <v>0</v>
      </c>
      <c r="L1869" s="14">
        <v>0</v>
      </c>
      <c r="M1869" s="14">
        <v>26963092</v>
      </c>
      <c r="N1869" s="14">
        <v>1.53</v>
      </c>
      <c r="O1869" s="14">
        <v>3.23</v>
      </c>
      <c r="P1869" s="14">
        <v>88.8</v>
      </c>
      <c r="Q1869" s="14">
        <v>1018.58</v>
      </c>
      <c r="R1869" s="14">
        <v>3.33</v>
      </c>
      <c r="S1869" s="14">
        <f t="shared" si="29"/>
        <v>2.2535994227257556</v>
      </c>
      <c r="T1869" s="14">
        <v>2.62</v>
      </c>
      <c r="U1869" s="14">
        <v>2.64</v>
      </c>
      <c r="V1869" s="14">
        <v>-1.35</v>
      </c>
      <c r="W1869" s="14">
        <v>86.26</v>
      </c>
      <c r="X1869" s="14">
        <v>1005.21</v>
      </c>
      <c r="Y1869" s="14">
        <v>3.11</v>
      </c>
      <c r="Z1869" s="14">
        <v>1.85</v>
      </c>
      <c r="AA1869" s="14">
        <v>3.59</v>
      </c>
      <c r="AB1869" s="14">
        <v>-2.1800000000000002</v>
      </c>
      <c r="AC1869" s="14">
        <v>61.62</v>
      </c>
      <c r="AD1869" s="14">
        <v>923.83</v>
      </c>
      <c r="AE1869" s="14">
        <v>2.83</v>
      </c>
      <c r="AF1869" s="14">
        <v>1.03</v>
      </c>
      <c r="AG1869" s="14">
        <v>3.98</v>
      </c>
      <c r="AH1869" s="14">
        <v>-0.17</v>
      </c>
      <c r="AI1869" s="14">
        <v>79.84</v>
      </c>
      <c r="AJ1869" s="14">
        <v>1006.63</v>
      </c>
      <c r="AK1869" s="14">
        <v>3.22</v>
      </c>
      <c r="AL1869" s="14">
        <v>1.63</v>
      </c>
      <c r="AM1869" s="14">
        <v>3.02</v>
      </c>
      <c r="AN1869" s="14">
        <v>1.59</v>
      </c>
      <c r="AO1869" s="14">
        <v>76.459999999999994</v>
      </c>
      <c r="AP1869" s="14">
        <v>1000.06</v>
      </c>
      <c r="AQ1869" s="14">
        <v>4.59</v>
      </c>
      <c r="AR1869" s="14">
        <v>2.0099999999999998</v>
      </c>
      <c r="AS1869" s="14">
        <v>1.8</v>
      </c>
      <c r="AT1869" s="14">
        <v>6.73</v>
      </c>
      <c r="AU1869" s="14">
        <v>80.62</v>
      </c>
      <c r="AV1869" s="14">
        <v>1017.33</v>
      </c>
      <c r="AW1869" s="14">
        <v>5.25</v>
      </c>
      <c r="AX1869" s="14">
        <v>2.37</v>
      </c>
      <c r="AY1869" s="14">
        <v>1.78</v>
      </c>
      <c r="AZ1869" s="14">
        <v>-2.35</v>
      </c>
      <c r="BA1869" s="14">
        <v>68.83</v>
      </c>
      <c r="BB1869" s="14">
        <v>961.83</v>
      </c>
      <c r="BC1869" s="14">
        <v>2.88</v>
      </c>
      <c r="BD1869" s="14">
        <v>1.25</v>
      </c>
      <c r="BE1869" s="14">
        <v>3.89</v>
      </c>
      <c r="BF1869" s="14">
        <v>-2.86</v>
      </c>
      <c r="BG1869" s="14">
        <v>66.72</v>
      </c>
      <c r="BH1869" s="14">
        <v>949.42</v>
      </c>
      <c r="BI1869" s="14">
        <v>2.1800000000000002</v>
      </c>
      <c r="BJ1869" s="14">
        <v>1.1599999999999999</v>
      </c>
    </row>
    <row r="1870" spans="1:62" ht="15" thickBot="1" x14ac:dyDescent="0.35">
      <c r="A1870" s="5">
        <v>41682</v>
      </c>
      <c r="B1870" s="6">
        <v>276799.64639000001</v>
      </c>
      <c r="C1870" s="7">
        <v>39650.458519</v>
      </c>
      <c r="D1870" s="8">
        <v>46115.827742000001</v>
      </c>
      <c r="E1870" s="9">
        <v>22554.9439766</v>
      </c>
      <c r="F1870" s="10">
        <v>355892.68202000001</v>
      </c>
      <c r="G1870" s="11">
        <v>89227.105171000003</v>
      </c>
      <c r="H1870" s="12">
        <v>173537.07469000001</v>
      </c>
      <c r="I1870" s="13">
        <v>31713.049730999999</v>
      </c>
      <c r="J1870" s="14">
        <v>3</v>
      </c>
      <c r="K1870" s="14">
        <v>0</v>
      </c>
      <c r="L1870" s="14">
        <v>0</v>
      </c>
      <c r="M1870" s="14">
        <v>26963092</v>
      </c>
      <c r="N1870" s="14">
        <v>1.53</v>
      </c>
      <c r="O1870" s="14">
        <v>4.38</v>
      </c>
      <c r="P1870" s="14">
        <v>77.459999999999994</v>
      </c>
      <c r="Q1870" s="14">
        <v>1017.54</v>
      </c>
      <c r="R1870" s="14">
        <v>2.84</v>
      </c>
      <c r="S1870" s="14">
        <f t="shared" si="29"/>
        <v>2.2652945338758186</v>
      </c>
      <c r="T1870" s="14">
        <v>1.1100000000000001</v>
      </c>
      <c r="U1870" s="14">
        <v>10.45</v>
      </c>
      <c r="V1870" s="14">
        <v>0.87</v>
      </c>
      <c r="W1870" s="14">
        <v>78.33</v>
      </c>
      <c r="X1870" s="14">
        <v>1001.58</v>
      </c>
      <c r="Y1870" s="14">
        <v>1.78</v>
      </c>
      <c r="Z1870" s="14">
        <v>0.99</v>
      </c>
      <c r="AA1870" s="14">
        <v>10.45</v>
      </c>
      <c r="AB1870" s="14">
        <v>4.68</v>
      </c>
      <c r="AC1870" s="14">
        <v>52.3</v>
      </c>
      <c r="AD1870" s="14">
        <v>921.29</v>
      </c>
      <c r="AE1870" s="14">
        <v>2.62</v>
      </c>
      <c r="AF1870" s="14">
        <v>0.73</v>
      </c>
      <c r="AG1870" s="14">
        <v>12.27</v>
      </c>
      <c r="AH1870" s="14">
        <v>2.67</v>
      </c>
      <c r="AI1870" s="14">
        <v>72.11</v>
      </c>
      <c r="AJ1870" s="14">
        <v>1002.5</v>
      </c>
      <c r="AK1870" s="14">
        <v>1.86</v>
      </c>
      <c r="AL1870" s="14">
        <v>0.93</v>
      </c>
      <c r="AM1870" s="14">
        <v>10.59</v>
      </c>
      <c r="AN1870" s="14">
        <v>4.9000000000000004</v>
      </c>
      <c r="AO1870" s="14">
        <v>65.69</v>
      </c>
      <c r="AP1870" s="14">
        <v>998.27</v>
      </c>
      <c r="AQ1870" s="14">
        <v>2.21</v>
      </c>
      <c r="AR1870" s="14">
        <v>0.88</v>
      </c>
      <c r="AS1870" s="14">
        <v>12.11</v>
      </c>
      <c r="AT1870" s="14">
        <v>7.75</v>
      </c>
      <c r="AU1870" s="14">
        <v>66.31</v>
      </c>
      <c r="AV1870" s="14">
        <v>1017.85</v>
      </c>
      <c r="AW1870" s="14">
        <v>3.53</v>
      </c>
      <c r="AX1870" s="14">
        <v>1.02</v>
      </c>
      <c r="AY1870" s="14">
        <v>13.02</v>
      </c>
      <c r="AZ1870" s="14">
        <v>2.93</v>
      </c>
      <c r="BA1870" s="14">
        <v>60.47</v>
      </c>
      <c r="BB1870" s="14">
        <v>958.33</v>
      </c>
      <c r="BC1870" s="14">
        <v>2.0499999999999998</v>
      </c>
      <c r="BD1870" s="14">
        <v>0.74</v>
      </c>
      <c r="BE1870" s="14">
        <v>11.77</v>
      </c>
      <c r="BF1870" s="14">
        <v>2.7</v>
      </c>
      <c r="BG1870" s="14">
        <v>62.71</v>
      </c>
      <c r="BH1870" s="14">
        <v>945.44</v>
      </c>
      <c r="BI1870" s="14">
        <v>2.4700000000000002</v>
      </c>
      <c r="BJ1870" s="14">
        <v>0.75</v>
      </c>
    </row>
    <row r="1871" spans="1:62" ht="15" thickBot="1" x14ac:dyDescent="0.35">
      <c r="A1871" s="5">
        <v>41683</v>
      </c>
      <c r="B1871" s="6">
        <v>256112.923649</v>
      </c>
      <c r="C1871" s="7">
        <v>36165.720222999997</v>
      </c>
      <c r="D1871" s="8">
        <v>42847.358160000003</v>
      </c>
      <c r="E1871" s="9">
        <v>20817.423476100001</v>
      </c>
      <c r="F1871" s="10">
        <v>317206.04891000001</v>
      </c>
      <c r="G1871" s="11">
        <v>74960.116540999996</v>
      </c>
      <c r="H1871" s="12">
        <v>152218.432279</v>
      </c>
      <c r="I1871" s="13">
        <v>27470.803405300001</v>
      </c>
      <c r="J1871" s="14">
        <v>3</v>
      </c>
      <c r="K1871" s="14">
        <v>0</v>
      </c>
      <c r="L1871" s="14">
        <v>0</v>
      </c>
      <c r="M1871" s="14">
        <v>26963092</v>
      </c>
      <c r="N1871" s="14">
        <v>1.53</v>
      </c>
      <c r="O1871" s="14">
        <v>8.01</v>
      </c>
      <c r="P1871" s="14">
        <v>77.75</v>
      </c>
      <c r="Q1871" s="14">
        <v>1014.88</v>
      </c>
      <c r="R1871" s="14">
        <v>1.3</v>
      </c>
      <c r="S1871" s="14">
        <f t="shared" si="29"/>
        <v>2.3009548912186664</v>
      </c>
      <c r="T1871" s="14">
        <v>1.1399999999999999</v>
      </c>
      <c r="U1871" s="14">
        <v>12.31</v>
      </c>
      <c r="V1871" s="14">
        <v>5.4</v>
      </c>
      <c r="W1871" s="14">
        <v>81.64</v>
      </c>
      <c r="X1871" s="14">
        <v>996.96</v>
      </c>
      <c r="Y1871" s="14">
        <v>1.71</v>
      </c>
      <c r="Z1871" s="14">
        <v>0.96</v>
      </c>
      <c r="AA1871" s="14">
        <v>11.29</v>
      </c>
      <c r="AB1871" s="14">
        <v>11.11</v>
      </c>
      <c r="AC1871" s="14">
        <v>40.200000000000003</v>
      </c>
      <c r="AD1871" s="14">
        <v>915.67</v>
      </c>
      <c r="AE1871" s="14">
        <v>2.76</v>
      </c>
      <c r="AF1871" s="14">
        <v>1.1299999999999999</v>
      </c>
      <c r="AG1871" s="14">
        <v>12.06</v>
      </c>
      <c r="AH1871" s="14">
        <v>7.16</v>
      </c>
      <c r="AI1871" s="14">
        <v>71.39</v>
      </c>
      <c r="AJ1871" s="14">
        <v>996.71</v>
      </c>
      <c r="AK1871" s="14">
        <v>2.29</v>
      </c>
      <c r="AL1871" s="14">
        <v>1.07</v>
      </c>
      <c r="AM1871" s="14">
        <v>11.31</v>
      </c>
      <c r="AN1871" s="14">
        <v>9.14</v>
      </c>
      <c r="AO1871" s="14">
        <v>65.53</v>
      </c>
      <c r="AP1871" s="14">
        <v>993.75</v>
      </c>
      <c r="AQ1871" s="14">
        <v>2.41</v>
      </c>
      <c r="AR1871" s="14">
        <v>1.24</v>
      </c>
      <c r="AS1871" s="14">
        <v>12.42</v>
      </c>
      <c r="AT1871" s="14">
        <v>12.45</v>
      </c>
      <c r="AU1871" s="14">
        <v>67.16</v>
      </c>
      <c r="AV1871" s="14">
        <v>1013.83</v>
      </c>
      <c r="AW1871" s="14">
        <v>1.96</v>
      </c>
      <c r="AX1871" s="14">
        <v>1.28</v>
      </c>
      <c r="AY1871" s="14">
        <v>13.2</v>
      </c>
      <c r="AZ1871" s="14">
        <v>10.17</v>
      </c>
      <c r="BA1871" s="14">
        <v>49.19</v>
      </c>
      <c r="BB1871" s="14">
        <v>951.79</v>
      </c>
      <c r="BC1871" s="14">
        <v>2.19</v>
      </c>
      <c r="BD1871" s="14">
        <v>1.18</v>
      </c>
      <c r="BE1871" s="14">
        <v>11.04</v>
      </c>
      <c r="BF1871" s="14">
        <v>8.73</v>
      </c>
      <c r="BG1871" s="14">
        <v>51.33</v>
      </c>
      <c r="BH1871" s="14">
        <v>939.35</v>
      </c>
      <c r="BI1871" s="14">
        <v>2.3199999999999998</v>
      </c>
      <c r="BJ1871" s="14">
        <v>1.0900000000000001</v>
      </c>
    </row>
    <row r="1872" spans="1:62" ht="15" thickBot="1" x14ac:dyDescent="0.35">
      <c r="A1872" s="5">
        <v>41684</v>
      </c>
      <c r="B1872" s="6">
        <v>231038.86350599999</v>
      </c>
      <c r="C1872" s="7">
        <v>31435.152653000001</v>
      </c>
      <c r="D1872" s="8">
        <v>41520.687776999999</v>
      </c>
      <c r="E1872" s="9">
        <v>18608.9720997</v>
      </c>
      <c r="F1872" s="10">
        <v>270457.35113999998</v>
      </c>
      <c r="G1872" s="11">
        <v>63287.311816000001</v>
      </c>
      <c r="H1872" s="12">
        <v>131689.349189</v>
      </c>
      <c r="I1872" s="13">
        <v>24025.4998591</v>
      </c>
      <c r="J1872" s="14">
        <v>3</v>
      </c>
      <c r="K1872" s="14">
        <v>0</v>
      </c>
      <c r="L1872" s="14">
        <v>0</v>
      </c>
      <c r="M1872" s="14">
        <v>26963092</v>
      </c>
      <c r="N1872" s="14">
        <v>1.53</v>
      </c>
      <c r="O1872" s="14">
        <v>13.35</v>
      </c>
      <c r="P1872" s="14">
        <v>81.33</v>
      </c>
      <c r="Q1872" s="14">
        <v>1011.21</v>
      </c>
      <c r="R1872" s="14">
        <v>2.65</v>
      </c>
      <c r="S1872" s="14">
        <f t="shared" si="29"/>
        <v>2.3531892485240458</v>
      </c>
      <c r="T1872" s="14">
        <v>1.48</v>
      </c>
      <c r="U1872" s="14">
        <v>11.85</v>
      </c>
      <c r="V1872" s="14">
        <v>8.76</v>
      </c>
      <c r="W1872" s="14">
        <v>81.510000000000005</v>
      </c>
      <c r="X1872" s="14">
        <v>994</v>
      </c>
      <c r="Y1872" s="14">
        <v>3.43</v>
      </c>
      <c r="Z1872" s="14">
        <v>1.1499999999999999</v>
      </c>
      <c r="AA1872" s="14">
        <v>11.46</v>
      </c>
      <c r="AB1872" s="14">
        <v>12.87</v>
      </c>
      <c r="AC1872" s="14">
        <v>38.72</v>
      </c>
      <c r="AD1872" s="14">
        <v>917.92</v>
      </c>
      <c r="AE1872" s="14">
        <v>4.08</v>
      </c>
      <c r="AF1872" s="14">
        <v>1.06</v>
      </c>
      <c r="AG1872" s="14">
        <v>12.02</v>
      </c>
      <c r="AH1872" s="14">
        <v>9.8800000000000008</v>
      </c>
      <c r="AI1872" s="14">
        <v>67.709999999999994</v>
      </c>
      <c r="AJ1872" s="14">
        <v>994.54</v>
      </c>
      <c r="AK1872" s="14">
        <v>4.4000000000000004</v>
      </c>
      <c r="AL1872" s="14">
        <v>1.08</v>
      </c>
      <c r="AM1872" s="14">
        <v>11.25</v>
      </c>
      <c r="AN1872" s="14">
        <v>14.26</v>
      </c>
      <c r="AO1872" s="14">
        <v>63.05</v>
      </c>
      <c r="AP1872" s="14">
        <v>991.48</v>
      </c>
      <c r="AQ1872" s="14">
        <v>3.62</v>
      </c>
      <c r="AR1872" s="14">
        <v>1.26</v>
      </c>
      <c r="AS1872" s="14">
        <v>12.59</v>
      </c>
      <c r="AT1872" s="14">
        <v>17.32</v>
      </c>
      <c r="AU1872" s="14">
        <v>75.260000000000005</v>
      </c>
      <c r="AV1872" s="14">
        <v>1010.06</v>
      </c>
      <c r="AW1872" s="14">
        <v>2.5499999999999998</v>
      </c>
      <c r="AX1872" s="14">
        <v>1.53</v>
      </c>
      <c r="AY1872" s="14">
        <v>13.2</v>
      </c>
      <c r="AZ1872" s="14">
        <v>11.68</v>
      </c>
      <c r="BA1872" s="14">
        <v>42.77</v>
      </c>
      <c r="BB1872" s="14">
        <v>953.25</v>
      </c>
      <c r="BC1872" s="14">
        <v>4.6500000000000004</v>
      </c>
      <c r="BD1872" s="14">
        <v>1.08</v>
      </c>
      <c r="BE1872" s="14">
        <v>11.5</v>
      </c>
      <c r="BF1872" s="14">
        <v>10.4</v>
      </c>
      <c r="BG1872" s="14">
        <v>44.28</v>
      </c>
      <c r="BH1872" s="14">
        <v>940.77</v>
      </c>
      <c r="BI1872" s="14">
        <v>4.25</v>
      </c>
      <c r="BJ1872" s="14">
        <v>1.02</v>
      </c>
    </row>
    <row r="1873" spans="1:62" ht="15" thickBot="1" x14ac:dyDescent="0.35">
      <c r="A1873" s="5">
        <v>41685</v>
      </c>
      <c r="B1873" s="6">
        <v>203180.83585100001</v>
      </c>
      <c r="C1873" s="7">
        <v>29304.621357</v>
      </c>
      <c r="D1873" s="8">
        <v>41140.611950999999</v>
      </c>
      <c r="E1873" s="9">
        <v>18120.788429299999</v>
      </c>
      <c r="F1873" s="10">
        <v>257885.10944999999</v>
      </c>
      <c r="G1873" s="11">
        <v>55971.936484999998</v>
      </c>
      <c r="H1873" s="12">
        <v>117596.017536</v>
      </c>
      <c r="I1873" s="13">
        <v>23317.9174618</v>
      </c>
      <c r="J1873" s="14">
        <v>3</v>
      </c>
      <c r="K1873" s="14">
        <v>1</v>
      </c>
      <c r="L1873" s="14">
        <v>0</v>
      </c>
      <c r="M1873" s="14">
        <v>26963092</v>
      </c>
      <c r="N1873" s="14">
        <v>1.53</v>
      </c>
      <c r="O1873" s="14">
        <v>11.36</v>
      </c>
      <c r="P1873" s="14">
        <v>73.52</v>
      </c>
      <c r="Q1873" s="14">
        <v>1017.71</v>
      </c>
      <c r="R1873" s="14">
        <v>2.23</v>
      </c>
      <c r="S1873" s="14">
        <f t="shared" si="29"/>
        <v>2.3219105639130992</v>
      </c>
      <c r="T1873" s="14">
        <v>1.31</v>
      </c>
      <c r="U1873" s="14">
        <v>12.12</v>
      </c>
      <c r="V1873" s="14">
        <v>8.32</v>
      </c>
      <c r="W1873" s="14">
        <v>77.989999999999995</v>
      </c>
      <c r="X1873" s="14">
        <v>1000.46</v>
      </c>
      <c r="Y1873" s="14">
        <v>1.95</v>
      </c>
      <c r="Z1873" s="14">
        <v>1.33</v>
      </c>
      <c r="AA1873" s="14">
        <v>10.59</v>
      </c>
      <c r="AB1873" s="14">
        <v>14.07</v>
      </c>
      <c r="AC1873" s="14">
        <v>38.39</v>
      </c>
      <c r="AD1873" s="14">
        <v>919.08</v>
      </c>
      <c r="AE1873" s="14">
        <v>3.08</v>
      </c>
      <c r="AF1873" s="14">
        <v>0.91</v>
      </c>
      <c r="AG1873" s="14">
        <v>11.8</v>
      </c>
      <c r="AH1873" s="14">
        <v>9.59</v>
      </c>
      <c r="AI1873" s="14">
        <v>66.91</v>
      </c>
      <c r="AJ1873" s="14">
        <v>1000.42</v>
      </c>
      <c r="AK1873" s="14">
        <v>2.89</v>
      </c>
      <c r="AL1873" s="14">
        <v>1.36</v>
      </c>
      <c r="AM1873" s="14">
        <v>9.5500000000000007</v>
      </c>
      <c r="AN1873" s="14">
        <v>13.71</v>
      </c>
      <c r="AO1873" s="14">
        <v>56.24</v>
      </c>
      <c r="AP1873" s="14">
        <v>996.63</v>
      </c>
      <c r="AQ1873" s="14">
        <v>2.7</v>
      </c>
      <c r="AR1873" s="14">
        <v>1.28</v>
      </c>
      <c r="AS1873" s="14">
        <v>12.55</v>
      </c>
      <c r="AT1873" s="14">
        <v>17.96</v>
      </c>
      <c r="AU1873" s="14">
        <v>82.14</v>
      </c>
      <c r="AV1873" s="14">
        <v>1014.98</v>
      </c>
      <c r="AW1873" s="14">
        <v>2.99</v>
      </c>
      <c r="AX1873" s="14">
        <v>1.9</v>
      </c>
      <c r="AY1873" s="14">
        <v>12.69</v>
      </c>
      <c r="AZ1873" s="14">
        <v>13.42</v>
      </c>
      <c r="BA1873" s="14">
        <v>40.090000000000003</v>
      </c>
      <c r="BB1873" s="14">
        <v>955.21</v>
      </c>
      <c r="BC1873" s="14">
        <v>3.34</v>
      </c>
      <c r="BD1873" s="14">
        <v>1.1000000000000001</v>
      </c>
      <c r="BE1873" s="14">
        <v>11.34</v>
      </c>
      <c r="BF1873" s="14">
        <v>11.88</v>
      </c>
      <c r="BG1873" s="14">
        <v>41.82</v>
      </c>
      <c r="BH1873" s="14">
        <v>942.42</v>
      </c>
      <c r="BI1873" s="14">
        <v>3.07</v>
      </c>
      <c r="BJ1873" s="14">
        <v>1.1000000000000001</v>
      </c>
    </row>
    <row r="1874" spans="1:62" ht="15" thickBot="1" x14ac:dyDescent="0.35">
      <c r="A1874" s="5">
        <v>41686</v>
      </c>
      <c r="B1874" s="6">
        <v>198601.398972</v>
      </c>
      <c r="C1874" s="7">
        <v>27302.37155</v>
      </c>
      <c r="D1874" s="8">
        <v>40043.266398</v>
      </c>
      <c r="E1874" s="9">
        <v>16901.634425600001</v>
      </c>
      <c r="F1874" s="10">
        <v>236739.91919499999</v>
      </c>
      <c r="G1874" s="11">
        <v>55512.312138000001</v>
      </c>
      <c r="H1874" s="12">
        <v>111662.377636</v>
      </c>
      <c r="I1874" s="13">
        <v>21905.167067499999</v>
      </c>
      <c r="J1874" s="14">
        <v>3</v>
      </c>
      <c r="K1874" s="14">
        <v>1</v>
      </c>
      <c r="L1874" s="14">
        <v>0</v>
      </c>
      <c r="M1874" s="14">
        <v>26963092</v>
      </c>
      <c r="N1874" s="14">
        <v>1.53</v>
      </c>
      <c r="O1874" s="14">
        <v>16.670000000000002</v>
      </c>
      <c r="P1874" s="14">
        <v>88.51</v>
      </c>
      <c r="Q1874" s="14">
        <v>1015.33</v>
      </c>
      <c r="R1874" s="14">
        <v>2.23</v>
      </c>
      <c r="S1874" s="14">
        <f t="shared" si="29"/>
        <v>2.370813134645879</v>
      </c>
      <c r="T1874" s="14">
        <v>2.1</v>
      </c>
      <c r="U1874" s="14">
        <v>7.93</v>
      </c>
      <c r="V1874" s="14">
        <v>12.99</v>
      </c>
      <c r="W1874" s="14">
        <v>88.44</v>
      </c>
      <c r="X1874" s="14">
        <v>998.04</v>
      </c>
      <c r="Y1874" s="14">
        <v>2.1800000000000002</v>
      </c>
      <c r="Z1874" s="14">
        <v>1.88</v>
      </c>
      <c r="AA1874" s="14">
        <v>8.69</v>
      </c>
      <c r="AB1874" s="14">
        <v>14.66</v>
      </c>
      <c r="AC1874" s="14">
        <v>40.869999999999997</v>
      </c>
      <c r="AD1874" s="14">
        <v>917.25</v>
      </c>
      <c r="AE1874" s="14">
        <v>2.65</v>
      </c>
      <c r="AF1874" s="14">
        <v>0.74</v>
      </c>
      <c r="AG1874" s="14">
        <v>12.24</v>
      </c>
      <c r="AH1874" s="14">
        <v>13.39</v>
      </c>
      <c r="AI1874" s="14">
        <v>86.03</v>
      </c>
      <c r="AJ1874" s="14">
        <v>997.42</v>
      </c>
      <c r="AK1874" s="14">
        <v>3.22</v>
      </c>
      <c r="AL1874" s="14">
        <v>1.85</v>
      </c>
      <c r="AM1874" s="14">
        <v>9.9</v>
      </c>
      <c r="AN1874" s="14">
        <v>17.68</v>
      </c>
      <c r="AO1874" s="14">
        <v>82.46</v>
      </c>
      <c r="AP1874" s="14">
        <v>993.9</v>
      </c>
      <c r="AQ1874" s="14">
        <v>2.9</v>
      </c>
      <c r="AR1874" s="14">
        <v>1.85</v>
      </c>
      <c r="AS1874" s="14">
        <v>4.87</v>
      </c>
      <c r="AT1874" s="14">
        <v>19.920000000000002</v>
      </c>
      <c r="AU1874" s="14">
        <v>83.69</v>
      </c>
      <c r="AV1874" s="14">
        <v>1012.67</v>
      </c>
      <c r="AW1874" s="14">
        <v>4.17</v>
      </c>
      <c r="AX1874" s="14">
        <v>1.86</v>
      </c>
      <c r="AY1874" s="14">
        <v>10.86</v>
      </c>
      <c r="AZ1874" s="14">
        <v>14.7</v>
      </c>
      <c r="BA1874" s="14">
        <v>55.49</v>
      </c>
      <c r="BB1874" s="14">
        <v>952.71</v>
      </c>
      <c r="BC1874" s="14">
        <v>2.98</v>
      </c>
      <c r="BD1874" s="14">
        <v>1.06</v>
      </c>
      <c r="BE1874" s="14">
        <v>12.07</v>
      </c>
      <c r="BF1874" s="14">
        <v>12.8</v>
      </c>
      <c r="BG1874" s="14">
        <v>56.51</v>
      </c>
      <c r="BH1874" s="14">
        <v>940.5</v>
      </c>
      <c r="BI1874" s="14">
        <v>3.03</v>
      </c>
      <c r="BJ1874" s="14">
        <v>1.05</v>
      </c>
    </row>
    <row r="1875" spans="1:62" ht="15" thickBot="1" x14ac:dyDescent="0.35">
      <c r="A1875" s="5">
        <v>41687</v>
      </c>
      <c r="B1875" s="6">
        <v>219086.66449599899</v>
      </c>
      <c r="C1875" s="7">
        <v>27068.1515459</v>
      </c>
      <c r="D1875" s="8">
        <v>41357.888992</v>
      </c>
      <c r="E1875" s="9">
        <v>16563.015931800001</v>
      </c>
      <c r="F1875" s="10">
        <v>240669.64021700001</v>
      </c>
      <c r="G1875" s="11">
        <v>61291.145944000004</v>
      </c>
      <c r="H1875" s="12">
        <v>120926.309916</v>
      </c>
      <c r="I1875" s="13">
        <v>22066.477053800001</v>
      </c>
      <c r="J1875" s="14">
        <v>3</v>
      </c>
      <c r="K1875" s="14">
        <v>0</v>
      </c>
      <c r="L1875" s="14">
        <v>1</v>
      </c>
      <c r="M1875" s="14">
        <v>26963092</v>
      </c>
      <c r="N1875" s="14">
        <v>1.53</v>
      </c>
      <c r="O1875" s="14">
        <v>19.23</v>
      </c>
      <c r="P1875" s="14">
        <v>87.3</v>
      </c>
      <c r="Q1875" s="14">
        <v>1015.04</v>
      </c>
      <c r="R1875" s="14">
        <v>2.08</v>
      </c>
      <c r="S1875" s="14">
        <f t="shared" si="29"/>
        <v>2.3924488690100887</v>
      </c>
      <c r="T1875" s="14">
        <v>2.56</v>
      </c>
      <c r="U1875" s="14">
        <v>8.0399999999999991</v>
      </c>
      <c r="V1875" s="14">
        <v>15.05</v>
      </c>
      <c r="W1875" s="14">
        <v>81.430000000000007</v>
      </c>
      <c r="X1875" s="14">
        <v>998.46</v>
      </c>
      <c r="Y1875" s="14">
        <v>2.81</v>
      </c>
      <c r="Z1875" s="14">
        <v>1.45</v>
      </c>
      <c r="AA1875" s="14">
        <v>10.130000000000001</v>
      </c>
      <c r="AB1875" s="14">
        <v>12.53</v>
      </c>
      <c r="AC1875" s="14">
        <v>36.979999999999997</v>
      </c>
      <c r="AD1875" s="14">
        <v>922.25</v>
      </c>
      <c r="AE1875" s="14">
        <v>3.54</v>
      </c>
      <c r="AF1875" s="14">
        <v>0.9</v>
      </c>
      <c r="AG1875" s="14">
        <v>12.01</v>
      </c>
      <c r="AH1875" s="14">
        <v>14.58</v>
      </c>
      <c r="AI1875" s="14">
        <v>66.97</v>
      </c>
      <c r="AJ1875" s="14">
        <v>999.58</v>
      </c>
      <c r="AK1875" s="14">
        <v>3.63</v>
      </c>
      <c r="AL1875" s="14">
        <v>1.05</v>
      </c>
      <c r="AM1875" s="14">
        <v>10.210000000000001</v>
      </c>
      <c r="AN1875" s="14">
        <v>18.579999999999998</v>
      </c>
      <c r="AO1875" s="14">
        <v>68.319999999999993</v>
      </c>
      <c r="AP1875" s="14">
        <v>995.21</v>
      </c>
      <c r="AQ1875" s="14">
        <v>3.11</v>
      </c>
      <c r="AR1875" s="14">
        <v>1.95</v>
      </c>
      <c r="AS1875" s="14">
        <v>8.75</v>
      </c>
      <c r="AT1875" s="14">
        <v>21.08</v>
      </c>
      <c r="AU1875" s="14">
        <v>82.54</v>
      </c>
      <c r="AV1875" s="14">
        <v>1012.38</v>
      </c>
      <c r="AW1875" s="14">
        <v>4.13</v>
      </c>
      <c r="AX1875" s="14">
        <v>2.2799999999999998</v>
      </c>
      <c r="AY1875" s="14">
        <v>12.06</v>
      </c>
      <c r="AZ1875" s="14">
        <v>13.58</v>
      </c>
      <c r="BA1875" s="14">
        <v>46.28</v>
      </c>
      <c r="BB1875" s="14">
        <v>957.79</v>
      </c>
      <c r="BC1875" s="14">
        <v>4.05</v>
      </c>
      <c r="BD1875" s="14">
        <v>0.8</v>
      </c>
      <c r="BE1875" s="14">
        <v>11.98</v>
      </c>
      <c r="BF1875" s="14">
        <v>12.54</v>
      </c>
      <c r="BG1875" s="14">
        <v>36.130000000000003</v>
      </c>
      <c r="BH1875" s="14">
        <v>945.33</v>
      </c>
      <c r="BI1875" s="14">
        <v>3.71</v>
      </c>
      <c r="BJ1875" s="14">
        <v>0.54</v>
      </c>
    </row>
    <row r="1876" spans="1:62" ht="15" thickBot="1" x14ac:dyDescent="0.35">
      <c r="A1876" s="5">
        <v>41688</v>
      </c>
      <c r="B1876" s="6">
        <v>222742.353463999</v>
      </c>
      <c r="C1876" s="7">
        <v>28028.481348400001</v>
      </c>
      <c r="D1876" s="8">
        <v>42362.14602</v>
      </c>
      <c r="E1876" s="9">
        <v>17852.549274199999</v>
      </c>
      <c r="F1876" s="10">
        <v>254456.499954</v>
      </c>
      <c r="G1876" s="11">
        <v>62093.718575999999</v>
      </c>
      <c r="H1876" s="12">
        <v>122034.557879</v>
      </c>
      <c r="I1876" s="13">
        <v>23065.223018600002</v>
      </c>
      <c r="J1876" s="14">
        <v>3</v>
      </c>
      <c r="K1876" s="14">
        <v>0</v>
      </c>
      <c r="L1876" s="14">
        <v>0</v>
      </c>
      <c r="M1876" s="14">
        <v>26963092</v>
      </c>
      <c r="N1876" s="14">
        <v>1.53</v>
      </c>
      <c r="O1876" s="14">
        <v>18.64</v>
      </c>
      <c r="P1876" s="14">
        <v>88.67</v>
      </c>
      <c r="Q1876" s="14">
        <v>1014.5</v>
      </c>
      <c r="R1876" s="14">
        <v>2.52</v>
      </c>
      <c r="S1876" s="14">
        <f t="shared" si="29"/>
        <v>2.3888895022178414</v>
      </c>
      <c r="T1876" s="14">
        <v>2.61</v>
      </c>
      <c r="U1876" s="14">
        <v>8.02</v>
      </c>
      <c r="V1876" s="14">
        <v>14.89</v>
      </c>
      <c r="W1876" s="14">
        <v>87.35</v>
      </c>
      <c r="X1876" s="14">
        <v>996.67</v>
      </c>
      <c r="Y1876" s="14">
        <v>2.41</v>
      </c>
      <c r="Z1876" s="14">
        <v>2.02</v>
      </c>
      <c r="AA1876" s="14">
        <v>8.1199999999999992</v>
      </c>
      <c r="AB1876" s="14">
        <v>15.5</v>
      </c>
      <c r="AC1876" s="14">
        <v>34.06</v>
      </c>
      <c r="AD1876" s="14">
        <v>917.46</v>
      </c>
      <c r="AE1876" s="14">
        <v>3.09</v>
      </c>
      <c r="AF1876" s="14">
        <v>0.94</v>
      </c>
      <c r="AG1876" s="14">
        <v>12.67</v>
      </c>
      <c r="AH1876" s="14">
        <v>15.24</v>
      </c>
      <c r="AI1876" s="14">
        <v>73.040000000000006</v>
      </c>
      <c r="AJ1876" s="14">
        <v>996.58</v>
      </c>
      <c r="AK1876" s="14">
        <v>2.88</v>
      </c>
      <c r="AL1876" s="14">
        <v>1.61</v>
      </c>
      <c r="AM1876" s="14">
        <v>11.22</v>
      </c>
      <c r="AN1876" s="14">
        <v>18.920000000000002</v>
      </c>
      <c r="AO1876" s="14">
        <v>76.09</v>
      </c>
      <c r="AP1876" s="14">
        <v>993.54</v>
      </c>
      <c r="AQ1876" s="14">
        <v>2.44</v>
      </c>
      <c r="AR1876" s="14">
        <v>2.4900000000000002</v>
      </c>
      <c r="AS1876" s="14">
        <v>6.49</v>
      </c>
      <c r="AT1876" s="14">
        <v>21.21</v>
      </c>
      <c r="AU1876" s="14">
        <v>81.61</v>
      </c>
      <c r="AV1876" s="14">
        <v>1012.6</v>
      </c>
      <c r="AW1876" s="14">
        <v>4</v>
      </c>
      <c r="AX1876" s="14">
        <v>2.57</v>
      </c>
      <c r="AY1876" s="14">
        <v>11.87</v>
      </c>
      <c r="AZ1876" s="14">
        <v>15.68</v>
      </c>
      <c r="BA1876" s="14">
        <v>43.96</v>
      </c>
      <c r="BB1876" s="14">
        <v>953.25</v>
      </c>
      <c r="BC1876" s="14">
        <v>3.38</v>
      </c>
      <c r="BD1876" s="14">
        <v>1.1399999999999999</v>
      </c>
      <c r="BE1876" s="14">
        <v>11.95</v>
      </c>
      <c r="BF1876" s="14">
        <v>13.45</v>
      </c>
      <c r="BG1876" s="14">
        <v>38.86</v>
      </c>
      <c r="BH1876" s="14">
        <v>940.33</v>
      </c>
      <c r="BI1876" s="14">
        <v>3.24</v>
      </c>
      <c r="BJ1876" s="14">
        <v>0.76</v>
      </c>
    </row>
    <row r="1877" spans="1:62" ht="15" thickBot="1" x14ac:dyDescent="0.35">
      <c r="A1877" s="5">
        <v>41689</v>
      </c>
      <c r="B1877" s="6">
        <v>224888.24589699999</v>
      </c>
      <c r="C1877" s="7">
        <v>27877.7626309999</v>
      </c>
      <c r="D1877" s="8">
        <v>41959.720259000002</v>
      </c>
      <c r="E1877" s="9">
        <v>16747.515412699999</v>
      </c>
      <c r="F1877" s="10">
        <v>245113.10234899999</v>
      </c>
      <c r="G1877" s="11">
        <v>61884.365074000001</v>
      </c>
      <c r="H1877" s="12">
        <v>122412.325941</v>
      </c>
      <c r="I1877" s="13">
        <v>22287.509745200001</v>
      </c>
      <c r="J1877" s="14">
        <v>3</v>
      </c>
      <c r="K1877" s="14">
        <v>0</v>
      </c>
      <c r="L1877" s="14">
        <v>0</v>
      </c>
      <c r="M1877" s="14">
        <v>26963092</v>
      </c>
      <c r="N1877" s="14">
        <v>1.53</v>
      </c>
      <c r="O1877" s="14">
        <v>18.78</v>
      </c>
      <c r="P1877" s="14">
        <v>88.66</v>
      </c>
      <c r="Q1877" s="14">
        <v>1010.63</v>
      </c>
      <c r="R1877" s="14">
        <v>2.97</v>
      </c>
      <c r="S1877" s="14">
        <f t="shared" si="29"/>
        <v>2.3991884270207695</v>
      </c>
      <c r="T1877" s="14">
        <v>2.42</v>
      </c>
      <c r="U1877" s="14">
        <v>7.53</v>
      </c>
      <c r="V1877" s="14">
        <v>17.46</v>
      </c>
      <c r="W1877" s="14">
        <v>92.18</v>
      </c>
      <c r="X1877" s="14">
        <v>992.58</v>
      </c>
      <c r="Y1877" s="14">
        <v>2.96</v>
      </c>
      <c r="Z1877" s="14">
        <v>2.59</v>
      </c>
      <c r="AA1877" s="14">
        <v>5.61</v>
      </c>
      <c r="AB1877" s="14">
        <v>17.84</v>
      </c>
      <c r="AC1877" s="14">
        <v>26.75</v>
      </c>
      <c r="AD1877" s="14">
        <v>911.63</v>
      </c>
      <c r="AE1877" s="14">
        <v>3.58</v>
      </c>
      <c r="AF1877" s="14">
        <v>0.97</v>
      </c>
      <c r="AG1877" s="14">
        <v>10.67</v>
      </c>
      <c r="AH1877" s="14">
        <v>17.63</v>
      </c>
      <c r="AI1877" s="14">
        <v>88.17</v>
      </c>
      <c r="AJ1877" s="14">
        <v>991.63</v>
      </c>
      <c r="AK1877" s="14">
        <v>4.2699999999999996</v>
      </c>
      <c r="AL1877" s="14">
        <v>2.4500000000000002</v>
      </c>
      <c r="AM1877" s="14">
        <v>3.58</v>
      </c>
      <c r="AN1877" s="14">
        <v>20.21</v>
      </c>
      <c r="AO1877" s="14">
        <v>78.12</v>
      </c>
      <c r="AP1877" s="14">
        <v>988.75</v>
      </c>
      <c r="AQ1877" s="14">
        <v>3.7</v>
      </c>
      <c r="AR1877" s="14">
        <v>2.35</v>
      </c>
      <c r="AS1877" s="14">
        <v>6.52</v>
      </c>
      <c r="AT1877" s="14">
        <v>21.4</v>
      </c>
      <c r="AU1877" s="14">
        <v>82.61</v>
      </c>
      <c r="AV1877" s="14">
        <v>1007.73</v>
      </c>
      <c r="AW1877" s="14">
        <v>5.18</v>
      </c>
      <c r="AX1877" s="14">
        <v>2.16</v>
      </c>
      <c r="AY1877" s="14">
        <v>11.38</v>
      </c>
      <c r="AZ1877" s="14">
        <v>17.899999999999999</v>
      </c>
      <c r="BA1877" s="14">
        <v>59.1</v>
      </c>
      <c r="BB1877" s="14">
        <v>947.13</v>
      </c>
      <c r="BC1877" s="14">
        <v>4.18</v>
      </c>
      <c r="BD1877" s="14">
        <v>1.57</v>
      </c>
      <c r="BE1877" s="14">
        <v>9.56</v>
      </c>
      <c r="BF1877" s="14">
        <v>14.6</v>
      </c>
      <c r="BG1877" s="14">
        <v>52.13</v>
      </c>
      <c r="BH1877" s="14">
        <v>934.21</v>
      </c>
      <c r="BI1877" s="14">
        <v>3.42</v>
      </c>
      <c r="BJ1877" s="14">
        <v>1.33</v>
      </c>
    </row>
    <row r="1878" spans="1:62" ht="15" thickBot="1" x14ac:dyDescent="0.35">
      <c r="A1878" s="5">
        <v>41690</v>
      </c>
      <c r="B1878" s="6">
        <v>226454.24710499999</v>
      </c>
      <c r="C1878" s="7">
        <v>28000.2565674</v>
      </c>
      <c r="D1878" s="8">
        <v>41652.383848999998</v>
      </c>
      <c r="E1878" s="9">
        <v>16654.629610799999</v>
      </c>
      <c r="F1878" s="10">
        <v>244077.07405299999</v>
      </c>
      <c r="G1878" s="11">
        <v>64994.542679999999</v>
      </c>
      <c r="H1878" s="12">
        <v>123768.16274</v>
      </c>
      <c r="I1878" s="13">
        <v>21914.6974548</v>
      </c>
      <c r="J1878" s="14">
        <v>3</v>
      </c>
      <c r="K1878" s="14">
        <v>0</v>
      </c>
      <c r="L1878" s="14">
        <v>0</v>
      </c>
      <c r="M1878" s="14">
        <v>26963092</v>
      </c>
      <c r="N1878" s="14">
        <v>1.53</v>
      </c>
      <c r="O1878" s="14">
        <v>19.489999999999998</v>
      </c>
      <c r="P1878" s="14">
        <v>85.7</v>
      </c>
      <c r="Q1878" s="14">
        <v>1008.67</v>
      </c>
      <c r="R1878" s="14">
        <v>3.25</v>
      </c>
      <c r="S1878" s="14">
        <f t="shared" si="29"/>
        <v>2.4096998027105005</v>
      </c>
      <c r="T1878" s="14">
        <v>2.85</v>
      </c>
      <c r="U1878" s="14">
        <v>4.34</v>
      </c>
      <c r="V1878" s="14">
        <v>15.67</v>
      </c>
      <c r="W1878" s="14">
        <v>80.099999999999994</v>
      </c>
      <c r="X1878" s="14">
        <v>992.13</v>
      </c>
      <c r="Y1878" s="14">
        <v>4.68</v>
      </c>
      <c r="Z1878" s="14">
        <v>1.96</v>
      </c>
      <c r="AA1878" s="14">
        <v>8</v>
      </c>
      <c r="AB1878" s="14">
        <v>13.23</v>
      </c>
      <c r="AC1878" s="14">
        <v>24.59</v>
      </c>
      <c r="AD1878" s="14">
        <v>916.5</v>
      </c>
      <c r="AE1878" s="14">
        <v>4.95</v>
      </c>
      <c r="AF1878" s="14">
        <v>0.45</v>
      </c>
      <c r="AG1878" s="14">
        <v>13.51</v>
      </c>
      <c r="AH1878" s="14">
        <v>15.35</v>
      </c>
      <c r="AI1878" s="14">
        <v>64.22</v>
      </c>
      <c r="AJ1878" s="14">
        <v>993.21</v>
      </c>
      <c r="AK1878" s="14">
        <v>5.8</v>
      </c>
      <c r="AL1878" s="14">
        <v>1.43</v>
      </c>
      <c r="AM1878" s="14">
        <v>9.35</v>
      </c>
      <c r="AN1878" s="14">
        <v>19.559999999999999</v>
      </c>
      <c r="AO1878" s="14">
        <v>60.9</v>
      </c>
      <c r="AP1878" s="14">
        <v>989.33</v>
      </c>
      <c r="AQ1878" s="14">
        <v>4.3</v>
      </c>
      <c r="AR1878" s="14">
        <v>1.82</v>
      </c>
      <c r="AS1878" s="14">
        <v>9.4600000000000009</v>
      </c>
      <c r="AT1878" s="14">
        <v>23.53</v>
      </c>
      <c r="AU1878" s="14">
        <v>73.94</v>
      </c>
      <c r="AV1878" s="14">
        <v>1005.6</v>
      </c>
      <c r="AW1878" s="14">
        <v>5.12</v>
      </c>
      <c r="AX1878" s="14">
        <v>2.59</v>
      </c>
      <c r="AY1878" s="14">
        <v>10.79</v>
      </c>
      <c r="AZ1878" s="14">
        <v>13.04</v>
      </c>
      <c r="BA1878" s="14">
        <v>43.98</v>
      </c>
      <c r="BB1878" s="14">
        <v>952.04</v>
      </c>
      <c r="BC1878" s="14">
        <v>5.05</v>
      </c>
      <c r="BD1878" s="14">
        <v>0.74</v>
      </c>
      <c r="BE1878" s="14">
        <v>13.01</v>
      </c>
      <c r="BF1878" s="14">
        <v>11.02</v>
      </c>
      <c r="BG1878" s="14">
        <v>36.81</v>
      </c>
      <c r="BH1878" s="14">
        <v>938.98</v>
      </c>
      <c r="BI1878" s="14">
        <v>5.2</v>
      </c>
      <c r="BJ1878" s="14">
        <v>0.56000000000000005</v>
      </c>
    </row>
    <row r="1879" spans="1:62" ht="15" thickBot="1" x14ac:dyDescent="0.35">
      <c r="A1879" s="5">
        <v>41691</v>
      </c>
      <c r="B1879" s="6">
        <v>211643.99528800001</v>
      </c>
      <c r="C1879" s="7">
        <v>28061.327374199998</v>
      </c>
      <c r="D1879" s="8">
        <v>43277.064486999901</v>
      </c>
      <c r="E1879" s="9">
        <v>18279.199738300002</v>
      </c>
      <c r="F1879" s="10">
        <v>263770.54958599998</v>
      </c>
      <c r="G1879" s="11">
        <v>56714.053066</v>
      </c>
      <c r="H1879" s="12">
        <v>119228.696593</v>
      </c>
      <c r="I1879" s="13">
        <v>23118.295404500001</v>
      </c>
      <c r="J1879" s="14">
        <v>3</v>
      </c>
      <c r="K1879" s="14">
        <v>0</v>
      </c>
      <c r="L1879" s="14">
        <v>0</v>
      </c>
      <c r="M1879" s="14">
        <v>26963092</v>
      </c>
      <c r="N1879" s="14">
        <v>1.53</v>
      </c>
      <c r="O1879" s="14">
        <v>11.96</v>
      </c>
      <c r="P1879" s="14">
        <v>61.38</v>
      </c>
      <c r="Q1879" s="14">
        <v>1017.5</v>
      </c>
      <c r="R1879" s="14">
        <v>1.92</v>
      </c>
      <c r="S1879" s="14">
        <f t="shared" si="29"/>
        <v>2.3272900245700248</v>
      </c>
      <c r="T1879" s="14">
        <v>0.75</v>
      </c>
      <c r="U1879" s="14">
        <v>12.75</v>
      </c>
      <c r="V1879" s="14">
        <v>9.01</v>
      </c>
      <c r="W1879" s="14">
        <v>63.62</v>
      </c>
      <c r="X1879" s="14">
        <v>1000.79</v>
      </c>
      <c r="Y1879" s="14">
        <v>1.37</v>
      </c>
      <c r="Z1879" s="14">
        <v>0.66</v>
      </c>
      <c r="AA1879" s="14">
        <v>12.85</v>
      </c>
      <c r="AB1879" s="14">
        <v>10.17</v>
      </c>
      <c r="AC1879" s="14">
        <v>33.82</v>
      </c>
      <c r="AD1879" s="14">
        <v>918.88</v>
      </c>
      <c r="AE1879" s="14">
        <v>3.11</v>
      </c>
      <c r="AF1879" s="14">
        <v>0.65</v>
      </c>
      <c r="AG1879" s="14">
        <v>11.76</v>
      </c>
      <c r="AH1879" s="14">
        <v>9.8800000000000008</v>
      </c>
      <c r="AI1879" s="14">
        <v>50.64</v>
      </c>
      <c r="AJ1879" s="14">
        <v>1000.88</v>
      </c>
      <c r="AK1879" s="14">
        <v>2.5</v>
      </c>
      <c r="AL1879" s="14">
        <v>0.71</v>
      </c>
      <c r="AM1879" s="14">
        <v>12.28</v>
      </c>
      <c r="AN1879" s="14">
        <v>12.83</v>
      </c>
      <c r="AO1879" s="14">
        <v>43.07</v>
      </c>
      <c r="AP1879" s="14">
        <v>997.1</v>
      </c>
      <c r="AQ1879" s="14">
        <v>2.4500000000000002</v>
      </c>
      <c r="AR1879" s="14">
        <v>0.85</v>
      </c>
      <c r="AS1879" s="14">
        <v>12.12</v>
      </c>
      <c r="AT1879" s="14">
        <v>17.260000000000002</v>
      </c>
      <c r="AU1879" s="14">
        <v>55.56</v>
      </c>
      <c r="AV1879" s="14">
        <v>1015.56</v>
      </c>
      <c r="AW1879" s="14">
        <v>3.7</v>
      </c>
      <c r="AX1879" s="14">
        <v>1.39</v>
      </c>
      <c r="AY1879" s="14">
        <v>13.95</v>
      </c>
      <c r="AZ1879" s="14">
        <v>10.66</v>
      </c>
      <c r="BA1879" s="14">
        <v>34.4</v>
      </c>
      <c r="BB1879" s="14">
        <v>956</v>
      </c>
      <c r="BC1879" s="14">
        <v>3.65</v>
      </c>
      <c r="BD1879" s="14">
        <v>0.73</v>
      </c>
      <c r="BE1879" s="14">
        <v>10.66</v>
      </c>
      <c r="BF1879" s="14">
        <v>9.11</v>
      </c>
      <c r="BG1879" s="14">
        <v>30.32</v>
      </c>
      <c r="BH1879" s="14">
        <v>942.52</v>
      </c>
      <c r="BI1879" s="14">
        <v>3.08</v>
      </c>
      <c r="BJ1879" s="14">
        <v>0.56000000000000005</v>
      </c>
    </row>
    <row r="1880" spans="1:62" ht="15" thickBot="1" x14ac:dyDescent="0.35">
      <c r="A1880" s="5">
        <v>41692</v>
      </c>
      <c r="B1880" s="6">
        <v>202618.596785</v>
      </c>
      <c r="C1880" s="7">
        <v>27055.098306</v>
      </c>
      <c r="D1880" s="8">
        <v>41927.336216000003</v>
      </c>
      <c r="E1880" s="9">
        <v>16565.474626499999</v>
      </c>
      <c r="F1880" s="10">
        <v>236346.48866100001</v>
      </c>
      <c r="G1880" s="11">
        <v>56398.981569000003</v>
      </c>
      <c r="H1880" s="12">
        <v>115201.13251700001</v>
      </c>
      <c r="I1880" s="13">
        <v>22162.037293900001</v>
      </c>
      <c r="J1880" s="14">
        <v>3</v>
      </c>
      <c r="K1880" s="14">
        <v>1</v>
      </c>
      <c r="L1880" s="14">
        <v>0</v>
      </c>
      <c r="M1880" s="14">
        <v>26963092</v>
      </c>
      <c r="N1880" s="14">
        <v>1.53</v>
      </c>
      <c r="O1880" s="14">
        <v>14.32</v>
      </c>
      <c r="P1880" s="14">
        <v>81.819999999999993</v>
      </c>
      <c r="Q1880" s="14">
        <v>1013.5</v>
      </c>
      <c r="R1880" s="14">
        <v>2.09</v>
      </c>
      <c r="S1880" s="14">
        <f t="shared" si="29"/>
        <v>2.3558255550074003</v>
      </c>
      <c r="T1880" s="14">
        <v>2.15</v>
      </c>
      <c r="U1880" s="14">
        <v>9.1999999999999993</v>
      </c>
      <c r="V1880" s="14">
        <v>12.5</v>
      </c>
      <c r="W1880" s="14">
        <v>75.73</v>
      </c>
      <c r="X1880" s="14">
        <v>995.92</v>
      </c>
      <c r="Y1880" s="14">
        <v>2.48</v>
      </c>
      <c r="Z1880" s="14">
        <v>1.52</v>
      </c>
      <c r="AA1880" s="14">
        <v>11.16</v>
      </c>
      <c r="AB1880" s="14">
        <v>13.67</v>
      </c>
      <c r="AC1880" s="14">
        <v>32.21</v>
      </c>
      <c r="AD1880" s="14">
        <v>914.42</v>
      </c>
      <c r="AE1880" s="14">
        <v>2.85</v>
      </c>
      <c r="AF1880" s="14">
        <v>0.69</v>
      </c>
      <c r="AG1880" s="14">
        <v>12.39</v>
      </c>
      <c r="AH1880" s="14">
        <v>13.87</v>
      </c>
      <c r="AI1880" s="14">
        <v>67.290000000000006</v>
      </c>
      <c r="AJ1880" s="14">
        <v>995.25</v>
      </c>
      <c r="AK1880" s="14">
        <v>4.0999999999999996</v>
      </c>
      <c r="AL1880" s="14">
        <v>1.47</v>
      </c>
      <c r="AM1880" s="14">
        <v>11.95</v>
      </c>
      <c r="AN1880" s="14">
        <v>15.24</v>
      </c>
      <c r="AO1880" s="14">
        <v>76.69</v>
      </c>
      <c r="AP1880" s="14">
        <v>992.33</v>
      </c>
      <c r="AQ1880" s="14">
        <v>2.68</v>
      </c>
      <c r="AR1880" s="14">
        <v>1.94</v>
      </c>
      <c r="AS1880" s="14">
        <v>10.08</v>
      </c>
      <c r="AT1880" s="14">
        <v>19.13</v>
      </c>
      <c r="AU1880" s="14">
        <v>84.24</v>
      </c>
      <c r="AV1880" s="14">
        <v>1010.31</v>
      </c>
      <c r="AW1880" s="14">
        <v>2.91</v>
      </c>
      <c r="AX1880" s="14">
        <v>3.09</v>
      </c>
      <c r="AY1880" s="14">
        <v>5.05</v>
      </c>
      <c r="AZ1880" s="14">
        <v>14.71</v>
      </c>
      <c r="BA1880" s="14">
        <v>42.33</v>
      </c>
      <c r="BB1880" s="14">
        <v>950.21</v>
      </c>
      <c r="BC1880" s="14">
        <v>3.6</v>
      </c>
      <c r="BD1880" s="14">
        <v>0.9</v>
      </c>
      <c r="BE1880" s="14">
        <v>12.72</v>
      </c>
      <c r="BF1880" s="14">
        <v>12.91</v>
      </c>
      <c r="BG1880" s="14">
        <v>37.799999999999997</v>
      </c>
      <c r="BH1880" s="14">
        <v>937.46</v>
      </c>
      <c r="BI1880" s="14">
        <v>2.83</v>
      </c>
      <c r="BJ1880" s="14">
        <v>0.85</v>
      </c>
    </row>
    <row r="1881" spans="1:62" ht="15" thickBot="1" x14ac:dyDescent="0.35">
      <c r="A1881" s="5">
        <v>41693</v>
      </c>
      <c r="B1881" s="6">
        <v>206931.73501599999</v>
      </c>
      <c r="C1881" s="7">
        <v>25211.578887299998</v>
      </c>
      <c r="D1881" s="8">
        <v>41260.515164999997</v>
      </c>
      <c r="E1881" s="9">
        <v>16138.9185942</v>
      </c>
      <c r="F1881" s="10">
        <v>221461.01297499999</v>
      </c>
      <c r="G1881" s="11">
        <v>58819.708598999998</v>
      </c>
      <c r="H1881" s="12">
        <v>116292.317114</v>
      </c>
      <c r="I1881" s="13">
        <v>21347.039564300001</v>
      </c>
      <c r="J1881" s="14">
        <v>3</v>
      </c>
      <c r="K1881" s="14">
        <v>1</v>
      </c>
      <c r="L1881" s="14">
        <v>0</v>
      </c>
      <c r="M1881" s="14">
        <v>26963092</v>
      </c>
      <c r="N1881" s="14">
        <v>1.53</v>
      </c>
      <c r="O1881" s="14">
        <v>19.36</v>
      </c>
      <c r="P1881" s="14">
        <v>86.48</v>
      </c>
      <c r="Q1881" s="14">
        <v>1011.88</v>
      </c>
      <c r="R1881" s="14">
        <v>1.1000000000000001</v>
      </c>
      <c r="S1881" s="14">
        <f t="shared" si="29"/>
        <v>2.4009878641736178</v>
      </c>
      <c r="T1881" s="14">
        <v>3</v>
      </c>
      <c r="U1881" s="14">
        <v>7.7</v>
      </c>
      <c r="V1881" s="14">
        <v>15.37</v>
      </c>
      <c r="W1881" s="14">
        <v>88.97</v>
      </c>
      <c r="X1881" s="14">
        <v>996.04</v>
      </c>
      <c r="Y1881" s="14">
        <v>2.5</v>
      </c>
      <c r="Z1881" s="14">
        <v>2.08</v>
      </c>
      <c r="AA1881" s="14">
        <v>9.2200000000000006</v>
      </c>
      <c r="AB1881" s="14">
        <v>13.34</v>
      </c>
      <c r="AC1881" s="14">
        <v>34.9</v>
      </c>
      <c r="AD1881" s="14">
        <v>918.42</v>
      </c>
      <c r="AE1881" s="14">
        <v>3.05</v>
      </c>
      <c r="AF1881" s="14">
        <v>0.98</v>
      </c>
      <c r="AG1881" s="14">
        <v>12.73</v>
      </c>
      <c r="AH1881" s="14">
        <v>14.4</v>
      </c>
      <c r="AI1881" s="14">
        <v>77.430000000000007</v>
      </c>
      <c r="AJ1881" s="14">
        <v>997.21</v>
      </c>
      <c r="AK1881" s="14">
        <v>3.68</v>
      </c>
      <c r="AL1881" s="14">
        <v>1.6</v>
      </c>
      <c r="AM1881" s="14">
        <v>11.23</v>
      </c>
      <c r="AN1881" s="14">
        <v>19.760000000000002</v>
      </c>
      <c r="AO1881" s="14">
        <v>70.08</v>
      </c>
      <c r="AP1881" s="14">
        <v>992.15</v>
      </c>
      <c r="AQ1881" s="14">
        <v>1.86</v>
      </c>
      <c r="AR1881" s="14">
        <v>2.15</v>
      </c>
      <c r="AS1881" s="14">
        <v>11.43</v>
      </c>
      <c r="AT1881" s="14">
        <v>22.48</v>
      </c>
      <c r="AU1881" s="14">
        <v>84.48</v>
      </c>
      <c r="AV1881" s="14">
        <v>1009.58</v>
      </c>
      <c r="AW1881" s="14">
        <v>1.97</v>
      </c>
      <c r="AX1881" s="14">
        <v>3.22</v>
      </c>
      <c r="AY1881" s="14">
        <v>6.41</v>
      </c>
      <c r="AZ1881" s="14">
        <v>12.19</v>
      </c>
      <c r="BA1881" s="14">
        <v>54.79</v>
      </c>
      <c r="BB1881" s="14">
        <v>954.96</v>
      </c>
      <c r="BC1881" s="14">
        <v>3.9</v>
      </c>
      <c r="BD1881" s="14">
        <v>1.04</v>
      </c>
      <c r="BE1881" s="14">
        <v>12.57</v>
      </c>
      <c r="BF1881" s="14">
        <v>9.9700000000000006</v>
      </c>
      <c r="BG1881" s="14">
        <v>47.22</v>
      </c>
      <c r="BH1881" s="14">
        <v>942.79</v>
      </c>
      <c r="BI1881" s="14">
        <v>3.55</v>
      </c>
      <c r="BJ1881" s="14">
        <v>0.91</v>
      </c>
    </row>
    <row r="1882" spans="1:62" ht="15" thickBot="1" x14ac:dyDescent="0.35">
      <c r="A1882" s="5">
        <v>41694</v>
      </c>
      <c r="B1882" s="6">
        <v>218690.24477399999</v>
      </c>
      <c r="C1882" s="7">
        <v>26739.363406600001</v>
      </c>
      <c r="D1882" s="8">
        <v>42685.658036000001</v>
      </c>
      <c r="E1882" s="9">
        <v>19275.227880499999</v>
      </c>
      <c r="F1882" s="10">
        <v>264583.96139999997</v>
      </c>
      <c r="G1882" s="11">
        <v>60289.095361</v>
      </c>
      <c r="H1882" s="12">
        <v>120266.680834</v>
      </c>
      <c r="I1882" s="13">
        <v>22985.4048692</v>
      </c>
      <c r="J1882" s="14">
        <v>3</v>
      </c>
      <c r="K1882" s="14">
        <v>0</v>
      </c>
      <c r="L1882" s="14">
        <v>0</v>
      </c>
      <c r="M1882" s="14">
        <v>26963092</v>
      </c>
      <c r="N1882" s="14">
        <v>1.53</v>
      </c>
      <c r="O1882" s="14">
        <v>17.18</v>
      </c>
      <c r="P1882" s="14">
        <v>94.05</v>
      </c>
      <c r="Q1882" s="14">
        <v>1014.58</v>
      </c>
      <c r="R1882" s="14">
        <v>1.58</v>
      </c>
      <c r="S1882" s="14">
        <f t="shared" si="29"/>
        <v>2.376742888683002</v>
      </c>
      <c r="T1882" s="14">
        <v>3.02</v>
      </c>
      <c r="U1882" s="14">
        <v>3.18</v>
      </c>
      <c r="V1882" s="14">
        <v>11.68</v>
      </c>
      <c r="W1882" s="14">
        <v>87.07</v>
      </c>
      <c r="X1882" s="14">
        <v>1000.08</v>
      </c>
      <c r="Y1882" s="14">
        <v>2.0499999999999998</v>
      </c>
      <c r="Z1882" s="14">
        <v>2.4</v>
      </c>
      <c r="AA1882" s="14">
        <v>6.52</v>
      </c>
      <c r="AB1882" s="14">
        <v>13.85</v>
      </c>
      <c r="AC1882" s="14">
        <v>45.32</v>
      </c>
      <c r="AD1882" s="14">
        <v>919.5</v>
      </c>
      <c r="AE1882" s="14">
        <v>2.42</v>
      </c>
      <c r="AF1882" s="14">
        <v>1.52</v>
      </c>
      <c r="AG1882" s="14">
        <v>12.11</v>
      </c>
      <c r="AH1882" s="14">
        <v>10.1</v>
      </c>
      <c r="AI1882" s="14">
        <v>84.02</v>
      </c>
      <c r="AJ1882" s="14">
        <v>1001.33</v>
      </c>
      <c r="AK1882" s="14">
        <v>2.04</v>
      </c>
      <c r="AL1882" s="14">
        <v>2.2799999999999998</v>
      </c>
      <c r="AM1882" s="14">
        <v>5.54</v>
      </c>
      <c r="AN1882" s="14">
        <v>17.059999999999999</v>
      </c>
      <c r="AO1882" s="14">
        <v>74.06</v>
      </c>
      <c r="AP1882" s="14">
        <v>994.69</v>
      </c>
      <c r="AQ1882" s="14">
        <v>2.02</v>
      </c>
      <c r="AR1882" s="14">
        <v>2.78</v>
      </c>
      <c r="AS1882" s="14">
        <v>8.35</v>
      </c>
      <c r="AT1882" s="14">
        <v>21.55</v>
      </c>
      <c r="AU1882" s="14">
        <v>88.63</v>
      </c>
      <c r="AV1882" s="14">
        <v>1011.85</v>
      </c>
      <c r="AW1882" s="14">
        <v>2.36</v>
      </c>
      <c r="AX1882" s="14">
        <v>3.78</v>
      </c>
      <c r="AY1882" s="14">
        <v>4.62</v>
      </c>
      <c r="AZ1882" s="14">
        <v>11.74</v>
      </c>
      <c r="BA1882" s="14">
        <v>62.21</v>
      </c>
      <c r="BB1882" s="14">
        <v>956.5</v>
      </c>
      <c r="BC1882" s="14">
        <v>1.77</v>
      </c>
      <c r="BD1882" s="14">
        <v>1.81</v>
      </c>
      <c r="BE1882" s="14">
        <v>7.45</v>
      </c>
      <c r="BF1882" s="14">
        <v>8.58</v>
      </c>
      <c r="BG1882" s="14">
        <v>55.95</v>
      </c>
      <c r="BH1882" s="14">
        <v>944.58</v>
      </c>
      <c r="BI1882" s="14">
        <v>2.27</v>
      </c>
      <c r="BJ1882" s="14">
        <v>1.29</v>
      </c>
    </row>
    <row r="1883" spans="1:62" ht="15" thickBot="1" x14ac:dyDescent="0.35">
      <c r="A1883" s="5">
        <v>41695</v>
      </c>
      <c r="B1883" s="6">
        <v>227333.172559</v>
      </c>
      <c r="C1883" s="7">
        <v>29353.1817261</v>
      </c>
      <c r="D1883" s="8">
        <v>43696.770835000003</v>
      </c>
      <c r="E1883" s="9">
        <v>19813.431669699999</v>
      </c>
      <c r="F1883" s="10">
        <v>278143.04844799999</v>
      </c>
      <c r="G1883" s="11">
        <v>61325.256197000002</v>
      </c>
      <c r="H1883" s="12">
        <v>123085.10678</v>
      </c>
      <c r="I1883" s="13">
        <v>24110.1655876</v>
      </c>
      <c r="J1883" s="14">
        <v>3</v>
      </c>
      <c r="K1883" s="14">
        <v>0</v>
      </c>
      <c r="L1883" s="14">
        <v>0</v>
      </c>
      <c r="M1883" s="14">
        <v>26963092</v>
      </c>
      <c r="N1883" s="14">
        <v>1.53</v>
      </c>
      <c r="O1883" s="14">
        <v>18.989999999999998</v>
      </c>
      <c r="P1883" s="14">
        <v>91.42</v>
      </c>
      <c r="Q1883" s="14">
        <v>1012.33</v>
      </c>
      <c r="R1883" s="14">
        <v>1.29</v>
      </c>
      <c r="S1883" s="14">
        <f t="shared" si="29"/>
        <v>2.3968833285588693</v>
      </c>
      <c r="T1883" s="14">
        <v>3.97</v>
      </c>
      <c r="U1883" s="14">
        <v>6.99</v>
      </c>
      <c r="V1883" s="14">
        <v>11.29</v>
      </c>
      <c r="W1883" s="14">
        <v>94.01</v>
      </c>
      <c r="X1883" s="14">
        <v>998.63</v>
      </c>
      <c r="Y1883" s="14">
        <v>2.31</v>
      </c>
      <c r="Z1883" s="14">
        <v>3.02</v>
      </c>
      <c r="AA1883" s="14">
        <v>3.5</v>
      </c>
      <c r="AB1883" s="14">
        <v>9.59</v>
      </c>
      <c r="AC1883" s="14">
        <v>81.89</v>
      </c>
      <c r="AD1883" s="14">
        <v>919.13</v>
      </c>
      <c r="AE1883" s="14">
        <v>3.53</v>
      </c>
      <c r="AF1883" s="14">
        <v>1.88</v>
      </c>
      <c r="AG1883" s="14">
        <v>3.75</v>
      </c>
      <c r="AH1883" s="14">
        <v>9.6</v>
      </c>
      <c r="AI1883" s="14">
        <v>79.36</v>
      </c>
      <c r="AJ1883" s="14">
        <v>1000.5</v>
      </c>
      <c r="AK1883" s="14">
        <v>3.75</v>
      </c>
      <c r="AL1883" s="14">
        <v>2.71</v>
      </c>
      <c r="AM1883" s="14">
        <v>2.83</v>
      </c>
      <c r="AN1883" s="14">
        <v>18.61</v>
      </c>
      <c r="AO1883" s="14">
        <v>85.62</v>
      </c>
      <c r="AP1883" s="14">
        <v>992.65</v>
      </c>
      <c r="AQ1883" s="14">
        <v>2.15</v>
      </c>
      <c r="AR1883" s="14">
        <v>3.61</v>
      </c>
      <c r="AS1883" s="14">
        <v>3.74</v>
      </c>
      <c r="AT1883" s="14">
        <v>22.13</v>
      </c>
      <c r="AU1883" s="14">
        <v>87.12</v>
      </c>
      <c r="AV1883" s="14">
        <v>1009.63</v>
      </c>
      <c r="AW1883" s="14">
        <v>2.92</v>
      </c>
      <c r="AX1883" s="14">
        <v>4</v>
      </c>
      <c r="AY1883" s="14">
        <v>5.12</v>
      </c>
      <c r="AZ1883" s="14">
        <v>8.2200000000000006</v>
      </c>
      <c r="BA1883" s="14">
        <v>81.14</v>
      </c>
      <c r="BB1883" s="14">
        <v>956.71</v>
      </c>
      <c r="BC1883" s="14">
        <v>3.67</v>
      </c>
      <c r="BD1883" s="14">
        <v>2.2999999999999998</v>
      </c>
      <c r="BE1883" s="14">
        <v>3.32</v>
      </c>
      <c r="BF1883" s="14">
        <v>5.54</v>
      </c>
      <c r="BG1883" s="14">
        <v>64.099999999999994</v>
      </c>
      <c r="BH1883" s="14">
        <v>945.46</v>
      </c>
      <c r="BI1883" s="14">
        <v>3.75</v>
      </c>
      <c r="BJ1883" s="14">
        <v>1.67</v>
      </c>
    </row>
    <row r="1884" spans="1:62" ht="15" thickBot="1" x14ac:dyDescent="0.35">
      <c r="A1884" s="5">
        <v>41696</v>
      </c>
      <c r="B1884" s="6">
        <v>238020.38191900001</v>
      </c>
      <c r="C1884" s="7">
        <v>36040.574992000002</v>
      </c>
      <c r="D1884" s="8">
        <v>47229.758629999997</v>
      </c>
      <c r="E1884" s="9">
        <v>22482.3712519</v>
      </c>
      <c r="F1884" s="10">
        <v>340533.41918999999</v>
      </c>
      <c r="G1884" s="11">
        <v>65446.385817000002</v>
      </c>
      <c r="H1884" s="12">
        <v>151915.54712199999</v>
      </c>
      <c r="I1884" s="13">
        <v>28901.577790200001</v>
      </c>
      <c r="J1884" s="14">
        <v>3</v>
      </c>
      <c r="K1884" s="14">
        <v>0</v>
      </c>
      <c r="L1884" s="14">
        <v>0</v>
      </c>
      <c r="M1884" s="14">
        <v>26963092</v>
      </c>
      <c r="N1884" s="14">
        <v>1.53</v>
      </c>
      <c r="O1884" s="14">
        <v>8.2799999999999994</v>
      </c>
      <c r="P1884" s="14">
        <v>86.95</v>
      </c>
      <c r="Q1884" s="14">
        <v>1016.42</v>
      </c>
      <c r="R1884" s="14">
        <v>3.79</v>
      </c>
      <c r="S1884" s="14">
        <f t="shared" si="29"/>
        <v>2.2996761181401388</v>
      </c>
      <c r="T1884" s="14">
        <v>2.95</v>
      </c>
      <c r="U1884" s="14">
        <v>4.24</v>
      </c>
      <c r="V1884" s="14">
        <v>2.5099999999999998</v>
      </c>
      <c r="W1884" s="14">
        <v>75.63</v>
      </c>
      <c r="X1884" s="14">
        <v>1002.79</v>
      </c>
      <c r="Y1884" s="14">
        <v>3.46</v>
      </c>
      <c r="Z1884" s="14">
        <v>1.59</v>
      </c>
      <c r="AA1884" s="14">
        <v>8.1</v>
      </c>
      <c r="AB1884" s="14">
        <v>2.2000000000000002</v>
      </c>
      <c r="AC1884" s="14">
        <v>53.07</v>
      </c>
      <c r="AD1884" s="14">
        <v>923</v>
      </c>
      <c r="AE1884" s="14">
        <v>3.77</v>
      </c>
      <c r="AF1884" s="14">
        <v>1.47</v>
      </c>
      <c r="AG1884" s="14">
        <v>10.82</v>
      </c>
      <c r="AH1884" s="14">
        <v>1.71</v>
      </c>
      <c r="AI1884" s="14">
        <v>55.3</v>
      </c>
      <c r="AJ1884" s="14">
        <v>1005.21</v>
      </c>
      <c r="AK1884" s="14">
        <v>4.54</v>
      </c>
      <c r="AL1884" s="14">
        <v>1.35</v>
      </c>
      <c r="AM1884" s="14">
        <v>10.83</v>
      </c>
      <c r="AN1884" s="14">
        <v>5.81</v>
      </c>
      <c r="AO1884" s="14">
        <v>64.34</v>
      </c>
      <c r="AP1884" s="14">
        <v>998.4</v>
      </c>
      <c r="AQ1884" s="14">
        <v>4.71</v>
      </c>
      <c r="AR1884" s="14">
        <v>2.4900000000000002</v>
      </c>
      <c r="AS1884" s="14">
        <v>4.2699999999999996</v>
      </c>
      <c r="AT1884" s="14">
        <v>13.32</v>
      </c>
      <c r="AU1884" s="14">
        <v>81.069999999999993</v>
      </c>
      <c r="AV1884" s="14">
        <v>1014.31</v>
      </c>
      <c r="AW1884" s="14">
        <v>4.8600000000000003</v>
      </c>
      <c r="AX1884" s="14">
        <v>3.55</v>
      </c>
      <c r="AY1884" s="14">
        <v>2.48</v>
      </c>
      <c r="AZ1884" s="14">
        <v>1.48</v>
      </c>
      <c r="BA1884" s="14">
        <v>45.39</v>
      </c>
      <c r="BB1884" s="14">
        <v>960.92</v>
      </c>
      <c r="BC1884" s="14">
        <v>4.17</v>
      </c>
      <c r="BD1884" s="14">
        <v>1.39</v>
      </c>
      <c r="BE1884" s="14">
        <v>11.39</v>
      </c>
      <c r="BF1884" s="14">
        <v>0.25</v>
      </c>
      <c r="BG1884" s="14">
        <v>46.46</v>
      </c>
      <c r="BH1884" s="14">
        <v>948.63</v>
      </c>
      <c r="BI1884" s="14">
        <v>3.36</v>
      </c>
      <c r="BJ1884" s="14">
        <v>1.02</v>
      </c>
    </row>
    <row r="1885" spans="1:62" ht="15" thickBot="1" x14ac:dyDescent="0.35">
      <c r="A1885" s="5">
        <v>41697</v>
      </c>
      <c r="B1885" s="6">
        <v>253363.05492600001</v>
      </c>
      <c r="C1885" s="7">
        <v>36635.781289999999</v>
      </c>
      <c r="D1885" s="8">
        <v>45555.253613000001</v>
      </c>
      <c r="E1885" s="9">
        <v>21542.979732899999</v>
      </c>
      <c r="F1885" s="10">
        <v>329522.21860000002</v>
      </c>
      <c r="G1885" s="11">
        <v>72893.209663000001</v>
      </c>
      <c r="H1885" s="12">
        <v>157390.04024100001</v>
      </c>
      <c r="I1885" s="13">
        <v>28141.841040800002</v>
      </c>
      <c r="J1885" s="14">
        <v>3</v>
      </c>
      <c r="K1885" s="14">
        <v>0</v>
      </c>
      <c r="L1885" s="14">
        <v>0</v>
      </c>
      <c r="M1885" s="14">
        <v>26963092</v>
      </c>
      <c r="N1885" s="14">
        <v>1.53</v>
      </c>
      <c r="O1885" s="14">
        <v>6.65</v>
      </c>
      <c r="P1885" s="14">
        <v>69.69</v>
      </c>
      <c r="Q1885" s="14">
        <v>1016.71</v>
      </c>
      <c r="R1885" s="14">
        <v>1.51</v>
      </c>
      <c r="S1885" s="14">
        <f t="shared" si="29"/>
        <v>2.2856974948608744</v>
      </c>
      <c r="T1885" s="14">
        <v>1.1200000000000001</v>
      </c>
      <c r="U1885" s="14">
        <v>13.93</v>
      </c>
      <c r="V1885" s="14">
        <v>3.54</v>
      </c>
      <c r="W1885" s="14">
        <v>65.73</v>
      </c>
      <c r="X1885" s="14">
        <v>999.54</v>
      </c>
      <c r="Y1885" s="14">
        <v>1.19</v>
      </c>
      <c r="Z1885" s="14">
        <v>0.77</v>
      </c>
      <c r="AA1885" s="14">
        <v>13.65</v>
      </c>
      <c r="AB1885" s="14">
        <v>8.52</v>
      </c>
      <c r="AC1885" s="14">
        <v>51.93</v>
      </c>
      <c r="AD1885" s="14">
        <v>915.5</v>
      </c>
      <c r="AE1885" s="14">
        <v>3.21</v>
      </c>
      <c r="AF1885" s="14">
        <v>1.25</v>
      </c>
      <c r="AG1885" s="14">
        <v>13.46</v>
      </c>
      <c r="AH1885" s="14">
        <v>4.92</v>
      </c>
      <c r="AI1885" s="14">
        <v>56.44</v>
      </c>
      <c r="AJ1885" s="14">
        <v>999.58</v>
      </c>
      <c r="AK1885" s="14">
        <v>1.89</v>
      </c>
      <c r="AL1885" s="14">
        <v>0.95</v>
      </c>
      <c r="AM1885" s="14">
        <v>13.45</v>
      </c>
      <c r="AN1885" s="14">
        <v>7.4</v>
      </c>
      <c r="AO1885" s="14">
        <v>55.19</v>
      </c>
      <c r="AP1885" s="14">
        <v>995.77</v>
      </c>
      <c r="AQ1885" s="14">
        <v>1.68</v>
      </c>
      <c r="AR1885" s="14">
        <v>1.33</v>
      </c>
      <c r="AS1885" s="14">
        <v>14.19</v>
      </c>
      <c r="AT1885" s="14">
        <v>10.38</v>
      </c>
      <c r="AU1885" s="14">
        <v>62.59</v>
      </c>
      <c r="AV1885" s="14">
        <v>1015.71</v>
      </c>
      <c r="AW1885" s="14">
        <v>2.41</v>
      </c>
      <c r="AX1885" s="14">
        <v>1.94</v>
      </c>
      <c r="AY1885" s="14">
        <v>12.58</v>
      </c>
      <c r="AZ1885" s="14">
        <v>6.31</v>
      </c>
      <c r="BA1885" s="14">
        <v>51.89</v>
      </c>
      <c r="BB1885" s="14">
        <v>953.42</v>
      </c>
      <c r="BC1885" s="14">
        <v>3.11</v>
      </c>
      <c r="BD1885" s="14">
        <v>1.21</v>
      </c>
      <c r="BE1885" s="14">
        <v>13.43</v>
      </c>
      <c r="BF1885" s="14">
        <v>6.31</v>
      </c>
      <c r="BG1885" s="14">
        <v>48.28</v>
      </c>
      <c r="BH1885" s="14">
        <v>939.83</v>
      </c>
      <c r="BI1885" s="14">
        <v>3.2</v>
      </c>
      <c r="BJ1885" s="14">
        <v>1.1000000000000001</v>
      </c>
    </row>
    <row r="1886" spans="1:62" ht="15" thickBot="1" x14ac:dyDescent="0.35">
      <c r="A1886" s="5">
        <v>41698</v>
      </c>
      <c r="B1886" s="6">
        <v>234584.134429</v>
      </c>
      <c r="C1886" s="7">
        <v>31870.939801</v>
      </c>
      <c r="D1886" s="8">
        <v>43510.329933000001</v>
      </c>
      <c r="E1886" s="9">
        <v>18535.009773999998</v>
      </c>
      <c r="F1886" s="10">
        <v>274672.72536699998</v>
      </c>
      <c r="G1886" s="11">
        <v>63335.544213000001</v>
      </c>
      <c r="H1886" s="12">
        <v>133407.71602399999</v>
      </c>
      <c r="I1886" s="13">
        <v>24590.415047499999</v>
      </c>
      <c r="J1886" s="14">
        <v>3</v>
      </c>
      <c r="K1886" s="14">
        <v>0</v>
      </c>
      <c r="L1886" s="14">
        <v>0</v>
      </c>
      <c r="M1886" s="14">
        <v>26963092</v>
      </c>
      <c r="N1886" s="14">
        <v>1.53</v>
      </c>
      <c r="O1886" s="14">
        <v>14.7</v>
      </c>
      <c r="P1886" s="14">
        <v>88.56</v>
      </c>
      <c r="Q1886" s="14">
        <v>1010.38</v>
      </c>
      <c r="R1886" s="14">
        <v>2.68</v>
      </c>
      <c r="S1886" s="14">
        <f t="shared" si="29"/>
        <v>2.3662255784952198</v>
      </c>
      <c r="T1886" s="14">
        <v>2.21</v>
      </c>
      <c r="U1886" s="14">
        <v>3.74</v>
      </c>
      <c r="V1886" s="14">
        <v>9.59</v>
      </c>
      <c r="W1886" s="14">
        <v>87.17</v>
      </c>
      <c r="X1886" s="14">
        <v>992.04</v>
      </c>
      <c r="Y1886" s="14">
        <v>3.08</v>
      </c>
      <c r="Z1886" s="14">
        <v>1.66</v>
      </c>
      <c r="AA1886" s="14">
        <v>7.07</v>
      </c>
      <c r="AB1886" s="14">
        <v>15.82</v>
      </c>
      <c r="AC1886" s="14">
        <v>35.93</v>
      </c>
      <c r="AD1886" s="14">
        <v>912.42</v>
      </c>
      <c r="AE1886" s="14">
        <v>4.33</v>
      </c>
      <c r="AF1886" s="14">
        <v>0.9</v>
      </c>
      <c r="AG1886" s="14">
        <v>14.08</v>
      </c>
      <c r="AH1886" s="14">
        <v>12.78</v>
      </c>
      <c r="AI1886" s="14">
        <v>65.400000000000006</v>
      </c>
      <c r="AJ1886" s="14">
        <v>990.04</v>
      </c>
      <c r="AK1886" s="14">
        <v>3.74</v>
      </c>
      <c r="AL1886" s="14">
        <v>1.36</v>
      </c>
      <c r="AM1886" s="14">
        <v>13.42</v>
      </c>
      <c r="AN1886" s="14">
        <v>14.43</v>
      </c>
      <c r="AO1886" s="14">
        <v>69.489999999999995</v>
      </c>
      <c r="AP1886" s="14">
        <v>989.02</v>
      </c>
      <c r="AQ1886" s="14">
        <v>2.95</v>
      </c>
      <c r="AR1886" s="14">
        <v>1.53</v>
      </c>
      <c r="AS1886" s="14">
        <v>11.83</v>
      </c>
      <c r="AT1886" s="14">
        <v>19.559999999999999</v>
      </c>
      <c r="AU1886" s="14">
        <v>77.45</v>
      </c>
      <c r="AV1886" s="14">
        <v>1008.44</v>
      </c>
      <c r="AW1886" s="14">
        <v>4.29</v>
      </c>
      <c r="AX1886" s="14">
        <v>2.17</v>
      </c>
      <c r="AY1886" s="14">
        <v>14.16</v>
      </c>
      <c r="AZ1886" s="14">
        <v>15.77</v>
      </c>
      <c r="BA1886" s="14">
        <v>40.880000000000003</v>
      </c>
      <c r="BB1886" s="14">
        <v>946.63</v>
      </c>
      <c r="BC1886" s="14">
        <v>5.31</v>
      </c>
      <c r="BD1886" s="14">
        <v>0.88</v>
      </c>
      <c r="BE1886" s="14">
        <v>14.01</v>
      </c>
      <c r="BF1886" s="14">
        <v>14.96</v>
      </c>
      <c r="BG1886" s="14">
        <v>38.85</v>
      </c>
      <c r="BH1886" s="14">
        <v>933.13</v>
      </c>
      <c r="BI1886" s="14">
        <v>4.6500000000000004</v>
      </c>
      <c r="BJ1886" s="14">
        <v>0.96</v>
      </c>
    </row>
    <row r="1887" spans="1:62" ht="15" thickBot="1" x14ac:dyDescent="0.35">
      <c r="A1887" s="5">
        <v>41699</v>
      </c>
      <c r="B1887" s="6">
        <v>216363.12422299999</v>
      </c>
      <c r="C1887" s="7">
        <v>25097.130369099999</v>
      </c>
      <c r="D1887" s="8">
        <v>41453.225888000001</v>
      </c>
      <c r="E1887" s="9">
        <v>16841.376469999999</v>
      </c>
      <c r="F1887" s="10">
        <v>231115.784694</v>
      </c>
      <c r="G1887" s="11">
        <v>57446.862866000003</v>
      </c>
      <c r="H1887" s="12">
        <v>116213.352262</v>
      </c>
      <c r="I1887" s="13">
        <v>22304.951970800001</v>
      </c>
      <c r="J1887" s="14">
        <v>4</v>
      </c>
      <c r="K1887" s="14">
        <v>1</v>
      </c>
      <c r="L1887" s="14">
        <v>0</v>
      </c>
      <c r="M1887" s="14">
        <v>26963092</v>
      </c>
      <c r="N1887" s="14">
        <v>1.53</v>
      </c>
      <c r="O1887" s="14">
        <v>19.72</v>
      </c>
      <c r="P1887" s="14">
        <v>89.19</v>
      </c>
      <c r="Q1887" s="14">
        <v>1012.88</v>
      </c>
      <c r="R1887" s="14">
        <v>2.85</v>
      </c>
      <c r="S1887" s="14">
        <f t="shared" si="29"/>
        <v>2.4015709659584559</v>
      </c>
      <c r="T1887" s="14">
        <v>2.34</v>
      </c>
      <c r="U1887" s="14">
        <v>10.4</v>
      </c>
      <c r="V1887" s="14">
        <v>17.010000000000002</v>
      </c>
      <c r="W1887" s="14">
        <v>89.28</v>
      </c>
      <c r="X1887" s="14">
        <v>995.21</v>
      </c>
      <c r="Y1887" s="14">
        <v>2.25</v>
      </c>
      <c r="Z1887" s="14">
        <v>2.06</v>
      </c>
      <c r="AA1887" s="14">
        <v>10.72</v>
      </c>
      <c r="AB1887" s="14">
        <v>17.11</v>
      </c>
      <c r="AC1887" s="14">
        <v>34.42</v>
      </c>
      <c r="AD1887" s="14">
        <v>914.92</v>
      </c>
      <c r="AE1887" s="14">
        <v>3.2</v>
      </c>
      <c r="AF1887" s="14">
        <v>1.06</v>
      </c>
      <c r="AG1887" s="14">
        <v>11.06</v>
      </c>
      <c r="AH1887" s="14">
        <v>15.63</v>
      </c>
      <c r="AI1887" s="14">
        <v>79.239999999999995</v>
      </c>
      <c r="AJ1887" s="14">
        <v>995.04</v>
      </c>
      <c r="AK1887" s="14">
        <v>2.0499999999999998</v>
      </c>
      <c r="AL1887" s="14">
        <v>1.9</v>
      </c>
      <c r="AM1887" s="14">
        <v>11.76</v>
      </c>
      <c r="AN1887" s="14">
        <v>19.8</v>
      </c>
      <c r="AO1887" s="14">
        <v>77.69</v>
      </c>
      <c r="AP1887" s="14">
        <v>991.25</v>
      </c>
      <c r="AQ1887" s="14">
        <v>3.34</v>
      </c>
      <c r="AR1887" s="14">
        <v>2.0099999999999998</v>
      </c>
      <c r="AS1887" s="14">
        <v>8.4600000000000009</v>
      </c>
      <c r="AT1887" s="14">
        <v>22.35</v>
      </c>
      <c r="AU1887" s="14">
        <v>84.26</v>
      </c>
      <c r="AV1887" s="14">
        <v>1009.85</v>
      </c>
      <c r="AW1887" s="14">
        <v>4.7699999999999996</v>
      </c>
      <c r="AX1887" s="14">
        <v>2.5099999999999998</v>
      </c>
      <c r="AY1887" s="14">
        <v>6.41</v>
      </c>
      <c r="AZ1887" s="14">
        <v>17.18</v>
      </c>
      <c r="BA1887" s="14">
        <v>44.64</v>
      </c>
      <c r="BB1887" s="14">
        <v>951.08</v>
      </c>
      <c r="BC1887" s="14">
        <v>2.37</v>
      </c>
      <c r="BD1887" s="14">
        <v>1.39</v>
      </c>
      <c r="BE1887" s="14">
        <v>10.01</v>
      </c>
      <c r="BF1887" s="14">
        <v>13.92</v>
      </c>
      <c r="BG1887" s="14">
        <v>55.83</v>
      </c>
      <c r="BH1887" s="14">
        <v>939.33</v>
      </c>
      <c r="BI1887" s="14">
        <v>3.16</v>
      </c>
      <c r="BJ1887" s="14">
        <v>1.43</v>
      </c>
    </row>
    <row r="1888" spans="1:62" ht="15" thickBot="1" x14ac:dyDescent="0.35">
      <c r="A1888" s="5">
        <v>41700</v>
      </c>
      <c r="B1888" s="6">
        <v>212987.576321</v>
      </c>
      <c r="C1888" s="7">
        <v>30407.5061064</v>
      </c>
      <c r="D1888" s="8">
        <v>45144.815625999901</v>
      </c>
      <c r="E1888" s="9">
        <v>24472.808142900001</v>
      </c>
      <c r="F1888" s="10">
        <v>343630.50023900002</v>
      </c>
      <c r="G1888" s="11">
        <v>62365.757779</v>
      </c>
      <c r="H1888" s="12">
        <v>130195.87417700001</v>
      </c>
      <c r="I1888" s="13">
        <v>28011.826067400001</v>
      </c>
      <c r="J1888" s="14">
        <v>4</v>
      </c>
      <c r="K1888" s="14">
        <v>1</v>
      </c>
      <c r="L1888" s="14">
        <v>1</v>
      </c>
      <c r="M1888" s="14">
        <v>26963092</v>
      </c>
      <c r="N1888" s="14">
        <v>1.53</v>
      </c>
      <c r="O1888" s="14">
        <v>17.010000000000002</v>
      </c>
      <c r="P1888" s="14">
        <v>91.49</v>
      </c>
      <c r="Q1888" s="14">
        <v>1013.33</v>
      </c>
      <c r="R1888" s="14">
        <v>3.89</v>
      </c>
      <c r="S1888" s="14">
        <f t="shared" si="29"/>
        <v>2.3782806193441424</v>
      </c>
      <c r="T1888" s="14">
        <v>3.29</v>
      </c>
      <c r="U1888" s="14">
        <v>3.24</v>
      </c>
      <c r="V1888" s="14">
        <v>6.45</v>
      </c>
      <c r="W1888" s="14">
        <v>93.23</v>
      </c>
      <c r="X1888" s="14">
        <v>999.54</v>
      </c>
      <c r="Y1888" s="14">
        <v>3.74</v>
      </c>
      <c r="Z1888" s="14">
        <v>2.86</v>
      </c>
      <c r="AA1888" s="14">
        <v>1.55</v>
      </c>
      <c r="AB1888" s="14">
        <v>2.2000000000000002</v>
      </c>
      <c r="AC1888" s="14">
        <v>66.989999999999995</v>
      </c>
      <c r="AD1888" s="14">
        <v>920.67</v>
      </c>
      <c r="AE1888" s="14">
        <v>4.38</v>
      </c>
      <c r="AF1888" s="14">
        <v>1.39</v>
      </c>
      <c r="AG1888" s="14">
        <v>8.3800000000000008</v>
      </c>
      <c r="AH1888" s="14">
        <v>1.1299999999999999</v>
      </c>
      <c r="AI1888" s="14">
        <v>78.25</v>
      </c>
      <c r="AJ1888" s="14">
        <v>1003</v>
      </c>
      <c r="AK1888" s="14">
        <v>5.86</v>
      </c>
      <c r="AL1888" s="14">
        <v>2.5299999999999998</v>
      </c>
      <c r="AM1888" s="14">
        <v>3.58</v>
      </c>
      <c r="AN1888" s="14">
        <v>14.7</v>
      </c>
      <c r="AO1888" s="14">
        <v>81.599999999999994</v>
      </c>
      <c r="AP1888" s="14">
        <v>993.48</v>
      </c>
      <c r="AQ1888" s="14">
        <v>5.0199999999999996</v>
      </c>
      <c r="AR1888" s="14">
        <v>2.9</v>
      </c>
      <c r="AS1888" s="14">
        <v>2.7</v>
      </c>
      <c r="AT1888" s="14">
        <v>23.46</v>
      </c>
      <c r="AU1888" s="14">
        <v>82.78</v>
      </c>
      <c r="AV1888" s="14">
        <v>1009.02</v>
      </c>
      <c r="AW1888" s="14">
        <v>5.31</v>
      </c>
      <c r="AX1888" s="14">
        <v>3.34</v>
      </c>
      <c r="AY1888" s="14">
        <v>10.16</v>
      </c>
      <c r="AZ1888" s="14">
        <v>-1.55</v>
      </c>
      <c r="BA1888" s="14">
        <v>71.25</v>
      </c>
      <c r="BB1888" s="14">
        <v>959.67</v>
      </c>
      <c r="BC1888" s="14">
        <v>5.98</v>
      </c>
      <c r="BD1888" s="14">
        <v>1.8</v>
      </c>
      <c r="BE1888" s="14">
        <v>3.32</v>
      </c>
      <c r="BF1888" s="14">
        <v>-3.3</v>
      </c>
      <c r="BG1888" s="14">
        <v>66.09</v>
      </c>
      <c r="BH1888" s="14">
        <v>948.02</v>
      </c>
      <c r="BI1888" s="14">
        <v>5.37</v>
      </c>
      <c r="BJ1888" s="14">
        <v>1.61</v>
      </c>
    </row>
    <row r="1889" spans="1:62" ht="15" thickBot="1" x14ac:dyDescent="0.35">
      <c r="A1889" s="5">
        <v>41701</v>
      </c>
      <c r="B1889" s="6">
        <v>279390.599667</v>
      </c>
      <c r="C1889" s="7">
        <v>46446.755516999998</v>
      </c>
      <c r="D1889" s="8">
        <v>49217.571978</v>
      </c>
      <c r="E1889" s="9">
        <v>27355.869180999998</v>
      </c>
      <c r="F1889" s="10">
        <v>440944.53584000003</v>
      </c>
      <c r="G1889" s="11">
        <v>83403.186205000005</v>
      </c>
      <c r="H1889" s="12">
        <v>193258.48419799999</v>
      </c>
      <c r="I1889" s="13">
        <v>34907.333059999997</v>
      </c>
      <c r="J1889" s="14">
        <v>4</v>
      </c>
      <c r="K1889" s="14">
        <v>0</v>
      </c>
      <c r="L1889" s="14">
        <v>0</v>
      </c>
      <c r="M1889" s="14">
        <v>26963092</v>
      </c>
      <c r="N1889" s="14">
        <v>1.53</v>
      </c>
      <c r="O1889" s="14">
        <v>1.93</v>
      </c>
      <c r="P1889" s="14">
        <v>65.39</v>
      </c>
      <c r="Q1889" s="14">
        <v>1022.21</v>
      </c>
      <c r="R1889" s="14">
        <v>4.43</v>
      </c>
      <c r="S1889" s="14">
        <f t="shared" si="29"/>
        <v>2.2350283209907946</v>
      </c>
      <c r="T1889" s="14">
        <v>1.78</v>
      </c>
      <c r="U1889" s="14">
        <v>11.87</v>
      </c>
      <c r="V1889" s="14">
        <v>-3.77</v>
      </c>
      <c r="W1889" s="14">
        <v>76.64</v>
      </c>
      <c r="X1889" s="14">
        <v>1008.58</v>
      </c>
      <c r="Y1889" s="14">
        <v>3.55</v>
      </c>
      <c r="Z1889" s="14">
        <v>0.93</v>
      </c>
      <c r="AA1889" s="14">
        <v>8.64</v>
      </c>
      <c r="AB1889" s="14">
        <v>-0.56999999999999995</v>
      </c>
      <c r="AC1889" s="14">
        <v>51.51</v>
      </c>
      <c r="AD1889" s="14">
        <v>925.88</v>
      </c>
      <c r="AE1889" s="14">
        <v>2.83</v>
      </c>
      <c r="AF1889" s="14">
        <v>1.01</v>
      </c>
      <c r="AG1889" s="14">
        <v>11</v>
      </c>
      <c r="AH1889" s="14">
        <v>-3.74</v>
      </c>
      <c r="AI1889" s="14">
        <v>62.21</v>
      </c>
      <c r="AJ1889" s="14">
        <v>1010.38</v>
      </c>
      <c r="AK1889" s="14">
        <v>4.1900000000000004</v>
      </c>
      <c r="AL1889" s="14">
        <v>0.93</v>
      </c>
      <c r="AM1889" s="14">
        <v>13.03</v>
      </c>
      <c r="AN1889" s="14">
        <v>1.46</v>
      </c>
      <c r="AO1889" s="14">
        <v>49.58</v>
      </c>
      <c r="AP1889" s="14">
        <v>1003.02</v>
      </c>
      <c r="AQ1889" s="14">
        <v>5.31</v>
      </c>
      <c r="AR1889" s="14">
        <v>1.64</v>
      </c>
      <c r="AS1889" s="14">
        <v>12.33</v>
      </c>
      <c r="AT1889" s="14">
        <v>6.73</v>
      </c>
      <c r="AU1889" s="14">
        <v>66.87</v>
      </c>
      <c r="AV1889" s="14">
        <v>1020.4</v>
      </c>
      <c r="AW1889" s="14">
        <v>5.4</v>
      </c>
      <c r="AX1889" s="14">
        <v>3.16</v>
      </c>
      <c r="AY1889" s="14">
        <v>3.6</v>
      </c>
      <c r="AZ1889" s="14">
        <v>-2.4700000000000002</v>
      </c>
      <c r="BA1889" s="14">
        <v>49.15</v>
      </c>
      <c r="BB1889" s="14">
        <v>964.5</v>
      </c>
      <c r="BC1889" s="14">
        <v>3.71</v>
      </c>
      <c r="BD1889" s="14">
        <v>0.88</v>
      </c>
      <c r="BE1889" s="14">
        <v>11.47</v>
      </c>
      <c r="BF1889" s="14">
        <v>-4.16</v>
      </c>
      <c r="BG1889" s="14">
        <v>52.81</v>
      </c>
      <c r="BH1889" s="14">
        <v>952.1</v>
      </c>
      <c r="BI1889" s="14">
        <v>2.71</v>
      </c>
      <c r="BJ1889" s="14">
        <v>0.86</v>
      </c>
    </row>
    <row r="1890" spans="1:62" ht="15" thickBot="1" x14ac:dyDescent="0.35">
      <c r="A1890" s="5">
        <v>41702</v>
      </c>
      <c r="B1890" s="6">
        <v>297739.15129000001</v>
      </c>
      <c r="C1890" s="7">
        <v>42471.922134</v>
      </c>
      <c r="D1890" s="8">
        <v>45331.059254</v>
      </c>
      <c r="E1890" s="9">
        <v>23119.650568699999</v>
      </c>
      <c r="F1890" s="10">
        <v>358456.23437000002</v>
      </c>
      <c r="G1890" s="11">
        <v>93575.444350999998</v>
      </c>
      <c r="H1890" s="12">
        <v>174397.13571100001</v>
      </c>
      <c r="I1890" s="13">
        <v>27995.888771099999</v>
      </c>
      <c r="J1890" s="14">
        <v>4</v>
      </c>
      <c r="K1890" s="14">
        <v>0</v>
      </c>
      <c r="L1890" s="14">
        <v>0</v>
      </c>
      <c r="M1890" s="14">
        <v>26963092</v>
      </c>
      <c r="N1890" s="14">
        <v>1.53</v>
      </c>
      <c r="O1890" s="14">
        <v>1.58</v>
      </c>
      <c r="P1890" s="14">
        <v>91.88</v>
      </c>
      <c r="Q1890" s="14">
        <v>1019.04</v>
      </c>
      <c r="R1890" s="14">
        <v>1.65</v>
      </c>
      <c r="S1890" s="14">
        <f t="shared" si="29"/>
        <v>2.2391268252472916</v>
      </c>
      <c r="T1890" s="14">
        <v>2.6</v>
      </c>
      <c r="U1890" s="14">
        <v>2.84</v>
      </c>
      <c r="V1890" s="14">
        <v>-0.41</v>
      </c>
      <c r="W1890" s="14">
        <v>81.67</v>
      </c>
      <c r="X1890" s="14">
        <v>1002.88</v>
      </c>
      <c r="Y1890" s="14">
        <v>1.36</v>
      </c>
      <c r="Z1890" s="14">
        <v>1.33</v>
      </c>
      <c r="AA1890" s="14">
        <v>8.93</v>
      </c>
      <c r="AB1890" s="14">
        <v>8.24</v>
      </c>
      <c r="AC1890" s="14">
        <v>43.61</v>
      </c>
      <c r="AD1890" s="14">
        <v>918.29</v>
      </c>
      <c r="AE1890" s="14">
        <v>2.4300000000000002</v>
      </c>
      <c r="AF1890" s="14">
        <v>0.93</v>
      </c>
      <c r="AG1890" s="14">
        <v>14.4</v>
      </c>
      <c r="AH1890" s="14">
        <v>1.38</v>
      </c>
      <c r="AI1890" s="14">
        <v>74.569999999999993</v>
      </c>
      <c r="AJ1890" s="14">
        <v>1002.96</v>
      </c>
      <c r="AK1890" s="14">
        <v>1.35</v>
      </c>
      <c r="AL1890" s="14">
        <v>1.1499999999999999</v>
      </c>
      <c r="AM1890" s="14">
        <v>11.1</v>
      </c>
      <c r="AN1890" s="14">
        <v>3.61</v>
      </c>
      <c r="AO1890" s="14">
        <v>72.81</v>
      </c>
      <c r="AP1890" s="14">
        <v>998.13</v>
      </c>
      <c r="AQ1890" s="14">
        <v>1.85</v>
      </c>
      <c r="AR1890" s="14">
        <v>2.13</v>
      </c>
      <c r="AS1890" s="14">
        <v>8.68</v>
      </c>
      <c r="AT1890" s="14">
        <v>6.61</v>
      </c>
      <c r="AU1890" s="14">
        <v>81.61</v>
      </c>
      <c r="AV1890" s="14">
        <v>1017.25</v>
      </c>
      <c r="AW1890" s="14">
        <v>2.75</v>
      </c>
      <c r="AX1890" s="14">
        <v>2.61</v>
      </c>
      <c r="AY1890" s="14">
        <v>4.6500000000000004</v>
      </c>
      <c r="AZ1890" s="14">
        <v>6.08</v>
      </c>
      <c r="BA1890" s="14">
        <v>54.84</v>
      </c>
      <c r="BB1890" s="14">
        <v>956.17</v>
      </c>
      <c r="BC1890" s="14">
        <v>2.61</v>
      </c>
      <c r="BD1890" s="14">
        <v>1.1599999999999999</v>
      </c>
      <c r="BE1890" s="14">
        <v>12.94</v>
      </c>
      <c r="BF1890" s="14">
        <v>5.17</v>
      </c>
      <c r="BG1890" s="14">
        <v>48.19</v>
      </c>
      <c r="BH1890" s="14">
        <v>943.06</v>
      </c>
      <c r="BI1890" s="14">
        <v>2.91</v>
      </c>
      <c r="BJ1890" s="14">
        <v>0.87</v>
      </c>
    </row>
    <row r="1891" spans="1:62" ht="15" thickBot="1" x14ac:dyDescent="0.35">
      <c r="A1891" s="5">
        <v>41703</v>
      </c>
      <c r="B1891" s="6">
        <v>263308.11663599999</v>
      </c>
      <c r="C1891" s="7">
        <v>37333.691057000004</v>
      </c>
      <c r="D1891" s="8">
        <v>43275.314091</v>
      </c>
      <c r="E1891" s="9">
        <v>21149.4006220999</v>
      </c>
      <c r="F1891" s="10">
        <v>323913.70185999997</v>
      </c>
      <c r="G1891" s="11">
        <v>76875.329207000002</v>
      </c>
      <c r="H1891" s="12">
        <v>147854.904656</v>
      </c>
      <c r="I1891" s="13">
        <v>24912.674987499999</v>
      </c>
      <c r="J1891" s="14">
        <v>4</v>
      </c>
      <c r="K1891" s="14">
        <v>0</v>
      </c>
      <c r="L1891" s="14">
        <v>0</v>
      </c>
      <c r="M1891" s="14">
        <v>26963092</v>
      </c>
      <c r="N1891" s="14">
        <v>1.53</v>
      </c>
      <c r="O1891" s="14">
        <v>5.31</v>
      </c>
      <c r="P1891" s="14">
        <v>92.45</v>
      </c>
      <c r="Q1891" s="14">
        <v>1015.21</v>
      </c>
      <c r="R1891" s="14">
        <v>1.35</v>
      </c>
      <c r="S1891" s="14">
        <f t="shared" si="29"/>
        <v>2.2781061061258261</v>
      </c>
      <c r="T1891" s="14">
        <v>2.2000000000000002</v>
      </c>
      <c r="U1891" s="14">
        <v>7.15</v>
      </c>
      <c r="V1891" s="14">
        <v>3.52</v>
      </c>
      <c r="W1891" s="14">
        <v>88.27</v>
      </c>
      <c r="X1891" s="14">
        <v>999.58</v>
      </c>
      <c r="Y1891" s="14">
        <v>1.28</v>
      </c>
      <c r="Z1891" s="14">
        <v>1.77</v>
      </c>
      <c r="AA1891" s="14">
        <v>6.14</v>
      </c>
      <c r="AB1891" s="14">
        <v>10.77</v>
      </c>
      <c r="AC1891" s="14">
        <v>54.34</v>
      </c>
      <c r="AD1891" s="14">
        <v>917.5</v>
      </c>
      <c r="AE1891" s="14">
        <v>4.1500000000000004</v>
      </c>
      <c r="AF1891" s="14">
        <v>1.1499999999999999</v>
      </c>
      <c r="AG1891" s="14">
        <v>13.81</v>
      </c>
      <c r="AH1891" s="14">
        <v>5.6</v>
      </c>
      <c r="AI1891" s="14">
        <v>81.349999999999994</v>
      </c>
      <c r="AJ1891" s="14">
        <v>1000.13</v>
      </c>
      <c r="AK1891" s="14">
        <v>2.13</v>
      </c>
      <c r="AL1891" s="14">
        <v>1.67</v>
      </c>
      <c r="AM1891" s="14">
        <v>8.11</v>
      </c>
      <c r="AN1891" s="14">
        <v>7.5</v>
      </c>
      <c r="AO1891" s="14">
        <v>82.43</v>
      </c>
      <c r="AP1891" s="14">
        <v>994.33</v>
      </c>
      <c r="AQ1891" s="14">
        <v>1.3</v>
      </c>
      <c r="AR1891" s="14">
        <v>1.78</v>
      </c>
      <c r="AS1891" s="14">
        <v>7.68</v>
      </c>
      <c r="AT1891" s="14">
        <v>10.41</v>
      </c>
      <c r="AU1891" s="14">
        <v>88</v>
      </c>
      <c r="AV1891" s="14">
        <v>1012.92</v>
      </c>
      <c r="AW1891" s="14">
        <v>2.1800000000000002</v>
      </c>
      <c r="AX1891" s="14">
        <v>2.29</v>
      </c>
      <c r="AY1891" s="14">
        <v>5.3</v>
      </c>
      <c r="AZ1891" s="14">
        <v>9.4700000000000006</v>
      </c>
      <c r="BA1891" s="14">
        <v>66.39</v>
      </c>
      <c r="BB1891" s="14">
        <v>954.21</v>
      </c>
      <c r="BC1891" s="14">
        <v>3.87</v>
      </c>
      <c r="BD1891" s="14">
        <v>1.42</v>
      </c>
      <c r="BE1891" s="14">
        <v>9.65</v>
      </c>
      <c r="BF1891" s="14">
        <v>6.69</v>
      </c>
      <c r="BG1891" s="14">
        <v>66.55</v>
      </c>
      <c r="BH1891" s="14">
        <v>942.98</v>
      </c>
      <c r="BI1891" s="14">
        <v>3.83</v>
      </c>
      <c r="BJ1891" s="14">
        <v>1.35</v>
      </c>
    </row>
    <row r="1892" spans="1:62" ht="15" thickBot="1" x14ac:dyDescent="0.35">
      <c r="A1892" s="5">
        <v>41704</v>
      </c>
      <c r="B1892" s="6">
        <v>239107.622749</v>
      </c>
      <c r="C1892" s="7">
        <v>31600.419248999999</v>
      </c>
      <c r="D1892" s="8">
        <v>44308.853836000002</v>
      </c>
      <c r="E1892" s="9">
        <v>19938.5363508999</v>
      </c>
      <c r="F1892" s="10">
        <v>294930.36327999999</v>
      </c>
      <c r="G1892" s="11">
        <v>62338.195871000004</v>
      </c>
      <c r="H1892" s="12">
        <v>136097.75453800001</v>
      </c>
      <c r="I1892" s="13">
        <v>24989.781237800002</v>
      </c>
      <c r="J1892" s="14">
        <v>4</v>
      </c>
      <c r="K1892" s="14">
        <v>0</v>
      </c>
      <c r="L1892" s="14">
        <v>0</v>
      </c>
      <c r="M1892" s="14">
        <v>26963092</v>
      </c>
      <c r="N1892" s="14">
        <v>1.53</v>
      </c>
      <c r="O1892" s="14">
        <v>9.3800000000000008</v>
      </c>
      <c r="P1892" s="14">
        <v>82.53</v>
      </c>
      <c r="Q1892" s="14">
        <v>1017.58</v>
      </c>
      <c r="R1892" s="14">
        <v>2.67</v>
      </c>
      <c r="S1892" s="14">
        <f t="shared" si="29"/>
        <v>2.3060376579728374</v>
      </c>
      <c r="T1892" s="14">
        <v>1.23</v>
      </c>
      <c r="U1892" s="14">
        <v>14.79</v>
      </c>
      <c r="V1892" s="14">
        <v>7.17</v>
      </c>
      <c r="W1892" s="14">
        <v>78.8</v>
      </c>
      <c r="X1892" s="14">
        <v>1001.75</v>
      </c>
      <c r="Y1892" s="14">
        <v>2.23</v>
      </c>
      <c r="Z1892" s="14">
        <v>1.1599999999999999</v>
      </c>
      <c r="AA1892" s="14">
        <v>14.13</v>
      </c>
      <c r="AB1892" s="14">
        <v>9.9</v>
      </c>
      <c r="AC1892" s="14">
        <v>50.63</v>
      </c>
      <c r="AD1892" s="14">
        <v>921.88</v>
      </c>
      <c r="AE1892" s="14">
        <v>2.13</v>
      </c>
      <c r="AF1892" s="14">
        <v>0.76</v>
      </c>
      <c r="AG1892" s="14">
        <v>14.67</v>
      </c>
      <c r="AH1892" s="14">
        <v>7.3</v>
      </c>
      <c r="AI1892" s="14">
        <v>73.95</v>
      </c>
      <c r="AJ1892" s="14">
        <v>1003.29</v>
      </c>
      <c r="AK1892" s="14">
        <v>2.48</v>
      </c>
      <c r="AL1892" s="14">
        <v>0.88</v>
      </c>
      <c r="AM1892" s="14">
        <v>8.83</v>
      </c>
      <c r="AN1892" s="14">
        <v>10.63</v>
      </c>
      <c r="AO1892" s="14">
        <v>70.099999999999994</v>
      </c>
      <c r="AP1892" s="14">
        <v>998.4</v>
      </c>
      <c r="AQ1892" s="14">
        <v>2.29</v>
      </c>
      <c r="AR1892" s="14">
        <v>0.97</v>
      </c>
      <c r="AS1892" s="14">
        <v>13.57</v>
      </c>
      <c r="AT1892" s="14">
        <v>14.18</v>
      </c>
      <c r="AU1892" s="14">
        <v>74.760000000000005</v>
      </c>
      <c r="AV1892" s="14">
        <v>1017</v>
      </c>
      <c r="AW1892" s="14">
        <v>2.88</v>
      </c>
      <c r="AX1892" s="14">
        <v>1.42</v>
      </c>
      <c r="AY1892" s="14">
        <v>13.15</v>
      </c>
      <c r="AZ1892" s="14">
        <v>8.49</v>
      </c>
      <c r="BA1892" s="14">
        <v>56.32</v>
      </c>
      <c r="BB1892" s="14">
        <v>959.13</v>
      </c>
      <c r="BC1892" s="14">
        <v>2.34</v>
      </c>
      <c r="BD1892" s="14">
        <v>0.68</v>
      </c>
      <c r="BE1892" s="14">
        <v>14.17</v>
      </c>
      <c r="BF1892" s="14">
        <v>7.79</v>
      </c>
      <c r="BG1892" s="14">
        <v>59.3</v>
      </c>
      <c r="BH1892" s="14">
        <v>946.02</v>
      </c>
      <c r="BI1892" s="14">
        <v>2.52</v>
      </c>
      <c r="BJ1892" s="14">
        <v>0.71</v>
      </c>
    </row>
    <row r="1893" spans="1:62" ht="15" thickBot="1" x14ac:dyDescent="0.35">
      <c r="A1893" s="5">
        <v>41705</v>
      </c>
      <c r="B1893" s="6">
        <v>238019.346808</v>
      </c>
      <c r="C1893" s="7">
        <v>32804.279371999997</v>
      </c>
      <c r="D1893" s="8">
        <v>43212.170147999997</v>
      </c>
      <c r="E1893" s="9">
        <v>18977.518031899999</v>
      </c>
      <c r="F1893" s="10">
        <v>287411.41457999998</v>
      </c>
      <c r="G1893" s="11">
        <v>60233.613964999997</v>
      </c>
      <c r="H1893" s="12">
        <v>132534.403804</v>
      </c>
      <c r="I1893" s="13">
        <v>23816.131143300001</v>
      </c>
      <c r="J1893" s="14">
        <v>4</v>
      </c>
      <c r="K1893" s="14">
        <v>0</v>
      </c>
      <c r="L1893" s="14">
        <v>0</v>
      </c>
      <c r="M1893" s="14">
        <v>26963092</v>
      </c>
      <c r="N1893" s="14">
        <v>1.53</v>
      </c>
      <c r="O1893" s="14">
        <v>10.61</v>
      </c>
      <c r="P1893" s="14">
        <v>81.3</v>
      </c>
      <c r="Q1893" s="14">
        <v>1014.33</v>
      </c>
      <c r="R1893" s="14">
        <v>1.84</v>
      </c>
      <c r="S1893" s="14">
        <f t="shared" si="29"/>
        <v>2.3235032977433381</v>
      </c>
      <c r="T1893" s="14">
        <v>1.27</v>
      </c>
      <c r="U1893" s="14">
        <v>12.96</v>
      </c>
      <c r="V1893" s="14">
        <v>7.91</v>
      </c>
      <c r="W1893" s="14">
        <v>82.96</v>
      </c>
      <c r="X1893" s="14">
        <v>996.83</v>
      </c>
      <c r="Y1893" s="14">
        <v>2.08</v>
      </c>
      <c r="Z1893" s="14">
        <v>1.0900000000000001</v>
      </c>
      <c r="AA1893" s="14">
        <v>10.7</v>
      </c>
      <c r="AB1893" s="14">
        <v>16.11</v>
      </c>
      <c r="AC1893" s="14">
        <v>34.659999999999997</v>
      </c>
      <c r="AD1893" s="14">
        <v>912.42</v>
      </c>
      <c r="AE1893" s="14">
        <v>4.43</v>
      </c>
      <c r="AF1893" s="14">
        <v>1.18</v>
      </c>
      <c r="AG1893" s="14">
        <v>13.37</v>
      </c>
      <c r="AH1893" s="14">
        <v>8.93</v>
      </c>
      <c r="AI1893" s="14">
        <v>75.959999999999994</v>
      </c>
      <c r="AJ1893" s="14">
        <v>996.17</v>
      </c>
      <c r="AK1893" s="14">
        <v>3.88</v>
      </c>
      <c r="AL1893" s="14">
        <v>1.28</v>
      </c>
      <c r="AM1893" s="14">
        <v>10.95</v>
      </c>
      <c r="AN1893" s="14">
        <v>12.07</v>
      </c>
      <c r="AO1893" s="14">
        <v>72.260000000000005</v>
      </c>
      <c r="AP1893" s="14">
        <v>992.69</v>
      </c>
      <c r="AQ1893" s="14">
        <v>2.85</v>
      </c>
      <c r="AR1893" s="14">
        <v>1.71</v>
      </c>
      <c r="AS1893" s="14">
        <v>11.69</v>
      </c>
      <c r="AT1893" s="14">
        <v>16.55</v>
      </c>
      <c r="AU1893" s="14">
        <v>77.02</v>
      </c>
      <c r="AV1893" s="14">
        <v>1011.65</v>
      </c>
      <c r="AW1893" s="14">
        <v>3.47</v>
      </c>
      <c r="AX1893" s="14">
        <v>2.36</v>
      </c>
      <c r="AY1893" s="14">
        <v>11.8</v>
      </c>
      <c r="AZ1893" s="14">
        <v>14.17</v>
      </c>
      <c r="BA1893" s="14">
        <v>49.15</v>
      </c>
      <c r="BB1893" s="14">
        <v>949.21</v>
      </c>
      <c r="BC1893" s="14">
        <v>5.22</v>
      </c>
      <c r="BD1893" s="14">
        <v>1.36</v>
      </c>
      <c r="BE1893" s="14">
        <v>13.54</v>
      </c>
      <c r="BF1893" s="14">
        <v>14.27</v>
      </c>
      <c r="BG1893" s="14">
        <v>44.18</v>
      </c>
      <c r="BH1893" s="14">
        <v>936.02</v>
      </c>
      <c r="BI1893" s="14">
        <v>4.29</v>
      </c>
      <c r="BJ1893" s="14">
        <v>1.22</v>
      </c>
    </row>
    <row r="1894" spans="1:62" ht="15" thickBot="1" x14ac:dyDescent="0.35">
      <c r="A1894" s="5">
        <v>41706</v>
      </c>
      <c r="B1894" s="6">
        <v>211841.296489</v>
      </c>
      <c r="C1894" s="7">
        <v>28735.924696999999</v>
      </c>
      <c r="D1894" s="8">
        <v>43061.890094000002</v>
      </c>
      <c r="E1894" s="9">
        <v>18809.2031035</v>
      </c>
      <c r="F1894" s="10">
        <v>269521.97951500001</v>
      </c>
      <c r="G1894" s="11">
        <v>54811.678931000002</v>
      </c>
      <c r="H1894" s="12">
        <v>121671.30312500001</v>
      </c>
      <c r="I1894" s="13">
        <v>23621.042223</v>
      </c>
      <c r="J1894" s="14">
        <v>4</v>
      </c>
      <c r="K1894" s="14">
        <v>1</v>
      </c>
      <c r="L1894" s="14">
        <v>0</v>
      </c>
      <c r="M1894" s="14">
        <v>26963092</v>
      </c>
      <c r="N1894" s="14">
        <v>1.53</v>
      </c>
      <c r="O1894" s="14">
        <v>14.9</v>
      </c>
      <c r="P1894" s="14">
        <v>93.11</v>
      </c>
      <c r="Q1894" s="14">
        <v>1014.75</v>
      </c>
      <c r="R1894" s="14">
        <v>2.1800000000000002</v>
      </c>
      <c r="S1894" s="14">
        <f t="shared" si="29"/>
        <v>2.3576733185513672</v>
      </c>
      <c r="T1894" s="14">
        <v>3.2</v>
      </c>
      <c r="U1894" s="14">
        <v>5.47</v>
      </c>
      <c r="V1894" s="14">
        <v>9.7899999999999991</v>
      </c>
      <c r="W1894" s="14">
        <v>93.31</v>
      </c>
      <c r="X1894" s="14">
        <v>999.63</v>
      </c>
      <c r="Y1894" s="14">
        <v>2.88</v>
      </c>
      <c r="Z1894" s="14">
        <v>2.6</v>
      </c>
      <c r="AA1894" s="14">
        <v>2.31</v>
      </c>
      <c r="AB1894" s="14">
        <v>9.0399999999999991</v>
      </c>
      <c r="AC1894" s="14">
        <v>52.5</v>
      </c>
      <c r="AD1894" s="14">
        <v>921.63</v>
      </c>
      <c r="AE1894" s="14">
        <v>4.7</v>
      </c>
      <c r="AF1894" s="14">
        <v>1.29</v>
      </c>
      <c r="AG1894" s="14">
        <v>10.79</v>
      </c>
      <c r="AH1894" s="14">
        <v>8.5299999999999994</v>
      </c>
      <c r="AI1894" s="14">
        <v>81.77</v>
      </c>
      <c r="AJ1894" s="14">
        <v>1000.79</v>
      </c>
      <c r="AK1894" s="14">
        <v>4.01</v>
      </c>
      <c r="AL1894" s="14">
        <v>2.41</v>
      </c>
      <c r="AM1894" s="14">
        <v>3.08</v>
      </c>
      <c r="AN1894" s="14">
        <v>13.48</v>
      </c>
      <c r="AO1894" s="14">
        <v>85.56</v>
      </c>
      <c r="AP1894" s="14">
        <v>994.71</v>
      </c>
      <c r="AQ1894" s="14">
        <v>3.53</v>
      </c>
      <c r="AR1894" s="14">
        <v>2.99</v>
      </c>
      <c r="AS1894" s="14">
        <v>2.48</v>
      </c>
      <c r="AT1894" s="14">
        <v>20.309999999999999</v>
      </c>
      <c r="AU1894" s="14">
        <v>87.03</v>
      </c>
      <c r="AV1894" s="14">
        <v>1010.27</v>
      </c>
      <c r="AW1894" s="14">
        <v>3.9</v>
      </c>
      <c r="AX1894" s="14">
        <v>3.55</v>
      </c>
      <c r="AY1894" s="14">
        <v>7.25</v>
      </c>
      <c r="AZ1894" s="14">
        <v>7.77</v>
      </c>
      <c r="BA1894" s="14">
        <v>58.52</v>
      </c>
      <c r="BB1894" s="14">
        <v>958.33</v>
      </c>
      <c r="BC1894" s="14">
        <v>4.68</v>
      </c>
      <c r="BD1894" s="14">
        <v>1.63</v>
      </c>
      <c r="BE1894" s="14">
        <v>4.3</v>
      </c>
      <c r="BF1894" s="14">
        <v>6.4</v>
      </c>
      <c r="BG1894" s="14">
        <v>56.43</v>
      </c>
      <c r="BH1894" s="14">
        <v>946.67</v>
      </c>
      <c r="BI1894" s="14">
        <v>5.15</v>
      </c>
      <c r="BJ1894" s="14">
        <v>1.33</v>
      </c>
    </row>
    <row r="1895" spans="1:62" ht="15" thickBot="1" x14ac:dyDescent="0.35">
      <c r="A1895" s="5">
        <v>41707</v>
      </c>
      <c r="B1895" s="6">
        <v>204895.81437400001</v>
      </c>
      <c r="C1895" s="7">
        <v>29788.312363000001</v>
      </c>
      <c r="D1895" s="8">
        <v>41796.77865</v>
      </c>
      <c r="E1895" s="9">
        <v>17690.895667500001</v>
      </c>
      <c r="F1895" s="10">
        <v>261911.34625100001</v>
      </c>
      <c r="G1895" s="11">
        <v>61835.437196999999</v>
      </c>
      <c r="H1895" s="12">
        <v>133836.29088700001</v>
      </c>
      <c r="I1895" s="13">
        <v>24134.7218044</v>
      </c>
      <c r="J1895" s="14">
        <v>4</v>
      </c>
      <c r="K1895" s="14">
        <v>1</v>
      </c>
      <c r="L1895" s="14">
        <v>0</v>
      </c>
      <c r="M1895" s="14">
        <v>26963092</v>
      </c>
      <c r="N1895" s="14">
        <v>1.53</v>
      </c>
      <c r="O1895" s="14">
        <v>10.85</v>
      </c>
      <c r="P1895" s="14">
        <v>91.19</v>
      </c>
      <c r="Q1895" s="14">
        <v>1020.58</v>
      </c>
      <c r="R1895" s="14">
        <v>2.4500000000000002</v>
      </c>
      <c r="S1895" s="14">
        <f t="shared" si="29"/>
        <v>2.3112284191342178</v>
      </c>
      <c r="T1895" s="14">
        <v>3.24</v>
      </c>
      <c r="U1895" s="14">
        <v>6.37</v>
      </c>
      <c r="V1895" s="14">
        <v>8.59</v>
      </c>
      <c r="W1895" s="14">
        <v>86.14</v>
      </c>
      <c r="X1895" s="14">
        <v>1005.21</v>
      </c>
      <c r="Y1895" s="14">
        <v>1.38</v>
      </c>
      <c r="Z1895" s="14">
        <v>2.0499999999999998</v>
      </c>
      <c r="AA1895" s="14">
        <v>6.02</v>
      </c>
      <c r="AB1895" s="14">
        <v>8.65</v>
      </c>
      <c r="AC1895" s="14">
        <v>43.56</v>
      </c>
      <c r="AD1895" s="14">
        <v>926.38</v>
      </c>
      <c r="AE1895" s="14">
        <v>1.77</v>
      </c>
      <c r="AF1895" s="14">
        <v>1.07</v>
      </c>
      <c r="AG1895" s="14">
        <v>14.8</v>
      </c>
      <c r="AH1895" s="14">
        <v>8.6300000000000008</v>
      </c>
      <c r="AI1895" s="14">
        <v>71.7</v>
      </c>
      <c r="AJ1895" s="14">
        <v>1006.25</v>
      </c>
      <c r="AK1895" s="14">
        <v>2.0499999999999998</v>
      </c>
      <c r="AL1895" s="14">
        <v>1.58</v>
      </c>
      <c r="AM1895" s="14">
        <v>12.66</v>
      </c>
      <c r="AN1895" s="14">
        <v>10.53</v>
      </c>
      <c r="AO1895" s="14">
        <v>74.3</v>
      </c>
      <c r="AP1895" s="14">
        <v>1001.31</v>
      </c>
      <c r="AQ1895" s="14">
        <v>3.05</v>
      </c>
      <c r="AR1895" s="14">
        <v>2.73</v>
      </c>
      <c r="AS1895" s="14">
        <v>4.83</v>
      </c>
      <c r="AT1895" s="14">
        <v>12.76</v>
      </c>
      <c r="AU1895" s="14">
        <v>86.19</v>
      </c>
      <c r="AV1895" s="14">
        <v>1018.67</v>
      </c>
      <c r="AW1895" s="14">
        <v>4.33</v>
      </c>
      <c r="AX1895" s="14">
        <v>3.5</v>
      </c>
      <c r="AY1895" s="14">
        <v>3.34</v>
      </c>
      <c r="AZ1895" s="14">
        <v>8.6999999999999993</v>
      </c>
      <c r="BA1895" s="14">
        <v>49.8</v>
      </c>
      <c r="BB1895" s="14">
        <v>962.5</v>
      </c>
      <c r="BC1895" s="14">
        <v>1.93</v>
      </c>
      <c r="BD1895" s="14">
        <v>1.2</v>
      </c>
      <c r="BE1895" s="14">
        <v>14.68</v>
      </c>
      <c r="BF1895" s="14">
        <v>8.1199999999999992</v>
      </c>
      <c r="BG1895" s="14">
        <v>45.77</v>
      </c>
      <c r="BH1895" s="14">
        <v>949.85</v>
      </c>
      <c r="BI1895" s="14">
        <v>1.68</v>
      </c>
      <c r="BJ1895" s="14">
        <v>0.75</v>
      </c>
    </row>
    <row r="1896" spans="1:62" ht="15" thickBot="1" x14ac:dyDescent="0.35">
      <c r="A1896" s="5">
        <v>41708</v>
      </c>
      <c r="B1896" s="6">
        <v>225607.01326800001</v>
      </c>
      <c r="C1896" s="7">
        <v>30015.801389</v>
      </c>
      <c r="D1896" s="8">
        <v>43153.840839999997</v>
      </c>
      <c r="E1896" s="9">
        <v>17783.822428300002</v>
      </c>
      <c r="F1896" s="10">
        <v>257117.79854300001</v>
      </c>
      <c r="G1896" s="11">
        <v>68648.016554999995</v>
      </c>
      <c r="H1896" s="12">
        <v>126250.33325</v>
      </c>
      <c r="I1896" s="13">
        <v>23496.144095</v>
      </c>
      <c r="J1896" s="14">
        <v>4</v>
      </c>
      <c r="K1896" s="14">
        <v>0</v>
      </c>
      <c r="L1896" s="14">
        <v>0</v>
      </c>
      <c r="M1896" s="14">
        <v>26963092</v>
      </c>
      <c r="N1896" s="14">
        <v>1.53</v>
      </c>
      <c r="O1896" s="14">
        <v>14.48</v>
      </c>
      <c r="P1896" s="14">
        <v>84.8</v>
      </c>
      <c r="Q1896" s="14">
        <v>1015.42</v>
      </c>
      <c r="R1896" s="14">
        <v>1.23</v>
      </c>
      <c r="S1896" s="14">
        <f t="shared" si="29"/>
        <v>2.3526804671958406</v>
      </c>
      <c r="T1896" s="14">
        <v>3.03</v>
      </c>
      <c r="U1896" s="14">
        <v>10.63</v>
      </c>
      <c r="V1896" s="14">
        <v>13.29</v>
      </c>
      <c r="W1896" s="14">
        <v>81.489999999999995</v>
      </c>
      <c r="X1896" s="14">
        <v>998.5</v>
      </c>
      <c r="Y1896" s="14">
        <v>1.55</v>
      </c>
      <c r="Z1896" s="14">
        <v>2.37</v>
      </c>
      <c r="AA1896" s="14">
        <v>14.37</v>
      </c>
      <c r="AB1896" s="14">
        <v>13.68</v>
      </c>
      <c r="AC1896" s="14">
        <v>43.01</v>
      </c>
      <c r="AD1896" s="14">
        <v>918.17</v>
      </c>
      <c r="AE1896" s="14">
        <v>3.41</v>
      </c>
      <c r="AF1896" s="14">
        <v>1.0900000000000001</v>
      </c>
      <c r="AG1896" s="14">
        <v>15.08</v>
      </c>
      <c r="AH1896" s="14">
        <v>14.44</v>
      </c>
      <c r="AI1896" s="14">
        <v>71.709999999999994</v>
      </c>
      <c r="AJ1896" s="14">
        <v>998.25</v>
      </c>
      <c r="AK1896" s="14">
        <v>2.81</v>
      </c>
      <c r="AL1896" s="14">
        <v>2.2000000000000002</v>
      </c>
      <c r="AM1896" s="14">
        <v>14.13</v>
      </c>
      <c r="AN1896" s="14">
        <v>15.53</v>
      </c>
      <c r="AO1896" s="14">
        <v>82.09</v>
      </c>
      <c r="AP1896" s="14">
        <v>995.38</v>
      </c>
      <c r="AQ1896" s="14">
        <v>1.43</v>
      </c>
      <c r="AR1896" s="14">
        <v>2.98</v>
      </c>
      <c r="AS1896" s="14">
        <v>7.41</v>
      </c>
      <c r="AT1896" s="14">
        <v>14.76</v>
      </c>
      <c r="AU1896" s="14">
        <v>86.86</v>
      </c>
      <c r="AV1896" s="14">
        <v>1014.79</v>
      </c>
      <c r="AW1896" s="14">
        <v>1.66</v>
      </c>
      <c r="AX1896" s="14">
        <v>3.37</v>
      </c>
      <c r="AY1896" s="14">
        <v>3.97</v>
      </c>
      <c r="AZ1896" s="14">
        <v>15.3</v>
      </c>
      <c r="BA1896" s="14">
        <v>51.29</v>
      </c>
      <c r="BB1896" s="14">
        <v>954.29</v>
      </c>
      <c r="BC1896" s="14">
        <v>4.05</v>
      </c>
      <c r="BD1896" s="14">
        <v>1.66</v>
      </c>
      <c r="BE1896" s="14">
        <v>14.55</v>
      </c>
      <c r="BF1896" s="14">
        <v>13.91</v>
      </c>
      <c r="BG1896" s="14">
        <v>39.020000000000003</v>
      </c>
      <c r="BH1896" s="14">
        <v>940.71</v>
      </c>
      <c r="BI1896" s="14">
        <v>3.72</v>
      </c>
      <c r="BJ1896" s="14">
        <v>0.82</v>
      </c>
    </row>
    <row r="1897" spans="1:62" ht="15" thickBot="1" x14ac:dyDescent="0.35">
      <c r="A1897" s="5">
        <v>41709</v>
      </c>
      <c r="B1897" s="6">
        <v>219753.598084</v>
      </c>
      <c r="C1897" s="7">
        <v>27102.841745099999</v>
      </c>
      <c r="D1897" s="8">
        <v>42874.395985000003</v>
      </c>
      <c r="E1897" s="9">
        <v>16585.129056999998</v>
      </c>
      <c r="F1897" s="10">
        <v>241608.907076</v>
      </c>
      <c r="G1897" s="11">
        <v>61085.937249000002</v>
      </c>
      <c r="H1897" s="12">
        <v>120123.918867</v>
      </c>
      <c r="I1897" s="13">
        <v>22556.571573699999</v>
      </c>
      <c r="J1897" s="14">
        <v>4</v>
      </c>
      <c r="K1897" s="14">
        <v>0</v>
      </c>
      <c r="L1897" s="14">
        <v>0</v>
      </c>
      <c r="M1897" s="14">
        <v>26963092</v>
      </c>
      <c r="N1897" s="14">
        <v>1.53</v>
      </c>
      <c r="O1897" s="14">
        <v>16.93</v>
      </c>
      <c r="P1897" s="14">
        <v>85.22</v>
      </c>
      <c r="Q1897" s="14">
        <v>1005.42</v>
      </c>
      <c r="R1897" s="14">
        <v>2.13</v>
      </c>
      <c r="S1897" s="14">
        <f t="shared" si="29"/>
        <v>2.3963301903682046</v>
      </c>
      <c r="T1897" s="14">
        <v>2.42</v>
      </c>
      <c r="U1897" s="14">
        <v>13.56</v>
      </c>
      <c r="V1897" s="14">
        <v>16.03</v>
      </c>
      <c r="W1897" s="14">
        <v>88.07</v>
      </c>
      <c r="X1897" s="14">
        <v>987.13</v>
      </c>
      <c r="Y1897" s="14">
        <v>2.9</v>
      </c>
      <c r="Z1897" s="14">
        <v>2.37</v>
      </c>
      <c r="AA1897" s="14">
        <v>12.9</v>
      </c>
      <c r="AB1897" s="14">
        <v>16.850000000000001</v>
      </c>
      <c r="AC1897" s="14">
        <v>36.78</v>
      </c>
      <c r="AD1897" s="14">
        <v>910.79</v>
      </c>
      <c r="AE1897" s="14">
        <v>5.43</v>
      </c>
      <c r="AF1897" s="14">
        <v>0.73</v>
      </c>
      <c r="AG1897" s="14">
        <v>15.65</v>
      </c>
      <c r="AH1897" s="14">
        <v>17.8</v>
      </c>
      <c r="AI1897" s="14">
        <v>70.680000000000007</v>
      </c>
      <c r="AJ1897" s="14">
        <v>987</v>
      </c>
      <c r="AK1897" s="14">
        <v>4.78</v>
      </c>
      <c r="AL1897" s="14">
        <v>2.0499999999999998</v>
      </c>
      <c r="AM1897" s="14">
        <v>14.27</v>
      </c>
      <c r="AN1897" s="14">
        <v>18.059999999999999</v>
      </c>
      <c r="AO1897" s="14">
        <v>67.97</v>
      </c>
      <c r="AP1897" s="14">
        <v>985.42</v>
      </c>
      <c r="AQ1897" s="14">
        <v>2.92</v>
      </c>
      <c r="AR1897" s="14">
        <v>1.76</v>
      </c>
      <c r="AS1897" s="14">
        <v>14.17</v>
      </c>
      <c r="AT1897" s="14">
        <v>18.72</v>
      </c>
      <c r="AU1897" s="14">
        <v>78.83</v>
      </c>
      <c r="AV1897" s="14">
        <v>1005.71</v>
      </c>
      <c r="AW1897" s="14">
        <v>2.06</v>
      </c>
      <c r="AX1897" s="14">
        <v>2.11</v>
      </c>
      <c r="AY1897" s="14">
        <v>14.12</v>
      </c>
      <c r="AZ1897" s="14">
        <v>18.41</v>
      </c>
      <c r="BA1897" s="14">
        <v>50.07</v>
      </c>
      <c r="BB1897" s="14">
        <v>945.29</v>
      </c>
      <c r="BC1897" s="14">
        <v>6.05</v>
      </c>
      <c r="BD1897" s="14">
        <v>0.97</v>
      </c>
      <c r="BE1897" s="14">
        <v>15.25</v>
      </c>
      <c r="BF1897" s="14">
        <v>16.55</v>
      </c>
      <c r="BG1897" s="14">
        <v>41.5</v>
      </c>
      <c r="BH1897" s="14">
        <v>932.71</v>
      </c>
      <c r="BI1897" s="14">
        <v>6.38</v>
      </c>
      <c r="BJ1897" s="14">
        <v>0.9</v>
      </c>
    </row>
    <row r="1898" spans="1:62" ht="15" thickBot="1" x14ac:dyDescent="0.35">
      <c r="A1898" s="5">
        <v>41710</v>
      </c>
      <c r="B1898" s="6">
        <v>213190.03545600001</v>
      </c>
      <c r="C1898" s="7">
        <v>28051.841789300001</v>
      </c>
      <c r="D1898" s="8">
        <v>43399.239519000002</v>
      </c>
      <c r="E1898" s="9">
        <v>17406.608387600001</v>
      </c>
      <c r="F1898" s="10">
        <v>249735.095975</v>
      </c>
      <c r="G1898" s="11">
        <v>55542.181801999999</v>
      </c>
      <c r="H1898" s="12">
        <v>118417.809452</v>
      </c>
      <c r="I1898" s="13">
        <v>23164.743568800001</v>
      </c>
      <c r="J1898" s="14">
        <v>4</v>
      </c>
      <c r="K1898" s="14">
        <v>0</v>
      </c>
      <c r="L1898" s="14">
        <v>0</v>
      </c>
      <c r="M1898" s="14">
        <v>26963092</v>
      </c>
      <c r="N1898" s="14">
        <v>1.53</v>
      </c>
      <c r="O1898" s="14">
        <v>12.88</v>
      </c>
      <c r="P1898" s="14">
        <v>66.930000000000007</v>
      </c>
      <c r="Q1898" s="14">
        <v>1014.96</v>
      </c>
      <c r="R1898" s="14">
        <v>4.18</v>
      </c>
      <c r="S1898" s="14">
        <f t="shared" si="29"/>
        <v>2.3406467249940883</v>
      </c>
      <c r="T1898" s="14">
        <v>1.21</v>
      </c>
      <c r="U1898" s="14">
        <v>15.86</v>
      </c>
      <c r="V1898" s="14">
        <v>9.18</v>
      </c>
      <c r="W1898" s="14">
        <v>64.900000000000006</v>
      </c>
      <c r="X1898" s="14">
        <v>1001</v>
      </c>
      <c r="Y1898" s="14">
        <v>4.24</v>
      </c>
      <c r="Z1898" s="14">
        <v>0.83</v>
      </c>
      <c r="AA1898" s="14">
        <v>15.57</v>
      </c>
      <c r="AB1898" s="14">
        <v>8.08</v>
      </c>
      <c r="AC1898" s="14">
        <v>40.31</v>
      </c>
      <c r="AD1898" s="14">
        <v>926.67</v>
      </c>
      <c r="AE1898" s="14">
        <v>5.03</v>
      </c>
      <c r="AF1898" s="14">
        <v>0.82</v>
      </c>
      <c r="AG1898" s="14">
        <v>15.5</v>
      </c>
      <c r="AH1898" s="14">
        <v>9.8000000000000007</v>
      </c>
      <c r="AI1898" s="14">
        <v>49.78</v>
      </c>
      <c r="AJ1898" s="14">
        <v>1003.88</v>
      </c>
      <c r="AK1898" s="14">
        <v>5.41</v>
      </c>
      <c r="AL1898" s="14">
        <v>0.75</v>
      </c>
      <c r="AM1898" s="14">
        <v>15.29</v>
      </c>
      <c r="AN1898" s="14">
        <v>12.85</v>
      </c>
      <c r="AO1898" s="14">
        <v>44.76</v>
      </c>
      <c r="AP1898" s="14">
        <v>997.9</v>
      </c>
      <c r="AQ1898" s="14">
        <v>5.59</v>
      </c>
      <c r="AR1898" s="14">
        <v>1.04</v>
      </c>
      <c r="AS1898" s="14">
        <v>15.78</v>
      </c>
      <c r="AT1898" s="14">
        <v>16.73</v>
      </c>
      <c r="AU1898" s="14">
        <v>64.09</v>
      </c>
      <c r="AV1898" s="14">
        <v>1014.15</v>
      </c>
      <c r="AW1898" s="14">
        <v>4.68</v>
      </c>
      <c r="AX1898" s="14">
        <v>1.57</v>
      </c>
      <c r="AY1898" s="14">
        <v>15.42</v>
      </c>
      <c r="AZ1898" s="14">
        <v>8.9600000000000009</v>
      </c>
      <c r="BA1898" s="14">
        <v>41.33</v>
      </c>
      <c r="BB1898" s="14">
        <v>962.54</v>
      </c>
      <c r="BC1898" s="14">
        <v>5.22</v>
      </c>
      <c r="BD1898" s="14">
        <v>0.76</v>
      </c>
      <c r="BE1898" s="14">
        <v>15.42</v>
      </c>
      <c r="BF1898" s="14">
        <v>8.2799999999999994</v>
      </c>
      <c r="BG1898" s="14">
        <v>39.76</v>
      </c>
      <c r="BH1898" s="14">
        <v>950.38</v>
      </c>
      <c r="BI1898" s="14">
        <v>4.3600000000000003</v>
      </c>
      <c r="BJ1898" s="14">
        <v>0.61</v>
      </c>
    </row>
    <row r="1899" spans="1:62" ht="15" thickBot="1" x14ac:dyDescent="0.35">
      <c r="A1899" s="5">
        <v>41711</v>
      </c>
      <c r="B1899" s="6">
        <v>219247.41536899999</v>
      </c>
      <c r="C1899" s="7">
        <v>29858.131799999999</v>
      </c>
      <c r="D1899" s="8">
        <v>44415.532202000002</v>
      </c>
      <c r="E1899" s="9">
        <v>18152.210514099999</v>
      </c>
      <c r="F1899" s="10">
        <v>265965.74631000002</v>
      </c>
      <c r="G1899" s="11">
        <v>58421.985270999998</v>
      </c>
      <c r="H1899" s="12">
        <v>126551.19523500001</v>
      </c>
      <c r="I1899" s="13">
        <v>24236.234884000001</v>
      </c>
      <c r="J1899" s="14">
        <v>4</v>
      </c>
      <c r="K1899" s="14">
        <v>0</v>
      </c>
      <c r="L1899" s="14">
        <v>0</v>
      </c>
      <c r="M1899" s="14">
        <v>26963092</v>
      </c>
      <c r="N1899" s="14">
        <v>1.53</v>
      </c>
      <c r="O1899" s="14">
        <v>11.03</v>
      </c>
      <c r="P1899" s="14">
        <v>67.48</v>
      </c>
      <c r="Q1899" s="14">
        <v>1021.96</v>
      </c>
      <c r="R1899" s="14">
        <v>1.84</v>
      </c>
      <c r="S1899" s="14">
        <f t="shared" si="29"/>
        <v>2.3095711182433751</v>
      </c>
      <c r="T1899" s="14">
        <v>1</v>
      </c>
      <c r="U1899" s="14">
        <v>14.73</v>
      </c>
      <c r="V1899" s="14">
        <v>9.89</v>
      </c>
      <c r="W1899" s="14">
        <v>63.39</v>
      </c>
      <c r="X1899" s="14">
        <v>1004.63</v>
      </c>
      <c r="Y1899" s="14">
        <v>1.48</v>
      </c>
      <c r="Z1899" s="14">
        <v>0.69</v>
      </c>
      <c r="AA1899" s="14">
        <v>15.74</v>
      </c>
      <c r="AB1899" s="14">
        <v>10.35</v>
      </c>
      <c r="AC1899" s="14">
        <v>33.18</v>
      </c>
      <c r="AD1899" s="14">
        <v>922.92</v>
      </c>
      <c r="AE1899" s="14">
        <v>3.7</v>
      </c>
      <c r="AF1899" s="14">
        <v>0.91</v>
      </c>
      <c r="AG1899" s="14">
        <v>15.51</v>
      </c>
      <c r="AH1899" s="14">
        <v>11.41</v>
      </c>
      <c r="AI1899" s="14">
        <v>48.66</v>
      </c>
      <c r="AJ1899" s="14">
        <v>1004.83</v>
      </c>
      <c r="AK1899" s="14">
        <v>2.4700000000000002</v>
      </c>
      <c r="AL1899" s="14">
        <v>0.7</v>
      </c>
      <c r="AM1899" s="14">
        <v>15.38</v>
      </c>
      <c r="AN1899" s="14">
        <v>11.38</v>
      </c>
      <c r="AO1899" s="14">
        <v>49.42</v>
      </c>
      <c r="AP1899" s="14">
        <v>1001.33</v>
      </c>
      <c r="AQ1899" s="14">
        <v>2</v>
      </c>
      <c r="AR1899" s="14">
        <v>1.1399999999999999</v>
      </c>
      <c r="AS1899" s="14">
        <v>15.2</v>
      </c>
      <c r="AT1899" s="14">
        <v>14.99</v>
      </c>
      <c r="AU1899" s="14">
        <v>61.46</v>
      </c>
      <c r="AV1899" s="14">
        <v>1020.13</v>
      </c>
      <c r="AW1899" s="14">
        <v>2.7</v>
      </c>
      <c r="AX1899" s="14">
        <v>1.8</v>
      </c>
      <c r="AY1899" s="14">
        <v>15.47</v>
      </c>
      <c r="AZ1899" s="14">
        <v>11.54</v>
      </c>
      <c r="BA1899" s="14">
        <v>30.64</v>
      </c>
      <c r="BB1899" s="14">
        <v>959.83</v>
      </c>
      <c r="BC1899" s="14">
        <v>3.18</v>
      </c>
      <c r="BD1899" s="14">
        <v>0.73</v>
      </c>
      <c r="BE1899" s="14">
        <v>15.55</v>
      </c>
      <c r="BF1899" s="14">
        <v>10.43</v>
      </c>
      <c r="BG1899" s="14">
        <v>30.8</v>
      </c>
      <c r="BH1899" s="14">
        <v>946.58</v>
      </c>
      <c r="BI1899" s="14">
        <v>3.46</v>
      </c>
      <c r="BJ1899" s="14">
        <v>0.68</v>
      </c>
    </row>
    <row r="1900" spans="1:62" ht="15" thickBot="1" x14ac:dyDescent="0.35">
      <c r="A1900" s="5">
        <v>41712</v>
      </c>
      <c r="B1900" s="6">
        <v>217079.37779999999</v>
      </c>
      <c r="C1900" s="7">
        <v>28197.27202</v>
      </c>
      <c r="D1900" s="8">
        <v>43365.853782999999</v>
      </c>
      <c r="E1900" s="9">
        <v>17042.4765233</v>
      </c>
      <c r="F1900" s="10">
        <v>246107.55858899999</v>
      </c>
      <c r="G1900" s="11">
        <v>57083.815625000003</v>
      </c>
      <c r="H1900" s="12">
        <v>119720.21356</v>
      </c>
      <c r="I1900" s="13">
        <v>23130.229058500001</v>
      </c>
      <c r="J1900" s="14">
        <v>4</v>
      </c>
      <c r="K1900" s="14">
        <v>0</v>
      </c>
      <c r="L1900" s="14">
        <v>0</v>
      </c>
      <c r="M1900" s="14">
        <v>26963092</v>
      </c>
      <c r="N1900" s="14">
        <v>1.53</v>
      </c>
      <c r="O1900" s="14">
        <v>15.68</v>
      </c>
      <c r="P1900" s="14">
        <v>86.41</v>
      </c>
      <c r="Q1900" s="14">
        <v>1016</v>
      </c>
      <c r="R1900" s="14">
        <v>2.16</v>
      </c>
      <c r="S1900" s="14">
        <f t="shared" si="29"/>
        <v>2.3611523622047246</v>
      </c>
      <c r="T1900" s="14">
        <v>2.58</v>
      </c>
      <c r="U1900" s="14">
        <v>9.4600000000000009</v>
      </c>
      <c r="V1900" s="14">
        <v>12.73</v>
      </c>
      <c r="W1900" s="14">
        <v>86.89</v>
      </c>
      <c r="X1900" s="14">
        <v>999.04</v>
      </c>
      <c r="Y1900" s="14">
        <v>2.57</v>
      </c>
      <c r="Z1900" s="14">
        <v>2.19</v>
      </c>
      <c r="AA1900" s="14">
        <v>8.3699999999999992</v>
      </c>
      <c r="AB1900" s="14">
        <v>15.08</v>
      </c>
      <c r="AC1900" s="14">
        <v>37.6</v>
      </c>
      <c r="AD1900" s="14">
        <v>916.46</v>
      </c>
      <c r="AE1900" s="14">
        <v>2.2599999999999998</v>
      </c>
      <c r="AF1900" s="14">
        <v>1.3</v>
      </c>
      <c r="AG1900" s="14">
        <v>13.86</v>
      </c>
      <c r="AH1900" s="14">
        <v>14.11</v>
      </c>
      <c r="AI1900" s="14">
        <v>74.459999999999994</v>
      </c>
      <c r="AJ1900" s="14">
        <v>998.25</v>
      </c>
      <c r="AK1900" s="14">
        <v>3.72</v>
      </c>
      <c r="AL1900" s="14">
        <v>2.08</v>
      </c>
      <c r="AM1900" s="14">
        <v>9.56</v>
      </c>
      <c r="AN1900" s="14">
        <v>16.29</v>
      </c>
      <c r="AO1900" s="14">
        <v>78.61</v>
      </c>
      <c r="AP1900" s="14">
        <v>994.29</v>
      </c>
      <c r="AQ1900" s="14">
        <v>3.04</v>
      </c>
      <c r="AR1900" s="14">
        <v>2.4</v>
      </c>
      <c r="AS1900" s="14">
        <v>9.57</v>
      </c>
      <c r="AT1900" s="14">
        <v>19.41</v>
      </c>
      <c r="AU1900" s="14">
        <v>83.02</v>
      </c>
      <c r="AV1900" s="14">
        <v>1012.4</v>
      </c>
      <c r="AW1900" s="14">
        <v>4.03</v>
      </c>
      <c r="AX1900" s="14">
        <v>2.8</v>
      </c>
      <c r="AY1900" s="14">
        <v>11.24</v>
      </c>
      <c r="AZ1900" s="14">
        <v>15.75</v>
      </c>
      <c r="BA1900" s="14">
        <v>43.3</v>
      </c>
      <c r="BB1900" s="14">
        <v>952.71</v>
      </c>
      <c r="BC1900" s="14">
        <v>3.26</v>
      </c>
      <c r="BD1900" s="14">
        <v>1.53</v>
      </c>
      <c r="BE1900" s="14">
        <v>13.91</v>
      </c>
      <c r="BF1900" s="14">
        <v>14.47</v>
      </c>
      <c r="BG1900" s="14">
        <v>37.1</v>
      </c>
      <c r="BH1900" s="14">
        <v>940.33</v>
      </c>
      <c r="BI1900" s="14">
        <v>3.01</v>
      </c>
      <c r="BJ1900" s="14">
        <v>1.27</v>
      </c>
    </row>
    <row r="1901" spans="1:62" ht="15" thickBot="1" x14ac:dyDescent="0.35">
      <c r="A1901" s="5">
        <v>41713</v>
      </c>
      <c r="B1901" s="6">
        <v>206216.33337899999</v>
      </c>
      <c r="C1901" s="7">
        <v>25446.931946000001</v>
      </c>
      <c r="D1901" s="8">
        <v>41434.482673999999</v>
      </c>
      <c r="E1901" s="9">
        <v>15663.518195499901</v>
      </c>
      <c r="F1901" s="10">
        <v>223975.336362</v>
      </c>
      <c r="G1901" s="11">
        <v>57352.618653999998</v>
      </c>
      <c r="H1901" s="12">
        <v>112473.370022</v>
      </c>
      <c r="I1901" s="13">
        <v>21179.3773888</v>
      </c>
      <c r="J1901" s="14">
        <v>4</v>
      </c>
      <c r="K1901" s="14">
        <v>1</v>
      </c>
      <c r="L1901" s="14">
        <v>0</v>
      </c>
      <c r="M1901" s="14">
        <v>26963092</v>
      </c>
      <c r="N1901" s="14">
        <v>1.53</v>
      </c>
      <c r="O1901" s="14">
        <v>18.149999999999999</v>
      </c>
      <c r="P1901" s="14">
        <v>96.12</v>
      </c>
      <c r="Q1901" s="14">
        <v>1008.92</v>
      </c>
      <c r="R1901" s="14">
        <v>2.77</v>
      </c>
      <c r="S1901" s="14">
        <f t="shared" si="29"/>
        <v>2.3980657534789676</v>
      </c>
      <c r="T1901" s="14">
        <v>3.58</v>
      </c>
      <c r="U1901" s="14">
        <v>2.82</v>
      </c>
      <c r="V1901" s="14">
        <v>15.61</v>
      </c>
      <c r="W1901" s="14">
        <v>97.3</v>
      </c>
      <c r="X1901" s="14">
        <v>992.38</v>
      </c>
      <c r="Y1901" s="14">
        <v>1.97</v>
      </c>
      <c r="Z1901" s="14">
        <v>3.12</v>
      </c>
      <c r="AA1901" s="14">
        <v>4.7</v>
      </c>
      <c r="AB1901" s="14">
        <v>16.77</v>
      </c>
      <c r="AC1901" s="14">
        <v>44.11</v>
      </c>
      <c r="AD1901" s="14">
        <v>912.54</v>
      </c>
      <c r="AE1901" s="14">
        <v>4.7</v>
      </c>
      <c r="AF1901" s="14">
        <v>1.38</v>
      </c>
      <c r="AG1901" s="14">
        <v>14.91</v>
      </c>
      <c r="AH1901" s="14">
        <v>15.67</v>
      </c>
      <c r="AI1901" s="14">
        <v>95.71</v>
      </c>
      <c r="AJ1901" s="14">
        <v>992.08</v>
      </c>
      <c r="AK1901" s="14">
        <v>2.75</v>
      </c>
      <c r="AL1901" s="14">
        <v>2.83</v>
      </c>
      <c r="AM1901" s="14">
        <v>4.1500000000000004</v>
      </c>
      <c r="AN1901" s="14">
        <v>18.829999999999998</v>
      </c>
      <c r="AO1901" s="14">
        <v>82.75</v>
      </c>
      <c r="AP1901" s="14">
        <v>987.92</v>
      </c>
      <c r="AQ1901" s="14">
        <v>2.4500000000000002</v>
      </c>
      <c r="AR1901" s="14">
        <v>2.72</v>
      </c>
      <c r="AS1901" s="14">
        <v>5.83</v>
      </c>
      <c r="AT1901" s="14">
        <v>22.04</v>
      </c>
      <c r="AU1901" s="14">
        <v>79.92</v>
      </c>
      <c r="AV1901" s="14">
        <v>1006.54</v>
      </c>
      <c r="AW1901" s="14">
        <v>3.02</v>
      </c>
      <c r="AX1901" s="14">
        <v>2.85</v>
      </c>
      <c r="AY1901" s="14">
        <v>12.23</v>
      </c>
      <c r="AZ1901" s="14">
        <v>16.71</v>
      </c>
      <c r="BA1901" s="14">
        <v>68.37</v>
      </c>
      <c r="BB1901" s="14">
        <v>948.33</v>
      </c>
      <c r="BC1901" s="14">
        <v>3.14</v>
      </c>
      <c r="BD1901" s="14">
        <v>2.0499999999999998</v>
      </c>
      <c r="BE1901" s="14">
        <v>6.67</v>
      </c>
      <c r="BF1901" s="14">
        <v>14.02</v>
      </c>
      <c r="BG1901" s="14">
        <v>65.66</v>
      </c>
      <c r="BH1901" s="14">
        <v>936.33</v>
      </c>
      <c r="BI1901" s="14">
        <v>3.29</v>
      </c>
      <c r="BJ1901" s="14">
        <v>1.88</v>
      </c>
    </row>
    <row r="1902" spans="1:62" ht="15" thickBot="1" x14ac:dyDescent="0.35">
      <c r="A1902" s="5">
        <v>41714</v>
      </c>
      <c r="B1902" s="6">
        <v>201663.21003399999</v>
      </c>
      <c r="C1902" s="7">
        <v>27359.886440300001</v>
      </c>
      <c r="D1902" s="8">
        <v>42076.029182999999</v>
      </c>
      <c r="E1902" s="9">
        <v>17949.181125499999</v>
      </c>
      <c r="F1902" s="10">
        <v>261491.80872500001</v>
      </c>
      <c r="G1902" s="11">
        <v>54121.829805000001</v>
      </c>
      <c r="H1902" s="12">
        <v>110435.682013</v>
      </c>
      <c r="I1902" s="13">
        <v>22097.9274187999</v>
      </c>
      <c r="J1902" s="14">
        <v>4</v>
      </c>
      <c r="K1902" s="14">
        <v>1</v>
      </c>
      <c r="L1902" s="14">
        <v>0</v>
      </c>
      <c r="M1902" s="14">
        <v>26963092</v>
      </c>
      <c r="N1902" s="14">
        <v>1.53</v>
      </c>
      <c r="O1902" s="14">
        <v>14.97</v>
      </c>
      <c r="P1902" s="14">
        <v>81.55</v>
      </c>
      <c r="Q1902" s="14">
        <v>1007.54</v>
      </c>
      <c r="R1902" s="14">
        <v>4.04</v>
      </c>
      <c r="S1902" s="14">
        <f t="shared" si="29"/>
        <v>2.3751222780237016</v>
      </c>
      <c r="T1902" s="14">
        <v>2.2400000000000002</v>
      </c>
      <c r="U1902" s="14">
        <v>4.32</v>
      </c>
      <c r="V1902" s="14">
        <v>9.43</v>
      </c>
      <c r="W1902" s="14">
        <v>82.73</v>
      </c>
      <c r="X1902" s="14">
        <v>992.67</v>
      </c>
      <c r="Y1902" s="14">
        <v>4.7300000000000004</v>
      </c>
      <c r="Z1902" s="14">
        <v>1.67</v>
      </c>
      <c r="AA1902" s="14">
        <v>4.16</v>
      </c>
      <c r="AB1902" s="14">
        <v>9.3000000000000007</v>
      </c>
      <c r="AC1902" s="14">
        <v>42.18</v>
      </c>
      <c r="AD1902" s="14">
        <v>921.42</v>
      </c>
      <c r="AE1902" s="14">
        <v>7.04</v>
      </c>
      <c r="AF1902" s="14">
        <v>0.83</v>
      </c>
      <c r="AG1902" s="14">
        <v>16.14</v>
      </c>
      <c r="AH1902" s="14">
        <v>8.2899999999999991</v>
      </c>
      <c r="AI1902" s="14">
        <v>73.89</v>
      </c>
      <c r="AJ1902" s="14">
        <v>995.92</v>
      </c>
      <c r="AK1902" s="14">
        <v>6.44</v>
      </c>
      <c r="AL1902" s="14">
        <v>1.58</v>
      </c>
      <c r="AM1902" s="14">
        <v>4.83</v>
      </c>
      <c r="AN1902" s="14">
        <v>13.25</v>
      </c>
      <c r="AO1902" s="14">
        <v>60.36</v>
      </c>
      <c r="AP1902" s="14">
        <v>990.58</v>
      </c>
      <c r="AQ1902" s="14">
        <v>5.47</v>
      </c>
      <c r="AR1902" s="14">
        <v>1.5</v>
      </c>
      <c r="AS1902" s="14">
        <v>11.96</v>
      </c>
      <c r="AT1902" s="14">
        <v>19.510000000000002</v>
      </c>
      <c r="AU1902" s="14">
        <v>68.41</v>
      </c>
      <c r="AV1902" s="14">
        <v>1007.1</v>
      </c>
      <c r="AW1902" s="14">
        <v>4.54</v>
      </c>
      <c r="AX1902" s="14">
        <v>2.41</v>
      </c>
      <c r="AY1902" s="14">
        <v>7.34</v>
      </c>
      <c r="AZ1902" s="14">
        <v>8.3000000000000007</v>
      </c>
      <c r="BA1902" s="14">
        <v>53.52</v>
      </c>
      <c r="BB1902" s="14">
        <v>956.08</v>
      </c>
      <c r="BC1902" s="14">
        <v>6.75</v>
      </c>
      <c r="BD1902" s="14">
        <v>1.1299999999999999</v>
      </c>
      <c r="BE1902" s="14">
        <v>11.58</v>
      </c>
      <c r="BF1902" s="14">
        <v>7.09</v>
      </c>
      <c r="BG1902" s="14">
        <v>50.05</v>
      </c>
      <c r="BH1902" s="14">
        <v>944.79</v>
      </c>
      <c r="BI1902" s="14">
        <v>6.69</v>
      </c>
      <c r="BJ1902" s="14">
        <v>0.91</v>
      </c>
    </row>
    <row r="1903" spans="1:62" ht="15" thickBot="1" x14ac:dyDescent="0.35">
      <c r="A1903" s="5">
        <v>41715</v>
      </c>
      <c r="B1903" s="6">
        <v>228438.63028499999</v>
      </c>
      <c r="C1903" s="7">
        <v>31669.480937</v>
      </c>
      <c r="D1903" s="8">
        <v>44110.303712000001</v>
      </c>
      <c r="E1903" s="9">
        <v>19075.381535799999</v>
      </c>
      <c r="F1903" s="10">
        <v>286704.75273000001</v>
      </c>
      <c r="G1903" s="11">
        <v>58468.214009000003</v>
      </c>
      <c r="H1903" s="12">
        <v>129158.09492600001</v>
      </c>
      <c r="I1903" s="13">
        <v>25391.4699463</v>
      </c>
      <c r="J1903" s="14">
        <v>4</v>
      </c>
      <c r="K1903" s="14">
        <v>0</v>
      </c>
      <c r="L1903" s="14">
        <v>0</v>
      </c>
      <c r="M1903" s="14">
        <v>26963092</v>
      </c>
      <c r="N1903" s="14">
        <v>1.53</v>
      </c>
      <c r="O1903" s="14">
        <v>9.93</v>
      </c>
      <c r="P1903" s="14">
        <v>67.08</v>
      </c>
      <c r="Q1903" s="14">
        <v>1010.96</v>
      </c>
      <c r="R1903" s="14">
        <v>2.6</v>
      </c>
      <c r="S1903" s="14">
        <f t="shared" si="29"/>
        <v>2.3256590765213265</v>
      </c>
      <c r="T1903" s="14">
        <v>1.1000000000000001</v>
      </c>
      <c r="U1903" s="14">
        <v>15.06</v>
      </c>
      <c r="V1903" s="14">
        <v>6.7</v>
      </c>
      <c r="W1903" s="14">
        <v>73.790000000000006</v>
      </c>
      <c r="X1903" s="14">
        <v>993.92</v>
      </c>
      <c r="Y1903" s="14">
        <v>1.76</v>
      </c>
      <c r="Z1903" s="14">
        <v>0.94</v>
      </c>
      <c r="AA1903" s="14">
        <v>14.89</v>
      </c>
      <c r="AB1903" s="14">
        <v>12.68</v>
      </c>
      <c r="AC1903" s="14">
        <v>28.17</v>
      </c>
      <c r="AD1903" s="14">
        <v>913.21</v>
      </c>
      <c r="AE1903" s="14">
        <v>3.66</v>
      </c>
      <c r="AF1903" s="14">
        <v>0.57999999999999996</v>
      </c>
      <c r="AG1903" s="14">
        <v>16.079999999999998</v>
      </c>
      <c r="AH1903" s="14">
        <v>7.89</v>
      </c>
      <c r="AI1903" s="14">
        <v>59.38</v>
      </c>
      <c r="AJ1903" s="14">
        <v>994.5</v>
      </c>
      <c r="AK1903" s="14">
        <v>2.54</v>
      </c>
      <c r="AL1903" s="14">
        <v>0.7</v>
      </c>
      <c r="AM1903" s="14">
        <v>16.170000000000002</v>
      </c>
      <c r="AN1903" s="14">
        <v>11.35</v>
      </c>
      <c r="AO1903" s="14">
        <v>48.54</v>
      </c>
      <c r="AP1903" s="14">
        <v>991.44</v>
      </c>
      <c r="AQ1903" s="14">
        <v>2.42</v>
      </c>
      <c r="AR1903" s="14">
        <v>0.77</v>
      </c>
      <c r="AS1903" s="14">
        <v>16.75</v>
      </c>
      <c r="AT1903" s="14">
        <v>14.48</v>
      </c>
      <c r="AU1903" s="14">
        <v>51.85</v>
      </c>
      <c r="AV1903" s="14">
        <v>1011.71</v>
      </c>
      <c r="AW1903" s="14">
        <v>3.4</v>
      </c>
      <c r="AX1903" s="14">
        <v>0.79</v>
      </c>
      <c r="AY1903" s="14">
        <v>17.309999999999999</v>
      </c>
      <c r="AZ1903" s="14">
        <v>10.89</v>
      </c>
      <c r="BA1903" s="14">
        <v>37.020000000000003</v>
      </c>
      <c r="BB1903" s="14">
        <v>949.83</v>
      </c>
      <c r="BC1903" s="14">
        <v>3.55</v>
      </c>
      <c r="BD1903" s="14">
        <v>0.59</v>
      </c>
      <c r="BE1903" s="14">
        <v>15.4</v>
      </c>
      <c r="BF1903" s="14">
        <v>10.43</v>
      </c>
      <c r="BG1903" s="14">
        <v>34.880000000000003</v>
      </c>
      <c r="BH1903" s="14">
        <v>936.17</v>
      </c>
      <c r="BI1903" s="14">
        <v>3.83</v>
      </c>
      <c r="BJ1903" s="14">
        <v>0.62</v>
      </c>
    </row>
    <row r="1904" spans="1:62" ht="15" thickBot="1" x14ac:dyDescent="0.35">
      <c r="A1904" s="5">
        <v>41716</v>
      </c>
      <c r="B1904" s="6">
        <v>225607.28242</v>
      </c>
      <c r="C1904" s="7">
        <v>30015.2451909999</v>
      </c>
      <c r="D1904" s="8">
        <v>43075.105691999997</v>
      </c>
      <c r="E1904" s="9">
        <v>17618.927200300001</v>
      </c>
      <c r="F1904" s="10">
        <v>262000.024557</v>
      </c>
      <c r="G1904" s="11">
        <v>60264.430394000003</v>
      </c>
      <c r="H1904" s="12">
        <v>125261.10075899999</v>
      </c>
      <c r="I1904" s="13">
        <v>25808.877246100001</v>
      </c>
      <c r="J1904" s="14">
        <v>4</v>
      </c>
      <c r="K1904" s="14">
        <v>0</v>
      </c>
      <c r="L1904" s="14">
        <v>0</v>
      </c>
      <c r="M1904" s="14">
        <v>26963092</v>
      </c>
      <c r="N1904" s="14">
        <v>1.53</v>
      </c>
      <c r="O1904" s="14">
        <v>15.04</v>
      </c>
      <c r="P1904" s="14">
        <v>79.19</v>
      </c>
      <c r="Q1904" s="14">
        <v>1007.54</v>
      </c>
      <c r="R1904" s="14">
        <v>3.05</v>
      </c>
      <c r="S1904" s="14">
        <f t="shared" si="29"/>
        <v>2.3756996248287914</v>
      </c>
      <c r="T1904" s="14">
        <v>1.1599999999999999</v>
      </c>
      <c r="U1904" s="14">
        <v>16.43</v>
      </c>
      <c r="V1904" s="14">
        <v>12.93</v>
      </c>
      <c r="W1904" s="14">
        <v>79.73</v>
      </c>
      <c r="X1904" s="14">
        <v>988.58</v>
      </c>
      <c r="Y1904" s="14">
        <v>4.17</v>
      </c>
      <c r="Z1904" s="14">
        <v>1.17</v>
      </c>
      <c r="AA1904" s="14">
        <v>15.89</v>
      </c>
      <c r="AB1904" s="14">
        <v>16.03</v>
      </c>
      <c r="AC1904" s="14">
        <v>19.68</v>
      </c>
      <c r="AD1904" s="14">
        <v>909.63</v>
      </c>
      <c r="AE1904" s="14">
        <v>5.69</v>
      </c>
      <c r="AF1904" s="14">
        <v>0.45</v>
      </c>
      <c r="AG1904" s="14">
        <v>16.37</v>
      </c>
      <c r="AH1904" s="14">
        <v>14.61</v>
      </c>
      <c r="AI1904" s="14">
        <v>60.11</v>
      </c>
      <c r="AJ1904" s="14">
        <v>987.04</v>
      </c>
      <c r="AK1904" s="14">
        <v>5.35</v>
      </c>
      <c r="AL1904" s="14">
        <v>0.97</v>
      </c>
      <c r="AM1904" s="14">
        <v>15.86</v>
      </c>
      <c r="AN1904" s="14">
        <v>16.3</v>
      </c>
      <c r="AO1904" s="14">
        <v>57.47</v>
      </c>
      <c r="AP1904" s="14">
        <v>985.65</v>
      </c>
      <c r="AQ1904" s="14">
        <v>3.57</v>
      </c>
      <c r="AR1904" s="14">
        <v>0.87</v>
      </c>
      <c r="AS1904" s="14">
        <v>16.739999999999998</v>
      </c>
      <c r="AT1904" s="14">
        <v>19.16</v>
      </c>
      <c r="AU1904" s="14">
        <v>67.87</v>
      </c>
      <c r="AV1904" s="14">
        <v>1005.65</v>
      </c>
      <c r="AW1904" s="14">
        <v>4.8899999999999997</v>
      </c>
      <c r="AX1904" s="14">
        <v>1.07</v>
      </c>
      <c r="AY1904" s="14">
        <v>17.100000000000001</v>
      </c>
      <c r="AZ1904" s="14">
        <v>17.18</v>
      </c>
      <c r="BA1904" s="14">
        <v>23.51</v>
      </c>
      <c r="BB1904" s="14">
        <v>944.25</v>
      </c>
      <c r="BC1904" s="14">
        <v>6.45</v>
      </c>
      <c r="BD1904" s="14">
        <v>0.54</v>
      </c>
      <c r="BE1904" s="14">
        <v>16.190000000000001</v>
      </c>
      <c r="BF1904" s="14">
        <v>14.58</v>
      </c>
      <c r="BG1904" s="14">
        <v>27.28</v>
      </c>
      <c r="BH1904" s="14">
        <v>931.15</v>
      </c>
      <c r="BI1904" s="14">
        <v>6.22</v>
      </c>
      <c r="BJ1904" s="14">
        <v>0.56000000000000005</v>
      </c>
    </row>
    <row r="1905" spans="1:62" ht="15" thickBot="1" x14ac:dyDescent="0.35">
      <c r="A1905" s="5">
        <v>41717</v>
      </c>
      <c r="B1905" s="6">
        <v>219075.783043</v>
      </c>
      <c r="C1905" s="7">
        <v>26541.993262700002</v>
      </c>
      <c r="D1905" s="8">
        <v>42995.340815000003</v>
      </c>
      <c r="E1905" s="9">
        <v>17291.494779799999</v>
      </c>
      <c r="F1905" s="10">
        <v>246163.673797</v>
      </c>
      <c r="G1905" s="11">
        <v>58721.749114999999</v>
      </c>
      <c r="H1905" s="12">
        <v>117623.59083099999</v>
      </c>
      <c r="I1905" s="13">
        <v>24977.015754100001</v>
      </c>
      <c r="J1905" s="14">
        <v>4</v>
      </c>
      <c r="K1905" s="14">
        <v>0</v>
      </c>
      <c r="L1905" s="14">
        <v>0</v>
      </c>
      <c r="M1905" s="14">
        <v>26963092</v>
      </c>
      <c r="N1905" s="14">
        <v>1.53</v>
      </c>
      <c r="O1905" s="14">
        <v>16.850000000000001</v>
      </c>
      <c r="P1905" s="14">
        <v>80.099999999999994</v>
      </c>
      <c r="Q1905" s="14">
        <v>1015.38</v>
      </c>
      <c r="R1905" s="14">
        <v>1.56</v>
      </c>
      <c r="S1905" s="14">
        <f t="shared" si="29"/>
        <v>2.372169532588785</v>
      </c>
      <c r="T1905" s="14">
        <v>1.96</v>
      </c>
      <c r="U1905" s="14">
        <v>9.65</v>
      </c>
      <c r="V1905" s="14">
        <v>10.74</v>
      </c>
      <c r="W1905" s="14">
        <v>74.39</v>
      </c>
      <c r="X1905" s="14">
        <v>1000.63</v>
      </c>
      <c r="Y1905" s="14">
        <v>2.29</v>
      </c>
      <c r="Z1905" s="14">
        <v>1.1000000000000001</v>
      </c>
      <c r="AA1905" s="14">
        <v>12.9</v>
      </c>
      <c r="AB1905" s="14">
        <v>9.6999999999999993</v>
      </c>
      <c r="AC1905" s="14">
        <v>33.35</v>
      </c>
      <c r="AD1905" s="14">
        <v>923.79</v>
      </c>
      <c r="AE1905" s="14">
        <v>2.88</v>
      </c>
      <c r="AF1905" s="14">
        <v>0.63</v>
      </c>
      <c r="AG1905" s="14">
        <v>16.309999999999999</v>
      </c>
      <c r="AH1905" s="14">
        <v>10.89</v>
      </c>
      <c r="AI1905" s="14">
        <v>56.26</v>
      </c>
      <c r="AJ1905" s="14">
        <v>1002.46</v>
      </c>
      <c r="AK1905" s="14">
        <v>3.45</v>
      </c>
      <c r="AL1905" s="14">
        <v>0.97</v>
      </c>
      <c r="AM1905" s="14">
        <v>14.94</v>
      </c>
      <c r="AN1905" s="14">
        <v>15.01</v>
      </c>
      <c r="AO1905" s="14">
        <v>51.53</v>
      </c>
      <c r="AP1905" s="14">
        <v>996.79</v>
      </c>
      <c r="AQ1905" s="14">
        <v>3.18</v>
      </c>
      <c r="AR1905" s="14">
        <v>1.23</v>
      </c>
      <c r="AS1905" s="14">
        <v>14.5</v>
      </c>
      <c r="AT1905" s="14">
        <v>20.53</v>
      </c>
      <c r="AU1905" s="14">
        <v>81.92</v>
      </c>
      <c r="AV1905" s="14">
        <v>1012.44</v>
      </c>
      <c r="AW1905" s="14">
        <v>2.96</v>
      </c>
      <c r="AX1905" s="14">
        <v>2.5499999999999998</v>
      </c>
      <c r="AY1905" s="14">
        <v>9.75</v>
      </c>
      <c r="AZ1905" s="14">
        <v>10.55</v>
      </c>
      <c r="BA1905" s="14">
        <v>37.21</v>
      </c>
      <c r="BB1905" s="14">
        <v>960.13</v>
      </c>
      <c r="BC1905" s="14">
        <v>3.49</v>
      </c>
      <c r="BD1905" s="14">
        <v>0.74</v>
      </c>
      <c r="BE1905" s="14">
        <v>15.55</v>
      </c>
      <c r="BF1905" s="14">
        <v>9.25</v>
      </c>
      <c r="BG1905" s="14">
        <v>39.049999999999997</v>
      </c>
      <c r="BH1905" s="14">
        <v>947.77</v>
      </c>
      <c r="BI1905" s="14">
        <v>2.84</v>
      </c>
      <c r="BJ1905" s="14">
        <v>0.68</v>
      </c>
    </row>
    <row r="1906" spans="1:62" ht="15" thickBot="1" x14ac:dyDescent="0.35">
      <c r="A1906" s="5">
        <v>41718</v>
      </c>
      <c r="B1906" s="6">
        <v>219012.225748</v>
      </c>
      <c r="C1906" s="7">
        <v>28459.513620000002</v>
      </c>
      <c r="D1906" s="8">
        <v>43627.452590000001</v>
      </c>
      <c r="E1906" s="9">
        <v>17598.852900999998</v>
      </c>
      <c r="F1906" s="10">
        <v>257056.00184400001</v>
      </c>
      <c r="G1906" s="11">
        <v>58597.149731999998</v>
      </c>
      <c r="H1906" s="12">
        <v>121811.917594</v>
      </c>
      <c r="I1906" s="13">
        <v>25811.693105900002</v>
      </c>
      <c r="J1906" s="14">
        <v>4</v>
      </c>
      <c r="K1906" s="14">
        <v>0</v>
      </c>
      <c r="L1906" s="14">
        <v>0</v>
      </c>
      <c r="M1906" s="14">
        <v>26963092</v>
      </c>
      <c r="N1906" s="14">
        <v>1.53</v>
      </c>
      <c r="O1906" s="14">
        <v>16.28</v>
      </c>
      <c r="P1906" s="14">
        <v>71.8</v>
      </c>
      <c r="Q1906" s="14">
        <v>1017.79</v>
      </c>
      <c r="R1906" s="14">
        <v>1.42</v>
      </c>
      <c r="S1906" s="14">
        <f t="shared" si="29"/>
        <v>2.3618986234881461</v>
      </c>
      <c r="T1906" s="14">
        <v>1.46</v>
      </c>
      <c r="U1906" s="14">
        <v>16.41</v>
      </c>
      <c r="V1906" s="14">
        <v>11.75</v>
      </c>
      <c r="W1906" s="14">
        <v>64.62</v>
      </c>
      <c r="X1906" s="14">
        <v>1001.88</v>
      </c>
      <c r="Y1906" s="14">
        <v>1.19</v>
      </c>
      <c r="Z1906" s="14">
        <v>0.66</v>
      </c>
      <c r="AA1906" s="14">
        <v>16.579999999999998</v>
      </c>
      <c r="AB1906" s="14">
        <v>13.94</v>
      </c>
      <c r="AC1906" s="14">
        <v>30.97</v>
      </c>
      <c r="AD1906" s="14">
        <v>920.96</v>
      </c>
      <c r="AE1906" s="14">
        <v>3.63</v>
      </c>
      <c r="AF1906" s="14">
        <v>0.53</v>
      </c>
      <c r="AG1906" s="14">
        <v>16.68</v>
      </c>
      <c r="AH1906" s="14">
        <v>12.58</v>
      </c>
      <c r="AI1906" s="14">
        <v>55.39</v>
      </c>
      <c r="AJ1906" s="14">
        <v>1002.29</v>
      </c>
      <c r="AK1906" s="14">
        <v>1.86</v>
      </c>
      <c r="AL1906" s="14">
        <v>0.66</v>
      </c>
      <c r="AM1906" s="14">
        <v>16.3</v>
      </c>
      <c r="AN1906" s="14">
        <v>15.77</v>
      </c>
      <c r="AO1906" s="14">
        <v>52.91</v>
      </c>
      <c r="AP1906" s="14">
        <v>998.13</v>
      </c>
      <c r="AQ1906" s="14">
        <v>1.78</v>
      </c>
      <c r="AR1906" s="14">
        <v>0.97</v>
      </c>
      <c r="AS1906" s="14">
        <v>16.84</v>
      </c>
      <c r="AT1906" s="14">
        <v>20.13</v>
      </c>
      <c r="AU1906" s="14">
        <v>74.069999999999993</v>
      </c>
      <c r="AV1906" s="14">
        <v>1016.27</v>
      </c>
      <c r="AW1906" s="14">
        <v>2.82</v>
      </c>
      <c r="AX1906" s="14">
        <v>2.8</v>
      </c>
      <c r="AY1906" s="14">
        <v>11.9</v>
      </c>
      <c r="AZ1906" s="14">
        <v>14.33</v>
      </c>
      <c r="BA1906" s="14">
        <v>34.35</v>
      </c>
      <c r="BB1906" s="14">
        <v>957.79</v>
      </c>
      <c r="BC1906" s="14">
        <v>3.23</v>
      </c>
      <c r="BD1906" s="14">
        <v>0.55000000000000004</v>
      </c>
      <c r="BE1906" s="14">
        <v>16.559999999999999</v>
      </c>
      <c r="BF1906" s="14">
        <v>13.43</v>
      </c>
      <c r="BG1906" s="14">
        <v>32.64</v>
      </c>
      <c r="BH1906" s="14">
        <v>944.4</v>
      </c>
      <c r="BI1906" s="14">
        <v>3.74</v>
      </c>
      <c r="BJ1906" s="14">
        <v>0.51</v>
      </c>
    </row>
    <row r="1907" spans="1:62" ht="15" thickBot="1" x14ac:dyDescent="0.35">
      <c r="A1907" s="5">
        <v>41719</v>
      </c>
      <c r="B1907" s="6">
        <v>221765.20682699999</v>
      </c>
      <c r="C1907" s="7">
        <v>27593.945476500001</v>
      </c>
      <c r="D1907" s="8">
        <v>43087.434588999997</v>
      </c>
      <c r="E1907" s="9">
        <v>16612.309376599998</v>
      </c>
      <c r="F1907" s="10">
        <v>245775.62738699999</v>
      </c>
      <c r="G1907" s="11">
        <v>58493.328546999997</v>
      </c>
      <c r="H1907" s="12">
        <v>120590.0196</v>
      </c>
      <c r="I1907" s="13">
        <v>22946.610195000001</v>
      </c>
      <c r="J1907" s="14">
        <v>4</v>
      </c>
      <c r="K1907" s="14">
        <v>0</v>
      </c>
      <c r="L1907" s="14">
        <v>0</v>
      </c>
      <c r="M1907" s="14">
        <v>26963092</v>
      </c>
      <c r="N1907" s="14">
        <v>1.53</v>
      </c>
      <c r="O1907" s="14">
        <v>17.78</v>
      </c>
      <c r="P1907" s="14">
        <v>85.17</v>
      </c>
      <c r="Q1907" s="14">
        <v>1012.79</v>
      </c>
      <c r="R1907" s="14">
        <v>2.23</v>
      </c>
      <c r="S1907" s="14">
        <f t="shared" si="29"/>
        <v>2.3858665666130197</v>
      </c>
      <c r="T1907" s="14">
        <v>2.4</v>
      </c>
      <c r="U1907" s="14">
        <v>12.9</v>
      </c>
      <c r="V1907" s="14">
        <v>15.31</v>
      </c>
      <c r="W1907" s="14">
        <v>80.61</v>
      </c>
      <c r="X1907" s="14">
        <v>995.08</v>
      </c>
      <c r="Y1907" s="14">
        <v>2.61</v>
      </c>
      <c r="Z1907" s="14">
        <v>2.0299999999999998</v>
      </c>
      <c r="AA1907" s="14">
        <v>12.77</v>
      </c>
      <c r="AB1907" s="14">
        <v>18.14</v>
      </c>
      <c r="AC1907" s="14">
        <v>41.96</v>
      </c>
      <c r="AD1907" s="14">
        <v>914.21</v>
      </c>
      <c r="AE1907" s="14">
        <v>4.07</v>
      </c>
      <c r="AF1907" s="14">
        <v>1.25</v>
      </c>
      <c r="AG1907" s="14">
        <v>14.42</v>
      </c>
      <c r="AH1907" s="14">
        <v>17.03</v>
      </c>
      <c r="AI1907" s="14">
        <v>74.650000000000006</v>
      </c>
      <c r="AJ1907" s="14">
        <v>994.21</v>
      </c>
      <c r="AK1907" s="14">
        <v>3.98</v>
      </c>
      <c r="AL1907" s="14">
        <v>2.27</v>
      </c>
      <c r="AM1907" s="14">
        <v>13.49</v>
      </c>
      <c r="AN1907" s="14">
        <v>19.489999999999998</v>
      </c>
      <c r="AO1907" s="14">
        <v>77.349999999999994</v>
      </c>
      <c r="AP1907" s="14">
        <v>991.19</v>
      </c>
      <c r="AQ1907" s="14">
        <v>3.55</v>
      </c>
      <c r="AR1907" s="14">
        <v>2.62</v>
      </c>
      <c r="AS1907" s="14">
        <v>12.1</v>
      </c>
      <c r="AT1907" s="14">
        <v>21.9</v>
      </c>
      <c r="AU1907" s="14">
        <v>82.67</v>
      </c>
      <c r="AV1907" s="14">
        <v>1010.25</v>
      </c>
      <c r="AW1907" s="14">
        <v>4</v>
      </c>
      <c r="AX1907" s="14">
        <v>3.29</v>
      </c>
      <c r="AY1907" s="14">
        <v>8.3000000000000007</v>
      </c>
      <c r="AZ1907" s="14">
        <v>18.579999999999998</v>
      </c>
      <c r="BA1907" s="14">
        <v>44.5</v>
      </c>
      <c r="BB1907" s="14">
        <v>950.17</v>
      </c>
      <c r="BC1907" s="14">
        <v>4.43</v>
      </c>
      <c r="BD1907" s="14">
        <v>1.54</v>
      </c>
      <c r="BE1907" s="14">
        <v>9.27</v>
      </c>
      <c r="BF1907" s="14">
        <v>16.84</v>
      </c>
      <c r="BG1907" s="14">
        <v>38.29</v>
      </c>
      <c r="BH1907" s="14">
        <v>937.75</v>
      </c>
      <c r="BI1907" s="14">
        <v>4.12</v>
      </c>
      <c r="BJ1907" s="14">
        <v>1.2</v>
      </c>
    </row>
    <row r="1908" spans="1:62" ht="15" thickBot="1" x14ac:dyDescent="0.35">
      <c r="A1908" s="5">
        <v>41720</v>
      </c>
      <c r="B1908" s="6">
        <v>224119.44331599999</v>
      </c>
      <c r="C1908" s="7">
        <v>26016.5834359</v>
      </c>
      <c r="D1908" s="8">
        <v>41754.128536999997</v>
      </c>
      <c r="E1908" s="9">
        <v>15861.906704200001</v>
      </c>
      <c r="F1908" s="10">
        <v>224676.91530699999</v>
      </c>
      <c r="G1908" s="11">
        <v>60144.259457</v>
      </c>
      <c r="H1908" s="12">
        <v>118049.831628</v>
      </c>
      <c r="I1908" s="13">
        <v>21093.0363</v>
      </c>
      <c r="J1908" s="14">
        <v>4</v>
      </c>
      <c r="K1908" s="14">
        <v>1</v>
      </c>
      <c r="L1908" s="14">
        <v>0</v>
      </c>
      <c r="M1908" s="14">
        <v>26963092</v>
      </c>
      <c r="N1908" s="14">
        <v>1.53</v>
      </c>
      <c r="O1908" s="14">
        <v>20.48</v>
      </c>
      <c r="P1908" s="14">
        <v>90.5</v>
      </c>
      <c r="Q1908" s="14">
        <v>1012.13</v>
      </c>
      <c r="R1908" s="14">
        <v>1.43</v>
      </c>
      <c r="S1908" s="14">
        <f t="shared" si="29"/>
        <v>2.4095904676276767</v>
      </c>
      <c r="T1908" s="14">
        <v>3.65</v>
      </c>
      <c r="U1908" s="14">
        <v>9.52</v>
      </c>
      <c r="V1908" s="14">
        <v>17.690000000000001</v>
      </c>
      <c r="W1908" s="14">
        <v>91.05</v>
      </c>
      <c r="X1908" s="14">
        <v>996.29</v>
      </c>
      <c r="Y1908" s="14">
        <v>1.21</v>
      </c>
      <c r="Z1908" s="14">
        <v>3.17</v>
      </c>
      <c r="AA1908" s="14">
        <v>8.7899999999999991</v>
      </c>
      <c r="AB1908" s="14">
        <v>12.97</v>
      </c>
      <c r="AC1908" s="14">
        <v>42.41</v>
      </c>
      <c r="AD1908" s="14">
        <v>919.33</v>
      </c>
      <c r="AE1908" s="14">
        <v>2.98</v>
      </c>
      <c r="AF1908" s="14">
        <v>1.03</v>
      </c>
      <c r="AG1908" s="14">
        <v>13.44</v>
      </c>
      <c r="AH1908" s="14">
        <v>15.91</v>
      </c>
      <c r="AI1908" s="14">
        <v>85.7</v>
      </c>
      <c r="AJ1908" s="14">
        <v>997.79</v>
      </c>
      <c r="AK1908" s="14">
        <v>2.62</v>
      </c>
      <c r="AL1908" s="14">
        <v>2.94</v>
      </c>
      <c r="AM1908" s="14">
        <v>4.8499999999999996</v>
      </c>
      <c r="AN1908" s="14">
        <v>20.88</v>
      </c>
      <c r="AO1908" s="14">
        <v>84.55</v>
      </c>
      <c r="AP1908" s="14">
        <v>992</v>
      </c>
      <c r="AQ1908" s="14">
        <v>1.81</v>
      </c>
      <c r="AR1908" s="14">
        <v>3.39</v>
      </c>
      <c r="AS1908" s="14">
        <v>6.37</v>
      </c>
      <c r="AT1908" s="14">
        <v>23.92</v>
      </c>
      <c r="AU1908" s="14">
        <v>83.41</v>
      </c>
      <c r="AV1908" s="14">
        <v>1009.65</v>
      </c>
      <c r="AW1908" s="14">
        <v>3.21</v>
      </c>
      <c r="AX1908" s="14">
        <v>3.52</v>
      </c>
      <c r="AY1908" s="14">
        <v>6.58</v>
      </c>
      <c r="AZ1908" s="14">
        <v>13.44</v>
      </c>
      <c r="BA1908" s="14">
        <v>51.02</v>
      </c>
      <c r="BB1908" s="14">
        <v>955.38</v>
      </c>
      <c r="BC1908" s="14">
        <v>3.54</v>
      </c>
      <c r="BD1908" s="14">
        <v>1.38</v>
      </c>
      <c r="BE1908" s="14">
        <v>11.34</v>
      </c>
      <c r="BF1908" s="14">
        <v>11.36</v>
      </c>
      <c r="BG1908" s="14">
        <v>44.04</v>
      </c>
      <c r="BH1908" s="14">
        <v>944.4</v>
      </c>
      <c r="BI1908" s="14">
        <v>3.9</v>
      </c>
      <c r="BJ1908" s="14">
        <v>1.25</v>
      </c>
    </row>
    <row r="1909" spans="1:62" ht="15" thickBot="1" x14ac:dyDescent="0.35">
      <c r="A1909" s="5">
        <v>41721</v>
      </c>
      <c r="B1909" s="6">
        <v>203137.64082199999</v>
      </c>
      <c r="C1909" s="7">
        <v>25701.2713812</v>
      </c>
      <c r="D1909" s="8">
        <v>43110.272935000001</v>
      </c>
      <c r="E1909" s="9">
        <v>16939.103425599998</v>
      </c>
      <c r="F1909" s="10">
        <v>241085.985094</v>
      </c>
      <c r="G1909" s="11">
        <v>57031.125718000003</v>
      </c>
      <c r="H1909" s="12">
        <v>112893.157807</v>
      </c>
      <c r="I1909" s="13">
        <v>22242.270735900001</v>
      </c>
      <c r="J1909" s="14">
        <v>4</v>
      </c>
      <c r="K1909" s="14">
        <v>1</v>
      </c>
      <c r="L1909" s="14">
        <v>0</v>
      </c>
      <c r="M1909" s="14">
        <v>26963092</v>
      </c>
      <c r="N1909" s="14">
        <v>1.53</v>
      </c>
      <c r="O1909" s="14">
        <v>16.32</v>
      </c>
      <c r="P1909" s="14">
        <v>88.64</v>
      </c>
      <c r="Q1909" s="14">
        <v>1017.21</v>
      </c>
      <c r="R1909" s="14">
        <v>2.78</v>
      </c>
      <c r="S1909" s="14">
        <f t="shared" si="29"/>
        <v>2.363572123750258</v>
      </c>
      <c r="T1909" s="14">
        <v>3.71</v>
      </c>
      <c r="U1909" s="14">
        <v>4.55</v>
      </c>
      <c r="V1909" s="14">
        <v>11.4</v>
      </c>
      <c r="W1909" s="14">
        <v>82.66</v>
      </c>
      <c r="X1909" s="14">
        <v>1003.96</v>
      </c>
      <c r="Y1909" s="14">
        <v>3.18</v>
      </c>
      <c r="Z1909" s="14">
        <v>2.11</v>
      </c>
      <c r="AA1909" s="14">
        <v>7.57</v>
      </c>
      <c r="AB1909" s="14">
        <v>8.27</v>
      </c>
      <c r="AC1909" s="14">
        <v>42.25</v>
      </c>
      <c r="AD1909" s="14">
        <v>926.04</v>
      </c>
      <c r="AE1909" s="14">
        <v>4.1900000000000004</v>
      </c>
      <c r="AF1909" s="14">
        <v>1.03</v>
      </c>
      <c r="AG1909" s="14">
        <v>13.42</v>
      </c>
      <c r="AH1909" s="14">
        <v>10.42</v>
      </c>
      <c r="AI1909" s="14">
        <v>60.91</v>
      </c>
      <c r="AJ1909" s="14">
        <v>1006.25</v>
      </c>
      <c r="AK1909" s="14">
        <v>4.1900000000000004</v>
      </c>
      <c r="AL1909" s="14">
        <v>1.69</v>
      </c>
      <c r="AM1909" s="14">
        <v>7.71</v>
      </c>
      <c r="AN1909" s="14">
        <v>13.78</v>
      </c>
      <c r="AO1909" s="14">
        <v>71.03</v>
      </c>
      <c r="AP1909" s="14">
        <v>999.33</v>
      </c>
      <c r="AQ1909" s="14">
        <v>4.6900000000000004</v>
      </c>
      <c r="AR1909" s="14">
        <v>2.92</v>
      </c>
      <c r="AS1909" s="14">
        <v>7.36</v>
      </c>
      <c r="AT1909" s="14">
        <v>20.11</v>
      </c>
      <c r="AU1909" s="14">
        <v>85.52</v>
      </c>
      <c r="AV1909" s="14">
        <v>1014.44</v>
      </c>
      <c r="AW1909" s="14">
        <v>4.08</v>
      </c>
      <c r="AX1909" s="14">
        <v>4.17</v>
      </c>
      <c r="AY1909" s="14">
        <v>3.91</v>
      </c>
      <c r="AZ1909" s="14">
        <v>8.0500000000000007</v>
      </c>
      <c r="BA1909" s="14">
        <v>43.41</v>
      </c>
      <c r="BB1909" s="14">
        <v>963.5</v>
      </c>
      <c r="BC1909" s="14">
        <v>4.13</v>
      </c>
      <c r="BD1909" s="14">
        <v>1.2</v>
      </c>
      <c r="BE1909" s="14">
        <v>10.56</v>
      </c>
      <c r="BF1909" s="14">
        <v>6.5</v>
      </c>
      <c r="BG1909" s="14">
        <v>40.9</v>
      </c>
      <c r="BH1909" s="14">
        <v>951.6</v>
      </c>
      <c r="BI1909" s="14">
        <v>3.79</v>
      </c>
      <c r="BJ1909" s="14">
        <v>1.04</v>
      </c>
    </row>
    <row r="1910" spans="1:62" ht="15" thickBot="1" x14ac:dyDescent="0.35">
      <c r="A1910" s="5">
        <v>41722</v>
      </c>
      <c r="B1910" s="6">
        <v>213812.98915099999</v>
      </c>
      <c r="C1910" s="7">
        <v>29192.665140999899</v>
      </c>
      <c r="D1910" s="8">
        <v>43871.180624000001</v>
      </c>
      <c r="E1910" s="9">
        <v>17919.721946099999</v>
      </c>
      <c r="F1910" s="10">
        <v>263036.07520999998</v>
      </c>
      <c r="G1910" s="11">
        <v>60945.459324000003</v>
      </c>
      <c r="H1910" s="12">
        <v>124391.762974</v>
      </c>
      <c r="I1910" s="13">
        <v>22555.2438124</v>
      </c>
      <c r="J1910" s="14">
        <v>4</v>
      </c>
      <c r="K1910" s="14">
        <v>0</v>
      </c>
      <c r="L1910" s="14">
        <v>0</v>
      </c>
      <c r="M1910" s="14">
        <v>26963092</v>
      </c>
      <c r="N1910" s="14">
        <v>1.53</v>
      </c>
      <c r="O1910" s="14">
        <v>14.08</v>
      </c>
      <c r="P1910" s="14">
        <v>83.66</v>
      </c>
      <c r="Q1910" s="14">
        <v>1016.54</v>
      </c>
      <c r="R1910" s="14">
        <v>1.72</v>
      </c>
      <c r="S1910" s="14">
        <f t="shared" si="29"/>
        <v>2.3468184232789659</v>
      </c>
      <c r="T1910" s="14">
        <v>2.58</v>
      </c>
      <c r="U1910" s="14">
        <v>7.05</v>
      </c>
      <c r="V1910" s="14">
        <v>9.8000000000000007</v>
      </c>
      <c r="W1910" s="14">
        <v>74.12</v>
      </c>
      <c r="X1910" s="14">
        <v>1001.75</v>
      </c>
      <c r="Y1910" s="14">
        <v>1.43</v>
      </c>
      <c r="Z1910" s="14">
        <v>1.34</v>
      </c>
      <c r="AA1910" s="14">
        <v>15.18</v>
      </c>
      <c r="AB1910" s="14">
        <v>12.27</v>
      </c>
      <c r="AC1910" s="14">
        <v>40.31</v>
      </c>
      <c r="AD1910" s="14">
        <v>921.58</v>
      </c>
      <c r="AE1910" s="14">
        <v>2.56</v>
      </c>
      <c r="AF1910" s="14">
        <v>1.01</v>
      </c>
      <c r="AG1910" s="14">
        <v>16.420000000000002</v>
      </c>
      <c r="AH1910" s="14">
        <v>11.4</v>
      </c>
      <c r="AI1910" s="14">
        <v>66.12</v>
      </c>
      <c r="AJ1910" s="14">
        <v>1002.54</v>
      </c>
      <c r="AK1910" s="14">
        <v>1.41</v>
      </c>
      <c r="AL1910" s="14">
        <v>1.31</v>
      </c>
      <c r="AM1910" s="14">
        <v>15.45</v>
      </c>
      <c r="AN1910" s="14">
        <v>13.59</v>
      </c>
      <c r="AO1910" s="14">
        <v>74.48</v>
      </c>
      <c r="AP1910" s="14">
        <v>997.25</v>
      </c>
      <c r="AQ1910" s="14">
        <v>1.42</v>
      </c>
      <c r="AR1910" s="14">
        <v>2.2000000000000002</v>
      </c>
      <c r="AS1910" s="14">
        <v>7.9</v>
      </c>
      <c r="AT1910" s="14">
        <v>15.1</v>
      </c>
      <c r="AU1910" s="14">
        <v>83.63</v>
      </c>
      <c r="AV1910" s="14">
        <v>1015.42</v>
      </c>
      <c r="AW1910" s="14">
        <v>3</v>
      </c>
      <c r="AX1910" s="14">
        <v>3.55</v>
      </c>
      <c r="AY1910" s="14">
        <v>4.53</v>
      </c>
      <c r="AZ1910" s="14">
        <v>11.57</v>
      </c>
      <c r="BA1910" s="14">
        <v>43.63</v>
      </c>
      <c r="BB1910" s="14">
        <v>958.58</v>
      </c>
      <c r="BC1910" s="14">
        <v>2.4300000000000002</v>
      </c>
      <c r="BD1910" s="14">
        <v>1.01</v>
      </c>
      <c r="BE1910" s="14">
        <v>15.68</v>
      </c>
      <c r="BF1910" s="14">
        <v>10.84</v>
      </c>
      <c r="BG1910" s="14">
        <v>40.94</v>
      </c>
      <c r="BH1910" s="14">
        <v>946.13</v>
      </c>
      <c r="BI1910" s="14">
        <v>3.6</v>
      </c>
      <c r="BJ1910" s="14">
        <v>0.86</v>
      </c>
    </row>
    <row r="1911" spans="1:62" ht="15" thickBot="1" x14ac:dyDescent="0.35">
      <c r="A1911" s="5">
        <v>41723</v>
      </c>
      <c r="B1911" s="6">
        <v>215126.92274099999</v>
      </c>
      <c r="C1911" s="7">
        <v>29103.480061499999</v>
      </c>
      <c r="D1911" s="8">
        <v>43625.663628000002</v>
      </c>
      <c r="E1911" s="9">
        <v>17640.631463999998</v>
      </c>
      <c r="F1911" s="10">
        <v>254062.06940000001</v>
      </c>
      <c r="G1911" s="11">
        <v>59463.950946999998</v>
      </c>
      <c r="H1911" s="12">
        <v>122074.769765</v>
      </c>
      <c r="I1911" s="13">
        <v>21635.010961200001</v>
      </c>
      <c r="J1911" s="14">
        <v>4</v>
      </c>
      <c r="K1911" s="14">
        <v>0</v>
      </c>
      <c r="L1911" s="14">
        <v>0</v>
      </c>
      <c r="M1911" s="14">
        <v>26963092</v>
      </c>
      <c r="N1911" s="14">
        <v>1.53</v>
      </c>
      <c r="O1911" s="14">
        <v>13.79</v>
      </c>
      <c r="P1911" s="14">
        <v>69.81</v>
      </c>
      <c r="Q1911" s="14">
        <v>1020.38</v>
      </c>
      <c r="R1911" s="14">
        <v>2.2200000000000002</v>
      </c>
      <c r="S1911" s="14">
        <f t="shared" si="29"/>
        <v>2.335624865246281</v>
      </c>
      <c r="T1911" s="14">
        <v>1.04</v>
      </c>
      <c r="U1911" s="14">
        <v>16.09</v>
      </c>
      <c r="V1911" s="14">
        <v>9.19</v>
      </c>
      <c r="W1911" s="14">
        <v>69.819999999999993</v>
      </c>
      <c r="X1911" s="14">
        <v>1005.92</v>
      </c>
      <c r="Y1911" s="14">
        <v>2.44</v>
      </c>
      <c r="Z1911" s="14">
        <v>0.89</v>
      </c>
      <c r="AA1911" s="14">
        <v>16.82</v>
      </c>
      <c r="AB1911" s="14">
        <v>11.86</v>
      </c>
      <c r="AC1911" s="14">
        <v>43</v>
      </c>
      <c r="AD1911" s="14">
        <v>923.54</v>
      </c>
      <c r="AE1911" s="14">
        <v>4.55</v>
      </c>
      <c r="AF1911" s="14">
        <v>1.25</v>
      </c>
      <c r="AG1911" s="14">
        <v>13.96</v>
      </c>
      <c r="AH1911" s="14">
        <v>10.19</v>
      </c>
      <c r="AI1911" s="14">
        <v>59.34</v>
      </c>
      <c r="AJ1911" s="14">
        <v>1007</v>
      </c>
      <c r="AK1911" s="14">
        <v>2.98</v>
      </c>
      <c r="AL1911" s="14">
        <v>0.86</v>
      </c>
      <c r="AM1911" s="14">
        <v>16.739999999999998</v>
      </c>
      <c r="AN1911" s="14">
        <v>14.75</v>
      </c>
      <c r="AO1911" s="14">
        <v>58.87</v>
      </c>
      <c r="AP1911" s="14">
        <v>1000.54</v>
      </c>
      <c r="AQ1911" s="14">
        <v>2.9</v>
      </c>
      <c r="AR1911" s="14">
        <v>1.31</v>
      </c>
      <c r="AS1911" s="14">
        <v>15.18</v>
      </c>
      <c r="AT1911" s="14">
        <v>16.95</v>
      </c>
      <c r="AU1911" s="14">
        <v>73.069999999999993</v>
      </c>
      <c r="AV1911" s="14">
        <v>1018.31</v>
      </c>
      <c r="AW1911" s="14">
        <v>3.52</v>
      </c>
      <c r="AX1911" s="14">
        <v>2.63</v>
      </c>
      <c r="AY1911" s="14">
        <v>10.14</v>
      </c>
      <c r="AZ1911" s="14">
        <v>11.02</v>
      </c>
      <c r="BA1911" s="14">
        <v>45.53</v>
      </c>
      <c r="BB1911" s="14">
        <v>961.67</v>
      </c>
      <c r="BC1911" s="14">
        <v>3.7</v>
      </c>
      <c r="BD1911" s="14">
        <v>1.01</v>
      </c>
      <c r="BE1911" s="14">
        <v>16.79</v>
      </c>
      <c r="BF1911" s="14">
        <v>9.1999999999999993</v>
      </c>
      <c r="BG1911" s="14">
        <v>47.24</v>
      </c>
      <c r="BH1911" s="14">
        <v>949.63</v>
      </c>
      <c r="BI1911" s="14">
        <v>3.24</v>
      </c>
      <c r="BJ1911" s="14">
        <v>0.9</v>
      </c>
    </row>
    <row r="1912" spans="1:62" ht="15" thickBot="1" x14ac:dyDescent="0.35">
      <c r="A1912" s="5">
        <v>41724</v>
      </c>
      <c r="B1912" s="6">
        <v>214426.03077700001</v>
      </c>
      <c r="C1912" s="7">
        <v>29172.704535000001</v>
      </c>
      <c r="D1912" s="8">
        <v>43555.060469999997</v>
      </c>
      <c r="E1912" s="9">
        <v>18752.526727699998</v>
      </c>
      <c r="F1912" s="10">
        <v>273931.11150399997</v>
      </c>
      <c r="G1912" s="11">
        <v>58757.22219</v>
      </c>
      <c r="H1912" s="12">
        <v>121415.406701</v>
      </c>
      <c r="I1912" s="13">
        <v>22886.705910500001</v>
      </c>
      <c r="J1912" s="14">
        <v>4</v>
      </c>
      <c r="K1912" s="14">
        <v>0</v>
      </c>
      <c r="L1912" s="14">
        <v>0</v>
      </c>
      <c r="M1912" s="14">
        <v>26963092</v>
      </c>
      <c r="N1912" s="14">
        <v>1.53</v>
      </c>
      <c r="O1912" s="14">
        <v>14.55</v>
      </c>
      <c r="P1912" s="14">
        <v>77.38</v>
      </c>
      <c r="Q1912" s="14">
        <v>1017.83</v>
      </c>
      <c r="R1912" s="14">
        <v>3.54</v>
      </c>
      <c r="S1912" s="14">
        <f t="shared" si="29"/>
        <v>2.3476813416778834</v>
      </c>
      <c r="T1912" s="14">
        <v>2.2599999999999998</v>
      </c>
      <c r="U1912" s="14">
        <v>5.81</v>
      </c>
      <c r="V1912" s="14">
        <v>9.76</v>
      </c>
      <c r="W1912" s="14">
        <v>78.260000000000005</v>
      </c>
      <c r="X1912" s="14">
        <v>1001.25</v>
      </c>
      <c r="Y1912" s="14">
        <v>3.2</v>
      </c>
      <c r="Z1912" s="14">
        <v>1.73</v>
      </c>
      <c r="AA1912" s="14">
        <v>8.3000000000000007</v>
      </c>
      <c r="AB1912" s="14">
        <v>15.7</v>
      </c>
      <c r="AC1912" s="14">
        <v>54.86</v>
      </c>
      <c r="AD1912" s="14">
        <v>914.08</v>
      </c>
      <c r="AE1912" s="14">
        <v>6.95</v>
      </c>
      <c r="AF1912" s="14">
        <v>1.43</v>
      </c>
      <c r="AG1912" s="14">
        <v>16.440000000000001</v>
      </c>
      <c r="AH1912" s="14">
        <v>11.1</v>
      </c>
      <c r="AI1912" s="14">
        <v>77.03</v>
      </c>
      <c r="AJ1912" s="14">
        <v>1000.21</v>
      </c>
      <c r="AK1912" s="14">
        <v>5</v>
      </c>
      <c r="AL1912" s="14">
        <v>2.0499999999999998</v>
      </c>
      <c r="AM1912" s="14">
        <v>2.5099999999999998</v>
      </c>
      <c r="AN1912" s="14">
        <v>15.25</v>
      </c>
      <c r="AO1912" s="14">
        <v>77.52</v>
      </c>
      <c r="AP1912" s="14">
        <v>995.54</v>
      </c>
      <c r="AQ1912" s="14">
        <v>4.38</v>
      </c>
      <c r="AR1912" s="14">
        <v>2.64</v>
      </c>
      <c r="AS1912" s="14">
        <v>5.45</v>
      </c>
      <c r="AT1912" s="14">
        <v>19.2</v>
      </c>
      <c r="AU1912" s="14">
        <v>78.849999999999994</v>
      </c>
      <c r="AV1912" s="14">
        <v>1014.25</v>
      </c>
      <c r="AW1912" s="14">
        <v>5.0199999999999996</v>
      </c>
      <c r="AX1912" s="14">
        <v>3.54</v>
      </c>
      <c r="AY1912" s="14">
        <v>4.17</v>
      </c>
      <c r="AZ1912" s="14">
        <v>13.98</v>
      </c>
      <c r="BA1912" s="14">
        <v>67.349999999999994</v>
      </c>
      <c r="BB1912" s="14">
        <v>952.54</v>
      </c>
      <c r="BC1912" s="14">
        <v>7.24</v>
      </c>
      <c r="BD1912" s="14">
        <v>2.0099999999999998</v>
      </c>
      <c r="BE1912" s="14">
        <v>6.23</v>
      </c>
      <c r="BF1912" s="14">
        <v>13.1</v>
      </c>
      <c r="BG1912" s="14">
        <v>59.95</v>
      </c>
      <c r="BH1912" s="14">
        <v>938.54</v>
      </c>
      <c r="BI1912" s="14">
        <v>6.18</v>
      </c>
      <c r="BJ1912" s="14">
        <v>1.74</v>
      </c>
    </row>
    <row r="1913" spans="1:62" ht="15" thickBot="1" x14ac:dyDescent="0.35">
      <c r="A1913" s="5">
        <v>41725</v>
      </c>
      <c r="B1913" s="6">
        <v>219914.91753800001</v>
      </c>
      <c r="C1913" s="7">
        <v>27418.6868817</v>
      </c>
      <c r="D1913" s="8">
        <v>43582.350769999997</v>
      </c>
      <c r="E1913" s="9">
        <v>17136.178823900002</v>
      </c>
      <c r="F1913" s="10">
        <v>254629.50116799999</v>
      </c>
      <c r="G1913" s="11">
        <v>63310.517871999997</v>
      </c>
      <c r="H1913" s="12">
        <v>125229.09123000001</v>
      </c>
      <c r="I1913" s="13">
        <v>23662.6735936</v>
      </c>
      <c r="J1913" s="14">
        <v>4</v>
      </c>
      <c r="K1913" s="14">
        <v>0</v>
      </c>
      <c r="L1913" s="14">
        <v>0</v>
      </c>
      <c r="M1913" s="14">
        <v>26963092</v>
      </c>
      <c r="N1913" s="14">
        <v>1.53</v>
      </c>
      <c r="O1913" s="14">
        <v>19.75</v>
      </c>
      <c r="P1913" s="14">
        <v>92.36</v>
      </c>
      <c r="Q1913" s="14">
        <v>1009.5</v>
      </c>
      <c r="R1913" s="14">
        <v>3.7</v>
      </c>
      <c r="S1913" s="14">
        <f t="shared" si="29"/>
        <v>2.4098588410104012</v>
      </c>
      <c r="T1913" s="14">
        <v>3.51</v>
      </c>
      <c r="U1913" s="14">
        <v>3.64</v>
      </c>
      <c r="V1913" s="14">
        <v>17.14</v>
      </c>
      <c r="W1913" s="14">
        <v>91.82</v>
      </c>
      <c r="X1913" s="14">
        <v>991.75</v>
      </c>
      <c r="Y1913" s="14">
        <v>3.93</v>
      </c>
      <c r="Z1913" s="14">
        <v>2.75</v>
      </c>
      <c r="AA1913" s="14">
        <v>4.13</v>
      </c>
      <c r="AB1913" s="14">
        <v>18.37</v>
      </c>
      <c r="AC1913" s="14">
        <v>43.12</v>
      </c>
      <c r="AD1913" s="14">
        <v>911.46</v>
      </c>
      <c r="AE1913" s="14">
        <v>5.53</v>
      </c>
      <c r="AF1913" s="14">
        <v>0.99</v>
      </c>
      <c r="AG1913" s="14">
        <v>16.32</v>
      </c>
      <c r="AH1913" s="14">
        <v>19.23</v>
      </c>
      <c r="AI1913" s="14">
        <v>79.209999999999994</v>
      </c>
      <c r="AJ1913" s="14">
        <v>990.46</v>
      </c>
      <c r="AK1913" s="14">
        <v>5.19</v>
      </c>
      <c r="AL1913" s="14">
        <v>2.34</v>
      </c>
      <c r="AM1913" s="14">
        <v>9.42</v>
      </c>
      <c r="AN1913" s="14">
        <v>21.67</v>
      </c>
      <c r="AO1913" s="14">
        <v>76.05</v>
      </c>
      <c r="AP1913" s="14">
        <v>987.77</v>
      </c>
      <c r="AQ1913" s="14">
        <v>3.48</v>
      </c>
      <c r="AR1913" s="14">
        <v>2.35</v>
      </c>
      <c r="AS1913" s="14">
        <v>8.64</v>
      </c>
      <c r="AT1913" s="14">
        <v>23.56</v>
      </c>
      <c r="AU1913" s="14">
        <v>80.73</v>
      </c>
      <c r="AV1913" s="14">
        <v>1006.4</v>
      </c>
      <c r="AW1913" s="14">
        <v>4.04</v>
      </c>
      <c r="AX1913" s="14">
        <v>3.09</v>
      </c>
      <c r="AY1913" s="14">
        <v>9.93</v>
      </c>
      <c r="AZ1913" s="14">
        <v>19.899999999999999</v>
      </c>
      <c r="BA1913" s="14">
        <v>52.4</v>
      </c>
      <c r="BB1913" s="14">
        <v>946.67</v>
      </c>
      <c r="BC1913" s="14">
        <v>5.05</v>
      </c>
      <c r="BD1913" s="14">
        <v>1.33</v>
      </c>
      <c r="BE1913" s="14">
        <v>15.9</v>
      </c>
      <c r="BF1913" s="14">
        <v>18.05</v>
      </c>
      <c r="BG1913" s="14">
        <v>44.87</v>
      </c>
      <c r="BH1913" s="14">
        <v>933.23</v>
      </c>
      <c r="BI1913" s="14">
        <v>5.38</v>
      </c>
      <c r="BJ1913" s="14">
        <v>1.21</v>
      </c>
    </row>
    <row r="1914" spans="1:62" ht="15" thickBot="1" x14ac:dyDescent="0.35">
      <c r="A1914" s="5">
        <v>41726</v>
      </c>
      <c r="B1914" s="6">
        <v>237699.02177699999</v>
      </c>
      <c r="C1914" s="7">
        <v>28093.500550000001</v>
      </c>
      <c r="D1914" s="8">
        <v>43400.019503000003</v>
      </c>
      <c r="E1914" s="9">
        <v>16330.2324727</v>
      </c>
      <c r="F1914" s="10">
        <v>246485.557004</v>
      </c>
      <c r="G1914" s="11">
        <v>68899.657621999999</v>
      </c>
      <c r="H1914" s="12">
        <v>134859.86994800001</v>
      </c>
      <c r="I1914" s="13">
        <v>22655.668031199999</v>
      </c>
      <c r="J1914" s="14">
        <v>4</v>
      </c>
      <c r="K1914" s="14">
        <v>0</v>
      </c>
      <c r="L1914" s="14">
        <v>0</v>
      </c>
      <c r="M1914" s="14">
        <v>26963092</v>
      </c>
      <c r="N1914" s="14">
        <v>1.53</v>
      </c>
      <c r="O1914" s="14">
        <v>21.79</v>
      </c>
      <c r="P1914" s="14">
        <v>89.91</v>
      </c>
      <c r="Q1914" s="14">
        <v>1007.54</v>
      </c>
      <c r="R1914" s="14">
        <v>1.53</v>
      </c>
      <c r="S1914" s="14">
        <f t="shared" si="29"/>
        <v>2.4313723524624336</v>
      </c>
      <c r="T1914" s="14">
        <v>2.93</v>
      </c>
      <c r="U1914" s="14">
        <v>12.04</v>
      </c>
      <c r="V1914" s="14">
        <v>19.43</v>
      </c>
      <c r="W1914" s="14">
        <v>87.32</v>
      </c>
      <c r="X1914" s="14">
        <v>991.96</v>
      </c>
      <c r="Y1914" s="14">
        <v>1.75</v>
      </c>
      <c r="Z1914" s="14">
        <v>2.5</v>
      </c>
      <c r="AA1914" s="14">
        <v>7.66</v>
      </c>
      <c r="AB1914" s="14">
        <v>17.88</v>
      </c>
      <c r="AC1914" s="14">
        <v>27.16</v>
      </c>
      <c r="AD1914" s="14">
        <v>915.63</v>
      </c>
      <c r="AE1914" s="14">
        <v>4.21</v>
      </c>
      <c r="AF1914" s="14">
        <v>0.89</v>
      </c>
      <c r="AG1914" s="14">
        <v>17.2</v>
      </c>
      <c r="AH1914" s="14">
        <v>19.13</v>
      </c>
      <c r="AI1914" s="14">
        <v>71.97</v>
      </c>
      <c r="AJ1914" s="14">
        <v>992.88</v>
      </c>
      <c r="AK1914" s="14">
        <v>2.87</v>
      </c>
      <c r="AL1914" s="14">
        <v>2.17</v>
      </c>
      <c r="AM1914" s="14">
        <v>6.74</v>
      </c>
      <c r="AN1914" s="14">
        <v>22.37</v>
      </c>
      <c r="AO1914" s="14">
        <v>66.010000000000005</v>
      </c>
      <c r="AP1914" s="14">
        <v>987.88</v>
      </c>
      <c r="AQ1914" s="14">
        <v>2.68</v>
      </c>
      <c r="AR1914" s="14">
        <v>2.06</v>
      </c>
      <c r="AS1914" s="14">
        <v>14.11</v>
      </c>
      <c r="AT1914" s="14">
        <v>24.53</v>
      </c>
      <c r="AU1914" s="14">
        <v>70.010000000000005</v>
      </c>
      <c r="AV1914" s="14">
        <v>1005.6</v>
      </c>
      <c r="AW1914" s="14">
        <v>2.95</v>
      </c>
      <c r="AX1914" s="14">
        <v>2.11</v>
      </c>
      <c r="AY1914" s="14">
        <v>14.71</v>
      </c>
      <c r="AZ1914" s="14">
        <v>17.73</v>
      </c>
      <c r="BA1914" s="14">
        <v>37.130000000000003</v>
      </c>
      <c r="BB1914" s="14">
        <v>951.08</v>
      </c>
      <c r="BC1914" s="14">
        <v>3.88</v>
      </c>
      <c r="BD1914" s="14">
        <v>1.23</v>
      </c>
      <c r="BE1914" s="14">
        <v>16.09</v>
      </c>
      <c r="BF1914" s="14">
        <v>14.45</v>
      </c>
      <c r="BG1914" s="14">
        <v>44.13</v>
      </c>
      <c r="BH1914" s="14">
        <v>939.67</v>
      </c>
      <c r="BI1914" s="14">
        <v>3.77</v>
      </c>
      <c r="BJ1914" s="14">
        <v>1.21</v>
      </c>
    </row>
    <row r="1915" spans="1:62" ht="15" thickBot="1" x14ac:dyDescent="0.35">
      <c r="A1915" s="5">
        <v>41727</v>
      </c>
      <c r="B1915" s="6">
        <v>205008.705468</v>
      </c>
      <c r="C1915" s="7">
        <v>25186.6204296</v>
      </c>
      <c r="D1915" s="8">
        <v>42366.308946999998</v>
      </c>
      <c r="E1915" s="9">
        <v>16150.8004592</v>
      </c>
      <c r="F1915" s="10">
        <v>226779.393824</v>
      </c>
      <c r="G1915" s="11">
        <v>58580.409965999999</v>
      </c>
      <c r="H1915" s="12">
        <v>114924.265522</v>
      </c>
      <c r="I1915" s="13">
        <v>20910.259871999999</v>
      </c>
      <c r="J1915" s="14">
        <v>4</v>
      </c>
      <c r="K1915" s="14">
        <v>1</v>
      </c>
      <c r="L1915" s="14">
        <v>0</v>
      </c>
      <c r="M1915" s="14">
        <v>26963092</v>
      </c>
      <c r="N1915" s="14">
        <v>1.53</v>
      </c>
      <c r="O1915" s="14">
        <v>17.43</v>
      </c>
      <c r="P1915" s="14">
        <v>73.62</v>
      </c>
      <c r="Q1915" s="14">
        <v>1017.88</v>
      </c>
      <c r="R1915" s="14">
        <v>2.69</v>
      </c>
      <c r="S1915" s="14">
        <f t="shared" si="29"/>
        <v>2.3710784178881599</v>
      </c>
      <c r="T1915" s="14">
        <v>1.22</v>
      </c>
      <c r="U1915" s="14">
        <v>14.82</v>
      </c>
      <c r="V1915" s="14">
        <v>13.72</v>
      </c>
      <c r="W1915" s="14">
        <v>73.45</v>
      </c>
      <c r="X1915" s="14">
        <v>1003.42</v>
      </c>
      <c r="Y1915" s="14">
        <v>2.37</v>
      </c>
      <c r="Z1915" s="14">
        <v>0.93</v>
      </c>
      <c r="AA1915" s="14">
        <v>17.41</v>
      </c>
      <c r="AB1915" s="14">
        <v>15.29</v>
      </c>
      <c r="AC1915" s="14">
        <v>40.06</v>
      </c>
      <c r="AD1915" s="14">
        <v>924.63</v>
      </c>
      <c r="AE1915" s="14">
        <v>3.71</v>
      </c>
      <c r="AF1915" s="14">
        <v>0.94</v>
      </c>
      <c r="AG1915" s="14">
        <v>17.09</v>
      </c>
      <c r="AH1915" s="14">
        <v>14.53</v>
      </c>
      <c r="AI1915" s="14">
        <v>59.51</v>
      </c>
      <c r="AJ1915" s="14">
        <v>1004.71</v>
      </c>
      <c r="AK1915" s="14">
        <v>2.65</v>
      </c>
      <c r="AL1915" s="14">
        <v>0.83</v>
      </c>
      <c r="AM1915" s="14">
        <v>17.350000000000001</v>
      </c>
      <c r="AN1915" s="14">
        <v>17.809999999999999</v>
      </c>
      <c r="AO1915" s="14">
        <v>49.68</v>
      </c>
      <c r="AP1915" s="14">
        <v>999.42</v>
      </c>
      <c r="AQ1915" s="14">
        <v>3.46</v>
      </c>
      <c r="AR1915" s="14">
        <v>1.1000000000000001</v>
      </c>
      <c r="AS1915" s="14">
        <v>16.38</v>
      </c>
      <c r="AT1915" s="14">
        <v>20.65</v>
      </c>
      <c r="AU1915" s="14">
        <v>70.37</v>
      </c>
      <c r="AV1915" s="14">
        <v>1016.31</v>
      </c>
      <c r="AW1915" s="14">
        <v>3.37</v>
      </c>
      <c r="AX1915" s="14">
        <v>1.8</v>
      </c>
      <c r="AY1915" s="14">
        <v>14.44</v>
      </c>
      <c r="AZ1915" s="14">
        <v>15.11</v>
      </c>
      <c r="BA1915" s="14">
        <v>42.54</v>
      </c>
      <c r="BB1915" s="14">
        <v>961.67</v>
      </c>
      <c r="BC1915" s="14">
        <v>2.54</v>
      </c>
      <c r="BD1915" s="14">
        <v>0.92</v>
      </c>
      <c r="BE1915" s="14">
        <v>17.48</v>
      </c>
      <c r="BF1915" s="14">
        <v>13.73</v>
      </c>
      <c r="BG1915" s="14">
        <v>44.71</v>
      </c>
      <c r="BH1915" s="14">
        <v>949.27</v>
      </c>
      <c r="BI1915" s="14">
        <v>2.4700000000000002</v>
      </c>
      <c r="BJ1915" s="14">
        <v>0.85</v>
      </c>
    </row>
    <row r="1916" spans="1:62" ht="15" thickBot="1" x14ac:dyDescent="0.35">
      <c r="A1916" s="5">
        <v>41728</v>
      </c>
      <c r="B1916" s="6">
        <v>198266.848787</v>
      </c>
      <c r="C1916" s="7">
        <v>25595.9493697</v>
      </c>
      <c r="D1916" s="8">
        <v>42331.885527999999</v>
      </c>
      <c r="E1916" s="9">
        <v>15738.717340699999</v>
      </c>
      <c r="F1916" s="10">
        <v>224575.76857499999</v>
      </c>
      <c r="G1916" s="11">
        <v>57734.908675999999</v>
      </c>
      <c r="H1916" s="12">
        <v>112741.82013399999</v>
      </c>
      <c r="I1916" s="13">
        <v>20929.089199999999</v>
      </c>
      <c r="J1916" s="14">
        <v>4</v>
      </c>
      <c r="K1916" s="14">
        <v>1</v>
      </c>
      <c r="L1916" s="14">
        <v>0</v>
      </c>
      <c r="M1916" s="14">
        <v>26963092</v>
      </c>
      <c r="N1916" s="14">
        <v>1.53</v>
      </c>
      <c r="O1916" s="14">
        <v>15.46</v>
      </c>
      <c r="P1916" s="14">
        <v>75</v>
      </c>
      <c r="Q1916" s="14">
        <v>1019.08</v>
      </c>
      <c r="R1916" s="14">
        <v>2.56</v>
      </c>
      <c r="S1916" s="14">
        <f t="shared" si="29"/>
        <v>2.3522222004160618</v>
      </c>
      <c r="T1916" s="14">
        <v>1.2</v>
      </c>
      <c r="U1916" s="14">
        <v>15.96</v>
      </c>
      <c r="V1916" s="14">
        <v>14.33</v>
      </c>
      <c r="W1916" s="14">
        <v>73.34</v>
      </c>
      <c r="X1916" s="14">
        <v>1001.83</v>
      </c>
      <c r="Y1916" s="14">
        <v>2.4</v>
      </c>
      <c r="Z1916" s="14">
        <v>1.04</v>
      </c>
      <c r="AA1916" s="14">
        <v>16.89</v>
      </c>
      <c r="AB1916" s="14">
        <v>19.059999999999999</v>
      </c>
      <c r="AC1916" s="14">
        <v>39.86</v>
      </c>
      <c r="AD1916" s="14">
        <v>917.71</v>
      </c>
      <c r="AE1916" s="14">
        <v>6.3</v>
      </c>
      <c r="AF1916" s="14">
        <v>1.57</v>
      </c>
      <c r="AG1916" s="14">
        <v>16.559999999999999</v>
      </c>
      <c r="AH1916" s="14">
        <v>16.23</v>
      </c>
      <c r="AI1916" s="14">
        <v>58.17</v>
      </c>
      <c r="AJ1916" s="14">
        <v>1001</v>
      </c>
      <c r="AK1916" s="14">
        <v>3.95</v>
      </c>
      <c r="AL1916" s="14">
        <v>1.26</v>
      </c>
      <c r="AM1916" s="14">
        <v>16.989999999999998</v>
      </c>
      <c r="AN1916" s="14">
        <v>18.16</v>
      </c>
      <c r="AO1916" s="14">
        <v>56.22</v>
      </c>
      <c r="AP1916" s="14">
        <v>997.27</v>
      </c>
      <c r="AQ1916" s="14">
        <v>3.68</v>
      </c>
      <c r="AR1916" s="14">
        <v>1.7</v>
      </c>
      <c r="AS1916" s="14">
        <v>16.7</v>
      </c>
      <c r="AT1916" s="14">
        <v>20.37</v>
      </c>
      <c r="AU1916" s="14">
        <v>76.69</v>
      </c>
      <c r="AV1916" s="14">
        <v>1016.15</v>
      </c>
      <c r="AW1916" s="14">
        <v>3.65</v>
      </c>
      <c r="AX1916" s="14">
        <v>2.63</v>
      </c>
      <c r="AY1916" s="14">
        <v>16.02</v>
      </c>
      <c r="AZ1916" s="14">
        <v>19.18</v>
      </c>
      <c r="BA1916" s="14">
        <v>40.44</v>
      </c>
      <c r="BB1916" s="14">
        <v>955.13</v>
      </c>
      <c r="BC1916" s="14">
        <v>6.21</v>
      </c>
      <c r="BD1916" s="14">
        <v>1.41</v>
      </c>
      <c r="BE1916" s="14">
        <v>16.489999999999998</v>
      </c>
      <c r="BF1916" s="14">
        <v>18.350000000000001</v>
      </c>
      <c r="BG1916" s="14">
        <v>38.770000000000003</v>
      </c>
      <c r="BH1916" s="14">
        <v>941.46</v>
      </c>
      <c r="BI1916" s="14">
        <v>6.04</v>
      </c>
      <c r="BJ1916" s="14">
        <v>1.34</v>
      </c>
    </row>
    <row r="1917" spans="1:62" ht="15" thickBot="1" x14ac:dyDescent="0.35">
      <c r="A1917" s="5">
        <v>41729</v>
      </c>
      <c r="B1917" s="6">
        <v>222581.420427</v>
      </c>
      <c r="C1917" s="7">
        <v>27862.4721168</v>
      </c>
      <c r="D1917" s="8">
        <v>44043.361240999999</v>
      </c>
      <c r="E1917" s="9">
        <v>16795.3190774</v>
      </c>
      <c r="F1917" s="10">
        <v>247662.867256</v>
      </c>
      <c r="G1917" s="11">
        <v>65613.773457000003</v>
      </c>
      <c r="H1917" s="12">
        <v>128167.236930999</v>
      </c>
      <c r="I1917" s="13">
        <v>22713.803991100001</v>
      </c>
      <c r="J1917" s="14">
        <v>4</v>
      </c>
      <c r="K1917" s="14">
        <v>0</v>
      </c>
      <c r="L1917" s="14">
        <v>1</v>
      </c>
      <c r="M1917" s="14">
        <v>26963092</v>
      </c>
      <c r="N1917" s="14">
        <v>1.53</v>
      </c>
      <c r="O1917" s="14">
        <v>18.48</v>
      </c>
      <c r="P1917" s="14">
        <v>83.44</v>
      </c>
      <c r="Q1917" s="14">
        <v>1013</v>
      </c>
      <c r="R1917" s="14">
        <v>2.92</v>
      </c>
      <c r="S1917" s="14">
        <f t="shared" si="29"/>
        <v>2.3911143139190525</v>
      </c>
      <c r="T1917" s="14">
        <v>2.62</v>
      </c>
      <c r="U1917" s="14">
        <v>15.97</v>
      </c>
      <c r="V1917" s="14">
        <v>16.09</v>
      </c>
      <c r="W1917" s="14">
        <v>85.72</v>
      </c>
      <c r="X1917" s="14">
        <v>995.21</v>
      </c>
      <c r="Y1917" s="14">
        <v>3.15</v>
      </c>
      <c r="Z1917" s="14">
        <v>2.4</v>
      </c>
      <c r="AA1917" s="14">
        <v>13.21</v>
      </c>
      <c r="AB1917" s="14">
        <v>20.73</v>
      </c>
      <c r="AC1917" s="14">
        <v>33.67</v>
      </c>
      <c r="AD1917" s="14">
        <v>914.29</v>
      </c>
      <c r="AE1917" s="14">
        <v>4.0199999999999996</v>
      </c>
      <c r="AF1917" s="14">
        <v>0.89</v>
      </c>
      <c r="AG1917" s="14">
        <v>18.010000000000002</v>
      </c>
      <c r="AH1917" s="14">
        <v>18.21</v>
      </c>
      <c r="AI1917" s="14">
        <v>75.7</v>
      </c>
      <c r="AJ1917" s="14">
        <v>994.21</v>
      </c>
      <c r="AK1917" s="14">
        <v>4.4800000000000004</v>
      </c>
      <c r="AL1917" s="14">
        <v>2.39</v>
      </c>
      <c r="AM1917" s="14">
        <v>11.71</v>
      </c>
      <c r="AN1917" s="14">
        <v>21.64</v>
      </c>
      <c r="AO1917" s="14">
        <v>71.150000000000006</v>
      </c>
      <c r="AP1917" s="14">
        <v>990.83</v>
      </c>
      <c r="AQ1917" s="14">
        <v>3.83</v>
      </c>
      <c r="AR1917" s="14">
        <v>2.5299999999999998</v>
      </c>
      <c r="AS1917" s="14">
        <v>14.62</v>
      </c>
      <c r="AT1917" s="14">
        <v>23</v>
      </c>
      <c r="AU1917" s="14">
        <v>77.73</v>
      </c>
      <c r="AV1917" s="14">
        <v>1009.42</v>
      </c>
      <c r="AW1917" s="14">
        <v>4.97</v>
      </c>
      <c r="AX1917" s="14">
        <v>2.96</v>
      </c>
      <c r="AY1917" s="14">
        <v>16.53</v>
      </c>
      <c r="AZ1917" s="14">
        <v>22.06</v>
      </c>
      <c r="BA1917" s="14">
        <v>40.68</v>
      </c>
      <c r="BB1917" s="14">
        <v>949.58</v>
      </c>
      <c r="BC1917" s="14">
        <v>4.1900000000000004</v>
      </c>
      <c r="BD1917" s="14">
        <v>1.34</v>
      </c>
      <c r="BE1917" s="14">
        <v>17.559999999999999</v>
      </c>
      <c r="BF1917" s="14">
        <v>19.98</v>
      </c>
      <c r="BG1917" s="14">
        <v>34.4</v>
      </c>
      <c r="BH1917" s="14">
        <v>936.9</v>
      </c>
      <c r="BI1917" s="14">
        <v>4</v>
      </c>
      <c r="BJ1917" s="14">
        <v>1.06</v>
      </c>
    </row>
    <row r="1918" spans="1:62" ht="15" thickBot="1" x14ac:dyDescent="0.35">
      <c r="A1918" s="5">
        <v>41730</v>
      </c>
      <c r="B1918" s="6">
        <v>237706.22086900001</v>
      </c>
      <c r="C1918" s="7">
        <v>29396.938708599999</v>
      </c>
      <c r="D1918" s="8">
        <v>44119.008688000002</v>
      </c>
      <c r="E1918" s="9">
        <v>16961.254945600002</v>
      </c>
      <c r="F1918" s="10">
        <v>260150.72394699999</v>
      </c>
      <c r="G1918" s="11">
        <v>67529.363780999993</v>
      </c>
      <c r="H1918" s="12">
        <v>138419.95478299999</v>
      </c>
      <c r="I1918" s="13">
        <v>23176.163794100001</v>
      </c>
      <c r="J1918" s="14">
        <v>4</v>
      </c>
      <c r="K1918" s="14">
        <v>0</v>
      </c>
      <c r="L1918" s="14">
        <v>0</v>
      </c>
      <c r="M1918" s="14">
        <v>26963092</v>
      </c>
      <c r="N1918" s="14">
        <v>1.53</v>
      </c>
      <c r="O1918" s="14">
        <v>21.35</v>
      </c>
      <c r="P1918" s="14">
        <v>87.57</v>
      </c>
      <c r="Q1918" s="14">
        <v>1012.13</v>
      </c>
      <c r="R1918" s="14">
        <v>2.83</v>
      </c>
      <c r="S1918" s="14">
        <f t="shared" si="29"/>
        <v>2.4167335223736086</v>
      </c>
      <c r="T1918" s="14">
        <v>2.91</v>
      </c>
      <c r="U1918" s="14">
        <v>9.1199999999999992</v>
      </c>
      <c r="V1918" s="14">
        <v>19.55</v>
      </c>
      <c r="W1918" s="14">
        <v>87.24</v>
      </c>
      <c r="X1918" s="14">
        <v>995.21</v>
      </c>
      <c r="Y1918" s="14">
        <v>2.4</v>
      </c>
      <c r="Z1918" s="14">
        <v>2.34</v>
      </c>
      <c r="AA1918" s="14">
        <v>8.51</v>
      </c>
      <c r="AB1918" s="14">
        <v>20.69</v>
      </c>
      <c r="AC1918" s="14">
        <v>26.76</v>
      </c>
      <c r="AD1918" s="14">
        <v>913.92</v>
      </c>
      <c r="AE1918" s="14">
        <v>2.35</v>
      </c>
      <c r="AF1918" s="14">
        <v>1.02</v>
      </c>
      <c r="AG1918" s="14">
        <v>15.57</v>
      </c>
      <c r="AH1918" s="14">
        <v>21.48</v>
      </c>
      <c r="AI1918" s="14">
        <v>79.47</v>
      </c>
      <c r="AJ1918" s="14">
        <v>994.63</v>
      </c>
      <c r="AK1918" s="14">
        <v>3.96</v>
      </c>
      <c r="AL1918" s="14">
        <v>2.5299999999999998</v>
      </c>
      <c r="AM1918" s="14">
        <v>9.51</v>
      </c>
      <c r="AN1918" s="14">
        <v>23.58</v>
      </c>
      <c r="AO1918" s="14">
        <v>75.91</v>
      </c>
      <c r="AP1918" s="14">
        <v>990.48</v>
      </c>
      <c r="AQ1918" s="14">
        <v>3.73</v>
      </c>
      <c r="AR1918" s="14">
        <v>2.88</v>
      </c>
      <c r="AS1918" s="14">
        <v>12.7</v>
      </c>
      <c r="AT1918" s="14">
        <v>24.25</v>
      </c>
      <c r="AU1918" s="14">
        <v>82.17</v>
      </c>
      <c r="AV1918" s="14">
        <v>1008.71</v>
      </c>
      <c r="AW1918" s="14">
        <v>4.59</v>
      </c>
      <c r="AX1918" s="14">
        <v>3.3</v>
      </c>
      <c r="AY1918" s="14">
        <v>7.45</v>
      </c>
      <c r="AZ1918" s="14">
        <v>22.08</v>
      </c>
      <c r="BA1918" s="14">
        <v>48.14</v>
      </c>
      <c r="BB1918" s="14">
        <v>949.88</v>
      </c>
      <c r="BC1918" s="14">
        <v>3.88</v>
      </c>
      <c r="BD1918" s="14">
        <v>1.95</v>
      </c>
      <c r="BE1918" s="14">
        <v>13.07</v>
      </c>
      <c r="BF1918" s="14">
        <v>18.989999999999998</v>
      </c>
      <c r="BG1918" s="14">
        <v>42.36</v>
      </c>
      <c r="BH1918" s="14">
        <v>937.58</v>
      </c>
      <c r="BI1918" s="14">
        <v>3.32</v>
      </c>
      <c r="BJ1918" s="14">
        <v>1.41</v>
      </c>
    </row>
    <row r="1919" spans="1:62" ht="15" thickBot="1" x14ac:dyDescent="0.35">
      <c r="A1919" s="5">
        <v>41731</v>
      </c>
      <c r="B1919" s="6">
        <v>246202.406093</v>
      </c>
      <c r="C1919" s="7">
        <v>31021.185409599999</v>
      </c>
      <c r="D1919" s="8">
        <v>45051.153551000003</v>
      </c>
      <c r="E1919" s="9">
        <v>18001.998627100002</v>
      </c>
      <c r="F1919" s="10">
        <v>272993.53544599999</v>
      </c>
      <c r="G1919" s="11">
        <v>74096.574771</v>
      </c>
      <c r="H1919" s="12">
        <v>142459.071605</v>
      </c>
      <c r="I1919" s="13">
        <v>24487.893257</v>
      </c>
      <c r="J1919" s="14">
        <v>4</v>
      </c>
      <c r="K1919" s="14">
        <v>0</v>
      </c>
      <c r="L1919" s="14">
        <v>0</v>
      </c>
      <c r="M1919" s="14">
        <v>26963092</v>
      </c>
      <c r="N1919" s="14">
        <v>1.53</v>
      </c>
      <c r="O1919" s="14">
        <v>22.09</v>
      </c>
      <c r="P1919" s="14">
        <v>89.58</v>
      </c>
      <c r="Q1919" s="14">
        <v>1009.21</v>
      </c>
      <c r="R1919" s="14">
        <v>3.91</v>
      </c>
      <c r="S1919" s="14">
        <f t="shared" si="29"/>
        <v>2.4298192645732799</v>
      </c>
      <c r="T1919" s="14">
        <v>3.58</v>
      </c>
      <c r="U1919" s="14">
        <v>9.16</v>
      </c>
      <c r="V1919" s="14">
        <v>21.48</v>
      </c>
      <c r="W1919" s="14">
        <v>89.57</v>
      </c>
      <c r="X1919" s="14">
        <v>991.67</v>
      </c>
      <c r="Y1919" s="14">
        <v>3.56</v>
      </c>
      <c r="Z1919" s="14">
        <v>3.56</v>
      </c>
      <c r="AA1919" s="14">
        <v>5.0599999999999996</v>
      </c>
      <c r="AB1919" s="14">
        <v>22.43</v>
      </c>
      <c r="AC1919" s="14">
        <v>42.04</v>
      </c>
      <c r="AD1919" s="14">
        <v>910.29</v>
      </c>
      <c r="AE1919" s="14">
        <v>3.95</v>
      </c>
      <c r="AF1919" s="14">
        <v>1.2</v>
      </c>
      <c r="AG1919" s="14">
        <v>16.48</v>
      </c>
      <c r="AH1919" s="14">
        <v>22.73</v>
      </c>
      <c r="AI1919" s="14">
        <v>82.86</v>
      </c>
      <c r="AJ1919" s="14">
        <v>990.42</v>
      </c>
      <c r="AK1919" s="14">
        <v>5.19</v>
      </c>
      <c r="AL1919" s="14">
        <v>3.66</v>
      </c>
      <c r="AM1919" s="14">
        <v>4.16</v>
      </c>
      <c r="AN1919" s="14">
        <v>24.49</v>
      </c>
      <c r="AO1919" s="14">
        <v>76.47</v>
      </c>
      <c r="AP1919" s="14">
        <v>986.4</v>
      </c>
      <c r="AQ1919" s="14">
        <v>4.24</v>
      </c>
      <c r="AR1919" s="14">
        <v>3.23</v>
      </c>
      <c r="AS1919" s="14">
        <v>7.56</v>
      </c>
      <c r="AT1919" s="14">
        <v>25.88</v>
      </c>
      <c r="AU1919" s="14">
        <v>77.58</v>
      </c>
      <c r="AV1919" s="14">
        <v>1005.25</v>
      </c>
      <c r="AW1919" s="14">
        <v>6.18</v>
      </c>
      <c r="AX1919" s="14">
        <v>3.19</v>
      </c>
      <c r="AY1919" s="14">
        <v>14.33</v>
      </c>
      <c r="AZ1919" s="14">
        <v>23.8</v>
      </c>
      <c r="BA1919" s="14">
        <v>58.38</v>
      </c>
      <c r="BB1919" s="14">
        <v>945.88</v>
      </c>
      <c r="BC1919" s="14">
        <v>4.4800000000000004</v>
      </c>
      <c r="BD1919" s="14">
        <v>2.13</v>
      </c>
      <c r="BE1919" s="14">
        <v>10.73</v>
      </c>
      <c r="BF1919" s="14">
        <v>22.21</v>
      </c>
      <c r="BG1919" s="14">
        <v>46.06</v>
      </c>
      <c r="BH1919" s="14">
        <v>932.9</v>
      </c>
      <c r="BI1919" s="14">
        <v>4.7</v>
      </c>
      <c r="BJ1919" s="14">
        <v>1.82</v>
      </c>
    </row>
    <row r="1920" spans="1:62" ht="15" thickBot="1" x14ac:dyDescent="0.35">
      <c r="A1920" s="5">
        <v>41732</v>
      </c>
      <c r="B1920" s="6">
        <v>241490.236428</v>
      </c>
      <c r="C1920" s="7">
        <v>31838.635964000001</v>
      </c>
      <c r="D1920" s="8">
        <v>43756.455368000003</v>
      </c>
      <c r="E1920" s="9">
        <v>18154.522205000001</v>
      </c>
      <c r="F1920" s="10">
        <v>281986.76569600002</v>
      </c>
      <c r="G1920" s="11">
        <v>75398.194577999995</v>
      </c>
      <c r="H1920" s="12">
        <v>143073.93330599999</v>
      </c>
      <c r="I1920" s="13">
        <v>24441.155780199999</v>
      </c>
      <c r="J1920" s="14">
        <v>4</v>
      </c>
      <c r="K1920" s="14">
        <v>0</v>
      </c>
      <c r="L1920" s="14">
        <v>0</v>
      </c>
      <c r="M1920" s="14">
        <v>26963092</v>
      </c>
      <c r="N1920" s="14">
        <v>1.53</v>
      </c>
      <c r="O1920" s="14">
        <v>22.46</v>
      </c>
      <c r="P1920" s="14">
        <v>91.6</v>
      </c>
      <c r="Q1920" s="14">
        <v>1006.71</v>
      </c>
      <c r="R1920" s="14">
        <v>3.29</v>
      </c>
      <c r="S1920" s="14">
        <f t="shared" si="29"/>
        <v>2.4389075304705425</v>
      </c>
      <c r="T1920" s="14">
        <v>3.46</v>
      </c>
      <c r="U1920" s="14">
        <v>5</v>
      </c>
      <c r="V1920" s="14">
        <v>21.5</v>
      </c>
      <c r="W1920" s="14">
        <v>90.83</v>
      </c>
      <c r="X1920" s="14">
        <v>989.08</v>
      </c>
      <c r="Y1920" s="14">
        <v>3.81</v>
      </c>
      <c r="Z1920" s="14">
        <v>3.19</v>
      </c>
      <c r="AA1920" s="14">
        <v>10.62</v>
      </c>
      <c r="AB1920" s="14">
        <v>19.100000000000001</v>
      </c>
      <c r="AC1920" s="14">
        <v>17.97</v>
      </c>
      <c r="AD1920" s="14">
        <v>912.75</v>
      </c>
      <c r="AE1920" s="14">
        <v>6.16</v>
      </c>
      <c r="AF1920" s="14">
        <v>0.77</v>
      </c>
      <c r="AG1920" s="14">
        <v>18.22</v>
      </c>
      <c r="AH1920" s="14">
        <v>22.64</v>
      </c>
      <c r="AI1920" s="14">
        <v>80.180000000000007</v>
      </c>
      <c r="AJ1920" s="14">
        <v>988.38</v>
      </c>
      <c r="AK1920" s="14">
        <v>5.18</v>
      </c>
      <c r="AL1920" s="14">
        <v>2.78</v>
      </c>
      <c r="AM1920" s="14">
        <v>8.4700000000000006</v>
      </c>
      <c r="AN1920" s="14">
        <v>23.73</v>
      </c>
      <c r="AO1920" s="14">
        <v>79.150000000000006</v>
      </c>
      <c r="AP1920" s="14">
        <v>985.42</v>
      </c>
      <c r="AQ1920" s="14">
        <v>3.08</v>
      </c>
      <c r="AR1920" s="14">
        <v>2.94</v>
      </c>
      <c r="AS1920" s="14">
        <v>9.07</v>
      </c>
      <c r="AT1920" s="14">
        <v>26.44</v>
      </c>
      <c r="AU1920" s="14">
        <v>74.22</v>
      </c>
      <c r="AV1920" s="14">
        <v>1002.9</v>
      </c>
      <c r="AW1920" s="14">
        <v>4.3899999999999997</v>
      </c>
      <c r="AX1920" s="14">
        <v>2.86</v>
      </c>
      <c r="AY1920" s="14">
        <v>12.37</v>
      </c>
      <c r="AZ1920" s="14">
        <v>21.96</v>
      </c>
      <c r="BA1920" s="14">
        <v>29.79</v>
      </c>
      <c r="BB1920" s="14">
        <v>946.75</v>
      </c>
      <c r="BC1920" s="14">
        <v>5.0199999999999996</v>
      </c>
      <c r="BD1920" s="14">
        <v>1.1399999999999999</v>
      </c>
      <c r="BE1920" s="14">
        <v>17.350000000000001</v>
      </c>
      <c r="BF1920" s="14">
        <v>18.95</v>
      </c>
      <c r="BG1920" s="14">
        <v>33.619999999999997</v>
      </c>
      <c r="BH1920" s="14">
        <v>934.31</v>
      </c>
      <c r="BI1920" s="14">
        <v>5.49</v>
      </c>
      <c r="BJ1920" s="14">
        <v>0.93</v>
      </c>
    </row>
    <row r="1921" spans="1:62" ht="15" thickBot="1" x14ac:dyDescent="0.35">
      <c r="A1921" s="5">
        <v>41733</v>
      </c>
      <c r="B1921" s="6">
        <v>226982.31733600001</v>
      </c>
      <c r="C1921" s="7">
        <v>28228.952496499998</v>
      </c>
      <c r="D1921" s="8">
        <v>42957.326520000002</v>
      </c>
      <c r="E1921" s="9">
        <v>16476.722315200001</v>
      </c>
      <c r="F1921" s="10">
        <v>236069.490834</v>
      </c>
      <c r="G1921" s="11">
        <v>64732.568093000002</v>
      </c>
      <c r="H1921" s="12">
        <v>120496.691915</v>
      </c>
      <c r="I1921" s="13">
        <v>20415.3249212999</v>
      </c>
      <c r="J1921" s="14">
        <v>4</v>
      </c>
      <c r="K1921" s="14">
        <v>0</v>
      </c>
      <c r="L1921" s="14">
        <v>0</v>
      </c>
      <c r="M1921" s="14">
        <v>26963092</v>
      </c>
      <c r="N1921" s="14">
        <v>1.53</v>
      </c>
      <c r="O1921" s="14">
        <v>18.73</v>
      </c>
      <c r="P1921" s="14">
        <v>67.59</v>
      </c>
      <c r="Q1921" s="14">
        <v>1012.38</v>
      </c>
      <c r="R1921" s="14">
        <v>3.15</v>
      </c>
      <c r="S1921" s="14">
        <f t="shared" si="29"/>
        <v>2.3946307710543477</v>
      </c>
      <c r="T1921" s="14">
        <v>2.31</v>
      </c>
      <c r="U1921" s="14">
        <v>17.71</v>
      </c>
      <c r="V1921" s="14">
        <v>12.67</v>
      </c>
      <c r="W1921" s="14">
        <v>68</v>
      </c>
      <c r="X1921" s="14">
        <v>998.92</v>
      </c>
      <c r="Y1921" s="14">
        <v>3.28</v>
      </c>
      <c r="Z1921" s="14">
        <v>1.1100000000000001</v>
      </c>
      <c r="AA1921" s="14">
        <v>17.79</v>
      </c>
      <c r="AB1921" s="14">
        <v>12.85</v>
      </c>
      <c r="AC1921" s="14">
        <v>29.77</v>
      </c>
      <c r="AD1921" s="14">
        <v>921.08</v>
      </c>
      <c r="AE1921" s="14">
        <v>3.65</v>
      </c>
      <c r="AF1921" s="14">
        <v>0.75</v>
      </c>
      <c r="AG1921" s="14">
        <v>17.239999999999998</v>
      </c>
      <c r="AH1921" s="14">
        <v>13.03</v>
      </c>
      <c r="AI1921" s="14">
        <v>50.84</v>
      </c>
      <c r="AJ1921" s="14">
        <v>1000.83</v>
      </c>
      <c r="AK1921" s="14">
        <v>4.0999999999999996</v>
      </c>
      <c r="AL1921" s="14">
        <v>0.93</v>
      </c>
      <c r="AM1921" s="14">
        <v>17.8</v>
      </c>
      <c r="AN1921" s="14">
        <v>17.510000000000002</v>
      </c>
      <c r="AO1921" s="14">
        <v>39.25</v>
      </c>
      <c r="AP1921" s="14">
        <v>994.4</v>
      </c>
      <c r="AQ1921" s="14">
        <v>4.49</v>
      </c>
      <c r="AR1921" s="14">
        <v>1.42</v>
      </c>
      <c r="AS1921" s="14">
        <v>16.5</v>
      </c>
      <c r="AT1921" s="14">
        <v>22.72</v>
      </c>
      <c r="AU1921" s="14">
        <v>64.77</v>
      </c>
      <c r="AV1921" s="14">
        <v>1009.42</v>
      </c>
      <c r="AW1921" s="14">
        <v>4.1500000000000004</v>
      </c>
      <c r="AX1921" s="14">
        <v>3.09</v>
      </c>
      <c r="AY1921" s="14">
        <v>11.24</v>
      </c>
      <c r="AZ1921" s="14">
        <v>13.09</v>
      </c>
      <c r="BA1921" s="14">
        <v>35.799999999999997</v>
      </c>
      <c r="BB1921" s="14">
        <v>957.96</v>
      </c>
      <c r="BC1921" s="14">
        <v>3.59</v>
      </c>
      <c r="BD1921" s="14">
        <v>0.84</v>
      </c>
      <c r="BE1921" s="14">
        <v>16.829999999999998</v>
      </c>
      <c r="BF1921" s="14">
        <v>11.93</v>
      </c>
      <c r="BG1921" s="14">
        <v>37.21</v>
      </c>
      <c r="BH1921" s="14">
        <v>945.65</v>
      </c>
      <c r="BI1921" s="14">
        <v>3.14</v>
      </c>
      <c r="BJ1921" s="14">
        <v>0.74</v>
      </c>
    </row>
    <row r="1922" spans="1:62" ht="15" thickBot="1" x14ac:dyDescent="0.35">
      <c r="A1922" s="5">
        <v>41734</v>
      </c>
      <c r="B1922" s="6">
        <v>198986.437691</v>
      </c>
      <c r="C1922" s="7">
        <v>26729.400734800001</v>
      </c>
      <c r="D1922" s="8">
        <v>42098.869105999998</v>
      </c>
      <c r="E1922" s="9">
        <v>16216.0924915</v>
      </c>
      <c r="F1922" s="10">
        <v>229755.91374700001</v>
      </c>
      <c r="G1922" s="11">
        <v>55709.307365000001</v>
      </c>
      <c r="H1922" s="12">
        <v>108131.24610999999</v>
      </c>
      <c r="I1922" s="13">
        <v>20558.233997700001</v>
      </c>
      <c r="J1922" s="14">
        <v>4</v>
      </c>
      <c r="K1922" s="14">
        <v>1</v>
      </c>
      <c r="L1922" s="14">
        <v>0</v>
      </c>
      <c r="M1922" s="14">
        <v>26963092</v>
      </c>
      <c r="N1922" s="14">
        <v>1.53</v>
      </c>
      <c r="O1922" s="14">
        <v>16.260000000000002</v>
      </c>
      <c r="P1922" s="14">
        <v>70.34</v>
      </c>
      <c r="Q1922" s="14">
        <v>1012.04</v>
      </c>
      <c r="R1922" s="14">
        <v>2.82</v>
      </c>
      <c r="S1922" s="14">
        <f t="shared" si="29"/>
        <v>2.3751537488636814</v>
      </c>
      <c r="T1922" s="14">
        <v>3.3</v>
      </c>
      <c r="U1922" s="14">
        <v>10.220000000000001</v>
      </c>
      <c r="V1922" s="14">
        <v>10.23</v>
      </c>
      <c r="W1922" s="14">
        <v>74.55</v>
      </c>
      <c r="X1922" s="14">
        <v>998.75</v>
      </c>
      <c r="Y1922" s="14">
        <v>2.25</v>
      </c>
      <c r="Z1922" s="14">
        <v>1.7</v>
      </c>
      <c r="AA1922" s="14">
        <v>6.14</v>
      </c>
      <c r="AB1922" s="14">
        <v>15.43</v>
      </c>
      <c r="AC1922" s="14">
        <v>36.83</v>
      </c>
      <c r="AD1922" s="14">
        <v>914.96</v>
      </c>
      <c r="AE1922" s="14">
        <v>5.6</v>
      </c>
      <c r="AF1922" s="14">
        <v>1.65</v>
      </c>
      <c r="AG1922" s="14">
        <v>15.72</v>
      </c>
      <c r="AH1922" s="14">
        <v>10.88</v>
      </c>
      <c r="AI1922" s="14">
        <v>66.34</v>
      </c>
      <c r="AJ1922" s="14">
        <v>999.5</v>
      </c>
      <c r="AK1922" s="14">
        <v>2.67</v>
      </c>
      <c r="AL1922" s="14">
        <v>1.86</v>
      </c>
      <c r="AM1922" s="14">
        <v>4.09</v>
      </c>
      <c r="AN1922" s="14">
        <v>14.35</v>
      </c>
      <c r="AO1922" s="14">
        <v>58.18</v>
      </c>
      <c r="AP1922" s="14">
        <v>992.83</v>
      </c>
      <c r="AQ1922" s="14">
        <v>3.06</v>
      </c>
      <c r="AR1922" s="14">
        <v>2.74</v>
      </c>
      <c r="AS1922" s="14">
        <v>6.25</v>
      </c>
      <c r="AT1922" s="14">
        <v>21.38</v>
      </c>
      <c r="AU1922" s="14">
        <v>73.39</v>
      </c>
      <c r="AV1922" s="14">
        <v>1008.35</v>
      </c>
      <c r="AW1922" s="14">
        <v>3.24</v>
      </c>
      <c r="AX1922" s="14">
        <v>3.84</v>
      </c>
      <c r="AY1922" s="14">
        <v>4.66</v>
      </c>
      <c r="AZ1922" s="14">
        <v>12.85</v>
      </c>
      <c r="BA1922" s="14">
        <v>47.85</v>
      </c>
      <c r="BB1922" s="14">
        <v>953.92</v>
      </c>
      <c r="BC1922" s="14">
        <v>4.58</v>
      </c>
      <c r="BD1922" s="14">
        <v>1.86</v>
      </c>
      <c r="BE1922" s="14">
        <v>11.12</v>
      </c>
      <c r="BF1922" s="14">
        <v>12.66</v>
      </c>
      <c r="BG1922" s="14">
        <v>45.23</v>
      </c>
      <c r="BH1922" s="14">
        <v>941.29</v>
      </c>
      <c r="BI1922" s="14">
        <v>4.55</v>
      </c>
      <c r="BJ1922" s="14">
        <v>1.58</v>
      </c>
    </row>
    <row r="1923" spans="1:62" ht="15" thickBot="1" x14ac:dyDescent="0.35">
      <c r="A1923" s="5">
        <v>41735</v>
      </c>
      <c r="B1923" s="6">
        <v>193723.71864199999</v>
      </c>
      <c r="C1923" s="7">
        <v>27758.570324299999</v>
      </c>
      <c r="D1923" s="8">
        <v>41769.194379</v>
      </c>
      <c r="E1923" s="9">
        <v>17186.101015699998</v>
      </c>
      <c r="F1923" s="10">
        <v>245864.08205600001</v>
      </c>
      <c r="G1923" s="11">
        <v>58852.189356000003</v>
      </c>
      <c r="H1923" s="12">
        <v>110501.981002</v>
      </c>
      <c r="I1923" s="13">
        <v>20845.491169299999</v>
      </c>
      <c r="J1923" s="14">
        <v>4</v>
      </c>
      <c r="K1923" s="14">
        <v>1</v>
      </c>
      <c r="L1923" s="14">
        <v>0</v>
      </c>
      <c r="M1923" s="14">
        <v>26963092</v>
      </c>
      <c r="N1923" s="14">
        <v>1.53</v>
      </c>
      <c r="O1923" s="14">
        <v>17.3</v>
      </c>
      <c r="P1923" s="14">
        <v>91.07</v>
      </c>
      <c r="Q1923" s="14">
        <v>1004.33</v>
      </c>
      <c r="R1923" s="14">
        <v>3.33</v>
      </c>
      <c r="S1923" s="14">
        <f t="shared" ref="S1923:S1986" si="30">(8.31*(273+O1923))/Q1923</f>
        <v>2.4019923730248025</v>
      </c>
      <c r="T1923" s="14">
        <v>3.81</v>
      </c>
      <c r="U1923" s="14">
        <v>3.51</v>
      </c>
      <c r="V1923" s="14">
        <v>10.02</v>
      </c>
      <c r="W1923" s="14">
        <v>93.09</v>
      </c>
      <c r="X1923" s="14">
        <v>990.67</v>
      </c>
      <c r="Y1923" s="14">
        <v>2.74</v>
      </c>
      <c r="Z1923" s="14">
        <v>2.95</v>
      </c>
      <c r="AA1923" s="14">
        <v>2.8</v>
      </c>
      <c r="AB1923" s="14">
        <v>15.69</v>
      </c>
      <c r="AC1923" s="14">
        <v>49.89</v>
      </c>
      <c r="AD1923" s="14">
        <v>911.46</v>
      </c>
      <c r="AE1923" s="14">
        <v>2.2400000000000002</v>
      </c>
      <c r="AF1923" s="14">
        <v>1.25</v>
      </c>
      <c r="AG1923" s="14">
        <v>11.83</v>
      </c>
      <c r="AH1923" s="14">
        <v>10.57</v>
      </c>
      <c r="AI1923" s="14">
        <v>89.09</v>
      </c>
      <c r="AJ1923" s="14">
        <v>992.5</v>
      </c>
      <c r="AK1923" s="14">
        <v>2.83</v>
      </c>
      <c r="AL1923" s="14">
        <v>2.63</v>
      </c>
      <c r="AM1923" s="14">
        <v>2.19</v>
      </c>
      <c r="AN1923" s="14">
        <v>14.51</v>
      </c>
      <c r="AO1923" s="14">
        <v>80.84</v>
      </c>
      <c r="AP1923" s="14">
        <v>986.08</v>
      </c>
      <c r="AQ1923" s="14">
        <v>2.94</v>
      </c>
      <c r="AR1923" s="14">
        <v>2.75</v>
      </c>
      <c r="AS1923" s="14">
        <v>4.05</v>
      </c>
      <c r="AT1923" s="14">
        <v>23.13</v>
      </c>
      <c r="AU1923" s="14">
        <v>77.87</v>
      </c>
      <c r="AV1923" s="14">
        <v>1002.29</v>
      </c>
      <c r="AW1923" s="14">
        <v>3.26</v>
      </c>
      <c r="AX1923" s="14">
        <v>3.33</v>
      </c>
      <c r="AY1923" s="14">
        <v>6.77</v>
      </c>
      <c r="AZ1923" s="14">
        <v>10.32</v>
      </c>
      <c r="BA1923" s="14">
        <v>79.45</v>
      </c>
      <c r="BB1923" s="14">
        <v>949.17</v>
      </c>
      <c r="BC1923" s="14">
        <v>1.9</v>
      </c>
      <c r="BD1923" s="14">
        <v>2.0099999999999998</v>
      </c>
      <c r="BE1923" s="14">
        <v>4.0199999999999996</v>
      </c>
      <c r="BF1923" s="14">
        <v>11.94</v>
      </c>
      <c r="BG1923" s="14">
        <v>64.88</v>
      </c>
      <c r="BH1923" s="14">
        <v>936.65</v>
      </c>
      <c r="BI1923" s="14">
        <v>1.78</v>
      </c>
      <c r="BJ1923" s="14">
        <v>1.65</v>
      </c>
    </row>
    <row r="1924" spans="1:62" ht="15" thickBot="1" x14ac:dyDescent="0.35">
      <c r="A1924" s="5">
        <v>41736</v>
      </c>
      <c r="B1924" s="6">
        <v>211624.899156</v>
      </c>
      <c r="C1924" s="7">
        <v>29266.918329</v>
      </c>
      <c r="D1924" s="8">
        <v>42680.578979999998</v>
      </c>
      <c r="E1924" s="9">
        <v>17247.2520019</v>
      </c>
      <c r="F1924" s="10">
        <v>251793.54840900001</v>
      </c>
      <c r="G1924" s="11">
        <v>62853.799815999999</v>
      </c>
      <c r="H1924" s="12">
        <v>119976.433968</v>
      </c>
      <c r="I1924" s="13">
        <v>22005.0974188</v>
      </c>
      <c r="J1924" s="14">
        <v>4</v>
      </c>
      <c r="K1924" s="14">
        <v>0</v>
      </c>
      <c r="L1924" s="14">
        <v>0</v>
      </c>
      <c r="M1924" s="14">
        <v>26963092</v>
      </c>
      <c r="N1924" s="14">
        <v>1.53</v>
      </c>
      <c r="O1924" s="14">
        <v>15.59</v>
      </c>
      <c r="P1924" s="14">
        <v>78.69</v>
      </c>
      <c r="Q1924" s="14">
        <v>1009.17</v>
      </c>
      <c r="R1924" s="14">
        <v>2.0099999999999998</v>
      </c>
      <c r="S1924" s="14">
        <f t="shared" si="30"/>
        <v>2.376391390945034</v>
      </c>
      <c r="T1924" s="14">
        <v>1.83</v>
      </c>
      <c r="U1924" s="14">
        <v>16.3</v>
      </c>
      <c r="V1924" s="14">
        <v>11.89</v>
      </c>
      <c r="W1924" s="14">
        <v>87.44</v>
      </c>
      <c r="X1924" s="14">
        <v>993.04</v>
      </c>
      <c r="Y1924" s="14">
        <v>1.67</v>
      </c>
      <c r="Z1924" s="14">
        <v>1.85</v>
      </c>
      <c r="AA1924" s="14">
        <v>6.24</v>
      </c>
      <c r="AB1924" s="14">
        <v>13.13</v>
      </c>
      <c r="AC1924" s="14">
        <v>45.65</v>
      </c>
      <c r="AD1924" s="14">
        <v>917.88</v>
      </c>
      <c r="AE1924" s="14">
        <v>3.98</v>
      </c>
      <c r="AF1924" s="14">
        <v>1.18</v>
      </c>
      <c r="AG1924" s="14">
        <v>15.89</v>
      </c>
      <c r="AH1924" s="14">
        <v>13.31</v>
      </c>
      <c r="AI1924" s="14">
        <v>77.63</v>
      </c>
      <c r="AJ1924" s="14">
        <v>994</v>
      </c>
      <c r="AK1924" s="14">
        <v>1.86</v>
      </c>
      <c r="AL1924" s="14">
        <v>1.9</v>
      </c>
      <c r="AM1924" s="14">
        <v>9.61</v>
      </c>
      <c r="AN1924" s="14">
        <v>16.079999999999998</v>
      </c>
      <c r="AO1924" s="14">
        <v>68.010000000000005</v>
      </c>
      <c r="AP1924" s="14">
        <v>990.31</v>
      </c>
      <c r="AQ1924" s="14">
        <v>1.8</v>
      </c>
      <c r="AR1924" s="14">
        <v>1.58</v>
      </c>
      <c r="AS1924" s="14">
        <v>13.99</v>
      </c>
      <c r="AT1924" s="14">
        <v>20.13</v>
      </c>
      <c r="AU1924" s="14">
        <v>68.31</v>
      </c>
      <c r="AV1924" s="14">
        <v>1008.6</v>
      </c>
      <c r="AW1924" s="14">
        <v>2.11</v>
      </c>
      <c r="AX1924" s="14">
        <v>1.9</v>
      </c>
      <c r="AY1924" s="14">
        <v>18.079999999999998</v>
      </c>
      <c r="AZ1924" s="14">
        <v>12.95</v>
      </c>
      <c r="BA1924" s="14">
        <v>61.9</v>
      </c>
      <c r="BB1924" s="14">
        <v>952.29</v>
      </c>
      <c r="BC1924" s="14">
        <v>2.9</v>
      </c>
      <c r="BD1924" s="14">
        <v>1.46</v>
      </c>
      <c r="BE1924" s="14">
        <v>11.99</v>
      </c>
      <c r="BF1924" s="14">
        <v>12.63</v>
      </c>
      <c r="BG1924" s="14">
        <v>56.29</v>
      </c>
      <c r="BH1924" s="14">
        <v>940.4</v>
      </c>
      <c r="BI1924" s="14">
        <v>3.53</v>
      </c>
      <c r="BJ1924" s="14">
        <v>1.36</v>
      </c>
    </row>
    <row r="1925" spans="1:62" ht="15" thickBot="1" x14ac:dyDescent="0.35">
      <c r="A1925" s="5">
        <v>41737</v>
      </c>
      <c r="B1925" s="6">
        <v>210934.15508</v>
      </c>
      <c r="C1925" s="7">
        <v>28711.960620000002</v>
      </c>
      <c r="D1925" s="8">
        <v>43299.109283999998</v>
      </c>
      <c r="E1925" s="9">
        <v>16927.142448800001</v>
      </c>
      <c r="F1925" s="10">
        <v>243808.60842800001</v>
      </c>
      <c r="G1925" s="11">
        <v>63445.643122000001</v>
      </c>
      <c r="H1925" s="12">
        <v>119534.52580800001</v>
      </c>
      <c r="I1925" s="13">
        <v>22254.965658500001</v>
      </c>
      <c r="J1925" s="14">
        <v>4</v>
      </c>
      <c r="K1925" s="14">
        <v>0</v>
      </c>
      <c r="L1925" s="14">
        <v>0</v>
      </c>
      <c r="M1925" s="14">
        <v>26963092</v>
      </c>
      <c r="N1925" s="14">
        <v>1.53</v>
      </c>
      <c r="O1925" s="14">
        <v>15.51</v>
      </c>
      <c r="P1925" s="14">
        <v>65.010000000000005</v>
      </c>
      <c r="Q1925" s="14">
        <v>1016.38</v>
      </c>
      <c r="R1925" s="14">
        <v>3.47</v>
      </c>
      <c r="S1925" s="14">
        <f t="shared" si="30"/>
        <v>2.3588796513115176</v>
      </c>
      <c r="T1925" s="14">
        <v>1.22</v>
      </c>
      <c r="U1925" s="14">
        <v>18.7</v>
      </c>
      <c r="V1925" s="14">
        <v>12.68</v>
      </c>
      <c r="W1925" s="14">
        <v>71.62</v>
      </c>
      <c r="X1925" s="14">
        <v>998.92</v>
      </c>
      <c r="Y1925" s="14">
        <v>3.45</v>
      </c>
      <c r="Z1925" s="14">
        <v>1.24</v>
      </c>
      <c r="AA1925" s="14">
        <v>16.07</v>
      </c>
      <c r="AB1925" s="14">
        <v>15.35</v>
      </c>
      <c r="AC1925" s="14">
        <v>30.57</v>
      </c>
      <c r="AD1925" s="14">
        <v>925</v>
      </c>
      <c r="AE1925" s="14">
        <v>2.4700000000000002</v>
      </c>
      <c r="AF1925" s="14">
        <v>0.74</v>
      </c>
      <c r="AG1925" s="14">
        <v>18.79</v>
      </c>
      <c r="AH1925" s="14">
        <v>14.15</v>
      </c>
      <c r="AI1925" s="14">
        <v>56.16</v>
      </c>
      <c r="AJ1925" s="14">
        <v>1000.92</v>
      </c>
      <c r="AK1925" s="14">
        <v>4.42</v>
      </c>
      <c r="AL1925" s="14">
        <v>1.0900000000000001</v>
      </c>
      <c r="AM1925" s="14">
        <v>18.27</v>
      </c>
      <c r="AN1925" s="14">
        <v>17.8</v>
      </c>
      <c r="AO1925" s="14">
        <v>42.92</v>
      </c>
      <c r="AP1925" s="14">
        <v>998.23</v>
      </c>
      <c r="AQ1925" s="14">
        <v>3.9</v>
      </c>
      <c r="AR1925" s="14">
        <v>0.93</v>
      </c>
      <c r="AS1925" s="14">
        <v>18.87</v>
      </c>
      <c r="AT1925" s="14">
        <v>20.85</v>
      </c>
      <c r="AU1925" s="14">
        <v>50.55</v>
      </c>
      <c r="AV1925" s="14">
        <v>1017.4</v>
      </c>
      <c r="AW1925" s="14">
        <v>3.4</v>
      </c>
      <c r="AX1925" s="14">
        <v>1.07</v>
      </c>
      <c r="AY1925" s="14">
        <v>19.09</v>
      </c>
      <c r="AZ1925" s="14">
        <v>15.33</v>
      </c>
      <c r="BA1925" s="14">
        <v>35.630000000000003</v>
      </c>
      <c r="BB1925" s="14">
        <v>960</v>
      </c>
      <c r="BC1925" s="14">
        <v>3.64</v>
      </c>
      <c r="BD1925" s="14">
        <v>0.9</v>
      </c>
      <c r="BE1925" s="14">
        <v>18.47</v>
      </c>
      <c r="BF1925" s="14">
        <v>14.38</v>
      </c>
      <c r="BG1925" s="14">
        <v>36.299999999999997</v>
      </c>
      <c r="BH1925" s="14">
        <v>947.42</v>
      </c>
      <c r="BI1925" s="14">
        <v>3.53</v>
      </c>
      <c r="BJ1925" s="14">
        <v>0.88</v>
      </c>
    </row>
    <row r="1926" spans="1:62" ht="15" thickBot="1" x14ac:dyDescent="0.35">
      <c r="A1926" s="5">
        <v>41738</v>
      </c>
      <c r="B1926" s="6">
        <v>216825.05419</v>
      </c>
      <c r="C1926" s="7">
        <v>29477.112632</v>
      </c>
      <c r="D1926" s="8">
        <v>44030.435003999999</v>
      </c>
      <c r="E1926" s="9">
        <v>17234.9320309</v>
      </c>
      <c r="F1926" s="10">
        <v>249495.97899</v>
      </c>
      <c r="G1926" s="11">
        <v>64246.098711999999</v>
      </c>
      <c r="H1926" s="12">
        <v>124132.18877199999</v>
      </c>
      <c r="I1926" s="13">
        <v>23011.531662699999</v>
      </c>
      <c r="J1926" s="14">
        <v>4</v>
      </c>
      <c r="K1926" s="14">
        <v>0</v>
      </c>
      <c r="L1926" s="14">
        <v>0</v>
      </c>
      <c r="M1926" s="14">
        <v>26963092</v>
      </c>
      <c r="N1926" s="14">
        <v>1.53</v>
      </c>
      <c r="O1926" s="14">
        <v>17.16</v>
      </c>
      <c r="P1926" s="14">
        <v>61.78</v>
      </c>
      <c r="Q1926" s="14">
        <v>1020.25</v>
      </c>
      <c r="R1926" s="14">
        <v>1.56</v>
      </c>
      <c r="S1926" s="14">
        <f t="shared" si="30"/>
        <v>2.3633713305562369</v>
      </c>
      <c r="T1926" s="14">
        <v>1.24</v>
      </c>
      <c r="U1926" s="14">
        <v>18.43</v>
      </c>
      <c r="V1926" s="14">
        <v>14.73</v>
      </c>
      <c r="W1926" s="14">
        <v>66.08</v>
      </c>
      <c r="X1926" s="14">
        <v>1002.38</v>
      </c>
      <c r="Y1926" s="14">
        <v>1.88</v>
      </c>
      <c r="Z1926" s="14">
        <v>1.22</v>
      </c>
      <c r="AA1926" s="14">
        <v>18.04</v>
      </c>
      <c r="AB1926" s="14">
        <v>20.239999999999998</v>
      </c>
      <c r="AC1926" s="14">
        <v>20.63</v>
      </c>
      <c r="AD1926" s="14">
        <v>920.75</v>
      </c>
      <c r="AE1926" s="14">
        <v>4.07</v>
      </c>
      <c r="AF1926" s="14">
        <v>0.7</v>
      </c>
      <c r="AG1926" s="14">
        <v>18.8</v>
      </c>
      <c r="AH1926" s="14">
        <v>16.649999999999999</v>
      </c>
      <c r="AI1926" s="14">
        <v>57.42</v>
      </c>
      <c r="AJ1926" s="14">
        <v>1002.04</v>
      </c>
      <c r="AK1926" s="14">
        <v>3.1</v>
      </c>
      <c r="AL1926" s="14">
        <v>1.26</v>
      </c>
      <c r="AM1926" s="14">
        <v>17.940000000000001</v>
      </c>
      <c r="AN1926" s="14">
        <v>19.47</v>
      </c>
      <c r="AO1926" s="14">
        <v>48.53</v>
      </c>
      <c r="AP1926" s="14">
        <v>999.02</v>
      </c>
      <c r="AQ1926" s="14">
        <v>2.77</v>
      </c>
      <c r="AR1926" s="14">
        <v>1.1599999999999999</v>
      </c>
      <c r="AS1926" s="14">
        <v>18.600000000000001</v>
      </c>
      <c r="AT1926" s="14">
        <v>21.3</v>
      </c>
      <c r="AU1926" s="14">
        <v>66.14</v>
      </c>
      <c r="AV1926" s="14">
        <v>1018.6</v>
      </c>
      <c r="AW1926" s="14">
        <v>3.82</v>
      </c>
      <c r="AX1926" s="14">
        <v>1.35</v>
      </c>
      <c r="AY1926" s="14">
        <v>17.75</v>
      </c>
      <c r="AZ1926" s="14">
        <v>20.23</v>
      </c>
      <c r="BA1926" s="14">
        <v>28.6</v>
      </c>
      <c r="BB1926" s="14">
        <v>956.96</v>
      </c>
      <c r="BC1926" s="14">
        <v>4.38</v>
      </c>
      <c r="BD1926" s="14">
        <v>0.9</v>
      </c>
      <c r="BE1926" s="14">
        <v>18.43</v>
      </c>
      <c r="BF1926" s="14">
        <v>19.260000000000002</v>
      </c>
      <c r="BG1926" s="14">
        <v>29.13</v>
      </c>
      <c r="BH1926" s="14">
        <v>943.6</v>
      </c>
      <c r="BI1926" s="14">
        <v>4.0599999999999996</v>
      </c>
      <c r="BJ1926" s="14">
        <v>0.92</v>
      </c>
    </row>
    <row r="1927" spans="1:62" ht="15" thickBot="1" x14ac:dyDescent="0.35">
      <c r="A1927" s="5">
        <v>41739</v>
      </c>
      <c r="B1927" s="6">
        <v>226228.636635</v>
      </c>
      <c r="C1927" s="7">
        <v>29385.3871913</v>
      </c>
      <c r="D1927" s="8">
        <v>44879.367333000002</v>
      </c>
      <c r="E1927" s="9">
        <v>17384.079633599998</v>
      </c>
      <c r="F1927" s="10">
        <v>255494.06451900001</v>
      </c>
      <c r="G1927" s="11">
        <v>68172.782028000001</v>
      </c>
      <c r="H1927" s="12">
        <v>129654.142524</v>
      </c>
      <c r="I1927" s="13">
        <v>24109.535158300001</v>
      </c>
      <c r="J1927" s="14">
        <v>4</v>
      </c>
      <c r="K1927" s="14">
        <v>0</v>
      </c>
      <c r="L1927" s="14">
        <v>0</v>
      </c>
      <c r="M1927" s="14">
        <v>26963092</v>
      </c>
      <c r="N1927" s="14">
        <v>1.53</v>
      </c>
      <c r="O1927" s="14">
        <v>19.399999999999999</v>
      </c>
      <c r="P1927" s="14">
        <v>75.25</v>
      </c>
      <c r="Q1927" s="14">
        <v>1016.38</v>
      </c>
      <c r="R1927" s="14">
        <v>3.41</v>
      </c>
      <c r="S1927" s="14">
        <f t="shared" si="30"/>
        <v>2.3906845864735633</v>
      </c>
      <c r="T1927" s="14">
        <v>1.38</v>
      </c>
      <c r="U1927" s="14">
        <v>18.09</v>
      </c>
      <c r="V1927" s="14">
        <v>17.75</v>
      </c>
      <c r="W1927" s="14">
        <v>78.209999999999994</v>
      </c>
      <c r="X1927" s="14">
        <v>997.21</v>
      </c>
      <c r="Y1927" s="14">
        <v>3.78</v>
      </c>
      <c r="Z1927" s="14">
        <v>1.62</v>
      </c>
      <c r="AA1927" s="14">
        <v>17.559999999999999</v>
      </c>
      <c r="AB1927" s="14">
        <v>21.8</v>
      </c>
      <c r="AC1927" s="14">
        <v>20.53</v>
      </c>
      <c r="AD1927" s="14">
        <v>916.46</v>
      </c>
      <c r="AE1927" s="14">
        <v>3.97</v>
      </c>
      <c r="AF1927" s="14">
        <v>0.54</v>
      </c>
      <c r="AG1927" s="14">
        <v>16.18</v>
      </c>
      <c r="AH1927" s="14">
        <v>20.260000000000002</v>
      </c>
      <c r="AI1927" s="14">
        <v>64.260000000000005</v>
      </c>
      <c r="AJ1927" s="14">
        <v>995.54</v>
      </c>
      <c r="AK1927" s="14">
        <v>5.98</v>
      </c>
      <c r="AL1927" s="14">
        <v>1.63</v>
      </c>
      <c r="AM1927" s="14">
        <v>16.53</v>
      </c>
      <c r="AN1927" s="14">
        <v>22.14</v>
      </c>
      <c r="AO1927" s="14">
        <v>61.65</v>
      </c>
      <c r="AP1927" s="14">
        <v>994.06</v>
      </c>
      <c r="AQ1927" s="14">
        <v>4.66</v>
      </c>
      <c r="AR1927" s="14">
        <v>1.45</v>
      </c>
      <c r="AS1927" s="14">
        <v>17.87</v>
      </c>
      <c r="AT1927" s="14">
        <v>22.64</v>
      </c>
      <c r="AU1927" s="14">
        <v>66.510000000000005</v>
      </c>
      <c r="AV1927" s="14">
        <v>1014.06</v>
      </c>
      <c r="AW1927" s="14">
        <v>5.64</v>
      </c>
      <c r="AX1927" s="14">
        <v>1.45</v>
      </c>
      <c r="AY1927" s="14">
        <v>18.68</v>
      </c>
      <c r="AZ1927" s="14">
        <v>23.19</v>
      </c>
      <c r="BA1927" s="14">
        <v>32.5</v>
      </c>
      <c r="BB1927" s="14">
        <v>950.79</v>
      </c>
      <c r="BC1927" s="14">
        <v>5.03</v>
      </c>
      <c r="BD1927" s="14">
        <v>0.87</v>
      </c>
      <c r="BE1927" s="14">
        <v>16.690000000000001</v>
      </c>
      <c r="BF1927" s="14">
        <v>21.74</v>
      </c>
      <c r="BG1927" s="14">
        <v>29.3</v>
      </c>
      <c r="BH1927" s="14">
        <v>937.92</v>
      </c>
      <c r="BI1927" s="14">
        <v>3.85</v>
      </c>
      <c r="BJ1927" s="14">
        <v>0.88</v>
      </c>
    </row>
    <row r="1928" spans="1:62" ht="15" thickBot="1" x14ac:dyDescent="0.35">
      <c r="A1928" s="5">
        <v>41740</v>
      </c>
      <c r="B1928" s="6">
        <v>231025.46458699999</v>
      </c>
      <c r="C1928" s="7">
        <v>29603.346259599999</v>
      </c>
      <c r="D1928" s="8">
        <v>45181.223210999997</v>
      </c>
      <c r="E1928" s="9">
        <v>17285.9900456</v>
      </c>
      <c r="F1928" s="10">
        <v>262313.74407299998</v>
      </c>
      <c r="G1928" s="11">
        <v>69236.252873000005</v>
      </c>
      <c r="H1928" s="12">
        <v>133603.32523300001</v>
      </c>
      <c r="I1928" s="13">
        <v>24654.779837099999</v>
      </c>
      <c r="J1928" s="14">
        <v>4</v>
      </c>
      <c r="K1928" s="14">
        <v>0</v>
      </c>
      <c r="L1928" s="14">
        <v>0</v>
      </c>
      <c r="M1928" s="14">
        <v>26963092</v>
      </c>
      <c r="N1928" s="14">
        <v>1.53</v>
      </c>
      <c r="O1928" s="14">
        <v>20.84</v>
      </c>
      <c r="P1928" s="14">
        <v>77.86</v>
      </c>
      <c r="Q1928" s="14">
        <v>1014.83</v>
      </c>
      <c r="R1928" s="14">
        <v>2.97</v>
      </c>
      <c r="S1928" s="14">
        <f t="shared" si="30"/>
        <v>2.406127528748657</v>
      </c>
      <c r="T1928" s="14">
        <v>1.75</v>
      </c>
      <c r="U1928" s="14">
        <v>16.43</v>
      </c>
      <c r="V1928" s="14">
        <v>19.190000000000001</v>
      </c>
      <c r="W1928" s="14">
        <v>83.7</v>
      </c>
      <c r="X1928" s="14">
        <v>996.96</v>
      </c>
      <c r="Y1928" s="14">
        <v>2.95</v>
      </c>
      <c r="Z1928" s="14">
        <v>2.1</v>
      </c>
      <c r="AA1928" s="14">
        <v>15.99</v>
      </c>
      <c r="AB1928" s="14">
        <v>20.48</v>
      </c>
      <c r="AC1928" s="14">
        <v>20.6</v>
      </c>
      <c r="AD1928" s="14">
        <v>916.25</v>
      </c>
      <c r="AE1928" s="14">
        <v>2.0499999999999998</v>
      </c>
      <c r="AF1928" s="14">
        <v>0.7</v>
      </c>
      <c r="AG1928" s="14">
        <v>16.29</v>
      </c>
      <c r="AH1928" s="14">
        <v>21.23</v>
      </c>
      <c r="AI1928" s="14">
        <v>73.900000000000006</v>
      </c>
      <c r="AJ1928" s="14">
        <v>995.92</v>
      </c>
      <c r="AK1928" s="14">
        <v>4.2</v>
      </c>
      <c r="AL1928" s="14">
        <v>2.06</v>
      </c>
      <c r="AM1928" s="14">
        <v>14.03</v>
      </c>
      <c r="AN1928" s="14">
        <v>22.63</v>
      </c>
      <c r="AO1928" s="14">
        <v>65.16</v>
      </c>
      <c r="AP1928" s="14">
        <v>992.77</v>
      </c>
      <c r="AQ1928" s="14">
        <v>4.08</v>
      </c>
      <c r="AR1928" s="14">
        <v>1.72</v>
      </c>
      <c r="AS1928" s="14">
        <v>16.079999999999998</v>
      </c>
      <c r="AT1928" s="14">
        <v>23.32</v>
      </c>
      <c r="AU1928" s="14">
        <v>68.260000000000005</v>
      </c>
      <c r="AV1928" s="14">
        <v>1011.73</v>
      </c>
      <c r="AW1928" s="14">
        <v>5.27</v>
      </c>
      <c r="AX1928" s="14">
        <v>1.74</v>
      </c>
      <c r="AY1928" s="14">
        <v>18.55</v>
      </c>
      <c r="AZ1928" s="14">
        <v>22.58</v>
      </c>
      <c r="BA1928" s="14">
        <v>38.049999999999997</v>
      </c>
      <c r="BB1928" s="14">
        <v>951.5</v>
      </c>
      <c r="BC1928" s="14">
        <v>2.76</v>
      </c>
      <c r="BD1928" s="14">
        <v>1.02</v>
      </c>
      <c r="BE1928" s="14">
        <v>17.440000000000001</v>
      </c>
      <c r="BF1928" s="14">
        <v>20.29</v>
      </c>
      <c r="BG1928" s="14">
        <v>42.06</v>
      </c>
      <c r="BH1928" s="14">
        <v>939.38</v>
      </c>
      <c r="BI1928" s="14">
        <v>1.88</v>
      </c>
      <c r="BJ1928" s="14">
        <v>1.1399999999999999</v>
      </c>
    </row>
    <row r="1929" spans="1:62" ht="15" thickBot="1" x14ac:dyDescent="0.35">
      <c r="A1929" s="5">
        <v>41741</v>
      </c>
      <c r="B1929" s="6">
        <v>225583.82907099999</v>
      </c>
      <c r="C1929" s="7">
        <v>28926.435371700001</v>
      </c>
      <c r="D1929" s="8">
        <v>44760.808015000002</v>
      </c>
      <c r="E1929" s="9">
        <v>17141.2481291</v>
      </c>
      <c r="F1929" s="10">
        <v>253681.75659400001</v>
      </c>
      <c r="G1929" s="11">
        <v>66448.237622999994</v>
      </c>
      <c r="H1929" s="12">
        <v>130997.95716799999</v>
      </c>
      <c r="I1929" s="13">
        <v>23971.1745668</v>
      </c>
      <c r="J1929" s="14">
        <v>4</v>
      </c>
      <c r="K1929" s="14">
        <v>1</v>
      </c>
      <c r="L1929" s="14">
        <v>0</v>
      </c>
      <c r="M1929" s="14">
        <v>26963092</v>
      </c>
      <c r="N1929" s="14">
        <v>1.53</v>
      </c>
      <c r="O1929" s="14">
        <v>21.72</v>
      </c>
      <c r="P1929" s="14">
        <v>80.790000000000006</v>
      </c>
      <c r="Q1929" s="14">
        <v>1012.58</v>
      </c>
      <c r="R1929" s="14">
        <v>3.46</v>
      </c>
      <c r="S1929" s="14">
        <f t="shared" si="30"/>
        <v>2.4186960042663301</v>
      </c>
      <c r="T1929" s="14">
        <v>2.0499999999999998</v>
      </c>
      <c r="U1929" s="14">
        <v>13.28</v>
      </c>
      <c r="V1929" s="14">
        <v>20.09</v>
      </c>
      <c r="W1929" s="14">
        <v>83.76</v>
      </c>
      <c r="X1929" s="14">
        <v>994.63</v>
      </c>
      <c r="Y1929" s="14">
        <v>3.59</v>
      </c>
      <c r="Z1929" s="14">
        <v>2.09</v>
      </c>
      <c r="AA1929" s="14">
        <v>14.82</v>
      </c>
      <c r="AB1929" s="14">
        <v>23.75</v>
      </c>
      <c r="AC1929" s="14">
        <v>28.08</v>
      </c>
      <c r="AD1929" s="14">
        <v>912.88</v>
      </c>
      <c r="AE1929" s="14">
        <v>4.25</v>
      </c>
      <c r="AF1929" s="14">
        <v>1.68</v>
      </c>
      <c r="AG1929" s="14">
        <v>15.79</v>
      </c>
      <c r="AH1929" s="14">
        <v>22.15</v>
      </c>
      <c r="AI1929" s="14">
        <v>73.47</v>
      </c>
      <c r="AJ1929" s="14">
        <v>993.08</v>
      </c>
      <c r="AK1929" s="14">
        <v>5.86</v>
      </c>
      <c r="AL1929" s="14">
        <v>2.56</v>
      </c>
      <c r="AM1929" s="14">
        <v>14.31</v>
      </c>
      <c r="AN1929" s="14">
        <v>23.67</v>
      </c>
      <c r="AO1929" s="14">
        <v>68.760000000000005</v>
      </c>
      <c r="AP1929" s="14">
        <v>990.38</v>
      </c>
      <c r="AQ1929" s="14">
        <v>5.0999999999999996</v>
      </c>
      <c r="AR1929" s="14">
        <v>2.52</v>
      </c>
      <c r="AS1929" s="14">
        <v>14.15</v>
      </c>
      <c r="AT1929" s="14">
        <v>24.05</v>
      </c>
      <c r="AU1929" s="14">
        <v>76.319999999999993</v>
      </c>
      <c r="AV1929" s="14">
        <v>1009.46</v>
      </c>
      <c r="AW1929" s="14">
        <v>5.53</v>
      </c>
      <c r="AX1929" s="14">
        <v>2.59</v>
      </c>
      <c r="AY1929" s="14">
        <v>13.08</v>
      </c>
      <c r="AZ1929" s="14">
        <v>24.42</v>
      </c>
      <c r="BA1929" s="14">
        <v>46.19</v>
      </c>
      <c r="BB1929" s="14">
        <v>948.04</v>
      </c>
      <c r="BC1929" s="14">
        <v>5.52</v>
      </c>
      <c r="BD1929" s="14">
        <v>1.95</v>
      </c>
      <c r="BE1929" s="14">
        <v>14.18</v>
      </c>
      <c r="BF1929" s="14">
        <v>23.59</v>
      </c>
      <c r="BG1929" s="14">
        <v>39.119999999999997</v>
      </c>
      <c r="BH1929" s="14">
        <v>934.58</v>
      </c>
      <c r="BI1929" s="14">
        <v>5.1100000000000003</v>
      </c>
      <c r="BJ1929" s="14">
        <v>1.75</v>
      </c>
    </row>
    <row r="1930" spans="1:62" ht="15" thickBot="1" x14ac:dyDescent="0.35">
      <c r="A1930" s="5">
        <v>41742</v>
      </c>
      <c r="B1930" s="6">
        <v>220963.884812</v>
      </c>
      <c r="C1930" s="7">
        <v>27841.6909117</v>
      </c>
      <c r="D1930" s="8">
        <v>44303.424310000002</v>
      </c>
      <c r="E1930" s="9">
        <v>16982.626095200001</v>
      </c>
      <c r="F1930" s="10">
        <v>241608.20675499999</v>
      </c>
      <c r="G1930" s="11">
        <v>68709.698829000001</v>
      </c>
      <c r="H1930" s="12">
        <v>129007.52433</v>
      </c>
      <c r="I1930" s="13">
        <v>23666.8651904</v>
      </c>
      <c r="J1930" s="14">
        <v>4</v>
      </c>
      <c r="K1930" s="14">
        <v>1</v>
      </c>
      <c r="L1930" s="14">
        <v>0</v>
      </c>
      <c r="M1930" s="14">
        <v>26963092</v>
      </c>
      <c r="N1930" s="14">
        <v>1.53</v>
      </c>
      <c r="O1930" s="14">
        <v>22.57</v>
      </c>
      <c r="P1930" s="14">
        <v>88.63</v>
      </c>
      <c r="Q1930" s="14">
        <v>1007.17</v>
      </c>
      <c r="R1930" s="14">
        <v>3.68</v>
      </c>
      <c r="S1930" s="14">
        <f t="shared" si="30"/>
        <v>2.4387012123077536</v>
      </c>
      <c r="T1930" s="14">
        <v>3.73</v>
      </c>
      <c r="U1930" s="14">
        <v>5.04</v>
      </c>
      <c r="V1930" s="14">
        <v>19.75</v>
      </c>
      <c r="W1930" s="14">
        <v>95.96</v>
      </c>
      <c r="X1930" s="14">
        <v>989.25</v>
      </c>
      <c r="Y1930" s="14">
        <v>3.89</v>
      </c>
      <c r="Z1930" s="14">
        <v>3.58</v>
      </c>
      <c r="AA1930" s="14">
        <v>5.76</v>
      </c>
      <c r="AB1930" s="14">
        <v>23.4</v>
      </c>
      <c r="AC1930" s="14">
        <v>27.47</v>
      </c>
      <c r="AD1930" s="14">
        <v>909.5</v>
      </c>
      <c r="AE1930" s="14">
        <v>5.3</v>
      </c>
      <c r="AF1930" s="14">
        <v>1.17</v>
      </c>
      <c r="AG1930" s="14">
        <v>18.88</v>
      </c>
      <c r="AH1930" s="14">
        <v>20.96</v>
      </c>
      <c r="AI1930" s="14">
        <v>87.3</v>
      </c>
      <c r="AJ1930" s="14">
        <v>988.13</v>
      </c>
      <c r="AK1930" s="14">
        <v>5.51</v>
      </c>
      <c r="AL1930" s="14">
        <v>3.44</v>
      </c>
      <c r="AM1930" s="14">
        <v>6.31</v>
      </c>
      <c r="AN1930" s="14">
        <v>23.72</v>
      </c>
      <c r="AO1930" s="14">
        <v>74.400000000000006</v>
      </c>
      <c r="AP1930" s="14">
        <v>985.4</v>
      </c>
      <c r="AQ1930" s="14">
        <v>3.45</v>
      </c>
      <c r="AR1930" s="14">
        <v>3.46</v>
      </c>
      <c r="AS1930" s="14">
        <v>8.02</v>
      </c>
      <c r="AT1930" s="14">
        <v>26.06</v>
      </c>
      <c r="AU1930" s="14">
        <v>75.790000000000006</v>
      </c>
      <c r="AV1930" s="14">
        <v>1003.71</v>
      </c>
      <c r="AW1930" s="14">
        <v>5.49</v>
      </c>
      <c r="AX1930" s="14">
        <v>3.74</v>
      </c>
      <c r="AY1930" s="14">
        <v>12.54</v>
      </c>
      <c r="AZ1930" s="14">
        <v>23.82</v>
      </c>
      <c r="BA1930" s="14">
        <v>44.12</v>
      </c>
      <c r="BB1930" s="14">
        <v>944.63</v>
      </c>
      <c r="BC1930" s="14">
        <v>5.83</v>
      </c>
      <c r="BD1930" s="14">
        <v>1.87</v>
      </c>
      <c r="BE1930" s="14">
        <v>14.07</v>
      </c>
      <c r="BF1930" s="14">
        <v>22.81</v>
      </c>
      <c r="BG1930" s="14">
        <v>35.6</v>
      </c>
      <c r="BH1930" s="14">
        <v>930.88</v>
      </c>
      <c r="BI1930" s="14">
        <v>6.6</v>
      </c>
      <c r="BJ1930" s="14">
        <v>1.58</v>
      </c>
    </row>
    <row r="1931" spans="1:62" ht="15" thickBot="1" x14ac:dyDescent="0.35">
      <c r="A1931" s="5">
        <v>41743</v>
      </c>
      <c r="B1931" s="6">
        <v>228706.883477</v>
      </c>
      <c r="C1931" s="7">
        <v>29553.477453899999</v>
      </c>
      <c r="D1931" s="8">
        <v>43622.931145000002</v>
      </c>
      <c r="E1931" s="9">
        <v>17540.7395296</v>
      </c>
      <c r="F1931" s="10">
        <v>254653.911368</v>
      </c>
      <c r="G1931" s="11">
        <v>64815.025065000002</v>
      </c>
      <c r="H1931" s="12">
        <v>124495.361481</v>
      </c>
      <c r="I1931" s="13">
        <v>22375.247262500001</v>
      </c>
      <c r="J1931" s="14">
        <v>4</v>
      </c>
      <c r="K1931" s="14">
        <v>0</v>
      </c>
      <c r="L1931" s="14">
        <v>0</v>
      </c>
      <c r="M1931" s="14">
        <v>26963092</v>
      </c>
      <c r="N1931" s="14">
        <v>1.53</v>
      </c>
      <c r="O1931" s="14">
        <v>16.579999999999998</v>
      </c>
      <c r="P1931" s="14">
        <v>84.91</v>
      </c>
      <c r="Q1931" s="14">
        <v>1010.04</v>
      </c>
      <c r="R1931" s="14">
        <v>4.0999999999999996</v>
      </c>
      <c r="S1931" s="14">
        <f t="shared" si="30"/>
        <v>2.382489604372104</v>
      </c>
      <c r="T1931" s="14">
        <v>3.13</v>
      </c>
      <c r="U1931" s="14">
        <v>3.16</v>
      </c>
      <c r="V1931" s="14">
        <v>11.25</v>
      </c>
      <c r="W1931" s="14">
        <v>76.099999999999994</v>
      </c>
      <c r="X1931" s="14">
        <v>996.04</v>
      </c>
      <c r="Y1931" s="14">
        <v>4.32</v>
      </c>
      <c r="Z1931" s="14">
        <v>1.9</v>
      </c>
      <c r="AA1931" s="14">
        <v>4.63</v>
      </c>
      <c r="AB1931" s="14">
        <v>8.58</v>
      </c>
      <c r="AC1931" s="14">
        <v>36.049999999999997</v>
      </c>
      <c r="AD1931" s="14">
        <v>922.58</v>
      </c>
      <c r="AE1931" s="14">
        <v>5.89</v>
      </c>
      <c r="AF1931" s="14">
        <v>0.7</v>
      </c>
      <c r="AG1931" s="14">
        <v>18.59</v>
      </c>
      <c r="AH1931" s="14">
        <v>10.1</v>
      </c>
      <c r="AI1931" s="14">
        <v>56.44</v>
      </c>
      <c r="AJ1931" s="14">
        <v>999.25</v>
      </c>
      <c r="AK1931" s="14">
        <v>6.23</v>
      </c>
      <c r="AL1931" s="14">
        <v>1.28</v>
      </c>
      <c r="AM1931" s="14">
        <v>9.76</v>
      </c>
      <c r="AN1931" s="14">
        <v>15.74</v>
      </c>
      <c r="AO1931" s="14">
        <v>60.11</v>
      </c>
      <c r="AP1931" s="14">
        <v>992.5</v>
      </c>
      <c r="AQ1931" s="14">
        <v>5.44</v>
      </c>
      <c r="AR1931" s="14">
        <v>2.14</v>
      </c>
      <c r="AS1931" s="14">
        <v>11.65</v>
      </c>
      <c r="AT1931" s="14">
        <v>22.11</v>
      </c>
      <c r="AU1931" s="14">
        <v>70.63</v>
      </c>
      <c r="AV1931" s="14">
        <v>1007.23</v>
      </c>
      <c r="AW1931" s="14">
        <v>5.08</v>
      </c>
      <c r="AX1931" s="14">
        <v>3.36</v>
      </c>
      <c r="AY1931" s="14">
        <v>7.23</v>
      </c>
      <c r="AZ1931" s="14">
        <v>8.48</v>
      </c>
      <c r="BA1931" s="14">
        <v>41.07</v>
      </c>
      <c r="BB1931" s="14">
        <v>958.54</v>
      </c>
      <c r="BC1931" s="14">
        <v>6.5</v>
      </c>
      <c r="BD1931" s="14">
        <v>0.83</v>
      </c>
      <c r="BE1931" s="14">
        <v>15.94</v>
      </c>
      <c r="BF1931" s="14">
        <v>6.77</v>
      </c>
      <c r="BG1931" s="14">
        <v>40.380000000000003</v>
      </c>
      <c r="BH1931" s="14">
        <v>946.98</v>
      </c>
      <c r="BI1931" s="14">
        <v>6.14</v>
      </c>
      <c r="BJ1931" s="14">
        <v>0.82</v>
      </c>
    </row>
    <row r="1932" spans="1:62" ht="15" thickBot="1" x14ac:dyDescent="0.35">
      <c r="A1932" s="5">
        <v>41744</v>
      </c>
      <c r="B1932" s="6">
        <v>218822.64579400001</v>
      </c>
      <c r="C1932" s="7">
        <v>31117.48933</v>
      </c>
      <c r="D1932" s="8">
        <v>44461.841222000003</v>
      </c>
      <c r="E1932" s="9">
        <v>18080.278570400002</v>
      </c>
      <c r="F1932" s="10">
        <v>266857.72743600002</v>
      </c>
      <c r="G1932" s="11">
        <v>57125.090715999999</v>
      </c>
      <c r="H1932" s="12">
        <v>122614.171227</v>
      </c>
      <c r="I1932" s="13">
        <v>23546.9054359</v>
      </c>
      <c r="J1932" s="14">
        <v>4</v>
      </c>
      <c r="K1932" s="14">
        <v>0</v>
      </c>
      <c r="L1932" s="14">
        <v>0</v>
      </c>
      <c r="M1932" s="14">
        <v>26963092</v>
      </c>
      <c r="N1932" s="14">
        <v>1.53</v>
      </c>
      <c r="O1932" s="14">
        <v>11.01</v>
      </c>
      <c r="P1932" s="14">
        <v>53.36</v>
      </c>
      <c r="Q1932" s="14">
        <v>1020.75</v>
      </c>
      <c r="R1932" s="14">
        <v>2.89</v>
      </c>
      <c r="S1932" s="14">
        <f t="shared" si="30"/>
        <v>2.3121460690668627</v>
      </c>
      <c r="T1932" s="14">
        <v>0.5</v>
      </c>
      <c r="U1932" s="14">
        <v>19.7</v>
      </c>
      <c r="V1932" s="14">
        <v>8.49</v>
      </c>
      <c r="W1932" s="14">
        <v>58.6</v>
      </c>
      <c r="X1932" s="14">
        <v>1004.79</v>
      </c>
      <c r="Y1932" s="14">
        <v>1.65</v>
      </c>
      <c r="Z1932" s="14">
        <v>0.52</v>
      </c>
      <c r="AA1932" s="14">
        <v>19.09</v>
      </c>
      <c r="AB1932" s="14">
        <v>10.39</v>
      </c>
      <c r="AC1932" s="14">
        <v>22.45</v>
      </c>
      <c r="AD1932" s="14">
        <v>923.46</v>
      </c>
      <c r="AE1932" s="14">
        <v>2.96</v>
      </c>
      <c r="AF1932" s="14">
        <v>0.38</v>
      </c>
      <c r="AG1932" s="14">
        <v>19.77</v>
      </c>
      <c r="AH1932" s="14">
        <v>9.8800000000000008</v>
      </c>
      <c r="AI1932" s="14">
        <v>47.68</v>
      </c>
      <c r="AJ1932" s="14">
        <v>1005.29</v>
      </c>
      <c r="AK1932" s="14">
        <v>1.6</v>
      </c>
      <c r="AL1932" s="14">
        <v>0.5</v>
      </c>
      <c r="AM1932" s="14">
        <v>19.190000000000001</v>
      </c>
      <c r="AN1932" s="14">
        <v>11.55</v>
      </c>
      <c r="AO1932" s="14">
        <v>38.950000000000003</v>
      </c>
      <c r="AP1932" s="14">
        <v>1001.29</v>
      </c>
      <c r="AQ1932" s="14">
        <v>2.15</v>
      </c>
      <c r="AR1932" s="14">
        <v>0.45</v>
      </c>
      <c r="AS1932" s="14">
        <v>19.760000000000002</v>
      </c>
      <c r="AT1932" s="14">
        <v>15.3</v>
      </c>
      <c r="AU1932" s="14">
        <v>39.380000000000003</v>
      </c>
      <c r="AV1932" s="14">
        <v>1020.23</v>
      </c>
      <c r="AW1932" s="14">
        <v>3.94</v>
      </c>
      <c r="AX1932" s="14">
        <v>0.73</v>
      </c>
      <c r="AY1932" s="14">
        <v>19.71</v>
      </c>
      <c r="AZ1932" s="14">
        <v>10.53</v>
      </c>
      <c r="BA1932" s="14">
        <v>26.59</v>
      </c>
      <c r="BB1932" s="14">
        <v>960.75</v>
      </c>
      <c r="BC1932" s="14">
        <v>2.48</v>
      </c>
      <c r="BD1932" s="14">
        <v>0.41</v>
      </c>
      <c r="BE1932" s="14">
        <v>19.54</v>
      </c>
      <c r="BF1932" s="14">
        <v>10.15</v>
      </c>
      <c r="BG1932" s="14">
        <v>26.46</v>
      </c>
      <c r="BH1932" s="14">
        <v>947.31</v>
      </c>
      <c r="BI1932" s="14">
        <v>2.98</v>
      </c>
      <c r="BJ1932" s="14">
        <v>0.46</v>
      </c>
    </row>
    <row r="1933" spans="1:62" ht="15" thickBot="1" x14ac:dyDescent="0.35">
      <c r="A1933" s="5">
        <v>41745</v>
      </c>
      <c r="B1933" s="6">
        <v>217068.57312300001</v>
      </c>
      <c r="C1933" s="7">
        <v>29534.171807999999</v>
      </c>
      <c r="D1933" s="8">
        <v>44049.488162000001</v>
      </c>
      <c r="E1933" s="9">
        <v>17389.166985</v>
      </c>
      <c r="F1933" s="10">
        <v>252924.04257300001</v>
      </c>
      <c r="G1933" s="11">
        <v>58803.171274</v>
      </c>
      <c r="H1933" s="12">
        <v>122543.271666</v>
      </c>
      <c r="I1933" s="13">
        <v>22798.564653400001</v>
      </c>
      <c r="J1933" s="14">
        <v>4</v>
      </c>
      <c r="K1933" s="14">
        <v>0</v>
      </c>
      <c r="L1933" s="14">
        <v>0</v>
      </c>
      <c r="M1933" s="14">
        <v>26963092</v>
      </c>
      <c r="N1933" s="14">
        <v>1.53</v>
      </c>
      <c r="O1933" s="14">
        <v>13.57</v>
      </c>
      <c r="P1933" s="14">
        <v>69.72</v>
      </c>
      <c r="Q1933" s="14">
        <v>1016.88</v>
      </c>
      <c r="R1933" s="14">
        <v>2.48</v>
      </c>
      <c r="S1933" s="14">
        <f t="shared" si="30"/>
        <v>2.3418660018881288</v>
      </c>
      <c r="T1933" s="14">
        <v>1.38</v>
      </c>
      <c r="U1933" s="14">
        <v>17.14</v>
      </c>
      <c r="V1933" s="14">
        <v>10.09</v>
      </c>
      <c r="W1933" s="14">
        <v>69.47</v>
      </c>
      <c r="X1933" s="14">
        <v>1000.42</v>
      </c>
      <c r="Y1933" s="14">
        <v>2.5099999999999998</v>
      </c>
      <c r="Z1933" s="14">
        <v>0.88</v>
      </c>
      <c r="AA1933" s="14">
        <v>16.46</v>
      </c>
      <c r="AB1933" s="14">
        <v>16.52</v>
      </c>
      <c r="AC1933" s="14">
        <v>21.38</v>
      </c>
      <c r="AD1933" s="14">
        <v>914</v>
      </c>
      <c r="AE1933" s="14">
        <v>5.99</v>
      </c>
      <c r="AF1933" s="14">
        <v>0.8</v>
      </c>
      <c r="AG1933" s="14">
        <v>18.97</v>
      </c>
      <c r="AH1933" s="14">
        <v>12.11</v>
      </c>
      <c r="AI1933" s="14">
        <v>57.74</v>
      </c>
      <c r="AJ1933" s="14">
        <v>999.54</v>
      </c>
      <c r="AK1933" s="14">
        <v>4.3</v>
      </c>
      <c r="AL1933" s="14">
        <v>1.02</v>
      </c>
      <c r="AM1933" s="14">
        <v>16.61</v>
      </c>
      <c r="AN1933" s="14">
        <v>14.74</v>
      </c>
      <c r="AO1933" s="14">
        <v>53.91</v>
      </c>
      <c r="AP1933" s="14">
        <v>994.77</v>
      </c>
      <c r="AQ1933" s="14">
        <v>3.4</v>
      </c>
      <c r="AR1933" s="14">
        <v>1.29</v>
      </c>
      <c r="AS1933" s="14">
        <v>18.29</v>
      </c>
      <c r="AT1933" s="14">
        <v>17.7</v>
      </c>
      <c r="AU1933" s="14">
        <v>62.99</v>
      </c>
      <c r="AV1933" s="14">
        <v>1013.54</v>
      </c>
      <c r="AW1933" s="14">
        <v>3.57</v>
      </c>
      <c r="AX1933" s="14">
        <v>2.1800000000000002</v>
      </c>
      <c r="AY1933" s="14">
        <v>15.77</v>
      </c>
      <c r="AZ1933" s="14">
        <v>15.46</v>
      </c>
      <c r="BA1933" s="14">
        <v>31.08</v>
      </c>
      <c r="BB1933" s="14">
        <v>951.92</v>
      </c>
      <c r="BC1933" s="14">
        <v>5.52</v>
      </c>
      <c r="BD1933" s="14">
        <v>0.84</v>
      </c>
      <c r="BE1933" s="14">
        <v>18.43</v>
      </c>
      <c r="BF1933" s="14">
        <v>15.53</v>
      </c>
      <c r="BG1933" s="14">
        <v>27.05</v>
      </c>
      <c r="BH1933" s="14">
        <v>938.44</v>
      </c>
      <c r="BI1933" s="14">
        <v>5.28</v>
      </c>
      <c r="BJ1933" s="14">
        <v>0.8</v>
      </c>
    </row>
    <row r="1934" spans="1:62" ht="15" thickBot="1" x14ac:dyDescent="0.35">
      <c r="A1934" s="5">
        <v>41746</v>
      </c>
      <c r="B1934" s="6">
        <v>212740.07484099999</v>
      </c>
      <c r="C1934" s="7">
        <v>27281.435166899999</v>
      </c>
      <c r="D1934" s="8">
        <v>43483.806014000002</v>
      </c>
      <c r="E1934" s="9">
        <v>16871.9447454</v>
      </c>
      <c r="F1934" s="10">
        <v>244601.42799</v>
      </c>
      <c r="G1934" s="11">
        <v>58385.677195999997</v>
      </c>
      <c r="H1934" s="12">
        <v>116784.27389</v>
      </c>
      <c r="I1934" s="13">
        <v>21941.634728599998</v>
      </c>
      <c r="J1934" s="14">
        <v>4</v>
      </c>
      <c r="K1934" s="14">
        <v>0</v>
      </c>
      <c r="L1934" s="14">
        <v>0</v>
      </c>
      <c r="M1934" s="14">
        <v>26963092</v>
      </c>
      <c r="N1934" s="14">
        <v>1.53</v>
      </c>
      <c r="O1934" s="14">
        <v>17.03</v>
      </c>
      <c r="P1934" s="14">
        <v>82.72</v>
      </c>
      <c r="Q1934" s="14">
        <v>1016.46</v>
      </c>
      <c r="R1934" s="14">
        <v>2.5</v>
      </c>
      <c r="S1934" s="14">
        <f t="shared" si="30"/>
        <v>2.3711206540345904</v>
      </c>
      <c r="T1934" s="14">
        <v>2.92</v>
      </c>
      <c r="U1934" s="14">
        <v>9.49</v>
      </c>
      <c r="V1934" s="14">
        <v>13.01</v>
      </c>
      <c r="W1934" s="14">
        <v>84.89</v>
      </c>
      <c r="X1934" s="14">
        <v>1001.71</v>
      </c>
      <c r="Y1934" s="14">
        <v>1.73</v>
      </c>
      <c r="Z1934" s="14">
        <v>2.21</v>
      </c>
      <c r="AA1934" s="14">
        <v>14.01</v>
      </c>
      <c r="AB1934" s="14">
        <v>16.09</v>
      </c>
      <c r="AC1934" s="14">
        <v>53.32</v>
      </c>
      <c r="AD1934" s="14">
        <v>918.67</v>
      </c>
      <c r="AE1934" s="14">
        <v>3.5</v>
      </c>
      <c r="AF1934" s="14">
        <v>1.34</v>
      </c>
      <c r="AG1934" s="14">
        <v>18.62</v>
      </c>
      <c r="AH1934" s="14">
        <v>14.45</v>
      </c>
      <c r="AI1934" s="14">
        <v>80.849999999999994</v>
      </c>
      <c r="AJ1934" s="14">
        <v>1001.92</v>
      </c>
      <c r="AK1934" s="14">
        <v>2.17</v>
      </c>
      <c r="AL1934" s="14">
        <v>2.34</v>
      </c>
      <c r="AM1934" s="14">
        <v>6.08</v>
      </c>
      <c r="AN1934" s="14">
        <v>17.86</v>
      </c>
      <c r="AO1934" s="14">
        <v>81.849999999999994</v>
      </c>
      <c r="AP1934" s="14">
        <v>995.23</v>
      </c>
      <c r="AQ1934" s="14">
        <v>2.7</v>
      </c>
      <c r="AR1934" s="14">
        <v>2.77</v>
      </c>
      <c r="AS1934" s="14">
        <v>5.69</v>
      </c>
      <c r="AT1934" s="14">
        <v>21.13</v>
      </c>
      <c r="AU1934" s="14">
        <v>81.53</v>
      </c>
      <c r="AV1934" s="14">
        <v>1012</v>
      </c>
      <c r="AW1934" s="14">
        <v>3.44</v>
      </c>
      <c r="AX1934" s="14">
        <v>3.55</v>
      </c>
      <c r="AY1934" s="14">
        <v>7.45</v>
      </c>
      <c r="AZ1934" s="14">
        <v>14.46</v>
      </c>
      <c r="BA1934" s="14">
        <v>74.510000000000005</v>
      </c>
      <c r="BB1934" s="14">
        <v>956.71</v>
      </c>
      <c r="BC1934" s="14">
        <v>2.95</v>
      </c>
      <c r="BD1934" s="14">
        <v>1.96</v>
      </c>
      <c r="BE1934" s="14">
        <v>6.4</v>
      </c>
      <c r="BF1934" s="14">
        <v>12.89</v>
      </c>
      <c r="BG1934" s="14">
        <v>65.86</v>
      </c>
      <c r="BH1934" s="14">
        <v>945.13</v>
      </c>
      <c r="BI1934" s="14">
        <v>3.03</v>
      </c>
      <c r="BJ1934" s="14">
        <v>1.7</v>
      </c>
    </row>
    <row r="1935" spans="1:62" ht="15" thickBot="1" x14ac:dyDescent="0.35">
      <c r="A1935" s="5">
        <v>41747</v>
      </c>
      <c r="B1935" s="6">
        <v>211706.10964499999</v>
      </c>
      <c r="C1935" s="7">
        <v>27995.137929699998</v>
      </c>
      <c r="D1935" s="8">
        <v>43012.929926999997</v>
      </c>
      <c r="E1935" s="9">
        <v>16268.284295400001</v>
      </c>
      <c r="F1935" s="10">
        <v>238517.656085</v>
      </c>
      <c r="G1935" s="11">
        <v>59188.983192</v>
      </c>
      <c r="H1935" s="12">
        <v>118944.799612</v>
      </c>
      <c r="I1935" s="13">
        <v>22185.9789356</v>
      </c>
      <c r="J1935" s="14">
        <v>4</v>
      </c>
      <c r="K1935" s="14">
        <v>0</v>
      </c>
      <c r="L1935" s="14">
        <v>1</v>
      </c>
      <c r="M1935" s="14">
        <v>26963092</v>
      </c>
      <c r="N1935" s="14">
        <v>1.53</v>
      </c>
      <c r="O1935" s="14">
        <v>18.86</v>
      </c>
      <c r="P1935" s="14">
        <v>71.27</v>
      </c>
      <c r="Q1935" s="14">
        <v>1017.71</v>
      </c>
      <c r="R1935" s="14">
        <v>1.82</v>
      </c>
      <c r="S1935" s="14">
        <f t="shared" si="30"/>
        <v>2.3831509958632617</v>
      </c>
      <c r="T1935" s="14">
        <v>2.14</v>
      </c>
      <c r="U1935" s="14">
        <v>18.600000000000001</v>
      </c>
      <c r="V1935" s="14">
        <v>16.02</v>
      </c>
      <c r="W1935" s="14">
        <v>74.790000000000006</v>
      </c>
      <c r="X1935" s="14">
        <v>1002.88</v>
      </c>
      <c r="Y1935" s="14">
        <v>1.72</v>
      </c>
      <c r="Z1935" s="14">
        <v>1.87</v>
      </c>
      <c r="AA1935" s="14">
        <v>18.23</v>
      </c>
      <c r="AB1935" s="14">
        <v>17.96</v>
      </c>
      <c r="AC1935" s="14">
        <v>55.86</v>
      </c>
      <c r="AD1935" s="14">
        <v>922.75</v>
      </c>
      <c r="AE1935" s="14">
        <v>3.35</v>
      </c>
      <c r="AF1935" s="14">
        <v>1.53</v>
      </c>
      <c r="AG1935" s="14">
        <v>11.99</v>
      </c>
      <c r="AH1935" s="14">
        <v>17.95</v>
      </c>
      <c r="AI1935" s="14">
        <v>71.349999999999994</v>
      </c>
      <c r="AJ1935" s="14">
        <v>1003.71</v>
      </c>
      <c r="AK1935" s="14">
        <v>1.69</v>
      </c>
      <c r="AL1935" s="14">
        <v>1.94</v>
      </c>
      <c r="AM1935" s="14">
        <v>17.510000000000002</v>
      </c>
      <c r="AN1935" s="14">
        <v>20.28</v>
      </c>
      <c r="AO1935" s="14">
        <v>68.91</v>
      </c>
      <c r="AP1935" s="14">
        <v>998.29</v>
      </c>
      <c r="AQ1935" s="14">
        <v>1.76</v>
      </c>
      <c r="AR1935" s="14">
        <v>2.12</v>
      </c>
      <c r="AS1935" s="14">
        <v>16.149999999999999</v>
      </c>
      <c r="AT1935" s="14">
        <v>21.93</v>
      </c>
      <c r="AU1935" s="14">
        <v>74.41</v>
      </c>
      <c r="AV1935" s="14">
        <v>1016.02</v>
      </c>
      <c r="AW1935" s="14">
        <v>3.1</v>
      </c>
      <c r="AX1935" s="14">
        <v>2.76</v>
      </c>
      <c r="AY1935" s="14">
        <v>12.41</v>
      </c>
      <c r="AZ1935" s="14">
        <v>17.899999999999999</v>
      </c>
      <c r="BA1935" s="14">
        <v>62.11</v>
      </c>
      <c r="BB1935" s="14">
        <v>959.67</v>
      </c>
      <c r="BC1935" s="14">
        <v>1.54</v>
      </c>
      <c r="BD1935" s="14">
        <v>1.5</v>
      </c>
      <c r="BE1935" s="14">
        <v>13.6</v>
      </c>
      <c r="BF1935" s="14">
        <v>15.72</v>
      </c>
      <c r="BG1935" s="14">
        <v>61.44</v>
      </c>
      <c r="BH1935" s="14">
        <v>947.54</v>
      </c>
      <c r="BI1935" s="14">
        <v>2.4500000000000002</v>
      </c>
      <c r="BJ1935" s="14">
        <v>1.52</v>
      </c>
    </row>
    <row r="1936" spans="1:62" ht="15" thickBot="1" x14ac:dyDescent="0.35">
      <c r="A1936" s="5">
        <v>41748</v>
      </c>
      <c r="B1936" s="6">
        <v>212678.286636</v>
      </c>
      <c r="C1936" s="7">
        <v>26912.9041593</v>
      </c>
      <c r="D1936" s="8">
        <v>42124.400327000003</v>
      </c>
      <c r="E1936" s="9">
        <v>15655.0124796</v>
      </c>
      <c r="F1936" s="10">
        <v>228626.90484500001</v>
      </c>
      <c r="G1936" s="11">
        <v>58181.460248000003</v>
      </c>
      <c r="H1936" s="12">
        <v>115697.14090300001</v>
      </c>
      <c r="I1936" s="13">
        <v>21102.016692900001</v>
      </c>
      <c r="J1936" s="14">
        <v>4</v>
      </c>
      <c r="K1936" s="14">
        <v>1</v>
      </c>
      <c r="L1936" s="14">
        <v>0</v>
      </c>
      <c r="M1936" s="14">
        <v>26963092</v>
      </c>
      <c r="N1936" s="14">
        <v>1.53</v>
      </c>
      <c r="O1936" s="14">
        <v>19.809999999999999</v>
      </c>
      <c r="P1936" s="14">
        <v>77.28</v>
      </c>
      <c r="Q1936" s="14">
        <v>1017.96</v>
      </c>
      <c r="R1936" s="14">
        <v>1.68</v>
      </c>
      <c r="S1936" s="14">
        <f t="shared" si="30"/>
        <v>2.3903209359896262</v>
      </c>
      <c r="T1936" s="14">
        <v>1.98</v>
      </c>
      <c r="U1936" s="14">
        <v>18.36</v>
      </c>
      <c r="V1936" s="14">
        <v>17.649999999999999</v>
      </c>
      <c r="W1936" s="14">
        <v>79.55</v>
      </c>
      <c r="X1936" s="14">
        <v>1001.92</v>
      </c>
      <c r="Y1936" s="14">
        <v>1.33</v>
      </c>
      <c r="Z1936" s="14">
        <v>1.94</v>
      </c>
      <c r="AA1936" s="14">
        <v>13.36</v>
      </c>
      <c r="AB1936" s="14">
        <v>18.57</v>
      </c>
      <c r="AC1936" s="14">
        <v>62.81</v>
      </c>
      <c r="AD1936" s="14">
        <v>920.25</v>
      </c>
      <c r="AE1936" s="14">
        <v>4.2699999999999996</v>
      </c>
      <c r="AF1936" s="14">
        <v>2.37</v>
      </c>
      <c r="AG1936" s="14">
        <v>13.66</v>
      </c>
      <c r="AH1936" s="14">
        <v>18.45</v>
      </c>
      <c r="AI1936" s="14">
        <v>70.12</v>
      </c>
      <c r="AJ1936" s="14">
        <v>1002.25</v>
      </c>
      <c r="AK1936" s="14">
        <v>1.98</v>
      </c>
      <c r="AL1936" s="14">
        <v>1.89</v>
      </c>
      <c r="AM1936" s="14">
        <v>16.54</v>
      </c>
      <c r="AN1936" s="14">
        <v>20.07</v>
      </c>
      <c r="AO1936" s="14">
        <v>65.010000000000005</v>
      </c>
      <c r="AP1936" s="14">
        <v>997.42</v>
      </c>
      <c r="AQ1936" s="14">
        <v>2.31</v>
      </c>
      <c r="AR1936" s="14">
        <v>2.5</v>
      </c>
      <c r="AS1936" s="14">
        <v>14.45</v>
      </c>
      <c r="AT1936" s="14">
        <v>21.67</v>
      </c>
      <c r="AU1936" s="14">
        <v>76.78</v>
      </c>
      <c r="AV1936" s="14">
        <v>1015.65</v>
      </c>
      <c r="AW1936" s="14">
        <v>3.34</v>
      </c>
      <c r="AX1936" s="14">
        <v>3.36</v>
      </c>
      <c r="AY1936" s="14">
        <v>13.34</v>
      </c>
      <c r="AZ1936" s="14">
        <v>18.7</v>
      </c>
      <c r="BA1936" s="14">
        <v>60.3</v>
      </c>
      <c r="BB1936" s="14">
        <v>957.71</v>
      </c>
      <c r="BC1936" s="14">
        <v>4.05</v>
      </c>
      <c r="BD1936" s="14">
        <v>2.21</v>
      </c>
      <c r="BE1936" s="14">
        <v>11.92</v>
      </c>
      <c r="BF1936" s="14">
        <v>18.39</v>
      </c>
      <c r="BG1936" s="14">
        <v>60.41</v>
      </c>
      <c r="BH1936" s="14">
        <v>944.98</v>
      </c>
      <c r="BI1936" s="14">
        <v>3.8</v>
      </c>
      <c r="BJ1936" s="14">
        <v>2.13</v>
      </c>
    </row>
    <row r="1937" spans="1:62" ht="15" thickBot="1" x14ac:dyDescent="0.35">
      <c r="A1937" s="5">
        <v>41749</v>
      </c>
      <c r="B1937" s="6">
        <v>212055.86197999999</v>
      </c>
      <c r="C1937" s="7">
        <v>26297.956946300001</v>
      </c>
      <c r="D1937" s="8">
        <v>41143.484103000003</v>
      </c>
      <c r="E1937" s="9">
        <v>15073.025066300001</v>
      </c>
      <c r="F1937" s="10">
        <v>223518.39137900001</v>
      </c>
      <c r="G1937" s="11">
        <v>59018.340802999999</v>
      </c>
      <c r="H1937" s="12">
        <v>111043.662614</v>
      </c>
      <c r="I1937" s="13">
        <v>20491.1641022</v>
      </c>
      <c r="J1937" s="14">
        <v>4</v>
      </c>
      <c r="K1937" s="14">
        <v>1</v>
      </c>
      <c r="L1937" s="14">
        <v>0</v>
      </c>
      <c r="M1937" s="14">
        <v>26963092</v>
      </c>
      <c r="N1937" s="14">
        <v>1.53</v>
      </c>
      <c r="O1937" s="14">
        <v>20.77</v>
      </c>
      <c r="P1937" s="14">
        <v>73.84</v>
      </c>
      <c r="Q1937" s="14">
        <v>1017.13</v>
      </c>
      <c r="R1937" s="14">
        <v>1.99</v>
      </c>
      <c r="S1937" s="14">
        <f t="shared" si="30"/>
        <v>2.4001147345963645</v>
      </c>
      <c r="T1937" s="14">
        <v>2.91</v>
      </c>
      <c r="U1937" s="14">
        <v>18.12</v>
      </c>
      <c r="V1937" s="14">
        <v>19.399999999999999</v>
      </c>
      <c r="W1937" s="14">
        <v>75.38</v>
      </c>
      <c r="X1937" s="14">
        <v>1000.38</v>
      </c>
      <c r="Y1937" s="14">
        <v>1.63</v>
      </c>
      <c r="Z1937" s="14">
        <v>2.93</v>
      </c>
      <c r="AA1937" s="14">
        <v>12.1</v>
      </c>
      <c r="AB1937" s="14">
        <v>19.52</v>
      </c>
      <c r="AC1937" s="14">
        <v>65.14</v>
      </c>
      <c r="AD1937" s="14">
        <v>919.33</v>
      </c>
      <c r="AE1937" s="14">
        <v>3.39</v>
      </c>
      <c r="AF1937" s="14">
        <v>2.25</v>
      </c>
      <c r="AG1937" s="14">
        <v>14.16</v>
      </c>
      <c r="AH1937" s="14">
        <v>19.53</v>
      </c>
      <c r="AI1937" s="14">
        <v>76.739999999999995</v>
      </c>
      <c r="AJ1937" s="14">
        <v>1000.46</v>
      </c>
      <c r="AK1937" s="14">
        <v>2.4900000000000002</v>
      </c>
      <c r="AL1937" s="14">
        <v>3.25</v>
      </c>
      <c r="AM1937" s="14">
        <v>10.23</v>
      </c>
      <c r="AN1937" s="14">
        <v>21.44</v>
      </c>
      <c r="AO1937" s="14">
        <v>76</v>
      </c>
      <c r="AP1937" s="14">
        <v>996.02</v>
      </c>
      <c r="AQ1937" s="14">
        <v>3.26</v>
      </c>
      <c r="AR1937" s="14">
        <v>3.55</v>
      </c>
      <c r="AS1937" s="14">
        <v>5.18</v>
      </c>
      <c r="AT1937" s="14">
        <v>23.53</v>
      </c>
      <c r="AU1937" s="14">
        <v>77.42</v>
      </c>
      <c r="AV1937" s="14">
        <v>1014</v>
      </c>
      <c r="AW1937" s="14">
        <v>4.75</v>
      </c>
      <c r="AX1937" s="14">
        <v>3.94</v>
      </c>
      <c r="AY1937" s="14">
        <v>9.23</v>
      </c>
      <c r="AZ1937" s="14">
        <v>19.440000000000001</v>
      </c>
      <c r="BA1937" s="14">
        <v>73.7</v>
      </c>
      <c r="BB1937" s="14">
        <v>956</v>
      </c>
      <c r="BC1937" s="14">
        <v>3.32</v>
      </c>
      <c r="BD1937" s="14">
        <v>3.05</v>
      </c>
      <c r="BE1937" s="14">
        <v>5.55</v>
      </c>
      <c r="BF1937" s="14">
        <v>18.27</v>
      </c>
      <c r="BG1937" s="14">
        <v>71.209999999999994</v>
      </c>
      <c r="BH1937" s="14">
        <v>943.25</v>
      </c>
      <c r="BI1937" s="14">
        <v>3.38</v>
      </c>
      <c r="BJ1937" s="14">
        <v>2.66</v>
      </c>
    </row>
    <row r="1938" spans="1:62" ht="15" thickBot="1" x14ac:dyDescent="0.35">
      <c r="A1938" s="5">
        <v>41750</v>
      </c>
      <c r="B1938" s="6">
        <v>235300.26609200001</v>
      </c>
      <c r="C1938" s="7">
        <v>29599.325881299999</v>
      </c>
      <c r="D1938" s="8">
        <v>44638.788185999998</v>
      </c>
      <c r="E1938" s="9">
        <v>16708.4494476</v>
      </c>
      <c r="F1938" s="10">
        <v>259559.6041</v>
      </c>
      <c r="G1938" s="11">
        <v>66165.958794999999</v>
      </c>
      <c r="H1938" s="12">
        <v>132077.91035200001</v>
      </c>
      <c r="I1938" s="13">
        <v>23767.630876399999</v>
      </c>
      <c r="J1938" s="14">
        <v>4</v>
      </c>
      <c r="K1938" s="14">
        <v>0</v>
      </c>
      <c r="L1938" s="14">
        <v>1</v>
      </c>
      <c r="M1938" s="14">
        <v>26963092</v>
      </c>
      <c r="N1938" s="14">
        <v>1.53</v>
      </c>
      <c r="O1938" s="14">
        <v>22.06</v>
      </c>
      <c r="P1938" s="14">
        <v>80.37</v>
      </c>
      <c r="Q1938" s="14">
        <v>1014.17</v>
      </c>
      <c r="R1938" s="14">
        <v>2.0699999999999998</v>
      </c>
      <c r="S1938" s="14">
        <f t="shared" si="30"/>
        <v>2.4176899336403168</v>
      </c>
      <c r="T1938" s="14">
        <v>3.18</v>
      </c>
      <c r="U1938" s="14">
        <v>10.78</v>
      </c>
      <c r="V1938" s="14">
        <v>19.829999999999998</v>
      </c>
      <c r="W1938" s="14">
        <v>86.53</v>
      </c>
      <c r="X1938" s="14">
        <v>996.83</v>
      </c>
      <c r="Y1938" s="14">
        <v>2.25</v>
      </c>
      <c r="Z1938" s="14">
        <v>3.35</v>
      </c>
      <c r="AA1938" s="14">
        <v>8.43</v>
      </c>
      <c r="AB1938" s="14">
        <v>22.4</v>
      </c>
      <c r="AC1938" s="14">
        <v>49.03</v>
      </c>
      <c r="AD1938" s="14">
        <v>919.54</v>
      </c>
      <c r="AE1938" s="14">
        <v>3.34</v>
      </c>
      <c r="AF1938" s="14">
        <v>1.9</v>
      </c>
      <c r="AG1938" s="14">
        <v>19.05</v>
      </c>
      <c r="AH1938" s="14">
        <v>21.56</v>
      </c>
      <c r="AI1938" s="14">
        <v>81.19</v>
      </c>
      <c r="AJ1938" s="14">
        <v>996.71</v>
      </c>
      <c r="AK1938" s="14">
        <v>2.82</v>
      </c>
      <c r="AL1938" s="14">
        <v>3.3</v>
      </c>
      <c r="AM1938" s="14">
        <v>8.4600000000000009</v>
      </c>
      <c r="AN1938" s="14">
        <v>23.95</v>
      </c>
      <c r="AO1938" s="14">
        <v>70.900000000000006</v>
      </c>
      <c r="AP1938" s="14">
        <v>993.63</v>
      </c>
      <c r="AQ1938" s="14">
        <v>2.38</v>
      </c>
      <c r="AR1938" s="14">
        <v>3.04</v>
      </c>
      <c r="AS1938" s="14">
        <v>12.41</v>
      </c>
      <c r="AT1938" s="14">
        <v>24.32</v>
      </c>
      <c r="AU1938" s="14">
        <v>76.239999999999995</v>
      </c>
      <c r="AV1938" s="14">
        <v>1012.48</v>
      </c>
      <c r="AW1938" s="14">
        <v>3.49</v>
      </c>
      <c r="AX1938" s="14">
        <v>4.09</v>
      </c>
      <c r="AY1938" s="14">
        <v>10.59</v>
      </c>
      <c r="AZ1938" s="14">
        <v>22.78</v>
      </c>
      <c r="BA1938" s="14">
        <v>60.73</v>
      </c>
      <c r="BB1938" s="14">
        <v>954.46</v>
      </c>
      <c r="BC1938" s="14">
        <v>3.63</v>
      </c>
      <c r="BD1938" s="14">
        <v>2.31</v>
      </c>
      <c r="BE1938" s="14">
        <v>18.54</v>
      </c>
      <c r="BF1938" s="14">
        <v>20.94</v>
      </c>
      <c r="BG1938" s="14">
        <v>58.81</v>
      </c>
      <c r="BH1938" s="14">
        <v>942.54</v>
      </c>
      <c r="BI1938" s="14">
        <v>3.15</v>
      </c>
      <c r="BJ1938" s="14">
        <v>2.33</v>
      </c>
    </row>
    <row r="1939" spans="1:62" ht="15" thickBot="1" x14ac:dyDescent="0.35">
      <c r="A1939" s="5">
        <v>41751</v>
      </c>
      <c r="B1939" s="6">
        <v>244985.79171399999</v>
      </c>
      <c r="C1939" s="7">
        <v>31515.037701699999</v>
      </c>
      <c r="D1939" s="8">
        <v>44838.376606999998</v>
      </c>
      <c r="E1939" s="9">
        <v>17712.061029600001</v>
      </c>
      <c r="F1939" s="10">
        <v>272788.340654</v>
      </c>
      <c r="G1939" s="11">
        <v>73754.847576999993</v>
      </c>
      <c r="H1939" s="12">
        <v>145440.07866999999</v>
      </c>
      <c r="I1939" s="13">
        <v>24370.557955699998</v>
      </c>
      <c r="J1939" s="14">
        <v>4</v>
      </c>
      <c r="K1939" s="14">
        <v>0</v>
      </c>
      <c r="L1939" s="14">
        <v>0</v>
      </c>
      <c r="M1939" s="14">
        <v>26963092</v>
      </c>
      <c r="N1939" s="14">
        <v>1.53</v>
      </c>
      <c r="O1939" s="14">
        <v>23.69</v>
      </c>
      <c r="P1939" s="14">
        <v>75.8</v>
      </c>
      <c r="Q1939" s="14">
        <v>1011.38</v>
      </c>
      <c r="R1939" s="14">
        <v>1.33</v>
      </c>
      <c r="S1939" s="14">
        <f t="shared" si="30"/>
        <v>2.4377522790642487</v>
      </c>
      <c r="T1939" s="14">
        <v>3.02</v>
      </c>
      <c r="U1939" s="14">
        <v>10.98</v>
      </c>
      <c r="V1939" s="14">
        <v>20.74</v>
      </c>
      <c r="W1939" s="14">
        <v>77.989999999999995</v>
      </c>
      <c r="X1939" s="14">
        <v>996.21</v>
      </c>
      <c r="Y1939" s="14">
        <v>1.72</v>
      </c>
      <c r="Z1939" s="14">
        <v>2.16</v>
      </c>
      <c r="AA1939" s="14">
        <v>18.5</v>
      </c>
      <c r="AB1939" s="14">
        <v>22.61</v>
      </c>
      <c r="AC1939" s="14">
        <v>43.97</v>
      </c>
      <c r="AD1939" s="14">
        <v>919.46</v>
      </c>
      <c r="AE1939" s="14">
        <v>3.5</v>
      </c>
      <c r="AF1939" s="14">
        <v>1.79</v>
      </c>
      <c r="AG1939" s="14">
        <v>19.37</v>
      </c>
      <c r="AH1939" s="14">
        <v>21.45</v>
      </c>
      <c r="AI1939" s="14">
        <v>73.06</v>
      </c>
      <c r="AJ1939" s="14">
        <v>997.42</v>
      </c>
      <c r="AK1939" s="14">
        <v>1.92</v>
      </c>
      <c r="AL1939" s="14">
        <v>2.0499999999999998</v>
      </c>
      <c r="AM1939" s="14">
        <v>18.440000000000001</v>
      </c>
      <c r="AN1939" s="14">
        <v>24.37</v>
      </c>
      <c r="AO1939" s="14">
        <v>61.53</v>
      </c>
      <c r="AP1939" s="14">
        <v>992.54</v>
      </c>
      <c r="AQ1939" s="14">
        <v>2.4700000000000002</v>
      </c>
      <c r="AR1939" s="14">
        <v>2.35</v>
      </c>
      <c r="AS1939" s="14">
        <v>18.829999999999998</v>
      </c>
      <c r="AT1939" s="14">
        <v>25.6</v>
      </c>
      <c r="AU1939" s="14">
        <v>73</v>
      </c>
      <c r="AV1939" s="14">
        <v>1010.21</v>
      </c>
      <c r="AW1939" s="14">
        <v>2.4500000000000002</v>
      </c>
      <c r="AX1939" s="14">
        <v>3.46</v>
      </c>
      <c r="AY1939" s="14">
        <v>16.36</v>
      </c>
      <c r="AZ1939" s="14">
        <v>21.95</v>
      </c>
      <c r="BA1939" s="14">
        <v>53.29</v>
      </c>
      <c r="BB1939" s="14">
        <v>955.46</v>
      </c>
      <c r="BC1939" s="14">
        <v>2.46</v>
      </c>
      <c r="BD1939" s="14">
        <v>1.65</v>
      </c>
      <c r="BE1939" s="14">
        <v>19</v>
      </c>
      <c r="BF1939" s="14">
        <v>20.93</v>
      </c>
      <c r="BG1939" s="14">
        <v>51.91</v>
      </c>
      <c r="BH1939" s="14">
        <v>943.21</v>
      </c>
      <c r="BI1939" s="14">
        <v>2.89</v>
      </c>
      <c r="BJ1939" s="14">
        <v>1.76</v>
      </c>
    </row>
    <row r="1940" spans="1:62" ht="15" thickBot="1" x14ac:dyDescent="0.35">
      <c r="A1940" s="5">
        <v>41752</v>
      </c>
      <c r="B1940" s="6">
        <v>252409.56267000001</v>
      </c>
      <c r="C1940" s="7">
        <v>32072.1550828</v>
      </c>
      <c r="D1940" s="8">
        <v>45652.404681</v>
      </c>
      <c r="E1940" s="9">
        <v>18184.697960599999</v>
      </c>
      <c r="F1940" s="10">
        <v>283034.600668</v>
      </c>
      <c r="G1940" s="11">
        <v>73346.827065999998</v>
      </c>
      <c r="H1940" s="12">
        <v>147825.81954999999</v>
      </c>
      <c r="I1940" s="13">
        <v>25170.2874108</v>
      </c>
      <c r="J1940" s="14">
        <v>4</v>
      </c>
      <c r="K1940" s="14">
        <v>0</v>
      </c>
      <c r="L1940" s="14">
        <v>0</v>
      </c>
      <c r="M1940" s="14">
        <v>26963092</v>
      </c>
      <c r="N1940" s="14">
        <v>1.53</v>
      </c>
      <c r="O1940" s="14">
        <v>23.17</v>
      </c>
      <c r="P1940" s="14">
        <v>76.760000000000005</v>
      </c>
      <c r="Q1940" s="14">
        <v>1009.88</v>
      </c>
      <c r="R1940" s="14">
        <v>2.13</v>
      </c>
      <c r="S1940" s="14">
        <f t="shared" si="30"/>
        <v>2.4370942092129759</v>
      </c>
      <c r="T1940" s="14">
        <v>2.4</v>
      </c>
      <c r="U1940" s="14">
        <v>16.82</v>
      </c>
      <c r="V1940" s="14">
        <v>21.43</v>
      </c>
      <c r="W1940" s="14">
        <v>73.64</v>
      </c>
      <c r="X1940" s="14">
        <v>993.08</v>
      </c>
      <c r="Y1940" s="14">
        <v>1.92</v>
      </c>
      <c r="Z1940" s="14">
        <v>2.23</v>
      </c>
      <c r="AA1940" s="14">
        <v>18.559999999999999</v>
      </c>
      <c r="AB1940" s="14">
        <v>24.32</v>
      </c>
      <c r="AC1940" s="14">
        <v>37.909999999999997</v>
      </c>
      <c r="AD1940" s="14">
        <v>911.21</v>
      </c>
      <c r="AE1940" s="14">
        <v>4.9800000000000004</v>
      </c>
      <c r="AF1940" s="14">
        <v>1.78</v>
      </c>
      <c r="AG1940" s="14">
        <v>17.350000000000001</v>
      </c>
      <c r="AH1940" s="14">
        <v>22.34</v>
      </c>
      <c r="AI1940" s="14">
        <v>65.849999999999994</v>
      </c>
      <c r="AJ1940" s="14">
        <v>992.79</v>
      </c>
      <c r="AK1940" s="14">
        <v>3.35</v>
      </c>
      <c r="AL1940" s="14">
        <v>2.21</v>
      </c>
      <c r="AM1940" s="14">
        <v>17.760000000000002</v>
      </c>
      <c r="AN1940" s="14">
        <v>25</v>
      </c>
      <c r="AO1940" s="14">
        <v>63.92</v>
      </c>
      <c r="AP1940" s="14">
        <v>988.56</v>
      </c>
      <c r="AQ1940" s="14">
        <v>3.53</v>
      </c>
      <c r="AR1940" s="14">
        <v>2.74</v>
      </c>
      <c r="AS1940" s="14">
        <v>18.38</v>
      </c>
      <c r="AT1940" s="14">
        <v>24.99</v>
      </c>
      <c r="AU1940" s="14">
        <v>74.75</v>
      </c>
      <c r="AV1940" s="14">
        <v>1007.23</v>
      </c>
      <c r="AW1940" s="14">
        <v>4.4000000000000004</v>
      </c>
      <c r="AX1940" s="14">
        <v>3.06</v>
      </c>
      <c r="AY1940" s="14">
        <v>15.78</v>
      </c>
      <c r="AZ1940" s="14">
        <v>23.31</v>
      </c>
      <c r="BA1940" s="14">
        <v>55.69</v>
      </c>
      <c r="BB1940" s="14">
        <v>948.29</v>
      </c>
      <c r="BC1940" s="14">
        <v>5.62</v>
      </c>
      <c r="BD1940" s="14">
        <v>2.58</v>
      </c>
      <c r="BE1940" s="14">
        <v>14.99</v>
      </c>
      <c r="BF1940" s="14">
        <v>22.97</v>
      </c>
      <c r="BG1940" s="14">
        <v>47.12</v>
      </c>
      <c r="BH1940" s="14">
        <v>935</v>
      </c>
      <c r="BI1940" s="14">
        <v>5.3</v>
      </c>
      <c r="BJ1940" s="14">
        <v>2.11</v>
      </c>
    </row>
    <row r="1941" spans="1:62" ht="15" thickBot="1" x14ac:dyDescent="0.35">
      <c r="A1941" s="5">
        <v>41753</v>
      </c>
      <c r="B1941" s="6">
        <v>253745.65892799999</v>
      </c>
      <c r="C1941" s="7">
        <v>32094.355895000001</v>
      </c>
      <c r="D1941" s="8">
        <v>44544.386352000001</v>
      </c>
      <c r="E1941" s="9">
        <v>17874.878946600002</v>
      </c>
      <c r="F1941" s="10">
        <v>282634.75139400002</v>
      </c>
      <c r="G1941" s="11">
        <v>75534.007591999994</v>
      </c>
      <c r="H1941" s="12">
        <v>147335.58744500001</v>
      </c>
      <c r="I1941" s="13">
        <v>25181.491089800002</v>
      </c>
      <c r="J1941" s="14">
        <v>4</v>
      </c>
      <c r="K1941" s="14">
        <v>0</v>
      </c>
      <c r="L1941" s="14">
        <v>0</v>
      </c>
      <c r="M1941" s="14">
        <v>26963092</v>
      </c>
      <c r="N1941" s="14">
        <v>1.53</v>
      </c>
      <c r="O1941" s="14">
        <v>24.1</v>
      </c>
      <c r="P1941" s="14">
        <v>77.92</v>
      </c>
      <c r="Q1941" s="14">
        <v>1008.46</v>
      </c>
      <c r="R1941" s="14">
        <v>2.68</v>
      </c>
      <c r="S1941" s="14">
        <f t="shared" si="30"/>
        <v>2.4481893183666186</v>
      </c>
      <c r="T1941" s="14">
        <v>3.58</v>
      </c>
      <c r="U1941" s="14">
        <v>13.72</v>
      </c>
      <c r="V1941" s="14">
        <v>20.89</v>
      </c>
      <c r="W1941" s="14">
        <v>80.64</v>
      </c>
      <c r="X1941" s="14">
        <v>991.5</v>
      </c>
      <c r="Y1941" s="14">
        <v>2.94</v>
      </c>
      <c r="Z1941" s="14">
        <v>2.66</v>
      </c>
      <c r="AA1941" s="14">
        <v>12.14</v>
      </c>
      <c r="AB1941" s="14">
        <v>20.58</v>
      </c>
      <c r="AC1941" s="14">
        <v>26.58</v>
      </c>
      <c r="AD1941" s="14">
        <v>915.96</v>
      </c>
      <c r="AE1941" s="14">
        <v>3.5</v>
      </c>
      <c r="AF1941" s="14">
        <v>0.76</v>
      </c>
      <c r="AG1941" s="14">
        <v>20.350000000000001</v>
      </c>
      <c r="AH1941" s="14">
        <v>22.18</v>
      </c>
      <c r="AI1941" s="14">
        <v>64.31</v>
      </c>
      <c r="AJ1941" s="14">
        <v>991.88</v>
      </c>
      <c r="AK1941" s="14">
        <v>4.25</v>
      </c>
      <c r="AL1941" s="14">
        <v>2.29</v>
      </c>
      <c r="AM1941" s="14">
        <v>14.97</v>
      </c>
      <c r="AN1941" s="14">
        <v>25.44</v>
      </c>
      <c r="AO1941" s="14">
        <v>58.1</v>
      </c>
      <c r="AP1941" s="14">
        <v>988.17</v>
      </c>
      <c r="AQ1941" s="14">
        <v>2.63</v>
      </c>
      <c r="AR1941" s="14">
        <v>2.44</v>
      </c>
      <c r="AS1941" s="14">
        <v>13.92</v>
      </c>
      <c r="AT1941" s="14">
        <v>26.21</v>
      </c>
      <c r="AU1941" s="14">
        <v>74.34</v>
      </c>
      <c r="AV1941" s="14">
        <v>1005.63</v>
      </c>
      <c r="AW1941" s="14">
        <v>3.71</v>
      </c>
      <c r="AX1941" s="14">
        <v>3.65</v>
      </c>
      <c r="AY1941" s="14">
        <v>15.75</v>
      </c>
      <c r="AZ1941" s="14">
        <v>21.22</v>
      </c>
      <c r="BA1941" s="14">
        <v>43.53</v>
      </c>
      <c r="BB1941" s="14">
        <v>950.75</v>
      </c>
      <c r="BC1941" s="14">
        <v>4.42</v>
      </c>
      <c r="BD1941" s="14">
        <v>1.22</v>
      </c>
      <c r="BE1941" s="14">
        <v>19.77</v>
      </c>
      <c r="BF1941" s="14">
        <v>19.7</v>
      </c>
      <c r="BG1941" s="14">
        <v>38.270000000000003</v>
      </c>
      <c r="BH1941" s="14">
        <v>938.15</v>
      </c>
      <c r="BI1941" s="14">
        <v>4.3899999999999997</v>
      </c>
      <c r="BJ1941" s="14">
        <v>1.1299999999999999</v>
      </c>
    </row>
    <row r="1942" spans="1:62" ht="15" thickBot="1" x14ac:dyDescent="0.35">
      <c r="A1942" s="5">
        <v>41754</v>
      </c>
      <c r="B1942" s="6">
        <v>263532.55184199999</v>
      </c>
      <c r="C1942" s="7">
        <v>30688.560298100001</v>
      </c>
      <c r="D1942" s="8">
        <v>45387.881860000001</v>
      </c>
      <c r="E1942" s="9">
        <v>17113.947344600001</v>
      </c>
      <c r="F1942" s="10">
        <v>262241.68096199998</v>
      </c>
      <c r="G1942" s="11">
        <v>75596.262193999995</v>
      </c>
      <c r="H1942" s="12">
        <v>147457.93511799999</v>
      </c>
      <c r="I1942" s="13">
        <v>24753.166971400002</v>
      </c>
      <c r="J1942" s="14">
        <v>4</v>
      </c>
      <c r="K1942" s="14">
        <v>0</v>
      </c>
      <c r="L1942" s="14">
        <v>0</v>
      </c>
      <c r="M1942" s="14">
        <v>26963092</v>
      </c>
      <c r="N1942" s="14">
        <v>1.53</v>
      </c>
      <c r="O1942" s="14">
        <v>24.21</v>
      </c>
      <c r="P1942" s="14">
        <v>72.56</v>
      </c>
      <c r="Q1942" s="14">
        <v>1011.46</v>
      </c>
      <c r="R1942" s="14">
        <v>1.71</v>
      </c>
      <c r="S1942" s="14">
        <f t="shared" si="30"/>
        <v>2.4418317086192234</v>
      </c>
      <c r="T1942" s="14">
        <v>2.3199999999999998</v>
      </c>
      <c r="U1942" s="14">
        <v>17.16</v>
      </c>
      <c r="V1942" s="14">
        <v>18.46</v>
      </c>
      <c r="W1942" s="14">
        <v>60.55</v>
      </c>
      <c r="X1942" s="14">
        <v>996.17</v>
      </c>
      <c r="Y1942" s="14">
        <v>1.41</v>
      </c>
      <c r="Z1942" s="14">
        <v>0.93</v>
      </c>
      <c r="AA1942" s="14">
        <v>19.71</v>
      </c>
      <c r="AB1942" s="14">
        <v>23.1</v>
      </c>
      <c r="AC1942" s="14">
        <v>33.92</v>
      </c>
      <c r="AD1942" s="14">
        <v>915.08</v>
      </c>
      <c r="AE1942" s="14">
        <v>4.84</v>
      </c>
      <c r="AF1942" s="14">
        <v>1.44</v>
      </c>
      <c r="AG1942" s="14">
        <v>19.46</v>
      </c>
      <c r="AH1942" s="14">
        <v>19.97</v>
      </c>
      <c r="AI1942" s="14">
        <v>49.18</v>
      </c>
      <c r="AJ1942" s="14">
        <v>996.67</v>
      </c>
      <c r="AK1942" s="14">
        <v>2.5</v>
      </c>
      <c r="AL1942" s="14">
        <v>1.04</v>
      </c>
      <c r="AM1942" s="14">
        <v>19.579999999999998</v>
      </c>
      <c r="AN1942" s="14">
        <v>24.7</v>
      </c>
      <c r="AO1942" s="14">
        <v>54.03</v>
      </c>
      <c r="AP1942" s="14">
        <v>991.65</v>
      </c>
      <c r="AQ1942" s="14">
        <v>2.2999999999999998</v>
      </c>
      <c r="AR1942" s="14">
        <v>1.76</v>
      </c>
      <c r="AS1942" s="14">
        <v>18.05</v>
      </c>
      <c r="AT1942" s="14">
        <v>25.95</v>
      </c>
      <c r="AU1942" s="14">
        <v>75.83</v>
      </c>
      <c r="AV1942" s="14">
        <v>1009.35</v>
      </c>
      <c r="AW1942" s="14">
        <v>2.8</v>
      </c>
      <c r="AX1942" s="14">
        <v>3.11</v>
      </c>
      <c r="AY1942" s="14">
        <v>13.9</v>
      </c>
      <c r="AZ1942" s="14">
        <v>22.48</v>
      </c>
      <c r="BA1942" s="14">
        <v>35.409999999999997</v>
      </c>
      <c r="BB1942" s="14">
        <v>952.25</v>
      </c>
      <c r="BC1942" s="14">
        <v>4.55</v>
      </c>
      <c r="BD1942" s="14">
        <v>1.44</v>
      </c>
      <c r="BE1942" s="14">
        <v>19.21</v>
      </c>
      <c r="BF1942" s="14">
        <v>21.2</v>
      </c>
      <c r="BG1942" s="14">
        <v>33.74</v>
      </c>
      <c r="BH1942" s="14">
        <v>939.21</v>
      </c>
      <c r="BI1942" s="14">
        <v>4.37</v>
      </c>
      <c r="BJ1942" s="14">
        <v>1.2</v>
      </c>
    </row>
    <row r="1943" spans="1:62" ht="15" thickBot="1" x14ac:dyDescent="0.35">
      <c r="A1943" s="5">
        <v>41755</v>
      </c>
      <c r="B1943" s="6">
        <v>242822.30851599999</v>
      </c>
      <c r="C1943" s="7">
        <v>29539.609505799999</v>
      </c>
      <c r="D1943" s="8">
        <v>46342.124629999998</v>
      </c>
      <c r="E1943" s="9">
        <v>17772.860919999999</v>
      </c>
      <c r="F1943" s="10">
        <v>259157.84624700001</v>
      </c>
      <c r="G1943" s="11">
        <v>76003.430299</v>
      </c>
      <c r="H1943" s="12">
        <v>137568.832983</v>
      </c>
      <c r="I1943" s="13">
        <v>25774.628264200001</v>
      </c>
      <c r="J1943" s="14">
        <v>4</v>
      </c>
      <c r="K1943" s="14">
        <v>1</v>
      </c>
      <c r="L1943" s="14">
        <v>0</v>
      </c>
      <c r="M1943" s="14">
        <v>26963092</v>
      </c>
      <c r="N1943" s="14">
        <v>1.53</v>
      </c>
      <c r="O1943" s="14">
        <v>24.48</v>
      </c>
      <c r="P1943" s="14">
        <v>79.290000000000006</v>
      </c>
      <c r="Q1943" s="14">
        <v>1007.25</v>
      </c>
      <c r="R1943" s="14">
        <v>3.3</v>
      </c>
      <c r="S1943" s="14">
        <f t="shared" si="30"/>
        <v>2.4542653760238275</v>
      </c>
      <c r="T1943" s="14">
        <v>3.19</v>
      </c>
      <c r="U1943" s="14">
        <v>9.48</v>
      </c>
      <c r="V1943" s="14">
        <v>21.55</v>
      </c>
      <c r="W1943" s="14">
        <v>76.739999999999995</v>
      </c>
      <c r="X1943" s="14">
        <v>990.08</v>
      </c>
      <c r="Y1943" s="14">
        <v>2.82</v>
      </c>
      <c r="Z1943" s="14">
        <v>2.5</v>
      </c>
      <c r="AA1943" s="14">
        <v>15.25</v>
      </c>
      <c r="AB1943" s="14">
        <v>25.86</v>
      </c>
      <c r="AC1943" s="14">
        <v>32.770000000000003</v>
      </c>
      <c r="AD1943" s="14">
        <v>907.83</v>
      </c>
      <c r="AE1943" s="14">
        <v>5.32</v>
      </c>
      <c r="AF1943" s="14">
        <v>1.45</v>
      </c>
      <c r="AG1943" s="14">
        <v>16.489999999999998</v>
      </c>
      <c r="AH1943" s="14">
        <v>22.49</v>
      </c>
      <c r="AI1943" s="14">
        <v>65.13</v>
      </c>
      <c r="AJ1943" s="14">
        <v>989.46</v>
      </c>
      <c r="AK1943" s="14">
        <v>4.72</v>
      </c>
      <c r="AL1943" s="14">
        <v>2.44</v>
      </c>
      <c r="AM1943" s="14">
        <v>14.54</v>
      </c>
      <c r="AN1943" s="14">
        <v>25.24</v>
      </c>
      <c r="AO1943" s="14">
        <v>71</v>
      </c>
      <c r="AP1943" s="14">
        <v>985.58</v>
      </c>
      <c r="AQ1943" s="14">
        <v>3.85</v>
      </c>
      <c r="AR1943" s="14">
        <v>2.9</v>
      </c>
      <c r="AS1943" s="14">
        <v>8.8800000000000008</v>
      </c>
      <c r="AT1943" s="14">
        <v>27.37</v>
      </c>
      <c r="AU1943" s="14">
        <v>75.02</v>
      </c>
      <c r="AV1943" s="14">
        <v>1003.69</v>
      </c>
      <c r="AW1943" s="14">
        <v>4.8099999999999996</v>
      </c>
      <c r="AX1943" s="14">
        <v>3.79</v>
      </c>
      <c r="AY1943" s="14">
        <v>15.44</v>
      </c>
      <c r="AZ1943" s="14">
        <v>25.65</v>
      </c>
      <c r="BA1943" s="14">
        <v>50.85</v>
      </c>
      <c r="BB1943" s="14">
        <v>944.25</v>
      </c>
      <c r="BC1943" s="14">
        <v>6.38</v>
      </c>
      <c r="BD1943" s="14">
        <v>2.6</v>
      </c>
      <c r="BE1943" s="14">
        <v>14.07</v>
      </c>
      <c r="BF1943" s="14">
        <v>24.36</v>
      </c>
      <c r="BG1943" s="14">
        <v>41</v>
      </c>
      <c r="BH1943" s="14">
        <v>930.92</v>
      </c>
      <c r="BI1943" s="14">
        <v>5.77</v>
      </c>
      <c r="BJ1943" s="14">
        <v>2.08</v>
      </c>
    </row>
    <row r="1944" spans="1:62" ht="15" thickBot="1" x14ac:dyDescent="0.35">
      <c r="A1944" s="5">
        <v>41756</v>
      </c>
      <c r="B1944" s="6">
        <v>259149.072915</v>
      </c>
      <c r="C1944" s="7">
        <v>31353.349904999999</v>
      </c>
      <c r="D1944" s="8">
        <v>42832.228948999997</v>
      </c>
      <c r="E1944" s="9">
        <v>17864.801120100001</v>
      </c>
      <c r="F1944" s="10">
        <v>284986.67747300002</v>
      </c>
      <c r="G1944" s="11">
        <v>82488.452460999993</v>
      </c>
      <c r="H1944" s="12">
        <v>155902.61835400001</v>
      </c>
      <c r="I1944" s="13">
        <v>24846.465197400001</v>
      </c>
      <c r="J1944" s="14">
        <v>4</v>
      </c>
      <c r="K1944" s="14">
        <v>1</v>
      </c>
      <c r="L1944" s="14">
        <v>0</v>
      </c>
      <c r="M1944" s="14">
        <v>26963092</v>
      </c>
      <c r="N1944" s="14">
        <v>1.53</v>
      </c>
      <c r="O1944" s="14">
        <v>26.07</v>
      </c>
      <c r="P1944" s="14">
        <v>78.19</v>
      </c>
      <c r="Q1944" s="14">
        <v>1000.42</v>
      </c>
      <c r="R1944" s="14">
        <v>4.45</v>
      </c>
      <c r="S1944" s="14">
        <f t="shared" si="30"/>
        <v>2.4842283241038765</v>
      </c>
      <c r="T1944" s="14">
        <v>3.45</v>
      </c>
      <c r="U1944" s="14">
        <v>14.94</v>
      </c>
      <c r="V1944" s="14">
        <v>24</v>
      </c>
      <c r="W1944" s="14">
        <v>84.25</v>
      </c>
      <c r="X1944" s="14">
        <v>982.25</v>
      </c>
      <c r="Y1944" s="14">
        <v>3.7</v>
      </c>
      <c r="Z1944" s="14">
        <v>3.33</v>
      </c>
      <c r="AA1944" s="14">
        <v>8.27</v>
      </c>
      <c r="AB1944" s="14">
        <v>20.88</v>
      </c>
      <c r="AC1944" s="14">
        <v>21.57</v>
      </c>
      <c r="AD1944" s="14">
        <v>906.96</v>
      </c>
      <c r="AE1944" s="14">
        <v>7.13</v>
      </c>
      <c r="AF1944" s="14">
        <v>0.96</v>
      </c>
      <c r="AG1944" s="14">
        <v>19.899999999999999</v>
      </c>
      <c r="AH1944" s="14">
        <v>24.66</v>
      </c>
      <c r="AI1944" s="14">
        <v>57.37</v>
      </c>
      <c r="AJ1944" s="14">
        <v>981.63</v>
      </c>
      <c r="AK1944" s="14">
        <v>4.51</v>
      </c>
      <c r="AL1944" s="14">
        <v>2.35</v>
      </c>
      <c r="AM1944" s="14">
        <v>14.29</v>
      </c>
      <c r="AN1944" s="14">
        <v>28.35</v>
      </c>
      <c r="AO1944" s="14">
        <v>49.51</v>
      </c>
      <c r="AP1944" s="14">
        <v>979.38</v>
      </c>
      <c r="AQ1944" s="14">
        <v>2.93</v>
      </c>
      <c r="AR1944" s="14">
        <v>2.13</v>
      </c>
      <c r="AS1944" s="14">
        <v>16.34</v>
      </c>
      <c r="AT1944" s="14">
        <v>30.31</v>
      </c>
      <c r="AU1944" s="14">
        <v>57.2</v>
      </c>
      <c r="AV1944" s="14">
        <v>997.77</v>
      </c>
      <c r="AW1944" s="14">
        <v>4.33</v>
      </c>
      <c r="AX1944" s="14">
        <v>2.8</v>
      </c>
      <c r="AY1944" s="14">
        <v>18.920000000000002</v>
      </c>
      <c r="AZ1944" s="14">
        <v>23.6</v>
      </c>
      <c r="BA1944" s="14">
        <v>30.69</v>
      </c>
      <c r="BB1944" s="14">
        <v>940.5</v>
      </c>
      <c r="BC1944" s="14">
        <v>5.97</v>
      </c>
      <c r="BD1944" s="14">
        <v>1.23</v>
      </c>
      <c r="BE1944" s="14">
        <v>19.37</v>
      </c>
      <c r="BF1944" s="14">
        <v>21.5</v>
      </c>
      <c r="BG1944" s="14">
        <v>28.82</v>
      </c>
      <c r="BH1944" s="14">
        <v>926.79</v>
      </c>
      <c r="BI1944" s="14">
        <v>6.93</v>
      </c>
      <c r="BJ1944" s="14">
        <v>1.1000000000000001</v>
      </c>
    </row>
    <row r="1945" spans="1:62" ht="15" thickBot="1" x14ac:dyDescent="0.35">
      <c r="A1945" s="5">
        <v>41757</v>
      </c>
      <c r="B1945" s="6">
        <v>287527.83688199997</v>
      </c>
      <c r="C1945" s="7">
        <v>33045.215404000002</v>
      </c>
      <c r="D1945" s="8">
        <v>43514.550755999997</v>
      </c>
      <c r="E1945" s="9">
        <v>17540.207312899998</v>
      </c>
      <c r="F1945" s="10">
        <v>278903.40272000001</v>
      </c>
      <c r="G1945" s="11">
        <v>85971.487718000004</v>
      </c>
      <c r="H1945" s="12">
        <v>158304.40290700001</v>
      </c>
      <c r="I1945" s="13">
        <v>24401.9321361</v>
      </c>
      <c r="J1945" s="14">
        <v>4</v>
      </c>
      <c r="K1945" s="14">
        <v>0</v>
      </c>
      <c r="L1945" s="14">
        <v>0</v>
      </c>
      <c r="M1945" s="14">
        <v>26963092</v>
      </c>
      <c r="N1945" s="14">
        <v>1.53</v>
      </c>
      <c r="O1945" s="14">
        <v>26.03</v>
      </c>
      <c r="P1945" s="14">
        <v>61.31</v>
      </c>
      <c r="Q1945" s="14">
        <v>1000.83</v>
      </c>
      <c r="R1945" s="14">
        <v>1.85</v>
      </c>
      <c r="S1945" s="14">
        <f t="shared" si="30"/>
        <v>2.4828785108360059</v>
      </c>
      <c r="T1945" s="14">
        <v>2.36</v>
      </c>
      <c r="U1945" s="14">
        <v>18.829999999999998</v>
      </c>
      <c r="V1945" s="14">
        <v>20.48</v>
      </c>
      <c r="W1945" s="14">
        <v>65.78</v>
      </c>
      <c r="X1945" s="14">
        <v>984.79</v>
      </c>
      <c r="Y1945" s="14">
        <v>2.15</v>
      </c>
      <c r="Z1945" s="14">
        <v>1.65</v>
      </c>
      <c r="AA1945" s="14">
        <v>19.190000000000001</v>
      </c>
      <c r="AB1945" s="14">
        <v>20.079999999999998</v>
      </c>
      <c r="AC1945" s="14">
        <v>19.149999999999999</v>
      </c>
      <c r="AD1945" s="14">
        <v>910.08</v>
      </c>
      <c r="AE1945" s="14">
        <v>4.6399999999999997</v>
      </c>
      <c r="AF1945" s="14">
        <v>0.92</v>
      </c>
      <c r="AG1945" s="14">
        <v>20.49</v>
      </c>
      <c r="AH1945" s="14">
        <v>20.98</v>
      </c>
      <c r="AI1945" s="14">
        <v>40.659999999999997</v>
      </c>
      <c r="AJ1945" s="14">
        <v>985.29</v>
      </c>
      <c r="AK1945" s="14">
        <v>2.54</v>
      </c>
      <c r="AL1945" s="14">
        <v>1.32</v>
      </c>
      <c r="AM1945" s="14">
        <v>19.45</v>
      </c>
      <c r="AN1945" s="14">
        <v>26.99</v>
      </c>
      <c r="AO1945" s="14">
        <v>22.09</v>
      </c>
      <c r="AP1945" s="14">
        <v>981.96</v>
      </c>
      <c r="AQ1945" s="14">
        <v>2.78</v>
      </c>
      <c r="AR1945" s="14">
        <v>1.29</v>
      </c>
      <c r="AS1945" s="14">
        <v>19.98</v>
      </c>
      <c r="AT1945" s="14">
        <v>28.99</v>
      </c>
      <c r="AU1945" s="14">
        <v>54.3</v>
      </c>
      <c r="AV1945" s="14">
        <v>999.46</v>
      </c>
      <c r="AW1945" s="14">
        <v>3.21</v>
      </c>
      <c r="AX1945" s="14">
        <v>1.99</v>
      </c>
      <c r="AY1945" s="14">
        <v>19.46</v>
      </c>
      <c r="AZ1945" s="14">
        <v>21.24</v>
      </c>
      <c r="BA1945" s="14">
        <v>20.74</v>
      </c>
      <c r="BB1945" s="14">
        <v>944.13</v>
      </c>
      <c r="BC1945" s="14">
        <v>4.1100000000000003</v>
      </c>
      <c r="BD1945" s="14">
        <v>0.93</v>
      </c>
      <c r="BE1945" s="14">
        <v>20.05</v>
      </c>
      <c r="BF1945" s="14">
        <v>18.96</v>
      </c>
      <c r="BG1945" s="14">
        <v>25.8</v>
      </c>
      <c r="BH1945" s="14">
        <v>931.58</v>
      </c>
      <c r="BI1945" s="14">
        <v>4.63</v>
      </c>
      <c r="BJ1945" s="14">
        <v>0.95</v>
      </c>
    </row>
    <row r="1946" spans="1:62" ht="15" thickBot="1" x14ac:dyDescent="0.35">
      <c r="A1946" s="5">
        <v>41758</v>
      </c>
      <c r="B1946" s="6">
        <v>260612.282928</v>
      </c>
      <c r="C1946" s="7">
        <v>29751.415526799999</v>
      </c>
      <c r="D1946" s="8">
        <v>43087.889147000002</v>
      </c>
      <c r="E1946" s="9">
        <v>16652.8585494</v>
      </c>
      <c r="F1946" s="10">
        <v>252609.527695</v>
      </c>
      <c r="G1946" s="11">
        <v>80322.194212999995</v>
      </c>
      <c r="H1946" s="12">
        <v>137924.69349199999</v>
      </c>
      <c r="I1946" s="13">
        <v>22668.795274600001</v>
      </c>
      <c r="J1946" s="14">
        <v>4</v>
      </c>
      <c r="K1946" s="14">
        <v>0</v>
      </c>
      <c r="L1946" s="14">
        <v>0</v>
      </c>
      <c r="M1946" s="14">
        <v>26963092</v>
      </c>
      <c r="N1946" s="14">
        <v>1.53</v>
      </c>
      <c r="O1946" s="14">
        <v>23.04</v>
      </c>
      <c r="P1946" s="14">
        <v>59.15</v>
      </c>
      <c r="Q1946" s="14">
        <v>1004.67</v>
      </c>
      <c r="R1946" s="14">
        <v>2.85</v>
      </c>
      <c r="S1946" s="14">
        <f t="shared" si="30"/>
        <v>2.4486571710113774</v>
      </c>
      <c r="T1946" s="14">
        <v>1.83</v>
      </c>
      <c r="U1946" s="14">
        <v>17.23</v>
      </c>
      <c r="V1946" s="14">
        <v>16.88</v>
      </c>
      <c r="W1946" s="14">
        <v>61.85</v>
      </c>
      <c r="X1946" s="14">
        <v>989.83</v>
      </c>
      <c r="Y1946" s="14">
        <v>2.77</v>
      </c>
      <c r="Z1946" s="14">
        <v>1.41</v>
      </c>
      <c r="AA1946" s="14">
        <v>19.329999999999998</v>
      </c>
      <c r="AB1946" s="14">
        <v>16.149999999999999</v>
      </c>
      <c r="AC1946" s="14">
        <v>23.24</v>
      </c>
      <c r="AD1946" s="14">
        <v>917.92</v>
      </c>
      <c r="AE1946" s="14">
        <v>4.78</v>
      </c>
      <c r="AF1946" s="14">
        <v>0.78</v>
      </c>
      <c r="AG1946" s="14">
        <v>20.6</v>
      </c>
      <c r="AH1946" s="14">
        <v>18.260000000000002</v>
      </c>
      <c r="AI1946" s="14">
        <v>45.48</v>
      </c>
      <c r="AJ1946" s="14">
        <v>991.75</v>
      </c>
      <c r="AK1946" s="14">
        <v>4.38</v>
      </c>
      <c r="AL1946" s="14">
        <v>1.3</v>
      </c>
      <c r="AM1946" s="14">
        <v>17.190000000000001</v>
      </c>
      <c r="AN1946" s="14">
        <v>23.05</v>
      </c>
      <c r="AO1946" s="14">
        <v>27.28</v>
      </c>
      <c r="AP1946" s="14">
        <v>986.9</v>
      </c>
      <c r="AQ1946" s="14">
        <v>4.09</v>
      </c>
      <c r="AR1946" s="14">
        <v>1.27</v>
      </c>
      <c r="AS1946" s="14">
        <v>19.91</v>
      </c>
      <c r="AT1946" s="14">
        <v>27.84</v>
      </c>
      <c r="AU1946" s="14">
        <v>56.99</v>
      </c>
      <c r="AV1946" s="14">
        <v>1002.33</v>
      </c>
      <c r="AW1946" s="14">
        <v>2.96</v>
      </c>
      <c r="AX1946" s="14">
        <v>2.14</v>
      </c>
      <c r="AY1946" s="14">
        <v>18.61</v>
      </c>
      <c r="AZ1946" s="14">
        <v>17.39</v>
      </c>
      <c r="BA1946" s="14">
        <v>28.63</v>
      </c>
      <c r="BB1946" s="14">
        <v>952.08</v>
      </c>
      <c r="BC1946" s="14">
        <v>5.01</v>
      </c>
      <c r="BD1946" s="14">
        <v>0.95</v>
      </c>
      <c r="BE1946" s="14">
        <v>18.489999999999998</v>
      </c>
      <c r="BF1946" s="14">
        <v>15.38</v>
      </c>
      <c r="BG1946" s="14">
        <v>32.630000000000003</v>
      </c>
      <c r="BH1946" s="14">
        <v>940.17</v>
      </c>
      <c r="BI1946" s="14">
        <v>5.47</v>
      </c>
      <c r="BJ1946" s="14">
        <v>1.01</v>
      </c>
    </row>
    <row r="1947" spans="1:62" ht="15" thickBot="1" x14ac:dyDescent="0.35">
      <c r="A1947" s="5">
        <v>41759</v>
      </c>
      <c r="B1947" s="6">
        <v>226378.760308</v>
      </c>
      <c r="C1947" s="7">
        <v>27800.1586527</v>
      </c>
      <c r="D1947" s="8">
        <v>42555.383542000003</v>
      </c>
      <c r="E1947" s="9">
        <v>16592.869953500001</v>
      </c>
      <c r="F1947" s="10">
        <v>237954.37157600001</v>
      </c>
      <c r="G1947" s="11">
        <v>64790.015508999997</v>
      </c>
      <c r="H1947" s="12">
        <v>125108.460848</v>
      </c>
      <c r="I1947" s="13">
        <v>21907.1733743</v>
      </c>
      <c r="J1947" s="14">
        <v>4</v>
      </c>
      <c r="K1947" s="14">
        <v>0</v>
      </c>
      <c r="L1947" s="14">
        <v>0</v>
      </c>
      <c r="M1947" s="14">
        <v>26963092</v>
      </c>
      <c r="N1947" s="14">
        <v>1.53</v>
      </c>
      <c r="O1947" s="14">
        <v>18.100000000000001</v>
      </c>
      <c r="P1947" s="14">
        <v>48.29</v>
      </c>
      <c r="Q1947" s="14">
        <v>1015.17</v>
      </c>
      <c r="R1947" s="14">
        <v>2.86</v>
      </c>
      <c r="S1947" s="14">
        <f t="shared" si="30"/>
        <v>2.3828925204645528</v>
      </c>
      <c r="T1947" s="14">
        <v>1.54</v>
      </c>
      <c r="U1947" s="14">
        <v>19.45</v>
      </c>
      <c r="V1947" s="14">
        <v>12.96</v>
      </c>
      <c r="W1947" s="14">
        <v>64.09</v>
      </c>
      <c r="X1947" s="14">
        <v>999.42</v>
      </c>
      <c r="Y1947" s="14">
        <v>2.59</v>
      </c>
      <c r="Z1947" s="14">
        <v>1.1499999999999999</v>
      </c>
      <c r="AA1947" s="14">
        <v>19.07</v>
      </c>
      <c r="AB1947" s="14">
        <v>13.6</v>
      </c>
      <c r="AC1947" s="14">
        <v>29.67</v>
      </c>
      <c r="AD1947" s="14">
        <v>923.79</v>
      </c>
      <c r="AE1947" s="14">
        <v>3.42</v>
      </c>
      <c r="AF1947" s="14">
        <v>0.87</v>
      </c>
      <c r="AG1947" s="14">
        <v>20.6</v>
      </c>
      <c r="AH1947" s="14">
        <v>14.25</v>
      </c>
      <c r="AI1947" s="14">
        <v>48.75</v>
      </c>
      <c r="AJ1947" s="14">
        <v>1000.96</v>
      </c>
      <c r="AK1947" s="14">
        <v>3.62</v>
      </c>
      <c r="AL1947" s="14">
        <v>1.05</v>
      </c>
      <c r="AM1947" s="14">
        <v>19.84</v>
      </c>
      <c r="AN1947" s="14">
        <v>19.2</v>
      </c>
      <c r="AO1947" s="14">
        <v>29.15</v>
      </c>
      <c r="AP1947" s="14">
        <v>996.46</v>
      </c>
      <c r="AQ1947" s="14">
        <v>3.4</v>
      </c>
      <c r="AR1947" s="14">
        <v>1.27</v>
      </c>
      <c r="AS1947" s="14">
        <v>19.93</v>
      </c>
      <c r="AT1947" s="14">
        <v>23.29</v>
      </c>
      <c r="AU1947" s="14">
        <v>39.93</v>
      </c>
      <c r="AV1947" s="14">
        <v>1013.65</v>
      </c>
      <c r="AW1947" s="14">
        <v>3.63</v>
      </c>
      <c r="AX1947" s="14">
        <v>2.08</v>
      </c>
      <c r="AY1947" s="14">
        <v>12.79</v>
      </c>
      <c r="AZ1947" s="14">
        <v>13.85</v>
      </c>
      <c r="BA1947" s="14">
        <v>34.340000000000003</v>
      </c>
      <c r="BB1947" s="14">
        <v>959.5</v>
      </c>
      <c r="BC1947" s="14">
        <v>3.87</v>
      </c>
      <c r="BD1947" s="14">
        <v>0.86</v>
      </c>
      <c r="BE1947" s="14">
        <v>20.23</v>
      </c>
      <c r="BF1947" s="14">
        <v>12.76</v>
      </c>
      <c r="BG1947" s="14">
        <v>34.47</v>
      </c>
      <c r="BH1947" s="14">
        <v>947.1</v>
      </c>
      <c r="BI1947" s="14">
        <v>4.12</v>
      </c>
      <c r="BJ1947" s="14">
        <v>0.85</v>
      </c>
    </row>
    <row r="1948" spans="1:62" ht="15" thickBot="1" x14ac:dyDescent="0.35">
      <c r="A1948" s="5">
        <v>41760</v>
      </c>
      <c r="B1948" s="6">
        <v>219481.090169</v>
      </c>
      <c r="C1948" s="7">
        <v>28529.2001705</v>
      </c>
      <c r="D1948" s="8">
        <v>42376.860687</v>
      </c>
      <c r="E1948" s="9">
        <v>16722.7725341</v>
      </c>
      <c r="F1948" s="10">
        <v>242591.01323099999</v>
      </c>
      <c r="G1948" s="11">
        <v>60409.185881999998</v>
      </c>
      <c r="H1948" s="12">
        <v>121812.674934</v>
      </c>
      <c r="I1948" s="13">
        <v>22277.938694699998</v>
      </c>
      <c r="J1948" s="14">
        <v>4</v>
      </c>
      <c r="K1948" s="14">
        <v>0</v>
      </c>
      <c r="L1948" s="14">
        <v>0</v>
      </c>
      <c r="M1948" s="14">
        <v>26963092</v>
      </c>
      <c r="N1948" s="14">
        <v>1.53</v>
      </c>
      <c r="O1948" s="14">
        <v>17.829999999999998</v>
      </c>
      <c r="P1948" s="14">
        <v>50.59</v>
      </c>
      <c r="Q1948" s="14">
        <v>1016.46</v>
      </c>
      <c r="R1948" s="14">
        <v>1.49</v>
      </c>
      <c r="S1948" s="14">
        <f t="shared" si="30"/>
        <v>2.3776609999409719</v>
      </c>
      <c r="T1948" s="14">
        <v>1.56</v>
      </c>
      <c r="U1948" s="14">
        <v>13.37</v>
      </c>
      <c r="V1948" s="14">
        <v>15.1</v>
      </c>
      <c r="W1948" s="14">
        <v>50.6</v>
      </c>
      <c r="X1948" s="14">
        <v>1000.42</v>
      </c>
      <c r="Y1948" s="14">
        <v>1.79</v>
      </c>
      <c r="Z1948" s="14">
        <v>1.1100000000000001</v>
      </c>
      <c r="AA1948" s="14">
        <v>19.97</v>
      </c>
      <c r="AB1948" s="14">
        <v>14.41</v>
      </c>
      <c r="AC1948" s="14">
        <v>28.85</v>
      </c>
      <c r="AD1948" s="14">
        <v>923.58</v>
      </c>
      <c r="AE1948" s="14">
        <v>1.55</v>
      </c>
      <c r="AF1948" s="14">
        <v>1.08</v>
      </c>
      <c r="AG1948" s="14">
        <v>14.76</v>
      </c>
      <c r="AH1948" s="14">
        <v>16.66</v>
      </c>
      <c r="AI1948" s="14">
        <v>39.9</v>
      </c>
      <c r="AJ1948" s="14">
        <v>1001.04</v>
      </c>
      <c r="AK1948" s="14">
        <v>2.31</v>
      </c>
      <c r="AL1948" s="14">
        <v>1.06</v>
      </c>
      <c r="AM1948" s="14">
        <v>19.3</v>
      </c>
      <c r="AN1948" s="14">
        <v>19.12</v>
      </c>
      <c r="AO1948" s="14">
        <v>29.82</v>
      </c>
      <c r="AP1948" s="14">
        <v>997.04</v>
      </c>
      <c r="AQ1948" s="14">
        <v>1.58</v>
      </c>
      <c r="AR1948" s="14">
        <v>1.33</v>
      </c>
      <c r="AS1948" s="14">
        <v>16.66</v>
      </c>
      <c r="AT1948" s="14">
        <v>20.74</v>
      </c>
      <c r="AU1948" s="14">
        <v>50.37</v>
      </c>
      <c r="AV1948" s="14">
        <v>1015.08</v>
      </c>
      <c r="AW1948" s="14">
        <v>2.99</v>
      </c>
      <c r="AX1948" s="14">
        <v>2.37</v>
      </c>
      <c r="AY1948" s="14">
        <v>10.9</v>
      </c>
      <c r="AZ1948" s="14">
        <v>16.25</v>
      </c>
      <c r="BA1948" s="14">
        <v>28.54</v>
      </c>
      <c r="BB1948" s="14">
        <v>959.04</v>
      </c>
      <c r="BC1948" s="14">
        <v>1.94</v>
      </c>
      <c r="BD1948" s="14">
        <v>1.06</v>
      </c>
      <c r="BE1948" s="14">
        <v>18.79</v>
      </c>
      <c r="BF1948" s="14">
        <v>14.48</v>
      </c>
      <c r="BG1948" s="14">
        <v>29.38</v>
      </c>
      <c r="BH1948" s="14">
        <v>946.48</v>
      </c>
      <c r="BI1948" s="14">
        <v>2.06</v>
      </c>
      <c r="BJ1948" s="14">
        <v>0.94</v>
      </c>
    </row>
    <row r="1949" spans="1:62" ht="15" thickBot="1" x14ac:dyDescent="0.35">
      <c r="A1949" s="5">
        <v>41761</v>
      </c>
      <c r="B1949" s="6">
        <v>224299.58605099999</v>
      </c>
      <c r="C1949" s="7">
        <v>28841.3909489</v>
      </c>
      <c r="D1949" s="8">
        <v>42395.988383999997</v>
      </c>
      <c r="E1949" s="9">
        <v>16714.339308999999</v>
      </c>
      <c r="F1949" s="10">
        <v>249137.872041</v>
      </c>
      <c r="G1949" s="11">
        <v>60941.629555</v>
      </c>
      <c r="H1949" s="12">
        <v>123334.86174399999</v>
      </c>
      <c r="I1949" s="13">
        <v>22461.2961279999</v>
      </c>
      <c r="J1949" s="14">
        <v>4</v>
      </c>
      <c r="K1949" s="14">
        <v>0</v>
      </c>
      <c r="L1949" s="14">
        <v>0</v>
      </c>
      <c r="M1949" s="14">
        <v>26963092</v>
      </c>
      <c r="N1949" s="14">
        <v>1.53</v>
      </c>
      <c r="O1949" s="14">
        <v>19.329999999999998</v>
      </c>
      <c r="P1949" s="14">
        <v>48.09</v>
      </c>
      <c r="Q1949" s="14">
        <v>1014.21</v>
      </c>
      <c r="R1949" s="14">
        <v>1.6</v>
      </c>
      <c r="S1949" s="14">
        <f t="shared" si="30"/>
        <v>2.3952261365989291</v>
      </c>
      <c r="T1949" s="14">
        <v>1.67</v>
      </c>
      <c r="U1949" s="14">
        <v>15.77</v>
      </c>
      <c r="V1949" s="14">
        <v>17.78</v>
      </c>
      <c r="W1949" s="14">
        <v>49.59</v>
      </c>
      <c r="X1949" s="14">
        <v>996.79</v>
      </c>
      <c r="Y1949" s="14">
        <v>1.58</v>
      </c>
      <c r="Z1949" s="14">
        <v>1.31</v>
      </c>
      <c r="AA1949" s="14">
        <v>18.16</v>
      </c>
      <c r="AB1949" s="14">
        <v>17.399999999999999</v>
      </c>
      <c r="AC1949" s="14">
        <v>29.92</v>
      </c>
      <c r="AD1949" s="14">
        <v>920.5</v>
      </c>
      <c r="AE1949" s="14">
        <v>2.62</v>
      </c>
      <c r="AF1949" s="14">
        <v>0.88</v>
      </c>
      <c r="AG1949" s="14">
        <v>20.72</v>
      </c>
      <c r="AH1949" s="14">
        <v>19.07</v>
      </c>
      <c r="AI1949" s="14">
        <v>42.37</v>
      </c>
      <c r="AJ1949" s="14">
        <v>997.17</v>
      </c>
      <c r="AK1949" s="14">
        <v>2.3199999999999998</v>
      </c>
      <c r="AL1949" s="14">
        <v>1.1299999999999999</v>
      </c>
      <c r="AM1949" s="14">
        <v>19.89</v>
      </c>
      <c r="AN1949" s="14">
        <v>21.1</v>
      </c>
      <c r="AO1949" s="14">
        <v>27.97</v>
      </c>
      <c r="AP1949" s="14">
        <v>994.6</v>
      </c>
      <c r="AQ1949" s="14">
        <v>2.2000000000000002</v>
      </c>
      <c r="AR1949" s="14">
        <v>1.46</v>
      </c>
      <c r="AS1949" s="14">
        <v>16.079999999999998</v>
      </c>
      <c r="AT1949" s="14">
        <v>21.41</v>
      </c>
      <c r="AU1949" s="14">
        <v>49.4</v>
      </c>
      <c r="AV1949" s="14">
        <v>1014.33</v>
      </c>
      <c r="AW1949" s="14">
        <v>1.98</v>
      </c>
      <c r="AX1949" s="14">
        <v>2.06</v>
      </c>
      <c r="AY1949" s="14">
        <v>13.02</v>
      </c>
      <c r="AZ1949" s="14">
        <v>18.7</v>
      </c>
      <c r="BA1949" s="14">
        <v>27.4</v>
      </c>
      <c r="BB1949" s="14">
        <v>955.46</v>
      </c>
      <c r="BC1949" s="14">
        <v>2.8</v>
      </c>
      <c r="BD1949" s="14">
        <v>0.9</v>
      </c>
      <c r="BE1949" s="14">
        <v>20.25</v>
      </c>
      <c r="BF1949" s="14">
        <v>17.39</v>
      </c>
      <c r="BG1949" s="14">
        <v>27.89</v>
      </c>
      <c r="BH1949" s="14">
        <v>942.81</v>
      </c>
      <c r="BI1949" s="14">
        <v>2.2999999999999998</v>
      </c>
      <c r="BJ1949" s="14">
        <v>0.84</v>
      </c>
    </row>
    <row r="1950" spans="1:62" ht="15" thickBot="1" x14ac:dyDescent="0.35">
      <c r="A1950" s="5">
        <v>41762</v>
      </c>
      <c r="B1950" s="6">
        <v>230504.742623</v>
      </c>
      <c r="C1950" s="7">
        <v>28409.1769188</v>
      </c>
      <c r="D1950" s="8">
        <v>42980.668744000002</v>
      </c>
      <c r="E1950" s="9">
        <v>16981.256202299999</v>
      </c>
      <c r="F1950" s="10">
        <v>253079.86890599999</v>
      </c>
      <c r="G1950" s="11">
        <v>63681.117013000003</v>
      </c>
      <c r="H1950" s="12">
        <v>130006.18926699999</v>
      </c>
      <c r="I1950" s="13">
        <v>23339.842529900001</v>
      </c>
      <c r="J1950" s="14">
        <v>4</v>
      </c>
      <c r="K1950" s="14">
        <v>1</v>
      </c>
      <c r="L1950" s="14">
        <v>0</v>
      </c>
      <c r="M1950" s="14">
        <v>26963092</v>
      </c>
      <c r="N1950" s="14">
        <v>1.53</v>
      </c>
      <c r="O1950" s="14">
        <v>22.18</v>
      </c>
      <c r="P1950" s="14">
        <v>53.59</v>
      </c>
      <c r="Q1950" s="14">
        <v>1014.79</v>
      </c>
      <c r="R1950" s="14">
        <v>2.8</v>
      </c>
      <c r="S1950" s="14">
        <f t="shared" si="30"/>
        <v>2.4171954788675496</v>
      </c>
      <c r="T1950" s="14">
        <v>1.23</v>
      </c>
      <c r="U1950" s="14">
        <v>20.399999999999999</v>
      </c>
      <c r="V1950" s="14">
        <v>19.489999999999998</v>
      </c>
      <c r="W1950" s="14">
        <v>52.5</v>
      </c>
      <c r="X1950" s="14">
        <v>997.13</v>
      </c>
      <c r="Y1950" s="14">
        <v>1.1399999999999999</v>
      </c>
      <c r="Z1950" s="14">
        <v>1.18</v>
      </c>
      <c r="AA1950" s="14">
        <v>20.34</v>
      </c>
      <c r="AB1950" s="14">
        <v>22.32</v>
      </c>
      <c r="AC1950" s="14">
        <v>16.82</v>
      </c>
      <c r="AD1950" s="14">
        <v>919</v>
      </c>
      <c r="AE1950" s="14">
        <v>3.15</v>
      </c>
      <c r="AF1950" s="14">
        <v>0.83</v>
      </c>
      <c r="AG1950" s="14">
        <v>20.89</v>
      </c>
      <c r="AH1950" s="14">
        <v>21.83</v>
      </c>
      <c r="AI1950" s="14">
        <v>39.43</v>
      </c>
      <c r="AJ1950" s="14">
        <v>997.33</v>
      </c>
      <c r="AK1950" s="14">
        <v>1.4</v>
      </c>
      <c r="AL1950" s="14">
        <v>1.08</v>
      </c>
      <c r="AM1950" s="14">
        <v>20.07</v>
      </c>
      <c r="AN1950" s="14">
        <v>24.29</v>
      </c>
      <c r="AO1950" s="14">
        <v>24.17</v>
      </c>
      <c r="AP1950" s="14">
        <v>994.65</v>
      </c>
      <c r="AQ1950" s="14">
        <v>3.03</v>
      </c>
      <c r="AR1950" s="14">
        <v>1.03</v>
      </c>
      <c r="AS1950" s="14">
        <v>20.34</v>
      </c>
      <c r="AT1950" s="14">
        <v>23.09</v>
      </c>
      <c r="AU1950" s="14">
        <v>50.21</v>
      </c>
      <c r="AV1950" s="14">
        <v>1015.27</v>
      </c>
      <c r="AW1950" s="14">
        <v>3.26</v>
      </c>
      <c r="AX1950" s="14">
        <v>1.19</v>
      </c>
      <c r="AY1950" s="14">
        <v>20.239999999999998</v>
      </c>
      <c r="AZ1950" s="14">
        <v>22.9</v>
      </c>
      <c r="BA1950" s="14">
        <v>20.98</v>
      </c>
      <c r="BB1950" s="14">
        <v>954.38</v>
      </c>
      <c r="BC1950" s="14">
        <v>2.98</v>
      </c>
      <c r="BD1950" s="14">
        <v>0.89</v>
      </c>
      <c r="BE1950" s="14">
        <v>20.41</v>
      </c>
      <c r="BF1950" s="14">
        <v>22.35</v>
      </c>
      <c r="BG1950" s="14">
        <v>20.77</v>
      </c>
      <c r="BH1950" s="14">
        <v>941.33</v>
      </c>
      <c r="BI1950" s="14">
        <v>3.4</v>
      </c>
      <c r="BJ1950" s="14">
        <v>0.96</v>
      </c>
    </row>
    <row r="1951" spans="1:62" ht="15" thickBot="1" x14ac:dyDescent="0.35">
      <c r="A1951" s="5">
        <v>41763</v>
      </c>
      <c r="B1951" s="6">
        <v>237208.95065000001</v>
      </c>
      <c r="C1951" s="7">
        <v>28976.6856373999</v>
      </c>
      <c r="D1951" s="8">
        <v>44110.309113000003</v>
      </c>
      <c r="E1951" s="9">
        <v>18200.794025800002</v>
      </c>
      <c r="F1951" s="10">
        <v>269726.72409199999</v>
      </c>
      <c r="G1951" s="11">
        <v>65236.985715000003</v>
      </c>
      <c r="H1951" s="12">
        <v>134013.05177399999</v>
      </c>
      <c r="I1951" s="13">
        <v>24294.728913300001</v>
      </c>
      <c r="J1951" s="14">
        <v>4</v>
      </c>
      <c r="K1951" s="14">
        <v>1</v>
      </c>
      <c r="L1951" s="14">
        <v>0</v>
      </c>
      <c r="M1951" s="14">
        <v>26963092</v>
      </c>
      <c r="N1951" s="14">
        <v>1.53</v>
      </c>
      <c r="O1951" s="14">
        <v>22.7</v>
      </c>
      <c r="P1951" s="14">
        <v>59.39</v>
      </c>
      <c r="Q1951" s="14">
        <v>1016.08</v>
      </c>
      <c r="R1951" s="14">
        <v>2.78</v>
      </c>
      <c r="S1951" s="14">
        <f t="shared" si="30"/>
        <v>2.418379458310369</v>
      </c>
      <c r="T1951" s="14">
        <v>1.1299999999999999</v>
      </c>
      <c r="U1951" s="14">
        <v>20.43</v>
      </c>
      <c r="V1951" s="14">
        <v>20.66</v>
      </c>
      <c r="W1951" s="14">
        <v>53.15</v>
      </c>
      <c r="X1951" s="14">
        <v>997.79</v>
      </c>
      <c r="Y1951" s="14">
        <v>2.97</v>
      </c>
      <c r="Z1951" s="14">
        <v>1.1599999999999999</v>
      </c>
      <c r="AA1951" s="14">
        <v>20.25</v>
      </c>
      <c r="AB1951" s="14">
        <v>24.67</v>
      </c>
      <c r="AC1951" s="14">
        <v>14.29</v>
      </c>
      <c r="AD1951" s="14">
        <v>917.75</v>
      </c>
      <c r="AE1951" s="14">
        <v>4.29</v>
      </c>
      <c r="AF1951" s="14">
        <v>0.6</v>
      </c>
      <c r="AG1951" s="14">
        <v>21.26</v>
      </c>
      <c r="AH1951" s="14">
        <v>24.18</v>
      </c>
      <c r="AI1951" s="14">
        <v>33.42</v>
      </c>
      <c r="AJ1951" s="14">
        <v>996.88</v>
      </c>
      <c r="AK1951" s="14">
        <v>4.6500000000000004</v>
      </c>
      <c r="AL1951" s="14">
        <v>1.1000000000000001</v>
      </c>
      <c r="AM1951" s="14">
        <v>20</v>
      </c>
      <c r="AN1951" s="14">
        <v>24.59</v>
      </c>
      <c r="AO1951" s="14">
        <v>30.33</v>
      </c>
      <c r="AP1951" s="14">
        <v>994.98</v>
      </c>
      <c r="AQ1951" s="14">
        <v>3.94</v>
      </c>
      <c r="AR1951" s="14">
        <v>1</v>
      </c>
      <c r="AS1951" s="14">
        <v>20.47</v>
      </c>
      <c r="AT1951" s="14">
        <v>23.72</v>
      </c>
      <c r="AU1951" s="14">
        <v>59.96</v>
      </c>
      <c r="AV1951" s="14">
        <v>1014.75</v>
      </c>
      <c r="AW1951" s="14">
        <v>4.7699999999999996</v>
      </c>
      <c r="AX1951" s="14">
        <v>1.33</v>
      </c>
      <c r="AY1951" s="14">
        <v>20.16</v>
      </c>
      <c r="AZ1951" s="14">
        <v>25.85</v>
      </c>
      <c r="BA1951" s="14">
        <v>18.43</v>
      </c>
      <c r="BB1951" s="14">
        <v>953.46</v>
      </c>
      <c r="BC1951" s="14">
        <v>5.27</v>
      </c>
      <c r="BD1951" s="14">
        <v>0.8</v>
      </c>
      <c r="BE1951" s="14">
        <v>20.43</v>
      </c>
      <c r="BF1951" s="14">
        <v>25.69</v>
      </c>
      <c r="BG1951" s="14">
        <v>16.61</v>
      </c>
      <c r="BH1951" s="14">
        <v>939.54</v>
      </c>
      <c r="BI1951" s="14">
        <v>5.08</v>
      </c>
      <c r="BJ1951" s="14">
        <v>0.81</v>
      </c>
    </row>
    <row r="1952" spans="1:62" ht="15" thickBot="1" x14ac:dyDescent="0.35">
      <c r="A1952" s="5">
        <v>41764</v>
      </c>
      <c r="B1952" s="6">
        <v>258667.611623</v>
      </c>
      <c r="C1952" s="7">
        <v>31806.809881000001</v>
      </c>
      <c r="D1952" s="8">
        <v>48129.246413000001</v>
      </c>
      <c r="E1952" s="9">
        <v>20309.848714399999</v>
      </c>
      <c r="F1952" s="10">
        <v>298476.15762700001</v>
      </c>
      <c r="G1952" s="11">
        <v>72510.872376999905</v>
      </c>
      <c r="H1952" s="12">
        <v>149921.521526</v>
      </c>
      <c r="I1952" s="13">
        <v>27245.789194699999</v>
      </c>
      <c r="J1952" s="14">
        <v>4</v>
      </c>
      <c r="K1952" s="14">
        <v>0</v>
      </c>
      <c r="L1952" s="14">
        <v>0</v>
      </c>
      <c r="M1952" s="14">
        <v>26963092</v>
      </c>
      <c r="N1952" s="14">
        <v>1.53</v>
      </c>
      <c r="O1952" s="14">
        <v>22.63</v>
      </c>
      <c r="P1952" s="14">
        <v>63.79</v>
      </c>
      <c r="Q1952" s="14">
        <v>1012.71</v>
      </c>
      <c r="R1952" s="14">
        <v>3.16</v>
      </c>
      <c r="S1952" s="14">
        <f t="shared" si="30"/>
        <v>2.4258527120300974</v>
      </c>
      <c r="T1952" s="14">
        <v>1.35</v>
      </c>
      <c r="U1952" s="14">
        <v>20.25</v>
      </c>
      <c r="V1952" s="14">
        <v>21.03</v>
      </c>
      <c r="W1952" s="14">
        <v>62.7</v>
      </c>
      <c r="X1952" s="14">
        <v>994</v>
      </c>
      <c r="Y1952" s="14">
        <v>3.43</v>
      </c>
      <c r="Z1952" s="14">
        <v>1.25</v>
      </c>
      <c r="AA1952" s="14">
        <v>20.22</v>
      </c>
      <c r="AB1952" s="14">
        <v>27.08</v>
      </c>
      <c r="AC1952" s="14">
        <v>16.79</v>
      </c>
      <c r="AD1952" s="14">
        <v>914.25</v>
      </c>
      <c r="AE1952" s="14">
        <v>3.93</v>
      </c>
      <c r="AF1952" s="14">
        <v>0.83</v>
      </c>
      <c r="AG1952" s="14">
        <v>20.96</v>
      </c>
      <c r="AH1952" s="14">
        <v>23.99</v>
      </c>
      <c r="AI1952" s="14">
        <v>51.21</v>
      </c>
      <c r="AJ1952" s="14">
        <v>992.79</v>
      </c>
      <c r="AK1952" s="14">
        <v>4.99</v>
      </c>
      <c r="AL1952" s="14">
        <v>1.53</v>
      </c>
      <c r="AM1952" s="14">
        <v>19.96</v>
      </c>
      <c r="AN1952" s="14">
        <v>25.43</v>
      </c>
      <c r="AO1952" s="14">
        <v>54.96</v>
      </c>
      <c r="AP1952" s="14">
        <v>990.81</v>
      </c>
      <c r="AQ1952" s="14">
        <v>3.84</v>
      </c>
      <c r="AR1952" s="14">
        <v>1.81</v>
      </c>
      <c r="AS1952" s="14">
        <v>19.66</v>
      </c>
      <c r="AT1952" s="14">
        <v>24.66</v>
      </c>
      <c r="AU1952" s="14">
        <v>63.89</v>
      </c>
      <c r="AV1952" s="14">
        <v>1010.27</v>
      </c>
      <c r="AW1952" s="14">
        <v>4.8499999999999996</v>
      </c>
      <c r="AX1952" s="14">
        <v>1.91</v>
      </c>
      <c r="AY1952" s="14">
        <v>19.62</v>
      </c>
      <c r="AZ1952" s="14">
        <v>27.81</v>
      </c>
      <c r="BA1952" s="14">
        <v>25.13</v>
      </c>
      <c r="BB1952" s="14">
        <v>948.71</v>
      </c>
      <c r="BC1952" s="14">
        <v>4.5999999999999996</v>
      </c>
      <c r="BD1952" s="14">
        <v>1.1000000000000001</v>
      </c>
      <c r="BE1952" s="14">
        <v>20.239999999999998</v>
      </c>
      <c r="BF1952" s="14">
        <v>26.75</v>
      </c>
      <c r="BG1952" s="14">
        <v>20</v>
      </c>
      <c r="BH1952" s="14">
        <v>935.71</v>
      </c>
      <c r="BI1952" s="14">
        <v>4.7</v>
      </c>
      <c r="BJ1952" s="14">
        <v>1.05</v>
      </c>
    </row>
    <row r="1953" spans="1:62" ht="15" thickBot="1" x14ac:dyDescent="0.35">
      <c r="A1953" s="5">
        <v>41765</v>
      </c>
      <c r="B1953" s="6">
        <v>266776.68855800002</v>
      </c>
      <c r="C1953" s="7">
        <v>32979.632200200002</v>
      </c>
      <c r="D1953" s="8">
        <v>47697.750324000001</v>
      </c>
      <c r="E1953" s="9">
        <v>20860.298463800002</v>
      </c>
      <c r="F1953" s="10">
        <v>307246.23312300001</v>
      </c>
      <c r="G1953" s="11">
        <v>76508.182675000004</v>
      </c>
      <c r="H1953" s="12">
        <v>147465.787778</v>
      </c>
      <c r="I1953" s="13">
        <v>28469.1078886</v>
      </c>
      <c r="J1953" s="14">
        <v>4</v>
      </c>
      <c r="K1953" s="14">
        <v>0</v>
      </c>
      <c r="L1953" s="14">
        <v>0</v>
      </c>
      <c r="M1953" s="14">
        <v>26963092</v>
      </c>
      <c r="N1953" s="14">
        <v>1.53</v>
      </c>
      <c r="O1953" s="14">
        <v>23.38</v>
      </c>
      <c r="P1953" s="14">
        <v>67.91</v>
      </c>
      <c r="Q1953" s="14">
        <v>1009.25</v>
      </c>
      <c r="R1953" s="14">
        <v>3.52</v>
      </c>
      <c r="S1953" s="14">
        <f t="shared" si="30"/>
        <v>2.4403446123358932</v>
      </c>
      <c r="T1953" s="14">
        <v>1.88</v>
      </c>
      <c r="U1953" s="14">
        <v>18.96</v>
      </c>
      <c r="V1953" s="14">
        <v>22.32</v>
      </c>
      <c r="W1953" s="14">
        <v>68.86</v>
      </c>
      <c r="X1953" s="14">
        <v>990.88</v>
      </c>
      <c r="Y1953" s="14">
        <v>3.52</v>
      </c>
      <c r="Z1953" s="14">
        <v>2.16</v>
      </c>
      <c r="AA1953" s="14">
        <v>17.899999999999999</v>
      </c>
      <c r="AB1953" s="14">
        <v>26.95</v>
      </c>
      <c r="AC1953" s="14">
        <v>20.37</v>
      </c>
      <c r="AD1953" s="14">
        <v>910.58</v>
      </c>
      <c r="AE1953" s="14">
        <v>4.38</v>
      </c>
      <c r="AF1953" s="14">
        <v>1.23</v>
      </c>
      <c r="AG1953" s="14">
        <v>20.27</v>
      </c>
      <c r="AH1953" s="14">
        <v>24.61</v>
      </c>
      <c r="AI1953" s="14">
        <v>60.13</v>
      </c>
      <c r="AJ1953" s="14">
        <v>989.75</v>
      </c>
      <c r="AK1953" s="14">
        <v>5.61</v>
      </c>
      <c r="AL1953" s="14">
        <v>2.67</v>
      </c>
      <c r="AM1953" s="14">
        <v>18.73</v>
      </c>
      <c r="AN1953" s="14">
        <v>25.66</v>
      </c>
      <c r="AO1953" s="14">
        <v>62.46</v>
      </c>
      <c r="AP1953" s="14">
        <v>987.17</v>
      </c>
      <c r="AQ1953" s="14">
        <v>4.8</v>
      </c>
      <c r="AR1953" s="14">
        <v>2.66</v>
      </c>
      <c r="AS1953" s="14">
        <v>13.29</v>
      </c>
      <c r="AT1953" s="14">
        <v>25.48</v>
      </c>
      <c r="AU1953" s="14">
        <v>71.209999999999994</v>
      </c>
      <c r="AV1953" s="14">
        <v>1006.13</v>
      </c>
      <c r="AW1953" s="14">
        <v>5.46</v>
      </c>
      <c r="AX1953" s="14">
        <v>2.5</v>
      </c>
      <c r="AY1953" s="14">
        <v>14.92</v>
      </c>
      <c r="AZ1953" s="14">
        <v>28.9</v>
      </c>
      <c r="BA1953" s="14">
        <v>29.63</v>
      </c>
      <c r="BB1953" s="14">
        <v>945.04</v>
      </c>
      <c r="BC1953" s="14">
        <v>4.5599999999999996</v>
      </c>
      <c r="BD1953" s="14">
        <v>1.64</v>
      </c>
      <c r="BE1953" s="14">
        <v>18.100000000000001</v>
      </c>
      <c r="BF1953" s="14">
        <v>27.63</v>
      </c>
      <c r="BG1953" s="14">
        <v>23</v>
      </c>
      <c r="BH1953" s="14">
        <v>932.04</v>
      </c>
      <c r="BI1953" s="14">
        <v>4.8899999999999997</v>
      </c>
      <c r="BJ1953" s="14">
        <v>1.5</v>
      </c>
    </row>
    <row r="1954" spans="1:62" ht="15" thickBot="1" x14ac:dyDescent="0.35">
      <c r="A1954" s="5">
        <v>41766</v>
      </c>
      <c r="B1954" s="6">
        <v>270310.494817</v>
      </c>
      <c r="C1954" s="7">
        <v>32119.079344999998</v>
      </c>
      <c r="D1954" s="8">
        <v>47479.031676999999</v>
      </c>
      <c r="E1954" s="9">
        <v>20422.0133197</v>
      </c>
      <c r="F1954" s="10">
        <v>304997.280409</v>
      </c>
      <c r="G1954" s="11">
        <v>77240.366328999997</v>
      </c>
      <c r="H1954" s="12">
        <v>153917.75831</v>
      </c>
      <c r="I1954" s="13">
        <v>29783.955957599999</v>
      </c>
      <c r="J1954" s="14">
        <v>4</v>
      </c>
      <c r="K1954" s="14">
        <v>0</v>
      </c>
      <c r="L1954" s="14">
        <v>0</v>
      </c>
      <c r="M1954" s="14">
        <v>26963092</v>
      </c>
      <c r="N1954" s="14">
        <v>1.53</v>
      </c>
      <c r="O1954" s="14">
        <v>24.5</v>
      </c>
      <c r="P1954" s="14">
        <v>73.75</v>
      </c>
      <c r="Q1954" s="14">
        <v>1009.83</v>
      </c>
      <c r="R1954" s="14">
        <v>3.76</v>
      </c>
      <c r="S1954" s="14">
        <f t="shared" si="30"/>
        <v>2.448159591218324</v>
      </c>
      <c r="T1954" s="14">
        <v>2.87</v>
      </c>
      <c r="U1954" s="14">
        <v>13.63</v>
      </c>
      <c r="V1954" s="14">
        <v>22.68</v>
      </c>
      <c r="W1954" s="14">
        <v>73.489999999999995</v>
      </c>
      <c r="X1954" s="14">
        <v>992.17</v>
      </c>
      <c r="Y1954" s="14">
        <v>3.24</v>
      </c>
      <c r="Z1954" s="14">
        <v>2.8</v>
      </c>
      <c r="AA1954" s="14">
        <v>12.52</v>
      </c>
      <c r="AB1954" s="14">
        <v>27.37</v>
      </c>
      <c r="AC1954" s="14">
        <v>29.22</v>
      </c>
      <c r="AD1954" s="14">
        <v>909.79</v>
      </c>
      <c r="AE1954" s="14">
        <v>5.0199999999999996</v>
      </c>
      <c r="AF1954" s="14">
        <v>1.79</v>
      </c>
      <c r="AG1954" s="14">
        <v>17.97</v>
      </c>
      <c r="AH1954" s="14">
        <v>24.65</v>
      </c>
      <c r="AI1954" s="14">
        <v>65.83</v>
      </c>
      <c r="AJ1954" s="14">
        <v>991.13</v>
      </c>
      <c r="AK1954" s="14">
        <v>5.54</v>
      </c>
      <c r="AL1954" s="14">
        <v>3.3</v>
      </c>
      <c r="AM1954" s="14">
        <v>12.03</v>
      </c>
      <c r="AN1954" s="14">
        <v>26.69</v>
      </c>
      <c r="AO1954" s="14">
        <v>66.23</v>
      </c>
      <c r="AP1954" s="14">
        <v>987.6</v>
      </c>
      <c r="AQ1954" s="14">
        <v>5.24</v>
      </c>
      <c r="AR1954" s="14">
        <v>3.66</v>
      </c>
      <c r="AS1954" s="14">
        <v>12.72</v>
      </c>
      <c r="AT1954" s="14">
        <v>26.1</v>
      </c>
      <c r="AU1954" s="14">
        <v>77.37</v>
      </c>
      <c r="AV1954" s="14">
        <v>1006.54</v>
      </c>
      <c r="AW1954" s="14">
        <v>5.25</v>
      </c>
      <c r="AX1954" s="14">
        <v>4.18</v>
      </c>
      <c r="AY1954" s="14">
        <v>10.42</v>
      </c>
      <c r="AZ1954" s="14">
        <v>28.2</v>
      </c>
      <c r="BA1954" s="14">
        <v>46.16</v>
      </c>
      <c r="BB1954" s="14">
        <v>945.58</v>
      </c>
      <c r="BC1954" s="14">
        <v>5.77</v>
      </c>
      <c r="BD1954" s="14">
        <v>2.74</v>
      </c>
      <c r="BE1954" s="14">
        <v>19.420000000000002</v>
      </c>
      <c r="BF1954" s="14">
        <v>27.29</v>
      </c>
      <c r="BG1954" s="14">
        <v>35.74</v>
      </c>
      <c r="BH1954" s="14">
        <v>932.31</v>
      </c>
      <c r="BI1954" s="14">
        <v>5.72</v>
      </c>
      <c r="BJ1954" s="14">
        <v>2.2200000000000002</v>
      </c>
    </row>
    <row r="1955" spans="1:62" ht="15" thickBot="1" x14ac:dyDescent="0.35">
      <c r="A1955" s="5">
        <v>41767</v>
      </c>
      <c r="B1955" s="6">
        <v>272424.11568699998</v>
      </c>
      <c r="C1955" s="7">
        <v>30832.054841000001</v>
      </c>
      <c r="D1955" s="8">
        <v>43791.645172999997</v>
      </c>
      <c r="E1955" s="9">
        <v>18855.184550800001</v>
      </c>
      <c r="F1955" s="10">
        <v>278618.07229500002</v>
      </c>
      <c r="G1955" s="11">
        <v>77985.896720000004</v>
      </c>
      <c r="H1955" s="12">
        <v>156933.28120200001</v>
      </c>
      <c r="I1955" s="13">
        <v>27187.895288</v>
      </c>
      <c r="J1955" s="14">
        <v>4</v>
      </c>
      <c r="K1955" s="14">
        <v>0</v>
      </c>
      <c r="L1955" s="14">
        <v>0</v>
      </c>
      <c r="M1955" s="14">
        <v>26963092</v>
      </c>
      <c r="N1955" s="14">
        <v>1.53</v>
      </c>
      <c r="O1955" s="14">
        <v>24.33</v>
      </c>
      <c r="P1955" s="14">
        <v>87.62</v>
      </c>
      <c r="Q1955" s="14">
        <v>1010.46</v>
      </c>
      <c r="R1955" s="14">
        <v>4.07</v>
      </c>
      <c r="S1955" s="14">
        <f t="shared" si="30"/>
        <v>2.4452351404310906</v>
      </c>
      <c r="T1955" s="14">
        <v>4.95</v>
      </c>
      <c r="U1955" s="14">
        <v>5.29</v>
      </c>
      <c r="V1955" s="14">
        <v>21.98</v>
      </c>
      <c r="W1955" s="14">
        <v>95.9</v>
      </c>
      <c r="X1955" s="14">
        <v>993.21</v>
      </c>
      <c r="Y1955" s="14">
        <v>3.48</v>
      </c>
      <c r="Z1955" s="14">
        <v>4.33</v>
      </c>
      <c r="AA1955" s="14">
        <v>5.09</v>
      </c>
      <c r="AB1955" s="14">
        <v>22.38</v>
      </c>
      <c r="AC1955" s="14">
        <v>32.5</v>
      </c>
      <c r="AD1955" s="14">
        <v>913.71</v>
      </c>
      <c r="AE1955" s="14">
        <v>3.44</v>
      </c>
      <c r="AF1955" s="14">
        <v>0.85</v>
      </c>
      <c r="AG1955" s="14">
        <v>21.21</v>
      </c>
      <c r="AH1955" s="14">
        <v>22.77</v>
      </c>
      <c r="AI1955" s="14">
        <v>93.17</v>
      </c>
      <c r="AJ1955" s="14">
        <v>992.08</v>
      </c>
      <c r="AK1955" s="14">
        <v>4.5</v>
      </c>
      <c r="AL1955" s="14">
        <v>4.34</v>
      </c>
      <c r="AM1955" s="14">
        <v>3.94</v>
      </c>
      <c r="AN1955" s="14">
        <v>25.78</v>
      </c>
      <c r="AO1955" s="14">
        <v>78.66</v>
      </c>
      <c r="AP1955" s="14">
        <v>987.94</v>
      </c>
      <c r="AQ1955" s="14">
        <v>4.53</v>
      </c>
      <c r="AR1955" s="14">
        <v>4.5199999999999996</v>
      </c>
      <c r="AS1955" s="14">
        <v>9.32</v>
      </c>
      <c r="AT1955" s="14">
        <v>26.25</v>
      </c>
      <c r="AU1955" s="14">
        <v>80.510000000000005</v>
      </c>
      <c r="AV1955" s="14">
        <v>1006.92</v>
      </c>
      <c r="AW1955" s="14">
        <v>4.88</v>
      </c>
      <c r="AX1955" s="14">
        <v>5.14</v>
      </c>
      <c r="AY1955" s="14">
        <v>6.67</v>
      </c>
      <c r="AZ1955" s="14">
        <v>25.18</v>
      </c>
      <c r="BA1955" s="14">
        <v>53.66</v>
      </c>
      <c r="BB1955" s="14">
        <v>948.25</v>
      </c>
      <c r="BC1955" s="14">
        <v>3.12</v>
      </c>
      <c r="BD1955" s="14">
        <v>2.0499999999999998</v>
      </c>
      <c r="BE1955" s="14">
        <v>20.04</v>
      </c>
      <c r="BF1955" s="14">
        <v>23.24</v>
      </c>
      <c r="BG1955" s="14">
        <v>39.76</v>
      </c>
      <c r="BH1955" s="14">
        <v>935.77</v>
      </c>
      <c r="BI1955" s="14">
        <v>3.92</v>
      </c>
      <c r="BJ1955" s="14">
        <v>1.67</v>
      </c>
    </row>
    <row r="1956" spans="1:62" ht="15" thickBot="1" x14ac:dyDescent="0.35">
      <c r="A1956" s="5">
        <v>41768</v>
      </c>
      <c r="B1956" s="6">
        <v>268360.56830799999</v>
      </c>
      <c r="C1956" s="7">
        <v>31158.385847699999</v>
      </c>
      <c r="D1956" s="8">
        <v>44363.428539</v>
      </c>
      <c r="E1956" s="9">
        <v>18901.165149299999</v>
      </c>
      <c r="F1956" s="10">
        <v>294378.869893</v>
      </c>
      <c r="G1956" s="11">
        <v>77773.302009999999</v>
      </c>
      <c r="H1956" s="12">
        <v>146433.308123</v>
      </c>
      <c r="I1956" s="13">
        <v>25534.966926000001</v>
      </c>
      <c r="J1956" s="14">
        <v>4</v>
      </c>
      <c r="K1956" s="14">
        <v>0</v>
      </c>
      <c r="L1956" s="14">
        <v>0</v>
      </c>
      <c r="M1956" s="14">
        <v>26963092</v>
      </c>
      <c r="N1956" s="14">
        <v>1.53</v>
      </c>
      <c r="O1956" s="14">
        <v>25.46</v>
      </c>
      <c r="P1956" s="14">
        <v>81.17</v>
      </c>
      <c r="Q1956" s="14">
        <v>1010.46</v>
      </c>
      <c r="R1956" s="14">
        <v>2.62</v>
      </c>
      <c r="S1956" s="14">
        <f t="shared" si="30"/>
        <v>2.4545282346653998</v>
      </c>
      <c r="T1956" s="14">
        <v>3.89</v>
      </c>
      <c r="U1956" s="14">
        <v>11.28</v>
      </c>
      <c r="V1956" s="14">
        <v>22.75</v>
      </c>
      <c r="W1956" s="14">
        <v>95.6</v>
      </c>
      <c r="X1956" s="14">
        <v>993.33</v>
      </c>
      <c r="Y1956" s="14">
        <v>2.12</v>
      </c>
      <c r="Z1956" s="14">
        <v>3.92</v>
      </c>
      <c r="AA1956" s="14">
        <v>12.92</v>
      </c>
      <c r="AB1956" s="14">
        <v>22.26</v>
      </c>
      <c r="AC1956" s="14">
        <v>23.06</v>
      </c>
      <c r="AD1956" s="14">
        <v>916.46</v>
      </c>
      <c r="AE1956" s="14">
        <v>2.68</v>
      </c>
      <c r="AF1956" s="14">
        <v>0.93</v>
      </c>
      <c r="AG1956" s="14">
        <v>20.93</v>
      </c>
      <c r="AH1956" s="14">
        <v>24.38</v>
      </c>
      <c r="AI1956" s="14">
        <v>77.400000000000006</v>
      </c>
      <c r="AJ1956" s="14">
        <v>993.5</v>
      </c>
      <c r="AK1956" s="14">
        <v>2.1800000000000002</v>
      </c>
      <c r="AL1956" s="14">
        <v>2.91</v>
      </c>
      <c r="AM1956" s="14">
        <v>15.33</v>
      </c>
      <c r="AN1956" s="14">
        <v>25.1</v>
      </c>
      <c r="AO1956" s="14">
        <v>83.89</v>
      </c>
      <c r="AP1956" s="14">
        <v>989.9</v>
      </c>
      <c r="AQ1956" s="14">
        <v>2.11</v>
      </c>
      <c r="AR1956" s="14">
        <v>3.51</v>
      </c>
      <c r="AS1956" s="14">
        <v>8.61</v>
      </c>
      <c r="AT1956" s="14">
        <v>25.62</v>
      </c>
      <c r="AU1956" s="14">
        <v>87.24</v>
      </c>
      <c r="AV1956" s="14">
        <v>1007.54</v>
      </c>
      <c r="AW1956" s="14">
        <v>3.64</v>
      </c>
      <c r="AX1956" s="14">
        <v>4.47</v>
      </c>
      <c r="AY1956" s="14">
        <v>10.02</v>
      </c>
      <c r="AZ1956" s="14">
        <v>23.5</v>
      </c>
      <c r="BA1956" s="14">
        <v>31.48</v>
      </c>
      <c r="BB1956" s="14">
        <v>951.58</v>
      </c>
      <c r="BC1956" s="14">
        <v>2.4900000000000002</v>
      </c>
      <c r="BD1956" s="14">
        <v>1.3</v>
      </c>
      <c r="BE1956" s="14">
        <v>19.13</v>
      </c>
      <c r="BF1956" s="14">
        <v>21.82</v>
      </c>
      <c r="BG1956" s="14">
        <v>29.39</v>
      </c>
      <c r="BH1956" s="14">
        <v>938.96</v>
      </c>
      <c r="BI1956" s="14">
        <v>2.97</v>
      </c>
      <c r="BJ1956" s="14">
        <v>0.96</v>
      </c>
    </row>
    <row r="1957" spans="1:62" ht="15" thickBot="1" x14ac:dyDescent="0.35">
      <c r="A1957" s="5">
        <v>41769</v>
      </c>
      <c r="B1957" s="6">
        <v>257257.236076</v>
      </c>
      <c r="C1957" s="7">
        <v>30331.772892199999</v>
      </c>
      <c r="D1957" s="8">
        <v>45228.155033000003</v>
      </c>
      <c r="E1957" s="9">
        <v>18939.9056996</v>
      </c>
      <c r="F1957" s="10">
        <v>290196.91871900001</v>
      </c>
      <c r="G1957" s="11">
        <v>72199.586064000003</v>
      </c>
      <c r="H1957" s="12">
        <v>142154.97500400001</v>
      </c>
      <c r="I1957" s="13">
        <v>25088.7267115</v>
      </c>
      <c r="J1957" s="14">
        <v>4</v>
      </c>
      <c r="K1957" s="14">
        <v>1</v>
      </c>
      <c r="L1957" s="14">
        <v>0</v>
      </c>
      <c r="M1957" s="14">
        <v>26963092</v>
      </c>
      <c r="N1957" s="14">
        <v>1.53</v>
      </c>
      <c r="O1957" s="14">
        <v>25.76</v>
      </c>
      <c r="P1957" s="14">
        <v>76.7</v>
      </c>
      <c r="Q1957" s="14">
        <v>1009.5</v>
      </c>
      <c r="R1957" s="14">
        <v>3.07</v>
      </c>
      <c r="S1957" s="14">
        <f t="shared" si="30"/>
        <v>2.4593319465081724</v>
      </c>
      <c r="T1957" s="14">
        <v>3.1</v>
      </c>
      <c r="U1957" s="14">
        <v>16.72</v>
      </c>
      <c r="V1957" s="14">
        <v>23.95</v>
      </c>
      <c r="W1957" s="14">
        <v>83.29</v>
      </c>
      <c r="X1957" s="14">
        <v>993.04</v>
      </c>
      <c r="Y1957" s="14">
        <v>2.58</v>
      </c>
      <c r="Z1957" s="14">
        <v>3.18</v>
      </c>
      <c r="AA1957" s="14">
        <v>13.41</v>
      </c>
      <c r="AB1957" s="14">
        <v>26.2</v>
      </c>
      <c r="AC1957" s="14">
        <v>41.79</v>
      </c>
      <c r="AD1957" s="14">
        <v>912.17</v>
      </c>
      <c r="AE1957" s="14">
        <v>4.5599999999999996</v>
      </c>
      <c r="AF1957" s="14">
        <v>1.23</v>
      </c>
      <c r="AG1957" s="14">
        <v>21.12</v>
      </c>
      <c r="AH1957" s="14">
        <v>25.13</v>
      </c>
      <c r="AI1957" s="14">
        <v>76.75</v>
      </c>
      <c r="AJ1957" s="14">
        <v>992.58</v>
      </c>
      <c r="AK1957" s="14">
        <v>4.25</v>
      </c>
      <c r="AL1957" s="14">
        <v>2.81</v>
      </c>
      <c r="AM1957" s="14">
        <v>19.53</v>
      </c>
      <c r="AN1957" s="14">
        <v>25.85</v>
      </c>
      <c r="AO1957" s="14">
        <v>70.02</v>
      </c>
      <c r="AP1957" s="14">
        <v>988.77</v>
      </c>
      <c r="AQ1957" s="14">
        <v>2.78</v>
      </c>
      <c r="AR1957" s="14">
        <v>2.6</v>
      </c>
      <c r="AS1957" s="14">
        <v>19.48</v>
      </c>
      <c r="AT1957" s="14">
        <v>26.46</v>
      </c>
      <c r="AU1957" s="14">
        <v>80.36</v>
      </c>
      <c r="AV1957" s="14">
        <v>1006.77</v>
      </c>
      <c r="AW1957" s="14">
        <v>2.88</v>
      </c>
      <c r="AX1957" s="14">
        <v>3.36</v>
      </c>
      <c r="AY1957" s="14">
        <v>18.170000000000002</v>
      </c>
      <c r="AZ1957" s="14">
        <v>27.8</v>
      </c>
      <c r="BA1957" s="14">
        <v>53.9</v>
      </c>
      <c r="BB1957" s="14">
        <v>947.79</v>
      </c>
      <c r="BC1957" s="14">
        <v>5.38</v>
      </c>
      <c r="BD1957" s="14">
        <v>2.23</v>
      </c>
      <c r="BE1957" s="14">
        <v>20.03</v>
      </c>
      <c r="BF1957" s="14">
        <v>25.76</v>
      </c>
      <c r="BG1957" s="14">
        <v>37.43</v>
      </c>
      <c r="BH1957" s="14">
        <v>934.77</v>
      </c>
      <c r="BI1957" s="14">
        <v>4.88</v>
      </c>
      <c r="BJ1957" s="14">
        <v>1.69</v>
      </c>
    </row>
    <row r="1958" spans="1:62" ht="15" thickBot="1" x14ac:dyDescent="0.35">
      <c r="A1958" s="5">
        <v>41770</v>
      </c>
      <c r="B1958" s="6">
        <v>276813.99558300001</v>
      </c>
      <c r="C1958" s="7">
        <v>32680.146175000002</v>
      </c>
      <c r="D1958" s="8">
        <v>47392.000011999997</v>
      </c>
      <c r="E1958" s="9">
        <v>19889.481574900001</v>
      </c>
      <c r="F1958" s="10">
        <v>300008.62628099998</v>
      </c>
      <c r="G1958" s="11">
        <v>74723.867413999993</v>
      </c>
      <c r="H1958" s="12">
        <v>152274.367</v>
      </c>
      <c r="I1958" s="13">
        <v>27239.552750899999</v>
      </c>
      <c r="J1958" s="14">
        <v>4</v>
      </c>
      <c r="K1958" s="14">
        <v>1</v>
      </c>
      <c r="L1958" s="14">
        <v>0</v>
      </c>
      <c r="M1958" s="14">
        <v>26963092</v>
      </c>
      <c r="N1958" s="14">
        <v>1.53</v>
      </c>
      <c r="O1958" s="14">
        <v>26.9</v>
      </c>
      <c r="P1958" s="14">
        <v>77.11</v>
      </c>
      <c r="Q1958" s="14">
        <v>1007.88</v>
      </c>
      <c r="R1958" s="14">
        <v>4</v>
      </c>
      <c r="S1958" s="14">
        <f t="shared" si="30"/>
        <v>2.4726842481247768</v>
      </c>
      <c r="T1958" s="14">
        <v>3.48</v>
      </c>
      <c r="U1958" s="14">
        <v>15.74</v>
      </c>
      <c r="V1958" s="14">
        <v>25.04</v>
      </c>
      <c r="W1958" s="14">
        <v>81.31</v>
      </c>
      <c r="X1958" s="14">
        <v>990.88</v>
      </c>
      <c r="Y1958" s="14">
        <v>3.49</v>
      </c>
      <c r="Z1958" s="14">
        <v>3.16</v>
      </c>
      <c r="AA1958" s="14">
        <v>13.61</v>
      </c>
      <c r="AB1958" s="14">
        <v>27.22</v>
      </c>
      <c r="AC1958" s="14">
        <v>43.65</v>
      </c>
      <c r="AD1958" s="14">
        <v>908.08</v>
      </c>
      <c r="AE1958" s="14">
        <v>6.01</v>
      </c>
      <c r="AF1958" s="14">
        <v>1.45</v>
      </c>
      <c r="AG1958" s="14">
        <v>20.87</v>
      </c>
      <c r="AH1958" s="14">
        <v>25.77</v>
      </c>
      <c r="AI1958" s="14">
        <v>73.09</v>
      </c>
      <c r="AJ1958" s="14">
        <v>990</v>
      </c>
      <c r="AK1958" s="14">
        <v>5.4</v>
      </c>
      <c r="AL1958" s="14">
        <v>2.87</v>
      </c>
      <c r="AM1958" s="14">
        <v>13.65</v>
      </c>
      <c r="AN1958" s="14">
        <v>26.92</v>
      </c>
      <c r="AO1958" s="14">
        <v>69.8</v>
      </c>
      <c r="AP1958" s="14">
        <v>985.94</v>
      </c>
      <c r="AQ1958" s="14">
        <v>5</v>
      </c>
      <c r="AR1958" s="14">
        <v>2.98</v>
      </c>
      <c r="AS1958" s="14">
        <v>17.579999999999998</v>
      </c>
      <c r="AT1958" s="14">
        <v>27.19</v>
      </c>
      <c r="AU1958" s="14">
        <v>79.47</v>
      </c>
      <c r="AV1958" s="14">
        <v>1004.19</v>
      </c>
      <c r="AW1958" s="14">
        <v>4.84</v>
      </c>
      <c r="AX1958" s="14">
        <v>3.55</v>
      </c>
      <c r="AY1958" s="14">
        <v>12.95</v>
      </c>
      <c r="AZ1958" s="14">
        <v>27.62</v>
      </c>
      <c r="BA1958" s="14">
        <v>58.61</v>
      </c>
      <c r="BB1958" s="14">
        <v>944.79</v>
      </c>
      <c r="BC1958" s="14">
        <v>7.31</v>
      </c>
      <c r="BD1958" s="14">
        <v>2.93</v>
      </c>
      <c r="BE1958" s="14">
        <v>19.46</v>
      </c>
      <c r="BF1958" s="14">
        <v>26.94</v>
      </c>
      <c r="BG1958" s="14">
        <v>44.55</v>
      </c>
      <c r="BH1958" s="14">
        <v>931.42</v>
      </c>
      <c r="BI1958" s="14">
        <v>6.43</v>
      </c>
      <c r="BJ1958" s="14">
        <v>2.14</v>
      </c>
    </row>
    <row r="1959" spans="1:62" ht="15" thickBot="1" x14ac:dyDescent="0.35">
      <c r="A1959" s="5">
        <v>41771</v>
      </c>
      <c r="B1959" s="6">
        <v>292005.03262700001</v>
      </c>
      <c r="C1959" s="7">
        <v>35007.573594000001</v>
      </c>
      <c r="D1959" s="8">
        <v>45485.429788000001</v>
      </c>
      <c r="E1959" s="9">
        <v>18870.4484534</v>
      </c>
      <c r="F1959" s="10">
        <v>300190.79398000002</v>
      </c>
      <c r="G1959" s="11">
        <v>83885.924702999997</v>
      </c>
      <c r="H1959" s="12">
        <v>160046.45493599999</v>
      </c>
      <c r="I1959" s="13">
        <v>26866.2664711</v>
      </c>
      <c r="J1959" s="14">
        <v>4</v>
      </c>
      <c r="K1959" s="14">
        <v>0</v>
      </c>
      <c r="L1959" s="14">
        <v>0</v>
      </c>
      <c r="M1959" s="14">
        <v>26963092</v>
      </c>
      <c r="N1959" s="14">
        <v>1.53</v>
      </c>
      <c r="O1959" s="14">
        <v>25.76</v>
      </c>
      <c r="P1959" s="14">
        <v>85.94</v>
      </c>
      <c r="Q1959" s="14">
        <v>1009.58</v>
      </c>
      <c r="R1959" s="14">
        <v>3.8</v>
      </c>
      <c r="S1959" s="14">
        <f t="shared" si="30"/>
        <v>2.4591370668991064</v>
      </c>
      <c r="T1959" s="14">
        <v>4.22</v>
      </c>
      <c r="U1959" s="14">
        <v>6.85</v>
      </c>
      <c r="V1959" s="14">
        <v>24.3</v>
      </c>
      <c r="W1959" s="14">
        <v>91.02</v>
      </c>
      <c r="X1959" s="14">
        <v>993</v>
      </c>
      <c r="Y1959" s="14">
        <v>3.35</v>
      </c>
      <c r="Z1959" s="14">
        <v>4.22</v>
      </c>
      <c r="AA1959" s="14">
        <v>13.38</v>
      </c>
      <c r="AB1959" s="14">
        <v>21.87</v>
      </c>
      <c r="AC1959" s="14">
        <v>34.99</v>
      </c>
      <c r="AD1959" s="14">
        <v>915.5</v>
      </c>
      <c r="AE1959" s="14">
        <v>3.9</v>
      </c>
      <c r="AF1959" s="14">
        <v>1.32</v>
      </c>
      <c r="AG1959" s="14">
        <v>20.84</v>
      </c>
      <c r="AH1959" s="14">
        <v>23.05</v>
      </c>
      <c r="AI1959" s="14">
        <v>90.23</v>
      </c>
      <c r="AJ1959" s="14">
        <v>993.13</v>
      </c>
      <c r="AK1959" s="14">
        <v>4.83</v>
      </c>
      <c r="AL1959" s="14">
        <v>4.38</v>
      </c>
      <c r="AM1959" s="14">
        <v>7.39</v>
      </c>
      <c r="AN1959" s="14">
        <v>25.73</v>
      </c>
      <c r="AO1959" s="14">
        <v>86.45</v>
      </c>
      <c r="AP1959" s="14">
        <v>987.94</v>
      </c>
      <c r="AQ1959" s="14">
        <v>3.93</v>
      </c>
      <c r="AR1959" s="14">
        <v>4.34</v>
      </c>
      <c r="AS1959" s="14">
        <v>6.8</v>
      </c>
      <c r="AT1959" s="14">
        <v>27.67</v>
      </c>
      <c r="AU1959" s="14">
        <v>82.58</v>
      </c>
      <c r="AV1959" s="14">
        <v>1004.48</v>
      </c>
      <c r="AW1959" s="14">
        <v>5.65</v>
      </c>
      <c r="AX1959" s="14">
        <v>4.59</v>
      </c>
      <c r="AY1959" s="14">
        <v>13.86</v>
      </c>
      <c r="AZ1959" s="14">
        <v>23.11</v>
      </c>
      <c r="BA1959" s="14">
        <v>57.59</v>
      </c>
      <c r="BB1959" s="14">
        <v>950.63</v>
      </c>
      <c r="BC1959" s="14">
        <v>4.6500000000000004</v>
      </c>
      <c r="BD1959" s="14">
        <v>2.59</v>
      </c>
      <c r="BE1959" s="14">
        <v>16.100000000000001</v>
      </c>
      <c r="BF1959" s="14">
        <v>20.399999999999999</v>
      </c>
      <c r="BG1959" s="14">
        <v>42.73</v>
      </c>
      <c r="BH1959" s="14">
        <v>939.38</v>
      </c>
      <c r="BI1959" s="14">
        <v>5.13</v>
      </c>
      <c r="BJ1959" s="14">
        <v>2.02</v>
      </c>
    </row>
    <row r="1960" spans="1:62" ht="15" thickBot="1" x14ac:dyDescent="0.35">
      <c r="A1960" s="5">
        <v>41772</v>
      </c>
      <c r="B1960" s="6">
        <v>250151.37436300001</v>
      </c>
      <c r="C1960" s="7">
        <v>28352.843843800001</v>
      </c>
      <c r="D1960" s="8">
        <v>41567.258041000001</v>
      </c>
      <c r="E1960" s="9">
        <v>16616.8349151</v>
      </c>
      <c r="F1960" s="10">
        <v>240165.517475</v>
      </c>
      <c r="G1960" s="11">
        <v>66573.500375000003</v>
      </c>
      <c r="H1960" s="12">
        <v>119342.491853999</v>
      </c>
      <c r="I1960" s="13">
        <v>21751.287244200001</v>
      </c>
      <c r="J1960" s="14">
        <v>4</v>
      </c>
      <c r="K1960" s="14">
        <v>0</v>
      </c>
      <c r="L1960" s="14">
        <v>0</v>
      </c>
      <c r="M1960" s="14">
        <v>26963092</v>
      </c>
      <c r="N1960" s="14">
        <v>1.53</v>
      </c>
      <c r="O1960" s="14">
        <v>19.75</v>
      </c>
      <c r="P1960" s="14">
        <v>92.5</v>
      </c>
      <c r="Q1960" s="14">
        <v>1014.25</v>
      </c>
      <c r="R1960" s="14">
        <v>3.03</v>
      </c>
      <c r="S1960" s="14">
        <f t="shared" si="30"/>
        <v>2.3985728370717281</v>
      </c>
      <c r="T1960" s="14">
        <v>4.05</v>
      </c>
      <c r="U1960" s="14">
        <v>9.65</v>
      </c>
      <c r="V1960" s="14">
        <v>14.54</v>
      </c>
      <c r="W1960" s="14">
        <v>86.35</v>
      </c>
      <c r="X1960" s="14">
        <v>1000.54</v>
      </c>
      <c r="Y1960" s="14">
        <v>3.25</v>
      </c>
      <c r="Z1960" s="14">
        <v>3.28</v>
      </c>
      <c r="AA1960" s="14">
        <v>8.39</v>
      </c>
      <c r="AB1960" s="14">
        <v>13.61</v>
      </c>
      <c r="AC1960" s="14">
        <v>36.369999999999997</v>
      </c>
      <c r="AD1960" s="14">
        <v>926.17</v>
      </c>
      <c r="AE1960" s="14">
        <v>4.74</v>
      </c>
      <c r="AF1960" s="14">
        <v>1.29</v>
      </c>
      <c r="AG1960" s="14">
        <v>16.37</v>
      </c>
      <c r="AH1960" s="14">
        <v>15.08</v>
      </c>
      <c r="AI1960" s="14">
        <v>69.92</v>
      </c>
      <c r="AJ1960" s="14">
        <v>1002.71</v>
      </c>
      <c r="AK1960" s="14">
        <v>4.2300000000000004</v>
      </c>
      <c r="AL1960" s="14">
        <v>2.3199999999999998</v>
      </c>
      <c r="AM1960" s="14">
        <v>13.29</v>
      </c>
      <c r="AN1960" s="14">
        <v>16.71</v>
      </c>
      <c r="AO1960" s="14">
        <v>77.81</v>
      </c>
      <c r="AP1960" s="14">
        <v>996.75</v>
      </c>
      <c r="AQ1960" s="14">
        <v>4.79</v>
      </c>
      <c r="AR1960" s="14">
        <v>3.29</v>
      </c>
      <c r="AS1960" s="14">
        <v>7.29</v>
      </c>
      <c r="AT1960" s="14">
        <v>22.7</v>
      </c>
      <c r="AU1960" s="14">
        <v>89.21</v>
      </c>
      <c r="AV1960" s="14">
        <v>1011.44</v>
      </c>
      <c r="AW1960" s="14">
        <v>4.6900000000000004</v>
      </c>
      <c r="AX1960" s="14">
        <v>4.42</v>
      </c>
      <c r="AY1960" s="14">
        <v>7.44</v>
      </c>
      <c r="AZ1960" s="14">
        <v>13.74</v>
      </c>
      <c r="BA1960" s="14">
        <v>49.85</v>
      </c>
      <c r="BB1960" s="14">
        <v>962.04</v>
      </c>
      <c r="BC1960" s="14">
        <v>4.78</v>
      </c>
      <c r="BD1960" s="14">
        <v>1.6</v>
      </c>
      <c r="BE1960" s="14">
        <v>9.7899999999999991</v>
      </c>
      <c r="BF1960" s="14">
        <v>13.93</v>
      </c>
      <c r="BG1960" s="14">
        <v>37.06</v>
      </c>
      <c r="BH1960" s="14">
        <v>950.17</v>
      </c>
      <c r="BI1960" s="14">
        <v>4.7</v>
      </c>
      <c r="BJ1960" s="14">
        <v>1.28</v>
      </c>
    </row>
    <row r="1961" spans="1:62" ht="15" thickBot="1" x14ac:dyDescent="0.35">
      <c r="A1961" s="5">
        <v>41773</v>
      </c>
      <c r="B1961" s="6">
        <v>222789.99399300001</v>
      </c>
      <c r="C1961" s="7">
        <v>27431.982999100001</v>
      </c>
      <c r="D1961" s="8">
        <v>41075.487023000001</v>
      </c>
      <c r="E1961" s="9">
        <v>16591.7309379</v>
      </c>
      <c r="F1961" s="10">
        <v>241827.54170599999</v>
      </c>
      <c r="G1961" s="11">
        <v>59430.053591000004</v>
      </c>
      <c r="H1961" s="12">
        <v>117072.261593</v>
      </c>
      <c r="I1961" s="13">
        <v>22006.5177573</v>
      </c>
      <c r="J1961" s="14">
        <v>4</v>
      </c>
      <c r="K1961" s="14">
        <v>0</v>
      </c>
      <c r="L1961" s="14">
        <v>0</v>
      </c>
      <c r="M1961" s="14">
        <v>26963092</v>
      </c>
      <c r="N1961" s="14">
        <v>1.53</v>
      </c>
      <c r="O1961" s="14">
        <v>16.87</v>
      </c>
      <c r="P1961" s="14">
        <v>73.59</v>
      </c>
      <c r="Q1961" s="14">
        <v>1019</v>
      </c>
      <c r="R1961" s="14">
        <v>3.98</v>
      </c>
      <c r="S1961" s="14">
        <f t="shared" si="30"/>
        <v>2.3639054955839058</v>
      </c>
      <c r="T1961" s="14">
        <v>2.0099999999999998</v>
      </c>
      <c r="U1961" s="14">
        <v>15.82</v>
      </c>
      <c r="V1961" s="14">
        <v>13.81</v>
      </c>
      <c r="W1961" s="14">
        <v>77.209999999999994</v>
      </c>
      <c r="X1961" s="14">
        <v>1003.79</v>
      </c>
      <c r="Y1961" s="14">
        <v>3.28</v>
      </c>
      <c r="Z1961" s="14">
        <v>1.65</v>
      </c>
      <c r="AA1961" s="14">
        <v>14.6</v>
      </c>
      <c r="AB1961" s="14">
        <v>15.25</v>
      </c>
      <c r="AC1961" s="14">
        <v>27.37</v>
      </c>
      <c r="AD1961" s="14">
        <v>928.29</v>
      </c>
      <c r="AE1961" s="14">
        <v>2.58</v>
      </c>
      <c r="AF1961" s="14">
        <v>0.6</v>
      </c>
      <c r="AG1961" s="14">
        <v>21.65</v>
      </c>
      <c r="AH1961" s="14">
        <v>15.32</v>
      </c>
      <c r="AI1961" s="14">
        <v>66.47</v>
      </c>
      <c r="AJ1961" s="14">
        <v>1005.25</v>
      </c>
      <c r="AK1961" s="14">
        <v>3</v>
      </c>
      <c r="AL1961" s="14">
        <v>1.45</v>
      </c>
      <c r="AM1961" s="14">
        <v>19.8</v>
      </c>
      <c r="AN1961" s="14">
        <v>16.63</v>
      </c>
      <c r="AO1961" s="14">
        <v>59.89</v>
      </c>
      <c r="AP1961" s="14">
        <v>1001.31</v>
      </c>
      <c r="AQ1961" s="14">
        <v>3.97</v>
      </c>
      <c r="AR1961" s="14">
        <v>1.33</v>
      </c>
      <c r="AS1961" s="14">
        <v>20.61</v>
      </c>
      <c r="AT1961" s="14">
        <v>19.5</v>
      </c>
      <c r="AU1961" s="14">
        <v>62.85</v>
      </c>
      <c r="AV1961" s="14">
        <v>1019.25</v>
      </c>
      <c r="AW1961" s="14">
        <v>4.72</v>
      </c>
      <c r="AX1961" s="14">
        <v>2.19</v>
      </c>
      <c r="AY1961" s="14">
        <v>17.64</v>
      </c>
      <c r="AZ1961" s="14">
        <v>15.9</v>
      </c>
      <c r="BA1961" s="14">
        <v>40.369999999999997</v>
      </c>
      <c r="BB1961" s="14">
        <v>963.42</v>
      </c>
      <c r="BC1961" s="14">
        <v>3.11</v>
      </c>
      <c r="BD1961" s="14">
        <v>0.86</v>
      </c>
      <c r="BE1961" s="14">
        <v>21.19</v>
      </c>
      <c r="BF1961" s="14">
        <v>15.54</v>
      </c>
      <c r="BG1961" s="14">
        <v>31.56</v>
      </c>
      <c r="BH1961" s="14">
        <v>951.02</v>
      </c>
      <c r="BI1961" s="14">
        <v>3.21</v>
      </c>
      <c r="BJ1961" s="14">
        <v>0.84</v>
      </c>
    </row>
    <row r="1962" spans="1:62" ht="15" thickBot="1" x14ac:dyDescent="0.35">
      <c r="A1962" s="5">
        <v>41774</v>
      </c>
      <c r="B1962" s="6">
        <v>229843.78205400001</v>
      </c>
      <c r="C1962" s="7">
        <v>28971.8981016</v>
      </c>
      <c r="D1962" s="8">
        <v>40877.266187000001</v>
      </c>
      <c r="E1962" s="9">
        <v>17140.4436117</v>
      </c>
      <c r="F1962" s="10">
        <v>255096.36621099999</v>
      </c>
      <c r="G1962" s="11">
        <v>63579.370502999998</v>
      </c>
      <c r="H1962" s="12">
        <v>123412.581443</v>
      </c>
      <c r="I1962" s="13">
        <v>22785.7655055</v>
      </c>
      <c r="J1962" s="14">
        <v>4</v>
      </c>
      <c r="K1962" s="14">
        <v>0</v>
      </c>
      <c r="L1962" s="14">
        <v>0</v>
      </c>
      <c r="M1962" s="14">
        <v>26963092</v>
      </c>
      <c r="N1962" s="14">
        <v>1.53</v>
      </c>
      <c r="O1962" s="14">
        <v>18.309999999999999</v>
      </c>
      <c r="P1962" s="14">
        <v>60.56</v>
      </c>
      <c r="Q1962" s="14">
        <v>1021.25</v>
      </c>
      <c r="R1962" s="14">
        <v>1.26</v>
      </c>
      <c r="S1962" s="14">
        <f t="shared" si="30"/>
        <v>2.3704147858017137</v>
      </c>
      <c r="T1962" s="14">
        <v>1.18</v>
      </c>
      <c r="U1962" s="14">
        <v>20.75</v>
      </c>
      <c r="V1962" s="14">
        <v>15.67</v>
      </c>
      <c r="W1962" s="14">
        <v>72.03</v>
      </c>
      <c r="X1962" s="14">
        <v>1003.38</v>
      </c>
      <c r="Y1962" s="14">
        <v>1.95</v>
      </c>
      <c r="Z1962" s="14">
        <v>1.5</v>
      </c>
      <c r="AA1962" s="14">
        <v>20.34</v>
      </c>
      <c r="AB1962" s="14">
        <v>18.829999999999998</v>
      </c>
      <c r="AC1962" s="14">
        <v>17.16</v>
      </c>
      <c r="AD1962" s="14">
        <v>924.58</v>
      </c>
      <c r="AE1962" s="14">
        <v>2.94</v>
      </c>
      <c r="AF1962" s="14">
        <v>0.66</v>
      </c>
      <c r="AG1962" s="14">
        <v>21.46</v>
      </c>
      <c r="AH1962" s="14">
        <v>17.739999999999998</v>
      </c>
      <c r="AI1962" s="14">
        <v>60.06</v>
      </c>
      <c r="AJ1962" s="14">
        <v>1003.13</v>
      </c>
      <c r="AK1962" s="14">
        <v>2.5</v>
      </c>
      <c r="AL1962" s="14">
        <v>1.41</v>
      </c>
      <c r="AM1962" s="14">
        <v>19.36</v>
      </c>
      <c r="AN1962" s="14">
        <v>19.07</v>
      </c>
      <c r="AO1962" s="14">
        <v>49.1</v>
      </c>
      <c r="AP1962" s="14">
        <v>1000.98</v>
      </c>
      <c r="AQ1962" s="14">
        <v>2.15</v>
      </c>
      <c r="AR1962" s="14">
        <v>1.07</v>
      </c>
      <c r="AS1962" s="14">
        <v>20.73</v>
      </c>
      <c r="AT1962" s="14">
        <v>21.04</v>
      </c>
      <c r="AU1962" s="14">
        <v>52.24</v>
      </c>
      <c r="AV1962" s="14">
        <v>1020.96</v>
      </c>
      <c r="AW1962" s="14">
        <v>2.04</v>
      </c>
      <c r="AX1962" s="14">
        <v>1.21</v>
      </c>
      <c r="AY1962" s="14">
        <v>20.51</v>
      </c>
      <c r="AZ1962" s="14">
        <v>20.13</v>
      </c>
      <c r="BA1962" s="14">
        <v>24.23</v>
      </c>
      <c r="BB1962" s="14">
        <v>959.79</v>
      </c>
      <c r="BC1962" s="14">
        <v>3.14</v>
      </c>
      <c r="BD1962" s="14">
        <v>0.85</v>
      </c>
      <c r="BE1962" s="14">
        <v>21.12</v>
      </c>
      <c r="BF1962" s="14">
        <v>18.79</v>
      </c>
      <c r="BG1962" s="14">
        <v>24.46</v>
      </c>
      <c r="BH1962" s="14">
        <v>947.35</v>
      </c>
      <c r="BI1962" s="14">
        <v>2.75</v>
      </c>
      <c r="BJ1962" s="14">
        <v>0.99</v>
      </c>
    </row>
    <row r="1963" spans="1:62" ht="15" thickBot="1" x14ac:dyDescent="0.35">
      <c r="A1963" s="5">
        <v>41775</v>
      </c>
      <c r="B1963" s="6">
        <v>245904.718322</v>
      </c>
      <c r="C1963" s="7">
        <v>29189.330528999999</v>
      </c>
      <c r="D1963" s="8">
        <v>42731.780669</v>
      </c>
      <c r="E1963" s="9">
        <v>17676.042918899999</v>
      </c>
      <c r="F1963" s="10">
        <v>268628.10443800001</v>
      </c>
      <c r="G1963" s="11">
        <v>64800.538039999999</v>
      </c>
      <c r="H1963" s="12">
        <v>130156.02596699999</v>
      </c>
      <c r="I1963" s="13">
        <v>24254.617269999999</v>
      </c>
      <c r="J1963" s="14">
        <v>4</v>
      </c>
      <c r="K1963" s="14">
        <v>0</v>
      </c>
      <c r="L1963" s="14">
        <v>0</v>
      </c>
      <c r="M1963" s="14">
        <v>26963092</v>
      </c>
      <c r="N1963" s="14">
        <v>1.53</v>
      </c>
      <c r="O1963" s="14">
        <v>20.75</v>
      </c>
      <c r="P1963" s="14">
        <v>65.05</v>
      </c>
      <c r="Q1963" s="14">
        <v>1017.38</v>
      </c>
      <c r="R1963" s="14">
        <v>3.04</v>
      </c>
      <c r="S1963" s="14">
        <f t="shared" si="30"/>
        <v>2.3993615954707188</v>
      </c>
      <c r="T1963" s="14">
        <v>1.51</v>
      </c>
      <c r="U1963" s="14">
        <v>20.46</v>
      </c>
      <c r="V1963" s="14">
        <v>17.78</v>
      </c>
      <c r="W1963" s="14">
        <v>77.67</v>
      </c>
      <c r="X1963" s="14">
        <v>998.79</v>
      </c>
      <c r="Y1963" s="14">
        <v>1.96</v>
      </c>
      <c r="Z1963" s="14">
        <v>1.85</v>
      </c>
      <c r="AA1963" s="14">
        <v>20.14</v>
      </c>
      <c r="AB1963" s="14">
        <v>22.93</v>
      </c>
      <c r="AC1963" s="14">
        <v>16.600000000000001</v>
      </c>
      <c r="AD1963" s="14">
        <v>918.21</v>
      </c>
      <c r="AE1963" s="14">
        <v>4.42</v>
      </c>
      <c r="AF1963" s="14">
        <v>0.85</v>
      </c>
      <c r="AG1963" s="14">
        <v>21.25</v>
      </c>
      <c r="AH1963" s="14">
        <v>19.78</v>
      </c>
      <c r="AI1963" s="14">
        <v>65.22</v>
      </c>
      <c r="AJ1963" s="14">
        <v>998.33</v>
      </c>
      <c r="AK1963" s="14">
        <v>2.73</v>
      </c>
      <c r="AL1963" s="14">
        <v>1.8</v>
      </c>
      <c r="AM1963" s="14">
        <v>19.920000000000002</v>
      </c>
      <c r="AN1963" s="14">
        <v>20.95</v>
      </c>
      <c r="AO1963" s="14">
        <v>51.04</v>
      </c>
      <c r="AP1963" s="14">
        <v>996.65</v>
      </c>
      <c r="AQ1963" s="14">
        <v>4.3099999999999996</v>
      </c>
      <c r="AR1963" s="14">
        <v>1.18</v>
      </c>
      <c r="AS1963" s="14">
        <v>20.77</v>
      </c>
      <c r="AT1963" s="14">
        <v>21.73</v>
      </c>
      <c r="AU1963" s="14">
        <v>56.44</v>
      </c>
      <c r="AV1963" s="14">
        <v>1017.21</v>
      </c>
      <c r="AW1963" s="14">
        <v>4.12</v>
      </c>
      <c r="AX1963" s="14">
        <v>1.03</v>
      </c>
      <c r="AY1963" s="14">
        <v>20.71</v>
      </c>
      <c r="AZ1963" s="14">
        <v>23.04</v>
      </c>
      <c r="BA1963" s="14">
        <v>23.4</v>
      </c>
      <c r="BB1963" s="14">
        <v>954.04</v>
      </c>
      <c r="BC1963" s="14">
        <v>4.46</v>
      </c>
      <c r="BD1963" s="14">
        <v>1.07</v>
      </c>
      <c r="BE1963" s="14">
        <v>19.97</v>
      </c>
      <c r="BF1963" s="14">
        <v>22.12</v>
      </c>
      <c r="BG1963" s="14">
        <v>29.91</v>
      </c>
      <c r="BH1963" s="14">
        <v>941.4</v>
      </c>
      <c r="BI1963" s="14">
        <v>2.74</v>
      </c>
      <c r="BJ1963" s="14">
        <v>1.27</v>
      </c>
    </row>
    <row r="1964" spans="1:62" ht="15" thickBot="1" x14ac:dyDescent="0.35">
      <c r="A1964" s="5">
        <v>41776</v>
      </c>
      <c r="B1964" s="6">
        <v>244390.85853100001</v>
      </c>
      <c r="C1964" s="7">
        <v>27819.581628600001</v>
      </c>
      <c r="D1964" s="8">
        <v>42342.892081999998</v>
      </c>
      <c r="E1964" s="9">
        <v>16868.125865499998</v>
      </c>
      <c r="F1964" s="10">
        <v>260691.84563699999</v>
      </c>
      <c r="G1964" s="11">
        <v>67368.386253000004</v>
      </c>
      <c r="H1964" s="12">
        <v>130872.173557</v>
      </c>
      <c r="I1964" s="13">
        <v>25034.0755059</v>
      </c>
      <c r="J1964" s="14">
        <v>4</v>
      </c>
      <c r="K1964" s="14">
        <v>1</v>
      </c>
      <c r="L1964" s="14">
        <v>0</v>
      </c>
      <c r="M1964" s="14">
        <v>26963092</v>
      </c>
      <c r="N1964" s="14">
        <v>1.53</v>
      </c>
      <c r="O1964" s="14">
        <v>22.4</v>
      </c>
      <c r="P1964" s="14">
        <v>68.72</v>
      </c>
      <c r="Q1964" s="14">
        <v>1014.92</v>
      </c>
      <c r="R1964" s="14">
        <v>3.75</v>
      </c>
      <c r="S1964" s="14">
        <f t="shared" si="30"/>
        <v>2.4186871871674613</v>
      </c>
      <c r="T1964" s="14">
        <v>1.67</v>
      </c>
      <c r="U1964" s="14">
        <v>20.11</v>
      </c>
      <c r="V1964" s="14">
        <v>19.28</v>
      </c>
      <c r="W1964" s="14">
        <v>78.69</v>
      </c>
      <c r="X1964" s="14">
        <v>997.46</v>
      </c>
      <c r="Y1964" s="14">
        <v>2.14</v>
      </c>
      <c r="Z1964" s="14">
        <v>2.1800000000000002</v>
      </c>
      <c r="AA1964" s="14">
        <v>18.329999999999998</v>
      </c>
      <c r="AB1964" s="14">
        <v>21.33</v>
      </c>
      <c r="AC1964" s="14">
        <v>26.79</v>
      </c>
      <c r="AD1964" s="14">
        <v>916.54</v>
      </c>
      <c r="AE1964" s="14">
        <v>2.83</v>
      </c>
      <c r="AF1964" s="14">
        <v>1.38</v>
      </c>
      <c r="AG1964" s="14">
        <v>18.72</v>
      </c>
      <c r="AH1964" s="14">
        <v>20.65</v>
      </c>
      <c r="AI1964" s="14">
        <v>68.319999999999993</v>
      </c>
      <c r="AJ1964" s="14">
        <v>997</v>
      </c>
      <c r="AK1964" s="14">
        <v>2.38</v>
      </c>
      <c r="AL1964" s="14">
        <v>2.4300000000000002</v>
      </c>
      <c r="AM1964" s="14">
        <v>15.59</v>
      </c>
      <c r="AN1964" s="14">
        <v>21.72</v>
      </c>
      <c r="AO1964" s="14">
        <v>63.31</v>
      </c>
      <c r="AP1964" s="14">
        <v>993.23</v>
      </c>
      <c r="AQ1964" s="14">
        <v>4.3600000000000003</v>
      </c>
      <c r="AR1964" s="14">
        <v>1.86</v>
      </c>
      <c r="AS1964" s="14">
        <v>20.03</v>
      </c>
      <c r="AT1964" s="14">
        <v>23.05</v>
      </c>
      <c r="AU1964" s="14">
        <v>64.489999999999995</v>
      </c>
      <c r="AV1964" s="14">
        <v>1012.71</v>
      </c>
      <c r="AW1964" s="14">
        <v>5.54</v>
      </c>
      <c r="AX1964" s="14">
        <v>1.64</v>
      </c>
      <c r="AY1964" s="14">
        <v>20.13</v>
      </c>
      <c r="AZ1964" s="14">
        <v>22.35</v>
      </c>
      <c r="BA1964" s="14">
        <v>35.03</v>
      </c>
      <c r="BB1964" s="14">
        <v>952.54</v>
      </c>
      <c r="BC1964" s="14">
        <v>1.98</v>
      </c>
      <c r="BD1964" s="14">
        <v>1.82</v>
      </c>
      <c r="BE1964" s="14">
        <v>17.04</v>
      </c>
      <c r="BF1964" s="14">
        <v>20.57</v>
      </c>
      <c r="BG1964" s="14">
        <v>46.68</v>
      </c>
      <c r="BH1964" s="14">
        <v>941.65</v>
      </c>
      <c r="BI1964" s="14">
        <v>4.41</v>
      </c>
      <c r="BJ1964" s="14">
        <v>1.98</v>
      </c>
    </row>
    <row r="1965" spans="1:62" ht="15" thickBot="1" x14ac:dyDescent="0.35">
      <c r="A1965" s="5">
        <v>41777</v>
      </c>
      <c r="B1965" s="6">
        <v>247243.625417</v>
      </c>
      <c r="C1965" s="7">
        <v>28804.9756055</v>
      </c>
      <c r="D1965" s="8">
        <v>43478.635993999997</v>
      </c>
      <c r="E1965" s="9">
        <v>17658.2053882</v>
      </c>
      <c r="F1965" s="10">
        <v>267560.92467600002</v>
      </c>
      <c r="G1965" s="11">
        <v>67945.575974000007</v>
      </c>
      <c r="H1965" s="12">
        <v>134190.267185</v>
      </c>
      <c r="I1965" s="13">
        <v>25026.215666700002</v>
      </c>
      <c r="J1965" s="14">
        <v>4</v>
      </c>
      <c r="K1965" s="14">
        <v>1</v>
      </c>
      <c r="L1965" s="14">
        <v>0</v>
      </c>
      <c r="M1965" s="14">
        <v>26963092</v>
      </c>
      <c r="N1965" s="14">
        <v>1.53</v>
      </c>
      <c r="O1965" s="14">
        <v>23.59</v>
      </c>
      <c r="P1965" s="14">
        <v>71.55</v>
      </c>
      <c r="Q1965" s="14">
        <v>1016.29</v>
      </c>
      <c r="R1965" s="14">
        <v>2.76</v>
      </c>
      <c r="S1965" s="14">
        <f t="shared" si="30"/>
        <v>2.4251570909878084</v>
      </c>
      <c r="T1965" s="14">
        <v>2.35</v>
      </c>
      <c r="U1965" s="14">
        <v>19.95</v>
      </c>
      <c r="V1965" s="14">
        <v>20.88</v>
      </c>
      <c r="W1965" s="14">
        <v>81.16</v>
      </c>
      <c r="X1965" s="14">
        <v>999.63</v>
      </c>
      <c r="Y1965" s="14">
        <v>2.2999999999999998</v>
      </c>
      <c r="Z1965" s="14">
        <v>2.72</v>
      </c>
      <c r="AA1965" s="14">
        <v>17.88</v>
      </c>
      <c r="AB1965" s="14">
        <v>24.57</v>
      </c>
      <c r="AC1965" s="14">
        <v>39.1</v>
      </c>
      <c r="AD1965" s="14">
        <v>916.21</v>
      </c>
      <c r="AE1965" s="14">
        <v>5.03</v>
      </c>
      <c r="AF1965" s="14">
        <v>1.66</v>
      </c>
      <c r="AG1965" s="14">
        <v>20.62</v>
      </c>
      <c r="AH1965" s="14">
        <v>22.06</v>
      </c>
      <c r="AI1965" s="14">
        <v>72.64</v>
      </c>
      <c r="AJ1965" s="14">
        <v>998.96</v>
      </c>
      <c r="AK1965" s="14">
        <v>3.8</v>
      </c>
      <c r="AL1965" s="14">
        <v>2.8</v>
      </c>
      <c r="AM1965" s="14">
        <v>19.489999999999998</v>
      </c>
      <c r="AN1965" s="14">
        <v>22.84</v>
      </c>
      <c r="AO1965" s="14">
        <v>68.44</v>
      </c>
      <c r="AP1965" s="14">
        <v>994.81</v>
      </c>
      <c r="AQ1965" s="14">
        <v>4.05</v>
      </c>
      <c r="AR1965" s="14">
        <v>2.25</v>
      </c>
      <c r="AS1965" s="14">
        <v>19.29</v>
      </c>
      <c r="AT1965" s="14">
        <v>24.16</v>
      </c>
      <c r="AU1965" s="14">
        <v>69.23</v>
      </c>
      <c r="AV1965" s="14">
        <v>1013.15</v>
      </c>
      <c r="AW1965" s="14">
        <v>4.7699999999999996</v>
      </c>
      <c r="AX1965" s="14">
        <v>2.31</v>
      </c>
      <c r="AY1965" s="14">
        <v>18.95</v>
      </c>
      <c r="AZ1965" s="14">
        <v>24.4</v>
      </c>
      <c r="BA1965" s="14">
        <v>49.81</v>
      </c>
      <c r="BB1965" s="14">
        <v>953.38</v>
      </c>
      <c r="BC1965" s="14">
        <v>5.15</v>
      </c>
      <c r="BD1965" s="14">
        <v>2.21</v>
      </c>
      <c r="BE1965" s="14">
        <v>19.96</v>
      </c>
      <c r="BF1965" s="14">
        <v>23.93</v>
      </c>
      <c r="BG1965" s="14">
        <v>47.49</v>
      </c>
      <c r="BH1965" s="14">
        <v>940.58</v>
      </c>
      <c r="BI1965" s="14">
        <v>5.01</v>
      </c>
      <c r="BJ1965" s="14">
        <v>2.17</v>
      </c>
    </row>
    <row r="1966" spans="1:62" ht="15" thickBot="1" x14ac:dyDescent="0.35">
      <c r="A1966" s="5">
        <v>41778</v>
      </c>
      <c r="B1966" s="6">
        <v>270099.17447899998</v>
      </c>
      <c r="C1966" s="7">
        <v>32423.6551655</v>
      </c>
      <c r="D1966" s="8">
        <v>46266.311503999998</v>
      </c>
      <c r="E1966" s="9">
        <v>19786.1472364</v>
      </c>
      <c r="F1966" s="10">
        <v>297623.31007800001</v>
      </c>
      <c r="G1966" s="11">
        <v>74786.908152000004</v>
      </c>
      <c r="H1966" s="12">
        <v>148869.789127</v>
      </c>
      <c r="I1966" s="13">
        <v>27401.243819700001</v>
      </c>
      <c r="J1966" s="14">
        <v>4</v>
      </c>
      <c r="K1966" s="14">
        <v>0</v>
      </c>
      <c r="L1966" s="14">
        <v>0</v>
      </c>
      <c r="M1966" s="14">
        <v>26963092</v>
      </c>
      <c r="N1966" s="14">
        <v>1.53</v>
      </c>
      <c r="O1966" s="14">
        <v>24.14</v>
      </c>
      <c r="P1966" s="14">
        <v>74.650000000000006</v>
      </c>
      <c r="Q1966" s="14">
        <v>1015.63</v>
      </c>
      <c r="R1966" s="14">
        <v>3.18</v>
      </c>
      <c r="S1966" s="14">
        <f t="shared" si="30"/>
        <v>2.4312332246979707</v>
      </c>
      <c r="T1966" s="14">
        <v>2.4900000000000002</v>
      </c>
      <c r="U1966" s="14">
        <v>18</v>
      </c>
      <c r="V1966" s="14">
        <v>21.59</v>
      </c>
      <c r="W1966" s="14">
        <v>80.88</v>
      </c>
      <c r="X1966" s="14">
        <v>998</v>
      </c>
      <c r="Y1966" s="14">
        <v>3.17</v>
      </c>
      <c r="Z1966" s="14">
        <v>2.37</v>
      </c>
      <c r="AA1966" s="14">
        <v>16.11</v>
      </c>
      <c r="AB1966" s="14">
        <v>26.73</v>
      </c>
      <c r="AC1966" s="14">
        <v>39.979999999999997</v>
      </c>
      <c r="AD1966" s="14">
        <v>915.08</v>
      </c>
      <c r="AE1966" s="14">
        <v>5.43</v>
      </c>
      <c r="AF1966" s="14">
        <v>1.68</v>
      </c>
      <c r="AG1966" s="14">
        <v>17.600000000000001</v>
      </c>
      <c r="AH1966" s="14">
        <v>23.28</v>
      </c>
      <c r="AI1966" s="14">
        <v>69.14</v>
      </c>
      <c r="AJ1966" s="14">
        <v>997.13</v>
      </c>
      <c r="AK1966" s="14">
        <v>5.47</v>
      </c>
      <c r="AL1966" s="14">
        <v>2.31</v>
      </c>
      <c r="AM1966" s="14">
        <v>19.12</v>
      </c>
      <c r="AN1966" s="14">
        <v>23.75</v>
      </c>
      <c r="AO1966" s="14">
        <v>67.84</v>
      </c>
      <c r="AP1966" s="14">
        <v>994.04</v>
      </c>
      <c r="AQ1966" s="14">
        <v>4.3</v>
      </c>
      <c r="AR1966" s="14">
        <v>2.11</v>
      </c>
      <c r="AS1966" s="14">
        <v>18.850000000000001</v>
      </c>
      <c r="AT1966" s="14">
        <v>24.63</v>
      </c>
      <c r="AU1966" s="14">
        <v>73.040000000000006</v>
      </c>
      <c r="AV1966" s="14">
        <v>1012.92</v>
      </c>
      <c r="AW1966" s="14">
        <v>4.5199999999999996</v>
      </c>
      <c r="AX1966" s="14">
        <v>2.09</v>
      </c>
      <c r="AY1966" s="14">
        <v>19.75</v>
      </c>
      <c r="AZ1966" s="14">
        <v>25.99</v>
      </c>
      <c r="BA1966" s="14">
        <v>49.46</v>
      </c>
      <c r="BB1966" s="14">
        <v>951.58</v>
      </c>
      <c r="BC1966" s="14">
        <v>6.62</v>
      </c>
      <c r="BD1966" s="14">
        <v>2.2200000000000002</v>
      </c>
      <c r="BE1966" s="14">
        <v>18.579999999999998</v>
      </c>
      <c r="BF1966" s="14">
        <v>26.97</v>
      </c>
      <c r="BG1966" s="14">
        <v>39.08</v>
      </c>
      <c r="BH1966" s="14">
        <v>937.81</v>
      </c>
      <c r="BI1966" s="14">
        <v>5.63</v>
      </c>
      <c r="BJ1966" s="14">
        <v>1.88</v>
      </c>
    </row>
    <row r="1967" spans="1:62" ht="15" thickBot="1" x14ac:dyDescent="0.35">
      <c r="A1967" s="5">
        <v>41779</v>
      </c>
      <c r="B1967" s="6">
        <v>283001.55651000002</v>
      </c>
      <c r="C1967" s="7">
        <v>34532.667975999997</v>
      </c>
      <c r="D1967" s="8">
        <v>48201.617276999998</v>
      </c>
      <c r="E1967" s="9">
        <v>20915.4732644</v>
      </c>
      <c r="F1967" s="10">
        <v>312458.678785</v>
      </c>
      <c r="G1967" s="11">
        <v>77029.300719000006</v>
      </c>
      <c r="H1967" s="12">
        <v>154285.554611</v>
      </c>
      <c r="I1967" s="13">
        <v>28502.509355999999</v>
      </c>
      <c r="J1967" s="14">
        <v>4</v>
      </c>
      <c r="K1967" s="14">
        <v>0</v>
      </c>
      <c r="L1967" s="14">
        <v>0</v>
      </c>
      <c r="M1967" s="14">
        <v>26963092</v>
      </c>
      <c r="N1967" s="14">
        <v>1.53</v>
      </c>
      <c r="O1967" s="14">
        <v>25.13</v>
      </c>
      <c r="P1967" s="14">
        <v>74.92</v>
      </c>
      <c r="Q1967" s="14">
        <v>1015.75</v>
      </c>
      <c r="R1967" s="14">
        <v>3.35</v>
      </c>
      <c r="S1967" s="14">
        <f t="shared" si="30"/>
        <v>2.4390453359586513</v>
      </c>
      <c r="T1967" s="14">
        <v>2.4300000000000002</v>
      </c>
      <c r="U1967" s="14">
        <v>19.059999999999999</v>
      </c>
      <c r="V1967" s="14">
        <v>22.91</v>
      </c>
      <c r="W1967" s="14">
        <v>81</v>
      </c>
      <c r="X1967" s="14">
        <v>998</v>
      </c>
      <c r="Y1967" s="14">
        <v>3.28</v>
      </c>
      <c r="Z1967" s="14">
        <v>2.52</v>
      </c>
      <c r="AA1967" s="14">
        <v>14.55</v>
      </c>
      <c r="AB1967" s="14">
        <v>27.52</v>
      </c>
      <c r="AC1967" s="14">
        <v>34.14</v>
      </c>
      <c r="AD1967" s="14">
        <v>916.5</v>
      </c>
      <c r="AE1967" s="14">
        <v>4.78</v>
      </c>
      <c r="AF1967" s="14">
        <v>1.79</v>
      </c>
      <c r="AG1967" s="14">
        <v>20.48</v>
      </c>
      <c r="AH1967" s="14">
        <v>24.47</v>
      </c>
      <c r="AI1967" s="14">
        <v>66.349999999999994</v>
      </c>
      <c r="AJ1967" s="14">
        <v>997.17</v>
      </c>
      <c r="AK1967" s="14">
        <v>5.3</v>
      </c>
      <c r="AL1967" s="14">
        <v>2.3199999999999998</v>
      </c>
      <c r="AM1967" s="14">
        <v>19.3</v>
      </c>
      <c r="AN1967" s="14">
        <v>25.06</v>
      </c>
      <c r="AO1967" s="14">
        <v>67.16</v>
      </c>
      <c r="AP1967" s="14">
        <v>994.42</v>
      </c>
      <c r="AQ1967" s="14">
        <v>4.45</v>
      </c>
      <c r="AR1967" s="14">
        <v>2.09</v>
      </c>
      <c r="AS1967" s="14">
        <v>18.64</v>
      </c>
      <c r="AT1967" s="14">
        <v>25.54</v>
      </c>
      <c r="AU1967" s="14">
        <v>75.22</v>
      </c>
      <c r="AV1967" s="14">
        <v>1012.83</v>
      </c>
      <c r="AW1967" s="14">
        <v>5.05</v>
      </c>
      <c r="AX1967" s="14">
        <v>2.38</v>
      </c>
      <c r="AY1967" s="14">
        <v>20.02</v>
      </c>
      <c r="AZ1967" s="14">
        <v>26.74</v>
      </c>
      <c r="BA1967" s="14">
        <v>46.66</v>
      </c>
      <c r="BB1967" s="14">
        <v>952.67</v>
      </c>
      <c r="BC1967" s="14">
        <v>5.79</v>
      </c>
      <c r="BD1967" s="14">
        <v>2.33</v>
      </c>
      <c r="BE1967" s="14">
        <v>19.899999999999999</v>
      </c>
      <c r="BF1967" s="14">
        <v>27.94</v>
      </c>
      <c r="BG1967" s="14">
        <v>36.07</v>
      </c>
      <c r="BH1967" s="14">
        <v>939.17</v>
      </c>
      <c r="BI1967" s="14">
        <v>4.92</v>
      </c>
      <c r="BJ1967" s="14">
        <v>1.98</v>
      </c>
    </row>
    <row r="1968" spans="1:62" ht="15" thickBot="1" x14ac:dyDescent="0.35">
      <c r="A1968" s="5">
        <v>41780</v>
      </c>
      <c r="B1968" s="6">
        <v>286880.47109200002</v>
      </c>
      <c r="C1968" s="7">
        <v>34181.486205000001</v>
      </c>
      <c r="D1968" s="8">
        <v>47681.287885999998</v>
      </c>
      <c r="E1968" s="9">
        <v>21342.575037499999</v>
      </c>
      <c r="F1968" s="10">
        <v>321508.248869</v>
      </c>
      <c r="G1968" s="11">
        <v>79997.64529</v>
      </c>
      <c r="H1968" s="12">
        <v>161129.10230200001</v>
      </c>
      <c r="I1968" s="13">
        <v>28161.869911500002</v>
      </c>
      <c r="J1968" s="14">
        <v>4</v>
      </c>
      <c r="K1968" s="14">
        <v>0</v>
      </c>
      <c r="L1968" s="14">
        <v>0</v>
      </c>
      <c r="M1968" s="14">
        <v>26963092</v>
      </c>
      <c r="N1968" s="14">
        <v>1.53</v>
      </c>
      <c r="O1968" s="14">
        <v>25.33</v>
      </c>
      <c r="P1968" s="14">
        <v>72.989999999999995</v>
      </c>
      <c r="Q1968" s="14">
        <v>1015.92</v>
      </c>
      <c r="R1968" s="14">
        <v>2.88</v>
      </c>
      <c r="S1968" s="14">
        <f t="shared" si="30"/>
        <v>2.4402731514292464</v>
      </c>
      <c r="T1968" s="14">
        <v>2.2200000000000002</v>
      </c>
      <c r="U1968" s="14">
        <v>20.22</v>
      </c>
      <c r="V1968" s="14">
        <v>23.15</v>
      </c>
      <c r="W1968" s="14">
        <v>79.95</v>
      </c>
      <c r="X1968" s="14">
        <v>999.08</v>
      </c>
      <c r="Y1968" s="14">
        <v>2.65</v>
      </c>
      <c r="Z1968" s="14">
        <v>2.17</v>
      </c>
      <c r="AA1968" s="14">
        <v>17.79</v>
      </c>
      <c r="AB1968" s="14">
        <v>26.64</v>
      </c>
      <c r="AC1968" s="14">
        <v>43.82</v>
      </c>
      <c r="AD1968" s="14">
        <v>917.46</v>
      </c>
      <c r="AE1968" s="14">
        <v>5.03</v>
      </c>
      <c r="AF1968" s="14">
        <v>2.4300000000000002</v>
      </c>
      <c r="AG1968" s="14">
        <v>18.64</v>
      </c>
      <c r="AH1968" s="14">
        <v>24.91</v>
      </c>
      <c r="AI1968" s="14">
        <v>69.55</v>
      </c>
      <c r="AJ1968" s="14">
        <v>998.67</v>
      </c>
      <c r="AK1968" s="14">
        <v>4.28</v>
      </c>
      <c r="AL1968" s="14">
        <v>2.2799999999999998</v>
      </c>
      <c r="AM1968" s="14">
        <v>17.510000000000002</v>
      </c>
      <c r="AN1968" s="14">
        <v>25.97</v>
      </c>
      <c r="AO1968" s="14">
        <v>68.739999999999995</v>
      </c>
      <c r="AP1968" s="14">
        <v>994.48</v>
      </c>
      <c r="AQ1968" s="14">
        <v>4.3600000000000003</v>
      </c>
      <c r="AR1968" s="14">
        <v>2.62</v>
      </c>
      <c r="AS1968" s="14">
        <v>16.420000000000002</v>
      </c>
      <c r="AT1968" s="14">
        <v>26.35</v>
      </c>
      <c r="AU1968" s="14">
        <v>74.58</v>
      </c>
      <c r="AV1968" s="14">
        <v>1012.75</v>
      </c>
      <c r="AW1968" s="14">
        <v>5.2</v>
      </c>
      <c r="AX1968" s="14">
        <v>3.1</v>
      </c>
      <c r="AY1968" s="14">
        <v>16.93</v>
      </c>
      <c r="AZ1968" s="14">
        <v>26.7</v>
      </c>
      <c r="BA1968" s="14">
        <v>51.59</v>
      </c>
      <c r="BB1968" s="14">
        <v>954.08</v>
      </c>
      <c r="BC1968" s="14">
        <v>4.9000000000000004</v>
      </c>
      <c r="BD1968" s="14">
        <v>2.2200000000000002</v>
      </c>
      <c r="BE1968" s="14">
        <v>19.8</v>
      </c>
      <c r="BF1968" s="14">
        <v>27.27</v>
      </c>
      <c r="BG1968" s="14">
        <v>43.18</v>
      </c>
      <c r="BH1968" s="14">
        <v>941.19</v>
      </c>
      <c r="BI1968" s="14">
        <v>4.5</v>
      </c>
      <c r="BJ1968" s="14">
        <v>2.34</v>
      </c>
    </row>
    <row r="1969" spans="1:62" ht="15" thickBot="1" x14ac:dyDescent="0.35">
      <c r="A1969" s="5">
        <v>41781</v>
      </c>
      <c r="B1969" s="6">
        <v>286257.31557899999</v>
      </c>
      <c r="C1969" s="7">
        <v>33611.118059</v>
      </c>
      <c r="D1969" s="8">
        <v>45569.829171999998</v>
      </c>
      <c r="E1969" s="9">
        <v>21389.142469499999</v>
      </c>
      <c r="F1969" s="10">
        <v>322161.52271300001</v>
      </c>
      <c r="G1969" s="11">
        <v>80295.915678000005</v>
      </c>
      <c r="H1969" s="12">
        <v>157630.74335199999</v>
      </c>
      <c r="I1969" s="13">
        <v>27677.7650063</v>
      </c>
      <c r="J1969" s="14">
        <v>4</v>
      </c>
      <c r="K1969" s="14">
        <v>0</v>
      </c>
      <c r="L1969" s="14">
        <v>0</v>
      </c>
      <c r="M1969" s="14">
        <v>26963092</v>
      </c>
      <c r="N1969" s="14">
        <v>1.53</v>
      </c>
      <c r="O1969" s="14">
        <v>25.46</v>
      </c>
      <c r="P1969" s="14">
        <v>73.209999999999994</v>
      </c>
      <c r="Q1969" s="14">
        <v>1016.17</v>
      </c>
      <c r="R1969" s="14">
        <v>2.2999999999999998</v>
      </c>
      <c r="S1969" s="14">
        <f t="shared" si="30"/>
        <v>2.4407359004890914</v>
      </c>
      <c r="T1969" s="14">
        <v>2.4300000000000002</v>
      </c>
      <c r="U1969" s="14">
        <v>18.87</v>
      </c>
      <c r="V1969" s="14">
        <v>23.46</v>
      </c>
      <c r="W1969" s="14">
        <v>76.88</v>
      </c>
      <c r="X1969" s="14">
        <v>999.83</v>
      </c>
      <c r="Y1969" s="14">
        <v>1.63</v>
      </c>
      <c r="Z1969" s="14">
        <v>2.31</v>
      </c>
      <c r="AA1969" s="14">
        <v>15.98</v>
      </c>
      <c r="AB1969" s="14">
        <v>25.05</v>
      </c>
      <c r="AC1969" s="14">
        <v>57.42</v>
      </c>
      <c r="AD1969" s="14">
        <v>918.92</v>
      </c>
      <c r="AE1969" s="14">
        <v>4.49</v>
      </c>
      <c r="AF1969" s="14">
        <v>3.12</v>
      </c>
      <c r="AG1969" s="14">
        <v>11.85</v>
      </c>
      <c r="AH1969" s="14">
        <v>25.18</v>
      </c>
      <c r="AI1969" s="14">
        <v>70.37</v>
      </c>
      <c r="AJ1969" s="14">
        <v>999.67</v>
      </c>
      <c r="AK1969" s="14">
        <v>3.25</v>
      </c>
      <c r="AL1969" s="14">
        <v>3.08</v>
      </c>
      <c r="AM1969" s="14">
        <v>16.28</v>
      </c>
      <c r="AN1969" s="14">
        <v>25.69</v>
      </c>
      <c r="AO1969" s="14">
        <v>72</v>
      </c>
      <c r="AP1969" s="14">
        <v>995.23</v>
      </c>
      <c r="AQ1969" s="14">
        <v>3.71</v>
      </c>
      <c r="AR1969" s="14">
        <v>3.58</v>
      </c>
      <c r="AS1969" s="14">
        <v>12.47</v>
      </c>
      <c r="AT1969" s="14">
        <v>26.63</v>
      </c>
      <c r="AU1969" s="14">
        <v>76.2</v>
      </c>
      <c r="AV1969" s="14">
        <v>1013.21</v>
      </c>
      <c r="AW1969" s="14">
        <v>4.97</v>
      </c>
      <c r="AX1969" s="14">
        <v>3.45</v>
      </c>
      <c r="AY1969" s="14">
        <v>17.02</v>
      </c>
      <c r="AZ1969" s="14">
        <v>26.14</v>
      </c>
      <c r="BA1969" s="14">
        <v>58.89</v>
      </c>
      <c r="BB1969" s="14">
        <v>955.5</v>
      </c>
      <c r="BC1969" s="14">
        <v>3.63</v>
      </c>
      <c r="BD1969" s="14">
        <v>3.54</v>
      </c>
      <c r="BE1969" s="14">
        <v>16.149999999999999</v>
      </c>
      <c r="BF1969" s="14">
        <v>25.35</v>
      </c>
      <c r="BG1969" s="14">
        <v>59.26</v>
      </c>
      <c r="BH1969" s="14">
        <v>943.23</v>
      </c>
      <c r="BI1969" s="14">
        <v>3.4</v>
      </c>
      <c r="BJ1969" s="14">
        <v>3.1</v>
      </c>
    </row>
    <row r="1970" spans="1:62" ht="15" thickBot="1" x14ac:dyDescent="0.35">
      <c r="A1970" s="5">
        <v>41782</v>
      </c>
      <c r="B1970" s="6">
        <v>276640.24290299998</v>
      </c>
      <c r="C1970" s="7">
        <v>34059.943245000002</v>
      </c>
      <c r="D1970" s="8">
        <v>45245.161789999998</v>
      </c>
      <c r="E1970" s="9">
        <v>19757.791713300001</v>
      </c>
      <c r="F1970" s="10">
        <v>303526.473497</v>
      </c>
      <c r="G1970" s="11">
        <v>77332.265333999996</v>
      </c>
      <c r="H1970" s="12">
        <v>149811.70421600001</v>
      </c>
      <c r="I1970" s="13">
        <v>24949.742130899998</v>
      </c>
      <c r="J1970" s="14">
        <v>4</v>
      </c>
      <c r="K1970" s="14">
        <v>0</v>
      </c>
      <c r="L1970" s="14">
        <v>0</v>
      </c>
      <c r="M1970" s="14">
        <v>26963092</v>
      </c>
      <c r="N1970" s="14">
        <v>1.53</v>
      </c>
      <c r="O1970" s="14">
        <v>25</v>
      </c>
      <c r="P1970" s="14">
        <v>73.099999999999994</v>
      </c>
      <c r="Q1970" s="14">
        <v>1015.58</v>
      </c>
      <c r="R1970" s="14">
        <v>2.29</v>
      </c>
      <c r="S1970" s="14">
        <f t="shared" si="30"/>
        <v>2.4383898855826227</v>
      </c>
      <c r="T1970" s="14">
        <v>2.44</v>
      </c>
      <c r="U1970" s="14">
        <v>15.62</v>
      </c>
      <c r="V1970" s="14">
        <v>23.57</v>
      </c>
      <c r="W1970" s="14">
        <v>78.05</v>
      </c>
      <c r="X1970" s="14">
        <v>999.13</v>
      </c>
      <c r="Y1970" s="14">
        <v>1.65</v>
      </c>
      <c r="Z1970" s="14">
        <v>3.06</v>
      </c>
      <c r="AA1970" s="14">
        <v>14.58</v>
      </c>
      <c r="AB1970" s="14">
        <v>24.31</v>
      </c>
      <c r="AC1970" s="14">
        <v>66.709999999999994</v>
      </c>
      <c r="AD1970" s="14">
        <v>918.29</v>
      </c>
      <c r="AE1970" s="14">
        <v>3.49</v>
      </c>
      <c r="AF1970" s="14">
        <v>3.41</v>
      </c>
      <c r="AG1970" s="14">
        <v>15.35</v>
      </c>
      <c r="AH1970" s="14">
        <v>24.56</v>
      </c>
      <c r="AI1970" s="14">
        <v>73.84</v>
      </c>
      <c r="AJ1970" s="14">
        <v>999.29</v>
      </c>
      <c r="AK1970" s="14">
        <v>2.97</v>
      </c>
      <c r="AL1970" s="14">
        <v>3.88</v>
      </c>
      <c r="AM1970" s="14">
        <v>12.1</v>
      </c>
      <c r="AN1970" s="14">
        <v>24.27</v>
      </c>
      <c r="AO1970" s="14">
        <v>78.180000000000007</v>
      </c>
      <c r="AP1970" s="14">
        <v>994.75</v>
      </c>
      <c r="AQ1970" s="14">
        <v>3.5</v>
      </c>
      <c r="AR1970" s="14">
        <v>3.97</v>
      </c>
      <c r="AS1970" s="14">
        <v>10.59</v>
      </c>
      <c r="AT1970" s="14">
        <v>26.23</v>
      </c>
      <c r="AU1970" s="14">
        <v>76.66</v>
      </c>
      <c r="AV1970" s="14">
        <v>1012.73</v>
      </c>
      <c r="AW1970" s="14">
        <v>4.71</v>
      </c>
      <c r="AX1970" s="14">
        <v>4.2</v>
      </c>
      <c r="AY1970" s="14">
        <v>14.1</v>
      </c>
      <c r="AZ1970" s="14">
        <v>22.26</v>
      </c>
      <c r="BA1970" s="14">
        <v>81.36</v>
      </c>
      <c r="BB1970" s="14">
        <v>955.38</v>
      </c>
      <c r="BC1970" s="14">
        <v>3.05</v>
      </c>
      <c r="BD1970" s="14">
        <v>4.3099999999999996</v>
      </c>
      <c r="BE1970" s="14">
        <v>6.96</v>
      </c>
      <c r="BF1970" s="14">
        <v>21.7</v>
      </c>
      <c r="BG1970" s="14">
        <v>80.900000000000006</v>
      </c>
      <c r="BH1970" s="14">
        <v>943.25</v>
      </c>
      <c r="BI1970" s="14">
        <v>2.4900000000000002</v>
      </c>
      <c r="BJ1970" s="14">
        <v>3.8</v>
      </c>
    </row>
    <row r="1971" spans="1:62" ht="15" thickBot="1" x14ac:dyDescent="0.35">
      <c r="A1971" s="5">
        <v>41783</v>
      </c>
      <c r="B1971" s="6">
        <v>270805.39757600002</v>
      </c>
      <c r="C1971" s="7">
        <v>31993.093274999999</v>
      </c>
      <c r="D1971" s="8">
        <v>41176.454027</v>
      </c>
      <c r="E1971" s="9">
        <v>18239.2823603</v>
      </c>
      <c r="F1971" s="10">
        <v>292950.83851199999</v>
      </c>
      <c r="G1971" s="11">
        <v>77250.964852000005</v>
      </c>
      <c r="H1971" s="12">
        <v>141139.47596499999</v>
      </c>
      <c r="I1971" s="13">
        <v>22957.412570100001</v>
      </c>
      <c r="J1971" s="14">
        <v>4</v>
      </c>
      <c r="K1971" s="14">
        <v>1</v>
      </c>
      <c r="L1971" s="14">
        <v>0</v>
      </c>
      <c r="M1971" s="14">
        <v>26963092</v>
      </c>
      <c r="N1971" s="14">
        <v>1.53</v>
      </c>
      <c r="O1971" s="14">
        <v>25.99</v>
      </c>
      <c r="P1971" s="14">
        <v>71.87</v>
      </c>
      <c r="Q1971" s="14">
        <v>1014.04</v>
      </c>
      <c r="R1971" s="14">
        <v>2.4</v>
      </c>
      <c r="S1971" s="14">
        <f t="shared" si="30"/>
        <v>2.4502060076525582</v>
      </c>
      <c r="T1971" s="14">
        <v>3.4</v>
      </c>
      <c r="U1971" s="14">
        <v>16.72</v>
      </c>
      <c r="V1971" s="14">
        <v>23.57</v>
      </c>
      <c r="W1971" s="14">
        <v>74.290000000000006</v>
      </c>
      <c r="X1971" s="14">
        <v>997.96</v>
      </c>
      <c r="Y1971" s="14">
        <v>1.65</v>
      </c>
      <c r="Z1971" s="14">
        <v>3.61</v>
      </c>
      <c r="AA1971" s="14">
        <v>14.85</v>
      </c>
      <c r="AB1971" s="14">
        <v>23.4</v>
      </c>
      <c r="AC1971" s="14">
        <v>76.22</v>
      </c>
      <c r="AD1971" s="14">
        <v>916.5</v>
      </c>
      <c r="AE1971" s="14">
        <v>4.63</v>
      </c>
      <c r="AF1971" s="14">
        <v>3.28</v>
      </c>
      <c r="AG1971" s="14">
        <v>7.56</v>
      </c>
      <c r="AH1971" s="14">
        <v>24.49</v>
      </c>
      <c r="AI1971" s="14">
        <v>72.680000000000007</v>
      </c>
      <c r="AJ1971" s="14">
        <v>997.75</v>
      </c>
      <c r="AK1971" s="14">
        <v>2.74</v>
      </c>
      <c r="AL1971" s="14">
        <v>4.05</v>
      </c>
      <c r="AM1971" s="14">
        <v>15.35</v>
      </c>
      <c r="AN1971" s="14">
        <v>25.43</v>
      </c>
      <c r="AO1971" s="14">
        <v>76.45</v>
      </c>
      <c r="AP1971" s="14">
        <v>992.85</v>
      </c>
      <c r="AQ1971" s="14">
        <v>3.86</v>
      </c>
      <c r="AR1971" s="14">
        <v>3.98</v>
      </c>
      <c r="AS1971" s="14">
        <v>9.82</v>
      </c>
      <c r="AT1971" s="14">
        <v>27.2</v>
      </c>
      <c r="AU1971" s="14">
        <v>75.5</v>
      </c>
      <c r="AV1971" s="14">
        <v>1010.65</v>
      </c>
      <c r="AW1971" s="14">
        <v>5.46</v>
      </c>
      <c r="AX1971" s="14">
        <v>4.5</v>
      </c>
      <c r="AY1971" s="14">
        <v>16.2</v>
      </c>
      <c r="AZ1971" s="14">
        <v>23.16</v>
      </c>
      <c r="BA1971" s="14">
        <v>83.02</v>
      </c>
      <c r="BB1971" s="14">
        <v>953.71</v>
      </c>
      <c r="BC1971" s="14">
        <v>3.78</v>
      </c>
      <c r="BD1971" s="14">
        <v>3.53</v>
      </c>
      <c r="BE1971" s="14">
        <v>4.49</v>
      </c>
      <c r="BF1971" s="14">
        <v>22.14</v>
      </c>
      <c r="BG1971" s="14">
        <v>80.61</v>
      </c>
      <c r="BH1971" s="14">
        <v>941.46</v>
      </c>
      <c r="BI1971" s="14">
        <v>3.12</v>
      </c>
      <c r="BJ1971" s="14">
        <v>3.49</v>
      </c>
    </row>
    <row r="1972" spans="1:62" ht="15" thickBot="1" x14ac:dyDescent="0.35">
      <c r="A1972" s="5">
        <v>41784</v>
      </c>
      <c r="B1972" s="6">
        <v>267734.71646999998</v>
      </c>
      <c r="C1972" s="7">
        <v>32210.187872499999</v>
      </c>
      <c r="D1972" s="8">
        <v>39326.003690999998</v>
      </c>
      <c r="E1972" s="9">
        <v>17790.241649200001</v>
      </c>
      <c r="F1972" s="10">
        <v>278041.20164500002</v>
      </c>
      <c r="G1972" s="11">
        <v>75606.429543000006</v>
      </c>
      <c r="H1972" s="12">
        <v>139240.05804</v>
      </c>
      <c r="I1972" s="13">
        <v>21330.973485499999</v>
      </c>
      <c r="J1972" s="14">
        <v>4</v>
      </c>
      <c r="K1972" s="14">
        <v>1</v>
      </c>
      <c r="L1972" s="14">
        <v>0</v>
      </c>
      <c r="M1972" s="14">
        <v>26963092</v>
      </c>
      <c r="N1972" s="14">
        <v>1.53</v>
      </c>
      <c r="O1972" s="14">
        <v>26.42</v>
      </c>
      <c r="P1972" s="14">
        <v>72.41</v>
      </c>
      <c r="Q1972" s="14">
        <v>1013.63</v>
      </c>
      <c r="R1972" s="14">
        <v>2.7</v>
      </c>
      <c r="S1972" s="14">
        <f t="shared" si="30"/>
        <v>2.4547223345796794</v>
      </c>
      <c r="T1972" s="14">
        <v>3.32</v>
      </c>
      <c r="U1972" s="14">
        <v>15.11</v>
      </c>
      <c r="V1972" s="14">
        <v>24.03</v>
      </c>
      <c r="W1972" s="14">
        <v>79.709999999999994</v>
      </c>
      <c r="X1972" s="14">
        <v>997.17</v>
      </c>
      <c r="Y1972" s="14">
        <v>1.72</v>
      </c>
      <c r="Z1972" s="14">
        <v>4.18</v>
      </c>
      <c r="AA1972" s="14">
        <v>15.9</v>
      </c>
      <c r="AB1972" s="14">
        <v>22.3</v>
      </c>
      <c r="AC1972" s="14">
        <v>81.52</v>
      </c>
      <c r="AD1972" s="14">
        <v>917</v>
      </c>
      <c r="AE1972" s="14">
        <v>4.21</v>
      </c>
      <c r="AF1972" s="14">
        <v>3.03</v>
      </c>
      <c r="AG1972" s="14">
        <v>14.96</v>
      </c>
      <c r="AH1972" s="14">
        <v>23.69</v>
      </c>
      <c r="AI1972" s="14">
        <v>80.58</v>
      </c>
      <c r="AJ1972" s="14">
        <v>997.29</v>
      </c>
      <c r="AK1972" s="14">
        <v>2.82</v>
      </c>
      <c r="AL1972" s="14">
        <v>4.21</v>
      </c>
      <c r="AM1972" s="14">
        <v>14.22</v>
      </c>
      <c r="AN1972" s="14">
        <v>24.66</v>
      </c>
      <c r="AO1972" s="14">
        <v>79.290000000000006</v>
      </c>
      <c r="AP1972" s="14">
        <v>992.75</v>
      </c>
      <c r="AQ1972" s="14">
        <v>3.72</v>
      </c>
      <c r="AR1972" s="14">
        <v>3.77</v>
      </c>
      <c r="AS1972" s="14">
        <v>10.34</v>
      </c>
      <c r="AT1972" s="14">
        <v>27.08</v>
      </c>
      <c r="AU1972" s="14">
        <v>75.8</v>
      </c>
      <c r="AV1972" s="14">
        <v>1010.31</v>
      </c>
      <c r="AW1972" s="14">
        <v>5.32</v>
      </c>
      <c r="AX1972" s="14">
        <v>4.13</v>
      </c>
      <c r="AY1972" s="14">
        <v>14.09</v>
      </c>
      <c r="AZ1972" s="14">
        <v>22.05</v>
      </c>
      <c r="BA1972" s="14">
        <v>87.82</v>
      </c>
      <c r="BB1972" s="14">
        <v>953.63</v>
      </c>
      <c r="BC1972" s="14">
        <v>3.76</v>
      </c>
      <c r="BD1972" s="14">
        <v>3.51</v>
      </c>
      <c r="BE1972" s="14">
        <v>4.63</v>
      </c>
      <c r="BF1972" s="14">
        <v>22.03</v>
      </c>
      <c r="BG1972" s="14">
        <v>80.849999999999994</v>
      </c>
      <c r="BH1972" s="14">
        <v>941.08</v>
      </c>
      <c r="BI1972" s="14">
        <v>3.26</v>
      </c>
      <c r="BJ1972" s="14">
        <v>3.35</v>
      </c>
    </row>
    <row r="1973" spans="1:62" ht="15" thickBot="1" x14ac:dyDescent="0.35">
      <c r="A1973" s="5">
        <v>41785</v>
      </c>
      <c r="B1973" s="6">
        <v>248397.49674500001</v>
      </c>
      <c r="C1973" s="7">
        <v>30492.915503</v>
      </c>
      <c r="D1973" s="8">
        <v>41073.358173000001</v>
      </c>
      <c r="E1973" s="9">
        <v>17867.8016723</v>
      </c>
      <c r="F1973" s="10">
        <v>268937.47921299998</v>
      </c>
      <c r="G1973" s="11">
        <v>78765.731759000002</v>
      </c>
      <c r="H1973" s="12">
        <v>125875.40571799999</v>
      </c>
      <c r="I1973" s="13">
        <v>22690.938227899998</v>
      </c>
      <c r="J1973" s="14">
        <v>4</v>
      </c>
      <c r="K1973" s="14">
        <v>0</v>
      </c>
      <c r="L1973" s="14">
        <v>1</v>
      </c>
      <c r="M1973" s="14">
        <v>26963092</v>
      </c>
      <c r="N1973" s="14">
        <v>1.53</v>
      </c>
      <c r="O1973" s="14">
        <v>24.68</v>
      </c>
      <c r="P1973" s="14">
        <v>85.88</v>
      </c>
      <c r="Q1973" s="14">
        <v>1014.13</v>
      </c>
      <c r="R1973" s="14">
        <v>2.8</v>
      </c>
      <c r="S1973" s="14">
        <f t="shared" si="30"/>
        <v>2.4392541390157083</v>
      </c>
      <c r="T1973" s="14">
        <v>4.0199999999999996</v>
      </c>
      <c r="U1973" s="14">
        <v>4.25</v>
      </c>
      <c r="V1973" s="14">
        <v>22.24</v>
      </c>
      <c r="W1973" s="14">
        <v>91.64</v>
      </c>
      <c r="X1973" s="14">
        <v>997.88</v>
      </c>
      <c r="Y1973" s="14">
        <v>2.09</v>
      </c>
      <c r="Z1973" s="14">
        <v>4.01</v>
      </c>
      <c r="AA1973" s="14">
        <v>10.14</v>
      </c>
      <c r="AB1973" s="14">
        <v>21.83</v>
      </c>
      <c r="AC1973" s="14">
        <v>76.540000000000006</v>
      </c>
      <c r="AD1973" s="14">
        <v>917.96</v>
      </c>
      <c r="AE1973" s="14">
        <v>3.16</v>
      </c>
      <c r="AF1973" s="14">
        <v>2.77</v>
      </c>
      <c r="AG1973" s="14">
        <v>15.56</v>
      </c>
      <c r="AH1973" s="14">
        <v>22.35</v>
      </c>
      <c r="AI1973" s="14">
        <v>86.76</v>
      </c>
      <c r="AJ1973" s="14">
        <v>997.75</v>
      </c>
      <c r="AK1973" s="14">
        <v>2.64</v>
      </c>
      <c r="AL1973" s="14">
        <v>3.94</v>
      </c>
      <c r="AM1973" s="14">
        <v>9.1199999999999992</v>
      </c>
      <c r="AN1973" s="14">
        <v>23.45</v>
      </c>
      <c r="AO1973" s="14">
        <v>93.08</v>
      </c>
      <c r="AP1973" s="14">
        <v>993.21</v>
      </c>
      <c r="AQ1973" s="14">
        <v>3.41</v>
      </c>
      <c r="AR1973" s="14">
        <v>4.08</v>
      </c>
      <c r="AS1973" s="14">
        <v>5.66</v>
      </c>
      <c r="AT1973" s="14">
        <v>26.81</v>
      </c>
      <c r="AU1973" s="14">
        <v>81.36</v>
      </c>
      <c r="AV1973" s="14">
        <v>1010.71</v>
      </c>
      <c r="AW1973" s="14">
        <v>5.07</v>
      </c>
      <c r="AX1973" s="14">
        <v>4.9800000000000004</v>
      </c>
      <c r="AY1973" s="14">
        <v>12.9</v>
      </c>
      <c r="AZ1973" s="14">
        <v>21.35</v>
      </c>
      <c r="BA1973" s="14">
        <v>85.55</v>
      </c>
      <c r="BB1973" s="14">
        <v>954</v>
      </c>
      <c r="BC1973" s="14">
        <v>2.31</v>
      </c>
      <c r="BD1973" s="14">
        <v>3.09</v>
      </c>
      <c r="BE1973" s="14">
        <v>17.25</v>
      </c>
      <c r="BF1973" s="14">
        <v>21.33</v>
      </c>
      <c r="BG1973" s="14">
        <v>77.09</v>
      </c>
      <c r="BH1973" s="14">
        <v>941.67</v>
      </c>
      <c r="BI1973" s="14">
        <v>2.71</v>
      </c>
      <c r="BJ1973" s="14">
        <v>2.9</v>
      </c>
    </row>
    <row r="1974" spans="1:62" ht="15" thickBot="1" x14ac:dyDescent="0.35">
      <c r="A1974" s="5">
        <v>41786</v>
      </c>
      <c r="B1974" s="6">
        <v>249532.99643200001</v>
      </c>
      <c r="C1974" s="7">
        <v>28867.836023</v>
      </c>
      <c r="D1974" s="8">
        <v>44648.325850000001</v>
      </c>
      <c r="E1974" s="9">
        <v>18280.460593299998</v>
      </c>
      <c r="F1974" s="10">
        <v>277642.16259199998</v>
      </c>
      <c r="G1974" s="11">
        <v>83328.481415999995</v>
      </c>
      <c r="H1974" s="12">
        <v>132948.13884999999</v>
      </c>
      <c r="I1974" s="13">
        <v>24929.748856499999</v>
      </c>
      <c r="J1974" s="14">
        <v>4</v>
      </c>
      <c r="K1974" s="14">
        <v>0</v>
      </c>
      <c r="L1974" s="14">
        <v>0</v>
      </c>
      <c r="M1974" s="14">
        <v>26963092</v>
      </c>
      <c r="N1974" s="14">
        <v>1.53</v>
      </c>
      <c r="O1974" s="14">
        <v>24.13</v>
      </c>
      <c r="P1974" s="14">
        <v>93.82</v>
      </c>
      <c r="Q1974" s="14">
        <v>1010.58</v>
      </c>
      <c r="R1974" s="14">
        <v>2.88</v>
      </c>
      <c r="S1974" s="14">
        <f t="shared" si="30"/>
        <v>2.4433001840527222</v>
      </c>
      <c r="T1974" s="14">
        <v>4.58</v>
      </c>
      <c r="U1974" s="14">
        <v>6.1</v>
      </c>
      <c r="V1974" s="14">
        <v>22.18</v>
      </c>
      <c r="W1974" s="14">
        <v>93.31</v>
      </c>
      <c r="X1974" s="14">
        <v>993.38</v>
      </c>
      <c r="Y1974" s="14">
        <v>1.48</v>
      </c>
      <c r="Z1974" s="14">
        <v>4.34</v>
      </c>
      <c r="AA1974" s="14">
        <v>12.2</v>
      </c>
      <c r="AB1974" s="14">
        <v>23.35</v>
      </c>
      <c r="AC1974" s="14">
        <v>59.13</v>
      </c>
      <c r="AD1974" s="14">
        <v>917.42</v>
      </c>
      <c r="AE1974" s="14">
        <v>2.91</v>
      </c>
      <c r="AF1974" s="14">
        <v>2.1</v>
      </c>
      <c r="AG1974" s="14">
        <v>21.04</v>
      </c>
      <c r="AH1974" s="14">
        <v>22.6</v>
      </c>
      <c r="AI1974" s="14">
        <v>82.26</v>
      </c>
      <c r="AJ1974" s="14">
        <v>994.21</v>
      </c>
      <c r="AK1974" s="14">
        <v>2.06</v>
      </c>
      <c r="AL1974" s="14">
        <v>3.81</v>
      </c>
      <c r="AM1974" s="14">
        <v>13.45</v>
      </c>
      <c r="AN1974" s="14">
        <v>24.95</v>
      </c>
      <c r="AO1974" s="14">
        <v>89.03</v>
      </c>
      <c r="AP1974" s="14">
        <v>990.5</v>
      </c>
      <c r="AQ1974" s="14">
        <v>2.4700000000000002</v>
      </c>
      <c r="AR1974" s="14">
        <v>4.08</v>
      </c>
      <c r="AS1974" s="14">
        <v>8.6199999999999992</v>
      </c>
      <c r="AT1974" s="14">
        <v>27.72</v>
      </c>
      <c r="AU1974" s="14">
        <v>80.180000000000007</v>
      </c>
      <c r="AV1974" s="14">
        <v>1008.6</v>
      </c>
      <c r="AW1974" s="14">
        <v>4.41</v>
      </c>
      <c r="AX1974" s="14">
        <v>4.45</v>
      </c>
      <c r="AY1974" s="14">
        <v>15.45</v>
      </c>
      <c r="AZ1974" s="14">
        <v>22.42</v>
      </c>
      <c r="BA1974" s="14">
        <v>72.64</v>
      </c>
      <c r="BB1974" s="14">
        <v>952.5</v>
      </c>
      <c r="BC1974" s="14">
        <v>2.38</v>
      </c>
      <c r="BD1974" s="14">
        <v>2.91</v>
      </c>
      <c r="BE1974" s="14">
        <v>19.559999999999999</v>
      </c>
      <c r="BF1974" s="14">
        <v>21.21</v>
      </c>
      <c r="BG1974" s="14">
        <v>68.81</v>
      </c>
      <c r="BH1974" s="14">
        <v>940.54</v>
      </c>
      <c r="BI1974" s="14">
        <v>2.72</v>
      </c>
      <c r="BJ1974" s="14">
        <v>2.7</v>
      </c>
    </row>
    <row r="1975" spans="1:62" ht="15" thickBot="1" x14ac:dyDescent="0.35">
      <c r="A1975" s="5">
        <v>41787</v>
      </c>
      <c r="B1975" s="6">
        <v>265823.62080099998</v>
      </c>
      <c r="C1975" s="7">
        <v>31458.815170900001</v>
      </c>
      <c r="D1975" s="8">
        <v>45395.830405000001</v>
      </c>
      <c r="E1975" s="9">
        <v>19275.731206199998</v>
      </c>
      <c r="F1975" s="10">
        <v>296685.000481</v>
      </c>
      <c r="G1975" s="11">
        <v>81522.239012999999</v>
      </c>
      <c r="H1975" s="12">
        <v>150832.83629400001</v>
      </c>
      <c r="I1975" s="13">
        <v>25730.004492</v>
      </c>
      <c r="J1975" s="14">
        <v>4</v>
      </c>
      <c r="K1975" s="14">
        <v>0</v>
      </c>
      <c r="L1975" s="14">
        <v>0</v>
      </c>
      <c r="M1975" s="14">
        <v>26963092</v>
      </c>
      <c r="N1975" s="14">
        <v>1.53</v>
      </c>
      <c r="O1975" s="14">
        <v>24.53</v>
      </c>
      <c r="P1975" s="14">
        <v>84.78</v>
      </c>
      <c r="Q1975" s="14">
        <v>1008.04</v>
      </c>
      <c r="R1975" s="14">
        <v>1.25</v>
      </c>
      <c r="S1975" s="14">
        <f t="shared" si="30"/>
        <v>2.4527541565810882</v>
      </c>
      <c r="T1975" s="14">
        <v>4</v>
      </c>
      <c r="U1975" s="14">
        <v>13.95</v>
      </c>
      <c r="V1975" s="14">
        <v>21.84</v>
      </c>
      <c r="W1975" s="14">
        <v>83.55</v>
      </c>
      <c r="X1975" s="14">
        <v>992.88</v>
      </c>
      <c r="Y1975" s="14">
        <v>1.29</v>
      </c>
      <c r="Z1975" s="14">
        <v>3.6</v>
      </c>
      <c r="AA1975" s="14">
        <v>14.48</v>
      </c>
      <c r="AB1975" s="14">
        <v>23.56</v>
      </c>
      <c r="AC1975" s="14">
        <v>53.66</v>
      </c>
      <c r="AD1975" s="14">
        <v>918.88</v>
      </c>
      <c r="AE1975" s="14">
        <v>2.78</v>
      </c>
      <c r="AF1975" s="14">
        <v>1.81</v>
      </c>
      <c r="AG1975" s="14">
        <v>21.37</v>
      </c>
      <c r="AH1975" s="14">
        <v>23.43</v>
      </c>
      <c r="AI1975" s="14">
        <v>73.25</v>
      </c>
      <c r="AJ1975" s="14">
        <v>994</v>
      </c>
      <c r="AK1975" s="14">
        <v>1.63</v>
      </c>
      <c r="AL1975" s="14">
        <v>3.46</v>
      </c>
      <c r="AM1975" s="14">
        <v>18.170000000000002</v>
      </c>
      <c r="AN1975" s="14">
        <v>24.14</v>
      </c>
      <c r="AO1975" s="14">
        <v>79.97</v>
      </c>
      <c r="AP1975" s="14">
        <v>989.77</v>
      </c>
      <c r="AQ1975" s="14">
        <v>2.39</v>
      </c>
      <c r="AR1975" s="14">
        <v>3.36</v>
      </c>
      <c r="AS1975" s="14">
        <v>19.170000000000002</v>
      </c>
      <c r="AT1975" s="14">
        <v>28.22</v>
      </c>
      <c r="AU1975" s="14">
        <v>77.28</v>
      </c>
      <c r="AV1975" s="14">
        <v>1006.52</v>
      </c>
      <c r="AW1975" s="14">
        <v>2.12</v>
      </c>
      <c r="AX1975" s="14">
        <v>4.0599999999999996</v>
      </c>
      <c r="AY1975" s="14">
        <v>14.57</v>
      </c>
      <c r="AZ1975" s="14">
        <v>22.62</v>
      </c>
      <c r="BA1975" s="14">
        <v>69.459999999999994</v>
      </c>
      <c r="BB1975" s="14">
        <v>953.67</v>
      </c>
      <c r="BC1975" s="14">
        <v>3.05</v>
      </c>
      <c r="BD1975" s="14">
        <v>2.74</v>
      </c>
      <c r="BE1975" s="14">
        <v>20.76</v>
      </c>
      <c r="BF1975" s="14">
        <v>23.06</v>
      </c>
      <c r="BG1975" s="14">
        <v>64.23</v>
      </c>
      <c r="BH1975" s="14">
        <v>941.88</v>
      </c>
      <c r="BI1975" s="14">
        <v>2.64</v>
      </c>
      <c r="BJ1975" s="14">
        <v>2.66</v>
      </c>
    </row>
    <row r="1976" spans="1:62" ht="15" thickBot="1" x14ac:dyDescent="0.35">
      <c r="A1976" s="5">
        <v>41788</v>
      </c>
      <c r="B1976" s="6">
        <v>283013.51692099997</v>
      </c>
      <c r="C1976" s="7">
        <v>32878.135438199999</v>
      </c>
      <c r="D1976" s="8">
        <v>46210.426046</v>
      </c>
      <c r="E1976" s="9">
        <v>20654.598971399999</v>
      </c>
      <c r="F1976" s="10">
        <v>320589.29099100002</v>
      </c>
      <c r="G1976" s="11">
        <v>81047.722691999996</v>
      </c>
      <c r="H1976" s="12">
        <v>155976.91665500001</v>
      </c>
      <c r="I1976" s="13">
        <v>27166.065558800001</v>
      </c>
      <c r="J1976" s="14">
        <v>4</v>
      </c>
      <c r="K1976" s="14">
        <v>0</v>
      </c>
      <c r="L1976" s="14">
        <v>0</v>
      </c>
      <c r="M1976" s="14">
        <v>26963092</v>
      </c>
      <c r="N1976" s="14">
        <v>1.53</v>
      </c>
      <c r="O1976" s="14">
        <v>25.02</v>
      </c>
      <c r="P1976" s="14">
        <v>78.8</v>
      </c>
      <c r="Q1976" s="14">
        <v>1007.92</v>
      </c>
      <c r="R1976" s="14">
        <v>1.31</v>
      </c>
      <c r="S1976" s="14">
        <f t="shared" si="30"/>
        <v>2.4570860782601791</v>
      </c>
      <c r="T1976" s="14">
        <v>3.92</v>
      </c>
      <c r="U1976" s="14">
        <v>18.55</v>
      </c>
      <c r="V1976" s="14">
        <v>23.46</v>
      </c>
      <c r="W1976" s="14">
        <v>80.239999999999995</v>
      </c>
      <c r="X1976" s="14">
        <v>992.04</v>
      </c>
      <c r="Y1976" s="14">
        <v>1.28</v>
      </c>
      <c r="Z1976" s="14">
        <v>4.1399999999999997</v>
      </c>
      <c r="AA1976" s="14">
        <v>15.95</v>
      </c>
      <c r="AB1976" s="14">
        <v>24.6</v>
      </c>
      <c r="AC1976" s="14">
        <v>55.55</v>
      </c>
      <c r="AD1976" s="14">
        <v>917.83</v>
      </c>
      <c r="AE1976" s="14">
        <v>2.35</v>
      </c>
      <c r="AF1976" s="14">
        <v>2.17</v>
      </c>
      <c r="AG1976" s="14">
        <v>21.1</v>
      </c>
      <c r="AH1976" s="14">
        <v>25.55</v>
      </c>
      <c r="AI1976" s="14">
        <v>68.5</v>
      </c>
      <c r="AJ1976" s="14">
        <v>993.42</v>
      </c>
      <c r="AK1976" s="14">
        <v>1.35</v>
      </c>
      <c r="AL1976" s="14">
        <v>3.76</v>
      </c>
      <c r="AM1976" s="14">
        <v>15.8</v>
      </c>
      <c r="AN1976" s="14">
        <v>24.84</v>
      </c>
      <c r="AO1976" s="14">
        <v>72.95</v>
      </c>
      <c r="AP1976" s="14">
        <v>989.5</v>
      </c>
      <c r="AQ1976" s="14">
        <v>1.36</v>
      </c>
      <c r="AR1976" s="14">
        <v>3.31</v>
      </c>
      <c r="AS1976" s="14">
        <v>17.79</v>
      </c>
      <c r="AT1976" s="14">
        <v>27.85</v>
      </c>
      <c r="AU1976" s="14">
        <v>68.319999999999993</v>
      </c>
      <c r="AV1976" s="14">
        <v>1007.08</v>
      </c>
      <c r="AW1976" s="14">
        <v>1.76</v>
      </c>
      <c r="AX1976" s="14">
        <v>3.56</v>
      </c>
      <c r="AY1976" s="14">
        <v>17.71</v>
      </c>
      <c r="AZ1976" s="14">
        <v>24.97</v>
      </c>
      <c r="BA1976" s="14">
        <v>61.94</v>
      </c>
      <c r="BB1976" s="14">
        <v>952.54</v>
      </c>
      <c r="BC1976" s="14">
        <v>1.67</v>
      </c>
      <c r="BD1976" s="14">
        <v>2.77</v>
      </c>
      <c r="BE1976" s="14">
        <v>20.74</v>
      </c>
      <c r="BF1976" s="14">
        <v>24.93</v>
      </c>
      <c r="BG1976" s="14">
        <v>57.99</v>
      </c>
      <c r="BH1976" s="14">
        <v>940.79</v>
      </c>
      <c r="BI1976" s="14">
        <v>2</v>
      </c>
      <c r="BJ1976" s="14">
        <v>2.67</v>
      </c>
    </row>
    <row r="1977" spans="1:62" ht="15" thickBot="1" x14ac:dyDescent="0.35">
      <c r="A1977" s="5">
        <v>41789</v>
      </c>
      <c r="B1977" s="6">
        <v>293814.81277700001</v>
      </c>
      <c r="C1977" s="7">
        <v>33210.547165000004</v>
      </c>
      <c r="D1977" s="8">
        <v>47466.326607000003</v>
      </c>
      <c r="E1977" s="9">
        <v>20610.020061700001</v>
      </c>
      <c r="F1977" s="10">
        <v>320827.48490500002</v>
      </c>
      <c r="G1977" s="11">
        <v>84614.858989</v>
      </c>
      <c r="H1977" s="12">
        <v>166446.68451799999</v>
      </c>
      <c r="I1977" s="13">
        <v>28067.141675899999</v>
      </c>
      <c r="J1977" s="14">
        <v>4</v>
      </c>
      <c r="K1977" s="14">
        <v>0</v>
      </c>
      <c r="L1977" s="14">
        <v>0</v>
      </c>
      <c r="M1977" s="14">
        <v>26963092</v>
      </c>
      <c r="N1977" s="14">
        <v>1.53</v>
      </c>
      <c r="O1977" s="14">
        <v>26.25</v>
      </c>
      <c r="P1977" s="14">
        <v>80.88</v>
      </c>
      <c r="Q1977" s="14">
        <v>1007.67</v>
      </c>
      <c r="R1977" s="14">
        <v>1.18</v>
      </c>
      <c r="S1977" s="14">
        <f t="shared" si="30"/>
        <v>2.4678391735389562</v>
      </c>
      <c r="T1977" s="14">
        <v>4.46</v>
      </c>
      <c r="U1977" s="14">
        <v>15.68</v>
      </c>
      <c r="V1977" s="14">
        <v>24.48</v>
      </c>
      <c r="W1977" s="14">
        <v>82.46</v>
      </c>
      <c r="X1977" s="14">
        <v>991.83</v>
      </c>
      <c r="Y1977" s="14">
        <v>0.88</v>
      </c>
      <c r="Z1977" s="14">
        <v>4.55</v>
      </c>
      <c r="AA1977" s="14">
        <v>15.24</v>
      </c>
      <c r="AB1977" s="14">
        <v>26.13</v>
      </c>
      <c r="AC1977" s="14">
        <v>50.3</v>
      </c>
      <c r="AD1977" s="14">
        <v>917.46</v>
      </c>
      <c r="AE1977" s="14">
        <v>2.2799999999999998</v>
      </c>
      <c r="AF1977" s="14">
        <v>2.71</v>
      </c>
      <c r="AG1977" s="14">
        <v>20.69</v>
      </c>
      <c r="AH1977" s="14">
        <v>25.45</v>
      </c>
      <c r="AI1977" s="14">
        <v>74.099999999999994</v>
      </c>
      <c r="AJ1977" s="14">
        <v>993.21</v>
      </c>
      <c r="AK1977" s="14">
        <v>2.0099999999999998</v>
      </c>
      <c r="AL1977" s="14">
        <v>4.33</v>
      </c>
      <c r="AM1977" s="14">
        <v>14.14</v>
      </c>
      <c r="AN1977" s="14">
        <v>26.73</v>
      </c>
      <c r="AO1977" s="14">
        <v>71.180000000000007</v>
      </c>
      <c r="AP1977" s="14">
        <v>988.81</v>
      </c>
      <c r="AQ1977" s="14">
        <v>1.26</v>
      </c>
      <c r="AR1977" s="14">
        <v>3.75</v>
      </c>
      <c r="AS1977" s="14">
        <v>17.96</v>
      </c>
      <c r="AT1977" s="14">
        <v>28.57</v>
      </c>
      <c r="AU1977" s="14">
        <v>64.8</v>
      </c>
      <c r="AV1977" s="14">
        <v>1006.83</v>
      </c>
      <c r="AW1977" s="14">
        <v>2.2200000000000002</v>
      </c>
      <c r="AX1977" s="14">
        <v>3.79</v>
      </c>
      <c r="AY1977" s="14">
        <v>18.62</v>
      </c>
      <c r="AZ1977" s="14">
        <v>26.09</v>
      </c>
      <c r="BA1977" s="14">
        <v>57.13</v>
      </c>
      <c r="BB1977" s="14">
        <v>952</v>
      </c>
      <c r="BC1977" s="14">
        <v>2.15</v>
      </c>
      <c r="BD1977" s="14">
        <v>2.82</v>
      </c>
      <c r="BE1977" s="14">
        <v>19.010000000000002</v>
      </c>
      <c r="BF1977" s="14">
        <v>24.87</v>
      </c>
      <c r="BG1977" s="14">
        <v>59.81</v>
      </c>
      <c r="BH1977" s="14">
        <v>940.69</v>
      </c>
      <c r="BI1977" s="14">
        <v>1.97</v>
      </c>
      <c r="BJ1977" s="14">
        <v>3.22</v>
      </c>
    </row>
    <row r="1978" spans="1:62" ht="15" thickBot="1" x14ac:dyDescent="0.35">
      <c r="A1978" s="5">
        <v>41790</v>
      </c>
      <c r="B1978" s="6">
        <v>271497.846112</v>
      </c>
      <c r="C1978" s="7">
        <v>31274.958570399998</v>
      </c>
      <c r="D1978" s="8">
        <v>47449.223098000002</v>
      </c>
      <c r="E1978" s="9">
        <v>19797.792683899999</v>
      </c>
      <c r="F1978" s="10">
        <v>305199.57015500002</v>
      </c>
      <c r="G1978" s="11">
        <v>83724.583167000004</v>
      </c>
      <c r="H1978" s="12">
        <v>167186.16589500001</v>
      </c>
      <c r="I1978" s="13">
        <v>27983.3805121</v>
      </c>
      <c r="J1978" s="14">
        <v>4</v>
      </c>
      <c r="K1978" s="14">
        <v>1</v>
      </c>
      <c r="L1978" s="14">
        <v>0</v>
      </c>
      <c r="M1978" s="14">
        <v>26963092</v>
      </c>
      <c r="N1978" s="14">
        <v>1.53</v>
      </c>
      <c r="O1978" s="14">
        <v>25.7</v>
      </c>
      <c r="P1978" s="14">
        <v>85.71</v>
      </c>
      <c r="Q1978" s="14">
        <v>1009.17</v>
      </c>
      <c r="R1978" s="14">
        <v>1.18</v>
      </c>
      <c r="S1978" s="14">
        <f t="shared" si="30"/>
        <v>2.4596420821070781</v>
      </c>
      <c r="T1978" s="14">
        <v>4.8499999999999996</v>
      </c>
      <c r="U1978" s="14">
        <v>12.21</v>
      </c>
      <c r="V1978" s="14">
        <v>23.75</v>
      </c>
      <c r="W1978" s="14">
        <v>89.68</v>
      </c>
      <c r="X1978" s="14">
        <v>994</v>
      </c>
      <c r="Y1978" s="14">
        <v>1.97</v>
      </c>
      <c r="Z1978" s="14">
        <v>4.78</v>
      </c>
      <c r="AA1978" s="14">
        <v>12.09</v>
      </c>
      <c r="AB1978" s="14">
        <v>27.58</v>
      </c>
      <c r="AC1978" s="14">
        <v>47.28</v>
      </c>
      <c r="AD1978" s="14">
        <v>917.38</v>
      </c>
      <c r="AE1978" s="14">
        <v>2.5</v>
      </c>
      <c r="AF1978" s="14">
        <v>2.78</v>
      </c>
      <c r="AG1978" s="14">
        <v>20.84</v>
      </c>
      <c r="AH1978" s="14">
        <v>25.55</v>
      </c>
      <c r="AI1978" s="14">
        <v>76.5</v>
      </c>
      <c r="AJ1978" s="14">
        <v>995</v>
      </c>
      <c r="AK1978" s="14">
        <v>1.94</v>
      </c>
      <c r="AL1978" s="14">
        <v>4.53</v>
      </c>
      <c r="AM1978" s="14">
        <v>15.16</v>
      </c>
      <c r="AN1978" s="14">
        <v>26.85</v>
      </c>
      <c r="AO1978" s="14">
        <v>74.39</v>
      </c>
      <c r="AP1978" s="14">
        <v>989.79</v>
      </c>
      <c r="AQ1978" s="14">
        <v>1.6</v>
      </c>
      <c r="AR1978" s="14">
        <v>4.28</v>
      </c>
      <c r="AS1978" s="14">
        <v>17.25</v>
      </c>
      <c r="AT1978" s="14">
        <v>28.69</v>
      </c>
      <c r="AU1978" s="14">
        <v>66.290000000000006</v>
      </c>
      <c r="AV1978" s="14">
        <v>1007.44</v>
      </c>
      <c r="AW1978" s="14">
        <v>2.5</v>
      </c>
      <c r="AX1978" s="14">
        <v>4.2699999999999996</v>
      </c>
      <c r="AY1978" s="14">
        <v>18.309999999999999</v>
      </c>
      <c r="AZ1978" s="14">
        <v>26.29</v>
      </c>
      <c r="BA1978" s="14">
        <v>61.91</v>
      </c>
      <c r="BB1978" s="14">
        <v>952.92</v>
      </c>
      <c r="BC1978" s="14">
        <v>2.1</v>
      </c>
      <c r="BD1978" s="14">
        <v>3.25</v>
      </c>
      <c r="BE1978" s="14">
        <v>20.62</v>
      </c>
      <c r="BF1978" s="14">
        <v>26.01</v>
      </c>
      <c r="BG1978" s="14">
        <v>59.45</v>
      </c>
      <c r="BH1978" s="14">
        <v>941.13</v>
      </c>
      <c r="BI1978" s="14">
        <v>2.4300000000000002</v>
      </c>
      <c r="BJ1978" s="14">
        <v>3.28</v>
      </c>
    </row>
    <row r="1979" spans="1:62" ht="15" thickBot="1" x14ac:dyDescent="0.35">
      <c r="A1979" s="5">
        <v>41791</v>
      </c>
      <c r="B1979" s="6">
        <v>279701.86446399998</v>
      </c>
      <c r="C1979" s="7">
        <v>32486.4781884</v>
      </c>
      <c r="D1979" s="8">
        <v>48577.694963000002</v>
      </c>
      <c r="E1979" s="9">
        <v>20409.614809399998</v>
      </c>
      <c r="F1979" s="10">
        <v>320882.63749200001</v>
      </c>
      <c r="G1979" s="11">
        <v>81361.909115999995</v>
      </c>
      <c r="H1979" s="12">
        <v>161917.89572599999</v>
      </c>
      <c r="I1979" s="13">
        <v>28268.5034811</v>
      </c>
      <c r="J1979" s="14">
        <v>1</v>
      </c>
      <c r="K1979" s="14">
        <v>1</v>
      </c>
      <c r="L1979" s="14">
        <v>0</v>
      </c>
      <c r="M1979" s="14">
        <v>26963092</v>
      </c>
      <c r="N1979" s="14">
        <v>1.53</v>
      </c>
      <c r="O1979" s="14">
        <v>25.98</v>
      </c>
      <c r="P1979" s="14">
        <v>83.37</v>
      </c>
      <c r="Q1979" s="14">
        <v>1010.25</v>
      </c>
      <c r="R1979" s="14">
        <v>1.83</v>
      </c>
      <c r="S1979" s="14">
        <f t="shared" si="30"/>
        <v>2.4593158129175952</v>
      </c>
      <c r="T1979" s="14">
        <v>4.2300000000000004</v>
      </c>
      <c r="U1979" s="14">
        <v>16.149999999999999</v>
      </c>
      <c r="V1979" s="14">
        <v>25.43</v>
      </c>
      <c r="W1979" s="14">
        <v>82.96</v>
      </c>
      <c r="X1979" s="14">
        <v>994.54</v>
      </c>
      <c r="Y1979" s="14">
        <v>1.79</v>
      </c>
      <c r="Z1979" s="14">
        <v>4.33</v>
      </c>
      <c r="AA1979" s="14">
        <v>15.89</v>
      </c>
      <c r="AB1979" s="14">
        <v>28.69</v>
      </c>
      <c r="AC1979" s="14">
        <v>50.51</v>
      </c>
      <c r="AD1979" s="14">
        <v>914.96</v>
      </c>
      <c r="AE1979" s="14">
        <v>4.83</v>
      </c>
      <c r="AF1979" s="14">
        <v>2.94</v>
      </c>
      <c r="AG1979" s="14">
        <v>20.65</v>
      </c>
      <c r="AH1979" s="14">
        <v>27.05</v>
      </c>
      <c r="AI1979" s="14">
        <v>72.489999999999995</v>
      </c>
      <c r="AJ1979" s="14">
        <v>994.75</v>
      </c>
      <c r="AK1979" s="14">
        <v>2.84</v>
      </c>
      <c r="AL1979" s="14">
        <v>4.05</v>
      </c>
      <c r="AM1979" s="14">
        <v>19.5</v>
      </c>
      <c r="AN1979" s="14">
        <v>26.54</v>
      </c>
      <c r="AO1979" s="14">
        <v>75.87</v>
      </c>
      <c r="AP1979" s="14">
        <v>990.48</v>
      </c>
      <c r="AQ1979" s="14">
        <v>2.0299999999999998</v>
      </c>
      <c r="AR1979" s="14">
        <v>3.91</v>
      </c>
      <c r="AS1979" s="14">
        <v>17.989999999999998</v>
      </c>
      <c r="AT1979" s="14">
        <v>28.17</v>
      </c>
      <c r="AU1979" s="14">
        <v>68.14</v>
      </c>
      <c r="AV1979" s="14">
        <v>1008.02</v>
      </c>
      <c r="AW1979" s="14">
        <v>2.75</v>
      </c>
      <c r="AX1979" s="14">
        <v>4.18</v>
      </c>
      <c r="AY1979" s="14">
        <v>19.16</v>
      </c>
      <c r="AZ1979" s="14">
        <v>27.02</v>
      </c>
      <c r="BA1979" s="14">
        <v>64.19</v>
      </c>
      <c r="BB1979" s="14">
        <v>951.67</v>
      </c>
      <c r="BC1979" s="14">
        <v>4.0999999999999996</v>
      </c>
      <c r="BD1979" s="14">
        <v>3.3</v>
      </c>
      <c r="BE1979" s="14">
        <v>20.5</v>
      </c>
      <c r="BF1979" s="14">
        <v>28.23</v>
      </c>
      <c r="BG1979" s="14">
        <v>54.33</v>
      </c>
      <c r="BH1979" s="14">
        <v>938.56</v>
      </c>
      <c r="BI1979" s="14">
        <v>4.53</v>
      </c>
      <c r="BJ1979" s="14">
        <v>3.23</v>
      </c>
    </row>
    <row r="1980" spans="1:62" ht="15" thickBot="1" x14ac:dyDescent="0.35">
      <c r="A1980" s="5">
        <v>41792</v>
      </c>
      <c r="B1980" s="6">
        <v>311455.45680099999</v>
      </c>
      <c r="C1980" s="7">
        <v>36779.142069000001</v>
      </c>
      <c r="D1980" s="8">
        <v>51529.890144999998</v>
      </c>
      <c r="E1980" s="9">
        <v>22693.871365899999</v>
      </c>
      <c r="F1980" s="10">
        <v>353960.61200999998</v>
      </c>
      <c r="G1980" s="11">
        <v>86218.274174999999</v>
      </c>
      <c r="H1980" s="12">
        <v>176214.18608399999</v>
      </c>
      <c r="I1980" s="13">
        <v>29703.041759200001</v>
      </c>
      <c r="J1980" s="14">
        <v>1</v>
      </c>
      <c r="K1980" s="14">
        <v>0</v>
      </c>
      <c r="L1980" s="14">
        <v>0</v>
      </c>
      <c r="M1980" s="14">
        <v>26963092</v>
      </c>
      <c r="N1980" s="14">
        <v>1.53</v>
      </c>
      <c r="O1980" s="14">
        <v>26.7</v>
      </c>
      <c r="P1980" s="14">
        <v>83.17</v>
      </c>
      <c r="Q1980" s="14">
        <v>1011.83</v>
      </c>
      <c r="R1980" s="14">
        <v>2.58</v>
      </c>
      <c r="S1980" s="14">
        <f t="shared" si="30"/>
        <v>2.4613887708409514</v>
      </c>
      <c r="T1980" s="14">
        <v>4.2</v>
      </c>
      <c r="U1980" s="14">
        <v>17.3</v>
      </c>
      <c r="V1980" s="14">
        <v>26.31</v>
      </c>
      <c r="W1980" s="14">
        <v>80.510000000000005</v>
      </c>
      <c r="X1980" s="14">
        <v>996.04</v>
      </c>
      <c r="Y1980" s="14">
        <v>2</v>
      </c>
      <c r="Z1980" s="14">
        <v>4.0999999999999996</v>
      </c>
      <c r="AA1980" s="14">
        <v>14.2</v>
      </c>
      <c r="AB1980" s="14">
        <v>29.24</v>
      </c>
      <c r="AC1980" s="14">
        <v>50.1</v>
      </c>
      <c r="AD1980" s="14">
        <v>915.04</v>
      </c>
      <c r="AE1980" s="14">
        <v>4.8099999999999996</v>
      </c>
      <c r="AF1980" s="14">
        <v>2.38</v>
      </c>
      <c r="AG1980" s="14">
        <v>21.06</v>
      </c>
      <c r="AH1980" s="14">
        <v>28</v>
      </c>
      <c r="AI1980" s="14">
        <v>70.23</v>
      </c>
      <c r="AJ1980" s="14">
        <v>996.04</v>
      </c>
      <c r="AK1980" s="14">
        <v>3.26</v>
      </c>
      <c r="AL1980" s="14">
        <v>4.1399999999999997</v>
      </c>
      <c r="AM1980" s="14">
        <v>15.35</v>
      </c>
      <c r="AN1980" s="14">
        <v>26.93</v>
      </c>
      <c r="AO1980" s="14">
        <v>74.53</v>
      </c>
      <c r="AP1980" s="14">
        <v>991.63</v>
      </c>
      <c r="AQ1980" s="14">
        <v>2.99</v>
      </c>
      <c r="AR1980" s="14">
        <v>3.66</v>
      </c>
      <c r="AS1980" s="14">
        <v>17.510000000000002</v>
      </c>
      <c r="AT1980" s="14">
        <v>28.56</v>
      </c>
      <c r="AU1980" s="14">
        <v>70.33</v>
      </c>
      <c r="AV1980" s="14">
        <v>1008.81</v>
      </c>
      <c r="AW1980" s="14">
        <v>3.3</v>
      </c>
      <c r="AX1980" s="14">
        <v>3.84</v>
      </c>
      <c r="AY1980" s="14">
        <v>17.829999999999998</v>
      </c>
      <c r="AZ1980" s="14">
        <v>27.45</v>
      </c>
      <c r="BA1980" s="14">
        <v>61.78</v>
      </c>
      <c r="BB1980" s="14">
        <v>951.96</v>
      </c>
      <c r="BC1980" s="14">
        <v>4.72</v>
      </c>
      <c r="BD1980" s="14">
        <v>3.26</v>
      </c>
      <c r="BE1980" s="14">
        <v>20.51</v>
      </c>
      <c r="BF1980" s="14">
        <v>28.43</v>
      </c>
      <c r="BG1980" s="14">
        <v>54.19</v>
      </c>
      <c r="BH1980" s="14">
        <v>939.4</v>
      </c>
      <c r="BI1980" s="14">
        <v>3.22</v>
      </c>
      <c r="BJ1980" s="14">
        <v>2.94</v>
      </c>
    </row>
    <row r="1981" spans="1:62" ht="15" thickBot="1" x14ac:dyDescent="0.35">
      <c r="A1981" s="5">
        <v>41793</v>
      </c>
      <c r="B1981" s="6">
        <v>308072.515518</v>
      </c>
      <c r="C1981" s="7">
        <v>36880.902687000002</v>
      </c>
      <c r="D1981" s="8">
        <v>50530.282848000003</v>
      </c>
      <c r="E1981" s="9">
        <v>23587.686545600001</v>
      </c>
      <c r="F1981" s="10">
        <v>362655.36278000002</v>
      </c>
      <c r="G1981" s="11">
        <v>86944.732487000001</v>
      </c>
      <c r="H1981" s="12">
        <v>176749.08390699999</v>
      </c>
      <c r="I1981" s="13">
        <v>29587.775350399999</v>
      </c>
      <c r="J1981" s="14">
        <v>1</v>
      </c>
      <c r="K1981" s="14">
        <v>0</v>
      </c>
      <c r="L1981" s="14">
        <v>0</v>
      </c>
      <c r="M1981" s="14">
        <v>26963092</v>
      </c>
      <c r="N1981" s="14">
        <v>1.53</v>
      </c>
      <c r="O1981" s="14">
        <v>26.78</v>
      </c>
      <c r="P1981" s="14">
        <v>82.09</v>
      </c>
      <c r="Q1981" s="14">
        <v>1012.21</v>
      </c>
      <c r="R1981" s="14">
        <v>1.87</v>
      </c>
      <c r="S1981" s="14">
        <f t="shared" si="30"/>
        <v>2.4611215064067733</v>
      </c>
      <c r="T1981" s="14">
        <v>4.13</v>
      </c>
      <c r="U1981" s="14">
        <v>12.99</v>
      </c>
      <c r="V1981" s="14">
        <v>26.72</v>
      </c>
      <c r="W1981" s="14">
        <v>79.36</v>
      </c>
      <c r="X1981" s="14">
        <v>996.25</v>
      </c>
      <c r="Y1981" s="14">
        <v>1.7</v>
      </c>
      <c r="Z1981" s="14">
        <v>4.05</v>
      </c>
      <c r="AA1981" s="14">
        <v>17.63</v>
      </c>
      <c r="AB1981" s="14">
        <v>27.84</v>
      </c>
      <c r="AC1981" s="14">
        <v>54.04</v>
      </c>
      <c r="AD1981" s="14">
        <v>917.17</v>
      </c>
      <c r="AE1981" s="14">
        <v>4.8499999999999996</v>
      </c>
      <c r="AF1981" s="14">
        <v>2.2200000000000002</v>
      </c>
      <c r="AG1981" s="14">
        <v>20.98</v>
      </c>
      <c r="AH1981" s="14">
        <v>28.46</v>
      </c>
      <c r="AI1981" s="14">
        <v>70.209999999999994</v>
      </c>
      <c r="AJ1981" s="14">
        <v>996.46</v>
      </c>
      <c r="AK1981" s="14">
        <v>3.09</v>
      </c>
      <c r="AL1981" s="14">
        <v>4.09</v>
      </c>
      <c r="AM1981" s="14">
        <v>19.7</v>
      </c>
      <c r="AN1981" s="14">
        <v>27.51</v>
      </c>
      <c r="AO1981" s="14">
        <v>73.66</v>
      </c>
      <c r="AP1981" s="14">
        <v>992.42</v>
      </c>
      <c r="AQ1981" s="14">
        <v>2.4900000000000002</v>
      </c>
      <c r="AR1981" s="14">
        <v>3.63</v>
      </c>
      <c r="AS1981" s="14">
        <v>16.489999999999998</v>
      </c>
      <c r="AT1981" s="14">
        <v>28.7</v>
      </c>
      <c r="AU1981" s="14">
        <v>71.95</v>
      </c>
      <c r="AV1981" s="14">
        <v>1009.6</v>
      </c>
      <c r="AW1981" s="14">
        <v>2.96</v>
      </c>
      <c r="AX1981" s="14">
        <v>4.49</v>
      </c>
      <c r="AY1981" s="14">
        <v>18.89</v>
      </c>
      <c r="AZ1981" s="14">
        <v>27.69</v>
      </c>
      <c r="BA1981" s="14">
        <v>61.22</v>
      </c>
      <c r="BB1981" s="14">
        <v>953.54</v>
      </c>
      <c r="BC1981" s="14">
        <v>4.28</v>
      </c>
      <c r="BD1981" s="14">
        <v>2.75</v>
      </c>
      <c r="BE1981" s="14">
        <v>20.99</v>
      </c>
      <c r="BF1981" s="14">
        <v>28.98</v>
      </c>
      <c r="BG1981" s="14">
        <v>53.86</v>
      </c>
      <c r="BH1981" s="14">
        <v>940.44</v>
      </c>
      <c r="BI1981" s="14">
        <v>4.63</v>
      </c>
      <c r="BJ1981" s="14">
        <v>2.73</v>
      </c>
    </row>
    <row r="1982" spans="1:62" ht="15" thickBot="1" x14ac:dyDescent="0.35">
      <c r="A1982" s="5">
        <v>41794</v>
      </c>
      <c r="B1982" s="6">
        <v>313044.36132000003</v>
      </c>
      <c r="C1982" s="7">
        <v>36773.720261000002</v>
      </c>
      <c r="D1982" s="8">
        <v>51529.865686999998</v>
      </c>
      <c r="E1982" s="9">
        <v>24551.9936948</v>
      </c>
      <c r="F1982" s="10">
        <v>375687.40010000003</v>
      </c>
      <c r="G1982" s="11">
        <v>87716.061854</v>
      </c>
      <c r="H1982" s="12">
        <v>176974.68591599999</v>
      </c>
      <c r="I1982" s="13">
        <v>30552.420687099999</v>
      </c>
      <c r="J1982" s="14">
        <v>1</v>
      </c>
      <c r="K1982" s="14">
        <v>0</v>
      </c>
      <c r="L1982" s="14">
        <v>0</v>
      </c>
      <c r="M1982" s="14">
        <v>26963092</v>
      </c>
      <c r="N1982" s="14">
        <v>1.53</v>
      </c>
      <c r="O1982" s="14">
        <v>26.94</v>
      </c>
      <c r="P1982" s="14">
        <v>79.66</v>
      </c>
      <c r="Q1982" s="14">
        <v>1009.75</v>
      </c>
      <c r="R1982" s="14">
        <v>1.88</v>
      </c>
      <c r="S1982" s="14">
        <f t="shared" si="30"/>
        <v>2.4684341668729886</v>
      </c>
      <c r="T1982" s="14">
        <v>3.9</v>
      </c>
      <c r="U1982" s="14">
        <v>15.74</v>
      </c>
      <c r="V1982" s="14">
        <v>26.96</v>
      </c>
      <c r="W1982" s="14">
        <v>78.95</v>
      </c>
      <c r="X1982" s="14">
        <v>992.75</v>
      </c>
      <c r="Y1982" s="14">
        <v>2.56</v>
      </c>
      <c r="Z1982" s="14">
        <v>3.31</v>
      </c>
      <c r="AA1982" s="14">
        <v>16.55</v>
      </c>
      <c r="AB1982" s="14">
        <v>29.34</v>
      </c>
      <c r="AC1982" s="14">
        <v>46.79</v>
      </c>
      <c r="AD1982" s="14">
        <v>913.63</v>
      </c>
      <c r="AE1982" s="14">
        <v>5.0599999999999996</v>
      </c>
      <c r="AF1982" s="14">
        <v>1.9</v>
      </c>
      <c r="AG1982" s="14">
        <v>21.23</v>
      </c>
      <c r="AH1982" s="14">
        <v>28.89</v>
      </c>
      <c r="AI1982" s="14">
        <v>68</v>
      </c>
      <c r="AJ1982" s="14">
        <v>992.33</v>
      </c>
      <c r="AK1982" s="14">
        <v>4.25</v>
      </c>
      <c r="AL1982" s="14">
        <v>3.26</v>
      </c>
      <c r="AM1982" s="14">
        <v>20.260000000000002</v>
      </c>
      <c r="AN1982" s="14">
        <v>27.91</v>
      </c>
      <c r="AO1982" s="14">
        <v>71.790000000000006</v>
      </c>
      <c r="AP1982" s="14">
        <v>989.63</v>
      </c>
      <c r="AQ1982" s="14">
        <v>3.11</v>
      </c>
      <c r="AR1982" s="14">
        <v>3.16</v>
      </c>
      <c r="AS1982" s="14">
        <v>16.03</v>
      </c>
      <c r="AT1982" s="14">
        <v>29.06</v>
      </c>
      <c r="AU1982" s="14">
        <v>70.67</v>
      </c>
      <c r="AV1982" s="14">
        <v>1007.73</v>
      </c>
      <c r="AW1982" s="14">
        <v>3.58</v>
      </c>
      <c r="AX1982" s="14">
        <v>4.42</v>
      </c>
      <c r="AY1982" s="14">
        <v>18.510000000000002</v>
      </c>
      <c r="AZ1982" s="14">
        <v>28.83</v>
      </c>
      <c r="BA1982" s="14">
        <v>56.88</v>
      </c>
      <c r="BB1982" s="14">
        <v>949.17</v>
      </c>
      <c r="BC1982" s="14">
        <v>5.14</v>
      </c>
      <c r="BD1982" s="14">
        <v>2.31</v>
      </c>
      <c r="BE1982" s="14">
        <v>21.1</v>
      </c>
      <c r="BF1982" s="14">
        <v>30.7</v>
      </c>
      <c r="BG1982" s="14">
        <v>47.41</v>
      </c>
      <c r="BH1982" s="14">
        <v>935.77</v>
      </c>
      <c r="BI1982" s="14">
        <v>4.8899999999999997</v>
      </c>
      <c r="BJ1982" s="14">
        <v>2.69</v>
      </c>
    </row>
    <row r="1983" spans="1:62" ht="15" thickBot="1" x14ac:dyDescent="0.35">
      <c r="A1983" s="5">
        <v>41795</v>
      </c>
      <c r="B1983" s="6">
        <v>323546.60993999999</v>
      </c>
      <c r="C1983" s="7">
        <v>36219.284556999999</v>
      </c>
      <c r="D1983" s="8">
        <v>51765.046325999901</v>
      </c>
      <c r="E1983" s="9">
        <v>24482.309426899999</v>
      </c>
      <c r="F1983" s="10">
        <v>364410.13283000002</v>
      </c>
      <c r="G1983" s="11">
        <v>89415.872797000004</v>
      </c>
      <c r="H1983" s="12">
        <v>177917.731783</v>
      </c>
      <c r="I1983" s="13">
        <v>31112.654519700001</v>
      </c>
      <c r="J1983" s="14">
        <v>1</v>
      </c>
      <c r="K1983" s="14">
        <v>0</v>
      </c>
      <c r="L1983" s="14">
        <v>0</v>
      </c>
      <c r="M1983" s="14">
        <v>26963092</v>
      </c>
      <c r="N1983" s="14">
        <v>1.53</v>
      </c>
      <c r="O1983" s="14">
        <v>27.7</v>
      </c>
      <c r="P1983" s="14">
        <v>78.67</v>
      </c>
      <c r="Q1983" s="14">
        <v>1008.92</v>
      </c>
      <c r="R1983" s="14">
        <v>2.57</v>
      </c>
      <c r="S1983" s="14">
        <f t="shared" si="30"/>
        <v>2.47672461642152</v>
      </c>
      <c r="T1983" s="14">
        <v>3.67</v>
      </c>
      <c r="U1983" s="14">
        <v>18.64</v>
      </c>
      <c r="V1983" s="14">
        <v>27.28</v>
      </c>
      <c r="W1983" s="14">
        <v>78.23</v>
      </c>
      <c r="X1983" s="14">
        <v>991.96</v>
      </c>
      <c r="Y1983" s="14">
        <v>2.41</v>
      </c>
      <c r="Z1983" s="14">
        <v>3.65</v>
      </c>
      <c r="AA1983" s="14">
        <v>11.56</v>
      </c>
      <c r="AB1983" s="14">
        <v>29.65</v>
      </c>
      <c r="AC1983" s="14">
        <v>45.11</v>
      </c>
      <c r="AD1983" s="14">
        <v>912.29</v>
      </c>
      <c r="AE1983" s="14">
        <v>5.23</v>
      </c>
      <c r="AF1983" s="14">
        <v>1.84</v>
      </c>
      <c r="AG1983" s="14">
        <v>21.13</v>
      </c>
      <c r="AH1983" s="14">
        <v>28.83</v>
      </c>
      <c r="AI1983" s="14">
        <v>70.05</v>
      </c>
      <c r="AJ1983" s="14">
        <v>991.75</v>
      </c>
      <c r="AK1983" s="14">
        <v>4.05</v>
      </c>
      <c r="AL1983" s="14">
        <v>3.75</v>
      </c>
      <c r="AM1983" s="14">
        <v>11.4</v>
      </c>
      <c r="AN1983" s="14">
        <v>28.38</v>
      </c>
      <c r="AO1983" s="14">
        <v>71.27</v>
      </c>
      <c r="AP1983" s="14">
        <v>988.54</v>
      </c>
      <c r="AQ1983" s="14">
        <v>3.93</v>
      </c>
      <c r="AR1983" s="14">
        <v>3.34</v>
      </c>
      <c r="AS1983" s="14">
        <v>13.47</v>
      </c>
      <c r="AT1983" s="14">
        <v>29.44</v>
      </c>
      <c r="AU1983" s="14">
        <v>69.83</v>
      </c>
      <c r="AV1983" s="14">
        <v>1006.98</v>
      </c>
      <c r="AW1983" s="14">
        <v>4.72</v>
      </c>
      <c r="AX1983" s="14">
        <v>4.09</v>
      </c>
      <c r="AY1983" s="14">
        <v>18.88</v>
      </c>
      <c r="AZ1983" s="14">
        <v>29.12</v>
      </c>
      <c r="BA1983" s="14">
        <v>57.19</v>
      </c>
      <c r="BB1983" s="14">
        <v>948.33</v>
      </c>
      <c r="BC1983" s="14">
        <v>5.08</v>
      </c>
      <c r="BD1983" s="14">
        <v>2.56</v>
      </c>
      <c r="BE1983" s="14">
        <v>20.92</v>
      </c>
      <c r="BF1983" s="14">
        <v>30.49</v>
      </c>
      <c r="BG1983" s="14">
        <v>46.07</v>
      </c>
      <c r="BH1983" s="14">
        <v>935.25</v>
      </c>
      <c r="BI1983" s="14">
        <v>3.92</v>
      </c>
      <c r="BJ1983" s="14">
        <v>2.89</v>
      </c>
    </row>
    <row r="1984" spans="1:62" ht="15" thickBot="1" x14ac:dyDescent="0.35">
      <c r="A1984" s="5">
        <v>41796</v>
      </c>
      <c r="B1984" s="6">
        <v>326020.93141999998</v>
      </c>
      <c r="C1984" s="7">
        <v>38159.758625000002</v>
      </c>
      <c r="D1984" s="8">
        <v>50846.831436</v>
      </c>
      <c r="E1984" s="9">
        <v>23095.922848099999</v>
      </c>
      <c r="F1984" s="10">
        <v>366511.32273999997</v>
      </c>
      <c r="G1984" s="11">
        <v>88133.868709000002</v>
      </c>
      <c r="H1984" s="12">
        <v>178029.497542</v>
      </c>
      <c r="I1984" s="13">
        <v>30371.7185598</v>
      </c>
      <c r="J1984" s="14">
        <v>1</v>
      </c>
      <c r="K1984" s="14">
        <v>0</v>
      </c>
      <c r="L1984" s="14">
        <v>0</v>
      </c>
      <c r="M1984" s="14">
        <v>26963092</v>
      </c>
      <c r="N1984" s="14">
        <v>1.53</v>
      </c>
      <c r="O1984" s="14">
        <v>28.23</v>
      </c>
      <c r="P1984" s="14">
        <v>76.2</v>
      </c>
      <c r="Q1984" s="14">
        <v>1010.96</v>
      </c>
      <c r="R1984" s="14">
        <v>2.13</v>
      </c>
      <c r="S1984" s="14">
        <f t="shared" si="30"/>
        <v>2.4760834256548234</v>
      </c>
      <c r="T1984" s="14">
        <v>3.6</v>
      </c>
      <c r="U1984" s="14">
        <v>17.07</v>
      </c>
      <c r="V1984" s="14">
        <v>27.34</v>
      </c>
      <c r="W1984" s="14">
        <v>77.209999999999994</v>
      </c>
      <c r="X1984" s="14">
        <v>994.17</v>
      </c>
      <c r="Y1984" s="14">
        <v>2.38</v>
      </c>
      <c r="Z1984" s="14">
        <v>3.59</v>
      </c>
      <c r="AA1984" s="14">
        <v>16.7</v>
      </c>
      <c r="AB1984" s="14">
        <v>28.66</v>
      </c>
      <c r="AC1984" s="14">
        <v>50.12</v>
      </c>
      <c r="AD1984" s="14">
        <v>913.5</v>
      </c>
      <c r="AE1984" s="14">
        <v>6.13</v>
      </c>
      <c r="AF1984" s="14">
        <v>2.13</v>
      </c>
      <c r="AG1984" s="14">
        <v>21.19</v>
      </c>
      <c r="AH1984" s="14">
        <v>29.02</v>
      </c>
      <c r="AI1984" s="14">
        <v>66.849999999999994</v>
      </c>
      <c r="AJ1984" s="14">
        <v>993.92</v>
      </c>
      <c r="AK1984" s="14">
        <v>3.73</v>
      </c>
      <c r="AL1984" s="14">
        <v>3.87</v>
      </c>
      <c r="AM1984" s="14">
        <v>14.88</v>
      </c>
      <c r="AN1984" s="14">
        <v>28.25</v>
      </c>
      <c r="AO1984" s="14">
        <v>69.56</v>
      </c>
      <c r="AP1984" s="14">
        <v>990.35</v>
      </c>
      <c r="AQ1984" s="14">
        <v>4.0999999999999996</v>
      </c>
      <c r="AR1984" s="14">
        <v>3.27</v>
      </c>
      <c r="AS1984" s="14">
        <v>16.8</v>
      </c>
      <c r="AT1984" s="14">
        <v>29.18</v>
      </c>
      <c r="AU1984" s="14">
        <v>69.540000000000006</v>
      </c>
      <c r="AV1984" s="14">
        <v>1008.4</v>
      </c>
      <c r="AW1984" s="14">
        <v>4.8</v>
      </c>
      <c r="AX1984" s="14">
        <v>3.84</v>
      </c>
      <c r="AY1984" s="14">
        <v>18.350000000000001</v>
      </c>
      <c r="AZ1984" s="14">
        <v>28.97</v>
      </c>
      <c r="BA1984" s="14">
        <v>55.88</v>
      </c>
      <c r="BB1984" s="14">
        <v>950.46</v>
      </c>
      <c r="BC1984" s="14">
        <v>5.0999999999999996</v>
      </c>
      <c r="BD1984" s="14">
        <v>2.73</v>
      </c>
      <c r="BE1984" s="14">
        <v>21.03</v>
      </c>
      <c r="BF1984" s="14">
        <v>29.09</v>
      </c>
      <c r="BG1984" s="14">
        <v>52.55</v>
      </c>
      <c r="BH1984" s="14">
        <v>937.48</v>
      </c>
      <c r="BI1984" s="14">
        <v>4.4400000000000004</v>
      </c>
      <c r="BJ1984" s="14">
        <v>3.23</v>
      </c>
    </row>
    <row r="1985" spans="1:62" ht="15" thickBot="1" x14ac:dyDescent="0.35">
      <c r="A1985" s="5">
        <v>41797</v>
      </c>
      <c r="B1985" s="6">
        <v>314063.27214000002</v>
      </c>
      <c r="C1985" s="7">
        <v>37581.196549</v>
      </c>
      <c r="D1985" s="8">
        <v>48791.421842999996</v>
      </c>
      <c r="E1985" s="9">
        <v>23065.2015182</v>
      </c>
      <c r="F1985" s="10">
        <v>364450.92547999998</v>
      </c>
      <c r="G1985" s="11">
        <v>86689.047074000002</v>
      </c>
      <c r="H1985" s="12">
        <v>173322.471972</v>
      </c>
      <c r="I1985" s="13">
        <v>29720.898281099999</v>
      </c>
      <c r="J1985" s="14">
        <v>1</v>
      </c>
      <c r="K1985" s="14">
        <v>1</v>
      </c>
      <c r="L1985" s="14">
        <v>0</v>
      </c>
      <c r="M1985" s="14">
        <v>26963092</v>
      </c>
      <c r="N1985" s="14">
        <v>1.53</v>
      </c>
      <c r="O1985" s="14">
        <v>28.43</v>
      </c>
      <c r="P1985" s="14">
        <v>75.2</v>
      </c>
      <c r="Q1985" s="14">
        <v>1010.83</v>
      </c>
      <c r="R1985" s="14">
        <v>2.17</v>
      </c>
      <c r="S1985" s="14">
        <f t="shared" si="30"/>
        <v>2.4780460611576629</v>
      </c>
      <c r="T1985" s="14">
        <v>3.67</v>
      </c>
      <c r="U1985" s="14">
        <v>18.149999999999999</v>
      </c>
      <c r="V1985" s="14">
        <v>27.83</v>
      </c>
      <c r="W1985" s="14">
        <v>72.680000000000007</v>
      </c>
      <c r="X1985" s="14">
        <v>994.13</v>
      </c>
      <c r="Y1985" s="14">
        <v>2.19</v>
      </c>
      <c r="Z1985" s="14">
        <v>3.49</v>
      </c>
      <c r="AA1985" s="14">
        <v>20.43</v>
      </c>
      <c r="AB1985" s="14">
        <v>27.32</v>
      </c>
      <c r="AC1985" s="14">
        <v>55.62</v>
      </c>
      <c r="AD1985" s="14">
        <v>914.21</v>
      </c>
      <c r="AE1985" s="14">
        <v>5.61</v>
      </c>
      <c r="AF1985" s="14">
        <v>3.18</v>
      </c>
      <c r="AG1985" s="14">
        <v>20.51</v>
      </c>
      <c r="AH1985" s="14">
        <v>29.35</v>
      </c>
      <c r="AI1985" s="14">
        <v>66.14</v>
      </c>
      <c r="AJ1985" s="14">
        <v>994.25</v>
      </c>
      <c r="AK1985" s="14">
        <v>3.43</v>
      </c>
      <c r="AL1985" s="14">
        <v>3.8</v>
      </c>
      <c r="AM1985" s="14">
        <v>20.29</v>
      </c>
      <c r="AN1985" s="14">
        <v>28.73</v>
      </c>
      <c r="AO1985" s="14">
        <v>68.22</v>
      </c>
      <c r="AP1985" s="14">
        <v>990.23</v>
      </c>
      <c r="AQ1985" s="14">
        <v>4.03</v>
      </c>
      <c r="AR1985" s="14">
        <v>3.56</v>
      </c>
      <c r="AS1985" s="14">
        <v>19.52</v>
      </c>
      <c r="AT1985" s="14">
        <v>29.44</v>
      </c>
      <c r="AU1985" s="14">
        <v>68.989999999999995</v>
      </c>
      <c r="AV1985" s="14">
        <v>1008.23</v>
      </c>
      <c r="AW1985" s="14">
        <v>5.2</v>
      </c>
      <c r="AX1985" s="14">
        <v>4.0599999999999996</v>
      </c>
      <c r="AY1985" s="14">
        <v>19</v>
      </c>
      <c r="AZ1985" s="14">
        <v>27.46</v>
      </c>
      <c r="BA1985" s="14">
        <v>62.6</v>
      </c>
      <c r="BB1985" s="14">
        <v>951.21</v>
      </c>
      <c r="BC1985" s="14">
        <v>4.29</v>
      </c>
      <c r="BD1985" s="14">
        <v>3.37</v>
      </c>
      <c r="BE1985" s="14">
        <v>20.61</v>
      </c>
      <c r="BF1985" s="14">
        <v>26.51</v>
      </c>
      <c r="BG1985" s="14">
        <v>66.23</v>
      </c>
      <c r="BH1985" s="14">
        <v>938.92</v>
      </c>
      <c r="BI1985" s="14">
        <v>3.51</v>
      </c>
      <c r="BJ1985" s="14">
        <v>3.67</v>
      </c>
    </row>
    <row r="1986" spans="1:62" ht="15" thickBot="1" x14ac:dyDescent="0.35">
      <c r="A1986" s="5">
        <v>41798</v>
      </c>
      <c r="B1986" s="6">
        <v>308362.97889799997</v>
      </c>
      <c r="C1986" s="7">
        <v>36126.964795</v>
      </c>
      <c r="D1986" s="8">
        <v>44775.088057000001</v>
      </c>
      <c r="E1986" s="9">
        <v>19557.7895828</v>
      </c>
      <c r="F1986" s="10">
        <v>325651.79073000001</v>
      </c>
      <c r="G1986" s="11">
        <v>84024.119126000005</v>
      </c>
      <c r="H1986" s="12">
        <v>164573.13413699999</v>
      </c>
      <c r="I1986" s="13">
        <v>24885.7886186</v>
      </c>
      <c r="J1986" s="14">
        <v>1</v>
      </c>
      <c r="K1986" s="14">
        <v>1</v>
      </c>
      <c r="L1986" s="14">
        <v>0</v>
      </c>
      <c r="M1986" s="14">
        <v>26963092</v>
      </c>
      <c r="N1986" s="14">
        <v>1.53</v>
      </c>
      <c r="O1986" s="14">
        <v>28.4</v>
      </c>
      <c r="P1986" s="14">
        <v>74.790000000000006</v>
      </c>
      <c r="Q1986" s="14">
        <v>1010.33</v>
      </c>
      <c r="R1986" s="14">
        <v>2.63</v>
      </c>
      <c r="S1986" s="14">
        <f t="shared" si="30"/>
        <v>2.479025664881771</v>
      </c>
      <c r="T1986" s="14">
        <v>3.91</v>
      </c>
      <c r="U1986" s="14">
        <v>16.96</v>
      </c>
      <c r="V1986" s="14">
        <v>27.06</v>
      </c>
      <c r="W1986" s="14">
        <v>78.67</v>
      </c>
      <c r="X1986" s="14">
        <v>993.21</v>
      </c>
      <c r="Y1986" s="14">
        <v>2.4300000000000002</v>
      </c>
      <c r="Z1986" s="14">
        <v>4.58</v>
      </c>
      <c r="AA1986" s="14">
        <v>14.76</v>
      </c>
      <c r="AB1986" s="14">
        <v>25.78</v>
      </c>
      <c r="AC1986" s="14">
        <v>68.8</v>
      </c>
      <c r="AD1986" s="14">
        <v>914.67</v>
      </c>
      <c r="AE1986" s="14">
        <v>4.88</v>
      </c>
      <c r="AF1986" s="14">
        <v>3.81</v>
      </c>
      <c r="AG1986" s="14">
        <v>10.67</v>
      </c>
      <c r="AH1986" s="14">
        <v>27.68</v>
      </c>
      <c r="AI1986" s="14">
        <v>77.040000000000006</v>
      </c>
      <c r="AJ1986" s="14">
        <v>993.25</v>
      </c>
      <c r="AK1986" s="14">
        <v>2.97</v>
      </c>
      <c r="AL1986" s="14">
        <v>4.79</v>
      </c>
      <c r="AM1986" s="14">
        <v>12.67</v>
      </c>
      <c r="AN1986" s="14">
        <v>28.07</v>
      </c>
      <c r="AO1986" s="14">
        <v>71.55</v>
      </c>
      <c r="AP1986" s="14">
        <v>989.88</v>
      </c>
      <c r="AQ1986" s="14">
        <v>4.0199999999999996</v>
      </c>
      <c r="AR1986" s="14">
        <v>4.3899999999999997</v>
      </c>
      <c r="AS1986" s="14">
        <v>14.11</v>
      </c>
      <c r="AT1986" s="14">
        <v>29.52</v>
      </c>
      <c r="AU1986" s="14">
        <v>69.05</v>
      </c>
      <c r="AV1986" s="14">
        <v>1007.63</v>
      </c>
      <c r="AW1986" s="14">
        <v>5.56</v>
      </c>
      <c r="AX1986" s="14">
        <v>4.2300000000000004</v>
      </c>
      <c r="AY1986" s="14">
        <v>16.82</v>
      </c>
      <c r="AZ1986" s="14">
        <v>25.82</v>
      </c>
      <c r="BA1986" s="14">
        <v>78.489999999999995</v>
      </c>
      <c r="BB1986" s="14">
        <v>950.88</v>
      </c>
      <c r="BC1986" s="14">
        <v>3.23</v>
      </c>
      <c r="BD1986" s="14">
        <v>4.01</v>
      </c>
      <c r="BE1986" s="14">
        <v>11.04</v>
      </c>
      <c r="BF1986" s="14">
        <v>24.2</v>
      </c>
      <c r="BG1986" s="14">
        <v>83.03</v>
      </c>
      <c r="BH1986" s="14">
        <v>938.5</v>
      </c>
      <c r="BI1986" s="14">
        <v>2.94</v>
      </c>
      <c r="BJ1986" s="14">
        <v>3.81</v>
      </c>
    </row>
    <row r="1987" spans="1:62" ht="15" thickBot="1" x14ac:dyDescent="0.35">
      <c r="A1987" s="5">
        <v>41799</v>
      </c>
      <c r="B1987" s="6">
        <v>306287.08966</v>
      </c>
      <c r="C1987" s="7">
        <v>33061.661380999998</v>
      </c>
      <c r="D1987" s="8">
        <v>44722.146709000001</v>
      </c>
      <c r="E1987" s="9">
        <v>18905.3743087</v>
      </c>
      <c r="F1987" s="10">
        <v>300791.61056</v>
      </c>
      <c r="G1987" s="11">
        <v>89769.238293000002</v>
      </c>
      <c r="H1987" s="12">
        <v>168019.24276200001</v>
      </c>
      <c r="I1987" s="13">
        <v>25803.729657399999</v>
      </c>
      <c r="J1987" s="14">
        <v>1</v>
      </c>
      <c r="K1987" s="14">
        <v>0</v>
      </c>
      <c r="L1987" s="14">
        <v>0</v>
      </c>
      <c r="M1987" s="14">
        <v>26963092</v>
      </c>
      <c r="N1987" s="14">
        <v>1.53</v>
      </c>
      <c r="O1987" s="14">
        <v>27.78</v>
      </c>
      <c r="P1987" s="14">
        <v>79.83</v>
      </c>
      <c r="Q1987" s="14">
        <v>1007.79</v>
      </c>
      <c r="R1987" s="14">
        <v>3.29</v>
      </c>
      <c r="S1987" s="14">
        <f t="shared" ref="S1987:S2050" si="31">(8.31*(273+O1987))/Q1987</f>
        <v>2.4801613431369631</v>
      </c>
      <c r="T1987" s="14">
        <v>4.59</v>
      </c>
      <c r="U1987" s="14">
        <v>10.8</v>
      </c>
      <c r="V1987" s="14">
        <v>23.13</v>
      </c>
      <c r="W1987" s="14">
        <v>93.48</v>
      </c>
      <c r="X1987" s="14">
        <v>990.33</v>
      </c>
      <c r="Y1987" s="14">
        <v>2.96</v>
      </c>
      <c r="Z1987" s="14">
        <v>4.5199999999999996</v>
      </c>
      <c r="AA1987" s="14">
        <v>6.73</v>
      </c>
      <c r="AB1987" s="14">
        <v>23.24</v>
      </c>
      <c r="AC1987" s="14">
        <v>56.36</v>
      </c>
      <c r="AD1987" s="14">
        <v>915.29</v>
      </c>
      <c r="AE1987" s="14">
        <v>3.33</v>
      </c>
      <c r="AF1987" s="14">
        <v>2.0099999999999998</v>
      </c>
      <c r="AG1987" s="14">
        <v>18.329999999999998</v>
      </c>
      <c r="AH1987" s="14">
        <v>22.65</v>
      </c>
      <c r="AI1987" s="14">
        <v>85.07</v>
      </c>
      <c r="AJ1987" s="14">
        <v>990.75</v>
      </c>
      <c r="AK1987" s="14">
        <v>3.5</v>
      </c>
      <c r="AL1987" s="14">
        <v>4.01</v>
      </c>
      <c r="AM1987" s="14">
        <v>8.56</v>
      </c>
      <c r="AN1987" s="14">
        <v>27.24</v>
      </c>
      <c r="AO1987" s="14">
        <v>77.91</v>
      </c>
      <c r="AP1987" s="14">
        <v>987.77</v>
      </c>
      <c r="AQ1987" s="14">
        <v>3.26</v>
      </c>
      <c r="AR1987" s="14">
        <v>4.4400000000000004</v>
      </c>
      <c r="AS1987" s="14">
        <v>11.96</v>
      </c>
      <c r="AT1987" s="14">
        <v>29.77</v>
      </c>
      <c r="AU1987" s="14">
        <v>68.63</v>
      </c>
      <c r="AV1987" s="14">
        <v>1005.42</v>
      </c>
      <c r="AW1987" s="14">
        <v>5.29</v>
      </c>
      <c r="AX1987" s="14">
        <v>4.5</v>
      </c>
      <c r="AY1987" s="14">
        <v>17.260000000000002</v>
      </c>
      <c r="AZ1987" s="14">
        <v>22.48</v>
      </c>
      <c r="BA1987" s="14">
        <v>67.17</v>
      </c>
      <c r="BB1987" s="14">
        <v>950.17</v>
      </c>
      <c r="BC1987" s="14">
        <v>3.52</v>
      </c>
      <c r="BD1987" s="14">
        <v>2.72</v>
      </c>
      <c r="BE1987" s="14">
        <v>15.53</v>
      </c>
      <c r="BF1987" s="14">
        <v>21.44</v>
      </c>
      <c r="BG1987" s="14">
        <v>62.88</v>
      </c>
      <c r="BH1987" s="14">
        <v>937.75</v>
      </c>
      <c r="BI1987" s="14">
        <v>4.28</v>
      </c>
      <c r="BJ1987" s="14">
        <v>2.5</v>
      </c>
    </row>
    <row r="1988" spans="1:62" ht="15" thickBot="1" x14ac:dyDescent="0.35">
      <c r="A1988" s="5">
        <v>41800</v>
      </c>
      <c r="B1988" s="6">
        <v>313902.63702999998</v>
      </c>
      <c r="C1988" s="7">
        <v>32687.800245999999</v>
      </c>
      <c r="D1988" s="8">
        <v>46119.104155000001</v>
      </c>
      <c r="E1988" s="9">
        <v>18999.420020900001</v>
      </c>
      <c r="F1988" s="10">
        <v>299343.680689</v>
      </c>
      <c r="G1988" s="11">
        <v>93790.853384000002</v>
      </c>
      <c r="H1988" s="12">
        <v>166293.637682</v>
      </c>
      <c r="I1988" s="13">
        <v>26582.027517400002</v>
      </c>
      <c r="J1988" s="14">
        <v>1</v>
      </c>
      <c r="K1988" s="14">
        <v>0</v>
      </c>
      <c r="L1988" s="14">
        <v>0</v>
      </c>
      <c r="M1988" s="14">
        <v>26963092</v>
      </c>
      <c r="N1988" s="14">
        <v>1.53</v>
      </c>
      <c r="O1988" s="14">
        <v>27.11</v>
      </c>
      <c r="P1988" s="14">
        <v>70.819999999999993</v>
      </c>
      <c r="Q1988" s="14">
        <v>1008.13</v>
      </c>
      <c r="R1988" s="14">
        <v>2.5</v>
      </c>
      <c r="S1988" s="14">
        <f t="shared" si="31"/>
        <v>2.4738020890162979</v>
      </c>
      <c r="T1988" s="14">
        <v>3.02</v>
      </c>
      <c r="U1988" s="14">
        <v>20.37</v>
      </c>
      <c r="V1988" s="14">
        <v>21.45</v>
      </c>
      <c r="W1988" s="14">
        <v>80.45</v>
      </c>
      <c r="X1988" s="14">
        <v>990.96</v>
      </c>
      <c r="Y1988" s="14">
        <v>2.4300000000000002</v>
      </c>
      <c r="Z1988" s="14">
        <v>2.95</v>
      </c>
      <c r="AA1988" s="14">
        <v>15.97</v>
      </c>
      <c r="AB1988" s="14">
        <v>23.74</v>
      </c>
      <c r="AC1988" s="14">
        <v>37.46</v>
      </c>
      <c r="AD1988" s="14">
        <v>917.67</v>
      </c>
      <c r="AE1988" s="14">
        <v>2.2000000000000002</v>
      </c>
      <c r="AF1988" s="14">
        <v>1.31</v>
      </c>
      <c r="AG1988" s="14">
        <v>21.77</v>
      </c>
      <c r="AH1988" s="14">
        <v>23.16</v>
      </c>
      <c r="AI1988" s="14">
        <v>67.7</v>
      </c>
      <c r="AJ1988" s="14">
        <v>992</v>
      </c>
      <c r="AK1988" s="14">
        <v>3.28</v>
      </c>
      <c r="AL1988" s="14">
        <v>2.89</v>
      </c>
      <c r="AM1988" s="14">
        <v>18.62</v>
      </c>
      <c r="AN1988" s="14">
        <v>26.23</v>
      </c>
      <c r="AO1988" s="14">
        <v>56.75</v>
      </c>
      <c r="AP1988" s="14">
        <v>989.6</v>
      </c>
      <c r="AQ1988" s="14">
        <v>2.41</v>
      </c>
      <c r="AR1988" s="14">
        <v>1.93</v>
      </c>
      <c r="AS1988" s="14">
        <v>21.36</v>
      </c>
      <c r="AT1988" s="14">
        <v>30.94</v>
      </c>
      <c r="AU1988" s="14">
        <v>66.38</v>
      </c>
      <c r="AV1988" s="14">
        <v>1006.96</v>
      </c>
      <c r="AW1988" s="14">
        <v>2.69</v>
      </c>
      <c r="AX1988" s="14">
        <v>3.75</v>
      </c>
      <c r="AY1988" s="14">
        <v>18.88</v>
      </c>
      <c r="AZ1988" s="14">
        <v>22.7</v>
      </c>
      <c r="BA1988" s="14">
        <v>52.69</v>
      </c>
      <c r="BB1988" s="14">
        <v>952.5</v>
      </c>
      <c r="BC1988" s="14">
        <v>3.25</v>
      </c>
      <c r="BD1988" s="14">
        <v>1.8</v>
      </c>
      <c r="BE1988" s="14">
        <v>21.48</v>
      </c>
      <c r="BF1988" s="14">
        <v>22.21</v>
      </c>
      <c r="BG1988" s="14">
        <v>53.76</v>
      </c>
      <c r="BH1988" s="14">
        <v>939.77</v>
      </c>
      <c r="BI1988" s="14">
        <v>3.27</v>
      </c>
      <c r="BJ1988" s="14">
        <v>1.82</v>
      </c>
    </row>
    <row r="1989" spans="1:62" ht="15" thickBot="1" x14ac:dyDescent="0.35">
      <c r="A1989" s="5">
        <v>41801</v>
      </c>
      <c r="B1989" s="6">
        <v>320305.77421599999</v>
      </c>
      <c r="C1989" s="7">
        <v>36480.789135999999</v>
      </c>
      <c r="D1989" s="8">
        <v>49033.620411999997</v>
      </c>
      <c r="E1989" s="9">
        <v>20959.164444400001</v>
      </c>
      <c r="F1989" s="10">
        <v>338941.03368499997</v>
      </c>
      <c r="G1989" s="11">
        <v>95615.230416000006</v>
      </c>
      <c r="H1989" s="12">
        <v>177156.09776800001</v>
      </c>
      <c r="I1989" s="13">
        <v>28771.624138300002</v>
      </c>
      <c r="J1989" s="14">
        <v>1</v>
      </c>
      <c r="K1989" s="14">
        <v>0</v>
      </c>
      <c r="L1989" s="14">
        <v>0</v>
      </c>
      <c r="M1989" s="14">
        <v>26963092</v>
      </c>
      <c r="N1989" s="14">
        <v>1.53</v>
      </c>
      <c r="O1989" s="14">
        <v>28.03</v>
      </c>
      <c r="P1989" s="14">
        <v>70.430000000000007</v>
      </c>
      <c r="Q1989" s="14">
        <v>1009.04</v>
      </c>
      <c r="R1989" s="14">
        <v>1.36</v>
      </c>
      <c r="S1989" s="14">
        <f t="shared" si="31"/>
        <v>2.4791478038531674</v>
      </c>
      <c r="T1989" s="14">
        <v>3.09</v>
      </c>
      <c r="U1989" s="14">
        <v>20.21</v>
      </c>
      <c r="V1989" s="14">
        <v>24.73</v>
      </c>
      <c r="W1989" s="14">
        <v>73.23</v>
      </c>
      <c r="X1989" s="14">
        <v>992.63</v>
      </c>
      <c r="Y1989" s="14">
        <v>1.2</v>
      </c>
      <c r="Z1989" s="14">
        <v>2.62</v>
      </c>
      <c r="AA1989" s="14">
        <v>20.8</v>
      </c>
      <c r="AB1989" s="14">
        <v>28.8</v>
      </c>
      <c r="AC1989" s="14">
        <v>39.39</v>
      </c>
      <c r="AD1989" s="14">
        <v>913.42</v>
      </c>
      <c r="AE1989" s="14">
        <v>3.98</v>
      </c>
      <c r="AF1989" s="14">
        <v>2.7</v>
      </c>
      <c r="AG1989" s="14">
        <v>19.27</v>
      </c>
      <c r="AH1989" s="14">
        <v>26.62</v>
      </c>
      <c r="AI1989" s="14">
        <v>62.88</v>
      </c>
      <c r="AJ1989" s="14">
        <v>992.83</v>
      </c>
      <c r="AK1989" s="14">
        <v>2.2400000000000002</v>
      </c>
      <c r="AL1989" s="14">
        <v>2.85</v>
      </c>
      <c r="AM1989" s="14">
        <v>20.75</v>
      </c>
      <c r="AN1989" s="14">
        <v>28.49</v>
      </c>
      <c r="AO1989" s="14">
        <v>63.74</v>
      </c>
      <c r="AP1989" s="14">
        <v>989.06</v>
      </c>
      <c r="AQ1989" s="14">
        <v>2.56</v>
      </c>
      <c r="AR1989" s="14">
        <v>3.06</v>
      </c>
      <c r="AS1989" s="14">
        <v>20.440000000000001</v>
      </c>
      <c r="AT1989" s="14">
        <v>30.83</v>
      </c>
      <c r="AU1989" s="14">
        <v>68.55</v>
      </c>
      <c r="AV1989" s="14">
        <v>1007.17</v>
      </c>
      <c r="AW1989" s="14">
        <v>4.03</v>
      </c>
      <c r="AX1989" s="14">
        <v>2.97</v>
      </c>
      <c r="AY1989" s="14">
        <v>19.809999999999999</v>
      </c>
      <c r="AZ1989" s="14">
        <v>26.78</v>
      </c>
      <c r="BA1989" s="14">
        <v>58.06</v>
      </c>
      <c r="BB1989" s="14">
        <v>949.79</v>
      </c>
      <c r="BC1989" s="14">
        <v>4.34</v>
      </c>
      <c r="BD1989" s="14">
        <v>3.15</v>
      </c>
      <c r="BE1989" s="14">
        <v>20.36</v>
      </c>
      <c r="BF1989" s="14">
        <v>26.07</v>
      </c>
      <c r="BG1989" s="14">
        <v>49.44</v>
      </c>
      <c r="BH1989" s="14">
        <v>936.79</v>
      </c>
      <c r="BI1989" s="14">
        <v>3.42</v>
      </c>
      <c r="BJ1989" s="14">
        <v>2.65</v>
      </c>
    </row>
    <row r="1990" spans="1:62" ht="15" thickBot="1" x14ac:dyDescent="0.35">
      <c r="A1990" s="5">
        <v>41802</v>
      </c>
      <c r="B1990" s="6">
        <v>342751.39919999999</v>
      </c>
      <c r="C1990" s="7">
        <v>35231.925618000001</v>
      </c>
      <c r="D1990" s="8">
        <v>48935.951349000003</v>
      </c>
      <c r="E1990" s="9">
        <v>20343.619247300001</v>
      </c>
      <c r="F1990" s="10">
        <v>329673.90707999998</v>
      </c>
      <c r="G1990" s="11">
        <v>97496.550810999994</v>
      </c>
      <c r="H1990" s="12">
        <v>189043.84116899999</v>
      </c>
      <c r="I1990" s="13">
        <v>29694.944492499999</v>
      </c>
      <c r="J1990" s="14">
        <v>1</v>
      </c>
      <c r="K1990" s="14">
        <v>0</v>
      </c>
      <c r="L1990" s="14">
        <v>0</v>
      </c>
      <c r="M1990" s="14">
        <v>26963092</v>
      </c>
      <c r="N1990" s="14">
        <v>1.53</v>
      </c>
      <c r="O1990" s="14">
        <v>28.51</v>
      </c>
      <c r="P1990" s="14">
        <v>80.14</v>
      </c>
      <c r="Q1990" s="14">
        <v>1009.25</v>
      </c>
      <c r="R1990" s="14">
        <v>2.29</v>
      </c>
      <c r="S1990" s="14">
        <f t="shared" si="31"/>
        <v>2.4825841961852859</v>
      </c>
      <c r="T1990" s="14">
        <v>3.8</v>
      </c>
      <c r="U1990" s="14">
        <v>17.489999999999998</v>
      </c>
      <c r="V1990" s="14">
        <v>24.35</v>
      </c>
      <c r="W1990" s="14">
        <v>90.74</v>
      </c>
      <c r="X1990" s="14">
        <v>992.92</v>
      </c>
      <c r="Y1990" s="14">
        <v>1.58</v>
      </c>
      <c r="Z1990" s="14">
        <v>3.89</v>
      </c>
      <c r="AA1990" s="14">
        <v>6.88</v>
      </c>
      <c r="AB1990" s="14">
        <v>28.4</v>
      </c>
      <c r="AC1990" s="14">
        <v>47.05</v>
      </c>
      <c r="AD1990" s="14">
        <v>915.54</v>
      </c>
      <c r="AE1990" s="14">
        <v>4.51</v>
      </c>
      <c r="AF1990" s="14">
        <v>2.79</v>
      </c>
      <c r="AG1990" s="14">
        <v>20.79</v>
      </c>
      <c r="AH1990" s="14">
        <v>26.05</v>
      </c>
      <c r="AI1990" s="14">
        <v>86.81</v>
      </c>
      <c r="AJ1990" s="14">
        <v>993.33</v>
      </c>
      <c r="AK1990" s="14">
        <v>2.37</v>
      </c>
      <c r="AL1990" s="14">
        <v>4.7300000000000004</v>
      </c>
      <c r="AM1990" s="14">
        <v>8.08</v>
      </c>
      <c r="AN1990" s="14">
        <v>28.88</v>
      </c>
      <c r="AO1990" s="14">
        <v>72.95</v>
      </c>
      <c r="AP1990" s="14">
        <v>988.56</v>
      </c>
      <c r="AQ1990" s="14">
        <v>3.23</v>
      </c>
      <c r="AR1990" s="14">
        <v>3.96</v>
      </c>
      <c r="AS1990" s="14">
        <v>14.03</v>
      </c>
      <c r="AT1990" s="14">
        <v>30.81</v>
      </c>
      <c r="AU1990" s="14">
        <v>68.34</v>
      </c>
      <c r="AV1990" s="14">
        <v>1006.71</v>
      </c>
      <c r="AW1990" s="14">
        <v>5.14</v>
      </c>
      <c r="AX1990" s="14">
        <v>3.25</v>
      </c>
      <c r="AY1990" s="14">
        <v>19.989999999999998</v>
      </c>
      <c r="AZ1990" s="14">
        <v>27.03</v>
      </c>
      <c r="BA1990" s="14">
        <v>70.16</v>
      </c>
      <c r="BB1990" s="14">
        <v>950.79</v>
      </c>
      <c r="BC1990" s="14">
        <v>2.87</v>
      </c>
      <c r="BD1990" s="14">
        <v>3.93</v>
      </c>
      <c r="BE1990" s="14">
        <v>16.34</v>
      </c>
      <c r="BF1990" s="14">
        <v>25.09</v>
      </c>
      <c r="BG1990" s="14">
        <v>66.55</v>
      </c>
      <c r="BH1990" s="14">
        <v>939.92</v>
      </c>
      <c r="BI1990" s="14">
        <v>3.36</v>
      </c>
      <c r="BJ1990" s="14">
        <v>3.51</v>
      </c>
    </row>
    <row r="1991" spans="1:62" ht="15" thickBot="1" x14ac:dyDescent="0.35">
      <c r="A1991" s="5">
        <v>41803</v>
      </c>
      <c r="B1991" s="6">
        <v>327545.74754000001</v>
      </c>
      <c r="C1991" s="7">
        <v>37145.730979</v>
      </c>
      <c r="D1991" s="8">
        <v>47838.925926999997</v>
      </c>
      <c r="E1991" s="9">
        <v>20931.873795</v>
      </c>
      <c r="F1991" s="10">
        <v>342158.09201700002</v>
      </c>
      <c r="G1991" s="11">
        <v>94023.612748</v>
      </c>
      <c r="H1991" s="12">
        <v>171256.57221499999</v>
      </c>
      <c r="I1991" s="13">
        <v>28652.746301899999</v>
      </c>
      <c r="J1991" s="14">
        <v>1</v>
      </c>
      <c r="K1991" s="14">
        <v>0</v>
      </c>
      <c r="L1991" s="14">
        <v>0</v>
      </c>
      <c r="M1991" s="14">
        <v>26963092</v>
      </c>
      <c r="N1991" s="14">
        <v>1.53</v>
      </c>
      <c r="O1991" s="14">
        <v>28.08</v>
      </c>
      <c r="P1991" s="14">
        <v>76.66</v>
      </c>
      <c r="Q1991" s="14">
        <v>1011.25</v>
      </c>
      <c r="R1991" s="14">
        <v>1.1299999999999999</v>
      </c>
      <c r="S1991" s="14">
        <f t="shared" si="31"/>
        <v>2.4741407169344871</v>
      </c>
      <c r="T1991" s="14">
        <v>4.04</v>
      </c>
      <c r="U1991" s="14">
        <v>14.94</v>
      </c>
      <c r="V1991" s="14">
        <v>25.48</v>
      </c>
      <c r="W1991" s="14">
        <v>80.599999999999994</v>
      </c>
      <c r="X1991" s="14">
        <v>995.42</v>
      </c>
      <c r="Y1991" s="14">
        <v>1.63</v>
      </c>
      <c r="Z1991" s="14">
        <v>3.86</v>
      </c>
      <c r="AA1991" s="14">
        <v>18.61</v>
      </c>
      <c r="AB1991" s="14">
        <v>25.99</v>
      </c>
      <c r="AC1991" s="14">
        <v>65.59</v>
      </c>
      <c r="AD1991" s="14">
        <v>918.58</v>
      </c>
      <c r="AE1991" s="14">
        <v>3.33</v>
      </c>
      <c r="AF1991" s="14">
        <v>3.01</v>
      </c>
      <c r="AG1991" s="14">
        <v>19.41</v>
      </c>
      <c r="AH1991" s="14">
        <v>26.57</v>
      </c>
      <c r="AI1991" s="14">
        <v>73.33</v>
      </c>
      <c r="AJ1991" s="14">
        <v>996.33</v>
      </c>
      <c r="AK1991" s="14">
        <v>2.75</v>
      </c>
      <c r="AL1991" s="14">
        <v>3.9</v>
      </c>
      <c r="AM1991" s="14">
        <v>16.170000000000002</v>
      </c>
      <c r="AN1991" s="14">
        <v>27.75</v>
      </c>
      <c r="AO1991" s="14">
        <v>76.94</v>
      </c>
      <c r="AP1991" s="14">
        <v>991.75</v>
      </c>
      <c r="AQ1991" s="14">
        <v>1.6</v>
      </c>
      <c r="AR1991" s="14">
        <v>4.1399999999999997</v>
      </c>
      <c r="AS1991" s="14">
        <v>19.690000000000001</v>
      </c>
      <c r="AT1991" s="14">
        <v>30.13</v>
      </c>
      <c r="AU1991" s="14">
        <v>70.09</v>
      </c>
      <c r="AV1991" s="14">
        <v>1009</v>
      </c>
      <c r="AW1991" s="14">
        <v>3.62</v>
      </c>
      <c r="AX1991" s="14">
        <v>3.73</v>
      </c>
      <c r="AY1991" s="14">
        <v>19.350000000000001</v>
      </c>
      <c r="AZ1991" s="14">
        <v>25.57</v>
      </c>
      <c r="BA1991" s="14">
        <v>73.59</v>
      </c>
      <c r="BB1991" s="14">
        <v>954.5</v>
      </c>
      <c r="BC1991" s="14">
        <v>2.34</v>
      </c>
      <c r="BD1991" s="14">
        <v>3.44</v>
      </c>
      <c r="BE1991" s="14">
        <v>16.940000000000001</v>
      </c>
      <c r="BF1991" s="14">
        <v>24.27</v>
      </c>
      <c r="BG1991" s="14">
        <v>66.31</v>
      </c>
      <c r="BH1991" s="14">
        <v>942.5</v>
      </c>
      <c r="BI1991" s="14">
        <v>2.77</v>
      </c>
      <c r="BJ1991" s="14">
        <v>3.14</v>
      </c>
    </row>
    <row r="1992" spans="1:62" ht="15" thickBot="1" x14ac:dyDescent="0.35">
      <c r="A1992" s="5">
        <v>41804</v>
      </c>
      <c r="B1992" s="6">
        <v>310018.65538299998</v>
      </c>
      <c r="C1992" s="7">
        <v>35462.840796999997</v>
      </c>
      <c r="D1992" s="8">
        <v>46245.055014999998</v>
      </c>
      <c r="E1992" s="9">
        <v>20957.131022599999</v>
      </c>
      <c r="F1992" s="10">
        <v>332347.92215</v>
      </c>
      <c r="G1992" s="11">
        <v>89937.375719000003</v>
      </c>
      <c r="H1992" s="12">
        <v>165316.41581599999</v>
      </c>
      <c r="I1992" s="13">
        <v>27321.455454999999</v>
      </c>
      <c r="J1992" s="14">
        <v>1</v>
      </c>
      <c r="K1992" s="14">
        <v>1</v>
      </c>
      <c r="L1992" s="14">
        <v>0</v>
      </c>
      <c r="M1992" s="14">
        <v>26963092</v>
      </c>
      <c r="N1992" s="14">
        <v>1.53</v>
      </c>
      <c r="O1992" s="14">
        <v>28.05</v>
      </c>
      <c r="P1992" s="14">
        <v>75.2</v>
      </c>
      <c r="Q1992" s="14">
        <v>1010.83</v>
      </c>
      <c r="R1992" s="14">
        <v>2.2999999999999998</v>
      </c>
      <c r="S1992" s="14">
        <f t="shared" si="31"/>
        <v>2.4749220937249592</v>
      </c>
      <c r="T1992" s="14">
        <v>3.8</v>
      </c>
      <c r="U1992" s="14">
        <v>18.190000000000001</v>
      </c>
      <c r="V1992" s="14">
        <v>25.91</v>
      </c>
      <c r="W1992" s="14">
        <v>83.29</v>
      </c>
      <c r="X1992" s="14">
        <v>993.83</v>
      </c>
      <c r="Y1992" s="14">
        <v>2.48</v>
      </c>
      <c r="Z1992" s="14">
        <v>4.17</v>
      </c>
      <c r="AA1992" s="14">
        <v>14.46</v>
      </c>
      <c r="AB1992" s="14">
        <v>28.95</v>
      </c>
      <c r="AC1992" s="14">
        <v>52.06</v>
      </c>
      <c r="AD1992" s="14">
        <v>913.58</v>
      </c>
      <c r="AE1992" s="14">
        <v>5.79</v>
      </c>
      <c r="AF1992" s="14">
        <v>3.05</v>
      </c>
      <c r="AG1992" s="14">
        <v>20.170000000000002</v>
      </c>
      <c r="AH1992" s="14">
        <v>26.54</v>
      </c>
      <c r="AI1992" s="14">
        <v>78.47</v>
      </c>
      <c r="AJ1992" s="14">
        <v>993.63</v>
      </c>
      <c r="AK1992" s="14">
        <v>3.75</v>
      </c>
      <c r="AL1992" s="14">
        <v>4.43</v>
      </c>
      <c r="AM1992" s="14">
        <v>14.46</v>
      </c>
      <c r="AN1992" s="14">
        <v>27.71</v>
      </c>
      <c r="AO1992" s="14">
        <v>72.790000000000006</v>
      </c>
      <c r="AP1992" s="14">
        <v>990.4</v>
      </c>
      <c r="AQ1992" s="14">
        <v>3.19</v>
      </c>
      <c r="AR1992" s="14">
        <v>4.43</v>
      </c>
      <c r="AS1992" s="14">
        <v>13.47</v>
      </c>
      <c r="AT1992" s="14">
        <v>29.88</v>
      </c>
      <c r="AU1992" s="14">
        <v>68.36</v>
      </c>
      <c r="AV1992" s="14">
        <v>1008.33</v>
      </c>
      <c r="AW1992" s="14">
        <v>4.25</v>
      </c>
      <c r="AX1992" s="14">
        <v>3.58</v>
      </c>
      <c r="AY1992" s="14">
        <v>19.66</v>
      </c>
      <c r="AZ1992" s="14">
        <v>27.24</v>
      </c>
      <c r="BA1992" s="14">
        <v>66.819999999999993</v>
      </c>
      <c r="BB1992" s="14">
        <v>950.04</v>
      </c>
      <c r="BC1992" s="14">
        <v>5.25</v>
      </c>
      <c r="BD1992" s="14">
        <v>3.91</v>
      </c>
      <c r="BE1992" s="14">
        <v>19.28</v>
      </c>
      <c r="BF1992" s="14">
        <v>27.65</v>
      </c>
      <c r="BG1992" s="14">
        <v>61.27</v>
      </c>
      <c r="BH1992" s="14">
        <v>936.33</v>
      </c>
      <c r="BI1992" s="14">
        <v>5.47</v>
      </c>
      <c r="BJ1992" s="14">
        <v>3.47</v>
      </c>
    </row>
    <row r="1993" spans="1:62" ht="15" thickBot="1" x14ac:dyDescent="0.35">
      <c r="A1993" s="5">
        <v>41805</v>
      </c>
      <c r="B1993" s="6">
        <v>313561.86181899998</v>
      </c>
      <c r="C1993" s="7">
        <v>36779.927766000001</v>
      </c>
      <c r="D1993" s="8">
        <v>48930.165822000003</v>
      </c>
      <c r="E1993" s="9">
        <v>21977.406590899998</v>
      </c>
      <c r="F1993" s="10">
        <v>344923.77648</v>
      </c>
      <c r="G1993" s="11">
        <v>88651.524447000003</v>
      </c>
      <c r="H1993" s="12">
        <v>172302.01225999999</v>
      </c>
      <c r="I1993" s="13">
        <v>29450.188666599999</v>
      </c>
      <c r="J1993" s="14">
        <v>1</v>
      </c>
      <c r="K1993" s="14">
        <v>1</v>
      </c>
      <c r="L1993" s="14">
        <v>0</v>
      </c>
      <c r="M1993" s="14">
        <v>26963092</v>
      </c>
      <c r="N1993" s="14">
        <v>1.53</v>
      </c>
      <c r="O1993" s="14">
        <v>28.61</v>
      </c>
      <c r="P1993" s="14">
        <v>74.650000000000006</v>
      </c>
      <c r="Q1993" s="14">
        <v>1011.38</v>
      </c>
      <c r="R1993" s="14">
        <v>2.84</v>
      </c>
      <c r="S1993" s="14">
        <f t="shared" si="31"/>
        <v>2.4781774407245547</v>
      </c>
      <c r="T1993" s="14">
        <v>3.9</v>
      </c>
      <c r="U1993" s="14">
        <v>18.75</v>
      </c>
      <c r="V1993" s="14">
        <v>26.99</v>
      </c>
      <c r="W1993" s="14">
        <v>79.39</v>
      </c>
      <c r="X1993" s="14">
        <v>994.63</v>
      </c>
      <c r="Y1993" s="14">
        <v>2.91</v>
      </c>
      <c r="Z1993" s="14">
        <v>3.84</v>
      </c>
      <c r="AA1993" s="14">
        <v>18.690000000000001</v>
      </c>
      <c r="AB1993" s="14">
        <v>30.81</v>
      </c>
      <c r="AC1993" s="14">
        <v>38.090000000000003</v>
      </c>
      <c r="AD1993" s="14">
        <v>913.79</v>
      </c>
      <c r="AE1993" s="14">
        <v>4.12</v>
      </c>
      <c r="AF1993" s="14">
        <v>2.4300000000000002</v>
      </c>
      <c r="AG1993" s="14">
        <v>21.15</v>
      </c>
      <c r="AH1993" s="14">
        <v>27.94</v>
      </c>
      <c r="AI1993" s="14">
        <v>72.86</v>
      </c>
      <c r="AJ1993" s="14">
        <v>994.08</v>
      </c>
      <c r="AK1993" s="14">
        <v>4.5999999999999996</v>
      </c>
      <c r="AL1993" s="14">
        <v>4.28</v>
      </c>
      <c r="AM1993" s="14">
        <v>17.38</v>
      </c>
      <c r="AN1993" s="14">
        <v>28.7</v>
      </c>
      <c r="AO1993" s="14">
        <v>69.39</v>
      </c>
      <c r="AP1993" s="14">
        <v>990.63</v>
      </c>
      <c r="AQ1993" s="14">
        <v>4.18</v>
      </c>
      <c r="AR1993" s="14">
        <v>3.9</v>
      </c>
      <c r="AS1993" s="14">
        <v>18.5</v>
      </c>
      <c r="AT1993" s="14">
        <v>30.03</v>
      </c>
      <c r="AU1993" s="14">
        <v>67.930000000000007</v>
      </c>
      <c r="AV1993" s="14">
        <v>1008.48</v>
      </c>
      <c r="AW1993" s="14">
        <v>5.19</v>
      </c>
      <c r="AX1993" s="14">
        <v>3.95</v>
      </c>
      <c r="AY1993" s="14">
        <v>19.22</v>
      </c>
      <c r="AZ1993" s="14">
        <v>28.15</v>
      </c>
      <c r="BA1993" s="14">
        <v>60.95</v>
      </c>
      <c r="BB1993" s="14">
        <v>950.17</v>
      </c>
      <c r="BC1993" s="14">
        <v>5.43</v>
      </c>
      <c r="BD1993" s="14">
        <v>3.5</v>
      </c>
      <c r="BE1993" s="14">
        <v>20.38</v>
      </c>
      <c r="BF1993" s="14">
        <v>28.09</v>
      </c>
      <c r="BG1993" s="14">
        <v>52.51</v>
      </c>
      <c r="BH1993" s="14">
        <v>937.4</v>
      </c>
      <c r="BI1993" s="14">
        <v>4.22</v>
      </c>
      <c r="BJ1993" s="14">
        <v>2.8</v>
      </c>
    </row>
    <row r="1994" spans="1:62" ht="15" thickBot="1" x14ac:dyDescent="0.35">
      <c r="A1994" s="5">
        <v>41806</v>
      </c>
      <c r="B1994" s="6">
        <v>338504.65531</v>
      </c>
      <c r="C1994" s="7">
        <v>39869.136759000001</v>
      </c>
      <c r="D1994" s="8">
        <v>50861.284187999998</v>
      </c>
      <c r="E1994" s="9">
        <v>23699.708333300001</v>
      </c>
      <c r="F1994" s="10">
        <v>379479.17826000002</v>
      </c>
      <c r="G1994" s="11">
        <v>94552.387143999993</v>
      </c>
      <c r="H1994" s="12">
        <v>187956.50969800001</v>
      </c>
      <c r="I1994" s="13">
        <v>30313.975366999999</v>
      </c>
      <c r="J1994" s="14">
        <v>1</v>
      </c>
      <c r="K1994" s="14">
        <v>0</v>
      </c>
      <c r="L1994" s="14">
        <v>0</v>
      </c>
      <c r="M1994" s="14">
        <v>26963092</v>
      </c>
      <c r="N1994" s="14">
        <v>1.53</v>
      </c>
      <c r="O1994" s="14">
        <v>28.57</v>
      </c>
      <c r="P1994" s="14">
        <v>76.2</v>
      </c>
      <c r="Q1994" s="14">
        <v>1014.13</v>
      </c>
      <c r="R1994" s="14">
        <v>3.25</v>
      </c>
      <c r="S1994" s="14">
        <f t="shared" si="31"/>
        <v>2.4711296382120636</v>
      </c>
      <c r="T1994" s="14">
        <v>4.24</v>
      </c>
      <c r="U1994" s="14">
        <v>18.989999999999998</v>
      </c>
      <c r="V1994" s="14">
        <v>27.27</v>
      </c>
      <c r="W1994" s="14">
        <v>78.959999999999994</v>
      </c>
      <c r="X1994" s="14">
        <v>997.54</v>
      </c>
      <c r="Y1994" s="14">
        <v>2.79</v>
      </c>
      <c r="Z1994" s="14">
        <v>3.77</v>
      </c>
      <c r="AA1994" s="14">
        <v>15.84</v>
      </c>
      <c r="AB1994" s="14">
        <v>28.48</v>
      </c>
      <c r="AC1994" s="14">
        <v>52.7</v>
      </c>
      <c r="AD1994" s="14">
        <v>916.71</v>
      </c>
      <c r="AE1994" s="14">
        <v>5.82</v>
      </c>
      <c r="AF1994" s="14">
        <v>3.4</v>
      </c>
      <c r="AG1994" s="14">
        <v>19.38</v>
      </c>
      <c r="AH1994" s="14">
        <v>28.38</v>
      </c>
      <c r="AI1994" s="14">
        <v>72.010000000000005</v>
      </c>
      <c r="AJ1994" s="14">
        <v>997.04</v>
      </c>
      <c r="AK1994" s="14">
        <v>4.5999999999999996</v>
      </c>
      <c r="AL1994" s="14">
        <v>3.81</v>
      </c>
      <c r="AM1994" s="14">
        <v>18.239999999999998</v>
      </c>
      <c r="AN1994" s="14">
        <v>28.46</v>
      </c>
      <c r="AO1994" s="14">
        <v>72.13</v>
      </c>
      <c r="AP1994" s="14">
        <v>993.17</v>
      </c>
      <c r="AQ1994" s="14">
        <v>4.13</v>
      </c>
      <c r="AR1994" s="14">
        <v>3.95</v>
      </c>
      <c r="AS1994" s="14">
        <v>18.79</v>
      </c>
      <c r="AT1994" s="14">
        <v>29.78</v>
      </c>
      <c r="AU1994" s="14">
        <v>71.59</v>
      </c>
      <c r="AV1994" s="14">
        <v>1010.98</v>
      </c>
      <c r="AW1994" s="14">
        <v>5.21</v>
      </c>
      <c r="AX1994" s="14">
        <v>4.66</v>
      </c>
      <c r="AY1994" s="14">
        <v>18.97</v>
      </c>
      <c r="AZ1994" s="14">
        <v>27.62</v>
      </c>
      <c r="BA1994" s="14">
        <v>65.680000000000007</v>
      </c>
      <c r="BB1994" s="14">
        <v>953.04</v>
      </c>
      <c r="BC1994" s="14">
        <v>5.18</v>
      </c>
      <c r="BD1994" s="14">
        <v>3.47</v>
      </c>
      <c r="BE1994" s="14">
        <v>19.920000000000002</v>
      </c>
      <c r="BF1994" s="14">
        <v>28.9</v>
      </c>
      <c r="BG1994" s="14">
        <v>54.92</v>
      </c>
      <c r="BH1994" s="14">
        <v>939.52</v>
      </c>
      <c r="BI1994" s="14">
        <v>5.35</v>
      </c>
      <c r="BJ1994" s="14">
        <v>3.45</v>
      </c>
    </row>
    <row r="1995" spans="1:62" ht="15" thickBot="1" x14ac:dyDescent="0.35">
      <c r="A1995" s="5">
        <v>41807</v>
      </c>
      <c r="B1995" s="6">
        <v>341417.89607000002</v>
      </c>
      <c r="C1995" s="7">
        <v>39601.445830999997</v>
      </c>
      <c r="D1995" s="8">
        <v>50523.448026999999</v>
      </c>
      <c r="E1995" s="9">
        <v>24298.487194599998</v>
      </c>
      <c r="F1995" s="10">
        <v>383881.62073999998</v>
      </c>
      <c r="G1995" s="11">
        <v>95057.733458000002</v>
      </c>
      <c r="H1995" s="12">
        <v>187305.56952600001</v>
      </c>
      <c r="I1995" s="13">
        <v>30521.732939900001</v>
      </c>
      <c r="J1995" s="14">
        <v>1</v>
      </c>
      <c r="K1995" s="14">
        <v>0</v>
      </c>
      <c r="L1995" s="14">
        <v>0</v>
      </c>
      <c r="M1995" s="14">
        <v>26963092</v>
      </c>
      <c r="N1995" s="14">
        <v>1.53</v>
      </c>
      <c r="O1995" s="14">
        <v>28.7</v>
      </c>
      <c r="P1995" s="14">
        <v>74.3</v>
      </c>
      <c r="Q1995" s="14">
        <v>1014.21</v>
      </c>
      <c r="R1995" s="14">
        <v>3.17</v>
      </c>
      <c r="S1995" s="14">
        <f t="shared" si="31"/>
        <v>2.4719998816813087</v>
      </c>
      <c r="T1995" s="14">
        <v>4.3899999999999997</v>
      </c>
      <c r="U1995" s="14">
        <v>19.11</v>
      </c>
      <c r="V1995" s="14">
        <v>27.08</v>
      </c>
      <c r="W1995" s="14">
        <v>80.349999999999994</v>
      </c>
      <c r="X1995" s="14">
        <v>997.25</v>
      </c>
      <c r="Y1995" s="14">
        <v>2.95</v>
      </c>
      <c r="Z1995" s="14">
        <v>4.28</v>
      </c>
      <c r="AA1995" s="14">
        <v>16.27</v>
      </c>
      <c r="AB1995" s="14">
        <v>29.28</v>
      </c>
      <c r="AC1995" s="14">
        <v>52.26</v>
      </c>
      <c r="AD1995" s="14">
        <v>916.33</v>
      </c>
      <c r="AE1995" s="14">
        <v>5.68</v>
      </c>
      <c r="AF1995" s="14">
        <v>3.32</v>
      </c>
      <c r="AG1995" s="14">
        <v>19.89</v>
      </c>
      <c r="AH1995" s="14">
        <v>28.13</v>
      </c>
      <c r="AI1995" s="14">
        <v>72.06</v>
      </c>
      <c r="AJ1995" s="14">
        <v>996.67</v>
      </c>
      <c r="AK1995" s="14">
        <v>4.63</v>
      </c>
      <c r="AL1995" s="14">
        <v>4.32</v>
      </c>
      <c r="AM1995" s="14">
        <v>15.54</v>
      </c>
      <c r="AN1995" s="14">
        <v>28.26</v>
      </c>
      <c r="AO1995" s="14">
        <v>70.819999999999993</v>
      </c>
      <c r="AP1995" s="14">
        <v>993.06</v>
      </c>
      <c r="AQ1995" s="14">
        <v>4.49</v>
      </c>
      <c r="AR1995" s="14">
        <v>4.62</v>
      </c>
      <c r="AS1995" s="14">
        <v>15.25</v>
      </c>
      <c r="AT1995" s="14">
        <v>29.95</v>
      </c>
      <c r="AU1995" s="14">
        <v>68.349999999999994</v>
      </c>
      <c r="AV1995" s="14">
        <v>1011.17</v>
      </c>
      <c r="AW1995" s="14">
        <v>5.58</v>
      </c>
      <c r="AX1995" s="14">
        <v>4.46</v>
      </c>
      <c r="AY1995" s="14">
        <v>19.54</v>
      </c>
      <c r="AZ1995" s="14">
        <v>28.48</v>
      </c>
      <c r="BA1995" s="14">
        <v>63.05</v>
      </c>
      <c r="BB1995" s="14">
        <v>952.71</v>
      </c>
      <c r="BC1995" s="14">
        <v>5.19</v>
      </c>
      <c r="BD1995" s="14">
        <v>3.58</v>
      </c>
      <c r="BE1995" s="14">
        <v>19.63</v>
      </c>
      <c r="BF1995" s="14">
        <v>29.36</v>
      </c>
      <c r="BG1995" s="14">
        <v>55.13</v>
      </c>
      <c r="BH1995" s="14">
        <v>939.29</v>
      </c>
      <c r="BI1995" s="14">
        <v>5.26</v>
      </c>
      <c r="BJ1995" s="14">
        <v>3.46</v>
      </c>
    </row>
    <row r="1996" spans="1:62" ht="15" thickBot="1" x14ac:dyDescent="0.35">
      <c r="A1996" s="5">
        <v>41808</v>
      </c>
      <c r="B1996" s="6">
        <v>325759.03878</v>
      </c>
      <c r="C1996" s="7">
        <v>38647.806776999998</v>
      </c>
      <c r="D1996" s="8">
        <v>48310.020339000002</v>
      </c>
      <c r="E1996" s="9">
        <v>23980.396720799999</v>
      </c>
      <c r="F1996" s="10">
        <v>379927.77588999999</v>
      </c>
      <c r="G1996" s="11">
        <v>95152.412912</v>
      </c>
      <c r="H1996" s="12">
        <v>183737.55834399999</v>
      </c>
      <c r="I1996" s="13">
        <v>29970.134858900001</v>
      </c>
      <c r="J1996" s="14">
        <v>1</v>
      </c>
      <c r="K1996" s="14">
        <v>0</v>
      </c>
      <c r="L1996" s="14">
        <v>0</v>
      </c>
      <c r="M1996" s="14">
        <v>26963092</v>
      </c>
      <c r="N1996" s="14">
        <v>1.53</v>
      </c>
      <c r="O1996" s="14">
        <v>28.43</v>
      </c>
      <c r="P1996" s="14">
        <v>75.23</v>
      </c>
      <c r="Q1996" s="14">
        <v>1013.79</v>
      </c>
      <c r="R1996" s="14">
        <v>3.11</v>
      </c>
      <c r="S1996" s="14">
        <f t="shared" si="31"/>
        <v>2.4708108188086295</v>
      </c>
      <c r="T1996" s="14">
        <v>4.18</v>
      </c>
      <c r="U1996" s="14">
        <v>14.56</v>
      </c>
      <c r="V1996" s="14">
        <v>26.72</v>
      </c>
      <c r="W1996" s="14">
        <v>83.08</v>
      </c>
      <c r="X1996" s="14">
        <v>997.08</v>
      </c>
      <c r="Y1996" s="14">
        <v>2.83</v>
      </c>
      <c r="Z1996" s="14">
        <v>4.3</v>
      </c>
      <c r="AA1996" s="14">
        <v>15.8</v>
      </c>
      <c r="AB1996" s="14">
        <v>26.37</v>
      </c>
      <c r="AC1996" s="14">
        <v>58.93</v>
      </c>
      <c r="AD1996" s="14">
        <v>916.38</v>
      </c>
      <c r="AE1996" s="14">
        <v>4.58</v>
      </c>
      <c r="AF1996" s="14">
        <v>3.56</v>
      </c>
      <c r="AG1996" s="14">
        <v>19.670000000000002</v>
      </c>
      <c r="AH1996" s="14">
        <v>28.22</v>
      </c>
      <c r="AI1996" s="14">
        <v>73.3</v>
      </c>
      <c r="AJ1996" s="14">
        <v>996.58</v>
      </c>
      <c r="AK1996" s="14">
        <v>4.7699999999999996</v>
      </c>
      <c r="AL1996" s="14">
        <v>4.45</v>
      </c>
      <c r="AM1996" s="14">
        <v>14.9</v>
      </c>
      <c r="AN1996" s="14">
        <v>28.54</v>
      </c>
      <c r="AO1996" s="14">
        <v>70.33</v>
      </c>
      <c r="AP1996" s="14">
        <v>992.63</v>
      </c>
      <c r="AQ1996" s="14">
        <v>4.5999999999999996</v>
      </c>
      <c r="AR1996" s="14">
        <v>4.79</v>
      </c>
      <c r="AS1996" s="14">
        <v>15.3</v>
      </c>
      <c r="AT1996" s="14">
        <v>30.13</v>
      </c>
      <c r="AU1996" s="14">
        <v>68.400000000000006</v>
      </c>
      <c r="AV1996" s="14">
        <v>1010.52</v>
      </c>
      <c r="AW1996" s="14">
        <v>5.9</v>
      </c>
      <c r="AX1996" s="14">
        <v>4.2699999999999996</v>
      </c>
      <c r="AY1996" s="14">
        <v>18.97</v>
      </c>
      <c r="AZ1996" s="14">
        <v>27</v>
      </c>
      <c r="BA1996" s="14">
        <v>65.260000000000005</v>
      </c>
      <c r="BB1996" s="14">
        <v>952.63</v>
      </c>
      <c r="BC1996" s="14">
        <v>5.23</v>
      </c>
      <c r="BD1996" s="14">
        <v>4.26</v>
      </c>
      <c r="BE1996" s="14">
        <v>16.03</v>
      </c>
      <c r="BF1996" s="14">
        <v>27.64</v>
      </c>
      <c r="BG1996" s="14">
        <v>59.44</v>
      </c>
      <c r="BH1996" s="14">
        <v>939.48</v>
      </c>
      <c r="BI1996" s="14">
        <v>4.72</v>
      </c>
      <c r="BJ1996" s="14">
        <v>3.92</v>
      </c>
    </row>
    <row r="1997" spans="1:62" ht="15" thickBot="1" x14ac:dyDescent="0.35">
      <c r="A1997" s="5">
        <v>41809</v>
      </c>
      <c r="B1997" s="6">
        <v>327405.43836999999</v>
      </c>
      <c r="C1997" s="7">
        <v>38564.876500999999</v>
      </c>
      <c r="D1997" s="8">
        <v>47848.814538999999</v>
      </c>
      <c r="E1997" s="9">
        <v>22751.051489000001</v>
      </c>
      <c r="F1997" s="10">
        <v>372690.93465999898</v>
      </c>
      <c r="G1997" s="11">
        <v>91145.539831000002</v>
      </c>
      <c r="H1997" s="12">
        <v>179153.35355699999</v>
      </c>
      <c r="I1997" s="13">
        <v>29136.6281915</v>
      </c>
      <c r="J1997" s="14">
        <v>1</v>
      </c>
      <c r="K1997" s="14">
        <v>0</v>
      </c>
      <c r="L1997" s="14">
        <v>1</v>
      </c>
      <c r="M1997" s="14">
        <v>26963092</v>
      </c>
      <c r="N1997" s="14">
        <v>1.53</v>
      </c>
      <c r="O1997" s="14">
        <v>28.9</v>
      </c>
      <c r="P1997" s="14">
        <v>69.39</v>
      </c>
      <c r="Q1997" s="14">
        <v>1014.5</v>
      </c>
      <c r="R1997" s="14">
        <v>2.41</v>
      </c>
      <c r="S1997" s="14">
        <f t="shared" si="31"/>
        <v>2.4729314933464757</v>
      </c>
      <c r="T1997" s="14">
        <v>3.75</v>
      </c>
      <c r="U1997" s="14">
        <v>19.45</v>
      </c>
      <c r="V1997" s="14">
        <v>27.08</v>
      </c>
      <c r="W1997" s="14">
        <v>77.84</v>
      </c>
      <c r="X1997" s="14">
        <v>998.54</v>
      </c>
      <c r="Y1997" s="14">
        <v>1.96</v>
      </c>
      <c r="Z1997" s="14">
        <v>4.1399999999999997</v>
      </c>
      <c r="AA1997" s="14">
        <v>16.329999999999998</v>
      </c>
      <c r="AB1997" s="14">
        <v>25.33</v>
      </c>
      <c r="AC1997" s="14">
        <v>64.13</v>
      </c>
      <c r="AD1997" s="14">
        <v>918.88</v>
      </c>
      <c r="AE1997" s="14">
        <v>4.55</v>
      </c>
      <c r="AF1997" s="14">
        <v>3.43</v>
      </c>
      <c r="AG1997" s="14">
        <v>20.39</v>
      </c>
      <c r="AH1997" s="14">
        <v>28</v>
      </c>
      <c r="AI1997" s="14">
        <v>70.86</v>
      </c>
      <c r="AJ1997" s="14">
        <v>998.54</v>
      </c>
      <c r="AK1997" s="14">
        <v>3.53</v>
      </c>
      <c r="AL1997" s="14">
        <v>4.47</v>
      </c>
      <c r="AM1997" s="14">
        <v>15.34</v>
      </c>
      <c r="AN1997" s="14">
        <v>28.35</v>
      </c>
      <c r="AO1997" s="14">
        <v>67.099999999999994</v>
      </c>
      <c r="AP1997" s="14">
        <v>994.17</v>
      </c>
      <c r="AQ1997" s="14">
        <v>3.55</v>
      </c>
      <c r="AR1997" s="14">
        <v>3.95</v>
      </c>
      <c r="AS1997" s="14">
        <v>13.99</v>
      </c>
      <c r="AT1997" s="14">
        <v>29.42</v>
      </c>
      <c r="AU1997" s="14">
        <v>67.17</v>
      </c>
      <c r="AV1997" s="14">
        <v>1011.6</v>
      </c>
      <c r="AW1997" s="14">
        <v>4.95</v>
      </c>
      <c r="AX1997" s="14">
        <v>3.79</v>
      </c>
      <c r="AY1997" s="14">
        <v>18.43</v>
      </c>
      <c r="AZ1997" s="14">
        <v>26.78</v>
      </c>
      <c r="BA1997" s="14">
        <v>65.13</v>
      </c>
      <c r="BB1997" s="14">
        <v>955.13</v>
      </c>
      <c r="BC1997" s="14">
        <v>4.28</v>
      </c>
      <c r="BD1997" s="14">
        <v>4.25</v>
      </c>
      <c r="BE1997" s="14">
        <v>14.52</v>
      </c>
      <c r="BF1997" s="14">
        <v>25.97</v>
      </c>
      <c r="BG1997" s="14">
        <v>69.73</v>
      </c>
      <c r="BH1997" s="14">
        <v>942.42</v>
      </c>
      <c r="BI1997" s="14">
        <v>3.59</v>
      </c>
      <c r="BJ1997" s="14">
        <v>4.16</v>
      </c>
    </row>
    <row r="1998" spans="1:62" ht="15" thickBot="1" x14ac:dyDescent="0.35">
      <c r="A1998" s="5">
        <v>41810</v>
      </c>
      <c r="B1998" s="6">
        <v>317651.59519000002</v>
      </c>
      <c r="C1998" s="7">
        <v>39109.955706000001</v>
      </c>
      <c r="D1998" s="8">
        <v>46176.691660999997</v>
      </c>
      <c r="E1998" s="9">
        <v>22966.162289100001</v>
      </c>
      <c r="F1998" s="10">
        <v>371916.41102</v>
      </c>
      <c r="G1998" s="11">
        <v>89851.712280000007</v>
      </c>
      <c r="H1998" s="12">
        <v>177068.34318200001</v>
      </c>
      <c r="I1998" s="13">
        <v>27152.134477799998</v>
      </c>
      <c r="J1998" s="14">
        <v>1</v>
      </c>
      <c r="K1998" s="14">
        <v>0</v>
      </c>
      <c r="L1998" s="14">
        <v>0</v>
      </c>
      <c r="M1998" s="14">
        <v>26963092</v>
      </c>
      <c r="N1998" s="14">
        <v>1.53</v>
      </c>
      <c r="O1998" s="14">
        <v>28.69</v>
      </c>
      <c r="P1998" s="14">
        <v>69.760000000000005</v>
      </c>
      <c r="Q1998" s="14">
        <v>1014.79</v>
      </c>
      <c r="R1998" s="14">
        <v>1.83</v>
      </c>
      <c r="S1998" s="14">
        <f t="shared" si="31"/>
        <v>2.4705051291400193</v>
      </c>
      <c r="T1998" s="14">
        <v>3.54</v>
      </c>
      <c r="U1998" s="14">
        <v>16.84</v>
      </c>
      <c r="V1998" s="14">
        <v>27.65</v>
      </c>
      <c r="W1998" s="14">
        <v>71.64</v>
      </c>
      <c r="X1998" s="14">
        <v>998.92</v>
      </c>
      <c r="Y1998" s="14">
        <v>1.26</v>
      </c>
      <c r="Z1998" s="14">
        <v>3.89</v>
      </c>
      <c r="AA1998" s="14">
        <v>17.649999999999999</v>
      </c>
      <c r="AB1998" s="14">
        <v>23.78</v>
      </c>
      <c r="AC1998" s="14">
        <v>67.569999999999993</v>
      </c>
      <c r="AD1998" s="14">
        <v>921.17</v>
      </c>
      <c r="AE1998" s="14">
        <v>3.65</v>
      </c>
      <c r="AF1998" s="14">
        <v>3.67</v>
      </c>
      <c r="AG1998" s="14">
        <v>15.86</v>
      </c>
      <c r="AH1998" s="14">
        <v>28.3</v>
      </c>
      <c r="AI1998" s="14">
        <v>66.099999999999994</v>
      </c>
      <c r="AJ1998" s="14">
        <v>999.42</v>
      </c>
      <c r="AK1998" s="14">
        <v>2.21</v>
      </c>
      <c r="AL1998" s="14">
        <v>3.82</v>
      </c>
      <c r="AM1998" s="14">
        <v>17.079999999999998</v>
      </c>
      <c r="AN1998" s="14">
        <v>28.2</v>
      </c>
      <c r="AO1998" s="14">
        <v>67.540000000000006</v>
      </c>
      <c r="AP1998" s="14">
        <v>994.83</v>
      </c>
      <c r="AQ1998" s="14">
        <v>2.89</v>
      </c>
      <c r="AR1998" s="14">
        <v>4.2</v>
      </c>
      <c r="AS1998" s="14">
        <v>16.54</v>
      </c>
      <c r="AT1998" s="14">
        <v>29.72</v>
      </c>
      <c r="AU1998" s="14">
        <v>66.680000000000007</v>
      </c>
      <c r="AV1998" s="14">
        <v>1012.08</v>
      </c>
      <c r="AW1998" s="14">
        <v>4.4400000000000004</v>
      </c>
      <c r="AX1998" s="14">
        <v>4.08</v>
      </c>
      <c r="AY1998" s="14">
        <v>18.86</v>
      </c>
      <c r="AZ1998" s="14">
        <v>25.86</v>
      </c>
      <c r="BA1998" s="14">
        <v>61.42</v>
      </c>
      <c r="BB1998" s="14">
        <v>956.92</v>
      </c>
      <c r="BC1998" s="14">
        <v>2.79</v>
      </c>
      <c r="BD1998" s="14">
        <v>3.54</v>
      </c>
      <c r="BE1998" s="14">
        <v>12.6</v>
      </c>
      <c r="BF1998" s="14">
        <v>26.56</v>
      </c>
      <c r="BG1998" s="14">
        <v>56.62</v>
      </c>
      <c r="BH1998" s="14">
        <v>944.35</v>
      </c>
      <c r="BI1998" s="14">
        <v>3.28</v>
      </c>
      <c r="BJ1998" s="14">
        <v>3.51</v>
      </c>
    </row>
    <row r="1999" spans="1:62" ht="15" thickBot="1" x14ac:dyDescent="0.35">
      <c r="A1999" s="5">
        <v>41811</v>
      </c>
      <c r="B1999" s="6">
        <v>304141.710876</v>
      </c>
      <c r="C1999" s="7">
        <v>36398.004544000003</v>
      </c>
      <c r="D1999" s="8">
        <v>44609.253553000002</v>
      </c>
      <c r="E1999" s="9">
        <v>21714.829514699999</v>
      </c>
      <c r="F1999" s="10">
        <v>337739.49728999898</v>
      </c>
      <c r="G1999" s="11">
        <v>87530.583623999904</v>
      </c>
      <c r="H1999" s="12">
        <v>171565.40281599999</v>
      </c>
      <c r="I1999" s="13">
        <v>25292.3815388</v>
      </c>
      <c r="J1999" s="14">
        <v>1</v>
      </c>
      <c r="K1999" s="14">
        <v>1</v>
      </c>
      <c r="L1999" s="14">
        <v>0</v>
      </c>
      <c r="M1999" s="14">
        <v>26963092</v>
      </c>
      <c r="N1999" s="14">
        <v>1.53</v>
      </c>
      <c r="O1999" s="14">
        <v>28.45</v>
      </c>
      <c r="P1999" s="14">
        <v>72.83</v>
      </c>
      <c r="Q1999" s="14">
        <v>1012.96</v>
      </c>
      <c r="R1999" s="14">
        <v>1.8</v>
      </c>
      <c r="S1999" s="14">
        <f t="shared" si="31"/>
        <v>2.4729994274206288</v>
      </c>
      <c r="T1999" s="14">
        <v>4.05</v>
      </c>
      <c r="U1999" s="14">
        <v>17.350000000000001</v>
      </c>
      <c r="V1999" s="14">
        <v>27.19</v>
      </c>
      <c r="W1999" s="14">
        <v>70.39</v>
      </c>
      <c r="X1999" s="14">
        <v>996.58</v>
      </c>
      <c r="Y1999" s="14">
        <v>1.43</v>
      </c>
      <c r="Z1999" s="14">
        <v>3.92</v>
      </c>
      <c r="AA1999" s="14">
        <v>15.44</v>
      </c>
      <c r="AB1999" s="14">
        <v>23.08</v>
      </c>
      <c r="AC1999" s="14">
        <v>78.13</v>
      </c>
      <c r="AD1999" s="14">
        <v>918.29</v>
      </c>
      <c r="AE1999" s="14">
        <v>3.56</v>
      </c>
      <c r="AF1999" s="14">
        <v>4.2</v>
      </c>
      <c r="AG1999" s="14">
        <v>11.48</v>
      </c>
      <c r="AH1999" s="14">
        <v>27.57</v>
      </c>
      <c r="AI1999" s="14">
        <v>68.150000000000006</v>
      </c>
      <c r="AJ1999" s="14">
        <v>997.04</v>
      </c>
      <c r="AK1999" s="14">
        <v>2.09</v>
      </c>
      <c r="AL1999" s="14">
        <v>4.47</v>
      </c>
      <c r="AM1999" s="14">
        <v>13.05</v>
      </c>
      <c r="AN1999" s="14">
        <v>28.63</v>
      </c>
      <c r="AO1999" s="14">
        <v>66.75</v>
      </c>
      <c r="AP1999" s="14">
        <v>992.67</v>
      </c>
      <c r="AQ1999" s="14">
        <v>3.18</v>
      </c>
      <c r="AR1999" s="14">
        <v>4.43</v>
      </c>
      <c r="AS1999" s="14">
        <v>15.56</v>
      </c>
      <c r="AT1999" s="14">
        <v>30.04</v>
      </c>
      <c r="AU1999" s="14">
        <v>66.44</v>
      </c>
      <c r="AV1999" s="14">
        <v>1010.58</v>
      </c>
      <c r="AW1999" s="14">
        <v>4.91</v>
      </c>
      <c r="AX1999" s="14">
        <v>4.26</v>
      </c>
      <c r="AY1999" s="14">
        <v>18.73</v>
      </c>
      <c r="AZ1999" s="14">
        <v>24.9</v>
      </c>
      <c r="BA1999" s="14">
        <v>69.17</v>
      </c>
      <c r="BB1999" s="14">
        <v>954.75</v>
      </c>
      <c r="BC1999" s="14">
        <v>3.13</v>
      </c>
      <c r="BD1999" s="14">
        <v>4.55</v>
      </c>
      <c r="BE1999" s="14">
        <v>9.5</v>
      </c>
      <c r="BF1999" s="14">
        <v>25.1</v>
      </c>
      <c r="BG1999" s="14">
        <v>66.88</v>
      </c>
      <c r="BH1999" s="14">
        <v>941.9</v>
      </c>
      <c r="BI1999" s="14">
        <v>3.26</v>
      </c>
      <c r="BJ1999" s="14">
        <v>3.75</v>
      </c>
    </row>
    <row r="2000" spans="1:62" ht="15" thickBot="1" x14ac:dyDescent="0.35">
      <c r="A2000" s="5">
        <v>41812</v>
      </c>
      <c r="B2000" s="6">
        <v>300725.85369999998</v>
      </c>
      <c r="C2000" s="7">
        <v>31785.421974000001</v>
      </c>
      <c r="D2000" s="8">
        <v>47082.413229999998</v>
      </c>
      <c r="E2000" s="9">
        <v>20949.511999300001</v>
      </c>
      <c r="F2000" s="10">
        <v>289105.64176999999</v>
      </c>
      <c r="G2000" s="11">
        <v>86079.467262000006</v>
      </c>
      <c r="H2000" s="12">
        <v>165450.35104899999</v>
      </c>
      <c r="I2000" s="13">
        <v>27329.7374093</v>
      </c>
      <c r="J2000" s="14">
        <v>1</v>
      </c>
      <c r="K2000" s="14">
        <v>1</v>
      </c>
      <c r="L2000" s="14">
        <v>0</v>
      </c>
      <c r="M2000" s="14">
        <v>26963092</v>
      </c>
      <c r="N2000" s="14">
        <v>1.53</v>
      </c>
      <c r="O2000" s="14">
        <v>27.6</v>
      </c>
      <c r="P2000" s="14">
        <v>77.22</v>
      </c>
      <c r="Q2000" s="14">
        <v>1010.88</v>
      </c>
      <c r="R2000" s="14">
        <v>2.23</v>
      </c>
      <c r="S2000" s="14">
        <f t="shared" si="31"/>
        <v>2.4711004273504278</v>
      </c>
      <c r="T2000" s="14">
        <v>4.3600000000000003</v>
      </c>
      <c r="U2000" s="14">
        <v>13.65</v>
      </c>
      <c r="V2000" s="14">
        <v>24.95</v>
      </c>
      <c r="W2000" s="14">
        <v>83.81</v>
      </c>
      <c r="X2000" s="14">
        <v>994.63</v>
      </c>
      <c r="Y2000" s="14">
        <v>2.1</v>
      </c>
      <c r="Z2000" s="14">
        <v>4.66</v>
      </c>
      <c r="AA2000" s="14">
        <v>5.72</v>
      </c>
      <c r="AB2000" s="14">
        <v>27.28</v>
      </c>
      <c r="AC2000" s="14">
        <v>59.41</v>
      </c>
      <c r="AD2000" s="14">
        <v>915</v>
      </c>
      <c r="AE2000" s="14">
        <v>3.63</v>
      </c>
      <c r="AF2000" s="14">
        <v>3.16</v>
      </c>
      <c r="AG2000" s="14">
        <v>20.28</v>
      </c>
      <c r="AH2000" s="14">
        <v>24.65</v>
      </c>
      <c r="AI2000" s="14">
        <v>87.61</v>
      </c>
      <c r="AJ2000" s="14">
        <v>994.79</v>
      </c>
      <c r="AK2000" s="14">
        <v>3.21</v>
      </c>
      <c r="AL2000" s="14">
        <v>5.04</v>
      </c>
      <c r="AM2000" s="14">
        <v>3.33</v>
      </c>
      <c r="AN2000" s="14">
        <v>27.56</v>
      </c>
      <c r="AO2000" s="14">
        <v>70.06</v>
      </c>
      <c r="AP2000" s="14">
        <v>990.35</v>
      </c>
      <c r="AQ2000" s="14">
        <v>3.69</v>
      </c>
      <c r="AR2000" s="14">
        <v>4.99</v>
      </c>
      <c r="AS2000" s="14">
        <v>11.43</v>
      </c>
      <c r="AT2000" s="14">
        <v>30</v>
      </c>
      <c r="AU2000" s="14">
        <v>66.12</v>
      </c>
      <c r="AV2000" s="14">
        <v>1008.4</v>
      </c>
      <c r="AW2000" s="14">
        <v>5.35</v>
      </c>
      <c r="AX2000" s="14">
        <v>4.55</v>
      </c>
      <c r="AY2000" s="14">
        <v>16.149999999999999</v>
      </c>
      <c r="AZ2000" s="14">
        <v>27.5</v>
      </c>
      <c r="BA2000" s="14">
        <v>68.48</v>
      </c>
      <c r="BB2000" s="14">
        <v>950.75</v>
      </c>
      <c r="BC2000" s="14">
        <v>3.45</v>
      </c>
      <c r="BD2000" s="14">
        <v>3.82</v>
      </c>
      <c r="BE2000" s="14">
        <v>17.79</v>
      </c>
      <c r="BF2000" s="14">
        <v>26.68</v>
      </c>
      <c r="BG2000" s="14">
        <v>68.87</v>
      </c>
      <c r="BH2000" s="14">
        <v>938.35</v>
      </c>
      <c r="BI2000" s="14">
        <v>3.3</v>
      </c>
      <c r="BJ2000" s="14">
        <v>3.59</v>
      </c>
    </row>
    <row r="2001" spans="1:62" ht="15" thickBot="1" x14ac:dyDescent="0.35">
      <c r="A2001" s="5">
        <v>41813</v>
      </c>
      <c r="B2001" s="6">
        <v>308123.75199000002</v>
      </c>
      <c r="C2001" s="7">
        <v>35082.707466</v>
      </c>
      <c r="D2001" s="8">
        <v>48357.928203999902</v>
      </c>
      <c r="E2001" s="9">
        <v>21137.799826300001</v>
      </c>
      <c r="F2001" s="10">
        <v>321576.83356599999</v>
      </c>
      <c r="G2001" s="11">
        <v>90211.835233000005</v>
      </c>
      <c r="H2001" s="12">
        <v>178610.70224799999</v>
      </c>
      <c r="I2001" s="13">
        <v>28597.639446000001</v>
      </c>
      <c r="J2001" s="14">
        <v>1</v>
      </c>
      <c r="K2001" s="14">
        <v>0</v>
      </c>
      <c r="L2001" s="14">
        <v>0</v>
      </c>
      <c r="M2001" s="14">
        <v>26963092</v>
      </c>
      <c r="N2001" s="14">
        <v>1.53</v>
      </c>
      <c r="O2001" s="14">
        <v>28.46</v>
      </c>
      <c r="P2001" s="14">
        <v>73.510000000000005</v>
      </c>
      <c r="Q2001" s="14">
        <v>1011.5</v>
      </c>
      <c r="R2001" s="14">
        <v>2.56</v>
      </c>
      <c r="S2001" s="14">
        <f t="shared" si="31"/>
        <v>2.4766511122095896</v>
      </c>
      <c r="T2001" s="14">
        <v>3.95</v>
      </c>
      <c r="U2001" s="14">
        <v>10.42</v>
      </c>
      <c r="V2001" s="14">
        <v>26.28</v>
      </c>
      <c r="W2001" s="14">
        <v>86.54</v>
      </c>
      <c r="X2001" s="14">
        <v>994.13</v>
      </c>
      <c r="Y2001" s="14">
        <v>2.37</v>
      </c>
      <c r="Z2001" s="14">
        <v>4.9000000000000004</v>
      </c>
      <c r="AA2001" s="14">
        <v>11.02</v>
      </c>
      <c r="AB2001" s="14">
        <v>26.09</v>
      </c>
      <c r="AC2001" s="14">
        <v>67.959999999999994</v>
      </c>
      <c r="AD2001" s="14">
        <v>917.29</v>
      </c>
      <c r="AE2001" s="14">
        <v>3.21</v>
      </c>
      <c r="AF2001" s="14">
        <v>3.31</v>
      </c>
      <c r="AG2001" s="14">
        <v>19.149999999999999</v>
      </c>
      <c r="AH2001" s="14">
        <v>26.06</v>
      </c>
      <c r="AI2001" s="14">
        <v>84.94</v>
      </c>
      <c r="AJ2001" s="14">
        <v>994.75</v>
      </c>
      <c r="AK2001" s="14">
        <v>2.35</v>
      </c>
      <c r="AL2001" s="14">
        <v>4.8499999999999996</v>
      </c>
      <c r="AM2001" s="14">
        <v>14.41</v>
      </c>
      <c r="AN2001" s="14">
        <v>28.5</v>
      </c>
      <c r="AO2001" s="14">
        <v>72.55</v>
      </c>
      <c r="AP2001" s="14">
        <v>991.19</v>
      </c>
      <c r="AQ2001" s="14">
        <v>3.17</v>
      </c>
      <c r="AR2001" s="14">
        <v>4.74</v>
      </c>
      <c r="AS2001" s="14">
        <v>14.21</v>
      </c>
      <c r="AT2001" s="14">
        <v>29.26</v>
      </c>
      <c r="AU2001" s="14">
        <v>72.900000000000006</v>
      </c>
      <c r="AV2001" s="14">
        <v>1009.13</v>
      </c>
      <c r="AW2001" s="14">
        <v>4.8</v>
      </c>
      <c r="AX2001" s="14">
        <v>4.97</v>
      </c>
      <c r="AY2001" s="14">
        <v>13.06</v>
      </c>
      <c r="AZ2001" s="14">
        <v>25.81</v>
      </c>
      <c r="BA2001" s="14">
        <v>70.14</v>
      </c>
      <c r="BB2001" s="14">
        <v>953.38</v>
      </c>
      <c r="BC2001" s="14">
        <v>2.12</v>
      </c>
      <c r="BD2001" s="14">
        <v>3.71</v>
      </c>
      <c r="BE2001" s="14">
        <v>14.31</v>
      </c>
      <c r="BF2001" s="14">
        <v>25.21</v>
      </c>
      <c r="BG2001" s="14">
        <v>73.09</v>
      </c>
      <c r="BH2001" s="14">
        <v>941</v>
      </c>
      <c r="BI2001" s="14">
        <v>1.84</v>
      </c>
      <c r="BJ2001" s="14">
        <v>3.61</v>
      </c>
    </row>
    <row r="2002" spans="1:62" ht="15" thickBot="1" x14ac:dyDescent="0.35">
      <c r="A2002" s="5">
        <v>41814</v>
      </c>
      <c r="B2002" s="6">
        <v>295851.205694</v>
      </c>
      <c r="C2002" s="7">
        <v>36072.725581999999</v>
      </c>
      <c r="D2002" s="8">
        <v>46372.028297999997</v>
      </c>
      <c r="E2002" s="9">
        <v>21276.183558500001</v>
      </c>
      <c r="F2002" s="10">
        <v>337280.33650600002</v>
      </c>
      <c r="G2002" s="11">
        <v>88013.650695999997</v>
      </c>
      <c r="H2002" s="12">
        <v>180980.33039399999</v>
      </c>
      <c r="I2002" s="13">
        <v>27112.256147299999</v>
      </c>
      <c r="J2002" s="14">
        <v>1</v>
      </c>
      <c r="K2002" s="14">
        <v>0</v>
      </c>
      <c r="L2002" s="14">
        <v>0</v>
      </c>
      <c r="M2002" s="14">
        <v>26963092</v>
      </c>
      <c r="N2002" s="14">
        <v>1.53</v>
      </c>
      <c r="O2002" s="14">
        <v>27.59</v>
      </c>
      <c r="P2002" s="14">
        <v>84.5</v>
      </c>
      <c r="Q2002" s="14">
        <v>1013.79</v>
      </c>
      <c r="R2002" s="14">
        <v>1.7</v>
      </c>
      <c r="S2002" s="14">
        <f t="shared" si="31"/>
        <v>2.4639253691592935</v>
      </c>
      <c r="T2002" s="14">
        <v>4.93</v>
      </c>
      <c r="U2002" s="14">
        <v>12.25</v>
      </c>
      <c r="V2002" s="14">
        <v>26.53</v>
      </c>
      <c r="W2002" s="14">
        <v>84.44</v>
      </c>
      <c r="X2002" s="14">
        <v>997.21</v>
      </c>
      <c r="Y2002" s="14">
        <v>1.01</v>
      </c>
      <c r="Z2002" s="14">
        <v>4.6500000000000004</v>
      </c>
      <c r="AA2002" s="14">
        <v>13.49</v>
      </c>
      <c r="AB2002" s="14">
        <v>25.25</v>
      </c>
      <c r="AC2002" s="14">
        <v>69.709999999999994</v>
      </c>
      <c r="AD2002" s="14">
        <v>920.25</v>
      </c>
      <c r="AE2002" s="14">
        <v>2.19</v>
      </c>
      <c r="AF2002" s="14">
        <v>3.06</v>
      </c>
      <c r="AG2002" s="14">
        <v>17.920000000000002</v>
      </c>
      <c r="AH2002" s="14">
        <v>26.68</v>
      </c>
      <c r="AI2002" s="14">
        <v>81.849999999999994</v>
      </c>
      <c r="AJ2002" s="14">
        <v>997.96</v>
      </c>
      <c r="AK2002" s="14">
        <v>1.06</v>
      </c>
      <c r="AL2002" s="14">
        <v>4.42</v>
      </c>
      <c r="AM2002" s="14">
        <v>12.75</v>
      </c>
      <c r="AN2002" s="14">
        <v>27.54</v>
      </c>
      <c r="AO2002" s="14">
        <v>76.77</v>
      </c>
      <c r="AP2002" s="14">
        <v>994.02</v>
      </c>
      <c r="AQ2002" s="14">
        <v>2.19</v>
      </c>
      <c r="AR2002" s="14">
        <v>4.47</v>
      </c>
      <c r="AS2002" s="14">
        <v>14.93</v>
      </c>
      <c r="AT2002" s="14">
        <v>29</v>
      </c>
      <c r="AU2002" s="14">
        <v>76.010000000000005</v>
      </c>
      <c r="AV2002" s="14">
        <v>1011.5</v>
      </c>
      <c r="AW2002" s="14">
        <v>3.5</v>
      </c>
      <c r="AX2002" s="14">
        <v>5.13</v>
      </c>
      <c r="AY2002" s="14">
        <v>13.3</v>
      </c>
      <c r="AZ2002" s="14">
        <v>24.6</v>
      </c>
      <c r="BA2002" s="14">
        <v>79.97</v>
      </c>
      <c r="BB2002" s="14">
        <v>956</v>
      </c>
      <c r="BC2002" s="14">
        <v>1.43</v>
      </c>
      <c r="BD2002" s="14">
        <v>3.48</v>
      </c>
      <c r="BE2002" s="14">
        <v>9.3800000000000008</v>
      </c>
      <c r="BF2002" s="14">
        <v>24.83</v>
      </c>
      <c r="BG2002" s="14">
        <v>71.13</v>
      </c>
      <c r="BH2002" s="14">
        <v>943.75</v>
      </c>
      <c r="BI2002" s="14">
        <v>2.1</v>
      </c>
      <c r="BJ2002" s="14">
        <v>3.43</v>
      </c>
    </row>
    <row r="2003" spans="1:62" ht="15" thickBot="1" x14ac:dyDescent="0.35">
      <c r="A2003" s="5">
        <v>41815</v>
      </c>
      <c r="B2003" s="6">
        <v>274608.156418</v>
      </c>
      <c r="C2003" s="7">
        <v>32165.09548</v>
      </c>
      <c r="D2003" s="8">
        <v>46475.063283000003</v>
      </c>
      <c r="E2003" s="9">
        <v>21105.4468987</v>
      </c>
      <c r="F2003" s="10">
        <v>307107.90587900003</v>
      </c>
      <c r="G2003" s="11">
        <v>84701.071131000004</v>
      </c>
      <c r="H2003" s="12">
        <v>167180.265648</v>
      </c>
      <c r="I2003" s="13">
        <v>28788.0482667</v>
      </c>
      <c r="J2003" s="14">
        <v>1</v>
      </c>
      <c r="K2003" s="14">
        <v>0</v>
      </c>
      <c r="L2003" s="14">
        <v>0</v>
      </c>
      <c r="M2003" s="14">
        <v>26963092</v>
      </c>
      <c r="N2003" s="14">
        <v>1.53</v>
      </c>
      <c r="O2003" s="14">
        <v>25.53</v>
      </c>
      <c r="P2003" s="14">
        <v>93.57</v>
      </c>
      <c r="Q2003" s="14">
        <v>1014.46</v>
      </c>
      <c r="R2003" s="14">
        <v>1.98</v>
      </c>
      <c r="S2003" s="14">
        <f t="shared" si="31"/>
        <v>2.4454234765293847</v>
      </c>
      <c r="T2003" s="14">
        <v>5.2</v>
      </c>
      <c r="U2003" s="14">
        <v>7.4</v>
      </c>
      <c r="V2003" s="14">
        <v>23.88</v>
      </c>
      <c r="W2003" s="14">
        <v>94.1</v>
      </c>
      <c r="X2003" s="14">
        <v>998.13</v>
      </c>
      <c r="Y2003" s="14">
        <v>1.53</v>
      </c>
      <c r="Z2003" s="14">
        <v>4.84</v>
      </c>
      <c r="AA2003" s="14">
        <v>8.98</v>
      </c>
      <c r="AB2003" s="14">
        <v>25.08</v>
      </c>
      <c r="AC2003" s="14">
        <v>70.17</v>
      </c>
      <c r="AD2003" s="14">
        <v>918.83</v>
      </c>
      <c r="AE2003" s="14">
        <v>3.15</v>
      </c>
      <c r="AF2003" s="14">
        <v>3.21</v>
      </c>
      <c r="AG2003" s="14">
        <v>11.05</v>
      </c>
      <c r="AH2003" s="14">
        <v>24.57</v>
      </c>
      <c r="AI2003" s="14">
        <v>91.6</v>
      </c>
      <c r="AJ2003" s="14">
        <v>998.25</v>
      </c>
      <c r="AK2003" s="14">
        <v>2.0499999999999998</v>
      </c>
      <c r="AL2003" s="14">
        <v>4.91</v>
      </c>
      <c r="AM2003" s="14">
        <v>9.56</v>
      </c>
      <c r="AN2003" s="14">
        <v>26.56</v>
      </c>
      <c r="AO2003" s="14">
        <v>83.22</v>
      </c>
      <c r="AP2003" s="14">
        <v>993.73</v>
      </c>
      <c r="AQ2003" s="14">
        <v>2.85</v>
      </c>
      <c r="AR2003" s="14">
        <v>4.83</v>
      </c>
      <c r="AS2003" s="14">
        <v>10.76</v>
      </c>
      <c r="AT2003" s="14">
        <v>27.97</v>
      </c>
      <c r="AU2003" s="14">
        <v>80.3</v>
      </c>
      <c r="AV2003" s="14">
        <v>1011.54</v>
      </c>
      <c r="AW2003" s="14">
        <v>3.73</v>
      </c>
      <c r="AX2003" s="14">
        <v>5.45</v>
      </c>
      <c r="AY2003" s="14">
        <v>14.72</v>
      </c>
      <c r="AZ2003" s="14">
        <v>25.92</v>
      </c>
      <c r="BA2003" s="14">
        <v>72.650000000000006</v>
      </c>
      <c r="BB2003" s="14">
        <v>954.88</v>
      </c>
      <c r="BC2003" s="14">
        <v>2.56</v>
      </c>
      <c r="BD2003" s="14">
        <v>3.91</v>
      </c>
      <c r="BE2003" s="14">
        <v>18.36</v>
      </c>
      <c r="BF2003" s="14">
        <v>25.18</v>
      </c>
      <c r="BG2003" s="14">
        <v>74.040000000000006</v>
      </c>
      <c r="BH2003" s="14">
        <v>942.69</v>
      </c>
      <c r="BI2003" s="14">
        <v>2.67</v>
      </c>
      <c r="BJ2003" s="14">
        <v>3.88</v>
      </c>
    </row>
    <row r="2004" spans="1:62" ht="15" thickBot="1" x14ac:dyDescent="0.35">
      <c r="A2004" s="5">
        <v>41816</v>
      </c>
      <c r="B2004" s="6">
        <v>274930.45847200003</v>
      </c>
      <c r="C2004" s="7">
        <v>33799.632252000003</v>
      </c>
      <c r="D2004" s="8">
        <v>48905.842196999998</v>
      </c>
      <c r="E2004" s="9">
        <v>22012.9492417</v>
      </c>
      <c r="F2004" s="10">
        <v>336325.18524800002</v>
      </c>
      <c r="G2004" s="11">
        <v>82628.023188000006</v>
      </c>
      <c r="H2004" s="12">
        <v>163680.20240800001</v>
      </c>
      <c r="I2004" s="13">
        <v>29214.734684499999</v>
      </c>
      <c r="J2004" s="14">
        <v>1</v>
      </c>
      <c r="K2004" s="14">
        <v>0</v>
      </c>
      <c r="L2004" s="14">
        <v>0</v>
      </c>
      <c r="M2004" s="14">
        <v>26963092</v>
      </c>
      <c r="N2004" s="14">
        <v>1.53</v>
      </c>
      <c r="O2004" s="14">
        <v>25.48</v>
      </c>
      <c r="P2004" s="14">
        <v>93.43</v>
      </c>
      <c r="Q2004" s="14">
        <v>1012.38</v>
      </c>
      <c r="R2004" s="14">
        <v>2.4</v>
      </c>
      <c r="S2004" s="14">
        <f t="shared" si="31"/>
        <v>2.4500373377585491</v>
      </c>
      <c r="T2004" s="14">
        <v>5.3</v>
      </c>
      <c r="U2004" s="14">
        <v>10.3</v>
      </c>
      <c r="V2004" s="14">
        <v>24.32</v>
      </c>
      <c r="W2004" s="14">
        <v>89.08</v>
      </c>
      <c r="X2004" s="14">
        <v>995.96</v>
      </c>
      <c r="Y2004" s="14">
        <v>2.29</v>
      </c>
      <c r="Z2004" s="14">
        <v>4.8099999999999996</v>
      </c>
      <c r="AA2004" s="14">
        <v>16.149999999999999</v>
      </c>
      <c r="AB2004" s="14">
        <v>26.9</v>
      </c>
      <c r="AC2004" s="14">
        <v>62.48</v>
      </c>
      <c r="AD2004" s="14">
        <v>915.79</v>
      </c>
      <c r="AE2004" s="14">
        <v>4.57</v>
      </c>
      <c r="AF2004" s="14">
        <v>3.13</v>
      </c>
      <c r="AG2004" s="14">
        <v>20.309999999999999</v>
      </c>
      <c r="AH2004" s="14">
        <v>25.4</v>
      </c>
      <c r="AI2004" s="14">
        <v>84.98</v>
      </c>
      <c r="AJ2004" s="14">
        <v>995.71</v>
      </c>
      <c r="AK2004" s="14">
        <v>3.38</v>
      </c>
      <c r="AL2004" s="14">
        <v>4.71</v>
      </c>
      <c r="AM2004" s="14">
        <v>15.66</v>
      </c>
      <c r="AN2004" s="14">
        <v>27.14</v>
      </c>
      <c r="AO2004" s="14">
        <v>77.33</v>
      </c>
      <c r="AP2004" s="14">
        <v>991.6</v>
      </c>
      <c r="AQ2004" s="14">
        <v>3.2</v>
      </c>
      <c r="AR2004" s="14">
        <v>4.6500000000000004</v>
      </c>
      <c r="AS2004" s="14">
        <v>15</v>
      </c>
      <c r="AT2004" s="14">
        <v>28.4</v>
      </c>
      <c r="AU2004" s="14">
        <v>76.45</v>
      </c>
      <c r="AV2004" s="14">
        <v>1009.31</v>
      </c>
      <c r="AW2004" s="14">
        <v>3.97</v>
      </c>
      <c r="AX2004" s="14">
        <v>5.19</v>
      </c>
      <c r="AY2004" s="14">
        <v>13.51</v>
      </c>
      <c r="AZ2004" s="14">
        <v>27.26</v>
      </c>
      <c r="BA2004" s="14">
        <v>66.34</v>
      </c>
      <c r="BB2004" s="14">
        <v>951.75</v>
      </c>
      <c r="BC2004" s="14">
        <v>3.95</v>
      </c>
      <c r="BD2004" s="14">
        <v>3.46</v>
      </c>
      <c r="BE2004" s="14">
        <v>19.91</v>
      </c>
      <c r="BF2004" s="14">
        <v>26.99</v>
      </c>
      <c r="BG2004" s="14">
        <v>65.36</v>
      </c>
      <c r="BH2004" s="14">
        <v>939</v>
      </c>
      <c r="BI2004" s="14">
        <v>4.21</v>
      </c>
      <c r="BJ2004" s="14">
        <v>3.5</v>
      </c>
    </row>
    <row r="2005" spans="1:62" ht="15" thickBot="1" x14ac:dyDescent="0.35">
      <c r="A2005" s="5">
        <v>41817</v>
      </c>
      <c r="B2005" s="6">
        <v>307094.640831</v>
      </c>
      <c r="C2005" s="7">
        <v>33598.802235000003</v>
      </c>
      <c r="D2005" s="8">
        <v>50533.650501999997</v>
      </c>
      <c r="E2005" s="9">
        <v>22466.227536099999</v>
      </c>
      <c r="F2005" s="10">
        <v>348585.16362000001</v>
      </c>
      <c r="G2005" s="11">
        <v>87454.342374999993</v>
      </c>
      <c r="H2005" s="12">
        <v>172392.58789</v>
      </c>
      <c r="I2005" s="13">
        <v>29992.634265799999</v>
      </c>
      <c r="J2005" s="14">
        <v>1</v>
      </c>
      <c r="K2005" s="14">
        <v>0</v>
      </c>
      <c r="L2005" s="14">
        <v>0</v>
      </c>
      <c r="M2005" s="14">
        <v>26963092</v>
      </c>
      <c r="N2005" s="14">
        <v>1.53</v>
      </c>
      <c r="O2005" s="14">
        <v>27.05</v>
      </c>
      <c r="P2005" s="14">
        <v>84.48</v>
      </c>
      <c r="Q2005" s="14">
        <v>1010.79</v>
      </c>
      <c r="R2005" s="14">
        <v>3.68</v>
      </c>
      <c r="S2005" s="14">
        <f t="shared" si="31"/>
        <v>2.4667987415783696</v>
      </c>
      <c r="T2005" s="14">
        <v>4.93</v>
      </c>
      <c r="U2005" s="14">
        <v>15.41</v>
      </c>
      <c r="V2005" s="14">
        <v>25.71</v>
      </c>
      <c r="W2005" s="14">
        <v>85.16</v>
      </c>
      <c r="X2005" s="14">
        <v>993.96</v>
      </c>
      <c r="Y2005" s="14">
        <v>3.26</v>
      </c>
      <c r="Z2005" s="14">
        <v>4.45</v>
      </c>
      <c r="AA2005" s="14">
        <v>9.59</v>
      </c>
      <c r="AB2005" s="14">
        <v>27.99</v>
      </c>
      <c r="AC2005" s="14">
        <v>57.64</v>
      </c>
      <c r="AD2005" s="14">
        <v>912</v>
      </c>
      <c r="AE2005" s="14">
        <v>6.45</v>
      </c>
      <c r="AF2005" s="14">
        <v>3.46</v>
      </c>
      <c r="AG2005" s="14">
        <v>19.18</v>
      </c>
      <c r="AH2005" s="14">
        <v>26.97</v>
      </c>
      <c r="AI2005" s="14">
        <v>79.319999999999993</v>
      </c>
      <c r="AJ2005" s="14">
        <v>993.17</v>
      </c>
      <c r="AK2005" s="14">
        <v>5</v>
      </c>
      <c r="AL2005" s="14">
        <v>4.38</v>
      </c>
      <c r="AM2005" s="14">
        <v>13.16</v>
      </c>
      <c r="AN2005" s="14">
        <v>28.13</v>
      </c>
      <c r="AO2005" s="14">
        <v>74.069999999999993</v>
      </c>
      <c r="AP2005" s="14">
        <v>989.31</v>
      </c>
      <c r="AQ2005" s="14">
        <v>4.58</v>
      </c>
      <c r="AR2005" s="14">
        <v>4.3499999999999996</v>
      </c>
      <c r="AS2005" s="14">
        <v>13.34</v>
      </c>
      <c r="AT2005" s="14">
        <v>29.23</v>
      </c>
      <c r="AU2005" s="14">
        <v>76.209999999999994</v>
      </c>
      <c r="AV2005" s="14">
        <v>1007.48</v>
      </c>
      <c r="AW2005" s="14">
        <v>5.35</v>
      </c>
      <c r="AX2005" s="14">
        <v>5</v>
      </c>
      <c r="AY2005" s="14">
        <v>14.99</v>
      </c>
      <c r="AZ2005" s="14">
        <v>27.05</v>
      </c>
      <c r="BA2005" s="14">
        <v>65.569999999999993</v>
      </c>
      <c r="BB2005" s="14">
        <v>948.67</v>
      </c>
      <c r="BC2005" s="14">
        <v>5.95</v>
      </c>
      <c r="BD2005" s="14">
        <v>3.71</v>
      </c>
      <c r="BE2005" s="14">
        <v>19.649999999999999</v>
      </c>
      <c r="BF2005" s="14">
        <v>28.2</v>
      </c>
      <c r="BG2005" s="14">
        <v>59.44</v>
      </c>
      <c r="BH2005" s="14">
        <v>935</v>
      </c>
      <c r="BI2005" s="14">
        <v>5.48</v>
      </c>
      <c r="BJ2005" s="14">
        <v>3.36</v>
      </c>
    </row>
    <row r="2006" spans="1:62" ht="15" thickBot="1" x14ac:dyDescent="0.35">
      <c r="A2006" s="5">
        <v>41818</v>
      </c>
      <c r="B2006" s="6">
        <v>304576.88474000001</v>
      </c>
      <c r="C2006" s="7">
        <v>34848.136124999997</v>
      </c>
      <c r="D2006" s="8">
        <v>50949.452686999997</v>
      </c>
      <c r="E2006" s="9">
        <v>22093.998204399999</v>
      </c>
      <c r="F2006" s="10">
        <v>344161.10499999998</v>
      </c>
      <c r="G2006" s="11">
        <v>90189.914655</v>
      </c>
      <c r="H2006" s="12">
        <v>175899.77725700001</v>
      </c>
      <c r="I2006" s="13">
        <v>30191.482196699999</v>
      </c>
      <c r="J2006" s="14">
        <v>1</v>
      </c>
      <c r="K2006" s="14">
        <v>1</v>
      </c>
      <c r="L2006" s="14">
        <v>0</v>
      </c>
      <c r="M2006" s="14">
        <v>26963092</v>
      </c>
      <c r="N2006" s="14">
        <v>1.53</v>
      </c>
      <c r="O2006" s="14">
        <v>28.08</v>
      </c>
      <c r="P2006" s="14">
        <v>85.04</v>
      </c>
      <c r="Q2006" s="14">
        <v>1012</v>
      </c>
      <c r="R2006" s="14">
        <v>3.9</v>
      </c>
      <c r="S2006" s="14">
        <f t="shared" si="31"/>
        <v>2.4723071146245057</v>
      </c>
      <c r="T2006" s="14">
        <v>4.8099999999999996</v>
      </c>
      <c r="U2006" s="14">
        <v>9.66</v>
      </c>
      <c r="V2006" s="14">
        <v>26.53</v>
      </c>
      <c r="W2006" s="14">
        <v>86.57</v>
      </c>
      <c r="X2006" s="14">
        <v>995.13</v>
      </c>
      <c r="Y2006" s="14">
        <v>3.4</v>
      </c>
      <c r="Z2006" s="14">
        <v>4.67</v>
      </c>
      <c r="AA2006" s="14">
        <v>16.989999999999998</v>
      </c>
      <c r="AB2006" s="14">
        <v>30.25</v>
      </c>
      <c r="AC2006" s="14">
        <v>50.58</v>
      </c>
      <c r="AD2006" s="14">
        <v>912.83</v>
      </c>
      <c r="AE2006" s="14">
        <v>6.57</v>
      </c>
      <c r="AF2006" s="14">
        <v>2.69</v>
      </c>
      <c r="AG2006" s="14">
        <v>20.96</v>
      </c>
      <c r="AH2006" s="14">
        <v>27.33</v>
      </c>
      <c r="AI2006" s="14">
        <v>79.91</v>
      </c>
      <c r="AJ2006" s="14">
        <v>994.13</v>
      </c>
      <c r="AK2006" s="14">
        <v>4.97</v>
      </c>
      <c r="AL2006" s="14">
        <v>4.72</v>
      </c>
      <c r="AM2006" s="14">
        <v>10.92</v>
      </c>
      <c r="AN2006" s="14">
        <v>29</v>
      </c>
      <c r="AO2006" s="14">
        <v>72.37</v>
      </c>
      <c r="AP2006" s="14">
        <v>990.23</v>
      </c>
      <c r="AQ2006" s="14">
        <v>5.05</v>
      </c>
      <c r="AR2006" s="14">
        <v>4.3</v>
      </c>
      <c r="AS2006" s="14">
        <v>14.52</v>
      </c>
      <c r="AT2006" s="14">
        <v>29.92</v>
      </c>
      <c r="AU2006" s="14">
        <v>72.510000000000005</v>
      </c>
      <c r="AV2006" s="14">
        <v>1008.52</v>
      </c>
      <c r="AW2006" s="14">
        <v>6</v>
      </c>
      <c r="AX2006" s="14">
        <v>4.47</v>
      </c>
      <c r="AY2006" s="14">
        <v>19.12</v>
      </c>
      <c r="AZ2006" s="14">
        <v>29.69</v>
      </c>
      <c r="BA2006" s="14">
        <v>60.99</v>
      </c>
      <c r="BB2006" s="14">
        <v>949.13</v>
      </c>
      <c r="BC2006" s="14">
        <v>6.08</v>
      </c>
      <c r="BD2006" s="14">
        <v>3.81</v>
      </c>
      <c r="BE2006" s="14">
        <v>18.53</v>
      </c>
      <c r="BF2006" s="14">
        <v>29.29</v>
      </c>
      <c r="BG2006" s="14">
        <v>57.42</v>
      </c>
      <c r="BH2006" s="14">
        <v>936.38</v>
      </c>
      <c r="BI2006" s="14">
        <v>4.68</v>
      </c>
      <c r="BJ2006" s="14">
        <v>3.52</v>
      </c>
    </row>
    <row r="2007" spans="1:62" ht="15" thickBot="1" x14ac:dyDescent="0.35">
      <c r="A2007" s="5">
        <v>41819</v>
      </c>
      <c r="B2007" s="6">
        <v>313882.55825</v>
      </c>
      <c r="C2007" s="7">
        <v>37014.452631</v>
      </c>
      <c r="D2007" s="8">
        <v>51197.689387999999</v>
      </c>
      <c r="E2007" s="9">
        <v>23379.742439400001</v>
      </c>
      <c r="F2007" s="10">
        <v>366184.05712000001</v>
      </c>
      <c r="G2007" s="11">
        <v>90526.099545999998</v>
      </c>
      <c r="H2007" s="12">
        <v>181519.23990099999</v>
      </c>
      <c r="I2007" s="13">
        <v>30819.542395</v>
      </c>
      <c r="J2007" s="14">
        <v>1</v>
      </c>
      <c r="K2007" s="14">
        <v>1</v>
      </c>
      <c r="L2007" s="14">
        <v>0</v>
      </c>
      <c r="M2007" s="14">
        <v>26963092</v>
      </c>
      <c r="N2007" s="14">
        <v>1.53</v>
      </c>
      <c r="O2007" s="14">
        <v>28.04</v>
      </c>
      <c r="P2007" s="14">
        <v>83.78</v>
      </c>
      <c r="Q2007" s="14">
        <v>1014.71</v>
      </c>
      <c r="R2007" s="14">
        <v>3.18</v>
      </c>
      <c r="S2007" s="14">
        <f t="shared" si="31"/>
        <v>2.465376708616255</v>
      </c>
      <c r="T2007" s="14">
        <v>3.93</v>
      </c>
      <c r="U2007" s="14">
        <v>16.72</v>
      </c>
      <c r="V2007" s="14">
        <v>27.21</v>
      </c>
      <c r="W2007" s="14">
        <v>83.7</v>
      </c>
      <c r="X2007" s="14">
        <v>997.54</v>
      </c>
      <c r="Y2007" s="14">
        <v>3.04</v>
      </c>
      <c r="Z2007" s="14">
        <v>4.2300000000000004</v>
      </c>
      <c r="AA2007" s="14">
        <v>16.690000000000001</v>
      </c>
      <c r="AB2007" s="14">
        <v>29.88</v>
      </c>
      <c r="AC2007" s="14">
        <v>52.9</v>
      </c>
      <c r="AD2007" s="14">
        <v>916.5</v>
      </c>
      <c r="AE2007" s="14">
        <v>6.2</v>
      </c>
      <c r="AF2007" s="14">
        <v>2.88</v>
      </c>
      <c r="AG2007" s="14">
        <v>20.66</v>
      </c>
      <c r="AH2007" s="14">
        <v>28.48</v>
      </c>
      <c r="AI2007" s="14">
        <v>74.91</v>
      </c>
      <c r="AJ2007" s="14">
        <v>996.88</v>
      </c>
      <c r="AK2007" s="14">
        <v>4.7699999999999996</v>
      </c>
      <c r="AL2007" s="14">
        <v>4.17</v>
      </c>
      <c r="AM2007" s="14">
        <v>18.420000000000002</v>
      </c>
      <c r="AN2007" s="14">
        <v>28.96</v>
      </c>
      <c r="AO2007" s="14">
        <v>71.81</v>
      </c>
      <c r="AP2007" s="14">
        <v>993.31</v>
      </c>
      <c r="AQ2007" s="14">
        <v>4.79</v>
      </c>
      <c r="AR2007" s="14">
        <v>3.68</v>
      </c>
      <c r="AS2007" s="14">
        <v>18.21</v>
      </c>
      <c r="AT2007" s="14">
        <v>29.92</v>
      </c>
      <c r="AU2007" s="14">
        <v>73.17</v>
      </c>
      <c r="AV2007" s="14">
        <v>1011.31</v>
      </c>
      <c r="AW2007" s="14">
        <v>5.85</v>
      </c>
      <c r="AX2007" s="14">
        <v>3.76</v>
      </c>
      <c r="AY2007" s="14">
        <v>17.16</v>
      </c>
      <c r="AZ2007" s="14">
        <v>30.45</v>
      </c>
      <c r="BA2007" s="14">
        <v>54.12</v>
      </c>
      <c r="BB2007" s="14">
        <v>952.63</v>
      </c>
      <c r="BC2007" s="14">
        <v>5.6</v>
      </c>
      <c r="BD2007" s="14">
        <v>3.28</v>
      </c>
      <c r="BE2007" s="14">
        <v>20.28</v>
      </c>
      <c r="BF2007" s="14">
        <v>30.77</v>
      </c>
      <c r="BG2007" s="14">
        <v>52.61</v>
      </c>
      <c r="BH2007" s="14">
        <v>939.56</v>
      </c>
      <c r="BI2007" s="14">
        <v>5.42</v>
      </c>
      <c r="BJ2007" s="14">
        <v>3.28</v>
      </c>
    </row>
    <row r="2008" spans="1:62" ht="15" thickBot="1" x14ac:dyDescent="0.35">
      <c r="A2008" s="5">
        <v>41820</v>
      </c>
      <c r="B2008" s="6">
        <v>333478.36943000002</v>
      </c>
      <c r="C2008" s="7">
        <v>40457.338363000003</v>
      </c>
      <c r="D2008" s="8">
        <v>52273.910386999902</v>
      </c>
      <c r="E2008" s="9">
        <v>24466.7538221</v>
      </c>
      <c r="F2008" s="10">
        <v>388156.78616000002</v>
      </c>
      <c r="G2008" s="11">
        <v>93216.638118000003</v>
      </c>
      <c r="H2008" s="12">
        <v>190128.40791499999</v>
      </c>
      <c r="I2008" s="13">
        <v>31564.763599999998</v>
      </c>
      <c r="J2008" s="14">
        <v>1</v>
      </c>
      <c r="K2008" s="14">
        <v>0</v>
      </c>
      <c r="L2008" s="14">
        <v>0</v>
      </c>
      <c r="M2008" s="14">
        <v>26963092</v>
      </c>
      <c r="N2008" s="14">
        <v>1.53</v>
      </c>
      <c r="O2008" s="14">
        <v>27.77</v>
      </c>
      <c r="P2008" s="14">
        <v>79.040000000000006</v>
      </c>
      <c r="Q2008" s="14">
        <v>1013.25</v>
      </c>
      <c r="R2008" s="14">
        <v>2.77</v>
      </c>
      <c r="S2008" s="14">
        <f t="shared" si="31"/>
        <v>2.4667147298297558</v>
      </c>
      <c r="T2008" s="14">
        <v>3.34</v>
      </c>
      <c r="U2008" s="14">
        <v>19.5</v>
      </c>
      <c r="V2008" s="14">
        <v>27.81</v>
      </c>
      <c r="W2008" s="14">
        <v>73.44</v>
      </c>
      <c r="X2008" s="14">
        <v>995.5</v>
      </c>
      <c r="Y2008" s="14">
        <v>3.34</v>
      </c>
      <c r="Z2008" s="14">
        <v>3</v>
      </c>
      <c r="AA2008" s="14">
        <v>19.829999999999998</v>
      </c>
      <c r="AB2008" s="14">
        <v>29</v>
      </c>
      <c r="AC2008" s="14">
        <v>53.08</v>
      </c>
      <c r="AD2008" s="14">
        <v>915.33</v>
      </c>
      <c r="AE2008" s="14">
        <v>5.85</v>
      </c>
      <c r="AF2008" s="14">
        <v>2.86</v>
      </c>
      <c r="AG2008" s="14">
        <v>20.399999999999999</v>
      </c>
      <c r="AH2008" s="14">
        <v>28.64</v>
      </c>
      <c r="AI2008" s="14">
        <v>68.48</v>
      </c>
      <c r="AJ2008" s="14">
        <v>995</v>
      </c>
      <c r="AK2008" s="14">
        <v>4.95</v>
      </c>
      <c r="AL2008" s="14">
        <v>2.99</v>
      </c>
      <c r="AM2008" s="14">
        <v>19.87</v>
      </c>
      <c r="AN2008" s="14">
        <v>29.32</v>
      </c>
      <c r="AO2008" s="14">
        <v>65.290000000000006</v>
      </c>
      <c r="AP2008" s="14">
        <v>992.04</v>
      </c>
      <c r="AQ2008" s="14">
        <v>4.9400000000000004</v>
      </c>
      <c r="AR2008" s="14">
        <v>3.04</v>
      </c>
      <c r="AS2008" s="14">
        <v>19.47</v>
      </c>
      <c r="AT2008" s="14">
        <v>29.57</v>
      </c>
      <c r="AU2008" s="14">
        <v>70.48</v>
      </c>
      <c r="AV2008" s="14">
        <v>1010.6</v>
      </c>
      <c r="AW2008" s="14">
        <v>5.65</v>
      </c>
      <c r="AX2008" s="14">
        <v>3.44</v>
      </c>
      <c r="AY2008" s="14">
        <v>18.77</v>
      </c>
      <c r="AZ2008" s="14">
        <v>29.91</v>
      </c>
      <c r="BA2008" s="14">
        <v>51.04</v>
      </c>
      <c r="BB2008" s="14">
        <v>951.29</v>
      </c>
      <c r="BC2008" s="14">
        <v>6.05</v>
      </c>
      <c r="BD2008" s="14">
        <v>2.65</v>
      </c>
      <c r="BE2008" s="14">
        <v>20.67</v>
      </c>
      <c r="BF2008" s="14">
        <v>30.65</v>
      </c>
      <c r="BG2008" s="14">
        <v>48.3</v>
      </c>
      <c r="BH2008" s="14">
        <v>937.92</v>
      </c>
      <c r="BI2008" s="14">
        <v>5.71</v>
      </c>
      <c r="BJ2008" s="14">
        <v>2.9</v>
      </c>
    </row>
    <row r="2009" spans="1:62" ht="15" thickBot="1" x14ac:dyDescent="0.35">
      <c r="A2009" s="5">
        <v>41821</v>
      </c>
      <c r="B2009" s="6">
        <v>331096.05119000003</v>
      </c>
      <c r="C2009" s="7">
        <v>40027.109800999999</v>
      </c>
      <c r="D2009" s="8">
        <v>51442.100508000003</v>
      </c>
      <c r="E2009" s="9">
        <v>24185.9066930999</v>
      </c>
      <c r="F2009" s="10">
        <v>382761.60937999998</v>
      </c>
      <c r="G2009" s="11">
        <v>92205.618793000001</v>
      </c>
      <c r="H2009" s="12">
        <v>189574.180394</v>
      </c>
      <c r="I2009" s="13">
        <v>31224.151378999999</v>
      </c>
      <c r="J2009" s="14">
        <v>1</v>
      </c>
      <c r="K2009" s="14">
        <v>0</v>
      </c>
      <c r="L2009" s="14">
        <v>0</v>
      </c>
      <c r="M2009" s="14">
        <v>26963092</v>
      </c>
      <c r="N2009" s="14">
        <v>1.53</v>
      </c>
      <c r="O2009" s="14">
        <v>27.98</v>
      </c>
      <c r="P2009" s="14">
        <v>79.62</v>
      </c>
      <c r="Q2009" s="14">
        <v>1012</v>
      </c>
      <c r="R2009" s="14">
        <v>1.81</v>
      </c>
      <c r="S2009" s="14">
        <f t="shared" si="31"/>
        <v>2.4714859683794468</v>
      </c>
      <c r="T2009" s="14">
        <v>3.94</v>
      </c>
      <c r="U2009" s="14">
        <v>17.36</v>
      </c>
      <c r="V2009" s="14">
        <v>27.7</v>
      </c>
      <c r="W2009" s="14">
        <v>73.23</v>
      </c>
      <c r="X2009" s="14">
        <v>995.42</v>
      </c>
      <c r="Y2009" s="14">
        <v>2.2000000000000002</v>
      </c>
      <c r="Z2009" s="14">
        <v>3.44</v>
      </c>
      <c r="AA2009" s="14">
        <v>17.91</v>
      </c>
      <c r="AB2009" s="14">
        <v>27.61</v>
      </c>
      <c r="AC2009" s="14">
        <v>51.47</v>
      </c>
      <c r="AD2009" s="14">
        <v>916.25</v>
      </c>
      <c r="AE2009" s="14">
        <v>4.1500000000000004</v>
      </c>
      <c r="AF2009" s="14">
        <v>3.55</v>
      </c>
      <c r="AG2009" s="14">
        <v>18.649999999999999</v>
      </c>
      <c r="AH2009" s="14">
        <v>28.08</v>
      </c>
      <c r="AI2009" s="14">
        <v>70.55</v>
      </c>
      <c r="AJ2009" s="14">
        <v>995.58</v>
      </c>
      <c r="AK2009" s="14">
        <v>2.99</v>
      </c>
      <c r="AL2009" s="14">
        <v>3.55</v>
      </c>
      <c r="AM2009" s="14">
        <v>18.440000000000001</v>
      </c>
      <c r="AN2009" s="14">
        <v>29.33</v>
      </c>
      <c r="AO2009" s="14">
        <v>64.73</v>
      </c>
      <c r="AP2009" s="14">
        <v>991.63</v>
      </c>
      <c r="AQ2009" s="14">
        <v>3.93</v>
      </c>
      <c r="AR2009" s="14">
        <v>3.31</v>
      </c>
      <c r="AS2009" s="14">
        <v>19.690000000000001</v>
      </c>
      <c r="AT2009" s="14">
        <v>29.24</v>
      </c>
      <c r="AU2009" s="14">
        <v>70.430000000000007</v>
      </c>
      <c r="AV2009" s="14">
        <v>1009.4</v>
      </c>
      <c r="AW2009" s="14">
        <v>4.88</v>
      </c>
      <c r="AX2009" s="14">
        <v>3.57</v>
      </c>
      <c r="AY2009" s="14">
        <v>19.5</v>
      </c>
      <c r="AZ2009" s="14">
        <v>29.42</v>
      </c>
      <c r="BA2009" s="14">
        <v>50.93</v>
      </c>
      <c r="BB2009" s="14">
        <v>952.33</v>
      </c>
      <c r="BC2009" s="14">
        <v>3.06</v>
      </c>
      <c r="BD2009" s="14">
        <v>3.21</v>
      </c>
      <c r="BE2009" s="14">
        <v>16.649999999999999</v>
      </c>
      <c r="BF2009" s="14">
        <v>26.5</v>
      </c>
      <c r="BG2009" s="14">
        <v>63.02</v>
      </c>
      <c r="BH2009" s="14">
        <v>940.88</v>
      </c>
      <c r="BI2009" s="14">
        <v>3.21</v>
      </c>
      <c r="BJ2009" s="14">
        <v>3.82</v>
      </c>
    </row>
    <row r="2010" spans="1:62" ht="15" thickBot="1" x14ac:dyDescent="0.35">
      <c r="A2010" s="5">
        <v>41822</v>
      </c>
      <c r="B2010" s="6">
        <v>326452.06231000001</v>
      </c>
      <c r="C2010" s="7">
        <v>40505.506272999999</v>
      </c>
      <c r="D2010" s="8">
        <v>50946.847700999999</v>
      </c>
      <c r="E2010" s="9">
        <v>21857.545544699999</v>
      </c>
      <c r="F2010" s="10">
        <v>377378.40438000002</v>
      </c>
      <c r="G2010" s="11">
        <v>92022.626657999994</v>
      </c>
      <c r="H2010" s="12">
        <v>189585.61701799999</v>
      </c>
      <c r="I2010" s="13">
        <v>30499.920965900001</v>
      </c>
      <c r="J2010" s="14">
        <v>1</v>
      </c>
      <c r="K2010" s="14">
        <v>0</v>
      </c>
      <c r="L2010" s="14">
        <v>0</v>
      </c>
      <c r="M2010" s="14">
        <v>26963092</v>
      </c>
      <c r="N2010" s="14">
        <v>1.53</v>
      </c>
      <c r="O2010" s="14">
        <v>28.32</v>
      </c>
      <c r="P2010" s="14">
        <v>76.599999999999994</v>
      </c>
      <c r="Q2010" s="14">
        <v>1014.04</v>
      </c>
      <c r="R2010" s="14">
        <v>1.08</v>
      </c>
      <c r="S2010" s="14">
        <f t="shared" si="31"/>
        <v>2.4693002248432014</v>
      </c>
      <c r="T2010" s="14">
        <v>3.86</v>
      </c>
      <c r="U2010" s="14">
        <v>17.91</v>
      </c>
      <c r="V2010" s="14">
        <v>28.43</v>
      </c>
      <c r="W2010" s="14">
        <v>68.680000000000007</v>
      </c>
      <c r="X2010" s="14">
        <v>997.88</v>
      </c>
      <c r="Y2010" s="14">
        <v>1.08</v>
      </c>
      <c r="Z2010" s="14">
        <v>3.8</v>
      </c>
      <c r="AA2010" s="14">
        <v>16.38</v>
      </c>
      <c r="AB2010" s="14">
        <v>27.47</v>
      </c>
      <c r="AC2010" s="14">
        <v>49.21</v>
      </c>
      <c r="AD2010" s="14">
        <v>920.88</v>
      </c>
      <c r="AE2010" s="14">
        <v>3.47</v>
      </c>
      <c r="AF2010" s="14">
        <v>3.09</v>
      </c>
      <c r="AG2010" s="14">
        <v>17.579999999999998</v>
      </c>
      <c r="AH2010" s="14">
        <v>28.77</v>
      </c>
      <c r="AI2010" s="14">
        <v>66.44</v>
      </c>
      <c r="AJ2010" s="14">
        <v>998.54</v>
      </c>
      <c r="AK2010" s="14">
        <v>1.57</v>
      </c>
      <c r="AL2010" s="14">
        <v>4.01</v>
      </c>
      <c r="AM2010" s="14">
        <v>15.18</v>
      </c>
      <c r="AN2010" s="14">
        <v>29.16</v>
      </c>
      <c r="AO2010" s="14">
        <v>64.06</v>
      </c>
      <c r="AP2010" s="14">
        <v>994.52</v>
      </c>
      <c r="AQ2010" s="14">
        <v>2.16</v>
      </c>
      <c r="AR2010" s="14">
        <v>3.46</v>
      </c>
      <c r="AS2010" s="14">
        <v>19.96</v>
      </c>
      <c r="AT2010" s="14">
        <v>29.09</v>
      </c>
      <c r="AU2010" s="14">
        <v>69.540000000000006</v>
      </c>
      <c r="AV2010" s="14">
        <v>1012.04</v>
      </c>
      <c r="AW2010" s="14">
        <v>3.16</v>
      </c>
      <c r="AX2010" s="14">
        <v>4.07</v>
      </c>
      <c r="AY2010" s="14">
        <v>18.760000000000002</v>
      </c>
      <c r="AZ2010" s="14">
        <v>28.42</v>
      </c>
      <c r="BA2010" s="14">
        <v>55.61</v>
      </c>
      <c r="BB2010" s="14">
        <v>956.83</v>
      </c>
      <c r="BC2010" s="14">
        <v>2.58</v>
      </c>
      <c r="BD2010" s="14">
        <v>3.8</v>
      </c>
      <c r="BE2010" s="14">
        <v>13.22</v>
      </c>
      <c r="BF2010" s="14">
        <v>24.55</v>
      </c>
      <c r="BG2010" s="14">
        <v>75.52</v>
      </c>
      <c r="BH2010" s="14">
        <v>945.44</v>
      </c>
      <c r="BI2010" s="14">
        <v>2.58</v>
      </c>
      <c r="BJ2010" s="14">
        <v>4.07</v>
      </c>
    </row>
    <row r="2011" spans="1:62" ht="15" thickBot="1" x14ac:dyDescent="0.35">
      <c r="A2011" s="5">
        <v>41823</v>
      </c>
      <c r="B2011" s="6">
        <v>314760.75373</v>
      </c>
      <c r="C2011" s="7">
        <v>36870.450509000002</v>
      </c>
      <c r="D2011" s="8">
        <v>49493.833703999997</v>
      </c>
      <c r="E2011" s="9">
        <v>20354.5794871</v>
      </c>
      <c r="F2011" s="10">
        <v>339588.533</v>
      </c>
      <c r="G2011" s="11">
        <v>91029.164430000004</v>
      </c>
      <c r="H2011" s="12">
        <v>185909.168279</v>
      </c>
      <c r="I2011" s="13">
        <v>29432.466674200001</v>
      </c>
      <c r="J2011" s="14">
        <v>1</v>
      </c>
      <c r="K2011" s="14">
        <v>0</v>
      </c>
      <c r="L2011" s="14">
        <v>0</v>
      </c>
      <c r="M2011" s="14">
        <v>26963092</v>
      </c>
      <c r="N2011" s="14">
        <v>1.53</v>
      </c>
      <c r="O2011" s="14">
        <v>28.13</v>
      </c>
      <c r="P2011" s="14">
        <v>77.709999999999994</v>
      </c>
      <c r="Q2011" s="14">
        <v>1016.08</v>
      </c>
      <c r="R2011" s="14">
        <v>1.0900000000000001</v>
      </c>
      <c r="S2011" s="14">
        <f t="shared" si="31"/>
        <v>2.4627886583733565</v>
      </c>
      <c r="T2011" s="14">
        <v>4.09</v>
      </c>
      <c r="U2011" s="14">
        <v>17.399999999999999</v>
      </c>
      <c r="V2011" s="14">
        <v>26.2</v>
      </c>
      <c r="W2011" s="14">
        <v>77.36</v>
      </c>
      <c r="X2011" s="14">
        <v>1000.79</v>
      </c>
      <c r="Y2011" s="14">
        <v>1.4</v>
      </c>
      <c r="Z2011" s="14">
        <v>4.51</v>
      </c>
      <c r="AA2011" s="14">
        <v>16.97</v>
      </c>
      <c r="AB2011" s="14">
        <v>26.46</v>
      </c>
      <c r="AC2011" s="14">
        <v>54.38</v>
      </c>
      <c r="AD2011" s="14">
        <v>923.21</v>
      </c>
      <c r="AE2011" s="14">
        <v>3.21</v>
      </c>
      <c r="AF2011" s="14">
        <v>3.39</v>
      </c>
      <c r="AG2011" s="14">
        <v>15.31</v>
      </c>
      <c r="AH2011" s="14">
        <v>25.68</v>
      </c>
      <c r="AI2011" s="14">
        <v>76.819999999999993</v>
      </c>
      <c r="AJ2011" s="14">
        <v>1002.08</v>
      </c>
      <c r="AK2011" s="14">
        <v>2.21</v>
      </c>
      <c r="AL2011" s="14">
        <v>4.58</v>
      </c>
      <c r="AM2011" s="14">
        <v>14.83</v>
      </c>
      <c r="AN2011" s="14">
        <v>29.04</v>
      </c>
      <c r="AO2011" s="14">
        <v>62.74</v>
      </c>
      <c r="AP2011" s="14">
        <v>996.79</v>
      </c>
      <c r="AQ2011" s="14">
        <v>2.11</v>
      </c>
      <c r="AR2011" s="14">
        <v>3.69</v>
      </c>
      <c r="AS2011" s="14">
        <v>19.68</v>
      </c>
      <c r="AT2011" s="14">
        <v>29.04</v>
      </c>
      <c r="AU2011" s="14">
        <v>67.69</v>
      </c>
      <c r="AV2011" s="14">
        <v>1014.38</v>
      </c>
      <c r="AW2011" s="14">
        <v>2.74</v>
      </c>
      <c r="AX2011" s="14">
        <v>3.93</v>
      </c>
      <c r="AY2011" s="14">
        <v>19.28</v>
      </c>
      <c r="AZ2011" s="14">
        <v>26.32</v>
      </c>
      <c r="BA2011" s="14">
        <v>65.16</v>
      </c>
      <c r="BB2011" s="14">
        <v>959.58</v>
      </c>
      <c r="BC2011" s="14">
        <v>2.29</v>
      </c>
      <c r="BD2011" s="14">
        <v>3.98</v>
      </c>
      <c r="BE2011" s="14">
        <v>13.73</v>
      </c>
      <c r="BF2011" s="14">
        <v>24.07</v>
      </c>
      <c r="BG2011" s="14">
        <v>74.77</v>
      </c>
      <c r="BH2011" s="14">
        <v>947.75</v>
      </c>
      <c r="BI2011" s="14">
        <v>2.68</v>
      </c>
      <c r="BJ2011" s="14">
        <v>3.84</v>
      </c>
    </row>
    <row r="2012" spans="1:62" ht="15" thickBot="1" x14ac:dyDescent="0.35">
      <c r="A2012" s="5">
        <v>41824</v>
      </c>
      <c r="B2012" s="6">
        <v>285570.29210899997</v>
      </c>
      <c r="C2012" s="7">
        <v>33533.475215999999</v>
      </c>
      <c r="D2012" s="8">
        <v>48383.289295000002</v>
      </c>
      <c r="E2012" s="9">
        <v>20595.6667155</v>
      </c>
      <c r="F2012" s="10">
        <v>336269.997416</v>
      </c>
      <c r="G2012" s="11">
        <v>86449.563401000007</v>
      </c>
      <c r="H2012" s="12">
        <v>165249.274103</v>
      </c>
      <c r="I2012" s="13">
        <v>28720.373003799999</v>
      </c>
      <c r="J2012" s="14">
        <v>1</v>
      </c>
      <c r="K2012" s="14">
        <v>0</v>
      </c>
      <c r="L2012" s="14">
        <v>1</v>
      </c>
      <c r="M2012" s="14">
        <v>26963092</v>
      </c>
      <c r="N2012" s="14">
        <v>1.53</v>
      </c>
      <c r="O2012" s="14">
        <v>26.49</v>
      </c>
      <c r="P2012" s="14">
        <v>86.3</v>
      </c>
      <c r="Q2012" s="14">
        <v>1018.25</v>
      </c>
      <c r="R2012" s="14">
        <v>1.31</v>
      </c>
      <c r="S2012" s="14">
        <f t="shared" si="31"/>
        <v>2.4441560520500865</v>
      </c>
      <c r="T2012" s="14">
        <v>5.18</v>
      </c>
      <c r="U2012" s="14">
        <v>17.36</v>
      </c>
      <c r="V2012" s="14">
        <v>25.8</v>
      </c>
      <c r="W2012" s="14">
        <v>67.89</v>
      </c>
      <c r="X2012" s="14">
        <v>1002.83</v>
      </c>
      <c r="Y2012" s="14">
        <v>1.44</v>
      </c>
      <c r="Z2012" s="14">
        <v>3.79</v>
      </c>
      <c r="AA2012" s="14">
        <v>16.920000000000002</v>
      </c>
      <c r="AB2012" s="14">
        <v>27.3</v>
      </c>
      <c r="AC2012" s="14">
        <v>48.63</v>
      </c>
      <c r="AD2012" s="14">
        <v>923.92</v>
      </c>
      <c r="AE2012" s="14">
        <v>3.95</v>
      </c>
      <c r="AF2012" s="14">
        <v>2.93</v>
      </c>
      <c r="AG2012" s="14">
        <v>20.5</v>
      </c>
      <c r="AH2012" s="14">
        <v>27.44</v>
      </c>
      <c r="AI2012" s="14">
        <v>67.64</v>
      </c>
      <c r="AJ2012" s="14">
        <v>1003.46</v>
      </c>
      <c r="AK2012" s="14">
        <v>1.88</v>
      </c>
      <c r="AL2012" s="14">
        <v>3.95</v>
      </c>
      <c r="AM2012" s="14">
        <v>17.97</v>
      </c>
      <c r="AN2012" s="14">
        <v>27.93</v>
      </c>
      <c r="AO2012" s="14">
        <v>67.12</v>
      </c>
      <c r="AP2012" s="14">
        <v>998.6</v>
      </c>
      <c r="AQ2012" s="14">
        <v>1.96</v>
      </c>
      <c r="AR2012" s="14">
        <v>4.2699999999999996</v>
      </c>
      <c r="AS2012" s="14">
        <v>18.37</v>
      </c>
      <c r="AT2012" s="14">
        <v>28.65</v>
      </c>
      <c r="AU2012" s="14">
        <v>71.12</v>
      </c>
      <c r="AV2012" s="14">
        <v>1015.96</v>
      </c>
      <c r="AW2012" s="14">
        <v>2.69</v>
      </c>
      <c r="AX2012" s="14">
        <v>4.38</v>
      </c>
      <c r="AY2012" s="14">
        <v>18.02</v>
      </c>
      <c r="AZ2012" s="14">
        <v>28.15</v>
      </c>
      <c r="BA2012" s="14">
        <v>56.44</v>
      </c>
      <c r="BB2012" s="14">
        <v>960.13</v>
      </c>
      <c r="BC2012" s="14">
        <v>3.53</v>
      </c>
      <c r="BD2012" s="14">
        <v>3.75</v>
      </c>
      <c r="BE2012" s="14">
        <v>19.97</v>
      </c>
      <c r="BF2012" s="14">
        <v>26.59</v>
      </c>
      <c r="BG2012" s="14">
        <v>61.19</v>
      </c>
      <c r="BH2012" s="14">
        <v>947.92</v>
      </c>
      <c r="BI2012" s="14">
        <v>3.36</v>
      </c>
      <c r="BJ2012" s="14">
        <v>3.46</v>
      </c>
    </row>
    <row r="2013" spans="1:62" ht="15" thickBot="1" x14ac:dyDescent="0.35">
      <c r="A2013" s="5">
        <v>41825</v>
      </c>
      <c r="B2013" s="6">
        <v>271403.58825799997</v>
      </c>
      <c r="C2013" s="7">
        <v>33793.278734799998</v>
      </c>
      <c r="D2013" s="8">
        <v>48514.962953000002</v>
      </c>
      <c r="E2013" s="9">
        <v>21586.387638799999</v>
      </c>
      <c r="F2013" s="10">
        <v>345335.77928999998</v>
      </c>
      <c r="G2013" s="11">
        <v>83263.705057999905</v>
      </c>
      <c r="H2013" s="12">
        <v>163485.73232499999</v>
      </c>
      <c r="I2013" s="13">
        <v>29186.246931999998</v>
      </c>
      <c r="J2013" s="14">
        <v>1</v>
      </c>
      <c r="K2013" s="14">
        <v>1</v>
      </c>
      <c r="L2013" s="14">
        <v>0</v>
      </c>
      <c r="M2013" s="14">
        <v>26963092</v>
      </c>
      <c r="N2013" s="14">
        <v>1.53</v>
      </c>
      <c r="O2013" s="14">
        <v>26.86</v>
      </c>
      <c r="P2013" s="14">
        <v>81.22</v>
      </c>
      <c r="Q2013" s="14">
        <v>1017.46</v>
      </c>
      <c r="R2013" s="14">
        <v>1.58</v>
      </c>
      <c r="S2013" s="14">
        <f t="shared" si="31"/>
        <v>2.449075737621135</v>
      </c>
      <c r="T2013" s="14">
        <v>4.57</v>
      </c>
      <c r="U2013" s="14">
        <v>9.44</v>
      </c>
      <c r="V2013" s="14">
        <v>26.75</v>
      </c>
      <c r="W2013" s="14">
        <v>64.58</v>
      </c>
      <c r="X2013" s="14">
        <v>1001.63</v>
      </c>
      <c r="Y2013" s="14">
        <v>1.41</v>
      </c>
      <c r="Z2013" s="14">
        <v>3.01</v>
      </c>
      <c r="AA2013" s="14">
        <v>19.04</v>
      </c>
      <c r="AB2013" s="14">
        <v>27.91</v>
      </c>
      <c r="AC2013" s="14">
        <v>47.81</v>
      </c>
      <c r="AD2013" s="14">
        <v>923.08</v>
      </c>
      <c r="AE2013" s="14">
        <v>4.28</v>
      </c>
      <c r="AF2013" s="14">
        <v>2.74</v>
      </c>
      <c r="AG2013" s="14">
        <v>20.8</v>
      </c>
      <c r="AH2013" s="14">
        <v>27.99</v>
      </c>
      <c r="AI2013" s="14">
        <v>67.42</v>
      </c>
      <c r="AJ2013" s="14">
        <v>1002</v>
      </c>
      <c r="AK2013" s="14">
        <v>2.29</v>
      </c>
      <c r="AL2013" s="14">
        <v>3.46</v>
      </c>
      <c r="AM2013" s="14">
        <v>19.84</v>
      </c>
      <c r="AN2013" s="14">
        <v>28.12</v>
      </c>
      <c r="AO2013" s="14">
        <v>69.459999999999994</v>
      </c>
      <c r="AP2013" s="14">
        <v>997.94</v>
      </c>
      <c r="AQ2013" s="14">
        <v>2.2200000000000002</v>
      </c>
      <c r="AR2013" s="14">
        <v>4.38</v>
      </c>
      <c r="AS2013" s="14">
        <v>17.91</v>
      </c>
      <c r="AT2013" s="14">
        <v>27.87</v>
      </c>
      <c r="AU2013" s="14">
        <v>75.959999999999994</v>
      </c>
      <c r="AV2013" s="14">
        <v>1015.5</v>
      </c>
      <c r="AW2013" s="14">
        <v>2.5099999999999998</v>
      </c>
      <c r="AX2013" s="14">
        <v>4.66</v>
      </c>
      <c r="AY2013" s="14">
        <v>17.010000000000002</v>
      </c>
      <c r="AZ2013" s="14">
        <v>29.38</v>
      </c>
      <c r="BA2013" s="14">
        <v>49.21</v>
      </c>
      <c r="BB2013" s="14">
        <v>958.88</v>
      </c>
      <c r="BC2013" s="14">
        <v>3.86</v>
      </c>
      <c r="BD2013" s="14">
        <v>3.18</v>
      </c>
      <c r="BE2013" s="14">
        <v>20.53</v>
      </c>
      <c r="BF2013" s="14">
        <v>27.98</v>
      </c>
      <c r="BG2013" s="14">
        <v>53.19</v>
      </c>
      <c r="BH2013" s="14">
        <v>946.17</v>
      </c>
      <c r="BI2013" s="14">
        <v>3.86</v>
      </c>
      <c r="BJ2013" s="14">
        <v>3.08</v>
      </c>
    </row>
    <row r="2014" spans="1:62" ht="15" thickBot="1" x14ac:dyDescent="0.35">
      <c r="A2014" s="5">
        <v>41826</v>
      </c>
      <c r="B2014" s="6">
        <v>284584.516626</v>
      </c>
      <c r="C2014" s="7">
        <v>35702.480208000001</v>
      </c>
      <c r="D2014" s="8">
        <v>47989.468594999998</v>
      </c>
      <c r="E2014" s="9">
        <v>21896.2285859</v>
      </c>
      <c r="F2014" s="10">
        <v>350069.86407900002</v>
      </c>
      <c r="G2014" s="11">
        <v>84902.094635999994</v>
      </c>
      <c r="H2014" s="12">
        <v>170723.26453799999</v>
      </c>
      <c r="I2014" s="13">
        <v>29275.199641499999</v>
      </c>
      <c r="J2014" s="14">
        <v>1</v>
      </c>
      <c r="K2014" s="14">
        <v>1</v>
      </c>
      <c r="L2014" s="14">
        <v>0</v>
      </c>
      <c r="M2014" s="14">
        <v>26963092</v>
      </c>
      <c r="N2014" s="14">
        <v>1.53</v>
      </c>
      <c r="O2014" s="14">
        <v>27.65</v>
      </c>
      <c r="P2014" s="14">
        <v>77.260000000000005</v>
      </c>
      <c r="Q2014" s="14">
        <v>1014.63</v>
      </c>
      <c r="R2014" s="14">
        <v>1.46</v>
      </c>
      <c r="S2014" s="14">
        <f t="shared" si="31"/>
        <v>2.4623769255787824</v>
      </c>
      <c r="T2014" s="14">
        <v>4.71</v>
      </c>
      <c r="U2014" s="14">
        <v>16.41</v>
      </c>
      <c r="V2014" s="14">
        <v>27.89</v>
      </c>
      <c r="W2014" s="14">
        <v>66.709999999999994</v>
      </c>
      <c r="X2014" s="14">
        <v>997.96</v>
      </c>
      <c r="Y2014" s="14">
        <v>1.78</v>
      </c>
      <c r="Z2014" s="14">
        <v>3.06</v>
      </c>
      <c r="AA2014" s="14">
        <v>18.22</v>
      </c>
      <c r="AB2014" s="14">
        <v>28.1</v>
      </c>
      <c r="AC2014" s="14">
        <v>47.45</v>
      </c>
      <c r="AD2014" s="14">
        <v>920.13</v>
      </c>
      <c r="AE2014" s="14">
        <v>3.58</v>
      </c>
      <c r="AF2014" s="14">
        <v>2.93</v>
      </c>
      <c r="AG2014" s="14">
        <v>16.59</v>
      </c>
      <c r="AH2014" s="14">
        <v>28.63</v>
      </c>
      <c r="AI2014" s="14">
        <v>65.650000000000006</v>
      </c>
      <c r="AJ2014" s="14">
        <v>998.13</v>
      </c>
      <c r="AK2014" s="14">
        <v>2.58</v>
      </c>
      <c r="AL2014" s="14">
        <v>3.12</v>
      </c>
      <c r="AM2014" s="14">
        <v>19.61</v>
      </c>
      <c r="AN2014" s="14">
        <v>29.04</v>
      </c>
      <c r="AO2014" s="14">
        <v>64</v>
      </c>
      <c r="AP2014" s="14">
        <v>994.5</v>
      </c>
      <c r="AQ2014" s="14">
        <v>2.73</v>
      </c>
      <c r="AR2014" s="14">
        <v>4.0199999999999996</v>
      </c>
      <c r="AS2014" s="14">
        <v>19.47</v>
      </c>
      <c r="AT2014" s="14">
        <v>28.89</v>
      </c>
      <c r="AU2014" s="14">
        <v>66.52</v>
      </c>
      <c r="AV2014" s="14">
        <v>1012.73</v>
      </c>
      <c r="AW2014" s="14">
        <v>4.22</v>
      </c>
      <c r="AX2014" s="14">
        <v>4.29</v>
      </c>
      <c r="AY2014" s="14">
        <v>19.32</v>
      </c>
      <c r="AZ2014" s="14">
        <v>29.75</v>
      </c>
      <c r="BA2014" s="14">
        <v>47.5</v>
      </c>
      <c r="BB2014" s="14">
        <v>955.54</v>
      </c>
      <c r="BC2014" s="14">
        <v>3.32</v>
      </c>
      <c r="BD2014" s="14">
        <v>3.25</v>
      </c>
      <c r="BE2014" s="14">
        <v>17.600000000000001</v>
      </c>
      <c r="BF2014" s="14">
        <v>26.85</v>
      </c>
      <c r="BG2014" s="14">
        <v>55.8</v>
      </c>
      <c r="BH2014" s="14">
        <v>943.4</v>
      </c>
      <c r="BI2014" s="14">
        <v>2.97</v>
      </c>
      <c r="BJ2014" s="14">
        <v>3.59</v>
      </c>
    </row>
    <row r="2015" spans="1:62" ht="15" thickBot="1" x14ac:dyDescent="0.35">
      <c r="A2015" s="5">
        <v>41827</v>
      </c>
      <c r="B2015" s="6">
        <v>323768.035202</v>
      </c>
      <c r="C2015" s="7">
        <v>40417.744055000003</v>
      </c>
      <c r="D2015" s="8">
        <v>50567.394560000001</v>
      </c>
      <c r="E2015" s="9">
        <v>24026.236893199999</v>
      </c>
      <c r="F2015" s="10">
        <v>387882.59271</v>
      </c>
      <c r="G2015" s="11">
        <v>90279.848025999905</v>
      </c>
      <c r="H2015" s="12">
        <v>186682.314889</v>
      </c>
      <c r="I2015" s="13">
        <v>31091.933758899999</v>
      </c>
      <c r="J2015" s="14">
        <v>1</v>
      </c>
      <c r="K2015" s="14">
        <v>0</v>
      </c>
      <c r="L2015" s="14">
        <v>0</v>
      </c>
      <c r="M2015" s="14">
        <v>26963092</v>
      </c>
      <c r="N2015" s="14">
        <v>1.53</v>
      </c>
      <c r="O2015" s="14">
        <v>28.3</v>
      </c>
      <c r="P2015" s="14">
        <v>75.12</v>
      </c>
      <c r="Q2015" s="14">
        <v>1013.54</v>
      </c>
      <c r="R2015" s="14">
        <v>1.74</v>
      </c>
      <c r="S2015" s="14">
        <f t="shared" si="31"/>
        <v>2.4703544014049772</v>
      </c>
      <c r="T2015" s="14">
        <v>4.5599999999999996</v>
      </c>
      <c r="U2015" s="14">
        <v>18.850000000000001</v>
      </c>
      <c r="V2015" s="14">
        <v>28.11</v>
      </c>
      <c r="W2015" s="14">
        <v>69.180000000000007</v>
      </c>
      <c r="X2015" s="14">
        <v>996.42</v>
      </c>
      <c r="Y2015" s="14">
        <v>2.27</v>
      </c>
      <c r="Z2015" s="14">
        <v>3.67</v>
      </c>
      <c r="AA2015" s="14">
        <v>18.72</v>
      </c>
      <c r="AB2015" s="14">
        <v>28.44</v>
      </c>
      <c r="AC2015" s="14">
        <v>41.87</v>
      </c>
      <c r="AD2015" s="14">
        <v>919</v>
      </c>
      <c r="AE2015" s="14">
        <v>3.95</v>
      </c>
      <c r="AF2015" s="14">
        <v>2.65</v>
      </c>
      <c r="AG2015" s="14">
        <v>20.49</v>
      </c>
      <c r="AH2015" s="14">
        <v>29.54</v>
      </c>
      <c r="AI2015" s="14">
        <v>61.24</v>
      </c>
      <c r="AJ2015" s="14">
        <v>996.25</v>
      </c>
      <c r="AK2015" s="14">
        <v>3.28</v>
      </c>
      <c r="AL2015" s="14">
        <v>3.68</v>
      </c>
      <c r="AM2015" s="14">
        <v>19.77</v>
      </c>
      <c r="AN2015" s="14">
        <v>29.2</v>
      </c>
      <c r="AO2015" s="14">
        <v>60.06</v>
      </c>
      <c r="AP2015" s="14">
        <v>993.5</v>
      </c>
      <c r="AQ2015" s="14">
        <v>3.15</v>
      </c>
      <c r="AR2015" s="14">
        <v>3.98</v>
      </c>
      <c r="AS2015" s="14">
        <v>19.09</v>
      </c>
      <c r="AT2015" s="14">
        <v>29.14</v>
      </c>
      <c r="AU2015" s="14">
        <v>67.42</v>
      </c>
      <c r="AV2015" s="14">
        <v>1011.83</v>
      </c>
      <c r="AW2015" s="14">
        <v>4.6500000000000004</v>
      </c>
      <c r="AX2015" s="14">
        <v>4.29</v>
      </c>
      <c r="AY2015" s="14">
        <v>17.940000000000001</v>
      </c>
      <c r="AZ2015" s="14">
        <v>30.53</v>
      </c>
      <c r="BA2015" s="14">
        <v>39.729999999999997</v>
      </c>
      <c r="BB2015" s="14">
        <v>954.17</v>
      </c>
      <c r="BC2015" s="14">
        <v>3.87</v>
      </c>
      <c r="BD2015" s="14">
        <v>3.11</v>
      </c>
      <c r="BE2015" s="14">
        <v>20.170000000000002</v>
      </c>
      <c r="BF2015" s="14">
        <v>29.02</v>
      </c>
      <c r="BG2015" s="14">
        <v>48.18</v>
      </c>
      <c r="BH2015" s="14">
        <v>941.35</v>
      </c>
      <c r="BI2015" s="14">
        <v>3.14</v>
      </c>
      <c r="BJ2015" s="14">
        <v>3.23</v>
      </c>
    </row>
    <row r="2016" spans="1:62" ht="15" thickBot="1" x14ac:dyDescent="0.35">
      <c r="A2016" s="5">
        <v>41828</v>
      </c>
      <c r="B2016" s="6">
        <v>328855.49268000002</v>
      </c>
      <c r="C2016" s="7">
        <v>41563.187410999999</v>
      </c>
      <c r="D2016" s="8">
        <v>51049.890421999997</v>
      </c>
      <c r="E2016" s="9">
        <v>24467.257093600001</v>
      </c>
      <c r="F2016" s="10">
        <v>402665.57975999999</v>
      </c>
      <c r="G2016" s="11">
        <v>91686.886966999999</v>
      </c>
      <c r="H2016" s="12">
        <v>192225.87259300001</v>
      </c>
      <c r="I2016" s="13">
        <v>31597.0366283</v>
      </c>
      <c r="J2016" s="14">
        <v>1</v>
      </c>
      <c r="K2016" s="14">
        <v>0</v>
      </c>
      <c r="L2016" s="14">
        <v>0</v>
      </c>
      <c r="M2016" s="14">
        <v>26963092</v>
      </c>
      <c r="N2016" s="14">
        <v>1.53</v>
      </c>
      <c r="O2016" s="14">
        <v>27.98</v>
      </c>
      <c r="P2016" s="14">
        <v>79.3</v>
      </c>
      <c r="Q2016" s="14">
        <v>1014.58</v>
      </c>
      <c r="R2016" s="14">
        <v>1.76</v>
      </c>
      <c r="S2016" s="14">
        <f t="shared" si="31"/>
        <v>2.4652011669853535</v>
      </c>
      <c r="T2016" s="14">
        <v>4.54</v>
      </c>
      <c r="U2016" s="14">
        <v>16.68</v>
      </c>
      <c r="V2016" s="14">
        <v>29.13</v>
      </c>
      <c r="W2016" s="14">
        <v>65.45</v>
      </c>
      <c r="X2016" s="14">
        <v>997.08</v>
      </c>
      <c r="Y2016" s="14">
        <v>2.33</v>
      </c>
      <c r="Z2016" s="14">
        <v>3.92</v>
      </c>
      <c r="AA2016" s="14">
        <v>18.23</v>
      </c>
      <c r="AB2016" s="14">
        <v>28.58</v>
      </c>
      <c r="AC2016" s="14">
        <v>44.61</v>
      </c>
      <c r="AD2016" s="14">
        <v>919.79</v>
      </c>
      <c r="AE2016" s="14">
        <v>3.46</v>
      </c>
      <c r="AF2016" s="14">
        <v>2.79</v>
      </c>
      <c r="AG2016" s="14">
        <v>20.21</v>
      </c>
      <c r="AH2016" s="14">
        <v>30.13</v>
      </c>
      <c r="AI2016" s="14">
        <v>58.31</v>
      </c>
      <c r="AJ2016" s="14">
        <v>997.13</v>
      </c>
      <c r="AK2016" s="14">
        <v>2.87</v>
      </c>
      <c r="AL2016" s="14">
        <v>3.8</v>
      </c>
      <c r="AM2016" s="14">
        <v>17.68</v>
      </c>
      <c r="AN2016" s="14">
        <v>29.24</v>
      </c>
      <c r="AO2016" s="14">
        <v>61.33</v>
      </c>
      <c r="AP2016" s="14">
        <v>994.4</v>
      </c>
      <c r="AQ2016" s="14">
        <v>3.36</v>
      </c>
      <c r="AR2016" s="14">
        <v>3.97</v>
      </c>
      <c r="AS2016" s="14">
        <v>19.77</v>
      </c>
      <c r="AT2016" s="14">
        <v>28.94</v>
      </c>
      <c r="AU2016" s="14">
        <v>68.900000000000006</v>
      </c>
      <c r="AV2016" s="14">
        <v>1012.56</v>
      </c>
      <c r="AW2016" s="14">
        <v>4.5</v>
      </c>
      <c r="AX2016" s="14">
        <v>4.51</v>
      </c>
      <c r="AY2016" s="14">
        <v>17.149999999999999</v>
      </c>
      <c r="AZ2016" s="14">
        <v>30.68</v>
      </c>
      <c r="BA2016" s="14">
        <v>40.72</v>
      </c>
      <c r="BB2016" s="14">
        <v>955.08</v>
      </c>
      <c r="BC2016" s="14">
        <v>3.19</v>
      </c>
      <c r="BD2016" s="14">
        <v>3.26</v>
      </c>
      <c r="BE2016" s="14">
        <v>18.12</v>
      </c>
      <c r="BF2016" s="14">
        <v>29.6</v>
      </c>
      <c r="BG2016" s="14">
        <v>42.51</v>
      </c>
      <c r="BH2016" s="14">
        <v>942.63</v>
      </c>
      <c r="BI2016" s="14">
        <v>2.84</v>
      </c>
      <c r="BJ2016" s="14">
        <v>3.06</v>
      </c>
    </row>
    <row r="2017" spans="1:62" ht="15" thickBot="1" x14ac:dyDescent="0.35">
      <c r="A2017" s="5">
        <v>41829</v>
      </c>
      <c r="B2017" s="6">
        <v>334597.68407000002</v>
      </c>
      <c r="C2017" s="7">
        <v>41530.306945999997</v>
      </c>
      <c r="D2017" s="8">
        <v>51617.346032000001</v>
      </c>
      <c r="E2017" s="9">
        <v>24047.9133468</v>
      </c>
      <c r="F2017" s="10">
        <v>399426.22716000001</v>
      </c>
      <c r="G2017" s="11">
        <v>89048.397811999996</v>
      </c>
      <c r="H2017" s="12">
        <v>189062.14294600001</v>
      </c>
      <c r="I2017" s="13">
        <v>31677.359806299999</v>
      </c>
      <c r="J2017" s="14">
        <v>1</v>
      </c>
      <c r="K2017" s="14">
        <v>0</v>
      </c>
      <c r="L2017" s="14">
        <v>0</v>
      </c>
      <c r="M2017" s="14">
        <v>26963092</v>
      </c>
      <c r="N2017" s="14">
        <v>1.53</v>
      </c>
      <c r="O2017" s="14">
        <v>28.82</v>
      </c>
      <c r="P2017" s="14">
        <v>70.569999999999993</v>
      </c>
      <c r="Q2017" s="14">
        <v>1014.46</v>
      </c>
      <c r="R2017" s="14">
        <v>1.85</v>
      </c>
      <c r="S2017" s="14">
        <f t="shared" si="31"/>
        <v>2.4723736766358457</v>
      </c>
      <c r="T2017" s="14">
        <v>3.68</v>
      </c>
      <c r="U2017" s="14">
        <v>20.02</v>
      </c>
      <c r="V2017" s="14">
        <v>28.93</v>
      </c>
      <c r="W2017" s="14">
        <v>63.74</v>
      </c>
      <c r="X2017" s="14">
        <v>997.38</v>
      </c>
      <c r="Y2017" s="14">
        <v>1.68</v>
      </c>
      <c r="Z2017" s="14">
        <v>4.0999999999999996</v>
      </c>
      <c r="AA2017" s="14">
        <v>19.600000000000001</v>
      </c>
      <c r="AB2017" s="14">
        <v>28.67</v>
      </c>
      <c r="AC2017" s="14">
        <v>46.45</v>
      </c>
      <c r="AD2017" s="14">
        <v>920.13</v>
      </c>
      <c r="AE2017" s="14">
        <v>3.77</v>
      </c>
      <c r="AF2017" s="14">
        <v>3.13</v>
      </c>
      <c r="AG2017" s="14">
        <v>20.54</v>
      </c>
      <c r="AH2017" s="14">
        <v>29.81</v>
      </c>
      <c r="AI2017" s="14">
        <v>58.13</v>
      </c>
      <c r="AJ2017" s="14">
        <v>997.46</v>
      </c>
      <c r="AK2017" s="14">
        <v>2.12</v>
      </c>
      <c r="AL2017" s="14">
        <v>4.18</v>
      </c>
      <c r="AM2017" s="14">
        <v>18.489999999999998</v>
      </c>
      <c r="AN2017" s="14">
        <v>29.58</v>
      </c>
      <c r="AO2017" s="14">
        <v>56.7</v>
      </c>
      <c r="AP2017" s="14">
        <v>994.48</v>
      </c>
      <c r="AQ2017" s="14">
        <v>3.22</v>
      </c>
      <c r="AR2017" s="14">
        <v>3.49</v>
      </c>
      <c r="AS2017" s="14">
        <v>19.739999999999998</v>
      </c>
      <c r="AT2017" s="14">
        <v>28.8</v>
      </c>
      <c r="AU2017" s="14">
        <v>70.88</v>
      </c>
      <c r="AV2017" s="14">
        <v>1012.73</v>
      </c>
      <c r="AW2017" s="14">
        <v>3.89</v>
      </c>
      <c r="AX2017" s="14">
        <v>4.2699999999999996</v>
      </c>
      <c r="AY2017" s="14">
        <v>12.33</v>
      </c>
      <c r="AZ2017" s="14">
        <v>30.85</v>
      </c>
      <c r="BA2017" s="14">
        <v>41.42</v>
      </c>
      <c r="BB2017" s="14">
        <v>955.29</v>
      </c>
      <c r="BC2017" s="14">
        <v>3.4</v>
      </c>
      <c r="BD2017" s="14">
        <v>3.48</v>
      </c>
      <c r="BE2017" s="14">
        <v>19.98</v>
      </c>
      <c r="BF2017" s="14">
        <v>29.51</v>
      </c>
      <c r="BG2017" s="14">
        <v>47.57</v>
      </c>
      <c r="BH2017" s="14">
        <v>943.04</v>
      </c>
      <c r="BI2017" s="14">
        <v>2.92</v>
      </c>
      <c r="BJ2017" s="14">
        <v>3.77</v>
      </c>
    </row>
    <row r="2018" spans="1:62" ht="15" thickBot="1" x14ac:dyDescent="0.35">
      <c r="A2018" s="5">
        <v>41830</v>
      </c>
      <c r="B2018" s="6">
        <v>331356.85963000002</v>
      </c>
      <c r="C2018" s="7">
        <v>41437.996467999998</v>
      </c>
      <c r="D2018" s="8">
        <v>50937.196218999998</v>
      </c>
      <c r="E2018" s="9">
        <v>24466.434520700001</v>
      </c>
      <c r="F2018" s="10">
        <v>400877.29139000003</v>
      </c>
      <c r="G2018" s="11">
        <v>76756.594415</v>
      </c>
      <c r="H2018" s="12">
        <v>182718.82771099999</v>
      </c>
      <c r="I2018" s="13">
        <v>31002.265604600001</v>
      </c>
      <c r="J2018" s="14">
        <v>1</v>
      </c>
      <c r="K2018" s="14">
        <v>0</v>
      </c>
      <c r="L2018" s="14">
        <v>0</v>
      </c>
      <c r="M2018" s="14">
        <v>26963092</v>
      </c>
      <c r="N2018" s="14">
        <v>1.53</v>
      </c>
      <c r="O2018" s="14">
        <v>28.73</v>
      </c>
      <c r="P2018" s="14">
        <v>71.83</v>
      </c>
      <c r="Q2018" s="14">
        <v>1014.79</v>
      </c>
      <c r="R2018" s="14">
        <v>1.85</v>
      </c>
      <c r="S2018" s="14">
        <f t="shared" si="31"/>
        <v>2.4708326845948427</v>
      </c>
      <c r="T2018" s="14">
        <v>4.32</v>
      </c>
      <c r="U2018" s="14">
        <v>17.28</v>
      </c>
      <c r="V2018" s="14">
        <v>29.25</v>
      </c>
      <c r="W2018" s="14">
        <v>58.08</v>
      </c>
      <c r="X2018" s="14">
        <v>997.75</v>
      </c>
      <c r="Y2018" s="14">
        <v>2.15</v>
      </c>
      <c r="Z2018" s="14">
        <v>3.53</v>
      </c>
      <c r="AA2018" s="14">
        <v>20.29</v>
      </c>
      <c r="AB2018" s="14">
        <v>28.12</v>
      </c>
      <c r="AC2018" s="14">
        <v>42.68</v>
      </c>
      <c r="AD2018" s="14">
        <v>919.54</v>
      </c>
      <c r="AE2018" s="14">
        <v>4.45</v>
      </c>
      <c r="AF2018" s="14">
        <v>2.78</v>
      </c>
      <c r="AG2018" s="14">
        <v>20.71</v>
      </c>
      <c r="AH2018" s="14">
        <v>30.09</v>
      </c>
      <c r="AI2018" s="14">
        <v>50.76</v>
      </c>
      <c r="AJ2018" s="14">
        <v>997.83</v>
      </c>
      <c r="AK2018" s="14">
        <v>3.21</v>
      </c>
      <c r="AL2018" s="14">
        <v>3.2</v>
      </c>
      <c r="AM2018" s="14">
        <v>20.100000000000001</v>
      </c>
      <c r="AN2018" s="14">
        <v>28.24</v>
      </c>
      <c r="AO2018" s="14">
        <v>63.74</v>
      </c>
      <c r="AP2018" s="14">
        <v>994.92</v>
      </c>
      <c r="AQ2018" s="14">
        <v>3.35</v>
      </c>
      <c r="AR2018" s="14">
        <v>3.97</v>
      </c>
      <c r="AS2018" s="14">
        <v>17.5</v>
      </c>
      <c r="AT2018" s="14">
        <v>26.56</v>
      </c>
      <c r="AU2018" s="14">
        <v>81.12</v>
      </c>
      <c r="AV2018" s="14">
        <v>1012.77</v>
      </c>
      <c r="AW2018" s="14">
        <v>3.36</v>
      </c>
      <c r="AX2018" s="14">
        <v>5.01</v>
      </c>
      <c r="AY2018" s="14">
        <v>8.3699999999999992</v>
      </c>
      <c r="AZ2018" s="14">
        <v>30.45</v>
      </c>
      <c r="BA2018" s="14">
        <v>39.22</v>
      </c>
      <c r="BB2018" s="14">
        <v>955.13</v>
      </c>
      <c r="BC2018" s="14">
        <v>4.32</v>
      </c>
      <c r="BD2018" s="14">
        <v>3.04</v>
      </c>
      <c r="BE2018" s="14">
        <v>20.58</v>
      </c>
      <c r="BF2018" s="14">
        <v>29.9</v>
      </c>
      <c r="BG2018" s="14">
        <v>41.16</v>
      </c>
      <c r="BH2018" s="14">
        <v>942.25</v>
      </c>
      <c r="BI2018" s="14">
        <v>3.9</v>
      </c>
      <c r="BJ2018" s="14">
        <v>3.03</v>
      </c>
    </row>
    <row r="2019" spans="1:62" ht="15" thickBot="1" x14ac:dyDescent="0.35">
      <c r="A2019" s="5">
        <v>41831</v>
      </c>
      <c r="B2019" s="6">
        <v>331071.54110999999</v>
      </c>
      <c r="C2019" s="7">
        <v>40965.778560999999</v>
      </c>
      <c r="D2019" s="8">
        <v>49336.963784</v>
      </c>
      <c r="E2019" s="9">
        <v>24014.063565500001</v>
      </c>
      <c r="F2019" s="10">
        <v>389267.00745999999</v>
      </c>
      <c r="G2019" s="11">
        <v>82966.504828999998</v>
      </c>
      <c r="H2019" s="12">
        <v>173185.767861</v>
      </c>
      <c r="I2019" s="13">
        <v>29501.6912018</v>
      </c>
      <c r="J2019" s="14">
        <v>1</v>
      </c>
      <c r="K2019" s="14">
        <v>0</v>
      </c>
      <c r="L2019" s="14">
        <v>0</v>
      </c>
      <c r="M2019" s="14">
        <v>26963092</v>
      </c>
      <c r="N2019" s="14">
        <v>1.53</v>
      </c>
      <c r="O2019" s="14">
        <v>29.26</v>
      </c>
      <c r="P2019" s="14">
        <v>68.03</v>
      </c>
      <c r="Q2019" s="14">
        <v>1016.75</v>
      </c>
      <c r="R2019" s="14">
        <v>1.68</v>
      </c>
      <c r="S2019" s="14">
        <f t="shared" si="31"/>
        <v>2.4704013769363167</v>
      </c>
      <c r="T2019" s="14">
        <v>3.83</v>
      </c>
      <c r="U2019" s="14">
        <v>19.75</v>
      </c>
      <c r="V2019" s="14">
        <v>29.93</v>
      </c>
      <c r="W2019" s="14">
        <v>54.42</v>
      </c>
      <c r="X2019" s="14">
        <v>1000.33</v>
      </c>
      <c r="Y2019" s="14">
        <v>1.63</v>
      </c>
      <c r="Z2019" s="14">
        <v>3.53</v>
      </c>
      <c r="AA2019" s="14">
        <v>20.09</v>
      </c>
      <c r="AB2019" s="14">
        <v>25.49</v>
      </c>
      <c r="AC2019" s="14">
        <v>57.07</v>
      </c>
      <c r="AD2019" s="14">
        <v>921.63</v>
      </c>
      <c r="AE2019" s="14">
        <v>4.16</v>
      </c>
      <c r="AF2019" s="14">
        <v>3.55</v>
      </c>
      <c r="AG2019" s="14">
        <v>18.09</v>
      </c>
      <c r="AH2019" s="14">
        <v>29.61</v>
      </c>
      <c r="AI2019" s="14">
        <v>51.48</v>
      </c>
      <c r="AJ2019" s="14">
        <v>1000.71</v>
      </c>
      <c r="AK2019" s="14">
        <v>3.11</v>
      </c>
      <c r="AL2019" s="14">
        <v>3.42</v>
      </c>
      <c r="AM2019" s="14">
        <v>20.3</v>
      </c>
      <c r="AN2019" s="14">
        <v>27.79</v>
      </c>
      <c r="AO2019" s="14">
        <v>62.16</v>
      </c>
      <c r="AP2019" s="14">
        <v>997</v>
      </c>
      <c r="AQ2019" s="14">
        <v>3.35</v>
      </c>
      <c r="AR2019" s="14">
        <v>3.89</v>
      </c>
      <c r="AS2019" s="14">
        <v>12.9</v>
      </c>
      <c r="AT2019" s="14">
        <v>28.02</v>
      </c>
      <c r="AU2019" s="14">
        <v>78.08</v>
      </c>
      <c r="AV2019" s="14">
        <v>1014.35</v>
      </c>
      <c r="AW2019" s="14">
        <v>3.79</v>
      </c>
      <c r="AX2019" s="14">
        <v>3.84</v>
      </c>
      <c r="AY2019" s="14">
        <v>12.75</v>
      </c>
      <c r="AZ2019" s="14">
        <v>28.22</v>
      </c>
      <c r="BA2019" s="14">
        <v>47.1</v>
      </c>
      <c r="BB2019" s="14">
        <v>957.79</v>
      </c>
      <c r="BC2019" s="14">
        <v>4.4800000000000004</v>
      </c>
      <c r="BD2019" s="14">
        <v>3.6</v>
      </c>
      <c r="BE2019" s="14">
        <v>14.11</v>
      </c>
      <c r="BF2019" s="14">
        <v>28.22</v>
      </c>
      <c r="BG2019" s="14">
        <v>47.91</v>
      </c>
      <c r="BH2019" s="14">
        <v>944.88</v>
      </c>
      <c r="BI2019" s="14">
        <v>4.04</v>
      </c>
      <c r="BJ2019" s="14">
        <v>3.16</v>
      </c>
    </row>
    <row r="2020" spans="1:62" ht="15" thickBot="1" x14ac:dyDescent="0.35">
      <c r="A2020" s="5">
        <v>41832</v>
      </c>
      <c r="B2020" s="6">
        <v>319811.55952499999</v>
      </c>
      <c r="C2020" s="7">
        <v>40146.837857999999</v>
      </c>
      <c r="D2020" s="8">
        <v>49224.706192999998</v>
      </c>
      <c r="E2020" s="9">
        <v>23352.330679899998</v>
      </c>
      <c r="F2020" s="10">
        <v>377059.36251999898</v>
      </c>
      <c r="G2020" s="11">
        <v>84946.008826999998</v>
      </c>
      <c r="H2020" s="12">
        <v>178602.950449</v>
      </c>
      <c r="I2020" s="13">
        <v>29794.091254700001</v>
      </c>
      <c r="J2020" s="14">
        <v>1</v>
      </c>
      <c r="K2020" s="14">
        <v>1</v>
      </c>
      <c r="L2020" s="14">
        <v>0</v>
      </c>
      <c r="M2020" s="14">
        <v>26963092</v>
      </c>
      <c r="N2020" s="14">
        <v>1.53</v>
      </c>
      <c r="O2020" s="14">
        <v>29.05</v>
      </c>
      <c r="P2020" s="14">
        <v>68.7</v>
      </c>
      <c r="Q2020" s="14">
        <v>1016.88</v>
      </c>
      <c r="R2020" s="14">
        <v>1.1299999999999999</v>
      </c>
      <c r="S2020" s="14">
        <f t="shared" si="31"/>
        <v>2.4683694241208407</v>
      </c>
      <c r="T2020" s="14">
        <v>4.43</v>
      </c>
      <c r="U2020" s="14">
        <v>16.690000000000001</v>
      </c>
      <c r="V2020" s="14">
        <v>31.12</v>
      </c>
      <c r="W2020" s="14">
        <v>52.19</v>
      </c>
      <c r="X2020" s="14">
        <v>1000.25</v>
      </c>
      <c r="Y2020" s="14">
        <v>0.94</v>
      </c>
      <c r="Z2020" s="14">
        <v>3.68</v>
      </c>
      <c r="AA2020" s="14">
        <v>20.09</v>
      </c>
      <c r="AB2020" s="14">
        <v>26.96</v>
      </c>
      <c r="AC2020" s="14">
        <v>53.08</v>
      </c>
      <c r="AD2020" s="14">
        <v>922.79</v>
      </c>
      <c r="AE2020" s="14">
        <v>4.5599999999999996</v>
      </c>
      <c r="AF2020" s="14">
        <v>3.57</v>
      </c>
      <c r="AG2020" s="14">
        <v>19.940000000000001</v>
      </c>
      <c r="AH2020" s="14">
        <v>30.37</v>
      </c>
      <c r="AI2020" s="14">
        <v>51.81</v>
      </c>
      <c r="AJ2020" s="14">
        <v>1001.13</v>
      </c>
      <c r="AK2020" s="14">
        <v>2.36</v>
      </c>
      <c r="AL2020" s="14">
        <v>3.32</v>
      </c>
      <c r="AM2020" s="14">
        <v>20.21</v>
      </c>
      <c r="AN2020" s="14">
        <v>29.66</v>
      </c>
      <c r="AO2020" s="14">
        <v>56.72</v>
      </c>
      <c r="AP2020" s="14">
        <v>997.42</v>
      </c>
      <c r="AQ2020" s="14">
        <v>2.4300000000000002</v>
      </c>
      <c r="AR2020" s="14">
        <v>3.3</v>
      </c>
      <c r="AS2020" s="14">
        <v>19.920000000000002</v>
      </c>
      <c r="AT2020" s="14">
        <v>28.76</v>
      </c>
      <c r="AU2020" s="14">
        <v>74.2</v>
      </c>
      <c r="AV2020" s="14">
        <v>1015.27</v>
      </c>
      <c r="AW2020" s="14">
        <v>2.82</v>
      </c>
      <c r="AX2020" s="14">
        <v>4.24</v>
      </c>
      <c r="AY2020" s="14">
        <v>17.690000000000001</v>
      </c>
      <c r="AZ2020" s="14">
        <v>29.42</v>
      </c>
      <c r="BA2020" s="14">
        <v>38.840000000000003</v>
      </c>
      <c r="BB2020" s="14">
        <v>958.75</v>
      </c>
      <c r="BC2020" s="14">
        <v>3.93</v>
      </c>
      <c r="BD2020" s="14">
        <v>2.78</v>
      </c>
      <c r="BE2020" s="14">
        <v>20.329999999999998</v>
      </c>
      <c r="BF2020" s="14">
        <v>28.76</v>
      </c>
      <c r="BG2020" s="14">
        <v>43.31</v>
      </c>
      <c r="BH2020" s="14">
        <v>946</v>
      </c>
      <c r="BI2020" s="14">
        <v>3.94</v>
      </c>
      <c r="BJ2020" s="14">
        <v>3.14</v>
      </c>
    </row>
    <row r="2021" spans="1:62" ht="15" thickBot="1" x14ac:dyDescent="0.35">
      <c r="A2021" s="5">
        <v>41833</v>
      </c>
      <c r="B2021" s="6">
        <v>324104.91232</v>
      </c>
      <c r="C2021" s="7">
        <v>39986.283592</v>
      </c>
      <c r="D2021" s="8">
        <v>49890.342665999997</v>
      </c>
      <c r="E2021" s="9">
        <v>24082.579974299999</v>
      </c>
      <c r="F2021" s="10">
        <v>391411.96036999999</v>
      </c>
      <c r="G2021" s="11">
        <v>87316.942978999999</v>
      </c>
      <c r="H2021" s="12">
        <v>186991.05017</v>
      </c>
      <c r="I2021" s="13">
        <v>31034.292464499998</v>
      </c>
      <c r="J2021" s="14">
        <v>1</v>
      </c>
      <c r="K2021" s="14">
        <v>1</v>
      </c>
      <c r="L2021" s="14">
        <v>0</v>
      </c>
      <c r="M2021" s="14">
        <v>26963092</v>
      </c>
      <c r="N2021" s="14">
        <v>1.53</v>
      </c>
      <c r="O2021" s="14">
        <v>29.38</v>
      </c>
      <c r="P2021" s="14">
        <v>70.33</v>
      </c>
      <c r="Q2021" s="14">
        <v>1015.17</v>
      </c>
      <c r="R2021" s="14">
        <v>1.36</v>
      </c>
      <c r="S2021" s="14">
        <f t="shared" si="31"/>
        <v>2.4752285824049176</v>
      </c>
      <c r="T2021" s="14">
        <v>4.8</v>
      </c>
      <c r="U2021" s="14">
        <v>17.45</v>
      </c>
      <c r="V2021" s="14">
        <v>31.1</v>
      </c>
      <c r="W2021" s="14">
        <v>55.44</v>
      </c>
      <c r="X2021" s="14">
        <v>998.29</v>
      </c>
      <c r="Y2021" s="14">
        <v>1.1399999999999999</v>
      </c>
      <c r="Z2021" s="14">
        <v>3.61</v>
      </c>
      <c r="AA2021" s="14">
        <v>19.57</v>
      </c>
      <c r="AB2021" s="14">
        <v>28.17</v>
      </c>
      <c r="AC2021" s="14">
        <v>49.38</v>
      </c>
      <c r="AD2021" s="14">
        <v>922.46</v>
      </c>
      <c r="AE2021" s="14">
        <v>3.09</v>
      </c>
      <c r="AF2021" s="14">
        <v>3.14</v>
      </c>
      <c r="AG2021" s="14">
        <v>20.39</v>
      </c>
      <c r="AH2021" s="14">
        <v>31.44</v>
      </c>
      <c r="AI2021" s="14">
        <v>50.08</v>
      </c>
      <c r="AJ2021" s="14">
        <v>999.21</v>
      </c>
      <c r="AK2021" s="14">
        <v>2.09</v>
      </c>
      <c r="AL2021" s="14">
        <v>3.34</v>
      </c>
      <c r="AM2021" s="14">
        <v>20.25</v>
      </c>
      <c r="AN2021" s="14">
        <v>30.22</v>
      </c>
      <c r="AO2021" s="14">
        <v>55.43</v>
      </c>
      <c r="AP2021" s="14">
        <v>996</v>
      </c>
      <c r="AQ2021" s="14">
        <v>2.2999999999999998</v>
      </c>
      <c r="AR2021" s="14">
        <v>3.72</v>
      </c>
      <c r="AS2021" s="14">
        <v>20.010000000000002</v>
      </c>
      <c r="AT2021" s="14">
        <v>29.3</v>
      </c>
      <c r="AU2021" s="14">
        <v>70.3</v>
      </c>
      <c r="AV2021" s="14">
        <v>1013.96</v>
      </c>
      <c r="AW2021" s="14">
        <v>2.48</v>
      </c>
      <c r="AX2021" s="14">
        <v>4.24</v>
      </c>
      <c r="AY2021" s="14">
        <v>19.489999999999998</v>
      </c>
      <c r="AZ2021" s="14">
        <v>30.83</v>
      </c>
      <c r="BA2021" s="14">
        <v>40.880000000000003</v>
      </c>
      <c r="BB2021" s="14">
        <v>957.42</v>
      </c>
      <c r="BC2021" s="14">
        <v>2.5299999999999998</v>
      </c>
      <c r="BD2021" s="14">
        <v>3.32</v>
      </c>
      <c r="BE2021" s="14">
        <v>20.18</v>
      </c>
      <c r="BF2021" s="14">
        <v>30.03</v>
      </c>
      <c r="BG2021" s="14">
        <v>42.2</v>
      </c>
      <c r="BH2021" s="14">
        <v>944.98</v>
      </c>
      <c r="BI2021" s="14">
        <v>2.58</v>
      </c>
      <c r="BJ2021" s="14">
        <v>3.1</v>
      </c>
    </row>
    <row r="2022" spans="1:62" ht="15" thickBot="1" x14ac:dyDescent="0.35">
      <c r="A2022" s="5">
        <v>41834</v>
      </c>
      <c r="B2022" s="6">
        <v>338191.94415</v>
      </c>
      <c r="C2022" s="7">
        <v>43135.732587999999</v>
      </c>
      <c r="D2022" s="8">
        <v>52355.345850999998</v>
      </c>
      <c r="E2022" s="9">
        <v>24087.137485200001</v>
      </c>
      <c r="F2022" s="10">
        <v>401369.63715999998</v>
      </c>
      <c r="G2022" s="11">
        <v>92475.454608999993</v>
      </c>
      <c r="H2022" s="12">
        <v>198846.63526899999</v>
      </c>
      <c r="I2022" s="13">
        <v>32927.078671000003</v>
      </c>
      <c r="J2022" s="14">
        <v>1</v>
      </c>
      <c r="K2022" s="14">
        <v>0</v>
      </c>
      <c r="L2022" s="14">
        <v>0</v>
      </c>
      <c r="M2022" s="14">
        <v>26963092</v>
      </c>
      <c r="N2022" s="14">
        <v>1.53</v>
      </c>
      <c r="O2022" s="14">
        <v>28.98</v>
      </c>
      <c r="P2022" s="14">
        <v>72.47</v>
      </c>
      <c r="Q2022" s="14">
        <v>1013.25</v>
      </c>
      <c r="R2022" s="14">
        <v>1.52</v>
      </c>
      <c r="S2022" s="14">
        <f t="shared" si="31"/>
        <v>2.4766383419689122</v>
      </c>
      <c r="T2022" s="14">
        <v>4.75</v>
      </c>
      <c r="U2022" s="14">
        <v>16.16</v>
      </c>
      <c r="V2022" s="14">
        <v>30.13</v>
      </c>
      <c r="W2022" s="14">
        <v>62.23</v>
      </c>
      <c r="X2022" s="14">
        <v>996.29</v>
      </c>
      <c r="Y2022" s="14">
        <v>2.13</v>
      </c>
      <c r="Z2022" s="14">
        <v>4.13</v>
      </c>
      <c r="AA2022" s="14">
        <v>19.77</v>
      </c>
      <c r="AB2022" s="14">
        <v>29.35</v>
      </c>
      <c r="AC2022" s="14">
        <v>40.83</v>
      </c>
      <c r="AD2022" s="14">
        <v>920.79</v>
      </c>
      <c r="AE2022" s="14">
        <v>2.58</v>
      </c>
      <c r="AF2022" s="14">
        <v>3.08</v>
      </c>
      <c r="AG2022" s="14">
        <v>20.43</v>
      </c>
      <c r="AH2022" s="14">
        <v>31.07</v>
      </c>
      <c r="AI2022" s="14">
        <v>55.86</v>
      </c>
      <c r="AJ2022" s="14">
        <v>996.54</v>
      </c>
      <c r="AK2022" s="14">
        <v>2.56</v>
      </c>
      <c r="AL2022" s="14">
        <v>4.3600000000000003</v>
      </c>
      <c r="AM2022" s="14">
        <v>15.8</v>
      </c>
      <c r="AN2022" s="14">
        <v>30.97</v>
      </c>
      <c r="AO2022" s="14">
        <v>52.93</v>
      </c>
      <c r="AP2022" s="14">
        <v>993.67</v>
      </c>
      <c r="AQ2022" s="14">
        <v>2.29</v>
      </c>
      <c r="AR2022" s="14">
        <v>3.57</v>
      </c>
      <c r="AS2022" s="14">
        <v>19.45</v>
      </c>
      <c r="AT2022" s="14">
        <v>29.95</v>
      </c>
      <c r="AU2022" s="14">
        <v>66.59</v>
      </c>
      <c r="AV2022" s="14">
        <v>1011.96</v>
      </c>
      <c r="AW2022" s="14">
        <v>3.24</v>
      </c>
      <c r="AX2022" s="14">
        <v>4.13</v>
      </c>
      <c r="AY2022" s="14">
        <v>19.739999999999998</v>
      </c>
      <c r="AZ2022" s="14">
        <v>31.27</v>
      </c>
      <c r="BA2022" s="14">
        <v>41.88</v>
      </c>
      <c r="BB2022" s="14">
        <v>955.5</v>
      </c>
      <c r="BC2022" s="14">
        <v>2.39</v>
      </c>
      <c r="BD2022" s="14">
        <v>3.71</v>
      </c>
      <c r="BE2022" s="14">
        <v>17.899999999999999</v>
      </c>
      <c r="BF2022" s="14">
        <v>29.22</v>
      </c>
      <c r="BG2022" s="14">
        <v>49.8</v>
      </c>
      <c r="BH2022" s="14">
        <v>943.5</v>
      </c>
      <c r="BI2022" s="14">
        <v>2.21</v>
      </c>
      <c r="BJ2022" s="14">
        <v>4.01</v>
      </c>
    </row>
    <row r="2023" spans="1:62" ht="15" thickBot="1" x14ac:dyDescent="0.35">
      <c r="A2023" s="5">
        <v>41835</v>
      </c>
      <c r="B2023" s="6">
        <v>318853.99927999999</v>
      </c>
      <c r="C2023" s="7">
        <v>39929.424786999902</v>
      </c>
      <c r="D2023" s="8">
        <v>50505.373856999999</v>
      </c>
      <c r="E2023" s="9">
        <v>22254.768890300002</v>
      </c>
      <c r="F2023" s="10">
        <v>362503.1544</v>
      </c>
      <c r="G2023" s="11">
        <v>94932.844358000002</v>
      </c>
      <c r="H2023" s="12">
        <v>181758.542651</v>
      </c>
      <c r="I2023" s="13">
        <v>30002.1989389999</v>
      </c>
      <c r="J2023" s="14">
        <v>1</v>
      </c>
      <c r="K2023" s="14">
        <v>0</v>
      </c>
      <c r="L2023" s="14">
        <v>0</v>
      </c>
      <c r="M2023" s="14">
        <v>26963092</v>
      </c>
      <c r="N2023" s="14">
        <v>1.53</v>
      </c>
      <c r="O2023" s="14">
        <v>27.88</v>
      </c>
      <c r="P2023" s="14">
        <v>74.72</v>
      </c>
      <c r="Q2023" s="14">
        <v>1012.46</v>
      </c>
      <c r="R2023" s="14">
        <v>1.37</v>
      </c>
      <c r="S2023" s="14">
        <f t="shared" si="31"/>
        <v>2.4695423029057939</v>
      </c>
      <c r="T2023" s="14">
        <v>4.76</v>
      </c>
      <c r="U2023" s="14">
        <v>11.77</v>
      </c>
      <c r="V2023" s="14">
        <v>26.93</v>
      </c>
      <c r="W2023" s="14">
        <v>69.19</v>
      </c>
      <c r="X2023" s="14">
        <v>996.58</v>
      </c>
      <c r="Y2023" s="14">
        <v>1.58</v>
      </c>
      <c r="Z2023" s="14">
        <v>3.86</v>
      </c>
      <c r="AA2023" s="14">
        <v>14.27</v>
      </c>
      <c r="AB2023" s="14">
        <v>25.52</v>
      </c>
      <c r="AC2023" s="14">
        <v>61.45</v>
      </c>
      <c r="AD2023" s="14">
        <v>921.5</v>
      </c>
      <c r="AE2023" s="14">
        <v>2.7</v>
      </c>
      <c r="AF2023" s="14">
        <v>4</v>
      </c>
      <c r="AG2023" s="14">
        <v>14.84</v>
      </c>
      <c r="AH2023" s="14">
        <v>27.97</v>
      </c>
      <c r="AI2023" s="14">
        <v>57.82</v>
      </c>
      <c r="AJ2023" s="14">
        <v>997.92</v>
      </c>
      <c r="AK2023" s="14">
        <v>2.63</v>
      </c>
      <c r="AL2023" s="14">
        <v>3.69</v>
      </c>
      <c r="AM2023" s="14">
        <v>19.3</v>
      </c>
      <c r="AN2023" s="14">
        <v>28.5</v>
      </c>
      <c r="AO2023" s="14">
        <v>66.099999999999994</v>
      </c>
      <c r="AP2023" s="14">
        <v>993.35</v>
      </c>
      <c r="AQ2023" s="14">
        <v>1.8</v>
      </c>
      <c r="AR2023" s="14">
        <v>4.8499999999999996</v>
      </c>
      <c r="AS2023" s="14">
        <v>11.69</v>
      </c>
      <c r="AT2023" s="14">
        <v>30.35</v>
      </c>
      <c r="AU2023" s="14">
        <v>65.180000000000007</v>
      </c>
      <c r="AV2023" s="14">
        <v>1010.67</v>
      </c>
      <c r="AW2023" s="14">
        <v>3.55</v>
      </c>
      <c r="AX2023" s="14">
        <v>4.04</v>
      </c>
      <c r="AY2023" s="14">
        <v>19.649999999999999</v>
      </c>
      <c r="AZ2023" s="14">
        <v>27.63</v>
      </c>
      <c r="BA2023" s="14">
        <v>60.17</v>
      </c>
      <c r="BB2023" s="14">
        <v>956.46</v>
      </c>
      <c r="BC2023" s="14">
        <v>3.12</v>
      </c>
      <c r="BD2023" s="14">
        <v>4.3099999999999996</v>
      </c>
      <c r="BE2023" s="14">
        <v>15.7</v>
      </c>
      <c r="BF2023" s="14">
        <v>25.75</v>
      </c>
      <c r="BG2023" s="14">
        <v>56.41</v>
      </c>
      <c r="BH2023" s="14">
        <v>945.35</v>
      </c>
      <c r="BI2023" s="14">
        <v>3.12</v>
      </c>
      <c r="BJ2023" s="14">
        <v>3.58</v>
      </c>
    </row>
    <row r="2024" spans="1:62" ht="15" thickBot="1" x14ac:dyDescent="0.35">
      <c r="A2024" s="5">
        <v>41836</v>
      </c>
      <c r="B2024" s="6">
        <v>315535.57649000001</v>
      </c>
      <c r="C2024" s="7">
        <v>37358.900308999997</v>
      </c>
      <c r="D2024" s="8">
        <v>49965.804566999999</v>
      </c>
      <c r="E2024" s="9">
        <v>20473.066402100001</v>
      </c>
      <c r="F2024" s="10">
        <v>346079.75805800001</v>
      </c>
      <c r="G2024" s="11">
        <v>95906.234299000003</v>
      </c>
      <c r="H2024" s="12">
        <v>181809.206221</v>
      </c>
      <c r="I2024" s="13">
        <v>29491.447333799999</v>
      </c>
      <c r="J2024" s="14">
        <v>1</v>
      </c>
      <c r="K2024" s="14">
        <v>0</v>
      </c>
      <c r="L2024" s="14">
        <v>0</v>
      </c>
      <c r="M2024" s="14">
        <v>26963092</v>
      </c>
      <c r="N2024" s="14">
        <v>1.53</v>
      </c>
      <c r="O2024" s="14">
        <v>28.55</v>
      </c>
      <c r="P2024" s="14">
        <v>73.75</v>
      </c>
      <c r="Q2024" s="14">
        <v>1011.75</v>
      </c>
      <c r="R2024" s="14">
        <v>1.19</v>
      </c>
      <c r="S2024" s="14">
        <f t="shared" si="31"/>
        <v>2.4767783543365458</v>
      </c>
      <c r="T2024" s="14">
        <v>4.8600000000000003</v>
      </c>
      <c r="U2024" s="14">
        <v>9.64</v>
      </c>
      <c r="V2024" s="14">
        <v>26.48</v>
      </c>
      <c r="W2024" s="14">
        <v>53.3</v>
      </c>
      <c r="X2024" s="14">
        <v>996.42</v>
      </c>
      <c r="Y2024" s="14">
        <v>1.52</v>
      </c>
      <c r="Z2024" s="14">
        <v>3.52</v>
      </c>
      <c r="AA2024" s="14">
        <v>18.48</v>
      </c>
      <c r="AB2024" s="14">
        <v>24.54</v>
      </c>
      <c r="AC2024" s="14">
        <v>72.08</v>
      </c>
      <c r="AD2024" s="14">
        <v>918.17</v>
      </c>
      <c r="AE2024" s="14">
        <v>3.36</v>
      </c>
      <c r="AF2024" s="14">
        <v>4.41</v>
      </c>
      <c r="AG2024" s="14">
        <v>12.67</v>
      </c>
      <c r="AH2024" s="14">
        <v>27</v>
      </c>
      <c r="AI2024" s="14">
        <v>50.6</v>
      </c>
      <c r="AJ2024" s="14">
        <v>996.88</v>
      </c>
      <c r="AK2024" s="14">
        <v>2.4900000000000002</v>
      </c>
      <c r="AL2024" s="14">
        <v>3.85</v>
      </c>
      <c r="AM2024" s="14">
        <v>16.53</v>
      </c>
      <c r="AN2024" s="14">
        <v>29.21</v>
      </c>
      <c r="AO2024" s="14">
        <v>63.31</v>
      </c>
      <c r="AP2024" s="14">
        <v>992</v>
      </c>
      <c r="AQ2024" s="14">
        <v>2.33</v>
      </c>
      <c r="AR2024" s="14">
        <v>5.14</v>
      </c>
      <c r="AS2024" s="14">
        <v>13.7</v>
      </c>
      <c r="AT2024" s="14">
        <v>29.66</v>
      </c>
      <c r="AU2024" s="14">
        <v>70.19</v>
      </c>
      <c r="AV2024" s="14">
        <v>1009.69</v>
      </c>
      <c r="AW2024" s="14">
        <v>4.04</v>
      </c>
      <c r="AX2024" s="14">
        <v>4.29</v>
      </c>
      <c r="AY2024" s="14">
        <v>19.329999999999998</v>
      </c>
      <c r="AZ2024" s="14">
        <v>25.62</v>
      </c>
      <c r="BA2024" s="14">
        <v>73.930000000000007</v>
      </c>
      <c r="BB2024" s="14">
        <v>954</v>
      </c>
      <c r="BC2024" s="14">
        <v>3.28</v>
      </c>
      <c r="BD2024" s="14">
        <v>4.38</v>
      </c>
      <c r="BE2024" s="14">
        <v>14.98</v>
      </c>
      <c r="BF2024" s="14">
        <v>24.79</v>
      </c>
      <c r="BG2024" s="14">
        <v>64.31</v>
      </c>
      <c r="BH2024" s="14">
        <v>941.67</v>
      </c>
      <c r="BI2024" s="14">
        <v>3.32</v>
      </c>
      <c r="BJ2024" s="14">
        <v>3.88</v>
      </c>
    </row>
    <row r="2025" spans="1:62" ht="15" thickBot="1" x14ac:dyDescent="0.35">
      <c r="A2025" s="5">
        <v>41837</v>
      </c>
      <c r="B2025" s="6">
        <v>308820.62384000001</v>
      </c>
      <c r="C2025" s="7">
        <v>32791.263743999902</v>
      </c>
      <c r="D2025" s="8">
        <v>48478.343557</v>
      </c>
      <c r="E2025" s="9">
        <v>18030.909830199998</v>
      </c>
      <c r="F2025" s="10">
        <v>304895.33033000003</v>
      </c>
      <c r="G2025" s="11">
        <v>96287.797177</v>
      </c>
      <c r="H2025" s="12">
        <v>182870.53606899999</v>
      </c>
      <c r="I2025" s="13">
        <v>27782.372075300002</v>
      </c>
      <c r="J2025" s="14">
        <v>1</v>
      </c>
      <c r="K2025" s="14">
        <v>0</v>
      </c>
      <c r="L2025" s="14">
        <v>0</v>
      </c>
      <c r="M2025" s="14">
        <v>26963092</v>
      </c>
      <c r="N2025" s="14">
        <v>1.53</v>
      </c>
      <c r="O2025" s="14">
        <v>27.64</v>
      </c>
      <c r="P2025" s="14">
        <v>84.24</v>
      </c>
      <c r="Q2025" s="14">
        <v>1010.29</v>
      </c>
      <c r="R2025" s="14">
        <v>2.4300000000000002</v>
      </c>
      <c r="S2025" s="14">
        <f t="shared" si="31"/>
        <v>2.4728725415474768</v>
      </c>
      <c r="T2025" s="14">
        <v>5.44</v>
      </c>
      <c r="U2025" s="14">
        <v>8.91</v>
      </c>
      <c r="V2025" s="14">
        <v>23.03</v>
      </c>
      <c r="W2025" s="14">
        <v>87.8</v>
      </c>
      <c r="X2025" s="14">
        <v>994.58</v>
      </c>
      <c r="Y2025" s="14">
        <v>2.64</v>
      </c>
      <c r="Z2025" s="14">
        <v>5.25</v>
      </c>
      <c r="AA2025" s="14">
        <v>4.18</v>
      </c>
      <c r="AB2025" s="14">
        <v>25.96</v>
      </c>
      <c r="AC2025" s="14">
        <v>64.37</v>
      </c>
      <c r="AD2025" s="14">
        <v>916.08</v>
      </c>
      <c r="AE2025" s="14">
        <v>3.6</v>
      </c>
      <c r="AF2025" s="14">
        <v>4</v>
      </c>
      <c r="AG2025" s="14">
        <v>11.07</v>
      </c>
      <c r="AH2025" s="14">
        <v>24.15</v>
      </c>
      <c r="AI2025" s="14">
        <v>89.1</v>
      </c>
      <c r="AJ2025" s="14">
        <v>994.63</v>
      </c>
      <c r="AK2025" s="14">
        <v>2.6</v>
      </c>
      <c r="AL2025" s="14">
        <v>5.35</v>
      </c>
      <c r="AM2025" s="14">
        <v>5.19</v>
      </c>
      <c r="AN2025" s="14">
        <v>27.64</v>
      </c>
      <c r="AO2025" s="14">
        <v>79.180000000000007</v>
      </c>
      <c r="AP2025" s="14">
        <v>989.81</v>
      </c>
      <c r="AQ2025" s="14">
        <v>2.92</v>
      </c>
      <c r="AR2025" s="14">
        <v>5.34</v>
      </c>
      <c r="AS2025" s="14">
        <v>11.29</v>
      </c>
      <c r="AT2025" s="14">
        <v>30.24</v>
      </c>
      <c r="AU2025" s="14">
        <v>69.47</v>
      </c>
      <c r="AV2025" s="14">
        <v>1007.4</v>
      </c>
      <c r="AW2025" s="14">
        <v>5.0199999999999996</v>
      </c>
      <c r="AX2025" s="14">
        <v>4.67</v>
      </c>
      <c r="AY2025" s="14">
        <v>16.37</v>
      </c>
      <c r="AZ2025" s="14">
        <v>24.79</v>
      </c>
      <c r="BA2025" s="14">
        <v>83.67</v>
      </c>
      <c r="BB2025" s="14">
        <v>951.83</v>
      </c>
      <c r="BC2025" s="14">
        <v>2.72</v>
      </c>
      <c r="BD2025" s="14">
        <v>4.6500000000000004</v>
      </c>
      <c r="BE2025" s="14">
        <v>11.63</v>
      </c>
      <c r="BF2025" s="14">
        <v>23.03</v>
      </c>
      <c r="BG2025" s="14">
        <v>81.37</v>
      </c>
      <c r="BH2025" s="14">
        <v>940.33</v>
      </c>
      <c r="BI2025" s="14">
        <v>2.69</v>
      </c>
      <c r="BJ2025" s="14">
        <v>4.09</v>
      </c>
    </row>
    <row r="2026" spans="1:62" ht="15" thickBot="1" x14ac:dyDescent="0.35">
      <c r="A2026" s="5">
        <v>41838</v>
      </c>
      <c r="B2026" s="6">
        <v>309249.53341999999</v>
      </c>
      <c r="C2026" s="7">
        <v>29806.564176</v>
      </c>
      <c r="D2026" s="8">
        <v>48537.885517999901</v>
      </c>
      <c r="E2026" s="9">
        <v>17502.6234554</v>
      </c>
      <c r="F2026" s="10">
        <v>277827.04176699999</v>
      </c>
      <c r="G2026" s="11">
        <v>86037.380512000003</v>
      </c>
      <c r="H2026" s="12">
        <v>154445.12092399999</v>
      </c>
      <c r="I2026" s="13">
        <v>26828.3279157</v>
      </c>
      <c r="J2026" s="14">
        <v>1</v>
      </c>
      <c r="K2026" s="14">
        <v>0</v>
      </c>
      <c r="L2026" s="14">
        <v>0</v>
      </c>
      <c r="M2026" s="14">
        <v>26963092</v>
      </c>
      <c r="N2026" s="14">
        <v>1.53</v>
      </c>
      <c r="O2026" s="14">
        <v>27.29</v>
      </c>
      <c r="P2026" s="14">
        <v>88.87</v>
      </c>
      <c r="Q2026" s="14">
        <v>1010.08</v>
      </c>
      <c r="R2026" s="14">
        <v>1.31</v>
      </c>
      <c r="S2026" s="14">
        <f t="shared" si="31"/>
        <v>2.4705071875495008</v>
      </c>
      <c r="T2026" s="14">
        <v>5.63</v>
      </c>
      <c r="U2026" s="14">
        <v>10.49</v>
      </c>
      <c r="V2026" s="14">
        <v>22.95</v>
      </c>
      <c r="W2026" s="14">
        <v>81.89</v>
      </c>
      <c r="X2026" s="14">
        <v>995.42</v>
      </c>
      <c r="Y2026" s="14">
        <v>2.4300000000000002</v>
      </c>
      <c r="Z2026" s="14">
        <v>3.5</v>
      </c>
      <c r="AA2026" s="14">
        <v>6.7</v>
      </c>
      <c r="AB2026" s="14">
        <v>25.15</v>
      </c>
      <c r="AC2026" s="14">
        <v>61.1</v>
      </c>
      <c r="AD2026" s="14">
        <v>919.46</v>
      </c>
      <c r="AE2026" s="14">
        <v>2.68</v>
      </c>
      <c r="AF2026" s="14">
        <v>3.47</v>
      </c>
      <c r="AG2026" s="14">
        <v>17.89</v>
      </c>
      <c r="AH2026" s="14">
        <v>22.8</v>
      </c>
      <c r="AI2026" s="14">
        <v>79.19</v>
      </c>
      <c r="AJ2026" s="14">
        <v>997</v>
      </c>
      <c r="AK2026" s="14">
        <v>2.4</v>
      </c>
      <c r="AL2026" s="14">
        <v>3.49</v>
      </c>
      <c r="AM2026" s="14">
        <v>12.43</v>
      </c>
      <c r="AN2026" s="14">
        <v>26.59</v>
      </c>
      <c r="AO2026" s="14">
        <v>82.27</v>
      </c>
      <c r="AP2026" s="14">
        <v>991.31</v>
      </c>
      <c r="AQ2026" s="14">
        <v>2.02</v>
      </c>
      <c r="AR2026" s="14">
        <v>5.28</v>
      </c>
      <c r="AS2026" s="14">
        <v>8.8000000000000007</v>
      </c>
      <c r="AT2026" s="14">
        <v>29.4</v>
      </c>
      <c r="AU2026" s="14">
        <v>77.790000000000006</v>
      </c>
      <c r="AV2026" s="14">
        <v>1008.19</v>
      </c>
      <c r="AW2026" s="14">
        <v>2.4500000000000002</v>
      </c>
      <c r="AX2026" s="14">
        <v>5.82</v>
      </c>
      <c r="AY2026" s="14">
        <v>8.92</v>
      </c>
      <c r="AZ2026" s="14">
        <v>22.71</v>
      </c>
      <c r="BA2026" s="14">
        <v>73.63</v>
      </c>
      <c r="BB2026" s="14">
        <v>955.33</v>
      </c>
      <c r="BC2026" s="14">
        <v>2.81</v>
      </c>
      <c r="BD2026" s="14">
        <v>2.99</v>
      </c>
      <c r="BE2026" s="14">
        <v>12.05</v>
      </c>
      <c r="BF2026" s="14">
        <v>22.06</v>
      </c>
      <c r="BG2026" s="14">
        <v>71.16</v>
      </c>
      <c r="BH2026" s="14">
        <v>943.48</v>
      </c>
      <c r="BI2026" s="14">
        <v>1.79</v>
      </c>
      <c r="BJ2026" s="14">
        <v>3.07</v>
      </c>
    </row>
    <row r="2027" spans="1:62" ht="15" thickBot="1" x14ac:dyDescent="0.35">
      <c r="A2027" s="5">
        <v>41839</v>
      </c>
      <c r="B2027" s="6">
        <v>292017.01185000001</v>
      </c>
      <c r="C2027" s="7">
        <v>29612.805833999999</v>
      </c>
      <c r="D2027" s="8">
        <v>50023.644071000002</v>
      </c>
      <c r="E2027" s="9">
        <v>17836.322445400001</v>
      </c>
      <c r="F2027" s="10">
        <v>271659.10940800002</v>
      </c>
      <c r="G2027" s="11">
        <v>87096.179642000003</v>
      </c>
      <c r="H2027" s="12">
        <v>157510.10380400001</v>
      </c>
      <c r="I2027" s="13">
        <v>28117.226164600001</v>
      </c>
      <c r="J2027" s="14">
        <v>1</v>
      </c>
      <c r="K2027" s="14">
        <v>1</v>
      </c>
      <c r="L2027" s="14">
        <v>0</v>
      </c>
      <c r="M2027" s="14">
        <v>26963092</v>
      </c>
      <c r="N2027" s="14">
        <v>1.53</v>
      </c>
      <c r="O2027" s="14">
        <v>26.99</v>
      </c>
      <c r="P2027" s="14">
        <v>83.34</v>
      </c>
      <c r="Q2027" s="14">
        <v>1012.13</v>
      </c>
      <c r="R2027" s="14">
        <v>1.37</v>
      </c>
      <c r="S2027" s="14">
        <f t="shared" si="31"/>
        <v>2.4630402221058563</v>
      </c>
      <c r="T2027" s="14">
        <v>4.7300000000000004</v>
      </c>
      <c r="U2027" s="14">
        <v>12.29</v>
      </c>
      <c r="V2027" s="14">
        <v>23.22</v>
      </c>
      <c r="W2027" s="14">
        <v>77.88</v>
      </c>
      <c r="X2027" s="14">
        <v>997.29</v>
      </c>
      <c r="Y2027" s="14">
        <v>0.9</v>
      </c>
      <c r="Z2027" s="14">
        <v>2.83</v>
      </c>
      <c r="AA2027" s="14">
        <v>6.86</v>
      </c>
      <c r="AB2027" s="14">
        <v>27.56</v>
      </c>
      <c r="AC2027" s="14">
        <v>58.38</v>
      </c>
      <c r="AD2027" s="14">
        <v>918.96</v>
      </c>
      <c r="AE2027" s="14">
        <v>3.63</v>
      </c>
      <c r="AF2027" s="14">
        <v>3.56</v>
      </c>
      <c r="AG2027" s="14">
        <v>19.77</v>
      </c>
      <c r="AH2027" s="14">
        <v>23.65</v>
      </c>
      <c r="AI2027" s="14">
        <v>74.290000000000006</v>
      </c>
      <c r="AJ2027" s="14">
        <v>998.33</v>
      </c>
      <c r="AK2027" s="14">
        <v>1.27</v>
      </c>
      <c r="AL2027" s="14">
        <v>2.78</v>
      </c>
      <c r="AM2027" s="14">
        <v>9.19</v>
      </c>
      <c r="AN2027" s="14">
        <v>27.58</v>
      </c>
      <c r="AO2027" s="14">
        <v>70.22</v>
      </c>
      <c r="AP2027" s="14">
        <v>993.1</v>
      </c>
      <c r="AQ2027" s="14">
        <v>1.79</v>
      </c>
      <c r="AR2027" s="14">
        <v>3.81</v>
      </c>
      <c r="AS2027" s="14">
        <v>13.45</v>
      </c>
      <c r="AT2027" s="14">
        <v>29.25</v>
      </c>
      <c r="AU2027" s="14">
        <v>78.400000000000006</v>
      </c>
      <c r="AV2027" s="14">
        <v>1010.08</v>
      </c>
      <c r="AW2027" s="14">
        <v>2.19</v>
      </c>
      <c r="AX2027" s="14">
        <v>5.79</v>
      </c>
      <c r="AY2027" s="14">
        <v>15.02</v>
      </c>
      <c r="AZ2027" s="14">
        <v>25.08</v>
      </c>
      <c r="BA2027" s="14">
        <v>67.48</v>
      </c>
      <c r="BB2027" s="14">
        <v>955.54</v>
      </c>
      <c r="BC2027" s="14">
        <v>2</v>
      </c>
      <c r="BD2027" s="14">
        <v>2.95</v>
      </c>
      <c r="BE2027" s="14">
        <v>19.8</v>
      </c>
      <c r="BF2027" s="14">
        <v>24.61</v>
      </c>
      <c r="BG2027" s="14">
        <v>66.94</v>
      </c>
      <c r="BH2027" s="14">
        <v>943.23</v>
      </c>
      <c r="BI2027" s="14">
        <v>2.39</v>
      </c>
      <c r="BJ2027" s="14">
        <v>3.04</v>
      </c>
    </row>
    <row r="2028" spans="1:62" ht="15" thickBot="1" x14ac:dyDescent="0.35">
      <c r="A2028" s="5">
        <v>41840</v>
      </c>
      <c r="B2028" s="6">
        <v>308649.77386399999</v>
      </c>
      <c r="C2028" s="7">
        <v>32620.491950299998</v>
      </c>
      <c r="D2028" s="8">
        <v>51677.536168999999</v>
      </c>
      <c r="E2028" s="9">
        <v>20314.834692500001</v>
      </c>
      <c r="F2028" s="10">
        <v>315157.213414</v>
      </c>
      <c r="G2028" s="11">
        <v>92265.039978000001</v>
      </c>
      <c r="H2028" s="12">
        <v>179018.693619</v>
      </c>
      <c r="I2028" s="13">
        <v>30485.957559099999</v>
      </c>
      <c r="J2028" s="14">
        <v>1</v>
      </c>
      <c r="K2028" s="14">
        <v>1</v>
      </c>
      <c r="L2028" s="14">
        <v>0</v>
      </c>
      <c r="M2028" s="14">
        <v>26963092</v>
      </c>
      <c r="N2028" s="14">
        <v>1.53</v>
      </c>
      <c r="O2028" s="14">
        <v>28.75</v>
      </c>
      <c r="P2028" s="14">
        <v>80.41</v>
      </c>
      <c r="Q2028" s="14">
        <v>1012.25</v>
      </c>
      <c r="R2028" s="14">
        <v>1.1299999999999999</v>
      </c>
      <c r="S2028" s="14">
        <f t="shared" si="31"/>
        <v>2.4771968387256114</v>
      </c>
      <c r="T2028" s="14">
        <v>4.88</v>
      </c>
      <c r="U2028" s="14">
        <v>14.75</v>
      </c>
      <c r="V2028" s="14">
        <v>25.24</v>
      </c>
      <c r="W2028" s="14">
        <v>71.88</v>
      </c>
      <c r="X2028" s="14">
        <v>997</v>
      </c>
      <c r="Y2028" s="14">
        <v>0.75</v>
      </c>
      <c r="Z2028" s="14">
        <v>2.91</v>
      </c>
      <c r="AA2028" s="14">
        <v>17.760000000000002</v>
      </c>
      <c r="AB2028" s="14">
        <v>29.78</v>
      </c>
      <c r="AC2028" s="14">
        <v>53.89</v>
      </c>
      <c r="AD2028" s="14">
        <v>918.17</v>
      </c>
      <c r="AE2028" s="14">
        <v>3.82</v>
      </c>
      <c r="AF2028" s="14">
        <v>3.6</v>
      </c>
      <c r="AG2028" s="14">
        <v>19.149999999999999</v>
      </c>
      <c r="AH2028" s="14">
        <v>26.02</v>
      </c>
      <c r="AI2028" s="14">
        <v>70.67</v>
      </c>
      <c r="AJ2028" s="14">
        <v>997.33</v>
      </c>
      <c r="AK2028" s="14">
        <v>1.7</v>
      </c>
      <c r="AL2028" s="14">
        <v>3.35</v>
      </c>
      <c r="AM2028" s="14">
        <v>19.03</v>
      </c>
      <c r="AN2028" s="14">
        <v>29.56</v>
      </c>
      <c r="AO2028" s="14">
        <v>71.12</v>
      </c>
      <c r="AP2028" s="14">
        <v>992.44</v>
      </c>
      <c r="AQ2028" s="14">
        <v>2.2799999999999998</v>
      </c>
      <c r="AR2028" s="14">
        <v>4.7</v>
      </c>
      <c r="AS2028" s="14">
        <v>17.34</v>
      </c>
      <c r="AT2028" s="14">
        <v>29.78</v>
      </c>
      <c r="AU2028" s="14">
        <v>75.73</v>
      </c>
      <c r="AV2028" s="14">
        <v>1009.96</v>
      </c>
      <c r="AW2028" s="14">
        <v>3.57</v>
      </c>
      <c r="AX2028" s="14">
        <v>5.28</v>
      </c>
      <c r="AY2028" s="14">
        <v>17.75</v>
      </c>
      <c r="AZ2028" s="14">
        <v>28.37</v>
      </c>
      <c r="BA2028" s="14">
        <v>63.97</v>
      </c>
      <c r="BB2028" s="14">
        <v>954.17</v>
      </c>
      <c r="BC2028" s="14">
        <v>3.56</v>
      </c>
      <c r="BD2028" s="14">
        <v>3.88</v>
      </c>
      <c r="BE2028" s="14">
        <v>18.75</v>
      </c>
      <c r="BF2028" s="14">
        <v>27.95</v>
      </c>
      <c r="BG2028" s="14">
        <v>61.6</v>
      </c>
      <c r="BH2028" s="14">
        <v>941.81</v>
      </c>
      <c r="BI2028" s="14">
        <v>3.4</v>
      </c>
      <c r="BJ2028" s="14">
        <v>3.56</v>
      </c>
    </row>
    <row r="2029" spans="1:62" ht="15" thickBot="1" x14ac:dyDescent="0.35">
      <c r="A2029" s="5">
        <v>41841</v>
      </c>
      <c r="B2029" s="6">
        <v>347351.51165</v>
      </c>
      <c r="C2029" s="7">
        <v>39173.435887</v>
      </c>
      <c r="D2029" s="8">
        <v>54214.295541</v>
      </c>
      <c r="E2029" s="9">
        <v>23852.1915654</v>
      </c>
      <c r="F2029" s="10">
        <v>386802.62650000001</v>
      </c>
      <c r="G2029" s="11">
        <v>97104.670001000006</v>
      </c>
      <c r="H2029" s="12">
        <v>199964.980725</v>
      </c>
      <c r="I2029" s="13">
        <v>33533.939383999998</v>
      </c>
      <c r="J2029" s="14">
        <v>1</v>
      </c>
      <c r="K2029" s="14">
        <v>0</v>
      </c>
      <c r="L2029" s="14">
        <v>0</v>
      </c>
      <c r="M2029" s="14">
        <v>26963092</v>
      </c>
      <c r="N2029" s="14">
        <v>1.53</v>
      </c>
      <c r="O2029" s="14">
        <v>29.87</v>
      </c>
      <c r="P2029" s="14">
        <v>76.22</v>
      </c>
      <c r="Q2029" s="14">
        <v>1012.71</v>
      </c>
      <c r="R2029" s="14">
        <v>1.37</v>
      </c>
      <c r="S2029" s="14">
        <f t="shared" si="31"/>
        <v>2.4852620197292414</v>
      </c>
      <c r="T2029" s="14">
        <v>4.38</v>
      </c>
      <c r="U2029" s="14">
        <v>17.7</v>
      </c>
      <c r="V2029" s="14">
        <v>27.13</v>
      </c>
      <c r="W2029" s="14">
        <v>69.739999999999995</v>
      </c>
      <c r="X2029" s="14">
        <v>997.42</v>
      </c>
      <c r="Y2029" s="14">
        <v>1.1299999999999999</v>
      </c>
      <c r="Z2029" s="14">
        <v>3.12</v>
      </c>
      <c r="AA2029" s="14">
        <v>15.56</v>
      </c>
      <c r="AB2029" s="14">
        <v>30.7</v>
      </c>
      <c r="AC2029" s="14">
        <v>53.31</v>
      </c>
      <c r="AD2029" s="14">
        <v>919.29</v>
      </c>
      <c r="AE2029" s="14">
        <v>3.96</v>
      </c>
      <c r="AF2029" s="14">
        <v>3.3</v>
      </c>
      <c r="AG2029" s="14">
        <v>19.829999999999998</v>
      </c>
      <c r="AH2029" s="14">
        <v>28.74</v>
      </c>
      <c r="AI2029" s="14">
        <v>69.14</v>
      </c>
      <c r="AJ2029" s="14">
        <v>997.75</v>
      </c>
      <c r="AK2029" s="14">
        <v>1.97</v>
      </c>
      <c r="AL2029" s="14">
        <v>3.41</v>
      </c>
      <c r="AM2029" s="14">
        <v>19.03</v>
      </c>
      <c r="AN2029" s="14">
        <v>30.68</v>
      </c>
      <c r="AO2029" s="14">
        <v>65.94</v>
      </c>
      <c r="AP2029" s="14">
        <v>993.06</v>
      </c>
      <c r="AQ2029" s="14">
        <v>2.27</v>
      </c>
      <c r="AR2029" s="14">
        <v>4.22</v>
      </c>
      <c r="AS2029" s="14">
        <v>17.78</v>
      </c>
      <c r="AT2029" s="14">
        <v>30.25</v>
      </c>
      <c r="AU2029" s="14">
        <v>73.38</v>
      </c>
      <c r="AV2029" s="14">
        <v>1010.44</v>
      </c>
      <c r="AW2029" s="14">
        <v>4.0199999999999996</v>
      </c>
      <c r="AX2029" s="14">
        <v>4.24</v>
      </c>
      <c r="AY2029" s="14">
        <v>19.07</v>
      </c>
      <c r="AZ2029" s="14">
        <v>29.65</v>
      </c>
      <c r="BA2029" s="14">
        <v>64.510000000000005</v>
      </c>
      <c r="BB2029" s="14">
        <v>955.13</v>
      </c>
      <c r="BC2029" s="14">
        <v>3.26</v>
      </c>
      <c r="BD2029" s="14">
        <v>3.4</v>
      </c>
      <c r="BE2029" s="14">
        <v>19.55</v>
      </c>
      <c r="BF2029" s="14">
        <v>29.44</v>
      </c>
      <c r="BG2029" s="14">
        <v>61.11</v>
      </c>
      <c r="BH2029" s="14">
        <v>942.96</v>
      </c>
      <c r="BI2029" s="14">
        <v>3.33</v>
      </c>
      <c r="BJ2029" s="14">
        <v>3.2</v>
      </c>
    </row>
    <row r="2030" spans="1:62" ht="15" thickBot="1" x14ac:dyDescent="0.35">
      <c r="A2030" s="5">
        <v>41842</v>
      </c>
      <c r="B2030" s="6">
        <v>345860.92505999998</v>
      </c>
      <c r="C2030" s="7">
        <v>40905.256652999997</v>
      </c>
      <c r="D2030" s="8">
        <v>53608.861215999998</v>
      </c>
      <c r="E2030" s="9">
        <v>24748.1647425999</v>
      </c>
      <c r="F2030" s="10">
        <v>405670.75624000002</v>
      </c>
      <c r="G2030" s="11">
        <v>97635.855716999999</v>
      </c>
      <c r="H2030" s="12">
        <v>196718.073137</v>
      </c>
      <c r="I2030" s="13">
        <v>33628.085596999998</v>
      </c>
      <c r="J2030" s="14">
        <v>1</v>
      </c>
      <c r="K2030" s="14">
        <v>0</v>
      </c>
      <c r="L2030" s="14">
        <v>0</v>
      </c>
      <c r="M2030" s="14">
        <v>26963092</v>
      </c>
      <c r="N2030" s="14">
        <v>1.53</v>
      </c>
      <c r="O2030" s="14">
        <v>29.94</v>
      </c>
      <c r="P2030" s="14">
        <v>75.52</v>
      </c>
      <c r="Q2030" s="14">
        <v>1013.54</v>
      </c>
      <c r="R2030" s="14">
        <v>0.96</v>
      </c>
      <c r="S2030" s="14">
        <f t="shared" si="31"/>
        <v>2.4838007380073801</v>
      </c>
      <c r="T2030" s="14">
        <v>4.0999999999999996</v>
      </c>
      <c r="U2030" s="14">
        <v>16.41</v>
      </c>
      <c r="V2030" s="14">
        <v>27.78</v>
      </c>
      <c r="W2030" s="14">
        <v>67.06</v>
      </c>
      <c r="X2030" s="14">
        <v>998.21</v>
      </c>
      <c r="Y2030" s="14">
        <v>1.24</v>
      </c>
      <c r="Z2030" s="14">
        <v>2.99</v>
      </c>
      <c r="AA2030" s="14">
        <v>17.96</v>
      </c>
      <c r="AB2030" s="14">
        <v>30.66</v>
      </c>
      <c r="AC2030" s="14">
        <v>48.33</v>
      </c>
      <c r="AD2030" s="14">
        <v>921.38</v>
      </c>
      <c r="AE2030" s="14">
        <v>3.23</v>
      </c>
      <c r="AF2030" s="14">
        <v>3.13</v>
      </c>
      <c r="AG2030" s="14">
        <v>16.29</v>
      </c>
      <c r="AH2030" s="14">
        <v>29.34</v>
      </c>
      <c r="AI2030" s="14">
        <v>66.38</v>
      </c>
      <c r="AJ2030" s="14">
        <v>999.08</v>
      </c>
      <c r="AK2030" s="14">
        <v>1.9</v>
      </c>
      <c r="AL2030" s="14">
        <v>3.57</v>
      </c>
      <c r="AM2030" s="14">
        <v>18.78</v>
      </c>
      <c r="AN2030" s="14">
        <v>30.44</v>
      </c>
      <c r="AO2030" s="14">
        <v>63.37</v>
      </c>
      <c r="AP2030" s="14">
        <v>994.31</v>
      </c>
      <c r="AQ2030" s="14">
        <v>1.62</v>
      </c>
      <c r="AR2030" s="14">
        <v>3.54</v>
      </c>
      <c r="AS2030" s="14">
        <v>16.989999999999998</v>
      </c>
      <c r="AT2030" s="14">
        <v>30.57</v>
      </c>
      <c r="AU2030" s="14">
        <v>71.260000000000005</v>
      </c>
      <c r="AV2030" s="14">
        <v>1011.58</v>
      </c>
      <c r="AW2030" s="14">
        <v>3.29</v>
      </c>
      <c r="AX2030" s="14">
        <v>4.0599999999999996</v>
      </c>
      <c r="AY2030" s="14">
        <v>18.27</v>
      </c>
      <c r="AZ2030" s="14">
        <v>30.05</v>
      </c>
      <c r="BA2030" s="14">
        <v>58.77</v>
      </c>
      <c r="BB2030" s="14">
        <v>956.96</v>
      </c>
      <c r="BC2030" s="14">
        <v>2.58</v>
      </c>
      <c r="BD2030" s="14">
        <v>3.38</v>
      </c>
      <c r="BE2030" s="14">
        <v>18.12</v>
      </c>
      <c r="BF2030" s="14">
        <v>29.58</v>
      </c>
      <c r="BG2030" s="14">
        <v>58.91</v>
      </c>
      <c r="BH2030" s="14">
        <v>944.96</v>
      </c>
      <c r="BI2030" s="14">
        <v>2.36</v>
      </c>
      <c r="BJ2030" s="14">
        <v>3.47</v>
      </c>
    </row>
    <row r="2031" spans="1:62" ht="15" thickBot="1" x14ac:dyDescent="0.35">
      <c r="A2031" s="5">
        <v>41843</v>
      </c>
      <c r="B2031" s="6">
        <v>336648.15208999999</v>
      </c>
      <c r="C2031" s="7">
        <v>39748.502755000001</v>
      </c>
      <c r="D2031" s="8">
        <v>53449.801534999999</v>
      </c>
      <c r="E2031" s="9">
        <v>24627.512310800001</v>
      </c>
      <c r="F2031" s="10">
        <v>397427.26566999999</v>
      </c>
      <c r="G2031" s="11">
        <v>97800.753339999996</v>
      </c>
      <c r="H2031" s="12">
        <v>200714.37820499999</v>
      </c>
      <c r="I2031" s="13">
        <v>33534.092734999998</v>
      </c>
      <c r="J2031" s="14">
        <v>1</v>
      </c>
      <c r="K2031" s="14">
        <v>0</v>
      </c>
      <c r="L2031" s="14">
        <v>0</v>
      </c>
      <c r="M2031" s="14">
        <v>26963092</v>
      </c>
      <c r="N2031" s="14">
        <v>1.53</v>
      </c>
      <c r="O2031" s="14">
        <v>29.6</v>
      </c>
      <c r="P2031" s="14">
        <v>74.8</v>
      </c>
      <c r="Q2031" s="14">
        <v>1013.67</v>
      </c>
      <c r="R2031" s="14">
        <v>1.06</v>
      </c>
      <c r="S2031" s="14">
        <f t="shared" si="31"/>
        <v>2.4806949007073311</v>
      </c>
      <c r="T2031" s="14">
        <v>4.3</v>
      </c>
      <c r="U2031" s="14">
        <v>14.72</v>
      </c>
      <c r="V2031" s="14">
        <v>27.96</v>
      </c>
      <c r="W2031" s="14">
        <v>68.2</v>
      </c>
      <c r="X2031" s="14">
        <v>998.63</v>
      </c>
      <c r="Y2031" s="14">
        <v>1.07</v>
      </c>
      <c r="Z2031" s="14">
        <v>3.93</v>
      </c>
      <c r="AA2031" s="14">
        <v>18.149999999999999</v>
      </c>
      <c r="AB2031" s="14">
        <v>30.47</v>
      </c>
      <c r="AC2031" s="14">
        <v>44.19</v>
      </c>
      <c r="AD2031" s="14">
        <v>922.96</v>
      </c>
      <c r="AE2031" s="14">
        <v>2.8</v>
      </c>
      <c r="AF2031" s="14">
        <v>2.92</v>
      </c>
      <c r="AG2031" s="14">
        <v>19.27</v>
      </c>
      <c r="AH2031" s="14">
        <v>29.06</v>
      </c>
      <c r="AI2031" s="14">
        <v>64.790000000000006</v>
      </c>
      <c r="AJ2031" s="14">
        <v>999.67</v>
      </c>
      <c r="AK2031" s="14">
        <v>1.68</v>
      </c>
      <c r="AL2031" s="14">
        <v>4.2300000000000004</v>
      </c>
      <c r="AM2031" s="14">
        <v>18.239999999999998</v>
      </c>
      <c r="AN2031" s="14">
        <v>30.73</v>
      </c>
      <c r="AO2031" s="14">
        <v>61.96</v>
      </c>
      <c r="AP2031" s="14">
        <v>994.65</v>
      </c>
      <c r="AQ2031" s="14">
        <v>1.68</v>
      </c>
      <c r="AR2031" s="14">
        <v>3.71</v>
      </c>
      <c r="AS2031" s="14">
        <v>18.14</v>
      </c>
      <c r="AT2031" s="14">
        <v>30.35</v>
      </c>
      <c r="AU2031" s="14">
        <v>69.14</v>
      </c>
      <c r="AV2031" s="14">
        <v>1012.25</v>
      </c>
      <c r="AW2031" s="14">
        <v>2.81</v>
      </c>
      <c r="AX2031" s="14">
        <v>4.09</v>
      </c>
      <c r="AY2031" s="14">
        <v>17.260000000000002</v>
      </c>
      <c r="AZ2031" s="14">
        <v>29.94</v>
      </c>
      <c r="BA2031" s="14">
        <v>53.68</v>
      </c>
      <c r="BB2031" s="14">
        <v>958.42</v>
      </c>
      <c r="BC2031" s="14">
        <v>2.27</v>
      </c>
      <c r="BD2031" s="14">
        <v>3.45</v>
      </c>
      <c r="BE2031" s="14">
        <v>19.54</v>
      </c>
      <c r="BF2031" s="14">
        <v>29.61</v>
      </c>
      <c r="BG2031" s="14">
        <v>53.9</v>
      </c>
      <c r="BH2031" s="14">
        <v>946.71</v>
      </c>
      <c r="BI2031" s="14">
        <v>1.91</v>
      </c>
      <c r="BJ2031" s="14">
        <v>3.26</v>
      </c>
    </row>
    <row r="2032" spans="1:62" ht="15" thickBot="1" x14ac:dyDescent="0.35">
      <c r="A2032" s="5">
        <v>41844</v>
      </c>
      <c r="B2032" s="6">
        <v>329395.97995000001</v>
      </c>
      <c r="C2032" s="7">
        <v>38724.25</v>
      </c>
      <c r="D2032" s="8">
        <v>53297.349833</v>
      </c>
      <c r="E2032" s="9">
        <v>24373.381900799999</v>
      </c>
      <c r="F2032" s="10">
        <v>385764.49835999898</v>
      </c>
      <c r="G2032" s="11">
        <v>96138.417029999997</v>
      </c>
      <c r="H2032" s="12">
        <v>189190.95336399999</v>
      </c>
      <c r="I2032" s="13">
        <v>32981.730940000001</v>
      </c>
      <c r="J2032" s="14">
        <v>1</v>
      </c>
      <c r="K2032" s="14">
        <v>0</v>
      </c>
      <c r="L2032" s="14">
        <v>0</v>
      </c>
      <c r="M2032" s="14">
        <v>26963092</v>
      </c>
      <c r="N2032" s="14">
        <v>1.53</v>
      </c>
      <c r="O2032" s="14">
        <v>29.33</v>
      </c>
      <c r="P2032" s="14">
        <v>75.180000000000007</v>
      </c>
      <c r="Q2032" s="14">
        <v>1012.58</v>
      </c>
      <c r="R2032" s="14">
        <v>1.1200000000000001</v>
      </c>
      <c r="S2032" s="14">
        <f t="shared" si="31"/>
        <v>2.4811494400442435</v>
      </c>
      <c r="T2032" s="14">
        <v>4.8</v>
      </c>
      <c r="U2032" s="14">
        <v>15.44</v>
      </c>
      <c r="V2032" s="14">
        <v>27.56</v>
      </c>
      <c r="W2032" s="14">
        <v>73.05</v>
      </c>
      <c r="X2032" s="14">
        <v>997.13</v>
      </c>
      <c r="Y2032" s="14">
        <v>1.28</v>
      </c>
      <c r="Z2032" s="14">
        <v>3.68</v>
      </c>
      <c r="AA2032" s="14">
        <v>19.149999999999999</v>
      </c>
      <c r="AB2032" s="14">
        <v>30.69</v>
      </c>
      <c r="AC2032" s="14">
        <v>42.6</v>
      </c>
      <c r="AD2032" s="14">
        <v>921.13</v>
      </c>
      <c r="AE2032" s="14">
        <v>2.83</v>
      </c>
      <c r="AF2032" s="14">
        <v>2.96</v>
      </c>
      <c r="AG2032" s="14">
        <v>19.2</v>
      </c>
      <c r="AH2032" s="14">
        <v>29.58</v>
      </c>
      <c r="AI2032" s="14">
        <v>66.709999999999994</v>
      </c>
      <c r="AJ2032" s="14">
        <v>998</v>
      </c>
      <c r="AK2032" s="14">
        <v>1.81</v>
      </c>
      <c r="AL2032" s="14">
        <v>3.95</v>
      </c>
      <c r="AM2032" s="14">
        <v>19.3</v>
      </c>
      <c r="AN2032" s="14">
        <v>29.63</v>
      </c>
      <c r="AO2032" s="14">
        <v>66.2</v>
      </c>
      <c r="AP2032" s="14">
        <v>993.63</v>
      </c>
      <c r="AQ2032" s="14">
        <v>1.6</v>
      </c>
      <c r="AR2032" s="14">
        <v>4.7300000000000004</v>
      </c>
      <c r="AS2032" s="14">
        <v>14.1</v>
      </c>
      <c r="AT2032" s="14">
        <v>29.98</v>
      </c>
      <c r="AU2032" s="14">
        <v>68.39</v>
      </c>
      <c r="AV2032" s="14">
        <v>1011.4</v>
      </c>
      <c r="AW2032" s="14">
        <v>2.68</v>
      </c>
      <c r="AX2032" s="14">
        <v>4.47</v>
      </c>
      <c r="AY2032" s="14">
        <v>17.27</v>
      </c>
      <c r="AZ2032" s="14">
        <v>30.38</v>
      </c>
      <c r="BA2032" s="14">
        <v>49.82</v>
      </c>
      <c r="BB2032" s="14">
        <v>956.17</v>
      </c>
      <c r="BC2032" s="14">
        <v>2.5</v>
      </c>
      <c r="BD2032" s="14">
        <v>3.46</v>
      </c>
      <c r="BE2032" s="14">
        <v>19.18</v>
      </c>
      <c r="BF2032" s="14">
        <v>30.34</v>
      </c>
      <c r="BG2032" s="14">
        <v>49.84</v>
      </c>
      <c r="BH2032" s="14">
        <v>944.21</v>
      </c>
      <c r="BI2032" s="14">
        <v>2.16</v>
      </c>
      <c r="BJ2032" s="14">
        <v>3.23</v>
      </c>
    </row>
    <row r="2033" spans="1:62" ht="15" thickBot="1" x14ac:dyDescent="0.35">
      <c r="A2033" s="5">
        <v>41845</v>
      </c>
      <c r="B2033" s="6">
        <v>336733.00573999999</v>
      </c>
      <c r="C2033" s="7">
        <v>40629.690424</v>
      </c>
      <c r="D2033" s="8">
        <v>53159.648008999997</v>
      </c>
      <c r="E2033" s="9">
        <v>25070.562772099998</v>
      </c>
      <c r="F2033" s="10">
        <v>402929.09354999999</v>
      </c>
      <c r="G2033" s="11">
        <v>95626.426223000002</v>
      </c>
      <c r="H2033" s="12">
        <v>194511.587615</v>
      </c>
      <c r="I2033" s="13">
        <v>32860.675306999998</v>
      </c>
      <c r="J2033" s="14">
        <v>1</v>
      </c>
      <c r="K2033" s="14">
        <v>0</v>
      </c>
      <c r="L2033" s="14">
        <v>0</v>
      </c>
      <c r="M2033" s="14">
        <v>26963092</v>
      </c>
      <c r="N2033" s="14">
        <v>1.53</v>
      </c>
      <c r="O2033" s="14">
        <v>29.51</v>
      </c>
      <c r="P2033" s="14">
        <v>73.48</v>
      </c>
      <c r="Q2033" s="14">
        <v>1012.96</v>
      </c>
      <c r="R2033" s="14">
        <v>1.62</v>
      </c>
      <c r="S2033" s="14">
        <f t="shared" si="31"/>
        <v>2.4816953285420942</v>
      </c>
      <c r="T2033" s="14">
        <v>4.33</v>
      </c>
      <c r="U2033" s="14">
        <v>18.23</v>
      </c>
      <c r="V2033" s="14">
        <v>28.92</v>
      </c>
      <c r="W2033" s="14">
        <v>66.91</v>
      </c>
      <c r="X2033" s="14">
        <v>996.33</v>
      </c>
      <c r="Y2033" s="14">
        <v>1.38</v>
      </c>
      <c r="Z2033" s="14">
        <v>3.52</v>
      </c>
      <c r="AA2033" s="14">
        <v>18.03</v>
      </c>
      <c r="AB2033" s="14">
        <v>30.46</v>
      </c>
      <c r="AC2033" s="14">
        <v>40.130000000000003</v>
      </c>
      <c r="AD2033" s="14">
        <v>919.42</v>
      </c>
      <c r="AE2033" s="14">
        <v>2.98</v>
      </c>
      <c r="AF2033" s="14">
        <v>2.15</v>
      </c>
      <c r="AG2033" s="14">
        <v>20.61</v>
      </c>
      <c r="AH2033" s="14">
        <v>30.37</v>
      </c>
      <c r="AI2033" s="14">
        <v>59.23</v>
      </c>
      <c r="AJ2033" s="14">
        <v>996.67</v>
      </c>
      <c r="AK2033" s="14">
        <v>2.36</v>
      </c>
      <c r="AL2033" s="14">
        <v>3.29</v>
      </c>
      <c r="AM2033" s="14">
        <v>19.48</v>
      </c>
      <c r="AN2033" s="14">
        <v>30.45</v>
      </c>
      <c r="AO2033" s="14">
        <v>61.68</v>
      </c>
      <c r="AP2033" s="14">
        <v>993.31</v>
      </c>
      <c r="AQ2033" s="14">
        <v>2.27</v>
      </c>
      <c r="AR2033" s="14">
        <v>4.0199999999999996</v>
      </c>
      <c r="AS2033" s="14">
        <v>19.399999999999999</v>
      </c>
      <c r="AT2033" s="14">
        <v>30.08</v>
      </c>
      <c r="AU2033" s="14">
        <v>69.09</v>
      </c>
      <c r="AV2033" s="14">
        <v>1011.35</v>
      </c>
      <c r="AW2033" s="14">
        <v>4.0199999999999996</v>
      </c>
      <c r="AX2033" s="14">
        <v>4.6100000000000003</v>
      </c>
      <c r="AY2033" s="14">
        <v>18.829999999999998</v>
      </c>
      <c r="AZ2033" s="14">
        <v>30.47</v>
      </c>
      <c r="BA2033" s="14">
        <v>46.74</v>
      </c>
      <c r="BB2033" s="14">
        <v>954.75</v>
      </c>
      <c r="BC2033" s="14">
        <v>3.22</v>
      </c>
      <c r="BD2033" s="14">
        <v>2.42</v>
      </c>
      <c r="BE2033" s="14">
        <v>20.3</v>
      </c>
      <c r="BF2033" s="14">
        <v>30.72</v>
      </c>
      <c r="BG2033" s="14">
        <v>42.26</v>
      </c>
      <c r="BH2033" s="14">
        <v>941.88</v>
      </c>
      <c r="BI2033" s="14">
        <v>3.47</v>
      </c>
      <c r="BJ2033" s="14">
        <v>2.27</v>
      </c>
    </row>
    <row r="2034" spans="1:62" ht="15" thickBot="1" x14ac:dyDescent="0.35">
      <c r="A2034" s="5">
        <v>41846</v>
      </c>
      <c r="B2034" s="6">
        <v>335735.15802999999</v>
      </c>
      <c r="C2034" s="7">
        <v>40732.064685999998</v>
      </c>
      <c r="D2034" s="8">
        <v>52609.062223000001</v>
      </c>
      <c r="E2034" s="9">
        <v>25041.131820099999</v>
      </c>
      <c r="F2034" s="10">
        <v>405929.96669999999</v>
      </c>
      <c r="G2034" s="11">
        <v>94123.534727000006</v>
      </c>
      <c r="H2034" s="12">
        <v>194070.793359</v>
      </c>
      <c r="I2034" s="13">
        <v>33034.265905</v>
      </c>
      <c r="J2034" s="14">
        <v>1</v>
      </c>
      <c r="K2034" s="14">
        <v>1</v>
      </c>
      <c r="L2034" s="14">
        <v>0</v>
      </c>
      <c r="M2034" s="14">
        <v>26963092</v>
      </c>
      <c r="N2034" s="14">
        <v>1.53</v>
      </c>
      <c r="O2034" s="14">
        <v>29.98</v>
      </c>
      <c r="P2034" s="14">
        <v>74.13</v>
      </c>
      <c r="Q2034" s="14">
        <v>1013.54</v>
      </c>
      <c r="R2034" s="14">
        <v>2.4</v>
      </c>
      <c r="S2034" s="14">
        <f t="shared" si="31"/>
        <v>2.4841286974367072</v>
      </c>
      <c r="T2034" s="14">
        <v>4.5</v>
      </c>
      <c r="U2034" s="14">
        <v>17.559999999999999</v>
      </c>
      <c r="V2034" s="14">
        <v>29.87</v>
      </c>
      <c r="W2034" s="14">
        <v>65.22</v>
      </c>
      <c r="X2034" s="14">
        <v>996.54</v>
      </c>
      <c r="Y2034" s="14">
        <v>2.23</v>
      </c>
      <c r="Z2034" s="14">
        <v>3.63</v>
      </c>
      <c r="AA2034" s="14">
        <v>19.309999999999999</v>
      </c>
      <c r="AB2034" s="14">
        <v>30.9</v>
      </c>
      <c r="AC2034" s="14">
        <v>41.21</v>
      </c>
      <c r="AD2034" s="14">
        <v>918.5</v>
      </c>
      <c r="AE2034" s="14">
        <v>4.2699999999999996</v>
      </c>
      <c r="AF2034" s="14">
        <v>2.3199999999999998</v>
      </c>
      <c r="AG2034" s="14">
        <v>20.43</v>
      </c>
      <c r="AH2034" s="14">
        <v>31.47</v>
      </c>
      <c r="AI2034" s="14">
        <v>55.51</v>
      </c>
      <c r="AJ2034" s="14">
        <v>996.29</v>
      </c>
      <c r="AK2034" s="14">
        <v>3.43</v>
      </c>
      <c r="AL2034" s="14">
        <v>3.51</v>
      </c>
      <c r="AM2034" s="14">
        <v>18.73</v>
      </c>
      <c r="AN2034" s="14">
        <v>31.18</v>
      </c>
      <c r="AO2034" s="14">
        <v>59.87</v>
      </c>
      <c r="AP2034" s="14">
        <v>993.19</v>
      </c>
      <c r="AQ2034" s="14">
        <v>3.64</v>
      </c>
      <c r="AR2034" s="14">
        <v>4.1100000000000003</v>
      </c>
      <c r="AS2034" s="14">
        <v>19.13</v>
      </c>
      <c r="AT2034" s="14">
        <v>30.2</v>
      </c>
      <c r="AU2034" s="14">
        <v>70.64</v>
      </c>
      <c r="AV2034" s="14">
        <v>1011.6</v>
      </c>
      <c r="AW2034" s="14">
        <v>5.08</v>
      </c>
      <c r="AX2034" s="14">
        <v>3.98</v>
      </c>
      <c r="AY2034" s="14">
        <v>19.23</v>
      </c>
      <c r="AZ2034" s="14">
        <v>31.43</v>
      </c>
      <c r="BA2034" s="14">
        <v>45.23</v>
      </c>
      <c r="BB2034" s="14">
        <v>953.92</v>
      </c>
      <c r="BC2034" s="14">
        <v>4.01</v>
      </c>
      <c r="BD2034" s="14">
        <v>2.88</v>
      </c>
      <c r="BE2034" s="14">
        <v>20</v>
      </c>
      <c r="BF2034" s="14">
        <v>31.18</v>
      </c>
      <c r="BG2034" s="14">
        <v>42.45</v>
      </c>
      <c r="BH2034" s="14">
        <v>941.19</v>
      </c>
      <c r="BI2034" s="14">
        <v>3.82</v>
      </c>
      <c r="BJ2034" s="14">
        <v>2.52</v>
      </c>
    </row>
    <row r="2035" spans="1:62" ht="15" thickBot="1" x14ac:dyDescent="0.35">
      <c r="A2035" s="5">
        <v>41847</v>
      </c>
      <c r="B2035" s="6">
        <v>336603.13010000001</v>
      </c>
      <c r="C2035" s="7">
        <v>40906.860725999999</v>
      </c>
      <c r="D2035" s="8">
        <v>52473.738275000003</v>
      </c>
      <c r="E2035" s="9">
        <v>25481.669433200001</v>
      </c>
      <c r="F2035" s="10">
        <v>411040.28285999998</v>
      </c>
      <c r="G2035" s="11">
        <v>93231.063362000001</v>
      </c>
      <c r="H2035" s="12">
        <v>192360.80191800001</v>
      </c>
      <c r="I2035" s="13">
        <v>33155.430723999998</v>
      </c>
      <c r="J2035" s="14">
        <v>1</v>
      </c>
      <c r="K2035" s="14">
        <v>1</v>
      </c>
      <c r="L2035" s="14">
        <v>0</v>
      </c>
      <c r="M2035" s="14">
        <v>26963092</v>
      </c>
      <c r="N2035" s="14">
        <v>1.53</v>
      </c>
      <c r="O2035" s="14">
        <v>30.39</v>
      </c>
      <c r="P2035" s="14">
        <v>70.27</v>
      </c>
      <c r="Q2035" s="14">
        <v>1014.46</v>
      </c>
      <c r="R2035" s="14">
        <v>2.23</v>
      </c>
      <c r="S2035" s="14">
        <f t="shared" si="31"/>
        <v>2.4852344104252508</v>
      </c>
      <c r="T2035" s="14">
        <v>3.87</v>
      </c>
      <c r="U2035" s="14">
        <v>18.93</v>
      </c>
      <c r="V2035" s="14">
        <v>30.42</v>
      </c>
      <c r="W2035" s="14">
        <v>64.209999999999994</v>
      </c>
      <c r="X2035" s="14">
        <v>997.42</v>
      </c>
      <c r="Y2035" s="14">
        <v>2.13</v>
      </c>
      <c r="Z2035" s="14">
        <v>3.99</v>
      </c>
      <c r="AA2035" s="14">
        <v>19.12</v>
      </c>
      <c r="AB2035" s="14">
        <v>31.22</v>
      </c>
      <c r="AC2035" s="14">
        <v>40.090000000000003</v>
      </c>
      <c r="AD2035" s="14">
        <v>920.04</v>
      </c>
      <c r="AE2035" s="14">
        <v>3.68</v>
      </c>
      <c r="AF2035" s="14">
        <v>2.87</v>
      </c>
      <c r="AG2035" s="14">
        <v>19.45</v>
      </c>
      <c r="AH2035" s="14">
        <v>32.19</v>
      </c>
      <c r="AI2035" s="14">
        <v>54.77</v>
      </c>
      <c r="AJ2035" s="14">
        <v>997.46</v>
      </c>
      <c r="AK2035" s="14">
        <v>2.75</v>
      </c>
      <c r="AL2035" s="14">
        <v>4.0199999999999996</v>
      </c>
      <c r="AM2035" s="14">
        <v>18.57</v>
      </c>
      <c r="AN2035" s="14">
        <v>31.31</v>
      </c>
      <c r="AO2035" s="14">
        <v>58.44</v>
      </c>
      <c r="AP2035" s="14">
        <v>994.25</v>
      </c>
      <c r="AQ2035" s="14">
        <v>3.42</v>
      </c>
      <c r="AR2035" s="14">
        <v>3.47</v>
      </c>
      <c r="AS2035" s="14">
        <v>19.48</v>
      </c>
      <c r="AT2035" s="14">
        <v>30.25</v>
      </c>
      <c r="AU2035" s="14">
        <v>69.94</v>
      </c>
      <c r="AV2035" s="14">
        <v>1012.38</v>
      </c>
      <c r="AW2035" s="14">
        <v>4.8</v>
      </c>
      <c r="AX2035" s="14">
        <v>3.57</v>
      </c>
      <c r="AY2035" s="14">
        <v>19.32</v>
      </c>
      <c r="AZ2035" s="14">
        <v>31.75</v>
      </c>
      <c r="BA2035" s="14">
        <v>44.2</v>
      </c>
      <c r="BB2035" s="14">
        <v>955.71</v>
      </c>
      <c r="BC2035" s="14">
        <v>3.16</v>
      </c>
      <c r="BD2035" s="14">
        <v>3.33</v>
      </c>
      <c r="BE2035" s="14">
        <v>19.46</v>
      </c>
      <c r="BF2035" s="14">
        <v>31.64</v>
      </c>
      <c r="BG2035" s="14">
        <v>41.62</v>
      </c>
      <c r="BH2035" s="14">
        <v>943.48</v>
      </c>
      <c r="BI2035" s="14">
        <v>2.62</v>
      </c>
      <c r="BJ2035" s="14">
        <v>3.16</v>
      </c>
    </row>
    <row r="2036" spans="1:62" ht="15" thickBot="1" x14ac:dyDescent="0.35">
      <c r="A2036" s="5">
        <v>41848</v>
      </c>
      <c r="B2036" s="6">
        <v>357093.28259000002</v>
      </c>
      <c r="C2036" s="7">
        <v>41312.855090999998</v>
      </c>
      <c r="D2036" s="8">
        <v>53545.515162000003</v>
      </c>
      <c r="E2036" s="9">
        <v>23024.477782800001</v>
      </c>
      <c r="F2036" s="10">
        <v>408995.05220999999</v>
      </c>
      <c r="G2036" s="11">
        <v>98444.370574</v>
      </c>
      <c r="H2036" s="12">
        <v>201565.34850399999</v>
      </c>
      <c r="I2036" s="13">
        <v>33595.876708999996</v>
      </c>
      <c r="J2036" s="14">
        <v>1</v>
      </c>
      <c r="K2036" s="14">
        <v>0</v>
      </c>
      <c r="L2036" s="14">
        <v>0</v>
      </c>
      <c r="M2036" s="14">
        <v>26963092</v>
      </c>
      <c r="N2036" s="14">
        <v>1.53</v>
      </c>
      <c r="O2036" s="14">
        <v>30.68</v>
      </c>
      <c r="P2036" s="14">
        <v>67.349999999999994</v>
      </c>
      <c r="Q2036" s="14">
        <v>1015.17</v>
      </c>
      <c r="R2036" s="14">
        <v>1.53</v>
      </c>
      <c r="S2036" s="14">
        <f t="shared" si="31"/>
        <v>2.485870149827123</v>
      </c>
      <c r="T2036" s="14">
        <v>3.87</v>
      </c>
      <c r="U2036" s="14">
        <v>17.75</v>
      </c>
      <c r="V2036" s="14">
        <v>28.74</v>
      </c>
      <c r="W2036" s="14">
        <v>63.54</v>
      </c>
      <c r="X2036" s="14">
        <v>999.33</v>
      </c>
      <c r="Y2036" s="14">
        <v>1.37</v>
      </c>
      <c r="Z2036" s="14">
        <v>4.54</v>
      </c>
      <c r="AA2036" s="14">
        <v>12.74</v>
      </c>
      <c r="AB2036" s="14">
        <v>30.24</v>
      </c>
      <c r="AC2036" s="14">
        <v>43.28</v>
      </c>
      <c r="AD2036" s="14">
        <v>923.17</v>
      </c>
      <c r="AE2036" s="14">
        <v>3.69</v>
      </c>
      <c r="AF2036" s="14">
        <v>3.44</v>
      </c>
      <c r="AG2036" s="14">
        <v>18.850000000000001</v>
      </c>
      <c r="AH2036" s="14">
        <v>30.43</v>
      </c>
      <c r="AI2036" s="14">
        <v>52</v>
      </c>
      <c r="AJ2036" s="14">
        <v>1000.42</v>
      </c>
      <c r="AK2036" s="14">
        <v>2.46</v>
      </c>
      <c r="AL2036" s="14">
        <v>4.49</v>
      </c>
      <c r="AM2036" s="14">
        <v>17.489999999999998</v>
      </c>
      <c r="AN2036" s="14">
        <v>31.4</v>
      </c>
      <c r="AO2036" s="14">
        <v>56.27</v>
      </c>
      <c r="AP2036" s="14">
        <v>995.9</v>
      </c>
      <c r="AQ2036" s="14">
        <v>2.1</v>
      </c>
      <c r="AR2036" s="14">
        <v>3.47</v>
      </c>
      <c r="AS2036" s="14">
        <v>19.350000000000001</v>
      </c>
      <c r="AT2036" s="14">
        <v>30.33</v>
      </c>
      <c r="AU2036" s="14">
        <v>70.209999999999994</v>
      </c>
      <c r="AV2036" s="14">
        <v>1013.88</v>
      </c>
      <c r="AW2036" s="14">
        <v>3.63</v>
      </c>
      <c r="AX2036" s="14">
        <v>3.71</v>
      </c>
      <c r="AY2036" s="14">
        <v>19.190000000000001</v>
      </c>
      <c r="AZ2036" s="14">
        <v>29.75</v>
      </c>
      <c r="BA2036" s="14">
        <v>51.58</v>
      </c>
      <c r="BB2036" s="14">
        <v>958.88</v>
      </c>
      <c r="BC2036" s="14">
        <v>3.14</v>
      </c>
      <c r="BD2036" s="14">
        <v>4.18</v>
      </c>
      <c r="BE2036" s="14">
        <v>16.61</v>
      </c>
      <c r="BF2036" s="14">
        <v>26.39</v>
      </c>
      <c r="BG2036" s="14">
        <v>60.41</v>
      </c>
      <c r="BH2036" s="14">
        <v>947.81</v>
      </c>
      <c r="BI2036" s="14">
        <v>2.82</v>
      </c>
      <c r="BJ2036" s="14">
        <v>4.3</v>
      </c>
    </row>
    <row r="2037" spans="1:62" ht="15" thickBot="1" x14ac:dyDescent="0.35">
      <c r="A2037" s="5">
        <v>41849</v>
      </c>
      <c r="B2037" s="6">
        <v>332629.38740000001</v>
      </c>
      <c r="C2037" s="7">
        <v>38976.313154999902</v>
      </c>
      <c r="D2037" s="8">
        <v>53267.476316</v>
      </c>
      <c r="E2037" s="9">
        <v>21412.219753099998</v>
      </c>
      <c r="F2037" s="10">
        <v>335082.20627000002</v>
      </c>
      <c r="G2037" s="11">
        <v>97583.350592999996</v>
      </c>
      <c r="H2037" s="12">
        <v>199324.230576</v>
      </c>
      <c r="I2037" s="13">
        <v>32157.383579000001</v>
      </c>
      <c r="J2037" s="14">
        <v>1</v>
      </c>
      <c r="K2037" s="14">
        <v>0</v>
      </c>
      <c r="L2037" s="14">
        <v>0</v>
      </c>
      <c r="M2037" s="14">
        <v>26963092</v>
      </c>
      <c r="N2037" s="14">
        <v>1.53</v>
      </c>
      <c r="O2037" s="14">
        <v>29.67</v>
      </c>
      <c r="P2037" s="14">
        <v>72.489999999999995</v>
      </c>
      <c r="Q2037" s="14">
        <v>1014.79</v>
      </c>
      <c r="R2037" s="14">
        <v>1.38</v>
      </c>
      <c r="S2037" s="14">
        <f t="shared" si="31"/>
        <v>2.478530237783187</v>
      </c>
      <c r="T2037" s="14">
        <v>4.8</v>
      </c>
      <c r="U2037" s="14">
        <v>9.9600000000000009</v>
      </c>
      <c r="V2037" s="14">
        <v>27.61</v>
      </c>
      <c r="W2037" s="14">
        <v>58.96</v>
      </c>
      <c r="X2037" s="14">
        <v>999.63</v>
      </c>
      <c r="Y2037" s="14">
        <v>1.24</v>
      </c>
      <c r="Z2037" s="14">
        <v>3.75</v>
      </c>
      <c r="AA2037" s="14">
        <v>16.47</v>
      </c>
      <c r="AB2037" s="14">
        <v>29.41</v>
      </c>
      <c r="AC2037" s="14">
        <v>49.02</v>
      </c>
      <c r="AD2037" s="14">
        <v>921.71</v>
      </c>
      <c r="AE2037" s="14">
        <v>3.57</v>
      </c>
      <c r="AF2037" s="14">
        <v>3.86</v>
      </c>
      <c r="AG2037" s="14">
        <v>16.61</v>
      </c>
      <c r="AH2037" s="14">
        <v>28.34</v>
      </c>
      <c r="AI2037" s="14">
        <v>52.22</v>
      </c>
      <c r="AJ2037" s="14">
        <v>1000.83</v>
      </c>
      <c r="AK2037" s="14">
        <v>1.69</v>
      </c>
      <c r="AL2037" s="14">
        <v>4.33</v>
      </c>
      <c r="AM2037" s="14">
        <v>6.15</v>
      </c>
      <c r="AN2037" s="14">
        <v>31.39</v>
      </c>
      <c r="AO2037" s="14">
        <v>53.01</v>
      </c>
      <c r="AP2037" s="14">
        <v>995.29</v>
      </c>
      <c r="AQ2037" s="14">
        <v>2.2000000000000002</v>
      </c>
      <c r="AR2037" s="14">
        <v>3.81</v>
      </c>
      <c r="AS2037" s="14">
        <v>18.93</v>
      </c>
      <c r="AT2037" s="14">
        <v>30.17</v>
      </c>
      <c r="AU2037" s="14">
        <v>66.66</v>
      </c>
      <c r="AV2037" s="14">
        <v>1013.23</v>
      </c>
      <c r="AW2037" s="14">
        <v>3.41</v>
      </c>
      <c r="AX2037" s="14">
        <v>3.04</v>
      </c>
      <c r="AY2037" s="14">
        <v>19.399999999999999</v>
      </c>
      <c r="AZ2037" s="14">
        <v>25.49</v>
      </c>
      <c r="BA2037" s="14">
        <v>63.33</v>
      </c>
      <c r="BB2037" s="14">
        <v>958.96</v>
      </c>
      <c r="BC2037" s="14">
        <v>2.77</v>
      </c>
      <c r="BD2037" s="14">
        <v>4.6399999999999997</v>
      </c>
      <c r="BE2037" s="14">
        <v>15.58</v>
      </c>
      <c r="BF2037" s="14">
        <v>25.14</v>
      </c>
      <c r="BG2037" s="14">
        <v>65.010000000000005</v>
      </c>
      <c r="BH2037" s="14">
        <v>946.71</v>
      </c>
      <c r="BI2037" s="14">
        <v>2.3199999999999998</v>
      </c>
      <c r="BJ2037" s="14">
        <v>4.3499999999999996</v>
      </c>
    </row>
    <row r="2038" spans="1:62" ht="15" thickBot="1" x14ac:dyDescent="0.35">
      <c r="A2038" s="5">
        <v>41850</v>
      </c>
      <c r="B2038" s="6">
        <v>329058.485124</v>
      </c>
      <c r="C2038" s="7">
        <v>38681.111772999997</v>
      </c>
      <c r="D2038" s="8">
        <v>53073.199358999998</v>
      </c>
      <c r="E2038" s="9">
        <v>20617.318307199999</v>
      </c>
      <c r="F2038" s="10">
        <v>340251.99659</v>
      </c>
      <c r="G2038" s="11">
        <v>98400.138726000005</v>
      </c>
      <c r="H2038" s="12">
        <v>195441.75764699999</v>
      </c>
      <c r="I2038" s="13">
        <v>32272.881292999999</v>
      </c>
      <c r="J2038" s="14">
        <v>1</v>
      </c>
      <c r="K2038" s="14">
        <v>0</v>
      </c>
      <c r="L2038" s="14">
        <v>0</v>
      </c>
      <c r="M2038" s="14">
        <v>26963092</v>
      </c>
      <c r="N2038" s="14">
        <v>1.53</v>
      </c>
      <c r="O2038" s="14">
        <v>29.16</v>
      </c>
      <c r="P2038" s="14">
        <v>70.78</v>
      </c>
      <c r="Q2038" s="14">
        <v>1013.33</v>
      </c>
      <c r="R2038" s="14">
        <v>1.83</v>
      </c>
      <c r="S2038" s="14">
        <f t="shared" si="31"/>
        <v>2.477918940522831</v>
      </c>
      <c r="T2038" s="14">
        <v>4.5999999999999996</v>
      </c>
      <c r="U2038" s="14">
        <v>14.08</v>
      </c>
      <c r="V2038" s="14">
        <v>27.06</v>
      </c>
      <c r="W2038" s="14">
        <v>63.93</v>
      </c>
      <c r="X2038" s="14">
        <v>997.42</v>
      </c>
      <c r="Y2038" s="14">
        <v>2.56</v>
      </c>
      <c r="Z2038" s="14">
        <v>4.7300000000000004</v>
      </c>
      <c r="AA2038" s="14">
        <v>8.24</v>
      </c>
      <c r="AB2038" s="14">
        <v>31.17</v>
      </c>
      <c r="AC2038" s="14">
        <v>38.99</v>
      </c>
      <c r="AD2038" s="14">
        <v>917.88</v>
      </c>
      <c r="AE2038" s="14">
        <v>3.34</v>
      </c>
      <c r="AF2038" s="14">
        <v>3.81</v>
      </c>
      <c r="AG2038" s="14">
        <v>18.739999999999998</v>
      </c>
      <c r="AH2038" s="14">
        <v>28.13</v>
      </c>
      <c r="AI2038" s="14">
        <v>61.81</v>
      </c>
      <c r="AJ2038" s="14">
        <v>997.25</v>
      </c>
      <c r="AK2038" s="14">
        <v>3.26</v>
      </c>
      <c r="AL2038" s="14">
        <v>4.9400000000000004</v>
      </c>
      <c r="AM2038" s="14">
        <v>9.25</v>
      </c>
      <c r="AN2038" s="14">
        <v>31.25</v>
      </c>
      <c r="AO2038" s="14">
        <v>51.06</v>
      </c>
      <c r="AP2038" s="14">
        <v>993.02</v>
      </c>
      <c r="AQ2038" s="14">
        <v>3.18</v>
      </c>
      <c r="AR2038" s="14">
        <v>3.77</v>
      </c>
      <c r="AS2038" s="14">
        <v>17.86</v>
      </c>
      <c r="AT2038" s="14">
        <v>30.51</v>
      </c>
      <c r="AU2038" s="14">
        <v>66.98</v>
      </c>
      <c r="AV2038" s="14">
        <v>1011.27</v>
      </c>
      <c r="AW2038" s="14">
        <v>4.28</v>
      </c>
      <c r="AX2038" s="14">
        <v>3.39</v>
      </c>
      <c r="AY2038" s="14">
        <v>19.260000000000002</v>
      </c>
      <c r="AZ2038" s="14">
        <v>28.52</v>
      </c>
      <c r="BA2038" s="14">
        <v>56.26</v>
      </c>
      <c r="BB2038" s="14">
        <v>953.75</v>
      </c>
      <c r="BC2038" s="14">
        <v>3.92</v>
      </c>
      <c r="BD2038" s="14">
        <v>4.34</v>
      </c>
      <c r="BE2038" s="14">
        <v>15.1</v>
      </c>
      <c r="BF2038" s="14">
        <v>27.02</v>
      </c>
      <c r="BG2038" s="14">
        <v>63.32</v>
      </c>
      <c r="BH2038" s="14">
        <v>942.1</v>
      </c>
      <c r="BI2038" s="14">
        <v>3.67</v>
      </c>
      <c r="BJ2038" s="14">
        <v>4.42</v>
      </c>
    </row>
    <row r="2039" spans="1:62" ht="15" thickBot="1" x14ac:dyDescent="0.35">
      <c r="A2039" s="5">
        <v>41851</v>
      </c>
      <c r="B2039" s="6">
        <v>338013.98778999998</v>
      </c>
      <c r="C2039" s="7">
        <v>36387.644447999999</v>
      </c>
      <c r="D2039" s="8">
        <v>49216.406050999998</v>
      </c>
      <c r="E2039" s="9">
        <v>19185.3242111</v>
      </c>
      <c r="F2039" s="10">
        <v>323499.76773999998</v>
      </c>
      <c r="G2039" s="11">
        <v>101004.258504</v>
      </c>
      <c r="H2039" s="12">
        <v>196495.767884</v>
      </c>
      <c r="I2039" s="13">
        <v>29959.996711</v>
      </c>
      <c r="J2039" s="14">
        <v>1</v>
      </c>
      <c r="K2039" s="14">
        <v>0</v>
      </c>
      <c r="L2039" s="14">
        <v>0</v>
      </c>
      <c r="M2039" s="14">
        <v>26963092</v>
      </c>
      <c r="N2039" s="14">
        <v>1.53</v>
      </c>
      <c r="O2039" s="14">
        <v>29.03</v>
      </c>
      <c r="P2039" s="14">
        <v>77.09</v>
      </c>
      <c r="Q2039" s="14">
        <v>1011.63</v>
      </c>
      <c r="R2039" s="14">
        <v>1.77</v>
      </c>
      <c r="S2039" s="14">
        <f t="shared" si="31"/>
        <v>2.4810150944515286</v>
      </c>
      <c r="T2039" s="14">
        <v>4.83</v>
      </c>
      <c r="U2039" s="14">
        <v>14.82</v>
      </c>
      <c r="V2039" s="14">
        <v>25.54</v>
      </c>
      <c r="W2039" s="14">
        <v>84.08</v>
      </c>
      <c r="X2039" s="14">
        <v>995.42</v>
      </c>
      <c r="Y2039" s="14">
        <v>2.2799999999999998</v>
      </c>
      <c r="Z2039" s="14">
        <v>5.0999999999999996</v>
      </c>
      <c r="AA2039" s="14">
        <v>7.16</v>
      </c>
      <c r="AB2039" s="14">
        <v>25.51</v>
      </c>
      <c r="AC2039" s="14">
        <v>51.02</v>
      </c>
      <c r="AD2039" s="14">
        <v>921.67</v>
      </c>
      <c r="AE2039" s="14">
        <v>3.97</v>
      </c>
      <c r="AF2039" s="14">
        <v>3.67</v>
      </c>
      <c r="AG2039" s="14">
        <v>15.86</v>
      </c>
      <c r="AH2039" s="14">
        <v>26.41</v>
      </c>
      <c r="AI2039" s="14">
        <v>77.930000000000007</v>
      </c>
      <c r="AJ2039" s="14">
        <v>995.88</v>
      </c>
      <c r="AK2039" s="14">
        <v>3.28</v>
      </c>
      <c r="AL2039" s="14">
        <v>4.76</v>
      </c>
      <c r="AM2039" s="14">
        <v>11.02</v>
      </c>
      <c r="AN2039" s="14">
        <v>30.98</v>
      </c>
      <c r="AO2039" s="14">
        <v>57.43</v>
      </c>
      <c r="AP2039" s="14">
        <v>991.92</v>
      </c>
      <c r="AQ2039" s="14">
        <v>2.29</v>
      </c>
      <c r="AR2039" s="14">
        <v>5.0199999999999996</v>
      </c>
      <c r="AS2039" s="14">
        <v>15.06</v>
      </c>
      <c r="AT2039" s="14">
        <v>31.05</v>
      </c>
      <c r="AU2039" s="14">
        <v>65.650000000000006</v>
      </c>
      <c r="AV2039" s="14">
        <v>1009.52</v>
      </c>
      <c r="AW2039" s="14">
        <v>4.62</v>
      </c>
      <c r="AX2039" s="14">
        <v>3.71</v>
      </c>
      <c r="AY2039" s="14">
        <v>18.55</v>
      </c>
      <c r="AZ2039" s="14">
        <v>24.94</v>
      </c>
      <c r="BA2039" s="14">
        <v>61.18</v>
      </c>
      <c r="BB2039" s="14">
        <v>956.33</v>
      </c>
      <c r="BC2039" s="14">
        <v>4</v>
      </c>
      <c r="BD2039" s="14">
        <v>3.89</v>
      </c>
      <c r="BE2039" s="14">
        <v>8.42</v>
      </c>
      <c r="BF2039" s="14">
        <v>24.18</v>
      </c>
      <c r="BG2039" s="14">
        <v>59.02</v>
      </c>
      <c r="BH2039" s="14">
        <v>944.71</v>
      </c>
      <c r="BI2039" s="14">
        <v>3.84</v>
      </c>
      <c r="BJ2039" s="14">
        <v>3.54</v>
      </c>
    </row>
    <row r="2040" spans="1:62" ht="15" thickBot="1" x14ac:dyDescent="0.35">
      <c r="A2040" s="5">
        <v>41852</v>
      </c>
      <c r="B2040" s="6">
        <v>313976.40766000003</v>
      </c>
      <c r="C2040" s="7">
        <v>32947.197542000002</v>
      </c>
      <c r="D2040" s="8">
        <v>48292.726838000002</v>
      </c>
      <c r="E2040" s="9">
        <v>19505.6521464</v>
      </c>
      <c r="F2040" s="10">
        <v>297389.80027100001</v>
      </c>
      <c r="G2040" s="11">
        <v>97672.677469999995</v>
      </c>
      <c r="H2040" s="12">
        <v>182295.032886</v>
      </c>
      <c r="I2040" s="13">
        <v>29017.8692424</v>
      </c>
      <c r="J2040" s="14">
        <v>1</v>
      </c>
      <c r="K2040" s="14">
        <v>0</v>
      </c>
      <c r="L2040" s="14">
        <v>0</v>
      </c>
      <c r="M2040" s="14">
        <v>26963092</v>
      </c>
      <c r="N2040" s="14">
        <v>1.53</v>
      </c>
      <c r="O2040" s="14">
        <v>28.1</v>
      </c>
      <c r="P2040" s="14">
        <v>78.650000000000006</v>
      </c>
      <c r="Q2040" s="14">
        <v>1011.71</v>
      </c>
      <c r="R2040" s="14">
        <v>1.71</v>
      </c>
      <c r="S2040" s="14">
        <f t="shared" si="31"/>
        <v>2.4731800614800687</v>
      </c>
      <c r="T2040" s="14">
        <v>4.96</v>
      </c>
      <c r="U2040" s="14">
        <v>12.6</v>
      </c>
      <c r="V2040" s="14">
        <v>23.77</v>
      </c>
      <c r="W2040" s="14">
        <v>84.96</v>
      </c>
      <c r="X2040" s="14">
        <v>996.58</v>
      </c>
      <c r="Y2040" s="14">
        <v>1.82</v>
      </c>
      <c r="Z2040" s="14">
        <v>4.16</v>
      </c>
      <c r="AA2040" s="14">
        <v>3.85</v>
      </c>
      <c r="AB2040" s="14">
        <v>25.56</v>
      </c>
      <c r="AC2040" s="14">
        <v>40.85</v>
      </c>
      <c r="AD2040" s="14">
        <v>921.96</v>
      </c>
      <c r="AE2040" s="14">
        <v>2.48</v>
      </c>
      <c r="AF2040" s="14">
        <v>3.16</v>
      </c>
      <c r="AG2040" s="14">
        <v>10.130000000000001</v>
      </c>
      <c r="AH2040" s="14">
        <v>24.44</v>
      </c>
      <c r="AI2040" s="14">
        <v>77.23</v>
      </c>
      <c r="AJ2040" s="14">
        <v>998.04</v>
      </c>
      <c r="AK2040" s="14">
        <v>2.8</v>
      </c>
      <c r="AL2040" s="14">
        <v>3.93</v>
      </c>
      <c r="AM2040" s="14">
        <v>7.86</v>
      </c>
      <c r="AN2040" s="14">
        <v>29.95</v>
      </c>
      <c r="AO2040" s="14">
        <v>52.19</v>
      </c>
      <c r="AP2040" s="14">
        <v>992.85</v>
      </c>
      <c r="AQ2040" s="14">
        <v>2.57</v>
      </c>
      <c r="AR2040" s="14">
        <v>4.53</v>
      </c>
      <c r="AS2040" s="14">
        <v>15.48</v>
      </c>
      <c r="AT2040" s="14">
        <v>30.51</v>
      </c>
      <c r="AU2040" s="14">
        <v>69.67</v>
      </c>
      <c r="AV2040" s="14">
        <v>1009.88</v>
      </c>
      <c r="AW2040" s="14">
        <v>3.27</v>
      </c>
      <c r="AX2040" s="14">
        <v>4.8600000000000003</v>
      </c>
      <c r="AY2040" s="14">
        <v>15.55</v>
      </c>
      <c r="AZ2040" s="14">
        <v>25.53</v>
      </c>
      <c r="BA2040" s="14">
        <v>55.85</v>
      </c>
      <c r="BB2040" s="14">
        <v>956.92</v>
      </c>
      <c r="BC2040" s="14">
        <v>2.42</v>
      </c>
      <c r="BD2040" s="14">
        <v>3.45</v>
      </c>
      <c r="BE2040" s="14">
        <v>18.8</v>
      </c>
      <c r="BF2040" s="14">
        <v>24.29</v>
      </c>
      <c r="BG2040" s="14">
        <v>54.23</v>
      </c>
      <c r="BH2040" s="14">
        <v>945.54</v>
      </c>
      <c r="BI2040" s="14">
        <v>1.84</v>
      </c>
      <c r="BJ2040" s="14">
        <v>3.04</v>
      </c>
    </row>
    <row r="2041" spans="1:62" ht="15" thickBot="1" x14ac:dyDescent="0.35">
      <c r="A2041" s="5">
        <v>41853</v>
      </c>
      <c r="B2041" s="6">
        <v>266817.09325600002</v>
      </c>
      <c r="C2041" s="7">
        <v>31197.988167</v>
      </c>
      <c r="D2041" s="8">
        <v>47059.065371999997</v>
      </c>
      <c r="E2041" s="9">
        <v>20222.2103761</v>
      </c>
      <c r="F2041" s="10">
        <v>307390.19990900002</v>
      </c>
      <c r="G2041" s="11">
        <v>88692.898721999998</v>
      </c>
      <c r="H2041" s="12">
        <v>165719.413195</v>
      </c>
      <c r="I2041" s="13">
        <v>28359.278890400001</v>
      </c>
      <c r="J2041" s="14">
        <v>1</v>
      </c>
      <c r="K2041" s="14">
        <v>1</v>
      </c>
      <c r="L2041" s="14">
        <v>0</v>
      </c>
      <c r="M2041" s="14">
        <v>26963092</v>
      </c>
      <c r="N2041" s="14">
        <v>1.53</v>
      </c>
      <c r="O2041" s="14">
        <v>26.57</v>
      </c>
      <c r="P2041" s="14">
        <v>76.489999999999995</v>
      </c>
      <c r="Q2041" s="14">
        <v>1012.5</v>
      </c>
      <c r="R2041" s="14">
        <v>1.76</v>
      </c>
      <c r="S2041" s="14">
        <f t="shared" si="31"/>
        <v>2.4586930370370372</v>
      </c>
      <c r="T2041" s="14">
        <v>4.07</v>
      </c>
      <c r="U2041" s="14">
        <v>8.2200000000000006</v>
      </c>
      <c r="V2041" s="14">
        <v>24.46</v>
      </c>
      <c r="W2041" s="14">
        <v>79.25</v>
      </c>
      <c r="X2041" s="14">
        <v>998.04</v>
      </c>
      <c r="Y2041" s="14">
        <v>2.1800000000000002</v>
      </c>
      <c r="Z2041" s="14">
        <v>3.65</v>
      </c>
      <c r="AA2041" s="14">
        <v>10.62</v>
      </c>
      <c r="AB2041" s="14">
        <v>25.9</v>
      </c>
      <c r="AC2041" s="14">
        <v>44</v>
      </c>
      <c r="AD2041" s="14">
        <v>922.33</v>
      </c>
      <c r="AE2041" s="14">
        <v>2.67</v>
      </c>
      <c r="AF2041" s="14">
        <v>3.36</v>
      </c>
      <c r="AG2041" s="14">
        <v>6.71</v>
      </c>
      <c r="AH2041" s="14">
        <v>25.8</v>
      </c>
      <c r="AI2041" s="14">
        <v>71.36</v>
      </c>
      <c r="AJ2041" s="14">
        <v>999.54</v>
      </c>
      <c r="AK2041" s="14">
        <v>2.15</v>
      </c>
      <c r="AL2041" s="14">
        <v>3.56</v>
      </c>
      <c r="AM2041" s="14">
        <v>15.15</v>
      </c>
      <c r="AN2041" s="14">
        <v>28.77</v>
      </c>
      <c r="AO2041" s="14">
        <v>54.02</v>
      </c>
      <c r="AP2041" s="14">
        <v>994.15</v>
      </c>
      <c r="AQ2041" s="14">
        <v>2.91</v>
      </c>
      <c r="AR2041" s="14">
        <v>4.17</v>
      </c>
      <c r="AS2041" s="14">
        <v>16.010000000000002</v>
      </c>
      <c r="AT2041" s="14">
        <v>29.04</v>
      </c>
      <c r="AU2041" s="14">
        <v>75.05</v>
      </c>
      <c r="AV2041" s="14">
        <v>1011.06</v>
      </c>
      <c r="AW2041" s="14">
        <v>2.1800000000000002</v>
      </c>
      <c r="AX2041" s="14">
        <v>5.49</v>
      </c>
      <c r="AY2041" s="14">
        <v>12.52</v>
      </c>
      <c r="AZ2041" s="14">
        <v>26.21</v>
      </c>
      <c r="BA2041" s="14">
        <v>53.7</v>
      </c>
      <c r="BB2041" s="14">
        <v>957.83</v>
      </c>
      <c r="BC2041" s="14">
        <v>2.34</v>
      </c>
      <c r="BD2041" s="14">
        <v>3.15</v>
      </c>
      <c r="BE2041" s="14">
        <v>18.97</v>
      </c>
      <c r="BF2041" s="14">
        <v>25.58</v>
      </c>
      <c r="BG2041" s="14">
        <v>53.12</v>
      </c>
      <c r="BH2041" s="14">
        <v>946.1</v>
      </c>
      <c r="BI2041" s="14">
        <v>1.85</v>
      </c>
      <c r="BJ2041" s="14">
        <v>3.1</v>
      </c>
    </row>
    <row r="2042" spans="1:62" ht="15" thickBot="1" x14ac:dyDescent="0.35">
      <c r="A2042" s="5">
        <v>41854</v>
      </c>
      <c r="B2042" s="6">
        <v>283678.01052800001</v>
      </c>
      <c r="C2042" s="7">
        <v>33800.088862999997</v>
      </c>
      <c r="D2042" s="8">
        <v>48922.515334999996</v>
      </c>
      <c r="E2042" s="9">
        <v>20880.793860500002</v>
      </c>
      <c r="F2042" s="10">
        <v>328396.52759399998</v>
      </c>
      <c r="G2042" s="11">
        <v>88301.321192000003</v>
      </c>
      <c r="H2042" s="12">
        <v>167966.260266</v>
      </c>
      <c r="I2042" s="13">
        <v>28567.8674756</v>
      </c>
      <c r="J2042" s="14">
        <v>1</v>
      </c>
      <c r="K2042" s="14">
        <v>1</v>
      </c>
      <c r="L2042" s="14">
        <v>0</v>
      </c>
      <c r="M2042" s="14">
        <v>26963092</v>
      </c>
      <c r="N2042" s="14">
        <v>1.53</v>
      </c>
      <c r="O2042" s="14">
        <v>27.37</v>
      </c>
      <c r="P2042" s="14">
        <v>74.73</v>
      </c>
      <c r="Q2042" s="14">
        <v>1011.83</v>
      </c>
      <c r="R2042" s="14">
        <v>1.37</v>
      </c>
      <c r="S2042" s="14">
        <f t="shared" si="31"/>
        <v>2.4668913750333554</v>
      </c>
      <c r="T2042" s="14">
        <v>4.08</v>
      </c>
      <c r="U2042" s="14">
        <v>15.04</v>
      </c>
      <c r="V2042" s="14">
        <v>25.39</v>
      </c>
      <c r="W2042" s="14">
        <v>77.94</v>
      </c>
      <c r="X2042" s="14">
        <v>997.75</v>
      </c>
      <c r="Y2042" s="14">
        <v>2.41</v>
      </c>
      <c r="Z2042" s="14">
        <v>4.18</v>
      </c>
      <c r="AA2042" s="14">
        <v>14.25</v>
      </c>
      <c r="AB2042" s="14">
        <v>27</v>
      </c>
      <c r="AC2042" s="14">
        <v>40.32</v>
      </c>
      <c r="AD2042" s="14">
        <v>922.17</v>
      </c>
      <c r="AE2042" s="14">
        <v>2.5</v>
      </c>
      <c r="AF2042" s="14">
        <v>2.84</v>
      </c>
      <c r="AG2042" s="14">
        <v>19.649999999999999</v>
      </c>
      <c r="AH2042" s="14">
        <v>27.29</v>
      </c>
      <c r="AI2042" s="14">
        <v>65.23</v>
      </c>
      <c r="AJ2042" s="14">
        <v>999.29</v>
      </c>
      <c r="AK2042" s="14">
        <v>2.5499999999999998</v>
      </c>
      <c r="AL2042" s="14">
        <v>3.4</v>
      </c>
      <c r="AM2042" s="14">
        <v>15.66</v>
      </c>
      <c r="AN2042" s="14">
        <v>29.41</v>
      </c>
      <c r="AO2042" s="14">
        <v>52.13</v>
      </c>
      <c r="AP2042" s="14">
        <v>993.77</v>
      </c>
      <c r="AQ2042" s="14">
        <v>2.79</v>
      </c>
      <c r="AR2042" s="14">
        <v>3.88</v>
      </c>
      <c r="AS2042" s="14">
        <v>18.55</v>
      </c>
      <c r="AT2042" s="14">
        <v>29.42</v>
      </c>
      <c r="AU2042" s="14">
        <v>65.17</v>
      </c>
      <c r="AV2042" s="14">
        <v>1011.23</v>
      </c>
      <c r="AW2042" s="14">
        <v>2.27</v>
      </c>
      <c r="AX2042" s="14">
        <v>4.83</v>
      </c>
      <c r="AY2042" s="14">
        <v>18.350000000000001</v>
      </c>
      <c r="AZ2042" s="14">
        <v>27.2</v>
      </c>
      <c r="BA2042" s="14">
        <v>49.24</v>
      </c>
      <c r="BB2042" s="14">
        <v>957.58</v>
      </c>
      <c r="BC2042" s="14">
        <v>2.16</v>
      </c>
      <c r="BD2042" s="14">
        <v>2.8</v>
      </c>
      <c r="BE2042" s="14">
        <v>19.38</v>
      </c>
      <c r="BF2042" s="14">
        <v>26.52</v>
      </c>
      <c r="BG2042" s="14">
        <v>49.51</v>
      </c>
      <c r="BH2042" s="14">
        <v>945.96</v>
      </c>
      <c r="BI2042" s="14">
        <v>1.84</v>
      </c>
      <c r="BJ2042" s="14">
        <v>2.58</v>
      </c>
    </row>
    <row r="2043" spans="1:62" ht="15" thickBot="1" x14ac:dyDescent="0.35">
      <c r="A2043" s="5">
        <v>41855</v>
      </c>
      <c r="B2043" s="6">
        <v>322519.69218999997</v>
      </c>
      <c r="C2043" s="7">
        <v>38844.556947999998</v>
      </c>
      <c r="D2043" s="8">
        <v>50760.581339999997</v>
      </c>
      <c r="E2043" s="9">
        <v>22498.419006299999</v>
      </c>
      <c r="F2043" s="10">
        <v>371317.35834999999</v>
      </c>
      <c r="G2043" s="11">
        <v>93835.908708999996</v>
      </c>
      <c r="H2043" s="12">
        <v>186720.85620800001</v>
      </c>
      <c r="I2043" s="13">
        <v>30580.747685499999</v>
      </c>
      <c r="J2043" s="14">
        <v>1</v>
      </c>
      <c r="K2043" s="14">
        <v>0</v>
      </c>
      <c r="L2043" s="14">
        <v>0</v>
      </c>
      <c r="M2043" s="14">
        <v>26963092</v>
      </c>
      <c r="N2043" s="14">
        <v>1.53</v>
      </c>
      <c r="O2043" s="14">
        <v>28.51</v>
      </c>
      <c r="P2043" s="14">
        <v>73.180000000000007</v>
      </c>
      <c r="Q2043" s="14">
        <v>1012.17</v>
      </c>
      <c r="R2043" s="14">
        <v>1.49</v>
      </c>
      <c r="S2043" s="14">
        <f t="shared" si="31"/>
        <v>2.4754222116838083</v>
      </c>
      <c r="T2043" s="14">
        <v>3.68</v>
      </c>
      <c r="U2043" s="14">
        <v>17.38</v>
      </c>
      <c r="V2043" s="14">
        <v>27</v>
      </c>
      <c r="W2043" s="14">
        <v>70.209999999999994</v>
      </c>
      <c r="X2043" s="14">
        <v>997.63</v>
      </c>
      <c r="Y2043" s="14">
        <v>1.78</v>
      </c>
      <c r="Z2043" s="14">
        <v>3.77</v>
      </c>
      <c r="AA2043" s="14">
        <v>18.38</v>
      </c>
      <c r="AB2043" s="14">
        <v>27.4</v>
      </c>
      <c r="AC2043" s="14">
        <v>41.86</v>
      </c>
      <c r="AD2043" s="14">
        <v>921.46</v>
      </c>
      <c r="AE2043" s="14">
        <v>2.52</v>
      </c>
      <c r="AF2043" s="14">
        <v>2.4</v>
      </c>
      <c r="AG2043" s="14">
        <v>18.11</v>
      </c>
      <c r="AH2043" s="14">
        <v>27.99</v>
      </c>
      <c r="AI2043" s="14">
        <v>60.53</v>
      </c>
      <c r="AJ2043" s="14">
        <v>998.79</v>
      </c>
      <c r="AK2043" s="14">
        <v>2.25</v>
      </c>
      <c r="AL2043" s="14">
        <v>3.25</v>
      </c>
      <c r="AM2043" s="14">
        <v>18.600000000000001</v>
      </c>
      <c r="AN2043" s="14">
        <v>30.57</v>
      </c>
      <c r="AO2043" s="14">
        <v>52.05</v>
      </c>
      <c r="AP2043" s="14">
        <v>993.08</v>
      </c>
      <c r="AQ2043" s="14">
        <v>2.54</v>
      </c>
      <c r="AR2043" s="14">
        <v>3.64</v>
      </c>
      <c r="AS2043" s="14">
        <v>18</v>
      </c>
      <c r="AT2043" s="14">
        <v>30.17</v>
      </c>
      <c r="AU2043" s="14">
        <v>62.19</v>
      </c>
      <c r="AV2043" s="14">
        <v>1010.5</v>
      </c>
      <c r="AW2043" s="14">
        <v>2.2400000000000002</v>
      </c>
      <c r="AX2043" s="14">
        <v>4.1500000000000004</v>
      </c>
      <c r="AY2043" s="14">
        <v>17.38</v>
      </c>
      <c r="AZ2043" s="14">
        <v>28.27</v>
      </c>
      <c r="BA2043" s="14">
        <v>51.44</v>
      </c>
      <c r="BB2043" s="14">
        <v>957.17</v>
      </c>
      <c r="BC2043" s="14">
        <v>2.16</v>
      </c>
      <c r="BD2043" s="14">
        <v>2.81</v>
      </c>
      <c r="BE2043" s="14">
        <v>19.149999999999999</v>
      </c>
      <c r="BF2043" s="14">
        <v>26.98</v>
      </c>
      <c r="BG2043" s="14">
        <v>47.97</v>
      </c>
      <c r="BH2043" s="14">
        <v>945.31</v>
      </c>
      <c r="BI2043" s="14">
        <v>2.02</v>
      </c>
      <c r="BJ2043" s="14">
        <v>2.41</v>
      </c>
    </row>
    <row r="2044" spans="1:62" ht="15" thickBot="1" x14ac:dyDescent="0.35">
      <c r="A2044" s="5">
        <v>41856</v>
      </c>
      <c r="B2044" s="6">
        <v>327398.44981999998</v>
      </c>
      <c r="C2044" s="7">
        <v>40759.513221000001</v>
      </c>
      <c r="D2044" s="8">
        <v>51680.933616000002</v>
      </c>
      <c r="E2044" s="9">
        <v>23481.422113699999</v>
      </c>
      <c r="F2044" s="10">
        <v>385992.45030000003</v>
      </c>
      <c r="G2044" s="11">
        <v>96150.686524999997</v>
      </c>
      <c r="H2044" s="12">
        <v>194438.73207599999</v>
      </c>
      <c r="I2044" s="13">
        <v>31775.7288104</v>
      </c>
      <c r="J2044" s="14">
        <v>1</v>
      </c>
      <c r="K2044" s="14">
        <v>0</v>
      </c>
      <c r="L2044" s="14">
        <v>0</v>
      </c>
      <c r="M2044" s="14">
        <v>26963092</v>
      </c>
      <c r="N2044" s="14">
        <v>1.53</v>
      </c>
      <c r="O2044" s="14">
        <v>29.36</v>
      </c>
      <c r="P2044" s="14">
        <v>72.77</v>
      </c>
      <c r="Q2044" s="14">
        <v>1013.75</v>
      </c>
      <c r="R2044" s="14">
        <v>1.6</v>
      </c>
      <c r="S2044" s="14">
        <f t="shared" si="31"/>
        <v>2.478531787916153</v>
      </c>
      <c r="T2044" s="14">
        <v>4.51</v>
      </c>
      <c r="U2044" s="14">
        <v>14.76</v>
      </c>
      <c r="V2044" s="14">
        <v>28.37</v>
      </c>
      <c r="W2044" s="14">
        <v>68.63</v>
      </c>
      <c r="X2044" s="14">
        <v>998.17</v>
      </c>
      <c r="Y2044" s="14">
        <v>1.18</v>
      </c>
      <c r="Z2044" s="14">
        <v>4.2699999999999996</v>
      </c>
      <c r="AA2044" s="14">
        <v>16.27</v>
      </c>
      <c r="AB2044" s="14">
        <v>28.84</v>
      </c>
      <c r="AC2044" s="14">
        <v>45.23</v>
      </c>
      <c r="AD2044" s="14">
        <v>921.08</v>
      </c>
      <c r="AE2044" s="14">
        <v>2.75</v>
      </c>
      <c r="AF2044" s="14">
        <v>3.34</v>
      </c>
      <c r="AG2044" s="14">
        <v>17.260000000000002</v>
      </c>
      <c r="AH2044" s="14">
        <v>28.41</v>
      </c>
      <c r="AI2044" s="14">
        <v>58.37</v>
      </c>
      <c r="AJ2044" s="14">
        <v>999.04</v>
      </c>
      <c r="AK2044" s="14">
        <v>1.72</v>
      </c>
      <c r="AL2044" s="14">
        <v>3.75</v>
      </c>
      <c r="AM2044" s="14">
        <v>16.39</v>
      </c>
      <c r="AN2044" s="14">
        <v>31.46</v>
      </c>
      <c r="AO2044" s="14">
        <v>50.06</v>
      </c>
      <c r="AP2044" s="14">
        <v>994.08</v>
      </c>
      <c r="AQ2044" s="14">
        <v>2</v>
      </c>
      <c r="AR2044" s="14">
        <v>3.56</v>
      </c>
      <c r="AS2044" s="14">
        <v>18.16</v>
      </c>
      <c r="AT2044" s="14">
        <v>30.45</v>
      </c>
      <c r="AU2044" s="14">
        <v>64.09</v>
      </c>
      <c r="AV2044" s="14">
        <v>1011.92</v>
      </c>
      <c r="AW2044" s="14">
        <v>2.5299999999999998</v>
      </c>
      <c r="AX2044" s="14">
        <v>3.9</v>
      </c>
      <c r="AY2044" s="14">
        <v>17.87</v>
      </c>
      <c r="AZ2044" s="14">
        <v>29.93</v>
      </c>
      <c r="BA2044" s="14">
        <v>48.83</v>
      </c>
      <c r="BB2044" s="14">
        <v>956.67</v>
      </c>
      <c r="BC2044" s="14">
        <v>2.71</v>
      </c>
      <c r="BD2044" s="14">
        <v>3.38</v>
      </c>
      <c r="BE2044" s="14">
        <v>17.350000000000001</v>
      </c>
      <c r="BF2044" s="14">
        <v>28.14</v>
      </c>
      <c r="BG2044" s="14">
        <v>47.89</v>
      </c>
      <c r="BH2044" s="14">
        <v>944.52</v>
      </c>
      <c r="BI2044" s="14">
        <v>2.57</v>
      </c>
      <c r="BJ2044" s="14">
        <v>3.25</v>
      </c>
    </row>
    <row r="2045" spans="1:62" ht="15" thickBot="1" x14ac:dyDescent="0.35">
      <c r="A2045" s="5">
        <v>41857</v>
      </c>
      <c r="B2045" s="6">
        <v>336819.67343000002</v>
      </c>
      <c r="C2045" s="7">
        <v>40506.259975000001</v>
      </c>
      <c r="D2045" s="8">
        <v>53039.648097999998</v>
      </c>
      <c r="E2045" s="9">
        <v>25256.0092157</v>
      </c>
      <c r="F2045" s="10">
        <v>411809.37993</v>
      </c>
      <c r="G2045" s="11">
        <v>100220.045599</v>
      </c>
      <c r="H2045" s="12">
        <v>201135.22417999999</v>
      </c>
      <c r="I2045" s="13">
        <v>33193.382788999901</v>
      </c>
      <c r="J2045" s="14">
        <v>1</v>
      </c>
      <c r="K2045" s="14">
        <v>0</v>
      </c>
      <c r="L2045" s="14">
        <v>0</v>
      </c>
      <c r="M2045" s="14">
        <v>26963092</v>
      </c>
      <c r="N2045" s="14">
        <v>1.53</v>
      </c>
      <c r="O2045" s="14">
        <v>29.62</v>
      </c>
      <c r="P2045" s="14">
        <v>73.33</v>
      </c>
      <c r="Q2045" s="14">
        <v>1013</v>
      </c>
      <c r="R2045" s="14">
        <v>1.8</v>
      </c>
      <c r="S2045" s="14">
        <f t="shared" si="31"/>
        <v>2.482499703849951</v>
      </c>
      <c r="T2045" s="14">
        <v>4.4400000000000004</v>
      </c>
      <c r="U2045" s="14">
        <v>16.47</v>
      </c>
      <c r="V2045" s="14">
        <v>29.46</v>
      </c>
      <c r="W2045" s="14">
        <v>68.28</v>
      </c>
      <c r="X2045" s="14">
        <v>996.5</v>
      </c>
      <c r="Y2045" s="14">
        <v>1.73</v>
      </c>
      <c r="Z2045" s="14">
        <v>4.38</v>
      </c>
      <c r="AA2045" s="14">
        <v>18.25</v>
      </c>
      <c r="AB2045" s="14">
        <v>30.79</v>
      </c>
      <c r="AC2045" s="14">
        <v>38.6</v>
      </c>
      <c r="AD2045" s="14">
        <v>918.92</v>
      </c>
      <c r="AE2045" s="14">
        <v>3.6</v>
      </c>
      <c r="AF2045" s="14">
        <v>3.26</v>
      </c>
      <c r="AG2045" s="14">
        <v>19.25</v>
      </c>
      <c r="AH2045" s="14">
        <v>30.75</v>
      </c>
      <c r="AI2045" s="14">
        <v>58</v>
      </c>
      <c r="AJ2045" s="14">
        <v>996.63</v>
      </c>
      <c r="AK2045" s="14">
        <v>2.83</v>
      </c>
      <c r="AL2045" s="14">
        <v>4.03</v>
      </c>
      <c r="AM2045" s="14">
        <v>18.16</v>
      </c>
      <c r="AN2045" s="14">
        <v>32.01</v>
      </c>
      <c r="AO2045" s="14">
        <v>50.96</v>
      </c>
      <c r="AP2045" s="14">
        <v>992.75</v>
      </c>
      <c r="AQ2045" s="14">
        <v>2.1800000000000002</v>
      </c>
      <c r="AR2045" s="14">
        <v>3.89</v>
      </c>
      <c r="AS2045" s="14">
        <v>18.62</v>
      </c>
      <c r="AT2045" s="14">
        <v>30.95</v>
      </c>
      <c r="AU2045" s="14">
        <v>66.61</v>
      </c>
      <c r="AV2045" s="14">
        <v>1010.88</v>
      </c>
      <c r="AW2045" s="14">
        <v>3.99</v>
      </c>
      <c r="AX2045" s="14">
        <v>4.2699999999999996</v>
      </c>
      <c r="AY2045" s="14">
        <v>18.600000000000001</v>
      </c>
      <c r="AZ2045" s="14">
        <v>31.65</v>
      </c>
      <c r="BA2045" s="14">
        <v>41.12</v>
      </c>
      <c r="BB2045" s="14">
        <v>954.25</v>
      </c>
      <c r="BC2045" s="14">
        <v>3.4</v>
      </c>
      <c r="BD2045" s="14">
        <v>3.75</v>
      </c>
      <c r="BE2045" s="14">
        <v>18.87</v>
      </c>
      <c r="BF2045" s="14">
        <v>30.83</v>
      </c>
      <c r="BG2045" s="14">
        <v>42.6</v>
      </c>
      <c r="BH2045" s="14">
        <v>941.46</v>
      </c>
      <c r="BI2045" s="14">
        <v>3.47</v>
      </c>
      <c r="BJ2045" s="14">
        <v>3.51</v>
      </c>
    </row>
    <row r="2046" spans="1:62" ht="15" thickBot="1" x14ac:dyDescent="0.35">
      <c r="A2046" s="5">
        <v>41858</v>
      </c>
      <c r="B2046" s="6">
        <v>348132.83052000002</v>
      </c>
      <c r="C2046" s="7">
        <v>41867.340412999998</v>
      </c>
      <c r="D2046" s="8">
        <v>54501.382040999997</v>
      </c>
      <c r="E2046" s="9">
        <v>25514.446814899999</v>
      </c>
      <c r="F2046" s="10">
        <v>416940.51767999999</v>
      </c>
      <c r="G2046" s="11">
        <v>102079.40910600001</v>
      </c>
      <c r="H2046" s="12">
        <v>209007.04204199999</v>
      </c>
      <c r="I2046" s="13">
        <v>34800.808597000003</v>
      </c>
      <c r="J2046" s="14">
        <v>1</v>
      </c>
      <c r="K2046" s="14">
        <v>0</v>
      </c>
      <c r="L2046" s="14">
        <v>0</v>
      </c>
      <c r="M2046" s="14">
        <v>26963092</v>
      </c>
      <c r="N2046" s="14">
        <v>1.53</v>
      </c>
      <c r="O2046" s="14">
        <v>30.18</v>
      </c>
      <c r="P2046" s="14">
        <v>72.709999999999994</v>
      </c>
      <c r="Q2046" s="14">
        <v>1011.25</v>
      </c>
      <c r="R2046" s="14">
        <v>2.29</v>
      </c>
      <c r="S2046" s="14">
        <f t="shared" si="31"/>
        <v>2.4913975772558716</v>
      </c>
      <c r="T2046" s="14">
        <v>4.25</v>
      </c>
      <c r="U2046" s="14">
        <v>17.170000000000002</v>
      </c>
      <c r="V2046" s="14">
        <v>29.91</v>
      </c>
      <c r="W2046" s="14">
        <v>66.87</v>
      </c>
      <c r="X2046" s="14">
        <v>993.92</v>
      </c>
      <c r="Y2046" s="14">
        <v>2.2799999999999998</v>
      </c>
      <c r="Z2046" s="14">
        <v>4.53</v>
      </c>
      <c r="AA2046" s="14">
        <v>17.899999999999999</v>
      </c>
      <c r="AB2046" s="14">
        <v>31.58</v>
      </c>
      <c r="AC2046" s="14">
        <v>34.92</v>
      </c>
      <c r="AD2046" s="14">
        <v>917.17</v>
      </c>
      <c r="AE2046" s="14">
        <v>3.46</v>
      </c>
      <c r="AF2046" s="14">
        <v>2.92</v>
      </c>
      <c r="AG2046" s="14">
        <v>19.48</v>
      </c>
      <c r="AH2046" s="14">
        <v>31.89</v>
      </c>
      <c r="AI2046" s="14">
        <v>56.84</v>
      </c>
      <c r="AJ2046" s="14">
        <v>993.67</v>
      </c>
      <c r="AK2046" s="14">
        <v>3.08</v>
      </c>
      <c r="AL2046" s="14">
        <v>4.58</v>
      </c>
      <c r="AM2046" s="14">
        <v>15.18</v>
      </c>
      <c r="AN2046" s="14">
        <v>32.74</v>
      </c>
      <c r="AO2046" s="14">
        <v>52.39</v>
      </c>
      <c r="AP2046" s="14">
        <v>990.77</v>
      </c>
      <c r="AQ2046" s="14">
        <v>3.53</v>
      </c>
      <c r="AR2046" s="14">
        <v>3.99</v>
      </c>
      <c r="AS2046" s="14">
        <v>18.72</v>
      </c>
      <c r="AT2046" s="14">
        <v>30.68</v>
      </c>
      <c r="AU2046" s="14">
        <v>68.540000000000006</v>
      </c>
      <c r="AV2046" s="14">
        <v>1009.23</v>
      </c>
      <c r="AW2046" s="14">
        <v>4.9400000000000004</v>
      </c>
      <c r="AX2046" s="14">
        <v>4.08</v>
      </c>
      <c r="AY2046" s="14">
        <v>18.760000000000002</v>
      </c>
      <c r="AZ2046" s="14">
        <v>33.020000000000003</v>
      </c>
      <c r="BA2046" s="14">
        <v>37.47</v>
      </c>
      <c r="BB2046" s="14">
        <v>951.92</v>
      </c>
      <c r="BC2046" s="14">
        <v>3.6</v>
      </c>
      <c r="BD2046" s="14">
        <v>3.55</v>
      </c>
      <c r="BE2046" s="14">
        <v>18.96</v>
      </c>
      <c r="BF2046" s="14">
        <v>32.549999999999997</v>
      </c>
      <c r="BG2046" s="14">
        <v>36.909999999999997</v>
      </c>
      <c r="BH2046" s="14">
        <v>939.04</v>
      </c>
      <c r="BI2046" s="14">
        <v>3.12</v>
      </c>
      <c r="BJ2046" s="14">
        <v>3.29</v>
      </c>
    </row>
    <row r="2047" spans="1:62" ht="15" thickBot="1" x14ac:dyDescent="0.35">
      <c r="A2047" s="5">
        <v>41859</v>
      </c>
      <c r="B2047" s="6">
        <v>349636.54255999997</v>
      </c>
      <c r="C2047" s="7">
        <v>43453.216209999999</v>
      </c>
      <c r="D2047" s="8">
        <v>53988.410931999999</v>
      </c>
      <c r="E2047" s="9">
        <v>25159.776282700001</v>
      </c>
      <c r="F2047" s="10">
        <v>429489.54275000002</v>
      </c>
      <c r="G2047" s="11">
        <v>97139.030755</v>
      </c>
      <c r="H2047" s="12">
        <v>210115.74974299999</v>
      </c>
      <c r="I2047" s="13">
        <v>34815.590620999901</v>
      </c>
      <c r="J2047" s="14">
        <v>1</v>
      </c>
      <c r="K2047" s="14">
        <v>0</v>
      </c>
      <c r="L2047" s="14">
        <v>0</v>
      </c>
      <c r="M2047" s="14">
        <v>26963092</v>
      </c>
      <c r="N2047" s="14">
        <v>1.53</v>
      </c>
      <c r="O2047" s="14">
        <v>30.11</v>
      </c>
      <c r="P2047" s="14">
        <v>74.14</v>
      </c>
      <c r="Q2047" s="14">
        <v>1011.63</v>
      </c>
      <c r="R2047" s="14">
        <v>2.2400000000000002</v>
      </c>
      <c r="S2047" s="14">
        <f t="shared" si="31"/>
        <v>2.4898867174757573</v>
      </c>
      <c r="T2047" s="14">
        <v>4.16</v>
      </c>
      <c r="U2047" s="14">
        <v>17.57</v>
      </c>
      <c r="V2047" s="14">
        <v>30.26</v>
      </c>
      <c r="W2047" s="14">
        <v>66</v>
      </c>
      <c r="X2047" s="14">
        <v>994.46</v>
      </c>
      <c r="Y2047" s="14">
        <v>2.5</v>
      </c>
      <c r="Z2047" s="14">
        <v>4.46</v>
      </c>
      <c r="AA2047" s="14">
        <v>18.25</v>
      </c>
      <c r="AB2047" s="14">
        <v>31.27</v>
      </c>
      <c r="AC2047" s="14">
        <v>34.94</v>
      </c>
      <c r="AD2047" s="14">
        <v>917.38</v>
      </c>
      <c r="AE2047" s="14">
        <v>3.28</v>
      </c>
      <c r="AF2047" s="14">
        <v>2.99</v>
      </c>
      <c r="AG2047" s="14">
        <v>19.04</v>
      </c>
      <c r="AH2047" s="14">
        <v>32.450000000000003</v>
      </c>
      <c r="AI2047" s="14">
        <v>53.97</v>
      </c>
      <c r="AJ2047" s="14">
        <v>994.04</v>
      </c>
      <c r="AK2047" s="14">
        <v>3.28</v>
      </c>
      <c r="AL2047" s="14">
        <v>4.6100000000000003</v>
      </c>
      <c r="AM2047" s="14">
        <v>17.89</v>
      </c>
      <c r="AN2047" s="14">
        <v>32.33</v>
      </c>
      <c r="AO2047" s="14">
        <v>53.59</v>
      </c>
      <c r="AP2047" s="14">
        <v>991.33</v>
      </c>
      <c r="AQ2047" s="14">
        <v>3.46</v>
      </c>
      <c r="AR2047" s="14">
        <v>3.78</v>
      </c>
      <c r="AS2047" s="14">
        <v>18.89</v>
      </c>
      <c r="AT2047" s="14">
        <v>29.75</v>
      </c>
      <c r="AU2047" s="14">
        <v>72.86</v>
      </c>
      <c r="AV2047" s="14">
        <v>1009.81</v>
      </c>
      <c r="AW2047" s="14">
        <v>3.93</v>
      </c>
      <c r="AX2047" s="14">
        <v>4.6900000000000004</v>
      </c>
      <c r="AY2047" s="14">
        <v>13.73</v>
      </c>
      <c r="AZ2047" s="14">
        <v>32.24</v>
      </c>
      <c r="BA2047" s="14">
        <v>40.92</v>
      </c>
      <c r="BB2047" s="14">
        <v>952.58</v>
      </c>
      <c r="BC2047" s="14">
        <v>2.98</v>
      </c>
      <c r="BD2047" s="14">
        <v>3.92</v>
      </c>
      <c r="BE2047" s="14">
        <v>18.23</v>
      </c>
      <c r="BF2047" s="14">
        <v>31.5</v>
      </c>
      <c r="BG2047" s="14">
        <v>44.37</v>
      </c>
      <c r="BH2047" s="14">
        <v>940.21</v>
      </c>
      <c r="BI2047" s="14">
        <v>1.92</v>
      </c>
      <c r="BJ2047" s="14">
        <v>3.81</v>
      </c>
    </row>
    <row r="2048" spans="1:62" ht="15" thickBot="1" x14ac:dyDescent="0.35">
      <c r="A2048" s="5">
        <v>41860</v>
      </c>
      <c r="B2048" s="6">
        <v>323408.18265999999</v>
      </c>
      <c r="C2048" s="7">
        <v>41822.508671999902</v>
      </c>
      <c r="D2048" s="8">
        <v>52493.391541999998</v>
      </c>
      <c r="E2048" s="9">
        <v>23601.629294599999</v>
      </c>
      <c r="F2048" s="10">
        <v>411825.08814000001</v>
      </c>
      <c r="G2048" s="11">
        <v>90517.017691000001</v>
      </c>
      <c r="H2048" s="12">
        <v>199246.618949</v>
      </c>
      <c r="I2048" s="13">
        <v>33074.608107</v>
      </c>
      <c r="J2048" s="14">
        <v>1</v>
      </c>
      <c r="K2048" s="14">
        <v>1</v>
      </c>
      <c r="L2048" s="14">
        <v>0</v>
      </c>
      <c r="M2048" s="14">
        <v>26963092</v>
      </c>
      <c r="N2048" s="14">
        <v>1.53</v>
      </c>
      <c r="O2048" s="14">
        <v>29.72</v>
      </c>
      <c r="P2048" s="14">
        <v>77.010000000000005</v>
      </c>
      <c r="Q2048" s="14">
        <v>1012.96</v>
      </c>
      <c r="R2048" s="14">
        <v>1.61</v>
      </c>
      <c r="S2048" s="14">
        <f t="shared" si="31"/>
        <v>2.4834181014057815</v>
      </c>
      <c r="T2048" s="14">
        <v>4.74</v>
      </c>
      <c r="U2048" s="14">
        <v>11.26</v>
      </c>
      <c r="V2048" s="14">
        <v>29.6</v>
      </c>
      <c r="W2048" s="14">
        <v>67.61</v>
      </c>
      <c r="X2048" s="14">
        <v>996</v>
      </c>
      <c r="Y2048" s="14">
        <v>1.93</v>
      </c>
      <c r="Z2048" s="14">
        <v>4.6100000000000003</v>
      </c>
      <c r="AA2048" s="14">
        <v>18.079999999999998</v>
      </c>
      <c r="AB2048" s="14">
        <v>30.68</v>
      </c>
      <c r="AC2048" s="14">
        <v>36.58</v>
      </c>
      <c r="AD2048" s="14">
        <v>918.75</v>
      </c>
      <c r="AE2048" s="14">
        <v>4.03</v>
      </c>
      <c r="AF2048" s="14">
        <v>2.84</v>
      </c>
      <c r="AG2048" s="14">
        <v>19.53</v>
      </c>
      <c r="AH2048" s="14">
        <v>32.11</v>
      </c>
      <c r="AI2048" s="14">
        <v>53.13</v>
      </c>
      <c r="AJ2048" s="14">
        <v>995.96</v>
      </c>
      <c r="AK2048" s="14">
        <v>2.46</v>
      </c>
      <c r="AL2048" s="14">
        <v>4.33</v>
      </c>
      <c r="AM2048" s="14">
        <v>18.149999999999999</v>
      </c>
      <c r="AN2048" s="14">
        <v>31.74</v>
      </c>
      <c r="AO2048" s="14">
        <v>53.04</v>
      </c>
      <c r="AP2048" s="14">
        <v>992.98</v>
      </c>
      <c r="AQ2048" s="14">
        <v>3.17</v>
      </c>
      <c r="AR2048" s="14">
        <v>4.28</v>
      </c>
      <c r="AS2048" s="14">
        <v>17.690000000000001</v>
      </c>
      <c r="AT2048" s="14">
        <v>29.17</v>
      </c>
      <c r="AU2048" s="14">
        <v>77.09</v>
      </c>
      <c r="AV2048" s="14">
        <v>1011.27</v>
      </c>
      <c r="AW2048" s="14">
        <v>3.28</v>
      </c>
      <c r="AX2048" s="14">
        <v>4.92</v>
      </c>
      <c r="AY2048" s="14">
        <v>15.68</v>
      </c>
      <c r="AZ2048" s="14">
        <v>31.33</v>
      </c>
      <c r="BA2048" s="14">
        <v>42.52</v>
      </c>
      <c r="BB2048" s="14">
        <v>954.25</v>
      </c>
      <c r="BC2048" s="14">
        <v>3.04</v>
      </c>
      <c r="BD2048" s="14">
        <v>3.64</v>
      </c>
      <c r="BE2048" s="14">
        <v>18.98</v>
      </c>
      <c r="BF2048" s="14">
        <v>30.55</v>
      </c>
      <c r="BG2048" s="14">
        <v>48.71</v>
      </c>
      <c r="BH2048" s="14">
        <v>941.81</v>
      </c>
      <c r="BI2048" s="14">
        <v>2.5</v>
      </c>
      <c r="BJ2048" s="14">
        <v>3.87</v>
      </c>
    </row>
    <row r="2049" spans="1:62" ht="15" thickBot="1" x14ac:dyDescent="0.35">
      <c r="A2049" s="5">
        <v>41861</v>
      </c>
      <c r="B2049" s="6">
        <v>320929.71325999999</v>
      </c>
      <c r="C2049" s="7">
        <v>41179.054135999999</v>
      </c>
      <c r="D2049" s="8">
        <v>51673.765012000003</v>
      </c>
      <c r="E2049" s="9">
        <v>22844.3922513</v>
      </c>
      <c r="F2049" s="10">
        <v>398586.04635000002</v>
      </c>
      <c r="G2049" s="11">
        <v>94314.468949999995</v>
      </c>
      <c r="H2049" s="12">
        <v>199761.89235000001</v>
      </c>
      <c r="I2049" s="13">
        <v>32833.566568000002</v>
      </c>
      <c r="J2049" s="14">
        <v>1</v>
      </c>
      <c r="K2049" s="14">
        <v>1</v>
      </c>
      <c r="L2049" s="14">
        <v>0</v>
      </c>
      <c r="M2049" s="14">
        <v>26963092</v>
      </c>
      <c r="N2049" s="14">
        <v>1.53</v>
      </c>
      <c r="O2049" s="14">
        <v>29.21</v>
      </c>
      <c r="P2049" s="14">
        <v>78.58</v>
      </c>
      <c r="Q2049" s="14">
        <v>1013.38</v>
      </c>
      <c r="R2049" s="14">
        <v>1.26</v>
      </c>
      <c r="S2049" s="14">
        <f t="shared" si="31"/>
        <v>2.4782066944285459</v>
      </c>
      <c r="T2049" s="14">
        <v>5.21</v>
      </c>
      <c r="U2049" s="14">
        <v>13.93</v>
      </c>
      <c r="V2049" s="14">
        <v>29.32</v>
      </c>
      <c r="W2049" s="14">
        <v>70.709999999999994</v>
      </c>
      <c r="X2049" s="14">
        <v>996.58</v>
      </c>
      <c r="Y2049" s="14">
        <v>1.63</v>
      </c>
      <c r="Z2049" s="14">
        <v>4.67</v>
      </c>
      <c r="AA2049" s="14">
        <v>17.920000000000002</v>
      </c>
      <c r="AB2049" s="14">
        <v>30.25</v>
      </c>
      <c r="AC2049" s="14">
        <v>37.94</v>
      </c>
      <c r="AD2049" s="14">
        <v>920.63</v>
      </c>
      <c r="AE2049" s="14">
        <v>3.03</v>
      </c>
      <c r="AF2049" s="14">
        <v>3.1</v>
      </c>
      <c r="AG2049" s="14">
        <v>18.61</v>
      </c>
      <c r="AH2049" s="14">
        <v>31.43</v>
      </c>
      <c r="AI2049" s="14">
        <v>58.78</v>
      </c>
      <c r="AJ2049" s="14">
        <v>996.96</v>
      </c>
      <c r="AK2049" s="14">
        <v>1.95</v>
      </c>
      <c r="AL2049" s="14">
        <v>4.8499999999999996</v>
      </c>
      <c r="AM2049" s="14">
        <v>15.32</v>
      </c>
      <c r="AN2049" s="14">
        <v>31.73</v>
      </c>
      <c r="AO2049" s="14">
        <v>53.38</v>
      </c>
      <c r="AP2049" s="14">
        <v>993.67</v>
      </c>
      <c r="AQ2049" s="14">
        <v>2.69</v>
      </c>
      <c r="AR2049" s="14">
        <v>4.3</v>
      </c>
      <c r="AS2049" s="14">
        <v>18.41</v>
      </c>
      <c r="AT2049" s="14">
        <v>29.59</v>
      </c>
      <c r="AU2049" s="14">
        <v>75.680000000000007</v>
      </c>
      <c r="AV2049" s="14">
        <v>1011.46</v>
      </c>
      <c r="AW2049" s="14">
        <v>3.13</v>
      </c>
      <c r="AX2049" s="14">
        <v>4.62</v>
      </c>
      <c r="AY2049" s="14">
        <v>17.63</v>
      </c>
      <c r="AZ2049" s="14">
        <v>31.2</v>
      </c>
      <c r="BA2049" s="14">
        <v>45.47</v>
      </c>
      <c r="BB2049" s="14">
        <v>955.71</v>
      </c>
      <c r="BC2049" s="14">
        <v>2.64</v>
      </c>
      <c r="BD2049" s="14">
        <v>3.9</v>
      </c>
      <c r="BE2049" s="14">
        <v>18.809999999999999</v>
      </c>
      <c r="BF2049" s="14">
        <v>29.41</v>
      </c>
      <c r="BG2049" s="14">
        <v>52.35</v>
      </c>
      <c r="BH2049" s="14">
        <v>943.77</v>
      </c>
      <c r="BI2049" s="14">
        <v>2.13</v>
      </c>
      <c r="BJ2049" s="14">
        <v>4.08</v>
      </c>
    </row>
    <row r="2050" spans="1:62" ht="15" thickBot="1" x14ac:dyDescent="0.35">
      <c r="A2050" s="5">
        <v>41862</v>
      </c>
      <c r="B2050" s="6">
        <v>347418.56784999999</v>
      </c>
      <c r="C2050" s="7">
        <v>41977.317604999997</v>
      </c>
      <c r="D2050" s="8">
        <v>50935.462966999999</v>
      </c>
      <c r="E2050" s="9">
        <v>23820.587028999998</v>
      </c>
      <c r="F2050" s="10">
        <v>404265.80377</v>
      </c>
      <c r="G2050" s="11">
        <v>99221.219200000007</v>
      </c>
      <c r="H2050" s="12">
        <v>202877.46423099999</v>
      </c>
      <c r="I2050" s="13">
        <v>32201.257114</v>
      </c>
      <c r="J2050" s="14">
        <v>1</v>
      </c>
      <c r="K2050" s="14">
        <v>0</v>
      </c>
      <c r="L2050" s="14">
        <v>0</v>
      </c>
      <c r="M2050" s="14">
        <v>26963092</v>
      </c>
      <c r="N2050" s="14">
        <v>1.53</v>
      </c>
      <c r="O2050" s="14">
        <v>29.94</v>
      </c>
      <c r="P2050" s="14">
        <v>73.83</v>
      </c>
      <c r="Q2050" s="14">
        <v>1013.29</v>
      </c>
      <c r="R2050" s="14">
        <v>1.07</v>
      </c>
      <c r="S2050" s="14">
        <f t="shared" si="31"/>
        <v>2.4844135440002368</v>
      </c>
      <c r="T2050" s="14">
        <v>4.91</v>
      </c>
      <c r="U2050" s="14">
        <v>16.71</v>
      </c>
      <c r="V2050" s="14">
        <v>29.06</v>
      </c>
      <c r="W2050" s="14">
        <v>67.27</v>
      </c>
      <c r="X2050" s="14">
        <v>997.17</v>
      </c>
      <c r="Y2050" s="14">
        <v>1.49</v>
      </c>
      <c r="Z2050" s="14">
        <v>4.72</v>
      </c>
      <c r="AA2050" s="14">
        <v>16.16</v>
      </c>
      <c r="AB2050" s="14">
        <v>28.18</v>
      </c>
      <c r="AC2050" s="14">
        <v>47.7</v>
      </c>
      <c r="AD2050" s="14">
        <v>923.04</v>
      </c>
      <c r="AE2050" s="14">
        <v>2.62</v>
      </c>
      <c r="AF2050" s="14">
        <v>3.83</v>
      </c>
      <c r="AG2050" s="14">
        <v>15.55</v>
      </c>
      <c r="AH2050" s="14">
        <v>30.88</v>
      </c>
      <c r="AI2050" s="14">
        <v>55.19</v>
      </c>
      <c r="AJ2050" s="14">
        <v>998.21</v>
      </c>
      <c r="AK2050" s="14">
        <v>2</v>
      </c>
      <c r="AL2050" s="14">
        <v>4.75</v>
      </c>
      <c r="AM2050" s="14">
        <v>14.81</v>
      </c>
      <c r="AN2050" s="14">
        <v>31.14</v>
      </c>
      <c r="AO2050" s="14">
        <v>58.23</v>
      </c>
      <c r="AP2050" s="14">
        <v>994.4</v>
      </c>
      <c r="AQ2050" s="14">
        <v>1.76</v>
      </c>
      <c r="AR2050" s="14">
        <v>4.5599999999999996</v>
      </c>
      <c r="AS2050" s="14">
        <v>16.55</v>
      </c>
      <c r="AT2050" s="14">
        <v>29.93</v>
      </c>
      <c r="AU2050" s="14">
        <v>73.66</v>
      </c>
      <c r="AV2050" s="14">
        <v>1012.08</v>
      </c>
      <c r="AW2050" s="14">
        <v>2.33</v>
      </c>
      <c r="AX2050" s="14">
        <v>4.8</v>
      </c>
      <c r="AY2050" s="14">
        <v>16.170000000000002</v>
      </c>
      <c r="AZ2050" s="14">
        <v>29.2</v>
      </c>
      <c r="BA2050" s="14">
        <v>53.77</v>
      </c>
      <c r="BB2050" s="14">
        <v>958</v>
      </c>
      <c r="BC2050" s="14">
        <v>2.39</v>
      </c>
      <c r="BD2050" s="14">
        <v>4.25</v>
      </c>
      <c r="BE2050" s="14">
        <v>17.079999999999998</v>
      </c>
      <c r="BF2050" s="14">
        <v>27.89</v>
      </c>
      <c r="BG2050" s="14">
        <v>56.56</v>
      </c>
      <c r="BH2050" s="14">
        <v>946.54</v>
      </c>
      <c r="BI2050" s="14">
        <v>2.23</v>
      </c>
      <c r="BJ2050" s="14">
        <v>4.0199999999999996</v>
      </c>
    </row>
    <row r="2051" spans="1:62" ht="15" thickBot="1" x14ac:dyDescent="0.35">
      <c r="A2051" s="5">
        <v>41863</v>
      </c>
      <c r="B2051" s="6">
        <v>342965.93409</v>
      </c>
      <c r="C2051" s="7">
        <v>40402.051314999997</v>
      </c>
      <c r="D2051" s="8">
        <v>50620.731283000001</v>
      </c>
      <c r="E2051" s="9">
        <v>23295.765867599999</v>
      </c>
      <c r="F2051" s="10">
        <v>386222.57068</v>
      </c>
      <c r="G2051" s="11">
        <v>98578.713575999995</v>
      </c>
      <c r="H2051" s="12">
        <v>194602.19247499999</v>
      </c>
      <c r="I2051" s="13">
        <v>31124.713031300002</v>
      </c>
      <c r="J2051" s="14">
        <v>1</v>
      </c>
      <c r="K2051" s="14">
        <v>0</v>
      </c>
      <c r="L2051" s="14">
        <v>0</v>
      </c>
      <c r="M2051" s="14">
        <v>26963092</v>
      </c>
      <c r="N2051" s="14">
        <v>1.53</v>
      </c>
      <c r="O2051" s="14">
        <v>29.98</v>
      </c>
      <c r="P2051" s="14">
        <v>68.239999999999995</v>
      </c>
      <c r="Q2051" s="14">
        <v>1012.33</v>
      </c>
      <c r="R2051" s="14">
        <v>1.33</v>
      </c>
      <c r="S2051" s="14">
        <f t="shared" ref="S2051:S2114" si="32">(8.31*(273+O2051))/Q2051</f>
        <v>2.4870978831013604</v>
      </c>
      <c r="T2051" s="14">
        <v>4.6399999999999997</v>
      </c>
      <c r="U2051" s="14">
        <v>17.47</v>
      </c>
      <c r="V2051" s="14">
        <v>27.78</v>
      </c>
      <c r="W2051" s="14">
        <v>54.96</v>
      </c>
      <c r="X2051" s="14">
        <v>997.29</v>
      </c>
      <c r="Y2051" s="14">
        <v>2.14</v>
      </c>
      <c r="Z2051" s="14">
        <v>2.6</v>
      </c>
      <c r="AA2051" s="14">
        <v>18.940000000000001</v>
      </c>
      <c r="AB2051" s="14">
        <v>28.02</v>
      </c>
      <c r="AC2051" s="14">
        <v>47.28</v>
      </c>
      <c r="AD2051" s="14">
        <v>923.13</v>
      </c>
      <c r="AE2051" s="14">
        <v>2.04</v>
      </c>
      <c r="AF2051" s="14">
        <v>3.55</v>
      </c>
      <c r="AG2051" s="14">
        <v>18.829999999999998</v>
      </c>
      <c r="AH2051" s="14">
        <v>29.27</v>
      </c>
      <c r="AI2051" s="14">
        <v>45.77</v>
      </c>
      <c r="AJ2051" s="14">
        <v>999</v>
      </c>
      <c r="AK2051" s="14">
        <v>2.65</v>
      </c>
      <c r="AL2051" s="14">
        <v>2.62</v>
      </c>
      <c r="AM2051" s="14">
        <v>19.04</v>
      </c>
      <c r="AN2051" s="14">
        <v>30.98</v>
      </c>
      <c r="AO2051" s="14">
        <v>59.22</v>
      </c>
      <c r="AP2051" s="14">
        <v>994.25</v>
      </c>
      <c r="AQ2051" s="14">
        <v>1.49</v>
      </c>
      <c r="AR2051" s="14">
        <v>4.6900000000000004</v>
      </c>
      <c r="AS2051" s="14">
        <v>16.079999999999998</v>
      </c>
      <c r="AT2051" s="14">
        <v>29.78</v>
      </c>
      <c r="AU2051" s="14">
        <v>72.180000000000007</v>
      </c>
      <c r="AV2051" s="14">
        <v>1012</v>
      </c>
      <c r="AW2051" s="14">
        <v>2.0499999999999998</v>
      </c>
      <c r="AX2051" s="14">
        <v>4.91</v>
      </c>
      <c r="AY2051" s="14">
        <v>17.11</v>
      </c>
      <c r="AZ2051" s="14">
        <v>29</v>
      </c>
      <c r="BA2051" s="14">
        <v>44.92</v>
      </c>
      <c r="BB2051" s="14">
        <v>958.17</v>
      </c>
      <c r="BC2051" s="14">
        <v>2.62</v>
      </c>
      <c r="BD2051" s="14">
        <v>2.99</v>
      </c>
      <c r="BE2051" s="14">
        <v>15.23</v>
      </c>
      <c r="BF2051" s="14">
        <v>27.64</v>
      </c>
      <c r="BG2051" s="14">
        <v>46.06</v>
      </c>
      <c r="BH2051" s="14">
        <v>946.5</v>
      </c>
      <c r="BI2051" s="14">
        <v>2.4700000000000002</v>
      </c>
      <c r="BJ2051" s="14">
        <v>2.8</v>
      </c>
    </row>
    <row r="2052" spans="1:62" ht="15" thickBot="1" x14ac:dyDescent="0.35">
      <c r="A2052" s="5">
        <v>41864</v>
      </c>
      <c r="B2052" s="6">
        <v>343227.78873999999</v>
      </c>
      <c r="C2052" s="7">
        <v>37827.361369999999</v>
      </c>
      <c r="D2052" s="8">
        <v>51231.299156000001</v>
      </c>
      <c r="E2052" s="9">
        <v>22990.712995000002</v>
      </c>
      <c r="F2052" s="10">
        <v>366887.74771999998</v>
      </c>
      <c r="G2052" s="11">
        <v>95469.900290000005</v>
      </c>
      <c r="H2052" s="12">
        <v>187626.58801800001</v>
      </c>
      <c r="I2052" s="13">
        <v>31356.450059700001</v>
      </c>
      <c r="J2052" s="14">
        <v>1</v>
      </c>
      <c r="K2052" s="14">
        <v>0</v>
      </c>
      <c r="L2052" s="14">
        <v>0</v>
      </c>
      <c r="M2052" s="14">
        <v>26963092</v>
      </c>
      <c r="N2052" s="14">
        <v>1.53</v>
      </c>
      <c r="O2052" s="14">
        <v>28.8</v>
      </c>
      <c r="P2052" s="14">
        <v>62.06</v>
      </c>
      <c r="Q2052" s="14">
        <v>1012.92</v>
      </c>
      <c r="R2052" s="14">
        <v>1.59</v>
      </c>
      <c r="S2052" s="14">
        <f t="shared" si="32"/>
        <v>2.4759684871460728</v>
      </c>
      <c r="T2052" s="14">
        <v>2.93</v>
      </c>
      <c r="U2052" s="14">
        <v>18.7</v>
      </c>
      <c r="V2052" s="14">
        <v>25.71</v>
      </c>
      <c r="W2052" s="14">
        <v>55.35</v>
      </c>
      <c r="X2052" s="14">
        <v>998.38</v>
      </c>
      <c r="Y2052" s="14">
        <v>1.56</v>
      </c>
      <c r="Z2052" s="14">
        <v>2.2000000000000002</v>
      </c>
      <c r="AA2052" s="14">
        <v>18.75</v>
      </c>
      <c r="AB2052" s="14">
        <v>28.47</v>
      </c>
      <c r="AC2052" s="14">
        <v>39.869999999999997</v>
      </c>
      <c r="AD2052" s="14">
        <v>922.25</v>
      </c>
      <c r="AE2052" s="14">
        <v>3.2</v>
      </c>
      <c r="AF2052" s="14">
        <v>2.36</v>
      </c>
      <c r="AG2052" s="14">
        <v>19.47</v>
      </c>
      <c r="AH2052" s="14">
        <v>27.8</v>
      </c>
      <c r="AI2052" s="14">
        <v>44.32</v>
      </c>
      <c r="AJ2052" s="14">
        <v>999.63</v>
      </c>
      <c r="AK2052" s="14">
        <v>2.2200000000000002</v>
      </c>
      <c r="AL2052" s="14">
        <v>2.72</v>
      </c>
      <c r="AM2052" s="14">
        <v>18.57</v>
      </c>
      <c r="AN2052" s="14">
        <v>29.75</v>
      </c>
      <c r="AO2052" s="14">
        <v>44.92</v>
      </c>
      <c r="AP2052" s="14">
        <v>994.48</v>
      </c>
      <c r="AQ2052" s="14">
        <v>2.84</v>
      </c>
      <c r="AR2052" s="14">
        <v>2.78</v>
      </c>
      <c r="AS2052" s="14">
        <v>18.940000000000001</v>
      </c>
      <c r="AT2052" s="14">
        <v>30.12</v>
      </c>
      <c r="AU2052" s="14">
        <v>69.13</v>
      </c>
      <c r="AV2052" s="14">
        <v>1011.58</v>
      </c>
      <c r="AW2052" s="14">
        <v>1.9</v>
      </c>
      <c r="AX2052" s="14">
        <v>4.59</v>
      </c>
      <c r="AY2052" s="14">
        <v>15.02</v>
      </c>
      <c r="AZ2052" s="14">
        <v>29.15</v>
      </c>
      <c r="BA2052" s="14">
        <v>39.799999999999997</v>
      </c>
      <c r="BB2052" s="14">
        <v>957.5</v>
      </c>
      <c r="BC2052" s="14">
        <v>1.92</v>
      </c>
      <c r="BD2052" s="14">
        <v>2.81</v>
      </c>
      <c r="BE2052" s="14">
        <v>18.989999999999998</v>
      </c>
      <c r="BF2052" s="14">
        <v>28.38</v>
      </c>
      <c r="BG2052" s="14">
        <v>41.18</v>
      </c>
      <c r="BH2052" s="14">
        <v>945.42</v>
      </c>
      <c r="BI2052" s="14">
        <v>2.2999999999999998</v>
      </c>
      <c r="BJ2052" s="14">
        <v>2.7</v>
      </c>
    </row>
    <row r="2053" spans="1:62" ht="15" thickBot="1" x14ac:dyDescent="0.35">
      <c r="A2053" s="5">
        <v>41865</v>
      </c>
      <c r="B2053" s="6">
        <v>338326.49083999998</v>
      </c>
      <c r="C2053" s="7">
        <v>38179.099331999998</v>
      </c>
      <c r="D2053" s="8">
        <v>51962.965004999998</v>
      </c>
      <c r="E2053" s="9">
        <v>23581.026380899999</v>
      </c>
      <c r="F2053" s="10">
        <v>375565.73586999997</v>
      </c>
      <c r="G2053" s="11">
        <v>96795.541050999993</v>
      </c>
      <c r="H2053" s="12">
        <v>190712.34578</v>
      </c>
      <c r="I2053" s="13">
        <v>31909.724091799999</v>
      </c>
      <c r="J2053" s="14">
        <v>1</v>
      </c>
      <c r="K2053" s="14">
        <v>0</v>
      </c>
      <c r="L2053" s="14">
        <v>0</v>
      </c>
      <c r="M2053" s="14">
        <v>26963092</v>
      </c>
      <c r="N2053" s="14">
        <v>1.53</v>
      </c>
      <c r="O2053" s="14">
        <v>29.1</v>
      </c>
      <c r="P2053" s="14">
        <v>71.23</v>
      </c>
      <c r="Q2053" s="14">
        <v>1012.88</v>
      </c>
      <c r="R2053" s="14">
        <v>1.84</v>
      </c>
      <c r="S2053" s="14">
        <f t="shared" si="32"/>
        <v>2.4785275649632736</v>
      </c>
      <c r="T2053" s="14">
        <v>3.72</v>
      </c>
      <c r="U2053" s="14">
        <v>16.760000000000002</v>
      </c>
      <c r="V2053" s="14">
        <v>26.44</v>
      </c>
      <c r="W2053" s="14">
        <v>60.55</v>
      </c>
      <c r="X2053" s="14">
        <v>997.71</v>
      </c>
      <c r="Y2053" s="14">
        <v>1.2</v>
      </c>
      <c r="Z2053" s="14">
        <v>2.79</v>
      </c>
      <c r="AA2053" s="14">
        <v>18.55</v>
      </c>
      <c r="AB2053" s="14">
        <v>29.38</v>
      </c>
      <c r="AC2053" s="14">
        <v>36.130000000000003</v>
      </c>
      <c r="AD2053" s="14">
        <v>920.42</v>
      </c>
      <c r="AE2053" s="14">
        <v>3.71</v>
      </c>
      <c r="AF2053" s="14">
        <v>2.2400000000000002</v>
      </c>
      <c r="AG2053" s="14">
        <v>19.329999999999998</v>
      </c>
      <c r="AH2053" s="14">
        <v>28.85</v>
      </c>
      <c r="AI2053" s="14">
        <v>46.65</v>
      </c>
      <c r="AJ2053" s="14">
        <v>998.25</v>
      </c>
      <c r="AK2053" s="14">
        <v>2.19</v>
      </c>
      <c r="AL2053" s="14">
        <v>3.03</v>
      </c>
      <c r="AM2053" s="14">
        <v>18.190000000000001</v>
      </c>
      <c r="AN2053" s="14">
        <v>30.32</v>
      </c>
      <c r="AO2053" s="14">
        <v>46.59</v>
      </c>
      <c r="AP2053" s="14">
        <v>993.33</v>
      </c>
      <c r="AQ2053" s="14">
        <v>1.92</v>
      </c>
      <c r="AR2053" s="14">
        <v>2.68</v>
      </c>
      <c r="AS2053" s="14">
        <v>18.91</v>
      </c>
      <c r="AT2053" s="14">
        <v>30.06</v>
      </c>
      <c r="AU2053" s="14">
        <v>68.489999999999995</v>
      </c>
      <c r="AV2053" s="14">
        <v>1011.17</v>
      </c>
      <c r="AW2053" s="14">
        <v>2.5099999999999998</v>
      </c>
      <c r="AX2053" s="14">
        <v>4.09</v>
      </c>
      <c r="AY2053" s="14">
        <v>17.55</v>
      </c>
      <c r="AZ2053" s="14">
        <v>30.39</v>
      </c>
      <c r="BA2053" s="14">
        <v>39.36</v>
      </c>
      <c r="BB2053" s="14">
        <v>955.67</v>
      </c>
      <c r="BC2053" s="14">
        <v>3.2</v>
      </c>
      <c r="BD2053" s="14">
        <v>2.92</v>
      </c>
      <c r="BE2053" s="14">
        <v>17.04</v>
      </c>
      <c r="BF2053" s="14">
        <v>29.46</v>
      </c>
      <c r="BG2053" s="14">
        <v>41.14</v>
      </c>
      <c r="BH2053" s="14">
        <v>943.31</v>
      </c>
      <c r="BI2053" s="14">
        <v>3.45</v>
      </c>
      <c r="BJ2053" s="14">
        <v>2.85</v>
      </c>
    </row>
    <row r="2054" spans="1:62" ht="15" thickBot="1" x14ac:dyDescent="0.35">
      <c r="A2054" s="5">
        <v>41866</v>
      </c>
      <c r="B2054" s="6">
        <v>347318.15035000001</v>
      </c>
      <c r="C2054" s="7">
        <v>40037.838118</v>
      </c>
      <c r="D2054" s="8">
        <v>52909.976238000003</v>
      </c>
      <c r="E2054" s="9">
        <v>24480.922689499999</v>
      </c>
      <c r="F2054" s="10">
        <v>397087.01919999998</v>
      </c>
      <c r="G2054" s="11">
        <v>98883.572063</v>
      </c>
      <c r="H2054" s="12">
        <v>199541.728665</v>
      </c>
      <c r="I2054" s="13">
        <v>33130.420943999998</v>
      </c>
      <c r="J2054" s="14">
        <v>1</v>
      </c>
      <c r="K2054" s="14">
        <v>0</v>
      </c>
      <c r="L2054" s="14">
        <v>0</v>
      </c>
      <c r="M2054" s="14">
        <v>26963092</v>
      </c>
      <c r="N2054" s="14">
        <v>1.53</v>
      </c>
      <c r="O2054" s="14">
        <v>30.33</v>
      </c>
      <c r="P2054" s="14">
        <v>68.569999999999993</v>
      </c>
      <c r="Q2054" s="14">
        <v>1011.92</v>
      </c>
      <c r="R2054" s="14">
        <v>1.41</v>
      </c>
      <c r="S2054" s="14">
        <f t="shared" si="32"/>
        <v>2.4909798205391733</v>
      </c>
      <c r="T2054" s="14">
        <v>4.21</v>
      </c>
      <c r="U2054" s="14">
        <v>17.440000000000001</v>
      </c>
      <c r="V2054" s="14">
        <v>27.91</v>
      </c>
      <c r="W2054" s="14">
        <v>59.92</v>
      </c>
      <c r="X2054" s="14">
        <v>996.04</v>
      </c>
      <c r="Y2054" s="14">
        <v>1.6</v>
      </c>
      <c r="Z2054" s="14">
        <v>3.29</v>
      </c>
      <c r="AA2054" s="14">
        <v>16.13</v>
      </c>
      <c r="AB2054" s="14">
        <v>29.98</v>
      </c>
      <c r="AC2054" s="14">
        <v>34.1</v>
      </c>
      <c r="AD2054" s="14">
        <v>918.04</v>
      </c>
      <c r="AE2054" s="14">
        <v>3.7</v>
      </c>
      <c r="AF2054" s="14">
        <v>3.05</v>
      </c>
      <c r="AG2054" s="14">
        <v>18.38</v>
      </c>
      <c r="AH2054" s="14">
        <v>30.75</v>
      </c>
      <c r="AI2054" s="14">
        <v>48.58</v>
      </c>
      <c r="AJ2054" s="14">
        <v>995.92</v>
      </c>
      <c r="AK2054" s="14">
        <v>2.87</v>
      </c>
      <c r="AL2054" s="14">
        <v>3.19</v>
      </c>
      <c r="AM2054" s="14">
        <v>18.079999999999998</v>
      </c>
      <c r="AN2054" s="14">
        <v>31.61</v>
      </c>
      <c r="AO2054" s="14">
        <v>55.1</v>
      </c>
      <c r="AP2054" s="14">
        <v>991.94</v>
      </c>
      <c r="AQ2054" s="14">
        <v>2.4</v>
      </c>
      <c r="AR2054" s="14">
        <v>3.47</v>
      </c>
      <c r="AS2054" s="14">
        <v>17.43</v>
      </c>
      <c r="AT2054" s="14">
        <v>30.92</v>
      </c>
      <c r="AU2054" s="14">
        <v>68.430000000000007</v>
      </c>
      <c r="AV2054" s="14">
        <v>1010.13</v>
      </c>
      <c r="AW2054" s="14">
        <v>3.84</v>
      </c>
      <c r="AX2054" s="14">
        <v>4.3499999999999996</v>
      </c>
      <c r="AY2054" s="14">
        <v>18.29</v>
      </c>
      <c r="AZ2054" s="14">
        <v>30.48</v>
      </c>
      <c r="BA2054" s="14">
        <v>38.49</v>
      </c>
      <c r="BB2054" s="14">
        <v>953.46</v>
      </c>
      <c r="BC2054" s="14">
        <v>3.38</v>
      </c>
      <c r="BD2054" s="14">
        <v>2.89</v>
      </c>
      <c r="BE2054" s="14">
        <v>18.89</v>
      </c>
      <c r="BF2054" s="14">
        <v>29.76</v>
      </c>
      <c r="BG2054" s="14">
        <v>41.97</v>
      </c>
      <c r="BH2054" s="14">
        <v>940.96</v>
      </c>
      <c r="BI2054" s="14">
        <v>3.54</v>
      </c>
      <c r="BJ2054" s="14">
        <v>3.49</v>
      </c>
    </row>
    <row r="2055" spans="1:62" ht="15" thickBot="1" x14ac:dyDescent="0.35">
      <c r="A2055" s="5">
        <v>41867</v>
      </c>
      <c r="B2055" s="6">
        <v>341617.62134999997</v>
      </c>
      <c r="C2055" s="7">
        <v>42273.765200000002</v>
      </c>
      <c r="D2055" s="8">
        <v>51321.356474</v>
      </c>
      <c r="E2055" s="9">
        <v>23254.075581000001</v>
      </c>
      <c r="F2055" s="10">
        <v>384299.39713</v>
      </c>
      <c r="G2055" s="11">
        <v>99175.9326</v>
      </c>
      <c r="H2055" s="12">
        <v>201902.10273499999</v>
      </c>
      <c r="I2055" s="13">
        <v>32400.967601</v>
      </c>
      <c r="J2055" s="14">
        <v>1</v>
      </c>
      <c r="K2055" s="14">
        <v>1</v>
      </c>
      <c r="L2055" s="14">
        <v>0</v>
      </c>
      <c r="M2055" s="14">
        <v>26963092</v>
      </c>
      <c r="N2055" s="14">
        <v>1.53</v>
      </c>
      <c r="O2055" s="14">
        <v>30.68</v>
      </c>
      <c r="P2055" s="14">
        <v>71.099999999999994</v>
      </c>
      <c r="Q2055" s="14">
        <v>1011.88</v>
      </c>
      <c r="R2055" s="14">
        <v>2.65</v>
      </c>
      <c r="S2055" s="14">
        <f t="shared" si="32"/>
        <v>2.4939526426058429</v>
      </c>
      <c r="T2055" s="14">
        <v>4.41</v>
      </c>
      <c r="U2055" s="14">
        <v>14.82</v>
      </c>
      <c r="V2055" s="14">
        <v>30.23</v>
      </c>
      <c r="W2055" s="14">
        <v>64.67</v>
      </c>
      <c r="X2055" s="14">
        <v>994.58</v>
      </c>
      <c r="Y2055" s="14">
        <v>2.31</v>
      </c>
      <c r="Z2055" s="14">
        <v>4.24</v>
      </c>
      <c r="AA2055" s="14">
        <v>17.64</v>
      </c>
      <c r="AB2055" s="14">
        <v>29.83</v>
      </c>
      <c r="AC2055" s="14">
        <v>41.92</v>
      </c>
      <c r="AD2055" s="14">
        <v>917.58</v>
      </c>
      <c r="AE2055" s="14">
        <v>2.46</v>
      </c>
      <c r="AF2055" s="14">
        <v>3.99</v>
      </c>
      <c r="AG2055" s="14">
        <v>10.85</v>
      </c>
      <c r="AH2055" s="14">
        <v>31.73</v>
      </c>
      <c r="AI2055" s="14">
        <v>55.06</v>
      </c>
      <c r="AJ2055" s="14">
        <v>994.63</v>
      </c>
      <c r="AK2055" s="14">
        <v>3.14</v>
      </c>
      <c r="AL2055" s="14">
        <v>4.82</v>
      </c>
      <c r="AM2055" s="14">
        <v>12.47</v>
      </c>
      <c r="AN2055" s="14">
        <v>32.5</v>
      </c>
      <c r="AO2055" s="14">
        <v>56.3</v>
      </c>
      <c r="AP2055" s="14">
        <v>991.33</v>
      </c>
      <c r="AQ2055" s="14">
        <v>3.83</v>
      </c>
      <c r="AR2055" s="14">
        <v>4.07</v>
      </c>
      <c r="AS2055" s="14">
        <v>17.07</v>
      </c>
      <c r="AT2055" s="14">
        <v>30.94</v>
      </c>
      <c r="AU2055" s="14">
        <v>68.459999999999994</v>
      </c>
      <c r="AV2055" s="14">
        <v>1009.88</v>
      </c>
      <c r="AW2055" s="14">
        <v>5.14</v>
      </c>
      <c r="AX2055" s="14">
        <v>4.22</v>
      </c>
      <c r="AY2055" s="14">
        <v>18.309999999999999</v>
      </c>
      <c r="AZ2055" s="14">
        <v>30.32</v>
      </c>
      <c r="BA2055" s="14">
        <v>46.82</v>
      </c>
      <c r="BB2055" s="14">
        <v>952.71</v>
      </c>
      <c r="BC2055" s="14">
        <v>2.62</v>
      </c>
      <c r="BD2055" s="14">
        <v>4.3499999999999996</v>
      </c>
      <c r="BE2055" s="14">
        <v>12.67</v>
      </c>
      <c r="BF2055" s="14">
        <v>29.89</v>
      </c>
      <c r="BG2055" s="14">
        <v>50.2</v>
      </c>
      <c r="BH2055" s="14">
        <v>940.38</v>
      </c>
      <c r="BI2055" s="14">
        <v>2.04</v>
      </c>
      <c r="BJ2055" s="14">
        <v>4.12</v>
      </c>
    </row>
    <row r="2056" spans="1:62" ht="15" thickBot="1" x14ac:dyDescent="0.35">
      <c r="A2056" s="5">
        <v>41868</v>
      </c>
      <c r="B2056" s="6">
        <v>339494.20140999998</v>
      </c>
      <c r="C2056" s="7">
        <v>40262.293761000001</v>
      </c>
      <c r="D2056" s="8">
        <v>48832.015683999998</v>
      </c>
      <c r="E2056" s="9">
        <v>22559.3011926</v>
      </c>
      <c r="F2056" s="10">
        <v>322204.55459999997</v>
      </c>
      <c r="G2056" s="11">
        <v>97166.463401999994</v>
      </c>
      <c r="H2056" s="12">
        <v>196350.004628</v>
      </c>
      <c r="I2056" s="13">
        <v>29930.198056000001</v>
      </c>
      <c r="J2056" s="14">
        <v>1</v>
      </c>
      <c r="K2056" s="14">
        <v>1</v>
      </c>
      <c r="L2056" s="14">
        <v>0</v>
      </c>
      <c r="M2056" s="14">
        <v>26963092</v>
      </c>
      <c r="N2056" s="14">
        <v>1.53</v>
      </c>
      <c r="O2056" s="14">
        <v>29.63</v>
      </c>
      <c r="P2056" s="14">
        <v>76.31</v>
      </c>
      <c r="Q2056" s="14">
        <v>1012.17</v>
      </c>
      <c r="R2056" s="14">
        <v>2.71</v>
      </c>
      <c r="S2056" s="14">
        <f t="shared" si="32"/>
        <v>2.4846175049645813</v>
      </c>
      <c r="T2056" s="14">
        <v>4.0999999999999996</v>
      </c>
      <c r="U2056" s="14">
        <v>17.59</v>
      </c>
      <c r="V2056" s="14">
        <v>28.23</v>
      </c>
      <c r="W2056" s="14">
        <v>75.23</v>
      </c>
      <c r="X2056" s="14">
        <v>994.71</v>
      </c>
      <c r="Y2056" s="14">
        <v>2.14</v>
      </c>
      <c r="Z2056" s="14">
        <v>4.87</v>
      </c>
      <c r="AA2056" s="14">
        <v>12.89</v>
      </c>
      <c r="AB2056" s="14">
        <v>28.37</v>
      </c>
      <c r="AC2056" s="14">
        <v>52.26</v>
      </c>
      <c r="AD2056" s="14">
        <v>918.67</v>
      </c>
      <c r="AE2056" s="14">
        <v>2.35</v>
      </c>
      <c r="AF2056" s="14">
        <v>3.64</v>
      </c>
      <c r="AG2056" s="14">
        <v>17.03</v>
      </c>
      <c r="AH2056" s="14">
        <v>27.36</v>
      </c>
      <c r="AI2056" s="14">
        <v>84.73</v>
      </c>
      <c r="AJ2056" s="14">
        <v>995.25</v>
      </c>
      <c r="AK2056" s="14">
        <v>2.5499999999999998</v>
      </c>
      <c r="AL2056" s="14">
        <v>5.6</v>
      </c>
      <c r="AM2056" s="14">
        <v>3.67</v>
      </c>
      <c r="AN2056" s="14">
        <v>31.89</v>
      </c>
      <c r="AO2056" s="14">
        <v>54.61</v>
      </c>
      <c r="AP2056" s="14">
        <v>991.81</v>
      </c>
      <c r="AQ2056" s="14">
        <v>3.83</v>
      </c>
      <c r="AR2056" s="14">
        <v>4.26</v>
      </c>
      <c r="AS2056" s="14">
        <v>14.4</v>
      </c>
      <c r="AT2056" s="14">
        <v>30.18</v>
      </c>
      <c r="AU2056" s="14">
        <v>72.47</v>
      </c>
      <c r="AV2056" s="14">
        <v>1010.04</v>
      </c>
      <c r="AW2056" s="14">
        <v>5.29</v>
      </c>
      <c r="AX2056" s="14">
        <v>3.88</v>
      </c>
      <c r="AY2056" s="14">
        <v>17.93</v>
      </c>
      <c r="AZ2056" s="14">
        <v>28.69</v>
      </c>
      <c r="BA2056" s="14">
        <v>59.02</v>
      </c>
      <c r="BB2056" s="14">
        <v>953.71</v>
      </c>
      <c r="BC2056" s="14">
        <v>2.36</v>
      </c>
      <c r="BD2056" s="14">
        <v>4.25</v>
      </c>
      <c r="BE2056" s="14">
        <v>11.75</v>
      </c>
      <c r="BF2056" s="14">
        <v>30.04</v>
      </c>
      <c r="BG2056" s="14">
        <v>50.01</v>
      </c>
      <c r="BH2056" s="14">
        <v>941.15</v>
      </c>
      <c r="BI2056" s="14">
        <v>2.3199999999999998</v>
      </c>
      <c r="BJ2056" s="14">
        <v>3.48</v>
      </c>
    </row>
    <row r="2057" spans="1:62" ht="15" thickBot="1" x14ac:dyDescent="0.35">
      <c r="A2057" s="5">
        <v>41869</v>
      </c>
      <c r="B2057" s="6">
        <v>341714.75201</v>
      </c>
      <c r="C2057" s="7">
        <v>42362.366305000003</v>
      </c>
      <c r="D2057" s="8">
        <v>49758.838407999901</v>
      </c>
      <c r="E2057" s="9">
        <v>24805.203880100002</v>
      </c>
      <c r="F2057" s="10">
        <v>368396.57364999998</v>
      </c>
      <c r="G2057" s="11">
        <v>99964.579929</v>
      </c>
      <c r="H2057" s="12">
        <v>208895.210896</v>
      </c>
      <c r="I2057" s="13">
        <v>29258.750075600001</v>
      </c>
      <c r="J2057" s="14">
        <v>1</v>
      </c>
      <c r="K2057" s="14">
        <v>0</v>
      </c>
      <c r="L2057" s="14">
        <v>0</v>
      </c>
      <c r="M2057" s="14">
        <v>26963092</v>
      </c>
      <c r="N2057" s="14">
        <v>1.53</v>
      </c>
      <c r="O2057" s="14">
        <v>29.28</v>
      </c>
      <c r="P2057" s="14">
        <v>77.91</v>
      </c>
      <c r="Q2057" s="14">
        <v>1011.63</v>
      </c>
      <c r="R2057" s="14">
        <v>2.2000000000000002</v>
      </c>
      <c r="S2057" s="14">
        <f t="shared" si="32"/>
        <v>2.4830687108923222</v>
      </c>
      <c r="T2057" s="14">
        <v>4.2300000000000004</v>
      </c>
      <c r="U2057" s="14">
        <v>12.26</v>
      </c>
      <c r="V2057" s="14">
        <v>27.8</v>
      </c>
      <c r="W2057" s="14">
        <v>74.010000000000005</v>
      </c>
      <c r="X2057" s="14">
        <v>994.83</v>
      </c>
      <c r="Y2057" s="14">
        <v>2.12</v>
      </c>
      <c r="Z2057" s="14">
        <v>4.93</v>
      </c>
      <c r="AA2057" s="14">
        <v>7.75</v>
      </c>
      <c r="AB2057" s="14">
        <v>26.58</v>
      </c>
      <c r="AC2057" s="14">
        <v>62.23</v>
      </c>
      <c r="AD2057" s="14">
        <v>917.5</v>
      </c>
      <c r="AE2057" s="14">
        <v>1.9</v>
      </c>
      <c r="AF2057" s="14">
        <v>3.71</v>
      </c>
      <c r="AG2057" s="14">
        <v>15.61</v>
      </c>
      <c r="AH2057" s="14">
        <v>27.85</v>
      </c>
      <c r="AI2057" s="14">
        <v>76.540000000000006</v>
      </c>
      <c r="AJ2057" s="14">
        <v>995.13</v>
      </c>
      <c r="AK2057" s="14">
        <v>2.2599999999999998</v>
      </c>
      <c r="AL2057" s="14">
        <v>4.68</v>
      </c>
      <c r="AM2057" s="14">
        <v>10.63</v>
      </c>
      <c r="AN2057" s="14">
        <v>30.63</v>
      </c>
      <c r="AO2057" s="14">
        <v>61.47</v>
      </c>
      <c r="AP2057" s="14">
        <v>991.29</v>
      </c>
      <c r="AQ2057" s="14">
        <v>3.74</v>
      </c>
      <c r="AR2057" s="14">
        <v>4.2699999999999996</v>
      </c>
      <c r="AS2057" s="14">
        <v>17.13</v>
      </c>
      <c r="AT2057" s="14">
        <v>29.92</v>
      </c>
      <c r="AU2057" s="14">
        <v>72.58</v>
      </c>
      <c r="AV2057" s="14">
        <v>1009.25</v>
      </c>
      <c r="AW2057" s="14">
        <v>4.7699999999999996</v>
      </c>
      <c r="AX2057" s="14">
        <v>4.2</v>
      </c>
      <c r="AY2057" s="14">
        <v>16.97</v>
      </c>
      <c r="AZ2057" s="14">
        <v>26.44</v>
      </c>
      <c r="BA2057" s="14">
        <v>71.099999999999994</v>
      </c>
      <c r="BB2057" s="14">
        <v>953.54</v>
      </c>
      <c r="BC2057" s="14">
        <v>2.94</v>
      </c>
      <c r="BD2057" s="14">
        <v>4.5</v>
      </c>
      <c r="BE2057" s="14">
        <v>10.57</v>
      </c>
      <c r="BF2057" s="14">
        <v>29</v>
      </c>
      <c r="BG2057" s="14">
        <v>52.97</v>
      </c>
      <c r="BH2057" s="14">
        <v>940.56</v>
      </c>
      <c r="BI2057" s="14">
        <v>3.04</v>
      </c>
      <c r="BJ2057" s="14">
        <v>3.23</v>
      </c>
    </row>
    <row r="2058" spans="1:62" ht="15" thickBot="1" x14ac:dyDescent="0.35">
      <c r="A2058" s="5">
        <v>41870</v>
      </c>
      <c r="B2058" s="6">
        <v>337488.21214999998</v>
      </c>
      <c r="C2058" s="7">
        <v>41966.061653999997</v>
      </c>
      <c r="D2058" s="8">
        <v>50850.961578000002</v>
      </c>
      <c r="E2058" s="9">
        <v>24647.6839162</v>
      </c>
      <c r="F2058" s="10">
        <v>392024.82572000002</v>
      </c>
      <c r="G2058" s="11">
        <v>97936.783939999994</v>
      </c>
      <c r="H2058" s="12">
        <v>192885.223883</v>
      </c>
      <c r="I2058" s="13">
        <v>28898.732030899999</v>
      </c>
      <c r="J2058" s="14">
        <v>1</v>
      </c>
      <c r="K2058" s="14">
        <v>0</v>
      </c>
      <c r="L2058" s="14">
        <v>0</v>
      </c>
      <c r="M2058" s="14">
        <v>26963092</v>
      </c>
      <c r="N2058" s="14">
        <v>1.53</v>
      </c>
      <c r="O2058" s="14">
        <v>28.72</v>
      </c>
      <c r="P2058" s="14">
        <v>78.64</v>
      </c>
      <c r="Q2058" s="14">
        <v>1011.04</v>
      </c>
      <c r="R2058" s="14">
        <v>2.17</v>
      </c>
      <c r="S2058" s="14">
        <f t="shared" si="32"/>
        <v>2.4799149390726387</v>
      </c>
      <c r="T2058" s="14">
        <v>4.3499999999999996</v>
      </c>
      <c r="U2058" s="14">
        <v>13.51</v>
      </c>
      <c r="V2058" s="14">
        <v>28.38</v>
      </c>
      <c r="W2058" s="14">
        <v>71.27</v>
      </c>
      <c r="X2058" s="14">
        <v>994.08</v>
      </c>
      <c r="Y2058" s="14">
        <v>2.08</v>
      </c>
      <c r="Z2058" s="14">
        <v>4.6500000000000004</v>
      </c>
      <c r="AA2058" s="14">
        <v>14.82</v>
      </c>
      <c r="AB2058" s="14">
        <v>27.67</v>
      </c>
      <c r="AC2058" s="14">
        <v>57.44</v>
      </c>
      <c r="AD2058" s="14">
        <v>915.25</v>
      </c>
      <c r="AE2058" s="14">
        <v>3.68</v>
      </c>
      <c r="AF2058" s="14">
        <v>3.41</v>
      </c>
      <c r="AG2058" s="14">
        <v>18.399999999999999</v>
      </c>
      <c r="AH2058" s="14">
        <v>28.4</v>
      </c>
      <c r="AI2058" s="14">
        <v>69.87</v>
      </c>
      <c r="AJ2058" s="14">
        <v>994.21</v>
      </c>
      <c r="AK2058" s="14">
        <v>2.86</v>
      </c>
      <c r="AL2058" s="14">
        <v>4.9000000000000004</v>
      </c>
      <c r="AM2058" s="14">
        <v>17.16</v>
      </c>
      <c r="AN2058" s="14">
        <v>30.31</v>
      </c>
      <c r="AO2058" s="14">
        <v>58.76</v>
      </c>
      <c r="AP2058" s="14">
        <v>990.35</v>
      </c>
      <c r="AQ2058" s="14">
        <v>4.0599999999999996</v>
      </c>
      <c r="AR2058" s="14">
        <v>4.45</v>
      </c>
      <c r="AS2058" s="14">
        <v>12.25</v>
      </c>
      <c r="AT2058" s="14">
        <v>29.84</v>
      </c>
      <c r="AU2058" s="14">
        <v>69.19</v>
      </c>
      <c r="AV2058" s="14">
        <v>1008.33</v>
      </c>
      <c r="AW2058" s="14">
        <v>5</v>
      </c>
      <c r="AX2058" s="14">
        <v>3.92</v>
      </c>
      <c r="AY2058" s="14">
        <v>17.13</v>
      </c>
      <c r="AZ2058" s="14">
        <v>26.57</v>
      </c>
      <c r="BA2058" s="14">
        <v>70.430000000000007</v>
      </c>
      <c r="BB2058" s="14">
        <v>951.67</v>
      </c>
      <c r="BC2058" s="14">
        <v>3.36</v>
      </c>
      <c r="BD2058" s="14">
        <v>4.5</v>
      </c>
      <c r="BE2058" s="14">
        <v>13.78</v>
      </c>
      <c r="BF2058" s="14">
        <v>28.3</v>
      </c>
      <c r="BG2058" s="14">
        <v>58.24</v>
      </c>
      <c r="BH2058" s="14">
        <v>938.79</v>
      </c>
      <c r="BI2058" s="14">
        <v>3.21</v>
      </c>
      <c r="BJ2058" s="14">
        <v>3.74</v>
      </c>
    </row>
    <row r="2059" spans="1:62" ht="15" thickBot="1" x14ac:dyDescent="0.35">
      <c r="A2059" s="5">
        <v>41871</v>
      </c>
      <c r="B2059" s="6">
        <v>335524.21016999998</v>
      </c>
      <c r="C2059" s="7">
        <v>41796.452095000001</v>
      </c>
      <c r="D2059" s="8">
        <v>51634.513016999997</v>
      </c>
      <c r="E2059" s="9">
        <v>25478.032072800001</v>
      </c>
      <c r="F2059" s="10">
        <v>411567.48697999999</v>
      </c>
      <c r="G2059" s="11">
        <v>100233.16174700001</v>
      </c>
      <c r="H2059" s="12">
        <v>206848.63681900001</v>
      </c>
      <c r="I2059" s="13">
        <v>31575.200378500002</v>
      </c>
      <c r="J2059" s="14">
        <v>1</v>
      </c>
      <c r="K2059" s="14">
        <v>0</v>
      </c>
      <c r="L2059" s="14">
        <v>0</v>
      </c>
      <c r="M2059" s="14">
        <v>26963092</v>
      </c>
      <c r="N2059" s="14">
        <v>1.53</v>
      </c>
      <c r="O2059" s="14">
        <v>28.64</v>
      </c>
      <c r="P2059" s="14">
        <v>81.36</v>
      </c>
      <c r="Q2059" s="14">
        <v>1012.5</v>
      </c>
      <c r="R2059" s="14">
        <v>2.2200000000000002</v>
      </c>
      <c r="S2059" s="14">
        <f t="shared" si="32"/>
        <v>2.4756823703703703</v>
      </c>
      <c r="T2059" s="14">
        <v>4.66</v>
      </c>
      <c r="U2059" s="14">
        <v>11.82</v>
      </c>
      <c r="V2059" s="14">
        <v>29.45</v>
      </c>
      <c r="W2059" s="14">
        <v>66.900000000000006</v>
      </c>
      <c r="X2059" s="14">
        <v>995.96</v>
      </c>
      <c r="Y2059" s="14">
        <v>2.78</v>
      </c>
      <c r="Z2059" s="14">
        <v>3.97</v>
      </c>
      <c r="AA2059" s="14">
        <v>17.27</v>
      </c>
      <c r="AB2059" s="14">
        <v>28.4</v>
      </c>
      <c r="AC2059" s="14">
        <v>52.08</v>
      </c>
      <c r="AD2059" s="14">
        <v>916.13</v>
      </c>
      <c r="AE2059" s="14">
        <v>4.4400000000000004</v>
      </c>
      <c r="AF2059" s="14">
        <v>3.65</v>
      </c>
      <c r="AG2059" s="14">
        <v>18.12</v>
      </c>
      <c r="AH2059" s="14">
        <v>30.15</v>
      </c>
      <c r="AI2059" s="14">
        <v>62.42</v>
      </c>
      <c r="AJ2059" s="14">
        <v>995.71</v>
      </c>
      <c r="AK2059" s="14">
        <v>4.21</v>
      </c>
      <c r="AL2059" s="14">
        <v>4.2300000000000004</v>
      </c>
      <c r="AM2059" s="14">
        <v>17.45</v>
      </c>
      <c r="AN2059" s="14">
        <v>30.98</v>
      </c>
      <c r="AO2059" s="14">
        <v>60.57</v>
      </c>
      <c r="AP2059" s="14">
        <v>991.71</v>
      </c>
      <c r="AQ2059" s="14">
        <v>4.5999999999999996</v>
      </c>
      <c r="AR2059" s="14">
        <v>4.13</v>
      </c>
      <c r="AS2059" s="14">
        <v>17.18</v>
      </c>
      <c r="AT2059" s="14">
        <v>29.98</v>
      </c>
      <c r="AU2059" s="14">
        <v>74.02</v>
      </c>
      <c r="AV2059" s="14">
        <v>1009.71</v>
      </c>
      <c r="AW2059" s="14">
        <v>5.0599999999999996</v>
      </c>
      <c r="AX2059" s="14">
        <v>4.43</v>
      </c>
      <c r="AY2059" s="14">
        <v>16.87</v>
      </c>
      <c r="AZ2059" s="14">
        <v>28.65</v>
      </c>
      <c r="BA2059" s="14">
        <v>54.32</v>
      </c>
      <c r="BB2059" s="14">
        <v>952.46</v>
      </c>
      <c r="BC2059" s="14">
        <v>4.68</v>
      </c>
      <c r="BD2059" s="14">
        <v>3.82</v>
      </c>
      <c r="BE2059" s="14">
        <v>17.86</v>
      </c>
      <c r="BF2059" s="14">
        <v>29.73</v>
      </c>
      <c r="BG2059" s="14">
        <v>48.37</v>
      </c>
      <c r="BH2059" s="14">
        <v>939.27</v>
      </c>
      <c r="BI2059" s="14">
        <v>4.54</v>
      </c>
      <c r="BJ2059" s="14">
        <v>3.59</v>
      </c>
    </row>
    <row r="2060" spans="1:62" ht="15" thickBot="1" x14ac:dyDescent="0.35">
      <c r="A2060" s="5">
        <v>41872</v>
      </c>
      <c r="B2060" s="6">
        <v>353785.45545000001</v>
      </c>
      <c r="C2060" s="7">
        <v>43224.116304000003</v>
      </c>
      <c r="D2060" s="8">
        <v>51960.981401999998</v>
      </c>
      <c r="E2060" s="9">
        <v>26453.3273033</v>
      </c>
      <c r="F2060" s="10">
        <v>420649.85907000001</v>
      </c>
      <c r="G2060" s="11">
        <v>102239.245752</v>
      </c>
      <c r="H2060" s="12">
        <v>212631.61035800001</v>
      </c>
      <c r="I2060" s="13">
        <v>33218.039661000003</v>
      </c>
      <c r="J2060" s="14">
        <v>1</v>
      </c>
      <c r="K2060" s="14">
        <v>0</v>
      </c>
      <c r="L2060" s="14">
        <v>0</v>
      </c>
      <c r="M2060" s="14">
        <v>26963092</v>
      </c>
      <c r="N2060" s="14">
        <v>1.53</v>
      </c>
      <c r="O2060" s="14">
        <v>29.34</v>
      </c>
      <c r="P2060" s="14">
        <v>76.790000000000006</v>
      </c>
      <c r="Q2060" s="14">
        <v>1015.08</v>
      </c>
      <c r="R2060" s="14">
        <v>2.54</v>
      </c>
      <c r="S2060" s="14">
        <f t="shared" si="32"/>
        <v>2.4751205816290343</v>
      </c>
      <c r="T2060" s="14">
        <v>3.92</v>
      </c>
      <c r="U2060" s="14">
        <v>17.45</v>
      </c>
      <c r="V2060" s="14">
        <v>30.07</v>
      </c>
      <c r="W2060" s="14">
        <v>64.11</v>
      </c>
      <c r="X2060" s="14">
        <v>997.92</v>
      </c>
      <c r="Y2060" s="14">
        <v>2.98</v>
      </c>
      <c r="Z2060" s="14">
        <v>4.03</v>
      </c>
      <c r="AA2060" s="14">
        <v>17.09</v>
      </c>
      <c r="AB2060" s="14">
        <v>29.18</v>
      </c>
      <c r="AC2060" s="14">
        <v>53.23</v>
      </c>
      <c r="AD2060" s="14">
        <v>918.17</v>
      </c>
      <c r="AE2060" s="14">
        <v>4.7699999999999996</v>
      </c>
      <c r="AF2060" s="14">
        <v>3.8</v>
      </c>
      <c r="AG2060" s="14">
        <v>16.96</v>
      </c>
      <c r="AH2060" s="14">
        <v>30.68</v>
      </c>
      <c r="AI2060" s="14">
        <v>60.5</v>
      </c>
      <c r="AJ2060" s="14">
        <v>997.33</v>
      </c>
      <c r="AK2060" s="14">
        <v>4.21</v>
      </c>
      <c r="AL2060" s="14">
        <v>4.24</v>
      </c>
      <c r="AM2060" s="14">
        <v>16.91</v>
      </c>
      <c r="AN2060" s="14">
        <v>31.15</v>
      </c>
      <c r="AO2060" s="14">
        <v>59.53</v>
      </c>
      <c r="AP2060" s="14">
        <v>994</v>
      </c>
      <c r="AQ2060" s="14">
        <v>4.8499999999999996</v>
      </c>
      <c r="AR2060" s="14">
        <v>3.88</v>
      </c>
      <c r="AS2060" s="14">
        <v>17.59</v>
      </c>
      <c r="AT2060" s="14">
        <v>30.29</v>
      </c>
      <c r="AU2060" s="14">
        <v>72.87</v>
      </c>
      <c r="AV2060" s="14">
        <v>1012.65</v>
      </c>
      <c r="AW2060" s="14">
        <v>5.23</v>
      </c>
      <c r="AX2060" s="14">
        <v>3.86</v>
      </c>
      <c r="AY2060" s="14">
        <v>17.190000000000001</v>
      </c>
      <c r="AZ2060" s="14">
        <v>29.48</v>
      </c>
      <c r="BA2060" s="14">
        <v>58.25</v>
      </c>
      <c r="BB2060" s="14">
        <v>954.29</v>
      </c>
      <c r="BC2060" s="14">
        <v>4.59</v>
      </c>
      <c r="BD2060" s="14">
        <v>3.88</v>
      </c>
      <c r="BE2060" s="14">
        <v>17.59</v>
      </c>
      <c r="BF2060" s="14">
        <v>30.49</v>
      </c>
      <c r="BG2060" s="14">
        <v>49.53</v>
      </c>
      <c r="BH2060" s="14">
        <v>941.04</v>
      </c>
      <c r="BI2060" s="14">
        <v>4.45</v>
      </c>
      <c r="BJ2060" s="14">
        <v>3.95</v>
      </c>
    </row>
    <row r="2061" spans="1:62" ht="15" thickBot="1" x14ac:dyDescent="0.35">
      <c r="A2061" s="5">
        <v>41873</v>
      </c>
      <c r="B2061" s="6">
        <v>354745.91772000003</v>
      </c>
      <c r="C2061" s="7">
        <v>44146.667646000002</v>
      </c>
      <c r="D2061" s="8">
        <v>51598.343365000001</v>
      </c>
      <c r="E2061" s="9">
        <v>26598.640179900001</v>
      </c>
      <c r="F2061" s="10">
        <v>427233.61549</v>
      </c>
      <c r="G2061" s="11">
        <v>99467.175084000002</v>
      </c>
      <c r="H2061" s="12">
        <v>211053.973941</v>
      </c>
      <c r="I2061" s="13">
        <v>32882.866693000004</v>
      </c>
      <c r="J2061" s="14">
        <v>1</v>
      </c>
      <c r="K2061" s="14">
        <v>0</v>
      </c>
      <c r="L2061" s="14">
        <v>0</v>
      </c>
      <c r="M2061" s="14">
        <v>26963092</v>
      </c>
      <c r="N2061" s="14">
        <v>1.53</v>
      </c>
      <c r="O2061" s="14">
        <v>29.5</v>
      </c>
      <c r="P2061" s="14">
        <v>72.42</v>
      </c>
      <c r="Q2061" s="14">
        <v>1014.67</v>
      </c>
      <c r="R2061" s="14">
        <v>1.83</v>
      </c>
      <c r="S2061" s="14">
        <f t="shared" si="32"/>
        <v>2.4774310859688375</v>
      </c>
      <c r="T2061" s="14">
        <v>3.86</v>
      </c>
      <c r="U2061" s="14">
        <v>17.22</v>
      </c>
      <c r="V2061" s="14">
        <v>30.19</v>
      </c>
      <c r="W2061" s="14">
        <v>60.64</v>
      </c>
      <c r="X2061" s="14">
        <v>997.71</v>
      </c>
      <c r="Y2061" s="14">
        <v>2.33</v>
      </c>
      <c r="Z2061" s="14">
        <v>3.38</v>
      </c>
      <c r="AA2061" s="14">
        <v>17.63</v>
      </c>
      <c r="AB2061" s="14">
        <v>29.05</v>
      </c>
      <c r="AC2061" s="14">
        <v>42.42</v>
      </c>
      <c r="AD2061" s="14">
        <v>919.13</v>
      </c>
      <c r="AE2061" s="14">
        <v>4.43</v>
      </c>
      <c r="AF2061" s="14">
        <v>2.8</v>
      </c>
      <c r="AG2061" s="14">
        <v>18.57</v>
      </c>
      <c r="AH2061" s="14">
        <v>31</v>
      </c>
      <c r="AI2061" s="14">
        <v>55.51</v>
      </c>
      <c r="AJ2061" s="14">
        <v>997.75</v>
      </c>
      <c r="AK2061" s="14">
        <v>3.63</v>
      </c>
      <c r="AL2061" s="14">
        <v>3.6</v>
      </c>
      <c r="AM2061" s="14">
        <v>17.670000000000002</v>
      </c>
      <c r="AN2061" s="14">
        <v>31.39</v>
      </c>
      <c r="AO2061" s="14">
        <v>54.73</v>
      </c>
      <c r="AP2061" s="14">
        <v>994.35</v>
      </c>
      <c r="AQ2061" s="14">
        <v>3.91</v>
      </c>
      <c r="AR2061" s="14">
        <v>3.13</v>
      </c>
      <c r="AS2061" s="14">
        <v>18.25</v>
      </c>
      <c r="AT2061" s="14">
        <v>29.97</v>
      </c>
      <c r="AU2061" s="14">
        <v>70.06</v>
      </c>
      <c r="AV2061" s="14">
        <v>1012.81</v>
      </c>
      <c r="AW2061" s="14">
        <v>4.18</v>
      </c>
      <c r="AX2061" s="14">
        <v>3.36</v>
      </c>
      <c r="AY2061" s="14">
        <v>17.75</v>
      </c>
      <c r="AZ2061" s="14">
        <v>29.38</v>
      </c>
      <c r="BA2061" s="14">
        <v>47.06</v>
      </c>
      <c r="BB2061" s="14">
        <v>955.21</v>
      </c>
      <c r="BC2061" s="14">
        <v>4.58</v>
      </c>
      <c r="BD2061" s="14">
        <v>2.68</v>
      </c>
      <c r="BE2061" s="14">
        <v>18.399999999999999</v>
      </c>
      <c r="BF2061" s="14">
        <v>30.78</v>
      </c>
      <c r="BG2061" s="14">
        <v>40.5</v>
      </c>
      <c r="BH2061" s="14">
        <v>941.9</v>
      </c>
      <c r="BI2061" s="14">
        <v>4.2300000000000004</v>
      </c>
      <c r="BJ2061" s="14">
        <v>3.18</v>
      </c>
    </row>
    <row r="2062" spans="1:62" ht="15" thickBot="1" x14ac:dyDescent="0.35">
      <c r="A2062" s="5">
        <v>41874</v>
      </c>
      <c r="B2062" s="6">
        <v>339690.41816</v>
      </c>
      <c r="C2062" s="7">
        <v>41718.327721000001</v>
      </c>
      <c r="D2062" s="8">
        <v>50577.101912999999</v>
      </c>
      <c r="E2062" s="9">
        <v>25068.7589888</v>
      </c>
      <c r="F2062" s="10">
        <v>404409.79970999999</v>
      </c>
      <c r="G2062" s="11">
        <v>96543.738213000004</v>
      </c>
      <c r="H2062" s="12">
        <v>198305.080047</v>
      </c>
      <c r="I2062" s="13">
        <v>31986.114336800001</v>
      </c>
      <c r="J2062" s="14">
        <v>1</v>
      </c>
      <c r="K2062" s="14">
        <v>1</v>
      </c>
      <c r="L2062" s="14">
        <v>0</v>
      </c>
      <c r="M2062" s="14">
        <v>26963092</v>
      </c>
      <c r="N2062" s="14">
        <v>1.53</v>
      </c>
      <c r="O2062" s="14">
        <v>29.43</v>
      </c>
      <c r="P2062" s="14">
        <v>73.510000000000005</v>
      </c>
      <c r="Q2062" s="14">
        <v>1012.5</v>
      </c>
      <c r="R2062" s="14">
        <v>1.63</v>
      </c>
      <c r="S2062" s="14">
        <f t="shared" si="32"/>
        <v>2.4821662222222227</v>
      </c>
      <c r="T2062" s="14">
        <v>4.33</v>
      </c>
      <c r="U2062" s="14">
        <v>16.579999999999998</v>
      </c>
      <c r="V2062" s="14">
        <v>30.59</v>
      </c>
      <c r="W2062" s="14">
        <v>57.23</v>
      </c>
      <c r="X2062" s="14">
        <v>995.83</v>
      </c>
      <c r="Y2062" s="14">
        <v>1.87</v>
      </c>
      <c r="Z2062" s="14">
        <v>3.5</v>
      </c>
      <c r="AA2062" s="14">
        <v>17.72</v>
      </c>
      <c r="AB2062" s="14">
        <v>28.15</v>
      </c>
      <c r="AC2062" s="14">
        <v>39.94</v>
      </c>
      <c r="AD2062" s="14">
        <v>917.96</v>
      </c>
      <c r="AE2062" s="14">
        <v>4.08</v>
      </c>
      <c r="AF2062" s="14">
        <v>2.8</v>
      </c>
      <c r="AG2062" s="14">
        <v>16.95</v>
      </c>
      <c r="AH2062" s="14">
        <v>31.18</v>
      </c>
      <c r="AI2062" s="14">
        <v>52.4</v>
      </c>
      <c r="AJ2062" s="14">
        <v>996</v>
      </c>
      <c r="AK2062" s="14">
        <v>3.14</v>
      </c>
      <c r="AL2062" s="14">
        <v>3.4</v>
      </c>
      <c r="AM2062" s="14">
        <v>17.809999999999999</v>
      </c>
      <c r="AN2062" s="14">
        <v>31.35</v>
      </c>
      <c r="AO2062" s="14">
        <v>55.37</v>
      </c>
      <c r="AP2062" s="14">
        <v>992.54</v>
      </c>
      <c r="AQ2062" s="14">
        <v>3.13</v>
      </c>
      <c r="AR2062" s="14">
        <v>3.45</v>
      </c>
      <c r="AS2062" s="14">
        <v>17.760000000000002</v>
      </c>
      <c r="AT2062" s="14">
        <v>29.94</v>
      </c>
      <c r="AU2062" s="14">
        <v>72.510000000000005</v>
      </c>
      <c r="AV2062" s="14">
        <v>1010.46</v>
      </c>
      <c r="AW2062" s="14">
        <v>3.16</v>
      </c>
      <c r="AX2062" s="14">
        <v>4.1500000000000004</v>
      </c>
      <c r="AY2062" s="14">
        <v>17.43</v>
      </c>
      <c r="AZ2062" s="14">
        <v>28.65</v>
      </c>
      <c r="BA2062" s="14">
        <v>48.87</v>
      </c>
      <c r="BB2062" s="14">
        <v>953.92</v>
      </c>
      <c r="BC2062" s="14">
        <v>4.17</v>
      </c>
      <c r="BD2062" s="14">
        <v>2.74</v>
      </c>
      <c r="BE2062" s="14">
        <v>15.32</v>
      </c>
      <c r="BF2062" s="14">
        <v>29.74</v>
      </c>
      <c r="BG2062" s="14">
        <v>39.130000000000003</v>
      </c>
      <c r="BH2062" s="14">
        <v>940.65</v>
      </c>
      <c r="BI2062" s="14">
        <v>3.79</v>
      </c>
      <c r="BJ2062" s="14">
        <v>3.1</v>
      </c>
    </row>
    <row r="2063" spans="1:62" ht="15" thickBot="1" x14ac:dyDescent="0.35">
      <c r="A2063" s="5">
        <v>41875</v>
      </c>
      <c r="B2063" s="6">
        <v>338127.28691000002</v>
      </c>
      <c r="C2063" s="7">
        <v>40117.015747999998</v>
      </c>
      <c r="D2063" s="8">
        <v>50788.012702</v>
      </c>
      <c r="E2063" s="9">
        <v>25157.989505400001</v>
      </c>
      <c r="F2063" s="10">
        <v>404189.18660999998</v>
      </c>
      <c r="G2063" s="11">
        <v>96726.632087000005</v>
      </c>
      <c r="H2063" s="12">
        <v>201102.06942399999</v>
      </c>
      <c r="I2063" s="13">
        <v>32220.983528000001</v>
      </c>
      <c r="J2063" s="14">
        <v>1</v>
      </c>
      <c r="K2063" s="14">
        <v>1</v>
      </c>
      <c r="L2063" s="14">
        <v>0</v>
      </c>
      <c r="M2063" s="14">
        <v>26963092</v>
      </c>
      <c r="N2063" s="14">
        <v>1.53</v>
      </c>
      <c r="O2063" s="14">
        <v>30.16</v>
      </c>
      <c r="P2063" s="14">
        <v>68.11</v>
      </c>
      <c r="Q2063" s="14">
        <v>1010.75</v>
      </c>
      <c r="R2063" s="14">
        <v>1.23</v>
      </c>
      <c r="S2063" s="14">
        <f t="shared" si="32"/>
        <v>2.4924655948553056</v>
      </c>
      <c r="T2063" s="14">
        <v>4.07</v>
      </c>
      <c r="U2063" s="14">
        <v>17.66</v>
      </c>
      <c r="V2063" s="14">
        <v>30.9</v>
      </c>
      <c r="W2063" s="14">
        <v>57.9</v>
      </c>
      <c r="X2063" s="14">
        <v>994.54</v>
      </c>
      <c r="Y2063" s="14">
        <v>1.54</v>
      </c>
      <c r="Z2063" s="14">
        <v>3.77</v>
      </c>
      <c r="AA2063" s="14">
        <v>17.670000000000002</v>
      </c>
      <c r="AB2063" s="14">
        <v>28.85</v>
      </c>
      <c r="AC2063" s="14">
        <v>50.01</v>
      </c>
      <c r="AD2063" s="14">
        <v>916.88</v>
      </c>
      <c r="AE2063" s="14">
        <v>3.93</v>
      </c>
      <c r="AF2063" s="14">
        <v>3.7</v>
      </c>
      <c r="AG2063" s="14">
        <v>16.149999999999999</v>
      </c>
      <c r="AH2063" s="14">
        <v>31.75</v>
      </c>
      <c r="AI2063" s="14">
        <v>51.09</v>
      </c>
      <c r="AJ2063" s="14">
        <v>994.88</v>
      </c>
      <c r="AK2063" s="14">
        <v>2.74</v>
      </c>
      <c r="AL2063" s="14">
        <v>3.7</v>
      </c>
      <c r="AM2063" s="14">
        <v>17.43</v>
      </c>
      <c r="AN2063" s="14">
        <v>31.64</v>
      </c>
      <c r="AO2063" s="14">
        <v>55.32</v>
      </c>
      <c r="AP2063" s="14">
        <v>991.13</v>
      </c>
      <c r="AQ2063" s="14">
        <v>2.71</v>
      </c>
      <c r="AR2063" s="14">
        <v>3.53</v>
      </c>
      <c r="AS2063" s="14">
        <v>18.079999999999998</v>
      </c>
      <c r="AT2063" s="14">
        <v>30.05</v>
      </c>
      <c r="AU2063" s="14">
        <v>70.239999999999995</v>
      </c>
      <c r="AV2063" s="14">
        <v>1008.85</v>
      </c>
      <c r="AW2063" s="14">
        <v>3.07</v>
      </c>
      <c r="AX2063" s="14">
        <v>4.2300000000000004</v>
      </c>
      <c r="AY2063" s="14">
        <v>17.97</v>
      </c>
      <c r="AZ2063" s="14">
        <v>29.54</v>
      </c>
      <c r="BA2063" s="14">
        <v>51.87</v>
      </c>
      <c r="BB2063" s="14">
        <v>952.71</v>
      </c>
      <c r="BC2063" s="14">
        <v>3.65</v>
      </c>
      <c r="BD2063" s="14">
        <v>3.42</v>
      </c>
      <c r="BE2063" s="14">
        <v>17.739999999999998</v>
      </c>
      <c r="BF2063" s="14">
        <v>30.41</v>
      </c>
      <c r="BG2063" s="14">
        <v>45.14</v>
      </c>
      <c r="BH2063" s="14">
        <v>939.92</v>
      </c>
      <c r="BI2063" s="14">
        <v>3.68</v>
      </c>
      <c r="BJ2063" s="14">
        <v>3.49</v>
      </c>
    </row>
    <row r="2064" spans="1:62" ht="15" thickBot="1" x14ac:dyDescent="0.35">
      <c r="A2064" s="5">
        <v>41876</v>
      </c>
      <c r="B2064" s="6">
        <v>354549.76155</v>
      </c>
      <c r="C2064" s="7">
        <v>42537.150709000001</v>
      </c>
      <c r="D2064" s="8">
        <v>52391.800439999999</v>
      </c>
      <c r="E2064" s="9">
        <v>26645.795502199999</v>
      </c>
      <c r="F2064" s="10">
        <v>432831.96139000001</v>
      </c>
      <c r="G2064" s="11">
        <v>100542.800489</v>
      </c>
      <c r="H2064" s="12">
        <v>211304.69281899999</v>
      </c>
      <c r="I2064" s="13">
        <v>33506.161315999998</v>
      </c>
      <c r="J2064" s="14">
        <v>1</v>
      </c>
      <c r="K2064" s="14">
        <v>0</v>
      </c>
      <c r="L2064" s="14">
        <v>0</v>
      </c>
      <c r="M2064" s="14">
        <v>26963092</v>
      </c>
      <c r="N2064" s="14">
        <v>1.53</v>
      </c>
      <c r="O2064" s="14">
        <v>30.31</v>
      </c>
      <c r="P2064" s="14">
        <v>67.27</v>
      </c>
      <c r="Q2064" s="14">
        <v>1010.83</v>
      </c>
      <c r="R2064" s="14">
        <v>1.1200000000000001</v>
      </c>
      <c r="S2064" s="14">
        <f t="shared" si="32"/>
        <v>2.4935014789826182</v>
      </c>
      <c r="T2064" s="14">
        <v>4.3099999999999996</v>
      </c>
      <c r="U2064" s="14">
        <v>15.7</v>
      </c>
      <c r="V2064" s="14">
        <v>31.4</v>
      </c>
      <c r="W2064" s="14">
        <v>53.78</v>
      </c>
      <c r="X2064" s="14">
        <v>995.08</v>
      </c>
      <c r="Y2064" s="14">
        <v>1.27</v>
      </c>
      <c r="Z2064" s="14">
        <v>3.91</v>
      </c>
      <c r="AA2064" s="14">
        <v>15.24</v>
      </c>
      <c r="AB2064" s="14">
        <v>28.43</v>
      </c>
      <c r="AC2064" s="14">
        <v>49.91</v>
      </c>
      <c r="AD2064" s="14">
        <v>918.79</v>
      </c>
      <c r="AE2064" s="14">
        <v>3.33</v>
      </c>
      <c r="AF2064" s="14">
        <v>3.43</v>
      </c>
      <c r="AG2064" s="14">
        <v>17.52</v>
      </c>
      <c r="AH2064" s="14">
        <v>32.04</v>
      </c>
      <c r="AI2064" s="14">
        <v>48.56</v>
      </c>
      <c r="AJ2064" s="14">
        <v>995.92</v>
      </c>
      <c r="AK2064" s="14">
        <v>1.85</v>
      </c>
      <c r="AL2064" s="14">
        <v>3.69</v>
      </c>
      <c r="AM2064" s="14">
        <v>17.420000000000002</v>
      </c>
      <c r="AN2064" s="14">
        <v>32.130000000000003</v>
      </c>
      <c r="AO2064" s="14">
        <v>50.04</v>
      </c>
      <c r="AP2064" s="14">
        <v>991.5</v>
      </c>
      <c r="AQ2064" s="14">
        <v>2.2599999999999998</v>
      </c>
      <c r="AR2064" s="14">
        <v>3.63</v>
      </c>
      <c r="AS2064" s="14">
        <v>17.89</v>
      </c>
      <c r="AT2064" s="14">
        <v>30.77</v>
      </c>
      <c r="AU2064" s="14">
        <v>65.75</v>
      </c>
      <c r="AV2064" s="14">
        <v>1009.15</v>
      </c>
      <c r="AW2064" s="14">
        <v>2.75</v>
      </c>
      <c r="AX2064" s="14">
        <v>4.1399999999999997</v>
      </c>
      <c r="AY2064" s="14">
        <v>16.89</v>
      </c>
      <c r="AZ2064" s="14">
        <v>30.45</v>
      </c>
      <c r="BA2064" s="14">
        <v>48.16</v>
      </c>
      <c r="BB2064" s="14">
        <v>954.04</v>
      </c>
      <c r="BC2064" s="14">
        <v>2.9</v>
      </c>
      <c r="BD2064" s="14">
        <v>3.43</v>
      </c>
      <c r="BE2064" s="14">
        <v>17.64</v>
      </c>
      <c r="BF2064" s="14">
        <v>30.65</v>
      </c>
      <c r="BG2064" s="14">
        <v>45.94</v>
      </c>
      <c r="BH2064" s="14">
        <v>941.83</v>
      </c>
      <c r="BI2064" s="14">
        <v>3.04</v>
      </c>
      <c r="BJ2064" s="14">
        <v>3.69</v>
      </c>
    </row>
    <row r="2065" spans="1:62" ht="15" thickBot="1" x14ac:dyDescent="0.35">
      <c r="A2065" s="5">
        <v>41877</v>
      </c>
      <c r="B2065" s="6">
        <v>344572.63714000001</v>
      </c>
      <c r="C2065" s="7">
        <v>43753.763092000001</v>
      </c>
      <c r="D2065" s="8">
        <v>52606.923755999997</v>
      </c>
      <c r="E2065" s="9">
        <v>26742.824110599999</v>
      </c>
      <c r="F2065" s="10">
        <v>427648.99008000002</v>
      </c>
      <c r="G2065" s="11">
        <v>99810.819768999994</v>
      </c>
      <c r="H2065" s="12">
        <v>205259.70913199999</v>
      </c>
      <c r="I2065" s="13">
        <v>33651.151165000003</v>
      </c>
      <c r="J2065" s="14">
        <v>1</v>
      </c>
      <c r="K2065" s="14">
        <v>0</v>
      </c>
      <c r="L2065" s="14">
        <v>0</v>
      </c>
      <c r="M2065" s="14">
        <v>26963092</v>
      </c>
      <c r="N2065" s="14">
        <v>1.53</v>
      </c>
      <c r="O2065" s="14">
        <v>28.59</v>
      </c>
      <c r="P2065" s="14">
        <v>75.790000000000006</v>
      </c>
      <c r="Q2065" s="14">
        <v>1011.79</v>
      </c>
      <c r="R2065" s="14">
        <v>1.65</v>
      </c>
      <c r="S2065" s="14">
        <f t="shared" si="32"/>
        <v>2.4770089643107762</v>
      </c>
      <c r="T2065" s="14">
        <v>5.4</v>
      </c>
      <c r="U2065" s="14">
        <v>13.93</v>
      </c>
      <c r="V2065" s="14">
        <v>29.14</v>
      </c>
      <c r="W2065" s="14">
        <v>65.69</v>
      </c>
      <c r="X2065" s="14">
        <v>996.88</v>
      </c>
      <c r="Y2065" s="14">
        <v>1.68</v>
      </c>
      <c r="Z2065" s="14">
        <v>4.7699999999999996</v>
      </c>
      <c r="AA2065" s="14">
        <v>14.67</v>
      </c>
      <c r="AB2065" s="14">
        <v>29.18</v>
      </c>
      <c r="AC2065" s="14">
        <v>43.06</v>
      </c>
      <c r="AD2065" s="14">
        <v>920.13</v>
      </c>
      <c r="AE2065" s="14">
        <v>2.8</v>
      </c>
      <c r="AF2065" s="14">
        <v>3.15</v>
      </c>
      <c r="AG2065" s="14">
        <v>17.63</v>
      </c>
      <c r="AH2065" s="14">
        <v>31.26</v>
      </c>
      <c r="AI2065" s="14">
        <v>53.32</v>
      </c>
      <c r="AJ2065" s="14">
        <v>997.5</v>
      </c>
      <c r="AK2065" s="14">
        <v>2.2599999999999998</v>
      </c>
      <c r="AL2065" s="14">
        <v>4.41</v>
      </c>
      <c r="AM2065" s="14">
        <v>16.5</v>
      </c>
      <c r="AN2065" s="14">
        <v>31.73</v>
      </c>
      <c r="AO2065" s="14">
        <v>48.66</v>
      </c>
      <c r="AP2065" s="14">
        <v>992.56</v>
      </c>
      <c r="AQ2065" s="14">
        <v>2.0699999999999998</v>
      </c>
      <c r="AR2065" s="14">
        <v>4.37</v>
      </c>
      <c r="AS2065" s="14">
        <v>15.66</v>
      </c>
      <c r="AT2065" s="14">
        <v>30.67</v>
      </c>
      <c r="AU2065" s="14">
        <v>68.25</v>
      </c>
      <c r="AV2065" s="14">
        <v>1009.98</v>
      </c>
      <c r="AW2065" s="14">
        <v>2.4300000000000002</v>
      </c>
      <c r="AX2065" s="14">
        <v>4.3600000000000003</v>
      </c>
      <c r="AY2065" s="14">
        <v>17.670000000000002</v>
      </c>
      <c r="AZ2065" s="14">
        <v>30.88</v>
      </c>
      <c r="BA2065" s="14">
        <v>44.33</v>
      </c>
      <c r="BB2065" s="14">
        <v>955.42</v>
      </c>
      <c r="BC2065" s="14">
        <v>2.75</v>
      </c>
      <c r="BD2065" s="14">
        <v>3.66</v>
      </c>
      <c r="BE2065" s="14">
        <v>17.23</v>
      </c>
      <c r="BF2065" s="14">
        <v>30.38</v>
      </c>
      <c r="BG2065" s="14">
        <v>44.57</v>
      </c>
      <c r="BH2065" s="14">
        <v>943.67</v>
      </c>
      <c r="BI2065" s="14">
        <v>2.4500000000000002</v>
      </c>
      <c r="BJ2065" s="14">
        <v>3.64</v>
      </c>
    </row>
    <row r="2066" spans="1:62" ht="15" thickBot="1" x14ac:dyDescent="0.35">
      <c r="A2066" s="5">
        <v>41878</v>
      </c>
      <c r="B2066" s="6">
        <v>335045.25345000002</v>
      </c>
      <c r="C2066" s="7">
        <v>42366.146932000003</v>
      </c>
      <c r="D2066" s="8">
        <v>52858.715531000002</v>
      </c>
      <c r="E2066" s="9">
        <v>26020.1818891</v>
      </c>
      <c r="F2066" s="10">
        <v>412589.85177000001</v>
      </c>
      <c r="G2066" s="11">
        <v>99168.985642999905</v>
      </c>
      <c r="H2066" s="12">
        <v>198650.14799500001</v>
      </c>
      <c r="I2066" s="13">
        <v>33615.922617999997</v>
      </c>
      <c r="J2066" s="14">
        <v>1</v>
      </c>
      <c r="K2066" s="14">
        <v>0</v>
      </c>
      <c r="L2066" s="14">
        <v>1</v>
      </c>
      <c r="M2066" s="14">
        <v>26963092</v>
      </c>
      <c r="N2066" s="14">
        <v>1.53</v>
      </c>
      <c r="O2066" s="14">
        <v>28.97</v>
      </c>
      <c r="P2066" s="14">
        <v>74.19</v>
      </c>
      <c r="Q2066" s="14">
        <v>1011.83</v>
      </c>
      <c r="R2066" s="14">
        <v>2.54</v>
      </c>
      <c r="S2066" s="14">
        <f t="shared" si="32"/>
        <v>2.4800319223584992</v>
      </c>
      <c r="T2066" s="14">
        <v>5.26</v>
      </c>
      <c r="U2066" s="14">
        <v>13.39</v>
      </c>
      <c r="V2066" s="14">
        <v>29.35</v>
      </c>
      <c r="W2066" s="14">
        <v>52.8</v>
      </c>
      <c r="X2066" s="14">
        <v>997.17</v>
      </c>
      <c r="Y2066" s="14">
        <v>1.99</v>
      </c>
      <c r="Z2066" s="14">
        <v>3.48</v>
      </c>
      <c r="AA2066" s="14">
        <v>17.440000000000001</v>
      </c>
      <c r="AB2066" s="14">
        <v>29.57</v>
      </c>
      <c r="AC2066" s="14">
        <v>44.89</v>
      </c>
      <c r="AD2066" s="14">
        <v>920.17</v>
      </c>
      <c r="AE2066" s="14">
        <v>2.69</v>
      </c>
      <c r="AF2066" s="14">
        <v>3.48</v>
      </c>
      <c r="AG2066" s="14">
        <v>16.940000000000001</v>
      </c>
      <c r="AH2066" s="14">
        <v>30.78</v>
      </c>
      <c r="AI2066" s="14">
        <v>50.85</v>
      </c>
      <c r="AJ2066" s="14">
        <v>997.75</v>
      </c>
      <c r="AK2066" s="14">
        <v>2.23</v>
      </c>
      <c r="AL2066" s="14">
        <v>4.1900000000000004</v>
      </c>
      <c r="AM2066" s="14">
        <v>15.46</v>
      </c>
      <c r="AN2066" s="14">
        <v>31.52</v>
      </c>
      <c r="AO2066" s="14">
        <v>51.71</v>
      </c>
      <c r="AP2066" s="14">
        <v>993.02</v>
      </c>
      <c r="AQ2066" s="14">
        <v>2.4300000000000002</v>
      </c>
      <c r="AR2066" s="14">
        <v>4.01</v>
      </c>
      <c r="AS2066" s="14">
        <v>16.36</v>
      </c>
      <c r="AT2066" s="14">
        <v>30.88</v>
      </c>
      <c r="AU2066" s="14">
        <v>68.16</v>
      </c>
      <c r="AV2066" s="14">
        <v>1009.58</v>
      </c>
      <c r="AW2066" s="14">
        <v>3.46</v>
      </c>
      <c r="AX2066" s="14">
        <v>5.24</v>
      </c>
      <c r="AY2066" s="14">
        <v>16.32</v>
      </c>
      <c r="AZ2066" s="14">
        <v>30.48</v>
      </c>
      <c r="BA2066" s="14">
        <v>50.19</v>
      </c>
      <c r="BB2066" s="14">
        <v>955.67</v>
      </c>
      <c r="BC2066" s="14">
        <v>2.73</v>
      </c>
      <c r="BD2066" s="14">
        <v>3.8</v>
      </c>
      <c r="BE2066" s="14">
        <v>16.77</v>
      </c>
      <c r="BF2066" s="14">
        <v>29.85</v>
      </c>
      <c r="BG2066" s="14">
        <v>49.34</v>
      </c>
      <c r="BH2066" s="14">
        <v>943.67</v>
      </c>
      <c r="BI2066" s="14">
        <v>2.38</v>
      </c>
      <c r="BJ2066" s="14">
        <v>3.89</v>
      </c>
    </row>
    <row r="2067" spans="1:62" ht="15" thickBot="1" x14ac:dyDescent="0.35">
      <c r="A2067" s="5">
        <v>41879</v>
      </c>
      <c r="B2067" s="6">
        <v>325148.57384000003</v>
      </c>
      <c r="C2067" s="7">
        <v>41507.882529000002</v>
      </c>
      <c r="D2067" s="8">
        <v>52864.831194999999</v>
      </c>
      <c r="E2067" s="9">
        <v>24672.729411200002</v>
      </c>
      <c r="F2067" s="10">
        <v>396552.72444999998</v>
      </c>
      <c r="G2067" s="11">
        <v>97081.144188000006</v>
      </c>
      <c r="H2067" s="12">
        <v>196217.64429200001</v>
      </c>
      <c r="I2067" s="13">
        <v>32994.050357</v>
      </c>
      <c r="J2067" s="14">
        <v>1</v>
      </c>
      <c r="K2067" s="14">
        <v>0</v>
      </c>
      <c r="L2067" s="14">
        <v>0</v>
      </c>
      <c r="M2067" s="14">
        <v>26963092</v>
      </c>
      <c r="N2067" s="14">
        <v>1.53</v>
      </c>
      <c r="O2067" s="14">
        <v>28.57</v>
      </c>
      <c r="P2067" s="14">
        <v>81.25</v>
      </c>
      <c r="Q2067" s="14">
        <v>1010.21</v>
      </c>
      <c r="R2067" s="14">
        <v>2.41</v>
      </c>
      <c r="S2067" s="14">
        <f t="shared" si="32"/>
        <v>2.4807185634670015</v>
      </c>
      <c r="T2067" s="14">
        <v>5.47</v>
      </c>
      <c r="U2067" s="14">
        <v>12.01</v>
      </c>
      <c r="V2067" s="14">
        <v>29.97</v>
      </c>
      <c r="W2067" s="14">
        <v>57.85</v>
      </c>
      <c r="X2067" s="14">
        <v>994.5</v>
      </c>
      <c r="Y2067" s="14">
        <v>1.95</v>
      </c>
      <c r="Z2067" s="14">
        <v>4.13</v>
      </c>
      <c r="AA2067" s="14">
        <v>15.8</v>
      </c>
      <c r="AB2067" s="14">
        <v>28.5</v>
      </c>
      <c r="AC2067" s="14">
        <v>50.68</v>
      </c>
      <c r="AD2067" s="14">
        <v>917.38</v>
      </c>
      <c r="AE2067" s="14">
        <v>2.68</v>
      </c>
      <c r="AF2067" s="14">
        <v>4.1100000000000003</v>
      </c>
      <c r="AG2067" s="14">
        <v>15.72</v>
      </c>
      <c r="AH2067" s="14">
        <v>30.03</v>
      </c>
      <c r="AI2067" s="14">
        <v>55.24</v>
      </c>
      <c r="AJ2067" s="14">
        <v>995.08</v>
      </c>
      <c r="AK2067" s="14">
        <v>2.34</v>
      </c>
      <c r="AL2067" s="14">
        <v>3.76</v>
      </c>
      <c r="AM2067" s="14">
        <v>16.739999999999998</v>
      </c>
      <c r="AN2067" s="14">
        <v>30.81</v>
      </c>
      <c r="AO2067" s="14">
        <v>59.93</v>
      </c>
      <c r="AP2067" s="14">
        <v>990.46</v>
      </c>
      <c r="AQ2067" s="14">
        <v>2.81</v>
      </c>
      <c r="AR2067" s="14">
        <v>4.28</v>
      </c>
      <c r="AS2067" s="14">
        <v>16.600000000000001</v>
      </c>
      <c r="AT2067" s="14">
        <v>30.02</v>
      </c>
      <c r="AU2067" s="14">
        <v>75.28</v>
      </c>
      <c r="AV2067" s="14">
        <v>1006.63</v>
      </c>
      <c r="AW2067" s="14">
        <v>3.58</v>
      </c>
      <c r="AX2067" s="14">
        <v>5.91</v>
      </c>
      <c r="AY2067" s="14">
        <v>13.92</v>
      </c>
      <c r="AZ2067" s="14">
        <v>29.13</v>
      </c>
      <c r="BA2067" s="14">
        <v>52.5</v>
      </c>
      <c r="BB2067" s="14">
        <v>952.79</v>
      </c>
      <c r="BC2067" s="14">
        <v>2.67</v>
      </c>
      <c r="BD2067" s="14">
        <v>4.0599999999999996</v>
      </c>
      <c r="BE2067" s="14">
        <v>17.059999999999999</v>
      </c>
      <c r="BF2067" s="14">
        <v>28.05</v>
      </c>
      <c r="BG2067" s="14">
        <v>55.73</v>
      </c>
      <c r="BH2067" s="14">
        <v>940.54</v>
      </c>
      <c r="BI2067" s="14">
        <v>2.71</v>
      </c>
      <c r="BJ2067" s="14">
        <v>3.86</v>
      </c>
    </row>
    <row r="2068" spans="1:62" ht="15" thickBot="1" x14ac:dyDescent="0.35">
      <c r="A2068" s="5">
        <v>41880</v>
      </c>
      <c r="B2068" s="6">
        <v>316369.96398</v>
      </c>
      <c r="C2068" s="7">
        <v>40125.653867000001</v>
      </c>
      <c r="D2068" s="8">
        <v>51887.054062000003</v>
      </c>
      <c r="E2068" s="9">
        <v>22214.0103494</v>
      </c>
      <c r="F2068" s="10">
        <v>379039.15023999999</v>
      </c>
      <c r="G2068" s="11">
        <v>90801.998470000006</v>
      </c>
      <c r="H2068" s="12">
        <v>195443.40503299999</v>
      </c>
      <c r="I2068" s="13">
        <v>31502.086834999998</v>
      </c>
      <c r="J2068" s="14">
        <v>1</v>
      </c>
      <c r="K2068" s="14">
        <v>0</v>
      </c>
      <c r="L2068" s="14">
        <v>0</v>
      </c>
      <c r="M2068" s="14">
        <v>26963092</v>
      </c>
      <c r="N2068" s="14">
        <v>1.53</v>
      </c>
      <c r="O2068" s="14">
        <v>27.52</v>
      </c>
      <c r="P2068" s="14">
        <v>85.68</v>
      </c>
      <c r="Q2068" s="14">
        <v>1009.54</v>
      </c>
      <c r="R2068" s="14">
        <v>2.27</v>
      </c>
      <c r="S2068" s="14">
        <f t="shared" si="32"/>
        <v>2.4737218931394498</v>
      </c>
      <c r="T2068" s="14">
        <v>5.35</v>
      </c>
      <c r="U2068" s="14">
        <v>9.41</v>
      </c>
      <c r="V2068" s="14">
        <v>27.75</v>
      </c>
      <c r="W2068" s="14">
        <v>73.03</v>
      </c>
      <c r="X2068" s="14">
        <v>994.04</v>
      </c>
      <c r="Y2068" s="14">
        <v>1.98</v>
      </c>
      <c r="Z2068" s="14">
        <v>4.71</v>
      </c>
      <c r="AA2068" s="14">
        <v>9.58</v>
      </c>
      <c r="AB2068" s="14">
        <v>28.09</v>
      </c>
      <c r="AC2068" s="14">
        <v>55.37</v>
      </c>
      <c r="AD2068" s="14">
        <v>916.58</v>
      </c>
      <c r="AE2068" s="14">
        <v>2.5</v>
      </c>
      <c r="AF2068" s="14">
        <v>3.1</v>
      </c>
      <c r="AG2068" s="14">
        <v>16.21</v>
      </c>
      <c r="AH2068" s="14">
        <v>27.89</v>
      </c>
      <c r="AI2068" s="14">
        <v>75.75</v>
      </c>
      <c r="AJ2068" s="14">
        <v>994.33</v>
      </c>
      <c r="AK2068" s="14">
        <v>1.85</v>
      </c>
      <c r="AL2068" s="14">
        <v>4.9000000000000004</v>
      </c>
      <c r="AM2068" s="14">
        <v>14.98</v>
      </c>
      <c r="AN2068" s="14">
        <v>29.66</v>
      </c>
      <c r="AO2068" s="14">
        <v>66.7</v>
      </c>
      <c r="AP2068" s="14">
        <v>989.73</v>
      </c>
      <c r="AQ2068" s="14">
        <v>3</v>
      </c>
      <c r="AR2068" s="14">
        <v>4.9400000000000004</v>
      </c>
      <c r="AS2068" s="14">
        <v>13.87</v>
      </c>
      <c r="AT2068" s="14">
        <v>29.02</v>
      </c>
      <c r="AU2068" s="14">
        <v>79.239999999999995</v>
      </c>
      <c r="AV2068" s="14">
        <v>1006.4</v>
      </c>
      <c r="AW2068" s="14">
        <v>3</v>
      </c>
      <c r="AX2068" s="14">
        <v>6</v>
      </c>
      <c r="AY2068" s="14">
        <v>10.14</v>
      </c>
      <c r="AZ2068" s="14">
        <v>27.35</v>
      </c>
      <c r="BA2068" s="14">
        <v>69.7</v>
      </c>
      <c r="BB2068" s="14">
        <v>952.46</v>
      </c>
      <c r="BC2068" s="14">
        <v>2.56</v>
      </c>
      <c r="BD2068" s="14">
        <v>4.33</v>
      </c>
      <c r="BE2068" s="14">
        <v>13.66</v>
      </c>
      <c r="BF2068" s="14">
        <v>26.58</v>
      </c>
      <c r="BG2068" s="14">
        <v>66.16</v>
      </c>
      <c r="BH2068" s="14">
        <v>940.23</v>
      </c>
      <c r="BI2068" s="14">
        <v>1.75</v>
      </c>
      <c r="BJ2068" s="14">
        <v>3.45</v>
      </c>
    </row>
    <row r="2069" spans="1:62" ht="15" thickBot="1" x14ac:dyDescent="0.35">
      <c r="A2069" s="5">
        <v>41881</v>
      </c>
      <c r="B2069" s="6">
        <v>296884.88618099998</v>
      </c>
      <c r="C2069" s="7">
        <v>37514.928566000002</v>
      </c>
      <c r="D2069" s="8">
        <v>51193.124315000001</v>
      </c>
      <c r="E2069" s="9">
        <v>22817.481584000001</v>
      </c>
      <c r="F2069" s="10">
        <v>368352.48531000002</v>
      </c>
      <c r="G2069" s="11">
        <v>85698.108181999996</v>
      </c>
      <c r="H2069" s="12">
        <v>187588.103645</v>
      </c>
      <c r="I2069" s="13">
        <v>31341.908609900001</v>
      </c>
      <c r="J2069" s="14">
        <v>1</v>
      </c>
      <c r="K2069" s="14">
        <v>1</v>
      </c>
      <c r="L2069" s="14">
        <v>0</v>
      </c>
      <c r="M2069" s="14">
        <v>26963092</v>
      </c>
      <c r="N2069" s="14">
        <v>1.53</v>
      </c>
      <c r="O2069" s="14">
        <v>27.36</v>
      </c>
      <c r="P2069" s="14">
        <v>85.21</v>
      </c>
      <c r="Q2069" s="14">
        <v>1010.71</v>
      </c>
      <c r="R2069" s="14">
        <v>1.53</v>
      </c>
      <c r="S2069" s="14">
        <f t="shared" si="32"/>
        <v>2.4695427966479011</v>
      </c>
      <c r="T2069" s="14">
        <v>5.82</v>
      </c>
      <c r="U2069" s="14">
        <v>11.19</v>
      </c>
      <c r="V2069" s="14">
        <v>27.81</v>
      </c>
      <c r="W2069" s="14">
        <v>72.5</v>
      </c>
      <c r="X2069" s="14">
        <v>994.83</v>
      </c>
      <c r="Y2069" s="14">
        <v>1.43</v>
      </c>
      <c r="Z2069" s="14">
        <v>4.18</v>
      </c>
      <c r="AA2069" s="14">
        <v>13.35</v>
      </c>
      <c r="AB2069" s="14">
        <v>28.8</v>
      </c>
      <c r="AC2069" s="14">
        <v>49.13</v>
      </c>
      <c r="AD2069" s="14">
        <v>918.5</v>
      </c>
      <c r="AE2069" s="14">
        <v>2.5099999999999998</v>
      </c>
      <c r="AF2069" s="14">
        <v>2.5499999999999998</v>
      </c>
      <c r="AG2069" s="14">
        <v>18.02</v>
      </c>
      <c r="AH2069" s="14">
        <v>28.6</v>
      </c>
      <c r="AI2069" s="14">
        <v>69.64</v>
      </c>
      <c r="AJ2069" s="14">
        <v>995.63</v>
      </c>
      <c r="AK2069" s="14">
        <v>1.68</v>
      </c>
      <c r="AL2069" s="14">
        <v>4.0999999999999996</v>
      </c>
      <c r="AM2069" s="14">
        <v>14.58</v>
      </c>
      <c r="AN2069" s="14">
        <v>29.99</v>
      </c>
      <c r="AO2069" s="14">
        <v>62.68</v>
      </c>
      <c r="AP2069" s="14">
        <v>991.23</v>
      </c>
      <c r="AQ2069" s="14">
        <v>2.2599999999999998</v>
      </c>
      <c r="AR2069" s="14">
        <v>4.51</v>
      </c>
      <c r="AS2069" s="14">
        <v>15.97</v>
      </c>
      <c r="AT2069" s="14">
        <v>28.44</v>
      </c>
      <c r="AU2069" s="14">
        <v>81.19</v>
      </c>
      <c r="AV2069" s="14">
        <v>1008.94</v>
      </c>
      <c r="AW2069" s="14">
        <v>2.64</v>
      </c>
      <c r="AX2069" s="14">
        <v>5.87</v>
      </c>
      <c r="AY2069" s="14">
        <v>11.8</v>
      </c>
      <c r="AZ2069" s="14">
        <v>29</v>
      </c>
      <c r="BA2069" s="14">
        <v>56.97</v>
      </c>
      <c r="BB2069" s="14">
        <v>953.63</v>
      </c>
      <c r="BC2069" s="14">
        <v>2.27</v>
      </c>
      <c r="BD2069" s="14">
        <v>3.15</v>
      </c>
      <c r="BE2069" s="14">
        <v>17.64</v>
      </c>
      <c r="BF2069" s="14">
        <v>28.41</v>
      </c>
      <c r="BG2069" s="14">
        <v>54.82</v>
      </c>
      <c r="BH2069" s="14">
        <v>941.54</v>
      </c>
      <c r="BI2069" s="14">
        <v>1.94</v>
      </c>
      <c r="BJ2069" s="14">
        <v>2.98</v>
      </c>
    </row>
    <row r="2070" spans="1:62" ht="15" thickBot="1" x14ac:dyDescent="0.35">
      <c r="A2070" s="5">
        <v>41882</v>
      </c>
      <c r="B2070" s="6">
        <v>272964.55141399999</v>
      </c>
      <c r="C2070" s="7">
        <v>37633.108461000003</v>
      </c>
      <c r="D2070" s="8">
        <v>51858.493406000001</v>
      </c>
      <c r="E2070" s="9">
        <v>23587.940543000001</v>
      </c>
      <c r="F2070" s="10">
        <v>373304.81939000002</v>
      </c>
      <c r="G2070" s="11">
        <v>88857.101909000005</v>
      </c>
      <c r="H2070" s="12">
        <v>185354.58296199999</v>
      </c>
      <c r="I2070" s="13">
        <v>31620.236510999999</v>
      </c>
      <c r="J2070" s="14">
        <v>1</v>
      </c>
      <c r="K2070" s="14">
        <v>1</v>
      </c>
      <c r="L2070" s="14">
        <v>0</v>
      </c>
      <c r="M2070" s="14">
        <v>26963092</v>
      </c>
      <c r="N2070" s="14">
        <v>1.53</v>
      </c>
      <c r="O2070" s="14">
        <v>26.75</v>
      </c>
      <c r="P2070" s="14">
        <v>90.89</v>
      </c>
      <c r="Q2070" s="14">
        <v>1012.75</v>
      </c>
      <c r="R2070" s="14">
        <v>2.0499999999999998</v>
      </c>
      <c r="S2070" s="14">
        <f t="shared" si="32"/>
        <v>2.4595630708467047</v>
      </c>
      <c r="T2070" s="14">
        <v>5.47</v>
      </c>
      <c r="U2070" s="14">
        <v>7.82</v>
      </c>
      <c r="V2070" s="14">
        <v>28.5</v>
      </c>
      <c r="W2070" s="14">
        <v>72.62</v>
      </c>
      <c r="X2070" s="14">
        <v>995.79</v>
      </c>
      <c r="Y2070" s="14">
        <v>2.84</v>
      </c>
      <c r="Z2070" s="14">
        <v>4.21</v>
      </c>
      <c r="AA2070" s="14">
        <v>15.67</v>
      </c>
      <c r="AB2070" s="14">
        <v>30.28</v>
      </c>
      <c r="AC2070" s="14">
        <v>43.76</v>
      </c>
      <c r="AD2070" s="14">
        <v>916.58</v>
      </c>
      <c r="AE2070" s="14">
        <v>4.32</v>
      </c>
      <c r="AF2070" s="14">
        <v>2.83</v>
      </c>
      <c r="AG2070" s="14">
        <v>17.670000000000002</v>
      </c>
      <c r="AH2070" s="14">
        <v>29.53</v>
      </c>
      <c r="AI2070" s="14">
        <v>66.84</v>
      </c>
      <c r="AJ2070" s="14">
        <v>995.29</v>
      </c>
      <c r="AK2070" s="14">
        <v>3.54</v>
      </c>
      <c r="AL2070" s="14">
        <v>4.08</v>
      </c>
      <c r="AM2070" s="14">
        <v>16.899999999999999</v>
      </c>
      <c r="AN2070" s="14">
        <v>29.95</v>
      </c>
      <c r="AO2070" s="14">
        <v>66.400000000000006</v>
      </c>
      <c r="AP2070" s="14">
        <v>992.04</v>
      </c>
      <c r="AQ2070" s="14">
        <v>3.66</v>
      </c>
      <c r="AR2070" s="14">
        <v>4.3</v>
      </c>
      <c r="AS2070" s="14">
        <v>15.08</v>
      </c>
      <c r="AT2070" s="14">
        <v>28.75</v>
      </c>
      <c r="AU2070" s="14">
        <v>81.89</v>
      </c>
      <c r="AV2070" s="14">
        <v>1010.06</v>
      </c>
      <c r="AW2070" s="14">
        <v>3.38</v>
      </c>
      <c r="AX2070" s="14">
        <v>5.49</v>
      </c>
      <c r="AY2070" s="14">
        <v>13.33</v>
      </c>
      <c r="AZ2070" s="14">
        <v>30.25</v>
      </c>
      <c r="BA2070" s="14">
        <v>52.13</v>
      </c>
      <c r="BB2070" s="14">
        <v>952.08</v>
      </c>
      <c r="BC2070" s="14">
        <v>4.45</v>
      </c>
      <c r="BD2070" s="14">
        <v>3.37</v>
      </c>
      <c r="BE2070" s="14">
        <v>17.3</v>
      </c>
      <c r="BF2070" s="14">
        <v>30.42</v>
      </c>
      <c r="BG2070" s="14">
        <v>47.53</v>
      </c>
      <c r="BH2070" s="14">
        <v>939.04</v>
      </c>
      <c r="BI2070" s="14">
        <v>4.4800000000000004</v>
      </c>
      <c r="BJ2070" s="14">
        <v>3.35</v>
      </c>
    </row>
    <row r="2071" spans="1:62" ht="15" thickBot="1" x14ac:dyDescent="0.35">
      <c r="A2071" s="5">
        <v>41883</v>
      </c>
      <c r="B2071" s="6">
        <v>316028.11392799998</v>
      </c>
      <c r="C2071" s="7">
        <v>40568.258794000001</v>
      </c>
      <c r="D2071" s="8">
        <v>53635.990793999998</v>
      </c>
      <c r="E2071" s="9">
        <v>24649.4234769</v>
      </c>
      <c r="F2071" s="10">
        <v>390870.62958000001</v>
      </c>
      <c r="G2071" s="11">
        <v>95866.907086000007</v>
      </c>
      <c r="H2071" s="12">
        <v>196656.888332</v>
      </c>
      <c r="I2071" s="13">
        <v>33488.258706000001</v>
      </c>
      <c r="J2071" s="14">
        <v>2</v>
      </c>
      <c r="K2071" s="14">
        <v>0</v>
      </c>
      <c r="L2071" s="14">
        <v>1</v>
      </c>
      <c r="M2071" s="14">
        <v>26963092</v>
      </c>
      <c r="N2071" s="14">
        <v>1.53</v>
      </c>
      <c r="O2071" s="14">
        <v>28.21</v>
      </c>
      <c r="P2071" s="14">
        <v>86.12</v>
      </c>
      <c r="Q2071" s="14">
        <v>1011.38</v>
      </c>
      <c r="R2071" s="14">
        <v>2.06</v>
      </c>
      <c r="S2071" s="14">
        <f t="shared" si="32"/>
        <v>2.4748908422155869</v>
      </c>
      <c r="T2071" s="14">
        <v>5.04</v>
      </c>
      <c r="U2071" s="14">
        <v>15.42</v>
      </c>
      <c r="V2071" s="14">
        <v>30.11</v>
      </c>
      <c r="W2071" s="14">
        <v>66.81</v>
      </c>
      <c r="X2071" s="14">
        <v>994.71</v>
      </c>
      <c r="Y2071" s="14">
        <v>3.22</v>
      </c>
      <c r="Z2071" s="14">
        <v>4.33</v>
      </c>
      <c r="AA2071" s="14">
        <v>15.94</v>
      </c>
      <c r="AB2071" s="14">
        <v>31.43</v>
      </c>
      <c r="AC2071" s="14">
        <v>44.67</v>
      </c>
      <c r="AD2071" s="14">
        <v>914.88</v>
      </c>
      <c r="AE2071" s="14">
        <v>4.74</v>
      </c>
      <c r="AF2071" s="14">
        <v>2.97</v>
      </c>
      <c r="AG2071" s="14">
        <v>17.54</v>
      </c>
      <c r="AH2071" s="14">
        <v>30.57</v>
      </c>
      <c r="AI2071" s="14">
        <v>64.58</v>
      </c>
      <c r="AJ2071" s="14">
        <v>994.17</v>
      </c>
      <c r="AK2071" s="14">
        <v>4.6399999999999997</v>
      </c>
      <c r="AL2071" s="14">
        <v>4.08</v>
      </c>
      <c r="AM2071" s="14">
        <v>16.66</v>
      </c>
      <c r="AN2071" s="14">
        <v>31.13</v>
      </c>
      <c r="AO2071" s="14">
        <v>62.78</v>
      </c>
      <c r="AP2071" s="14">
        <v>990.88</v>
      </c>
      <c r="AQ2071" s="14">
        <v>3.96</v>
      </c>
      <c r="AR2071" s="14">
        <v>4.38</v>
      </c>
      <c r="AS2071" s="14">
        <v>15.55</v>
      </c>
      <c r="AT2071" s="14">
        <v>29.56</v>
      </c>
      <c r="AU2071" s="14">
        <v>78.150000000000006</v>
      </c>
      <c r="AV2071" s="14">
        <v>1008.79</v>
      </c>
      <c r="AW2071" s="14">
        <v>3.42</v>
      </c>
      <c r="AX2071" s="14">
        <v>4.95</v>
      </c>
      <c r="AY2071" s="14">
        <v>16.579999999999998</v>
      </c>
      <c r="AZ2071" s="14">
        <v>30.61</v>
      </c>
      <c r="BA2071" s="14">
        <v>53.46</v>
      </c>
      <c r="BB2071" s="14">
        <v>950.75</v>
      </c>
      <c r="BC2071" s="14">
        <v>5.18</v>
      </c>
      <c r="BD2071" s="14">
        <v>3.4</v>
      </c>
      <c r="BE2071" s="14">
        <v>17.149999999999999</v>
      </c>
      <c r="BF2071" s="14">
        <v>31.13</v>
      </c>
      <c r="BG2071" s="14">
        <v>47.06</v>
      </c>
      <c r="BH2071" s="14">
        <v>937.63</v>
      </c>
      <c r="BI2071" s="14">
        <v>4.3099999999999996</v>
      </c>
      <c r="BJ2071" s="14">
        <v>3.16</v>
      </c>
    </row>
    <row r="2072" spans="1:62" ht="15" thickBot="1" x14ac:dyDescent="0.35">
      <c r="A2072" s="5">
        <v>41884</v>
      </c>
      <c r="B2072" s="6">
        <v>343695.13471000001</v>
      </c>
      <c r="C2072" s="7">
        <v>41511.934950000003</v>
      </c>
      <c r="D2072" s="8">
        <v>55389.895407000004</v>
      </c>
      <c r="E2072" s="9">
        <v>25878.017971000001</v>
      </c>
      <c r="F2072" s="10">
        <v>418570.89986</v>
      </c>
      <c r="G2072" s="11">
        <v>96067.903241000007</v>
      </c>
      <c r="H2072" s="12">
        <v>202184.12126099999</v>
      </c>
      <c r="I2072" s="13">
        <v>34685.151856999997</v>
      </c>
      <c r="J2072" s="14">
        <v>2</v>
      </c>
      <c r="K2072" s="14">
        <v>0</v>
      </c>
      <c r="L2072" s="14">
        <v>0</v>
      </c>
      <c r="M2072" s="14">
        <v>26963092</v>
      </c>
      <c r="N2072" s="14">
        <v>1.53</v>
      </c>
      <c r="O2072" s="14">
        <v>28.48</v>
      </c>
      <c r="P2072" s="14">
        <v>83.65</v>
      </c>
      <c r="Q2072" s="14">
        <v>1011.88</v>
      </c>
      <c r="R2072" s="14">
        <v>2.5099999999999998</v>
      </c>
      <c r="S2072" s="14">
        <f t="shared" si="32"/>
        <v>2.475885282839863</v>
      </c>
      <c r="T2072" s="14">
        <v>5.22</v>
      </c>
      <c r="U2072" s="14">
        <v>16.05</v>
      </c>
      <c r="V2072" s="14">
        <v>29</v>
      </c>
      <c r="W2072" s="14">
        <v>74.94</v>
      </c>
      <c r="X2072" s="14">
        <v>995.54</v>
      </c>
      <c r="Y2072" s="14">
        <v>2.6</v>
      </c>
      <c r="Z2072" s="14">
        <v>4.45</v>
      </c>
      <c r="AA2072" s="14">
        <v>11.4</v>
      </c>
      <c r="AB2072" s="14">
        <v>30.36</v>
      </c>
      <c r="AC2072" s="14">
        <v>43.7</v>
      </c>
      <c r="AD2072" s="14">
        <v>916</v>
      </c>
      <c r="AE2072" s="14">
        <v>4.8</v>
      </c>
      <c r="AF2072" s="14">
        <v>2.72</v>
      </c>
      <c r="AG2072" s="14">
        <v>17.43</v>
      </c>
      <c r="AH2072" s="14">
        <v>30.83</v>
      </c>
      <c r="AI2072" s="14">
        <v>64.45</v>
      </c>
      <c r="AJ2072" s="14">
        <v>995.29</v>
      </c>
      <c r="AK2072" s="14">
        <v>3.72</v>
      </c>
      <c r="AL2072" s="14">
        <v>4.25</v>
      </c>
      <c r="AM2072" s="14">
        <v>15.66</v>
      </c>
      <c r="AN2072" s="14">
        <v>30.75</v>
      </c>
      <c r="AO2072" s="14">
        <v>65.45</v>
      </c>
      <c r="AP2072" s="14">
        <v>991.23</v>
      </c>
      <c r="AQ2072" s="14">
        <v>4.0599999999999996</v>
      </c>
      <c r="AR2072" s="14">
        <v>4.8</v>
      </c>
      <c r="AS2072" s="14">
        <v>13.66</v>
      </c>
      <c r="AT2072" s="14">
        <v>29.08</v>
      </c>
      <c r="AU2072" s="14">
        <v>79.13</v>
      </c>
      <c r="AV2072" s="14">
        <v>1008.38</v>
      </c>
      <c r="AW2072" s="14">
        <v>3.88</v>
      </c>
      <c r="AX2072" s="14">
        <v>5.5</v>
      </c>
      <c r="AY2072" s="14">
        <v>13.99</v>
      </c>
      <c r="AZ2072" s="14">
        <v>30.4</v>
      </c>
      <c r="BA2072" s="14">
        <v>51.85</v>
      </c>
      <c r="BB2072" s="14">
        <v>952.13</v>
      </c>
      <c r="BC2072" s="14">
        <v>4.3899999999999997</v>
      </c>
      <c r="BD2072" s="14">
        <v>3.21</v>
      </c>
      <c r="BE2072" s="14">
        <v>16.73</v>
      </c>
      <c r="BF2072" s="14">
        <v>30.67</v>
      </c>
      <c r="BG2072" s="14">
        <v>47.23</v>
      </c>
      <c r="BH2072" s="14">
        <v>939.44</v>
      </c>
      <c r="BI2072" s="14">
        <v>3.88</v>
      </c>
      <c r="BJ2072" s="14">
        <v>3.43</v>
      </c>
    </row>
    <row r="2073" spans="1:62" ht="15" thickBot="1" x14ac:dyDescent="0.35">
      <c r="A2073" s="5">
        <v>41885</v>
      </c>
      <c r="B2073" s="6">
        <v>345873.52361999999</v>
      </c>
      <c r="C2073" s="7">
        <v>42669.629820000002</v>
      </c>
      <c r="D2073" s="8">
        <v>53406.142706999999</v>
      </c>
      <c r="E2073" s="9">
        <v>25944.1046126</v>
      </c>
      <c r="F2073" s="10">
        <v>415422.48427999998</v>
      </c>
      <c r="G2073" s="11">
        <v>84316.733544000002</v>
      </c>
      <c r="H2073" s="12">
        <v>190530.66279900001</v>
      </c>
      <c r="I2073" s="13">
        <v>32033.566123000001</v>
      </c>
      <c r="J2073" s="14">
        <v>2</v>
      </c>
      <c r="K2073" s="14">
        <v>0</v>
      </c>
      <c r="L2073" s="14">
        <v>0</v>
      </c>
      <c r="M2073" s="14">
        <v>26963092</v>
      </c>
      <c r="N2073" s="14">
        <v>1.53</v>
      </c>
      <c r="O2073" s="14">
        <v>28.41</v>
      </c>
      <c r="P2073" s="14">
        <v>82.21</v>
      </c>
      <c r="Q2073" s="14">
        <v>1012.58</v>
      </c>
      <c r="R2073" s="14">
        <v>2.04</v>
      </c>
      <c r="S2073" s="14">
        <f t="shared" si="32"/>
        <v>2.4735992217898835</v>
      </c>
      <c r="T2073" s="14">
        <v>4.6500000000000004</v>
      </c>
      <c r="U2073" s="14">
        <v>13.58</v>
      </c>
      <c r="V2073" s="14">
        <v>29.18</v>
      </c>
      <c r="W2073" s="14">
        <v>67.73</v>
      </c>
      <c r="X2073" s="14">
        <v>996.42</v>
      </c>
      <c r="Y2073" s="14">
        <v>2.14</v>
      </c>
      <c r="Z2073" s="14">
        <v>4.4000000000000004</v>
      </c>
      <c r="AA2073" s="14">
        <v>15.3</v>
      </c>
      <c r="AB2073" s="14">
        <v>28.04</v>
      </c>
      <c r="AC2073" s="14">
        <v>57.21</v>
      </c>
      <c r="AD2073" s="14">
        <v>917.38</v>
      </c>
      <c r="AE2073" s="14">
        <v>5.23</v>
      </c>
      <c r="AF2073" s="14">
        <v>3.14</v>
      </c>
      <c r="AG2073" s="14">
        <v>17.23</v>
      </c>
      <c r="AH2073" s="14">
        <v>30.73</v>
      </c>
      <c r="AI2073" s="14">
        <v>59.4</v>
      </c>
      <c r="AJ2073" s="14">
        <v>996.21</v>
      </c>
      <c r="AK2073" s="14">
        <v>3.77</v>
      </c>
      <c r="AL2073" s="14">
        <v>4.33</v>
      </c>
      <c r="AM2073" s="14">
        <v>16.47</v>
      </c>
      <c r="AN2073" s="14">
        <v>30.38</v>
      </c>
      <c r="AO2073" s="14">
        <v>64.099999999999994</v>
      </c>
      <c r="AP2073" s="14">
        <v>992.35</v>
      </c>
      <c r="AQ2073" s="14">
        <v>3.87</v>
      </c>
      <c r="AR2073" s="14">
        <v>4.62</v>
      </c>
      <c r="AS2073" s="14">
        <v>13.73</v>
      </c>
      <c r="AT2073" s="14">
        <v>28.16</v>
      </c>
      <c r="AU2073" s="14">
        <v>84.72</v>
      </c>
      <c r="AV2073" s="14">
        <v>1009.46</v>
      </c>
      <c r="AW2073" s="14">
        <v>3.4</v>
      </c>
      <c r="AX2073" s="14">
        <v>5.29</v>
      </c>
      <c r="AY2073" s="14">
        <v>8.3699999999999992</v>
      </c>
      <c r="AZ2073" s="14">
        <v>29.37</v>
      </c>
      <c r="BA2073" s="14">
        <v>57.12</v>
      </c>
      <c r="BB2073" s="14">
        <v>953.46</v>
      </c>
      <c r="BC2073" s="14">
        <v>4.8899999999999997</v>
      </c>
      <c r="BD2073" s="14">
        <v>3.83</v>
      </c>
      <c r="BE2073" s="14">
        <v>16.22</v>
      </c>
      <c r="BF2073" s="14">
        <v>29.77</v>
      </c>
      <c r="BG2073" s="14">
        <v>52.28</v>
      </c>
      <c r="BH2073" s="14">
        <v>940.38</v>
      </c>
      <c r="BI2073" s="14">
        <v>4.54</v>
      </c>
      <c r="BJ2073" s="14">
        <v>3.42</v>
      </c>
    </row>
    <row r="2074" spans="1:62" ht="15" thickBot="1" x14ac:dyDescent="0.35">
      <c r="A2074" s="5">
        <v>41886</v>
      </c>
      <c r="B2074" s="6">
        <v>338373.89529999997</v>
      </c>
      <c r="C2074" s="7">
        <v>42229.677384000002</v>
      </c>
      <c r="D2074" s="8">
        <v>51548.147358000002</v>
      </c>
      <c r="E2074" s="9">
        <v>25788.0281455</v>
      </c>
      <c r="F2074" s="10">
        <v>411271.15921999997</v>
      </c>
      <c r="G2074" s="11">
        <v>87503.726045999996</v>
      </c>
      <c r="H2074" s="12">
        <v>179584.76732300001</v>
      </c>
      <c r="I2074" s="13">
        <v>31538.562814000001</v>
      </c>
      <c r="J2074" s="14">
        <v>2</v>
      </c>
      <c r="K2074" s="14">
        <v>0</v>
      </c>
      <c r="L2074" s="14">
        <v>0</v>
      </c>
      <c r="M2074" s="14">
        <v>26963092</v>
      </c>
      <c r="N2074" s="14">
        <v>1.53</v>
      </c>
      <c r="O2074" s="14">
        <v>28.33</v>
      </c>
      <c r="P2074" s="14">
        <v>84.25</v>
      </c>
      <c r="Q2074" s="14">
        <v>1013.42</v>
      </c>
      <c r="R2074" s="14">
        <v>1.76</v>
      </c>
      <c r="S2074" s="14">
        <f t="shared" si="32"/>
        <v>2.4708929170531468</v>
      </c>
      <c r="T2074" s="14">
        <v>4.83</v>
      </c>
      <c r="U2074" s="14">
        <v>11.86</v>
      </c>
      <c r="V2074" s="14">
        <v>30.11</v>
      </c>
      <c r="W2074" s="14">
        <v>64.22</v>
      </c>
      <c r="X2074" s="14">
        <v>997.29</v>
      </c>
      <c r="Y2074" s="14">
        <v>2.0699999999999998</v>
      </c>
      <c r="Z2074" s="14">
        <v>4.01</v>
      </c>
      <c r="AA2074" s="14">
        <v>16.149999999999999</v>
      </c>
      <c r="AB2074" s="14">
        <v>26.4</v>
      </c>
      <c r="AC2074" s="14">
        <v>59.27</v>
      </c>
      <c r="AD2074" s="14">
        <v>918.88</v>
      </c>
      <c r="AE2074" s="14">
        <v>5.96</v>
      </c>
      <c r="AF2074" s="14">
        <v>3.85</v>
      </c>
      <c r="AG2074" s="14">
        <v>15.79</v>
      </c>
      <c r="AH2074" s="14">
        <v>30.6</v>
      </c>
      <c r="AI2074" s="14">
        <v>59.04</v>
      </c>
      <c r="AJ2074" s="14">
        <v>997.5</v>
      </c>
      <c r="AK2074" s="14">
        <v>3.41</v>
      </c>
      <c r="AL2074" s="14">
        <v>4.03</v>
      </c>
      <c r="AM2074" s="14">
        <v>13.21</v>
      </c>
      <c r="AN2074" s="14">
        <v>28.59</v>
      </c>
      <c r="AO2074" s="14">
        <v>73.69</v>
      </c>
      <c r="AP2074" s="14">
        <v>993.71</v>
      </c>
      <c r="AQ2074" s="14">
        <v>2.89</v>
      </c>
      <c r="AR2074" s="14">
        <v>4.3099999999999996</v>
      </c>
      <c r="AS2074" s="14">
        <v>9.77</v>
      </c>
      <c r="AT2074" s="14">
        <v>28.35</v>
      </c>
      <c r="AU2074" s="14">
        <v>83.82</v>
      </c>
      <c r="AV2074" s="14">
        <v>1010.77</v>
      </c>
      <c r="AW2074" s="14">
        <v>2.98</v>
      </c>
      <c r="AX2074" s="14">
        <v>4.8899999999999997</v>
      </c>
      <c r="AY2074" s="14">
        <v>13.33</v>
      </c>
      <c r="AZ2074" s="14">
        <v>29.15</v>
      </c>
      <c r="BA2074" s="14">
        <v>56.62</v>
      </c>
      <c r="BB2074" s="14">
        <v>954.67</v>
      </c>
      <c r="BC2074" s="14">
        <v>4.74</v>
      </c>
      <c r="BD2074" s="14">
        <v>3.65</v>
      </c>
      <c r="BE2074" s="14">
        <v>16.84</v>
      </c>
      <c r="BF2074" s="14">
        <v>28.76</v>
      </c>
      <c r="BG2074" s="14">
        <v>52.23</v>
      </c>
      <c r="BH2074" s="14">
        <v>941.79</v>
      </c>
      <c r="BI2074" s="14">
        <v>4.9000000000000004</v>
      </c>
      <c r="BJ2074" s="14">
        <v>3.53</v>
      </c>
    </row>
    <row r="2075" spans="1:62" ht="15" thickBot="1" x14ac:dyDescent="0.35">
      <c r="A2075" s="5">
        <v>41887</v>
      </c>
      <c r="B2075" s="6">
        <v>332255.53373999998</v>
      </c>
      <c r="C2075" s="7">
        <v>42295.938694999997</v>
      </c>
      <c r="D2075" s="8">
        <v>49441.983121999998</v>
      </c>
      <c r="E2075" s="9">
        <v>25274.9065108</v>
      </c>
      <c r="F2075" s="10">
        <v>405680.79849999998</v>
      </c>
      <c r="G2075" s="11">
        <v>88310.298402999993</v>
      </c>
      <c r="H2075" s="12">
        <v>186622.02512899999</v>
      </c>
      <c r="I2075" s="13">
        <v>31931.502662999999</v>
      </c>
      <c r="J2075" s="14">
        <v>2</v>
      </c>
      <c r="K2075" s="14">
        <v>0</v>
      </c>
      <c r="L2075" s="14">
        <v>0</v>
      </c>
      <c r="M2075" s="14">
        <v>26963092</v>
      </c>
      <c r="N2075" s="14">
        <v>1.53</v>
      </c>
      <c r="O2075" s="14">
        <v>28.44</v>
      </c>
      <c r="P2075" s="14">
        <v>83.22</v>
      </c>
      <c r="Q2075" s="14">
        <v>1014.5</v>
      </c>
      <c r="R2075" s="14">
        <v>1.47</v>
      </c>
      <c r="S2075" s="14">
        <f t="shared" si="32"/>
        <v>2.4691635288319373</v>
      </c>
      <c r="T2075" s="14">
        <v>4.74</v>
      </c>
      <c r="U2075" s="14">
        <v>15.12</v>
      </c>
      <c r="V2075" s="14">
        <v>30.41</v>
      </c>
      <c r="W2075" s="14">
        <v>60.83</v>
      </c>
      <c r="X2075" s="14">
        <v>998.46</v>
      </c>
      <c r="Y2075" s="14">
        <v>1.31</v>
      </c>
      <c r="Z2075" s="14">
        <v>4.01</v>
      </c>
      <c r="AA2075" s="14">
        <v>15.36</v>
      </c>
      <c r="AB2075" s="14">
        <v>25.37</v>
      </c>
      <c r="AC2075" s="14">
        <v>66.3</v>
      </c>
      <c r="AD2075" s="14">
        <v>921.21</v>
      </c>
      <c r="AE2075" s="14">
        <v>3.85</v>
      </c>
      <c r="AF2075" s="14">
        <v>4.18</v>
      </c>
      <c r="AG2075" s="14">
        <v>7.98</v>
      </c>
      <c r="AH2075" s="14">
        <v>31.15</v>
      </c>
      <c r="AI2075" s="14">
        <v>55.06</v>
      </c>
      <c r="AJ2075" s="14">
        <v>999.21</v>
      </c>
      <c r="AK2075" s="14">
        <v>1.98</v>
      </c>
      <c r="AL2075" s="14">
        <v>3.91</v>
      </c>
      <c r="AM2075" s="14">
        <v>16.64</v>
      </c>
      <c r="AN2075" s="14">
        <v>29.27</v>
      </c>
      <c r="AO2075" s="14">
        <v>70.83</v>
      </c>
      <c r="AP2075" s="14">
        <v>994.71</v>
      </c>
      <c r="AQ2075" s="14">
        <v>2.57</v>
      </c>
      <c r="AR2075" s="14">
        <v>4.59</v>
      </c>
      <c r="AS2075" s="14">
        <v>14.58</v>
      </c>
      <c r="AT2075" s="14">
        <v>28.47</v>
      </c>
      <c r="AU2075" s="14">
        <v>82.74</v>
      </c>
      <c r="AV2075" s="14">
        <v>1012.08</v>
      </c>
      <c r="AW2075" s="14">
        <v>2.76</v>
      </c>
      <c r="AX2075" s="14">
        <v>4.7300000000000004</v>
      </c>
      <c r="AY2075" s="14">
        <v>11.26</v>
      </c>
      <c r="AZ2075" s="14">
        <v>28.43</v>
      </c>
      <c r="BA2075" s="14">
        <v>59.76</v>
      </c>
      <c r="BB2075" s="14">
        <v>957</v>
      </c>
      <c r="BC2075" s="14">
        <v>2.93</v>
      </c>
      <c r="BD2075" s="14">
        <v>4.05</v>
      </c>
      <c r="BE2075" s="14">
        <v>15.19</v>
      </c>
      <c r="BF2075" s="14">
        <v>27.41</v>
      </c>
      <c r="BG2075" s="14">
        <v>60.26</v>
      </c>
      <c r="BH2075" s="14">
        <v>945.06</v>
      </c>
      <c r="BI2075" s="14">
        <v>2.73</v>
      </c>
      <c r="BJ2075" s="14">
        <v>4.24</v>
      </c>
    </row>
    <row r="2076" spans="1:62" ht="15" thickBot="1" x14ac:dyDescent="0.35">
      <c r="A2076" s="5">
        <v>41888</v>
      </c>
      <c r="B2076" s="6">
        <v>317958.18501000002</v>
      </c>
      <c r="C2076" s="7">
        <v>40171.857174999997</v>
      </c>
      <c r="D2076" s="8">
        <v>45012.191620999998</v>
      </c>
      <c r="E2076" s="9">
        <v>20723.8657203</v>
      </c>
      <c r="F2076" s="10">
        <v>370628.43449999997</v>
      </c>
      <c r="G2076" s="11">
        <v>87598.334451999996</v>
      </c>
      <c r="H2076" s="12">
        <v>182890.074257</v>
      </c>
      <c r="I2076" s="13">
        <v>27837.981239699999</v>
      </c>
      <c r="J2076" s="14">
        <v>2</v>
      </c>
      <c r="K2076" s="14">
        <v>1</v>
      </c>
      <c r="L2076" s="14">
        <v>0</v>
      </c>
      <c r="M2076" s="14">
        <v>26963092</v>
      </c>
      <c r="N2076" s="14">
        <v>1.53</v>
      </c>
      <c r="O2076" s="14">
        <v>28.3</v>
      </c>
      <c r="P2076" s="14">
        <v>80.69</v>
      </c>
      <c r="Q2076" s="14">
        <v>1013.96</v>
      </c>
      <c r="R2076" s="14">
        <v>1.01</v>
      </c>
      <c r="S2076" s="14">
        <f t="shared" si="32"/>
        <v>2.4693311373229716</v>
      </c>
      <c r="T2076" s="14">
        <v>4.9800000000000004</v>
      </c>
      <c r="U2076" s="14">
        <v>13.67</v>
      </c>
      <c r="V2076" s="14">
        <v>29.1</v>
      </c>
      <c r="W2076" s="14">
        <v>68.06</v>
      </c>
      <c r="X2076" s="14">
        <v>998.13</v>
      </c>
      <c r="Y2076" s="14">
        <v>1.45</v>
      </c>
      <c r="Z2076" s="14">
        <v>4.63</v>
      </c>
      <c r="AA2076" s="14">
        <v>11.36</v>
      </c>
      <c r="AB2076" s="14">
        <v>22.59</v>
      </c>
      <c r="AC2076" s="14">
        <v>76.53</v>
      </c>
      <c r="AD2076" s="14">
        <v>923.5</v>
      </c>
      <c r="AE2076" s="14">
        <v>3.35</v>
      </c>
      <c r="AF2076" s="14">
        <v>4.3</v>
      </c>
      <c r="AG2076" s="14">
        <v>6.02</v>
      </c>
      <c r="AH2076" s="14">
        <v>28.74</v>
      </c>
      <c r="AI2076" s="14">
        <v>62.98</v>
      </c>
      <c r="AJ2076" s="14">
        <v>999.54</v>
      </c>
      <c r="AK2076" s="14">
        <v>1.96</v>
      </c>
      <c r="AL2076" s="14">
        <v>4.75</v>
      </c>
      <c r="AM2076" s="14">
        <v>13.89</v>
      </c>
      <c r="AN2076" s="14">
        <v>29.33</v>
      </c>
      <c r="AO2076" s="14">
        <v>69.78</v>
      </c>
      <c r="AP2076" s="14">
        <v>994.6</v>
      </c>
      <c r="AQ2076" s="14">
        <v>1.33</v>
      </c>
      <c r="AR2076" s="14">
        <v>4.71</v>
      </c>
      <c r="AS2076" s="14">
        <v>16.66</v>
      </c>
      <c r="AT2076" s="14">
        <v>28.37</v>
      </c>
      <c r="AU2076" s="14">
        <v>79.47</v>
      </c>
      <c r="AV2076" s="14">
        <v>1012</v>
      </c>
      <c r="AW2076" s="14">
        <v>2.46</v>
      </c>
      <c r="AX2076" s="14">
        <v>4.74</v>
      </c>
      <c r="AY2076" s="14">
        <v>13.47</v>
      </c>
      <c r="AZ2076" s="14">
        <v>23.88</v>
      </c>
      <c r="BA2076" s="14">
        <v>75.05</v>
      </c>
      <c r="BB2076" s="14">
        <v>959.13</v>
      </c>
      <c r="BC2076" s="14">
        <v>3.2</v>
      </c>
      <c r="BD2076" s="14">
        <v>4.6100000000000003</v>
      </c>
      <c r="BE2076" s="14">
        <v>8.61</v>
      </c>
      <c r="BF2076" s="14">
        <v>20.39</v>
      </c>
      <c r="BG2076" s="14">
        <v>81.95</v>
      </c>
      <c r="BH2076" s="14">
        <v>947.98</v>
      </c>
      <c r="BI2076" s="14">
        <v>3.49</v>
      </c>
      <c r="BJ2076" s="14">
        <v>4.58</v>
      </c>
    </row>
    <row r="2077" spans="1:62" ht="15" thickBot="1" x14ac:dyDescent="0.35">
      <c r="A2077" s="5">
        <v>41889</v>
      </c>
      <c r="B2077" s="6">
        <v>289978.23216999997</v>
      </c>
      <c r="C2077" s="7">
        <v>36557.742312000002</v>
      </c>
      <c r="D2077" s="8">
        <v>44262.814773999999</v>
      </c>
      <c r="E2077" s="9">
        <v>19276.839309999999</v>
      </c>
      <c r="F2077" s="10">
        <v>325836.68540999998</v>
      </c>
      <c r="G2077" s="11">
        <v>86044.732665999996</v>
      </c>
      <c r="H2077" s="12">
        <v>169977.274248</v>
      </c>
      <c r="I2077" s="13">
        <v>26274.586905</v>
      </c>
      <c r="J2077" s="14">
        <v>2</v>
      </c>
      <c r="K2077" s="14">
        <v>1</v>
      </c>
      <c r="L2077" s="14">
        <v>0</v>
      </c>
      <c r="M2077" s="14">
        <v>26963092</v>
      </c>
      <c r="N2077" s="14">
        <v>1.53</v>
      </c>
      <c r="O2077" s="14">
        <v>27.06</v>
      </c>
      <c r="P2077" s="14">
        <v>87.26</v>
      </c>
      <c r="Q2077" s="14">
        <v>1013.25</v>
      </c>
      <c r="R2077" s="14">
        <v>0.74</v>
      </c>
      <c r="S2077" s="14">
        <f t="shared" si="32"/>
        <v>2.4608917838638051</v>
      </c>
      <c r="T2077" s="14">
        <v>5.53</v>
      </c>
      <c r="U2077" s="14">
        <v>9.5299999999999994</v>
      </c>
      <c r="V2077" s="14">
        <v>26.53</v>
      </c>
      <c r="W2077" s="14">
        <v>77.27</v>
      </c>
      <c r="X2077" s="14">
        <v>998.25</v>
      </c>
      <c r="Y2077" s="14">
        <v>1.83</v>
      </c>
      <c r="Z2077" s="14">
        <v>5.0999999999999996</v>
      </c>
      <c r="AA2077" s="14">
        <v>12.33</v>
      </c>
      <c r="AB2077" s="14">
        <v>23.12</v>
      </c>
      <c r="AC2077" s="14">
        <v>68.150000000000006</v>
      </c>
      <c r="AD2077" s="14">
        <v>922.75</v>
      </c>
      <c r="AE2077" s="14">
        <v>2.1</v>
      </c>
      <c r="AF2077" s="14">
        <v>3.9</v>
      </c>
      <c r="AG2077" s="14">
        <v>8.01</v>
      </c>
      <c r="AH2077" s="14">
        <v>26.7</v>
      </c>
      <c r="AI2077" s="14">
        <v>76.14</v>
      </c>
      <c r="AJ2077" s="14">
        <v>999.42</v>
      </c>
      <c r="AK2077" s="14">
        <v>1.54</v>
      </c>
      <c r="AL2077" s="14">
        <v>5.31</v>
      </c>
      <c r="AM2077" s="14">
        <v>9.18</v>
      </c>
      <c r="AN2077" s="14">
        <v>26.81</v>
      </c>
      <c r="AO2077" s="14">
        <v>80.28</v>
      </c>
      <c r="AP2077" s="14">
        <v>994.52</v>
      </c>
      <c r="AQ2077" s="14">
        <v>1.33</v>
      </c>
      <c r="AR2077" s="14">
        <v>5.36</v>
      </c>
      <c r="AS2077" s="14">
        <v>10.85</v>
      </c>
      <c r="AT2077" s="14">
        <v>28.14</v>
      </c>
      <c r="AU2077" s="14">
        <v>77.92</v>
      </c>
      <c r="AV2077" s="14">
        <v>1011.9</v>
      </c>
      <c r="AW2077" s="14">
        <v>1.82</v>
      </c>
      <c r="AX2077" s="14">
        <v>4.75</v>
      </c>
      <c r="AY2077" s="14">
        <v>13.99</v>
      </c>
      <c r="AZ2077" s="14">
        <v>23.95</v>
      </c>
      <c r="BA2077" s="14">
        <v>70.2</v>
      </c>
      <c r="BB2077" s="14">
        <v>958.29</v>
      </c>
      <c r="BC2077" s="14">
        <v>1.92</v>
      </c>
      <c r="BD2077" s="14">
        <v>4.3499999999999996</v>
      </c>
      <c r="BE2077" s="14">
        <v>8.36</v>
      </c>
      <c r="BF2077" s="14">
        <v>22.81</v>
      </c>
      <c r="BG2077" s="14">
        <v>71.92</v>
      </c>
      <c r="BH2077" s="14">
        <v>946.35</v>
      </c>
      <c r="BI2077" s="14">
        <v>1.61</v>
      </c>
      <c r="BJ2077" s="14">
        <v>3.89</v>
      </c>
    </row>
    <row r="2078" spans="1:62" ht="15" thickBot="1" x14ac:dyDescent="0.35">
      <c r="A2078" s="5">
        <v>41890</v>
      </c>
      <c r="B2078" s="6">
        <v>317038.32834399998</v>
      </c>
      <c r="C2078" s="7">
        <v>40085.527520000003</v>
      </c>
      <c r="D2078" s="8">
        <v>48684.90206</v>
      </c>
      <c r="E2078" s="9">
        <v>22746.616963600001</v>
      </c>
      <c r="F2078" s="10">
        <v>379496.69439000002</v>
      </c>
      <c r="G2078" s="11">
        <v>92625.225072999994</v>
      </c>
      <c r="H2078" s="12">
        <v>183828.129242</v>
      </c>
      <c r="I2078" s="13">
        <v>29309.989304399998</v>
      </c>
      <c r="J2078" s="14">
        <v>2</v>
      </c>
      <c r="K2078" s="14">
        <v>0</v>
      </c>
      <c r="L2078" s="14">
        <v>0</v>
      </c>
      <c r="M2078" s="14">
        <v>26963092</v>
      </c>
      <c r="N2078" s="14">
        <v>1.53</v>
      </c>
      <c r="O2078" s="14">
        <v>27.83</v>
      </c>
      <c r="P2078" s="14">
        <v>80.52</v>
      </c>
      <c r="Q2078" s="14">
        <v>1012.79</v>
      </c>
      <c r="R2078" s="14">
        <v>1</v>
      </c>
      <c r="S2078" s="14">
        <f t="shared" si="32"/>
        <v>2.4683273926480318</v>
      </c>
      <c r="T2078" s="14">
        <v>5.0999999999999996</v>
      </c>
      <c r="U2078" s="14">
        <v>15.35</v>
      </c>
      <c r="V2078" s="14">
        <v>28.58</v>
      </c>
      <c r="W2078" s="14">
        <v>67.83</v>
      </c>
      <c r="X2078" s="14">
        <v>996.67</v>
      </c>
      <c r="Y2078" s="14">
        <v>1</v>
      </c>
      <c r="Z2078" s="14">
        <v>4.57</v>
      </c>
      <c r="AA2078" s="14">
        <v>13.4</v>
      </c>
      <c r="AB2078" s="14">
        <v>26.28</v>
      </c>
      <c r="AC2078" s="14">
        <v>60.19</v>
      </c>
      <c r="AD2078" s="14">
        <v>920.04</v>
      </c>
      <c r="AE2078" s="14">
        <v>2.94</v>
      </c>
      <c r="AF2078" s="14">
        <v>3.95</v>
      </c>
      <c r="AG2078" s="14">
        <v>16.559999999999999</v>
      </c>
      <c r="AH2078" s="14">
        <v>28.69</v>
      </c>
      <c r="AI2078" s="14">
        <v>67.12</v>
      </c>
      <c r="AJ2078" s="14">
        <v>997.38</v>
      </c>
      <c r="AK2078" s="14">
        <v>2</v>
      </c>
      <c r="AL2078" s="14">
        <v>4.93</v>
      </c>
      <c r="AM2078" s="14">
        <v>12.1</v>
      </c>
      <c r="AN2078" s="14">
        <v>28.55</v>
      </c>
      <c r="AO2078" s="14">
        <v>68.81</v>
      </c>
      <c r="AP2078" s="14">
        <v>993.77</v>
      </c>
      <c r="AQ2078" s="14">
        <v>1.31</v>
      </c>
      <c r="AR2078" s="14">
        <v>4.84</v>
      </c>
      <c r="AS2078" s="14">
        <v>16.010000000000002</v>
      </c>
      <c r="AT2078" s="14">
        <v>29.13</v>
      </c>
      <c r="AU2078" s="14">
        <v>71.290000000000006</v>
      </c>
      <c r="AV2078" s="14">
        <v>1011.56</v>
      </c>
      <c r="AW2078" s="14">
        <v>2.15</v>
      </c>
      <c r="AX2078" s="14">
        <v>4.59</v>
      </c>
      <c r="AY2078" s="14">
        <v>16.29</v>
      </c>
      <c r="AZ2078" s="14">
        <v>27.48</v>
      </c>
      <c r="BA2078" s="14">
        <v>60.57</v>
      </c>
      <c r="BB2078" s="14">
        <v>955.38</v>
      </c>
      <c r="BC2078" s="14">
        <v>2.41</v>
      </c>
      <c r="BD2078" s="14">
        <v>4.29</v>
      </c>
      <c r="BE2078" s="14">
        <v>16.170000000000002</v>
      </c>
      <c r="BF2078" s="14">
        <v>26.38</v>
      </c>
      <c r="BG2078" s="14">
        <v>64.19</v>
      </c>
      <c r="BH2078" s="14">
        <v>942.75</v>
      </c>
      <c r="BI2078" s="14">
        <v>2.58</v>
      </c>
      <c r="BJ2078" s="14">
        <v>4.09</v>
      </c>
    </row>
    <row r="2079" spans="1:62" ht="15" thickBot="1" x14ac:dyDescent="0.35">
      <c r="A2079" s="5">
        <v>41891</v>
      </c>
      <c r="B2079" s="6">
        <v>332912.65318999998</v>
      </c>
      <c r="C2079" s="7">
        <v>41663.643918000002</v>
      </c>
      <c r="D2079" s="8">
        <v>51393.391647999997</v>
      </c>
      <c r="E2079" s="9">
        <v>25127.349439500002</v>
      </c>
      <c r="F2079" s="10">
        <v>407581.72369000001</v>
      </c>
      <c r="G2079" s="11">
        <v>95102.162112000005</v>
      </c>
      <c r="H2079" s="12">
        <v>193535.43497499899</v>
      </c>
      <c r="I2079" s="13">
        <v>31403.035258200001</v>
      </c>
      <c r="J2079" s="14">
        <v>2</v>
      </c>
      <c r="K2079" s="14">
        <v>0</v>
      </c>
      <c r="L2079" s="14">
        <v>0</v>
      </c>
      <c r="M2079" s="14">
        <v>26963092</v>
      </c>
      <c r="N2079" s="14">
        <v>1.53</v>
      </c>
      <c r="O2079" s="14">
        <v>28.71</v>
      </c>
      <c r="P2079" s="14">
        <v>76.95</v>
      </c>
      <c r="Q2079" s="14">
        <v>1011.63</v>
      </c>
      <c r="R2079" s="14">
        <v>1.71</v>
      </c>
      <c r="S2079" s="14">
        <f t="shared" si="32"/>
        <v>2.4783864654073127</v>
      </c>
      <c r="T2079" s="14">
        <v>4.57</v>
      </c>
      <c r="U2079" s="14">
        <v>15.84</v>
      </c>
      <c r="V2079" s="14">
        <v>30.02</v>
      </c>
      <c r="W2079" s="14">
        <v>64.31</v>
      </c>
      <c r="X2079" s="14">
        <v>994.46</v>
      </c>
      <c r="Y2079" s="14">
        <v>2.4500000000000002</v>
      </c>
      <c r="Z2079" s="14">
        <v>4.55</v>
      </c>
      <c r="AA2079" s="14">
        <v>15.28</v>
      </c>
      <c r="AB2079" s="14">
        <v>28.71</v>
      </c>
      <c r="AC2079" s="14">
        <v>48.08</v>
      </c>
      <c r="AD2079" s="14">
        <v>916.33</v>
      </c>
      <c r="AE2079" s="14">
        <v>4.33</v>
      </c>
      <c r="AF2079" s="14">
        <v>3.48</v>
      </c>
      <c r="AG2079" s="14">
        <v>16.57</v>
      </c>
      <c r="AH2079" s="14">
        <v>30.6</v>
      </c>
      <c r="AI2079" s="14">
        <v>57.39</v>
      </c>
      <c r="AJ2079" s="14">
        <v>994.25</v>
      </c>
      <c r="AK2079" s="14">
        <v>3.74</v>
      </c>
      <c r="AL2079" s="14">
        <v>4.58</v>
      </c>
      <c r="AM2079" s="14">
        <v>15.9</v>
      </c>
      <c r="AN2079" s="14">
        <v>29.47</v>
      </c>
      <c r="AO2079" s="14">
        <v>63.87</v>
      </c>
      <c r="AP2079" s="14">
        <v>991.65</v>
      </c>
      <c r="AQ2079" s="14">
        <v>2.98</v>
      </c>
      <c r="AR2079" s="14">
        <v>4.04</v>
      </c>
      <c r="AS2079" s="14">
        <v>16.760000000000002</v>
      </c>
      <c r="AT2079" s="14">
        <v>29.59</v>
      </c>
      <c r="AU2079" s="14">
        <v>71.7</v>
      </c>
      <c r="AV2079" s="14">
        <v>1010</v>
      </c>
      <c r="AW2079" s="14">
        <v>3.23</v>
      </c>
      <c r="AX2079" s="14">
        <v>4.26</v>
      </c>
      <c r="AY2079" s="14">
        <v>16.829999999999998</v>
      </c>
      <c r="AZ2079" s="14">
        <v>29.5</v>
      </c>
      <c r="BA2079" s="14">
        <v>52.34</v>
      </c>
      <c r="BB2079" s="14">
        <v>951.83</v>
      </c>
      <c r="BC2079" s="14">
        <v>4.6500000000000004</v>
      </c>
      <c r="BD2079" s="14">
        <v>3.89</v>
      </c>
      <c r="BE2079" s="14">
        <v>16.36</v>
      </c>
      <c r="BF2079" s="14">
        <v>29.47</v>
      </c>
      <c r="BG2079" s="14">
        <v>50.68</v>
      </c>
      <c r="BH2079" s="14">
        <v>938.42</v>
      </c>
      <c r="BI2079" s="14">
        <v>4.3600000000000003</v>
      </c>
      <c r="BJ2079" s="14">
        <v>4.1100000000000003</v>
      </c>
    </row>
    <row r="2080" spans="1:62" ht="15" thickBot="1" x14ac:dyDescent="0.35">
      <c r="A2080" s="5">
        <v>41892</v>
      </c>
      <c r="B2080" s="6">
        <v>342373.75745999999</v>
      </c>
      <c r="C2080" s="7">
        <v>43430.188758999997</v>
      </c>
      <c r="D2080" s="8">
        <v>51989.712297999999</v>
      </c>
      <c r="E2080" s="9">
        <v>26094.7217767</v>
      </c>
      <c r="F2080" s="10">
        <v>427278.91622999997</v>
      </c>
      <c r="G2080" s="11">
        <v>96986.023895999999</v>
      </c>
      <c r="H2080" s="12">
        <v>201652.47550100001</v>
      </c>
      <c r="I2080" s="13">
        <v>32875.652765999999</v>
      </c>
      <c r="J2080" s="14">
        <v>2</v>
      </c>
      <c r="K2080" s="14">
        <v>0</v>
      </c>
      <c r="L2080" s="14">
        <v>0</v>
      </c>
      <c r="M2080" s="14">
        <v>26963092</v>
      </c>
      <c r="N2080" s="14">
        <v>1.53</v>
      </c>
      <c r="O2080" s="14">
        <v>29.45</v>
      </c>
      <c r="P2080" s="14">
        <v>77.39</v>
      </c>
      <c r="Q2080" s="14">
        <v>1009.33</v>
      </c>
      <c r="R2080" s="14">
        <v>2.52</v>
      </c>
      <c r="S2080" s="14">
        <f t="shared" si="32"/>
        <v>2.4901266186480138</v>
      </c>
      <c r="T2080" s="14">
        <v>4.22</v>
      </c>
      <c r="U2080" s="14">
        <v>15.89</v>
      </c>
      <c r="V2080" s="14">
        <v>30.38</v>
      </c>
      <c r="W2080" s="14">
        <v>63.73</v>
      </c>
      <c r="X2080" s="14">
        <v>991.63</v>
      </c>
      <c r="Y2080" s="14">
        <v>3.23</v>
      </c>
      <c r="Z2080" s="14">
        <v>4.25</v>
      </c>
      <c r="AA2080" s="14">
        <v>15.61</v>
      </c>
      <c r="AB2080" s="14">
        <v>29.71</v>
      </c>
      <c r="AC2080" s="14">
        <v>43.29</v>
      </c>
      <c r="AD2080" s="14">
        <v>914.17</v>
      </c>
      <c r="AE2080" s="14">
        <v>3.58</v>
      </c>
      <c r="AF2080" s="14">
        <v>3.08</v>
      </c>
      <c r="AG2080" s="14">
        <v>16.37</v>
      </c>
      <c r="AH2080" s="14">
        <v>31.36</v>
      </c>
      <c r="AI2080" s="14">
        <v>57.25</v>
      </c>
      <c r="AJ2080" s="14">
        <v>991.21</v>
      </c>
      <c r="AK2080" s="14">
        <v>4.17</v>
      </c>
      <c r="AL2080" s="14">
        <v>4.6500000000000004</v>
      </c>
      <c r="AM2080" s="14">
        <v>15.85</v>
      </c>
      <c r="AN2080" s="14">
        <v>30.33</v>
      </c>
      <c r="AO2080" s="14">
        <v>64.78</v>
      </c>
      <c r="AP2080" s="14">
        <v>988.96</v>
      </c>
      <c r="AQ2080" s="14">
        <v>3.61</v>
      </c>
      <c r="AR2080" s="14">
        <v>3.96</v>
      </c>
      <c r="AS2080" s="14">
        <v>16.77</v>
      </c>
      <c r="AT2080" s="14">
        <v>30.14</v>
      </c>
      <c r="AU2080" s="14">
        <v>72.08</v>
      </c>
      <c r="AV2080" s="14">
        <v>1007.42</v>
      </c>
      <c r="AW2080" s="14">
        <v>4.25</v>
      </c>
      <c r="AX2080" s="14">
        <v>4.3099999999999996</v>
      </c>
      <c r="AY2080" s="14">
        <v>16.96</v>
      </c>
      <c r="AZ2080" s="14">
        <v>31</v>
      </c>
      <c r="BA2080" s="14">
        <v>48.85</v>
      </c>
      <c r="BB2080" s="14">
        <v>949.08</v>
      </c>
      <c r="BC2080" s="14">
        <v>3.92</v>
      </c>
      <c r="BD2080" s="14">
        <v>3.86</v>
      </c>
      <c r="BE2080" s="14">
        <v>16.41</v>
      </c>
      <c r="BF2080" s="14">
        <v>28.5</v>
      </c>
      <c r="BG2080" s="14">
        <v>52.86</v>
      </c>
      <c r="BH2080" s="14">
        <v>937.27</v>
      </c>
      <c r="BI2080" s="14">
        <v>4.0599999999999996</v>
      </c>
      <c r="BJ2080" s="14">
        <v>4.03</v>
      </c>
    </row>
    <row r="2081" spans="1:62" ht="15" thickBot="1" x14ac:dyDescent="0.35">
      <c r="A2081" s="5">
        <v>41893</v>
      </c>
      <c r="B2081" s="6">
        <v>348608.35522999999</v>
      </c>
      <c r="C2081" s="7">
        <v>43183.886204000002</v>
      </c>
      <c r="D2081" s="8">
        <v>49703.153050000001</v>
      </c>
      <c r="E2081" s="9">
        <v>20908.980141200002</v>
      </c>
      <c r="F2081" s="10">
        <v>373521.93117</v>
      </c>
      <c r="G2081" s="11">
        <v>97388.284440999996</v>
      </c>
      <c r="H2081" s="12">
        <v>204435.89825599999</v>
      </c>
      <c r="I2081" s="13">
        <v>29862.641208000001</v>
      </c>
      <c r="J2081" s="14">
        <v>2</v>
      </c>
      <c r="K2081" s="14">
        <v>0</v>
      </c>
      <c r="L2081" s="14">
        <v>0</v>
      </c>
      <c r="M2081" s="14">
        <v>26963092</v>
      </c>
      <c r="N2081" s="14">
        <v>1.53</v>
      </c>
      <c r="O2081" s="14">
        <v>29.78</v>
      </c>
      <c r="P2081" s="14">
        <v>75.680000000000007</v>
      </c>
      <c r="Q2081" s="14">
        <v>1010.63</v>
      </c>
      <c r="R2081" s="14">
        <v>1.48</v>
      </c>
      <c r="S2081" s="14">
        <f t="shared" si="32"/>
        <v>2.4896369591245064</v>
      </c>
      <c r="T2081" s="14">
        <v>4.49</v>
      </c>
      <c r="U2081" s="14">
        <v>16.170000000000002</v>
      </c>
      <c r="V2081" s="14">
        <v>29.7</v>
      </c>
      <c r="W2081" s="14">
        <v>70.62</v>
      </c>
      <c r="X2081" s="14">
        <v>994.54</v>
      </c>
      <c r="Y2081" s="14">
        <v>1.83</v>
      </c>
      <c r="Z2081" s="14">
        <v>4.72</v>
      </c>
      <c r="AA2081" s="14">
        <v>13.74</v>
      </c>
      <c r="AB2081" s="14">
        <v>24.13</v>
      </c>
      <c r="AC2081" s="14">
        <v>65.72</v>
      </c>
      <c r="AD2081" s="14">
        <v>919.25</v>
      </c>
      <c r="AE2081" s="14">
        <v>3.86</v>
      </c>
      <c r="AF2081" s="14">
        <v>3.83</v>
      </c>
      <c r="AG2081" s="14">
        <v>15.27</v>
      </c>
      <c r="AH2081" s="14">
        <v>27.93</v>
      </c>
      <c r="AI2081" s="14">
        <v>74.22</v>
      </c>
      <c r="AJ2081" s="14">
        <v>995.54</v>
      </c>
      <c r="AK2081" s="14">
        <v>2.29</v>
      </c>
      <c r="AL2081" s="14">
        <v>5.38</v>
      </c>
      <c r="AM2081" s="14">
        <v>8.33</v>
      </c>
      <c r="AN2081" s="14">
        <v>30.55</v>
      </c>
      <c r="AO2081" s="14">
        <v>63.28</v>
      </c>
      <c r="AP2081" s="14">
        <v>990.98</v>
      </c>
      <c r="AQ2081" s="14">
        <v>2.36</v>
      </c>
      <c r="AR2081" s="14">
        <v>3.93</v>
      </c>
      <c r="AS2081" s="14">
        <v>16.25</v>
      </c>
      <c r="AT2081" s="14">
        <v>29.94</v>
      </c>
      <c r="AU2081" s="14">
        <v>73.010000000000005</v>
      </c>
      <c r="AV2081" s="14">
        <v>1008.6</v>
      </c>
      <c r="AW2081" s="14">
        <v>3.43</v>
      </c>
      <c r="AX2081" s="14">
        <v>4.4800000000000004</v>
      </c>
      <c r="AY2081" s="14">
        <v>16.7</v>
      </c>
      <c r="AZ2081" s="14">
        <v>25.9</v>
      </c>
      <c r="BA2081" s="14">
        <v>61.52</v>
      </c>
      <c r="BB2081" s="14">
        <v>954.79</v>
      </c>
      <c r="BC2081" s="14">
        <v>3.39</v>
      </c>
      <c r="BD2081" s="14">
        <v>4.2</v>
      </c>
      <c r="BE2081" s="14">
        <v>7.96</v>
      </c>
      <c r="BF2081" s="14">
        <v>22.94</v>
      </c>
      <c r="BG2081" s="14">
        <v>62.46</v>
      </c>
      <c r="BH2081" s="14">
        <v>943.81</v>
      </c>
      <c r="BI2081" s="14">
        <v>3.54</v>
      </c>
      <c r="BJ2081" s="14">
        <v>4.0599999999999996</v>
      </c>
    </row>
    <row r="2082" spans="1:62" ht="15" thickBot="1" x14ac:dyDescent="0.35">
      <c r="A2082" s="5">
        <v>41894</v>
      </c>
      <c r="B2082" s="6">
        <v>312092.68790000002</v>
      </c>
      <c r="C2082" s="7">
        <v>38398.499001999997</v>
      </c>
      <c r="D2082" s="8">
        <v>44466.621866000001</v>
      </c>
      <c r="E2082" s="9">
        <v>17696.754441699999</v>
      </c>
      <c r="F2082" s="10">
        <v>288974.12578</v>
      </c>
      <c r="G2082" s="11">
        <v>87439.660218000005</v>
      </c>
      <c r="H2082" s="12">
        <v>183987.819525</v>
      </c>
      <c r="I2082" s="13">
        <v>26051.248823900001</v>
      </c>
      <c r="J2082" s="14">
        <v>2</v>
      </c>
      <c r="K2082" s="14">
        <v>0</v>
      </c>
      <c r="L2082" s="14">
        <v>0</v>
      </c>
      <c r="M2082" s="14">
        <v>26963092</v>
      </c>
      <c r="N2082" s="14">
        <v>1.53</v>
      </c>
      <c r="O2082" s="14">
        <v>27.87</v>
      </c>
      <c r="P2082" s="14">
        <v>86.09</v>
      </c>
      <c r="Q2082" s="14">
        <v>1012.46</v>
      </c>
      <c r="R2082" s="14">
        <v>1.27</v>
      </c>
      <c r="S2082" s="14">
        <f t="shared" si="32"/>
        <v>2.4694602255891591</v>
      </c>
      <c r="T2082" s="14">
        <v>5.46</v>
      </c>
      <c r="U2082" s="14">
        <v>5.39</v>
      </c>
      <c r="V2082" s="14">
        <v>24.9</v>
      </c>
      <c r="W2082" s="14">
        <v>85.87</v>
      </c>
      <c r="X2082" s="14">
        <v>998.25</v>
      </c>
      <c r="Y2082" s="14">
        <v>2.46</v>
      </c>
      <c r="Z2082" s="14">
        <v>4.97</v>
      </c>
      <c r="AA2082" s="14">
        <v>5.27</v>
      </c>
      <c r="AB2082" s="14">
        <v>17.309999999999999</v>
      </c>
      <c r="AC2082" s="14">
        <v>83</v>
      </c>
      <c r="AD2082" s="14">
        <v>923.96</v>
      </c>
      <c r="AE2082" s="14">
        <v>5.53</v>
      </c>
      <c r="AF2082" s="14">
        <v>3.78</v>
      </c>
      <c r="AG2082" s="14">
        <v>3.36</v>
      </c>
      <c r="AH2082" s="14">
        <v>22.06</v>
      </c>
      <c r="AI2082" s="14">
        <v>80.239999999999995</v>
      </c>
      <c r="AJ2082" s="14">
        <v>1000.96</v>
      </c>
      <c r="AK2082" s="14">
        <v>4.62</v>
      </c>
      <c r="AL2082" s="14">
        <v>4.5999999999999996</v>
      </c>
      <c r="AM2082" s="14">
        <v>3.37</v>
      </c>
      <c r="AN2082" s="14">
        <v>27.68</v>
      </c>
      <c r="AO2082" s="14">
        <v>73.59</v>
      </c>
      <c r="AP2082" s="14">
        <v>993.75</v>
      </c>
      <c r="AQ2082" s="14">
        <v>2.92</v>
      </c>
      <c r="AR2082" s="14">
        <v>4.76</v>
      </c>
      <c r="AS2082" s="14">
        <v>11.94</v>
      </c>
      <c r="AT2082" s="14">
        <v>27.85</v>
      </c>
      <c r="AU2082" s="14">
        <v>85.34</v>
      </c>
      <c r="AV2082" s="14">
        <v>1009.81</v>
      </c>
      <c r="AW2082" s="14">
        <v>2.39</v>
      </c>
      <c r="AX2082" s="14">
        <v>5.6</v>
      </c>
      <c r="AY2082" s="14">
        <v>11.36</v>
      </c>
      <c r="AZ2082" s="14">
        <v>19.23</v>
      </c>
      <c r="BA2082" s="14">
        <v>81.02</v>
      </c>
      <c r="BB2082" s="14">
        <v>960.13</v>
      </c>
      <c r="BC2082" s="14">
        <v>5.14</v>
      </c>
      <c r="BD2082" s="14">
        <v>4.1500000000000004</v>
      </c>
      <c r="BE2082" s="14">
        <v>2.5299999999999998</v>
      </c>
      <c r="BF2082" s="14">
        <v>16.100000000000001</v>
      </c>
      <c r="BG2082" s="14">
        <v>77.900000000000006</v>
      </c>
      <c r="BH2082" s="14">
        <v>949.44</v>
      </c>
      <c r="BI2082" s="14">
        <v>4.99</v>
      </c>
      <c r="BJ2082" s="14">
        <v>3.99</v>
      </c>
    </row>
    <row r="2083" spans="1:62" ht="15" thickBot="1" x14ac:dyDescent="0.35">
      <c r="A2083" s="5">
        <v>41895</v>
      </c>
      <c r="B2083" s="6">
        <v>265381.98391000001</v>
      </c>
      <c r="C2083" s="7">
        <v>28593.506469</v>
      </c>
      <c r="D2083" s="8">
        <v>41709.232548</v>
      </c>
      <c r="E2083" s="9">
        <v>15851.5348051</v>
      </c>
      <c r="F2083" s="10">
        <v>232776.55929899999</v>
      </c>
      <c r="G2083" s="11">
        <v>69636.146542000002</v>
      </c>
      <c r="H2083" s="12">
        <v>122328.98874099999</v>
      </c>
      <c r="I2083" s="13">
        <v>22108.644151100001</v>
      </c>
      <c r="J2083" s="14">
        <v>2</v>
      </c>
      <c r="K2083" s="14">
        <v>1</v>
      </c>
      <c r="L2083" s="14">
        <v>0</v>
      </c>
      <c r="M2083" s="14">
        <v>26963092</v>
      </c>
      <c r="N2083" s="14">
        <v>1.53</v>
      </c>
      <c r="O2083" s="14">
        <v>24.18</v>
      </c>
      <c r="P2083" s="14">
        <v>84.74</v>
      </c>
      <c r="Q2083" s="14">
        <v>1016.08</v>
      </c>
      <c r="R2083" s="14">
        <v>2.75</v>
      </c>
      <c r="S2083" s="14">
        <f t="shared" si="32"/>
        <v>2.4304836233367455</v>
      </c>
      <c r="T2083" s="14">
        <v>5.16</v>
      </c>
      <c r="U2083" s="14">
        <v>7.81</v>
      </c>
      <c r="V2083" s="14">
        <v>19.78</v>
      </c>
      <c r="W2083" s="14">
        <v>75.39</v>
      </c>
      <c r="X2083" s="14">
        <v>1003.25</v>
      </c>
      <c r="Y2083" s="14">
        <v>3.08</v>
      </c>
      <c r="Z2083" s="14">
        <v>4.55</v>
      </c>
      <c r="AA2083" s="14">
        <v>4.6399999999999997</v>
      </c>
      <c r="AB2083" s="14">
        <v>13.44</v>
      </c>
      <c r="AC2083" s="14">
        <v>72</v>
      </c>
      <c r="AD2083" s="14">
        <v>927.08</v>
      </c>
      <c r="AE2083" s="14">
        <v>3.14</v>
      </c>
      <c r="AF2083" s="14">
        <v>3.27</v>
      </c>
      <c r="AG2083" s="14">
        <v>3.87</v>
      </c>
      <c r="AH2083" s="14">
        <v>18.64</v>
      </c>
      <c r="AI2083" s="14">
        <v>71.27</v>
      </c>
      <c r="AJ2083" s="14">
        <v>1005.33</v>
      </c>
      <c r="AK2083" s="14">
        <v>3.27</v>
      </c>
      <c r="AL2083" s="14">
        <v>4.13</v>
      </c>
      <c r="AM2083" s="14">
        <v>7.96</v>
      </c>
      <c r="AN2083" s="14">
        <v>20.16</v>
      </c>
      <c r="AO2083" s="14">
        <v>74.680000000000007</v>
      </c>
      <c r="AP2083" s="14">
        <v>998.69</v>
      </c>
      <c r="AQ2083" s="14">
        <v>4.72</v>
      </c>
      <c r="AR2083" s="14">
        <v>4.6500000000000004</v>
      </c>
      <c r="AS2083" s="14">
        <v>5.2</v>
      </c>
      <c r="AT2083" s="14">
        <v>25.19</v>
      </c>
      <c r="AU2083" s="14">
        <v>92.99</v>
      </c>
      <c r="AV2083" s="14">
        <v>1012.65</v>
      </c>
      <c r="AW2083" s="14">
        <v>4.28</v>
      </c>
      <c r="AX2083" s="14">
        <v>5.49</v>
      </c>
      <c r="AY2083" s="14">
        <v>6.27</v>
      </c>
      <c r="AZ2083" s="14">
        <v>15.64</v>
      </c>
      <c r="BA2083" s="14">
        <v>69.22</v>
      </c>
      <c r="BB2083" s="14">
        <v>963.13</v>
      </c>
      <c r="BC2083" s="14">
        <v>3.07</v>
      </c>
      <c r="BD2083" s="14">
        <v>3.57</v>
      </c>
      <c r="BE2083" s="14">
        <v>9.9</v>
      </c>
      <c r="BF2083" s="14">
        <v>15.06</v>
      </c>
      <c r="BG2083" s="14">
        <v>66.52</v>
      </c>
      <c r="BH2083" s="14">
        <v>951.15</v>
      </c>
      <c r="BI2083" s="14">
        <v>2.57</v>
      </c>
      <c r="BJ2083" s="14">
        <v>3.46</v>
      </c>
    </row>
    <row r="2084" spans="1:62" ht="15" thickBot="1" x14ac:dyDescent="0.35">
      <c r="A2084" s="5">
        <v>41896</v>
      </c>
      <c r="B2084" s="6">
        <v>242616.89757599999</v>
      </c>
      <c r="C2084" s="7">
        <v>30156.1759881</v>
      </c>
      <c r="D2084" s="8">
        <v>42030.239533</v>
      </c>
      <c r="E2084" s="9">
        <v>16859.112963600001</v>
      </c>
      <c r="F2084" s="10">
        <v>255835.625527</v>
      </c>
      <c r="G2084" s="11">
        <v>67771.667027999996</v>
      </c>
      <c r="H2084" s="12">
        <v>128880.847876</v>
      </c>
      <c r="I2084" s="13">
        <v>23176.259306200001</v>
      </c>
      <c r="J2084" s="14">
        <v>2</v>
      </c>
      <c r="K2084" s="14">
        <v>1</v>
      </c>
      <c r="L2084" s="14">
        <v>0</v>
      </c>
      <c r="M2084" s="14">
        <v>26963092</v>
      </c>
      <c r="N2084" s="14">
        <v>1.53</v>
      </c>
      <c r="O2084" s="14">
        <v>24.14</v>
      </c>
      <c r="P2084" s="14">
        <v>79.91</v>
      </c>
      <c r="Q2084" s="14">
        <v>1017.13</v>
      </c>
      <c r="R2084" s="14">
        <v>1.99</v>
      </c>
      <c r="S2084" s="14">
        <f t="shared" si="32"/>
        <v>2.4276477933007583</v>
      </c>
      <c r="T2084" s="14">
        <v>4.82</v>
      </c>
      <c r="U2084" s="14">
        <v>6.22</v>
      </c>
      <c r="V2084" s="14">
        <v>23.04</v>
      </c>
      <c r="W2084" s="14">
        <v>67.430000000000007</v>
      </c>
      <c r="X2084" s="14">
        <v>1002.46</v>
      </c>
      <c r="Y2084" s="14">
        <v>1.56</v>
      </c>
      <c r="Z2084" s="14">
        <v>4.62</v>
      </c>
      <c r="AA2084" s="14">
        <v>13.2</v>
      </c>
      <c r="AB2084" s="14">
        <v>18.48</v>
      </c>
      <c r="AC2084" s="14">
        <v>74.39</v>
      </c>
      <c r="AD2084" s="14">
        <v>924.88</v>
      </c>
      <c r="AE2084" s="14">
        <v>2.16</v>
      </c>
      <c r="AF2084" s="14">
        <v>3.75</v>
      </c>
      <c r="AG2084" s="14">
        <v>6.69</v>
      </c>
      <c r="AH2084" s="14">
        <v>21.89</v>
      </c>
      <c r="AI2084" s="14">
        <v>72.72</v>
      </c>
      <c r="AJ2084" s="14">
        <v>1003.88</v>
      </c>
      <c r="AK2084" s="14">
        <v>1.25</v>
      </c>
      <c r="AL2084" s="14">
        <v>4.9800000000000004</v>
      </c>
      <c r="AM2084" s="14">
        <v>10.98</v>
      </c>
      <c r="AN2084" s="14">
        <v>23.32</v>
      </c>
      <c r="AO2084" s="14">
        <v>73.11</v>
      </c>
      <c r="AP2084" s="14">
        <v>998.58</v>
      </c>
      <c r="AQ2084" s="14">
        <v>2.36</v>
      </c>
      <c r="AR2084" s="14">
        <v>4.54</v>
      </c>
      <c r="AS2084" s="14">
        <v>10.16</v>
      </c>
      <c r="AT2084" s="14">
        <v>25.38</v>
      </c>
      <c r="AU2084" s="14">
        <v>86.5</v>
      </c>
      <c r="AV2084" s="14">
        <v>1014.75</v>
      </c>
      <c r="AW2084" s="14">
        <v>3.51</v>
      </c>
      <c r="AX2084" s="14">
        <v>5.13</v>
      </c>
      <c r="AY2084" s="14">
        <v>8.4600000000000009</v>
      </c>
      <c r="AZ2084" s="14">
        <v>20.94</v>
      </c>
      <c r="BA2084" s="14">
        <v>69.680000000000007</v>
      </c>
      <c r="BB2084" s="14">
        <v>961</v>
      </c>
      <c r="BC2084" s="14">
        <v>1.29</v>
      </c>
      <c r="BD2084" s="14">
        <v>4.28</v>
      </c>
      <c r="BE2084" s="14">
        <v>12.34</v>
      </c>
      <c r="BF2084" s="14">
        <v>18.350000000000001</v>
      </c>
      <c r="BG2084" s="14">
        <v>76.63</v>
      </c>
      <c r="BH2084" s="14">
        <v>948.67</v>
      </c>
      <c r="BI2084" s="14">
        <v>2.1800000000000002</v>
      </c>
      <c r="BJ2084" s="14">
        <v>4.1100000000000003</v>
      </c>
    </row>
    <row r="2085" spans="1:62" ht="15" thickBot="1" x14ac:dyDescent="0.35">
      <c r="A2085" s="5">
        <v>41897</v>
      </c>
      <c r="B2085" s="6">
        <v>304162.55222900002</v>
      </c>
      <c r="C2085" s="7">
        <v>36079.297606</v>
      </c>
      <c r="D2085" s="8">
        <v>44740.358566000003</v>
      </c>
      <c r="E2085" s="9">
        <v>20075.595526100002</v>
      </c>
      <c r="F2085" s="10">
        <v>314778.23916200001</v>
      </c>
      <c r="G2085" s="11">
        <v>78033.713761000006</v>
      </c>
      <c r="H2085" s="12">
        <v>159119.096766</v>
      </c>
      <c r="I2085" s="13">
        <v>26580.6008071</v>
      </c>
      <c r="J2085" s="14">
        <v>2</v>
      </c>
      <c r="K2085" s="14">
        <v>0</v>
      </c>
      <c r="L2085" s="14">
        <v>0</v>
      </c>
      <c r="M2085" s="14">
        <v>26963092</v>
      </c>
      <c r="N2085" s="14">
        <v>1.53</v>
      </c>
      <c r="O2085" s="14">
        <v>27.24</v>
      </c>
      <c r="P2085" s="14">
        <v>80.97</v>
      </c>
      <c r="Q2085" s="14">
        <v>1015.17</v>
      </c>
      <c r="R2085" s="14">
        <v>1.7</v>
      </c>
      <c r="S2085" s="14">
        <f t="shared" si="32"/>
        <v>2.4577109252637492</v>
      </c>
      <c r="T2085" s="14">
        <v>5.07</v>
      </c>
      <c r="U2085" s="14">
        <v>14.12</v>
      </c>
      <c r="V2085" s="14">
        <v>25.65</v>
      </c>
      <c r="W2085" s="14">
        <v>74.45</v>
      </c>
      <c r="X2085" s="14">
        <v>1000.58</v>
      </c>
      <c r="Y2085" s="14">
        <v>1.06</v>
      </c>
      <c r="Z2085" s="14">
        <v>4.7300000000000004</v>
      </c>
      <c r="AA2085" s="14">
        <v>8.5500000000000007</v>
      </c>
      <c r="AB2085" s="14">
        <v>21.57</v>
      </c>
      <c r="AC2085" s="14">
        <v>75.650000000000006</v>
      </c>
      <c r="AD2085" s="14">
        <v>923.58</v>
      </c>
      <c r="AE2085" s="14">
        <v>2.66</v>
      </c>
      <c r="AF2085" s="14">
        <v>4.28</v>
      </c>
      <c r="AG2085" s="14">
        <v>10.61</v>
      </c>
      <c r="AH2085" s="14">
        <v>25.77</v>
      </c>
      <c r="AI2085" s="14">
        <v>73.16</v>
      </c>
      <c r="AJ2085" s="14">
        <v>1001.67</v>
      </c>
      <c r="AK2085" s="14">
        <v>0.93</v>
      </c>
      <c r="AL2085" s="14">
        <v>5</v>
      </c>
      <c r="AM2085" s="14">
        <v>8.51</v>
      </c>
      <c r="AN2085" s="14">
        <v>25.59</v>
      </c>
      <c r="AO2085" s="14">
        <v>74.83</v>
      </c>
      <c r="AP2085" s="14">
        <v>996.79</v>
      </c>
      <c r="AQ2085" s="14">
        <v>1.54</v>
      </c>
      <c r="AR2085" s="14">
        <v>4.45</v>
      </c>
      <c r="AS2085" s="14">
        <v>12.08</v>
      </c>
      <c r="AT2085" s="14">
        <v>26.74</v>
      </c>
      <c r="AU2085" s="14">
        <v>84.79</v>
      </c>
      <c r="AV2085" s="14">
        <v>1013.44</v>
      </c>
      <c r="AW2085" s="14">
        <v>2.62</v>
      </c>
      <c r="AX2085" s="14">
        <v>5.55</v>
      </c>
      <c r="AY2085" s="14">
        <v>12.55</v>
      </c>
      <c r="AZ2085" s="14">
        <v>23.94</v>
      </c>
      <c r="BA2085" s="14">
        <v>71.98</v>
      </c>
      <c r="BB2085" s="14">
        <v>959.58</v>
      </c>
      <c r="BC2085" s="14">
        <v>1.92</v>
      </c>
      <c r="BD2085" s="14">
        <v>4.6100000000000003</v>
      </c>
      <c r="BE2085" s="14">
        <v>9.57</v>
      </c>
      <c r="BF2085" s="14">
        <v>22.36</v>
      </c>
      <c r="BG2085" s="14">
        <v>77.63</v>
      </c>
      <c r="BH2085" s="14">
        <v>947.25</v>
      </c>
      <c r="BI2085" s="14">
        <v>2.0299999999999998</v>
      </c>
      <c r="BJ2085" s="14">
        <v>4.49</v>
      </c>
    </row>
    <row r="2086" spans="1:62" ht="15" thickBot="1" x14ac:dyDescent="0.35">
      <c r="A2086" s="5">
        <v>41898</v>
      </c>
      <c r="B2086" s="6">
        <v>310576.29139999999</v>
      </c>
      <c r="C2086" s="7">
        <v>39862.961213000002</v>
      </c>
      <c r="D2086" s="8">
        <v>46857.823388999997</v>
      </c>
      <c r="E2086" s="9">
        <v>21986.570475199998</v>
      </c>
      <c r="F2086" s="10">
        <v>353078.62331</v>
      </c>
      <c r="G2086" s="11">
        <v>85357.205336999905</v>
      </c>
      <c r="H2086" s="12">
        <v>178213.945052</v>
      </c>
      <c r="I2086" s="13">
        <v>28255.5140704</v>
      </c>
      <c r="J2086" s="14">
        <v>2</v>
      </c>
      <c r="K2086" s="14">
        <v>0</v>
      </c>
      <c r="L2086" s="14">
        <v>0</v>
      </c>
      <c r="M2086" s="14">
        <v>26963092</v>
      </c>
      <c r="N2086" s="14">
        <v>1.53</v>
      </c>
      <c r="O2086" s="14">
        <v>27.37</v>
      </c>
      <c r="P2086" s="14">
        <v>88.62</v>
      </c>
      <c r="Q2086" s="14">
        <v>1013.92</v>
      </c>
      <c r="R2086" s="14">
        <v>1.34</v>
      </c>
      <c r="S2086" s="14">
        <f t="shared" si="32"/>
        <v>2.4618063555310088</v>
      </c>
      <c r="T2086" s="14">
        <v>5.91</v>
      </c>
      <c r="U2086" s="14">
        <v>11.44</v>
      </c>
      <c r="V2086" s="14">
        <v>26.27</v>
      </c>
      <c r="W2086" s="14">
        <v>75.33</v>
      </c>
      <c r="X2086" s="14">
        <v>998.71</v>
      </c>
      <c r="Y2086" s="14">
        <v>1.1200000000000001</v>
      </c>
      <c r="Z2086" s="14">
        <v>5.2</v>
      </c>
      <c r="AA2086" s="14">
        <v>10.9</v>
      </c>
      <c r="AB2086" s="14">
        <v>23.37</v>
      </c>
      <c r="AC2086" s="14">
        <v>69.42</v>
      </c>
      <c r="AD2086" s="14">
        <v>922.5</v>
      </c>
      <c r="AE2086" s="14">
        <v>1.64</v>
      </c>
      <c r="AF2086" s="14">
        <v>4.3600000000000003</v>
      </c>
      <c r="AG2086" s="14">
        <v>7.99</v>
      </c>
      <c r="AH2086" s="14">
        <v>26.25</v>
      </c>
      <c r="AI2086" s="14">
        <v>75.650000000000006</v>
      </c>
      <c r="AJ2086" s="14">
        <v>999.58</v>
      </c>
      <c r="AK2086" s="14">
        <v>1.21</v>
      </c>
      <c r="AL2086" s="14">
        <v>5.33</v>
      </c>
      <c r="AM2086" s="14">
        <v>11.33</v>
      </c>
      <c r="AN2086" s="14">
        <v>27.49</v>
      </c>
      <c r="AO2086" s="14">
        <v>75.94</v>
      </c>
      <c r="AP2086" s="14">
        <v>994.52</v>
      </c>
      <c r="AQ2086" s="14">
        <v>2.59</v>
      </c>
      <c r="AR2086" s="14">
        <v>5.45</v>
      </c>
      <c r="AS2086" s="14">
        <v>13.07</v>
      </c>
      <c r="AT2086" s="14">
        <v>27.52</v>
      </c>
      <c r="AU2086" s="14">
        <v>86.95</v>
      </c>
      <c r="AV2086" s="14">
        <v>1011.44</v>
      </c>
      <c r="AW2086" s="14">
        <v>2.72</v>
      </c>
      <c r="AX2086" s="14">
        <v>5.84</v>
      </c>
      <c r="AY2086" s="14">
        <v>12.31</v>
      </c>
      <c r="AZ2086" s="14">
        <v>25.59</v>
      </c>
      <c r="BA2086" s="14">
        <v>66.959999999999994</v>
      </c>
      <c r="BB2086" s="14">
        <v>957.88</v>
      </c>
      <c r="BC2086" s="14">
        <v>0.88</v>
      </c>
      <c r="BD2086" s="14">
        <v>4.8099999999999996</v>
      </c>
      <c r="BE2086" s="14">
        <v>10.44</v>
      </c>
      <c r="BF2086" s="14">
        <v>23.67</v>
      </c>
      <c r="BG2086" s="14">
        <v>77.12</v>
      </c>
      <c r="BH2086" s="14">
        <v>945.81</v>
      </c>
      <c r="BI2086" s="14">
        <v>1.18</v>
      </c>
      <c r="BJ2086" s="14">
        <v>4.42</v>
      </c>
    </row>
    <row r="2087" spans="1:62" ht="15" thickBot="1" x14ac:dyDescent="0.35">
      <c r="A2087" s="5">
        <v>41899</v>
      </c>
      <c r="B2087" s="6">
        <v>297363.81047999999</v>
      </c>
      <c r="C2087" s="7">
        <v>39055.774552000003</v>
      </c>
      <c r="D2087" s="8">
        <v>49049.693845000002</v>
      </c>
      <c r="E2087" s="9">
        <v>22795.7751684</v>
      </c>
      <c r="F2087" s="10">
        <v>367524.41159999999</v>
      </c>
      <c r="G2087" s="11">
        <v>89254.755130999998</v>
      </c>
      <c r="H2087" s="12">
        <v>177592.70138300001</v>
      </c>
      <c r="I2087" s="13">
        <v>28908.481466000001</v>
      </c>
      <c r="J2087" s="14">
        <v>2</v>
      </c>
      <c r="K2087" s="14">
        <v>0</v>
      </c>
      <c r="L2087" s="14">
        <v>0</v>
      </c>
      <c r="M2087" s="14">
        <v>26963092</v>
      </c>
      <c r="N2087" s="14">
        <v>1.53</v>
      </c>
      <c r="O2087" s="14">
        <v>26.78</v>
      </c>
      <c r="P2087" s="14">
        <v>89.8</v>
      </c>
      <c r="Q2087" s="14">
        <v>1011.04</v>
      </c>
      <c r="R2087" s="14">
        <v>1.1299999999999999</v>
      </c>
      <c r="S2087" s="14">
        <f t="shared" si="32"/>
        <v>2.4639695758822602</v>
      </c>
      <c r="T2087" s="14">
        <v>6.03</v>
      </c>
      <c r="U2087" s="14">
        <v>7.89</v>
      </c>
      <c r="V2087" s="14">
        <v>26.42</v>
      </c>
      <c r="W2087" s="14">
        <v>81.19</v>
      </c>
      <c r="X2087" s="14">
        <v>994.83</v>
      </c>
      <c r="Y2087" s="14">
        <v>1.32</v>
      </c>
      <c r="Z2087" s="14">
        <v>5.15</v>
      </c>
      <c r="AA2087" s="14">
        <v>13.03</v>
      </c>
      <c r="AB2087" s="14">
        <v>24.28</v>
      </c>
      <c r="AC2087" s="14">
        <v>74.569999999999993</v>
      </c>
      <c r="AD2087" s="14">
        <v>918.33</v>
      </c>
      <c r="AE2087" s="14">
        <v>1.83</v>
      </c>
      <c r="AF2087" s="14">
        <v>4.22</v>
      </c>
      <c r="AG2087" s="14">
        <v>12.67</v>
      </c>
      <c r="AH2087" s="14">
        <v>26.85</v>
      </c>
      <c r="AI2087" s="14">
        <v>79.67</v>
      </c>
      <c r="AJ2087" s="14">
        <v>995.46</v>
      </c>
      <c r="AK2087" s="14">
        <v>1.43</v>
      </c>
      <c r="AL2087" s="14">
        <v>5.38</v>
      </c>
      <c r="AM2087" s="14">
        <v>13.52</v>
      </c>
      <c r="AN2087" s="14">
        <v>26.68</v>
      </c>
      <c r="AO2087" s="14">
        <v>84.67</v>
      </c>
      <c r="AP2087" s="14">
        <v>991.25</v>
      </c>
      <c r="AQ2087" s="14">
        <v>1.55</v>
      </c>
      <c r="AR2087" s="14">
        <v>5.72</v>
      </c>
      <c r="AS2087" s="14">
        <v>10.31</v>
      </c>
      <c r="AT2087" s="14">
        <v>28.2</v>
      </c>
      <c r="AU2087" s="14">
        <v>82.43</v>
      </c>
      <c r="AV2087" s="14">
        <v>1009.1</v>
      </c>
      <c r="AW2087" s="14">
        <v>3.12</v>
      </c>
      <c r="AX2087" s="14">
        <v>5.55</v>
      </c>
      <c r="AY2087" s="14">
        <v>14.65</v>
      </c>
      <c r="AZ2087" s="14">
        <v>25.88</v>
      </c>
      <c r="BA2087" s="14">
        <v>73.930000000000007</v>
      </c>
      <c r="BB2087" s="14">
        <v>953.79</v>
      </c>
      <c r="BC2087" s="14">
        <v>1.5</v>
      </c>
      <c r="BD2087" s="14">
        <v>4.95</v>
      </c>
      <c r="BE2087" s="14">
        <v>10.119999999999999</v>
      </c>
      <c r="BF2087" s="14">
        <v>23.98</v>
      </c>
      <c r="BG2087" s="14">
        <v>80.989999999999995</v>
      </c>
      <c r="BH2087" s="14">
        <v>941.63</v>
      </c>
      <c r="BI2087" s="14">
        <v>1.58</v>
      </c>
      <c r="BJ2087" s="14">
        <v>4.5</v>
      </c>
    </row>
    <row r="2088" spans="1:62" ht="15" thickBot="1" x14ac:dyDescent="0.35">
      <c r="A2088" s="5">
        <v>41900</v>
      </c>
      <c r="B2088" s="6">
        <v>283922.92249299999</v>
      </c>
      <c r="C2088" s="7">
        <v>35547.893429000003</v>
      </c>
      <c r="D2088" s="8">
        <v>47213.386427999998</v>
      </c>
      <c r="E2088" s="9">
        <v>21146.885585700002</v>
      </c>
      <c r="F2088" s="10">
        <v>347023.10064999998</v>
      </c>
      <c r="G2088" s="11">
        <v>90981.491187000007</v>
      </c>
      <c r="H2088" s="12">
        <v>177224.12362500001</v>
      </c>
      <c r="I2088" s="13">
        <v>27501.561042000001</v>
      </c>
      <c r="J2088" s="14">
        <v>2</v>
      </c>
      <c r="K2088" s="14">
        <v>0</v>
      </c>
      <c r="L2088" s="14">
        <v>0</v>
      </c>
      <c r="M2088" s="14">
        <v>26963092</v>
      </c>
      <c r="N2088" s="14">
        <v>1.53</v>
      </c>
      <c r="O2088" s="14">
        <v>25.73</v>
      </c>
      <c r="P2088" s="14">
        <v>95.53</v>
      </c>
      <c r="Q2088" s="14">
        <v>1008.63</v>
      </c>
      <c r="R2088" s="14">
        <v>1.21</v>
      </c>
      <c r="S2088" s="14">
        <f t="shared" si="32"/>
        <v>2.4612060914309515</v>
      </c>
      <c r="T2088" s="14">
        <v>6.09</v>
      </c>
      <c r="U2088" s="14">
        <v>5.55</v>
      </c>
      <c r="V2088" s="14">
        <v>24.86</v>
      </c>
      <c r="W2088" s="14">
        <v>87.88</v>
      </c>
      <c r="X2088" s="14">
        <v>993.79</v>
      </c>
      <c r="Y2088" s="14">
        <v>1.0900000000000001</v>
      </c>
      <c r="Z2088" s="14">
        <v>4.6100000000000003</v>
      </c>
      <c r="AA2088" s="14">
        <v>8.25</v>
      </c>
      <c r="AB2088" s="14">
        <v>22.68</v>
      </c>
      <c r="AC2088" s="14">
        <v>88.76</v>
      </c>
      <c r="AD2088" s="14">
        <v>916.33</v>
      </c>
      <c r="AE2088" s="14">
        <v>2.44</v>
      </c>
      <c r="AF2088" s="14">
        <v>4.7300000000000004</v>
      </c>
      <c r="AG2088" s="14">
        <v>8.5</v>
      </c>
      <c r="AH2088" s="14">
        <v>25.55</v>
      </c>
      <c r="AI2088" s="14">
        <v>85.64</v>
      </c>
      <c r="AJ2088" s="14">
        <v>994.33</v>
      </c>
      <c r="AK2088" s="14">
        <v>1.35</v>
      </c>
      <c r="AL2088" s="14">
        <v>4.58</v>
      </c>
      <c r="AM2088" s="14">
        <v>11.21</v>
      </c>
      <c r="AN2088" s="14">
        <v>26.73</v>
      </c>
      <c r="AO2088" s="14">
        <v>84.92</v>
      </c>
      <c r="AP2088" s="14">
        <v>989.4</v>
      </c>
      <c r="AQ2088" s="14">
        <v>1.8</v>
      </c>
      <c r="AR2088" s="14">
        <v>5.65</v>
      </c>
      <c r="AS2088" s="14">
        <v>12.31</v>
      </c>
      <c r="AT2088" s="14">
        <v>28.29</v>
      </c>
      <c r="AU2088" s="14">
        <v>83.84</v>
      </c>
      <c r="AV2088" s="14">
        <v>1006.73</v>
      </c>
      <c r="AW2088" s="14">
        <v>3.35</v>
      </c>
      <c r="AX2088" s="14">
        <v>5.43</v>
      </c>
      <c r="AY2088" s="14">
        <v>13.67</v>
      </c>
      <c r="AZ2088" s="14">
        <v>23.61</v>
      </c>
      <c r="BA2088" s="14">
        <v>90.68</v>
      </c>
      <c r="BB2088" s="14">
        <v>952.46</v>
      </c>
      <c r="BC2088" s="14">
        <v>2</v>
      </c>
      <c r="BD2088" s="14">
        <v>4.91</v>
      </c>
      <c r="BE2088" s="14">
        <v>4.22</v>
      </c>
      <c r="BF2088" s="14">
        <v>23.09</v>
      </c>
      <c r="BG2088" s="14">
        <v>88.43</v>
      </c>
      <c r="BH2088" s="14">
        <v>940.38</v>
      </c>
      <c r="BI2088" s="14">
        <v>1.9</v>
      </c>
      <c r="BJ2088" s="14">
        <v>4.1900000000000004</v>
      </c>
    </row>
    <row r="2089" spans="1:62" ht="15" thickBot="1" x14ac:dyDescent="0.35">
      <c r="A2089" s="5">
        <v>41901</v>
      </c>
      <c r="B2089" s="6">
        <v>287374.13894400001</v>
      </c>
      <c r="C2089" s="7">
        <v>35889.091370000002</v>
      </c>
      <c r="D2089" s="8">
        <v>45336.409089000001</v>
      </c>
      <c r="E2089" s="9">
        <v>21238.278707199999</v>
      </c>
      <c r="F2089" s="10">
        <v>328272.37825499999</v>
      </c>
      <c r="G2089" s="11">
        <v>90084.562336000003</v>
      </c>
      <c r="H2089" s="12">
        <v>167715.78773099999</v>
      </c>
      <c r="I2089" s="13">
        <v>26714.818286400001</v>
      </c>
      <c r="J2089" s="14">
        <v>2</v>
      </c>
      <c r="K2089" s="14">
        <v>0</v>
      </c>
      <c r="L2089" s="14">
        <v>0</v>
      </c>
      <c r="M2089" s="14">
        <v>26963092</v>
      </c>
      <c r="N2089" s="14">
        <v>1.53</v>
      </c>
      <c r="O2089" s="14">
        <v>25.08</v>
      </c>
      <c r="P2089" s="14">
        <v>97.04</v>
      </c>
      <c r="Q2089" s="14">
        <v>1009.04</v>
      </c>
      <c r="R2089" s="14">
        <v>1.43</v>
      </c>
      <c r="S2089" s="14">
        <f t="shared" si="32"/>
        <v>2.4548529295171648</v>
      </c>
      <c r="T2089" s="14">
        <v>6.26</v>
      </c>
      <c r="U2089" s="14">
        <v>7.12</v>
      </c>
      <c r="V2089" s="14">
        <v>26.38</v>
      </c>
      <c r="W2089" s="14">
        <v>72.34</v>
      </c>
      <c r="X2089" s="14">
        <v>994.63</v>
      </c>
      <c r="Y2089" s="14">
        <v>1.75</v>
      </c>
      <c r="Z2089" s="14">
        <v>3.74</v>
      </c>
      <c r="AA2089" s="14">
        <v>10.85</v>
      </c>
      <c r="AB2089" s="14">
        <v>22.17</v>
      </c>
      <c r="AC2089" s="14">
        <v>91.77</v>
      </c>
      <c r="AD2089" s="14">
        <v>917.08</v>
      </c>
      <c r="AE2089" s="14">
        <v>2.87</v>
      </c>
      <c r="AF2089" s="14">
        <v>4.62</v>
      </c>
      <c r="AG2089" s="14">
        <v>6.14</v>
      </c>
      <c r="AH2089" s="14">
        <v>26.58</v>
      </c>
      <c r="AI2089" s="14">
        <v>71.77</v>
      </c>
      <c r="AJ2089" s="14">
        <v>995.38</v>
      </c>
      <c r="AK2089" s="14">
        <v>1.98</v>
      </c>
      <c r="AL2089" s="14">
        <v>3.89</v>
      </c>
      <c r="AM2089" s="14">
        <v>10.6</v>
      </c>
      <c r="AN2089" s="14">
        <v>26.32</v>
      </c>
      <c r="AO2089" s="14">
        <v>84.51</v>
      </c>
      <c r="AP2089" s="14">
        <v>989.94</v>
      </c>
      <c r="AQ2089" s="14">
        <v>1.99</v>
      </c>
      <c r="AR2089" s="14">
        <v>5.66</v>
      </c>
      <c r="AS2089" s="14">
        <v>9.84</v>
      </c>
      <c r="AT2089" s="14">
        <v>28.22</v>
      </c>
      <c r="AU2089" s="14">
        <v>85.42</v>
      </c>
      <c r="AV2089" s="14">
        <v>1006.77</v>
      </c>
      <c r="AW2089" s="14">
        <v>2.88</v>
      </c>
      <c r="AX2089" s="14">
        <v>5.79</v>
      </c>
      <c r="AY2089" s="14">
        <v>11.22</v>
      </c>
      <c r="AZ2089" s="14">
        <v>23.49</v>
      </c>
      <c r="BA2089" s="14">
        <v>83.25</v>
      </c>
      <c r="BB2089" s="14">
        <v>953.17</v>
      </c>
      <c r="BC2089" s="14">
        <v>2.09</v>
      </c>
      <c r="BD2089" s="14">
        <v>4.92</v>
      </c>
      <c r="BE2089" s="14">
        <v>10.25</v>
      </c>
      <c r="BF2089" s="14">
        <v>23.33</v>
      </c>
      <c r="BG2089" s="14">
        <v>82.29</v>
      </c>
      <c r="BH2089" s="14">
        <v>941.19</v>
      </c>
      <c r="BI2089" s="14">
        <v>2.68</v>
      </c>
      <c r="BJ2089" s="14">
        <v>4.24</v>
      </c>
    </row>
    <row r="2090" spans="1:62" ht="15" thickBot="1" x14ac:dyDescent="0.35">
      <c r="A2090" s="5">
        <v>41902</v>
      </c>
      <c r="B2090" s="6">
        <v>294346.598314</v>
      </c>
      <c r="C2090" s="7">
        <v>35814.958196</v>
      </c>
      <c r="D2090" s="8">
        <v>44904.178555999999</v>
      </c>
      <c r="E2090" s="9">
        <v>21176.6235729</v>
      </c>
      <c r="F2090" s="10">
        <v>332774.74718000001</v>
      </c>
      <c r="G2090" s="11">
        <v>83152.256301999994</v>
      </c>
      <c r="H2090" s="12">
        <v>163902.21384700001</v>
      </c>
      <c r="I2090" s="13">
        <v>26629.8936775</v>
      </c>
      <c r="J2090" s="14">
        <v>2</v>
      </c>
      <c r="K2090" s="14">
        <v>1</v>
      </c>
      <c r="L2090" s="14">
        <v>0</v>
      </c>
      <c r="M2090" s="14">
        <v>26963092</v>
      </c>
      <c r="N2090" s="14">
        <v>1.53</v>
      </c>
      <c r="O2090" s="14">
        <v>26.09</v>
      </c>
      <c r="P2090" s="14">
        <v>88.11</v>
      </c>
      <c r="Q2090" s="14">
        <v>1011.33</v>
      </c>
      <c r="R2090" s="14">
        <v>2.17</v>
      </c>
      <c r="S2090" s="14">
        <f t="shared" si="32"/>
        <v>2.4575933671501882</v>
      </c>
      <c r="T2090" s="14">
        <v>4.71</v>
      </c>
      <c r="U2090" s="14">
        <v>13.52</v>
      </c>
      <c r="V2090" s="14">
        <v>27.15</v>
      </c>
      <c r="W2090" s="14">
        <v>67.290000000000006</v>
      </c>
      <c r="X2090" s="14">
        <v>996.42</v>
      </c>
      <c r="Y2090" s="14">
        <v>1.69</v>
      </c>
      <c r="Z2090" s="14">
        <v>3.43</v>
      </c>
      <c r="AA2090" s="14">
        <v>14.94</v>
      </c>
      <c r="AB2090" s="14">
        <v>23.86</v>
      </c>
      <c r="AC2090" s="14">
        <v>86</v>
      </c>
      <c r="AD2090" s="14">
        <v>918.75</v>
      </c>
      <c r="AE2090" s="14">
        <v>2.79</v>
      </c>
      <c r="AF2090" s="14">
        <v>4.8099999999999996</v>
      </c>
      <c r="AG2090" s="14">
        <v>8.2100000000000009</v>
      </c>
      <c r="AH2090" s="14">
        <v>27.7</v>
      </c>
      <c r="AI2090" s="14">
        <v>66.819999999999993</v>
      </c>
      <c r="AJ2090" s="14">
        <v>997.21</v>
      </c>
      <c r="AK2090" s="14">
        <v>2.29</v>
      </c>
      <c r="AL2090" s="14">
        <v>4.13</v>
      </c>
      <c r="AM2090" s="14">
        <v>14.15</v>
      </c>
      <c r="AN2090" s="14">
        <v>26.58</v>
      </c>
      <c r="AO2090" s="14">
        <v>82.14</v>
      </c>
      <c r="AP2090" s="14">
        <v>992.1</v>
      </c>
      <c r="AQ2090" s="14">
        <v>2.04</v>
      </c>
      <c r="AR2090" s="14">
        <v>5.42</v>
      </c>
      <c r="AS2090" s="14">
        <v>11.19</v>
      </c>
      <c r="AT2090" s="14">
        <v>27.56</v>
      </c>
      <c r="AU2090" s="14">
        <v>87.22</v>
      </c>
      <c r="AV2090" s="14">
        <v>1008.79</v>
      </c>
      <c r="AW2090" s="14">
        <v>2.0499999999999998</v>
      </c>
      <c r="AX2090" s="14">
        <v>5.85</v>
      </c>
      <c r="AY2090" s="14">
        <v>10.78</v>
      </c>
      <c r="AZ2090" s="14">
        <v>25.1</v>
      </c>
      <c r="BA2090" s="14">
        <v>80.44</v>
      </c>
      <c r="BB2090" s="14">
        <v>955.04</v>
      </c>
      <c r="BC2090" s="14">
        <v>2.2000000000000002</v>
      </c>
      <c r="BD2090" s="14">
        <v>5.07</v>
      </c>
      <c r="BE2090" s="14">
        <v>7.16</v>
      </c>
      <c r="BF2090" s="14">
        <v>24.34</v>
      </c>
      <c r="BG2090" s="14">
        <v>80.69</v>
      </c>
      <c r="BH2090" s="14">
        <v>942.83</v>
      </c>
      <c r="BI2090" s="14">
        <v>2.14</v>
      </c>
      <c r="BJ2090" s="14">
        <v>4.7</v>
      </c>
    </row>
    <row r="2091" spans="1:62" ht="15" thickBot="1" x14ac:dyDescent="0.35">
      <c r="A2091" s="5">
        <v>41903</v>
      </c>
      <c r="B2091" s="6">
        <v>298411.25234100001</v>
      </c>
      <c r="C2091" s="7">
        <v>35498.973416000001</v>
      </c>
      <c r="D2091" s="8">
        <v>43917.075277999997</v>
      </c>
      <c r="E2091" s="9">
        <v>21521.9290148</v>
      </c>
      <c r="F2091" s="10">
        <v>337943.24675499997</v>
      </c>
      <c r="G2091" s="11">
        <v>80509.644172999993</v>
      </c>
      <c r="H2091" s="12">
        <v>166602.838299</v>
      </c>
      <c r="I2091" s="13">
        <v>27181.4627759</v>
      </c>
      <c r="J2091" s="14">
        <v>2</v>
      </c>
      <c r="K2091" s="14">
        <v>1</v>
      </c>
      <c r="L2091" s="14">
        <v>0</v>
      </c>
      <c r="M2091" s="14">
        <v>26963092</v>
      </c>
      <c r="N2091" s="14">
        <v>1.53</v>
      </c>
      <c r="O2091" s="14">
        <v>26.66</v>
      </c>
      <c r="P2091" s="14">
        <v>79.25</v>
      </c>
      <c r="Q2091" s="14">
        <v>1013.5</v>
      </c>
      <c r="R2091" s="14">
        <v>1.65</v>
      </c>
      <c r="S2091" s="14">
        <f t="shared" si="32"/>
        <v>2.4570050320670944</v>
      </c>
      <c r="T2091" s="14">
        <v>3.39</v>
      </c>
      <c r="U2091" s="14">
        <v>15.33</v>
      </c>
      <c r="V2091" s="14">
        <v>27.48</v>
      </c>
      <c r="W2091" s="14">
        <v>63.61</v>
      </c>
      <c r="X2091" s="14">
        <v>998.46</v>
      </c>
      <c r="Y2091" s="14">
        <v>1.33</v>
      </c>
      <c r="Z2091" s="14">
        <v>3.51</v>
      </c>
      <c r="AA2091" s="14">
        <v>14.71</v>
      </c>
      <c r="AB2091" s="14">
        <v>22.54</v>
      </c>
      <c r="AC2091" s="14">
        <v>87.38</v>
      </c>
      <c r="AD2091" s="14">
        <v>922.67</v>
      </c>
      <c r="AE2091" s="14">
        <v>2.2799999999999998</v>
      </c>
      <c r="AF2091" s="14">
        <v>4.54</v>
      </c>
      <c r="AG2091" s="14">
        <v>5.07</v>
      </c>
      <c r="AH2091" s="14">
        <v>27.91</v>
      </c>
      <c r="AI2091" s="14">
        <v>63.3</v>
      </c>
      <c r="AJ2091" s="14">
        <v>999.54</v>
      </c>
      <c r="AK2091" s="14">
        <v>1.39</v>
      </c>
      <c r="AL2091" s="14">
        <v>3.51</v>
      </c>
      <c r="AM2091" s="14">
        <v>14.83</v>
      </c>
      <c r="AN2091" s="14">
        <v>27.04</v>
      </c>
      <c r="AO2091" s="14">
        <v>73.75</v>
      </c>
      <c r="AP2091" s="14">
        <v>994.75</v>
      </c>
      <c r="AQ2091" s="14">
        <v>2.19</v>
      </c>
      <c r="AR2091" s="14">
        <v>4.0999999999999996</v>
      </c>
      <c r="AS2091" s="14">
        <v>14.15</v>
      </c>
      <c r="AT2091" s="14">
        <v>27.59</v>
      </c>
      <c r="AU2091" s="14">
        <v>84.28</v>
      </c>
      <c r="AV2091" s="14">
        <v>1010.92</v>
      </c>
      <c r="AW2091" s="14">
        <v>3.17</v>
      </c>
      <c r="AX2091" s="14">
        <v>5.46</v>
      </c>
      <c r="AY2091" s="14">
        <v>11.4</v>
      </c>
      <c r="AZ2091" s="14">
        <v>25.69</v>
      </c>
      <c r="BA2091" s="14">
        <v>70.010000000000005</v>
      </c>
      <c r="BB2091" s="14">
        <v>957.96</v>
      </c>
      <c r="BC2091" s="14">
        <v>1.22</v>
      </c>
      <c r="BD2091" s="14">
        <v>4.01</v>
      </c>
      <c r="BE2091" s="14">
        <v>14.59</v>
      </c>
      <c r="BF2091" s="14">
        <v>24.37</v>
      </c>
      <c r="BG2091" s="14">
        <v>77.86</v>
      </c>
      <c r="BH2091" s="14">
        <v>946.42</v>
      </c>
      <c r="BI2091" s="14">
        <v>1.74</v>
      </c>
      <c r="BJ2091" s="14">
        <v>3.98</v>
      </c>
    </row>
    <row r="2092" spans="1:62" ht="15" thickBot="1" x14ac:dyDescent="0.35">
      <c r="A2092" s="5">
        <v>41904</v>
      </c>
      <c r="B2092" s="6">
        <v>313843.80269300001</v>
      </c>
      <c r="C2092" s="7">
        <v>35959.221475999999</v>
      </c>
      <c r="D2092" s="8">
        <v>45666.939008000001</v>
      </c>
      <c r="E2092" s="9">
        <v>20414.192902999999</v>
      </c>
      <c r="F2092" s="10">
        <v>338049.57334</v>
      </c>
      <c r="G2092" s="11">
        <v>84480.338686000003</v>
      </c>
      <c r="H2092" s="12">
        <v>172131.264849</v>
      </c>
      <c r="I2092" s="13">
        <v>28246.589168999999</v>
      </c>
      <c r="J2092" s="14">
        <v>2</v>
      </c>
      <c r="K2092" s="14">
        <v>0</v>
      </c>
      <c r="L2092" s="14">
        <v>0</v>
      </c>
      <c r="M2092" s="14">
        <v>26963092</v>
      </c>
      <c r="N2092" s="14">
        <v>1.53</v>
      </c>
      <c r="O2092" s="14">
        <v>26.07</v>
      </c>
      <c r="P2092" s="14">
        <v>76.89</v>
      </c>
      <c r="Q2092" s="14">
        <v>1015</v>
      </c>
      <c r="R2092" s="14">
        <v>1.58</v>
      </c>
      <c r="S2092" s="14">
        <f t="shared" si="32"/>
        <v>2.4485435467980299</v>
      </c>
      <c r="T2092" s="14">
        <v>3.66</v>
      </c>
      <c r="U2092" s="14">
        <v>14.38</v>
      </c>
      <c r="V2092" s="14">
        <v>24.61</v>
      </c>
      <c r="W2092" s="14">
        <v>51.68</v>
      </c>
      <c r="X2092" s="14">
        <v>1001.21</v>
      </c>
      <c r="Y2092" s="14">
        <v>2.75</v>
      </c>
      <c r="Z2092" s="14">
        <v>2.23</v>
      </c>
      <c r="AA2092" s="14">
        <v>15.47</v>
      </c>
      <c r="AB2092" s="14">
        <v>22.52</v>
      </c>
      <c r="AC2092" s="14">
        <v>75.48</v>
      </c>
      <c r="AD2092" s="14">
        <v>924.46</v>
      </c>
      <c r="AE2092" s="14">
        <v>2.36</v>
      </c>
      <c r="AF2092" s="14">
        <v>3.9</v>
      </c>
      <c r="AG2092" s="14">
        <v>11.47</v>
      </c>
      <c r="AH2092" s="14">
        <v>25.09</v>
      </c>
      <c r="AI2092" s="14">
        <v>49.03</v>
      </c>
      <c r="AJ2092" s="14">
        <v>1002.71</v>
      </c>
      <c r="AK2092" s="14">
        <v>3.05</v>
      </c>
      <c r="AL2092" s="14">
        <v>2.98</v>
      </c>
      <c r="AM2092" s="14">
        <v>14.79</v>
      </c>
      <c r="AN2092" s="14">
        <v>26.9</v>
      </c>
      <c r="AO2092" s="14">
        <v>66.55</v>
      </c>
      <c r="AP2092" s="14">
        <v>996.54</v>
      </c>
      <c r="AQ2092" s="14">
        <v>2.06</v>
      </c>
      <c r="AR2092" s="14">
        <v>3.95</v>
      </c>
      <c r="AS2092" s="14">
        <v>13.14</v>
      </c>
      <c r="AT2092" s="14">
        <v>27.51</v>
      </c>
      <c r="AU2092" s="14">
        <v>78.349999999999994</v>
      </c>
      <c r="AV2092" s="14">
        <v>1013.13</v>
      </c>
      <c r="AW2092" s="14">
        <v>3.26</v>
      </c>
      <c r="AX2092" s="14">
        <v>3.87</v>
      </c>
      <c r="AY2092" s="14">
        <v>12.46</v>
      </c>
      <c r="AZ2092" s="14">
        <v>24.5</v>
      </c>
      <c r="BA2092" s="14">
        <v>65.06</v>
      </c>
      <c r="BB2092" s="14">
        <v>960.21</v>
      </c>
      <c r="BC2092" s="14">
        <v>1.97</v>
      </c>
      <c r="BD2092" s="14">
        <v>3.72</v>
      </c>
      <c r="BE2092" s="14">
        <v>13.32</v>
      </c>
      <c r="BF2092" s="14">
        <v>21.74</v>
      </c>
      <c r="BG2092" s="14">
        <v>68.650000000000006</v>
      </c>
      <c r="BH2092" s="14">
        <v>949</v>
      </c>
      <c r="BI2092" s="14">
        <v>2.8</v>
      </c>
      <c r="BJ2092" s="14">
        <v>3.3</v>
      </c>
    </row>
    <row r="2093" spans="1:62" ht="15" thickBot="1" x14ac:dyDescent="0.35">
      <c r="A2093" s="5">
        <v>41905</v>
      </c>
      <c r="B2093" s="6">
        <v>276136.64966499998</v>
      </c>
      <c r="C2093" s="7">
        <v>32676.384829999999</v>
      </c>
      <c r="D2093" s="8">
        <v>46471.442146000001</v>
      </c>
      <c r="E2093" s="9">
        <v>19420.1026805</v>
      </c>
      <c r="F2093" s="10">
        <v>301347.33576699998</v>
      </c>
      <c r="G2093" s="11">
        <v>81850.606434999994</v>
      </c>
      <c r="H2093" s="12">
        <v>162420.29130800001</v>
      </c>
      <c r="I2093" s="13">
        <v>27404.3970758</v>
      </c>
      <c r="J2093" s="14">
        <v>2</v>
      </c>
      <c r="K2093" s="14">
        <v>0</v>
      </c>
      <c r="L2093" s="14">
        <v>0</v>
      </c>
      <c r="M2093" s="14">
        <v>26963092</v>
      </c>
      <c r="N2093" s="14">
        <v>1.53</v>
      </c>
      <c r="O2093" s="14">
        <v>21.97</v>
      </c>
      <c r="P2093" s="14">
        <v>73.23</v>
      </c>
      <c r="Q2093" s="14">
        <v>1016.13</v>
      </c>
      <c r="R2093" s="14">
        <v>2.02</v>
      </c>
      <c r="S2093" s="14">
        <f t="shared" si="32"/>
        <v>2.4122904549614717</v>
      </c>
      <c r="T2093" s="14">
        <v>1.65</v>
      </c>
      <c r="U2093" s="14">
        <v>15.09</v>
      </c>
      <c r="V2093" s="14">
        <v>21.45</v>
      </c>
      <c r="W2093" s="14">
        <v>53.65</v>
      </c>
      <c r="X2093" s="14">
        <v>1001.42</v>
      </c>
      <c r="Y2093" s="14">
        <v>1.65</v>
      </c>
      <c r="Z2093" s="14">
        <v>1.26</v>
      </c>
      <c r="AA2093" s="14">
        <v>14.72</v>
      </c>
      <c r="AB2093" s="14">
        <v>23.35</v>
      </c>
      <c r="AC2093" s="14">
        <v>69.64</v>
      </c>
      <c r="AD2093" s="14">
        <v>922.67</v>
      </c>
      <c r="AE2093" s="14">
        <v>2.74</v>
      </c>
      <c r="AF2093" s="14">
        <v>3.78</v>
      </c>
      <c r="AG2093" s="14">
        <v>12.19</v>
      </c>
      <c r="AH2093" s="14">
        <v>22.82</v>
      </c>
      <c r="AI2093" s="14">
        <v>49.85</v>
      </c>
      <c r="AJ2093" s="14">
        <v>1002.21</v>
      </c>
      <c r="AK2093" s="14">
        <v>2.14</v>
      </c>
      <c r="AL2093" s="14">
        <v>1.56</v>
      </c>
      <c r="AM2093" s="14">
        <v>13.22</v>
      </c>
      <c r="AN2093" s="14">
        <v>23.91</v>
      </c>
      <c r="AO2093" s="14">
        <v>61.55</v>
      </c>
      <c r="AP2093" s="14">
        <v>996.79</v>
      </c>
      <c r="AQ2093" s="14">
        <v>2.16</v>
      </c>
      <c r="AR2093" s="14">
        <v>3.21</v>
      </c>
      <c r="AS2093" s="14">
        <v>14.17</v>
      </c>
      <c r="AT2093" s="14">
        <v>26.69</v>
      </c>
      <c r="AU2093" s="14">
        <v>78.41</v>
      </c>
      <c r="AV2093" s="14">
        <v>1013.29</v>
      </c>
      <c r="AW2093" s="14">
        <v>2.65</v>
      </c>
      <c r="AX2093" s="14">
        <v>3.84</v>
      </c>
      <c r="AY2093" s="14">
        <v>12.55</v>
      </c>
      <c r="AZ2093" s="14">
        <v>23.75</v>
      </c>
      <c r="BA2093" s="14">
        <v>54.1</v>
      </c>
      <c r="BB2093" s="14">
        <v>958.83</v>
      </c>
      <c r="BC2093" s="14">
        <v>2.65</v>
      </c>
      <c r="BD2093" s="14">
        <v>3.49</v>
      </c>
      <c r="BE2093" s="14">
        <v>12.56</v>
      </c>
      <c r="BF2093" s="14">
        <v>21.89</v>
      </c>
      <c r="BG2093" s="14">
        <v>65.260000000000005</v>
      </c>
      <c r="BH2093" s="14">
        <v>946.83</v>
      </c>
      <c r="BI2093" s="14">
        <v>2.78</v>
      </c>
      <c r="BJ2093" s="14">
        <v>3.2</v>
      </c>
    </row>
    <row r="2094" spans="1:62" ht="15" thickBot="1" x14ac:dyDescent="0.35">
      <c r="A2094" s="5">
        <v>41906</v>
      </c>
      <c r="B2094" s="6">
        <v>268086.60678600002</v>
      </c>
      <c r="C2094" s="7">
        <v>32472.476737600002</v>
      </c>
      <c r="D2094" s="8">
        <v>47268.288183999997</v>
      </c>
      <c r="E2094" s="9">
        <v>19603.882099499999</v>
      </c>
      <c r="F2094" s="10">
        <v>296192.84379900002</v>
      </c>
      <c r="G2094" s="11">
        <v>79179.847515000001</v>
      </c>
      <c r="H2094" s="12">
        <v>147253.164135</v>
      </c>
      <c r="I2094" s="13">
        <v>26134.748012100001</v>
      </c>
      <c r="J2094" s="14">
        <v>2</v>
      </c>
      <c r="K2094" s="14">
        <v>0</v>
      </c>
      <c r="L2094" s="14">
        <v>0</v>
      </c>
      <c r="M2094" s="14">
        <v>26963092</v>
      </c>
      <c r="N2094" s="14">
        <v>1.53</v>
      </c>
      <c r="O2094" s="14">
        <v>22.3</v>
      </c>
      <c r="P2094" s="14">
        <v>77.28</v>
      </c>
      <c r="Q2094" s="14">
        <v>1016.46</v>
      </c>
      <c r="R2094" s="14">
        <v>1.73</v>
      </c>
      <c r="S2094" s="14">
        <f t="shared" si="32"/>
        <v>2.4142051826928754</v>
      </c>
      <c r="T2094" s="14">
        <v>2.06</v>
      </c>
      <c r="U2094" s="14">
        <v>12.91</v>
      </c>
      <c r="V2094" s="14">
        <v>22.23</v>
      </c>
      <c r="W2094" s="14">
        <v>52.44</v>
      </c>
      <c r="X2094" s="14">
        <v>1001.29</v>
      </c>
      <c r="Y2094" s="14">
        <v>1.51</v>
      </c>
      <c r="Z2094" s="14">
        <v>1.39</v>
      </c>
      <c r="AA2094" s="14">
        <v>15.3</v>
      </c>
      <c r="AB2094" s="14">
        <v>22.25</v>
      </c>
      <c r="AC2094" s="14">
        <v>71.23</v>
      </c>
      <c r="AD2094" s="14">
        <v>923</v>
      </c>
      <c r="AE2094" s="14">
        <v>3.04</v>
      </c>
      <c r="AF2094" s="14">
        <v>3.51</v>
      </c>
      <c r="AG2094" s="14">
        <v>13.91</v>
      </c>
      <c r="AH2094" s="14">
        <v>22.69</v>
      </c>
      <c r="AI2094" s="14">
        <v>47.14</v>
      </c>
      <c r="AJ2094" s="14">
        <v>1002.29</v>
      </c>
      <c r="AK2094" s="14">
        <v>1.83</v>
      </c>
      <c r="AL2094" s="14">
        <v>1.25</v>
      </c>
      <c r="AM2094" s="14">
        <v>14.92</v>
      </c>
      <c r="AN2094" s="14">
        <v>22.6</v>
      </c>
      <c r="AO2094" s="14">
        <v>59.58</v>
      </c>
      <c r="AP2094" s="14">
        <v>997.23</v>
      </c>
      <c r="AQ2094" s="14">
        <v>1.71</v>
      </c>
      <c r="AR2094" s="14">
        <v>1.94</v>
      </c>
      <c r="AS2094" s="14">
        <v>14.25</v>
      </c>
      <c r="AT2094" s="14">
        <v>26.43</v>
      </c>
      <c r="AU2094" s="14">
        <v>76.59</v>
      </c>
      <c r="AV2094" s="14">
        <v>1013.6</v>
      </c>
      <c r="AW2094" s="14">
        <v>2.61</v>
      </c>
      <c r="AX2094" s="14">
        <v>3.71</v>
      </c>
      <c r="AY2094" s="14">
        <v>13.47</v>
      </c>
      <c r="AZ2094" s="14">
        <v>21.94</v>
      </c>
      <c r="BA2094" s="14">
        <v>56.55</v>
      </c>
      <c r="BB2094" s="14">
        <v>959.33</v>
      </c>
      <c r="BC2094" s="14">
        <v>2.63</v>
      </c>
      <c r="BD2094" s="14">
        <v>3.11</v>
      </c>
      <c r="BE2094" s="14">
        <v>11.59</v>
      </c>
      <c r="BF2094" s="14">
        <v>21.93</v>
      </c>
      <c r="BG2094" s="14">
        <v>65.48</v>
      </c>
      <c r="BH2094" s="14">
        <v>947</v>
      </c>
      <c r="BI2094" s="14">
        <v>2.59</v>
      </c>
      <c r="BJ2094" s="14">
        <v>3.19</v>
      </c>
    </row>
    <row r="2095" spans="1:62" ht="15" thickBot="1" x14ac:dyDescent="0.35">
      <c r="A2095" s="5">
        <v>41907</v>
      </c>
      <c r="B2095" s="6">
        <v>262230.01883700001</v>
      </c>
      <c r="C2095" s="7">
        <v>33698.882924999998</v>
      </c>
      <c r="D2095" s="8">
        <v>45640.602420000003</v>
      </c>
      <c r="E2095" s="9">
        <v>19393.7628114</v>
      </c>
      <c r="F2095" s="10">
        <v>304127.17263699998</v>
      </c>
      <c r="G2095" s="11">
        <v>80384.637659999993</v>
      </c>
      <c r="H2095" s="12">
        <v>150701.651392</v>
      </c>
      <c r="I2095" s="13">
        <v>25804.2292729</v>
      </c>
      <c r="J2095" s="14">
        <v>2</v>
      </c>
      <c r="K2095" s="14">
        <v>0</v>
      </c>
      <c r="L2095" s="14">
        <v>0</v>
      </c>
      <c r="M2095" s="14">
        <v>26963092</v>
      </c>
      <c r="N2095" s="14">
        <v>1.53</v>
      </c>
      <c r="O2095" s="14">
        <v>23.15</v>
      </c>
      <c r="P2095" s="14">
        <v>89.17</v>
      </c>
      <c r="Q2095" s="14">
        <v>1016.17</v>
      </c>
      <c r="R2095" s="14">
        <v>2.93</v>
      </c>
      <c r="S2095" s="14">
        <f t="shared" si="32"/>
        <v>2.4218452621116544</v>
      </c>
      <c r="T2095" s="14">
        <v>4.76</v>
      </c>
      <c r="U2095" s="14">
        <v>3.5</v>
      </c>
      <c r="V2095" s="14">
        <v>23.71</v>
      </c>
      <c r="W2095" s="14">
        <v>60.67</v>
      </c>
      <c r="X2095" s="14">
        <v>1001.17</v>
      </c>
      <c r="Y2095" s="14">
        <v>1.43</v>
      </c>
      <c r="Z2095" s="14">
        <v>1.89</v>
      </c>
      <c r="AA2095" s="14">
        <v>14.49</v>
      </c>
      <c r="AB2095" s="14">
        <v>20.350000000000001</v>
      </c>
      <c r="AC2095" s="14">
        <v>59.9</v>
      </c>
      <c r="AD2095" s="14">
        <v>923.88</v>
      </c>
      <c r="AE2095" s="14">
        <v>2.02</v>
      </c>
      <c r="AF2095" s="14">
        <v>2.59</v>
      </c>
      <c r="AG2095" s="14">
        <v>8.1999999999999993</v>
      </c>
      <c r="AH2095" s="14">
        <v>24.28</v>
      </c>
      <c r="AI2095" s="14">
        <v>54.73</v>
      </c>
      <c r="AJ2095" s="14">
        <v>1002.25</v>
      </c>
      <c r="AK2095" s="14">
        <v>1.56</v>
      </c>
      <c r="AL2095" s="14">
        <v>2</v>
      </c>
      <c r="AM2095" s="14">
        <v>14.67</v>
      </c>
      <c r="AN2095" s="14">
        <v>23.02</v>
      </c>
      <c r="AO2095" s="14">
        <v>73.430000000000007</v>
      </c>
      <c r="AP2095" s="14">
        <v>997.04</v>
      </c>
      <c r="AQ2095" s="14">
        <v>2.2000000000000002</v>
      </c>
      <c r="AR2095" s="14">
        <v>3.55</v>
      </c>
      <c r="AS2095" s="14">
        <v>11.67</v>
      </c>
      <c r="AT2095" s="14">
        <v>26.48</v>
      </c>
      <c r="AU2095" s="14">
        <v>79.86</v>
      </c>
      <c r="AV2095" s="14">
        <v>1013.19</v>
      </c>
      <c r="AW2095" s="14">
        <v>2.6</v>
      </c>
      <c r="AX2095" s="14">
        <v>4.5</v>
      </c>
      <c r="AY2095" s="14">
        <v>13.15</v>
      </c>
      <c r="AZ2095" s="14">
        <v>21.38</v>
      </c>
      <c r="BA2095" s="14">
        <v>52.69</v>
      </c>
      <c r="BB2095" s="14">
        <v>959.79</v>
      </c>
      <c r="BC2095" s="14">
        <v>1.63</v>
      </c>
      <c r="BD2095" s="14">
        <v>1.88</v>
      </c>
      <c r="BE2095" s="14">
        <v>13.99</v>
      </c>
      <c r="BF2095" s="14">
        <v>20.41</v>
      </c>
      <c r="BG2095" s="14">
        <v>64.12</v>
      </c>
      <c r="BH2095" s="14">
        <v>948.06</v>
      </c>
      <c r="BI2095" s="14">
        <v>1.37</v>
      </c>
      <c r="BJ2095" s="14">
        <v>2.5099999999999998</v>
      </c>
    </row>
    <row r="2096" spans="1:62" ht="15" thickBot="1" x14ac:dyDescent="0.35">
      <c r="A2096" s="5">
        <v>41908</v>
      </c>
      <c r="B2096" s="6">
        <v>277387.14041499997</v>
      </c>
      <c r="C2096" s="7">
        <v>34287.752173000001</v>
      </c>
      <c r="D2096" s="8">
        <v>45143.115474999999</v>
      </c>
      <c r="E2096" s="9">
        <v>19483.456841300002</v>
      </c>
      <c r="F2096" s="10">
        <v>311117.92079100001</v>
      </c>
      <c r="G2096" s="11">
        <v>75943.866318</v>
      </c>
      <c r="H2096" s="12">
        <v>150647.72212699999</v>
      </c>
      <c r="I2096" s="13">
        <v>25105.939920600002</v>
      </c>
      <c r="J2096" s="14">
        <v>2</v>
      </c>
      <c r="K2096" s="14">
        <v>0</v>
      </c>
      <c r="L2096" s="14">
        <v>0</v>
      </c>
      <c r="M2096" s="14">
        <v>26963092</v>
      </c>
      <c r="N2096" s="14">
        <v>1.53</v>
      </c>
      <c r="O2096" s="14">
        <v>23.68</v>
      </c>
      <c r="P2096" s="14">
        <v>86.18</v>
      </c>
      <c r="Q2096" s="14">
        <v>1014.88</v>
      </c>
      <c r="R2096" s="14">
        <v>1.75</v>
      </c>
      <c r="S2096" s="14">
        <f t="shared" si="32"/>
        <v>2.429263361185559</v>
      </c>
      <c r="T2096" s="14">
        <v>4.53</v>
      </c>
      <c r="U2096" s="14">
        <v>11.8</v>
      </c>
      <c r="V2096" s="14">
        <v>24.75</v>
      </c>
      <c r="W2096" s="14">
        <v>62.29</v>
      </c>
      <c r="X2096" s="14">
        <v>999.46</v>
      </c>
      <c r="Y2096" s="14">
        <v>1.46</v>
      </c>
      <c r="Z2096" s="14">
        <v>2.59</v>
      </c>
      <c r="AA2096" s="14">
        <v>12.76</v>
      </c>
      <c r="AB2096" s="14">
        <v>20.09</v>
      </c>
      <c r="AC2096" s="14">
        <v>68</v>
      </c>
      <c r="AD2096" s="14">
        <v>922.38</v>
      </c>
      <c r="AE2096" s="14">
        <v>1.92</v>
      </c>
      <c r="AF2096" s="14">
        <v>2.86</v>
      </c>
      <c r="AG2096" s="14">
        <v>11.64</v>
      </c>
      <c r="AH2096" s="14">
        <v>25.39</v>
      </c>
      <c r="AI2096" s="14">
        <v>55.43</v>
      </c>
      <c r="AJ2096" s="14">
        <v>1000.33</v>
      </c>
      <c r="AK2096" s="14">
        <v>1.68</v>
      </c>
      <c r="AL2096" s="14">
        <v>2.5299999999999998</v>
      </c>
      <c r="AM2096" s="14">
        <v>12.63</v>
      </c>
      <c r="AN2096" s="14">
        <v>23.33</v>
      </c>
      <c r="AO2096" s="14">
        <v>82.7</v>
      </c>
      <c r="AP2096" s="14">
        <v>995.54</v>
      </c>
      <c r="AQ2096" s="14">
        <v>2.21</v>
      </c>
      <c r="AR2096" s="14">
        <v>4.34</v>
      </c>
      <c r="AS2096" s="14">
        <v>10.050000000000001</v>
      </c>
      <c r="AT2096" s="14">
        <v>25.74</v>
      </c>
      <c r="AU2096" s="14">
        <v>86.32</v>
      </c>
      <c r="AV2096" s="14">
        <v>1011.52</v>
      </c>
      <c r="AW2096" s="14">
        <v>2.98</v>
      </c>
      <c r="AX2096" s="14">
        <v>5.27</v>
      </c>
      <c r="AY2096" s="14">
        <v>7.25</v>
      </c>
      <c r="AZ2096" s="14">
        <v>21.03</v>
      </c>
      <c r="BA2096" s="14">
        <v>73.5</v>
      </c>
      <c r="BB2096" s="14">
        <v>958.38</v>
      </c>
      <c r="BC2096" s="14">
        <v>1.95</v>
      </c>
      <c r="BD2096" s="14">
        <v>3.17</v>
      </c>
      <c r="BE2096" s="14">
        <v>10.67</v>
      </c>
      <c r="BF2096" s="14">
        <v>21.43</v>
      </c>
      <c r="BG2096" s="14">
        <v>63.46</v>
      </c>
      <c r="BH2096" s="14">
        <v>946.04</v>
      </c>
      <c r="BI2096" s="14">
        <v>1.6</v>
      </c>
      <c r="BJ2096" s="14">
        <v>2.44</v>
      </c>
    </row>
    <row r="2097" spans="1:62" ht="15" thickBot="1" x14ac:dyDescent="0.35">
      <c r="A2097" s="5">
        <v>41909</v>
      </c>
      <c r="B2097" s="6">
        <v>260775.70003099999</v>
      </c>
      <c r="C2097" s="7">
        <v>31857.520540000001</v>
      </c>
      <c r="D2097" s="8">
        <v>44232.521432000001</v>
      </c>
      <c r="E2097" s="9">
        <v>18819.882994799998</v>
      </c>
      <c r="F2097" s="10">
        <v>297583.70031699998</v>
      </c>
      <c r="G2097" s="11">
        <v>69242.744231000004</v>
      </c>
      <c r="H2097" s="12">
        <v>134603.12955799999</v>
      </c>
      <c r="I2097" s="13">
        <v>24514.1413875</v>
      </c>
      <c r="J2097" s="14">
        <v>2</v>
      </c>
      <c r="K2097" s="14">
        <v>1</v>
      </c>
      <c r="L2097" s="14">
        <v>0</v>
      </c>
      <c r="M2097" s="14">
        <v>26963092</v>
      </c>
      <c r="N2097" s="14">
        <v>1.53</v>
      </c>
      <c r="O2097" s="14">
        <v>23.68</v>
      </c>
      <c r="P2097" s="14">
        <v>84.4</v>
      </c>
      <c r="Q2097" s="14">
        <v>1013.29</v>
      </c>
      <c r="R2097" s="14">
        <v>1.91</v>
      </c>
      <c r="S2097" s="14">
        <f t="shared" si="32"/>
        <v>2.4330752301907648</v>
      </c>
      <c r="T2097" s="14">
        <v>4.4400000000000004</v>
      </c>
      <c r="U2097" s="14">
        <v>7.07</v>
      </c>
      <c r="V2097" s="14">
        <v>24.68</v>
      </c>
      <c r="W2097" s="14">
        <v>60.49</v>
      </c>
      <c r="X2097" s="14">
        <v>998.25</v>
      </c>
      <c r="Y2097" s="14">
        <v>1.69</v>
      </c>
      <c r="Z2097" s="14">
        <v>3.75</v>
      </c>
      <c r="AA2097" s="14">
        <v>10.88</v>
      </c>
      <c r="AB2097" s="14">
        <v>20.48</v>
      </c>
      <c r="AC2097" s="14">
        <v>73.55</v>
      </c>
      <c r="AD2097" s="14">
        <v>920.5</v>
      </c>
      <c r="AE2097" s="14">
        <v>2.7</v>
      </c>
      <c r="AF2097" s="14">
        <v>3.1</v>
      </c>
      <c r="AG2097" s="14">
        <v>11.12</v>
      </c>
      <c r="AH2097" s="14">
        <v>25.25</v>
      </c>
      <c r="AI2097" s="14">
        <v>54.57</v>
      </c>
      <c r="AJ2097" s="14">
        <v>999.17</v>
      </c>
      <c r="AK2097" s="14">
        <v>2.17</v>
      </c>
      <c r="AL2097" s="14">
        <v>3.35</v>
      </c>
      <c r="AM2097" s="14">
        <v>9.32</v>
      </c>
      <c r="AN2097" s="14">
        <v>22.89</v>
      </c>
      <c r="AO2097" s="14">
        <v>81.56</v>
      </c>
      <c r="AP2097" s="14">
        <v>994.25</v>
      </c>
      <c r="AQ2097" s="14">
        <v>1.91</v>
      </c>
      <c r="AR2097" s="14">
        <v>4.26</v>
      </c>
      <c r="AS2097" s="14">
        <v>5.86</v>
      </c>
      <c r="AT2097" s="14">
        <v>25.43</v>
      </c>
      <c r="AU2097" s="14">
        <v>90.91</v>
      </c>
      <c r="AV2097" s="14">
        <v>1009.83</v>
      </c>
      <c r="AW2097" s="14">
        <v>3.43</v>
      </c>
      <c r="AX2097" s="14">
        <v>5.59</v>
      </c>
      <c r="AY2097" s="14">
        <v>6.61</v>
      </c>
      <c r="AZ2097" s="14">
        <v>23</v>
      </c>
      <c r="BA2097" s="14">
        <v>65.22</v>
      </c>
      <c r="BB2097" s="14">
        <v>956.5</v>
      </c>
      <c r="BC2097" s="14">
        <v>2.31</v>
      </c>
      <c r="BD2097" s="14">
        <v>3.47</v>
      </c>
      <c r="BE2097" s="14">
        <v>9.61</v>
      </c>
      <c r="BF2097" s="14">
        <v>21.6</v>
      </c>
      <c r="BG2097" s="14">
        <v>68.05</v>
      </c>
      <c r="BH2097" s="14">
        <v>944.42</v>
      </c>
      <c r="BI2097" s="14">
        <v>2.4</v>
      </c>
      <c r="BJ2097" s="14">
        <v>2.87</v>
      </c>
    </row>
    <row r="2098" spans="1:62" ht="15" thickBot="1" x14ac:dyDescent="0.35">
      <c r="A2098" s="5">
        <v>41910</v>
      </c>
      <c r="B2098" s="6">
        <v>275859.17456399999</v>
      </c>
      <c r="C2098" s="7">
        <v>32543.549126999998</v>
      </c>
      <c r="D2098" s="8">
        <v>44559.651366999999</v>
      </c>
      <c r="E2098" s="9">
        <v>18949.499862299999</v>
      </c>
      <c r="F2098" s="10">
        <v>296509.71547699999</v>
      </c>
      <c r="G2098" s="11">
        <v>69672.667539999995</v>
      </c>
      <c r="H2098" s="12">
        <v>140292.32742300001</v>
      </c>
      <c r="I2098" s="13">
        <v>24434.9643091</v>
      </c>
      <c r="J2098" s="14">
        <v>2</v>
      </c>
      <c r="K2098" s="14">
        <v>1</v>
      </c>
      <c r="L2098" s="14">
        <v>0</v>
      </c>
      <c r="M2098" s="14">
        <v>26963092</v>
      </c>
      <c r="N2098" s="14">
        <v>1.53</v>
      </c>
      <c r="O2098" s="14">
        <v>24.78</v>
      </c>
      <c r="P2098" s="14">
        <v>86.01</v>
      </c>
      <c r="Q2098" s="14">
        <v>1011.63</v>
      </c>
      <c r="R2098" s="14">
        <v>1.77</v>
      </c>
      <c r="S2098" s="14">
        <f t="shared" si="32"/>
        <v>2.4461036149580377</v>
      </c>
      <c r="T2098" s="14">
        <v>4.7300000000000004</v>
      </c>
      <c r="U2098" s="14">
        <v>10</v>
      </c>
      <c r="V2098" s="14">
        <v>25.19</v>
      </c>
      <c r="W2098" s="14">
        <v>60.29</v>
      </c>
      <c r="X2098" s="14">
        <v>997.29</v>
      </c>
      <c r="Y2098" s="14">
        <v>1.89</v>
      </c>
      <c r="Z2098" s="14">
        <v>3.74</v>
      </c>
      <c r="AA2098" s="14">
        <v>13.24</v>
      </c>
      <c r="AB2098" s="14">
        <v>20.61</v>
      </c>
      <c r="AC2098" s="14">
        <v>71.23</v>
      </c>
      <c r="AD2098" s="14">
        <v>920.79</v>
      </c>
      <c r="AE2098" s="14">
        <v>2.38</v>
      </c>
      <c r="AF2098" s="14">
        <v>2.62</v>
      </c>
      <c r="AG2098" s="14">
        <v>14.09</v>
      </c>
      <c r="AH2098" s="14">
        <v>25.88</v>
      </c>
      <c r="AI2098" s="14">
        <v>56.08</v>
      </c>
      <c r="AJ2098" s="14">
        <v>998.42</v>
      </c>
      <c r="AK2098" s="14">
        <v>2.25</v>
      </c>
      <c r="AL2098" s="14">
        <v>3.72</v>
      </c>
      <c r="AM2098" s="14">
        <v>11.39</v>
      </c>
      <c r="AN2098" s="14">
        <v>24.43</v>
      </c>
      <c r="AO2098" s="14">
        <v>72.819999999999993</v>
      </c>
      <c r="AP2098" s="14">
        <v>993.25</v>
      </c>
      <c r="AQ2098" s="14">
        <v>1.99</v>
      </c>
      <c r="AR2098" s="14">
        <v>3.69</v>
      </c>
      <c r="AS2098" s="14">
        <v>10.7</v>
      </c>
      <c r="AT2098" s="14">
        <v>24.46</v>
      </c>
      <c r="AU2098" s="14">
        <v>86.57</v>
      </c>
      <c r="AV2098" s="14">
        <v>1009.98</v>
      </c>
      <c r="AW2098" s="14">
        <v>3.6</v>
      </c>
      <c r="AX2098" s="14">
        <v>5.1100000000000003</v>
      </c>
      <c r="AY2098" s="14">
        <v>11.29</v>
      </c>
      <c r="AZ2098" s="14">
        <v>22.4</v>
      </c>
      <c r="BA2098" s="14">
        <v>66.13</v>
      </c>
      <c r="BB2098" s="14">
        <v>956.75</v>
      </c>
      <c r="BC2098" s="14">
        <v>1.56</v>
      </c>
      <c r="BD2098" s="14">
        <v>3.17</v>
      </c>
      <c r="BE2098" s="14">
        <v>10.36</v>
      </c>
      <c r="BF2098" s="14">
        <v>21.75</v>
      </c>
      <c r="BG2098" s="14">
        <v>66.709999999999994</v>
      </c>
      <c r="BH2098" s="14">
        <v>944.52</v>
      </c>
      <c r="BI2098" s="14">
        <v>1.91</v>
      </c>
      <c r="BJ2098" s="14">
        <v>2.83</v>
      </c>
    </row>
    <row r="2099" spans="1:62" ht="15" thickBot="1" x14ac:dyDescent="0.35">
      <c r="A2099" s="5">
        <v>41911</v>
      </c>
      <c r="B2099" s="6">
        <v>303307.30028600001</v>
      </c>
      <c r="C2099" s="7">
        <v>35058.385156199998</v>
      </c>
      <c r="D2099" s="8">
        <v>46559.425567999999</v>
      </c>
      <c r="E2099" s="9">
        <v>20210.897407299999</v>
      </c>
      <c r="F2099" s="10">
        <v>324298.93159400002</v>
      </c>
      <c r="G2099" s="11">
        <v>78643.910946999997</v>
      </c>
      <c r="H2099" s="12">
        <v>160327.64309900001</v>
      </c>
      <c r="I2099" s="13">
        <v>26148.846521899999</v>
      </c>
      <c r="J2099" s="14">
        <v>2</v>
      </c>
      <c r="K2099" s="14">
        <v>0</v>
      </c>
      <c r="L2099" s="14">
        <v>0</v>
      </c>
      <c r="M2099" s="14">
        <v>26963092</v>
      </c>
      <c r="N2099" s="14">
        <v>1.53</v>
      </c>
      <c r="O2099" s="14">
        <v>25.62</v>
      </c>
      <c r="P2099" s="14">
        <v>83.52</v>
      </c>
      <c r="Q2099" s="14">
        <v>1010</v>
      </c>
      <c r="R2099" s="14">
        <v>1.44</v>
      </c>
      <c r="S2099" s="14">
        <f t="shared" si="32"/>
        <v>2.4569625742574259</v>
      </c>
      <c r="T2099" s="14">
        <v>4.33</v>
      </c>
      <c r="U2099" s="14">
        <v>12.23</v>
      </c>
      <c r="V2099" s="14">
        <v>25.32</v>
      </c>
      <c r="W2099" s="14">
        <v>61.19</v>
      </c>
      <c r="X2099" s="14">
        <v>995.21</v>
      </c>
      <c r="Y2099" s="14">
        <v>1.75</v>
      </c>
      <c r="Z2099" s="14">
        <v>3.33</v>
      </c>
      <c r="AA2099" s="14">
        <v>11.16</v>
      </c>
      <c r="AB2099" s="14">
        <v>22.16</v>
      </c>
      <c r="AC2099" s="14">
        <v>66.67</v>
      </c>
      <c r="AD2099" s="14">
        <v>918.88</v>
      </c>
      <c r="AE2099" s="14">
        <v>2.57</v>
      </c>
      <c r="AF2099" s="14">
        <v>2.6</v>
      </c>
      <c r="AG2099" s="14">
        <v>14.08</v>
      </c>
      <c r="AH2099" s="14">
        <v>26.07</v>
      </c>
      <c r="AI2099" s="14">
        <v>52.49</v>
      </c>
      <c r="AJ2099" s="14">
        <v>996.67</v>
      </c>
      <c r="AK2099" s="14">
        <v>2.1</v>
      </c>
      <c r="AL2099" s="14">
        <v>3.13</v>
      </c>
      <c r="AM2099" s="14">
        <v>12.14</v>
      </c>
      <c r="AN2099" s="14">
        <v>25.23</v>
      </c>
      <c r="AO2099" s="14">
        <v>68.5</v>
      </c>
      <c r="AP2099" s="14">
        <v>991.52</v>
      </c>
      <c r="AQ2099" s="14">
        <v>1.8</v>
      </c>
      <c r="AR2099" s="14">
        <v>3.5</v>
      </c>
      <c r="AS2099" s="14">
        <v>14.23</v>
      </c>
      <c r="AT2099" s="14">
        <v>26.41</v>
      </c>
      <c r="AU2099" s="14">
        <v>84.02</v>
      </c>
      <c r="AV2099" s="14">
        <v>1008.13</v>
      </c>
      <c r="AW2099" s="14">
        <v>2.84</v>
      </c>
      <c r="AX2099" s="14">
        <v>4.72</v>
      </c>
      <c r="AY2099" s="14">
        <v>10.75</v>
      </c>
      <c r="AZ2099" s="14">
        <v>24.02</v>
      </c>
      <c r="BA2099" s="14">
        <v>59.33</v>
      </c>
      <c r="BB2099" s="14">
        <v>954.71</v>
      </c>
      <c r="BC2099" s="14">
        <v>1.45</v>
      </c>
      <c r="BD2099" s="14">
        <v>2.8</v>
      </c>
      <c r="BE2099" s="14">
        <v>12.92</v>
      </c>
      <c r="BF2099" s="14">
        <v>22.51</v>
      </c>
      <c r="BG2099" s="14">
        <v>64.239999999999995</v>
      </c>
      <c r="BH2099" s="14">
        <v>942.54</v>
      </c>
      <c r="BI2099" s="14">
        <v>2.36</v>
      </c>
      <c r="BJ2099" s="14">
        <v>2.77</v>
      </c>
    </row>
    <row r="2100" spans="1:62" ht="15" thickBot="1" x14ac:dyDescent="0.35">
      <c r="A2100" s="5">
        <v>41912</v>
      </c>
      <c r="B2100" s="6">
        <v>307250.28974600002</v>
      </c>
      <c r="C2100" s="7">
        <v>37533.022283999999</v>
      </c>
      <c r="D2100" s="8">
        <v>47612.706662999997</v>
      </c>
      <c r="E2100" s="9">
        <v>21123.354795899999</v>
      </c>
      <c r="F2100" s="10">
        <v>341723.93075200001</v>
      </c>
      <c r="G2100" s="11">
        <v>82870.686254999993</v>
      </c>
      <c r="H2100" s="12">
        <v>163807.38858500001</v>
      </c>
      <c r="I2100" s="13">
        <v>27375.605417499999</v>
      </c>
      <c r="J2100" s="14">
        <v>2</v>
      </c>
      <c r="K2100" s="14">
        <v>0</v>
      </c>
      <c r="L2100" s="14">
        <v>0</v>
      </c>
      <c r="M2100" s="14">
        <v>26963092</v>
      </c>
      <c r="N2100" s="14">
        <v>1.53</v>
      </c>
      <c r="O2100" s="14">
        <v>26.25</v>
      </c>
      <c r="P2100" s="14">
        <v>86.16</v>
      </c>
      <c r="Q2100" s="14">
        <v>1007.83</v>
      </c>
      <c r="R2100" s="14">
        <v>1.4</v>
      </c>
      <c r="S2100" s="14">
        <f t="shared" si="32"/>
        <v>2.4674473869601021</v>
      </c>
      <c r="T2100" s="14">
        <v>4.71</v>
      </c>
      <c r="U2100" s="14">
        <v>8.75</v>
      </c>
      <c r="V2100" s="14">
        <v>27.02</v>
      </c>
      <c r="W2100" s="14">
        <v>61.81</v>
      </c>
      <c r="X2100" s="14">
        <v>991.92</v>
      </c>
      <c r="Y2100" s="14">
        <v>1.65</v>
      </c>
      <c r="Z2100" s="14">
        <v>3.96</v>
      </c>
      <c r="AA2100" s="14">
        <v>12.36</v>
      </c>
      <c r="AB2100" s="14">
        <v>24.66</v>
      </c>
      <c r="AC2100" s="14">
        <v>60.26</v>
      </c>
      <c r="AD2100" s="14">
        <v>913.67</v>
      </c>
      <c r="AE2100" s="14">
        <v>3.1</v>
      </c>
      <c r="AF2100" s="14">
        <v>2.8</v>
      </c>
      <c r="AG2100" s="14">
        <v>14.4</v>
      </c>
      <c r="AH2100" s="14">
        <v>26.97</v>
      </c>
      <c r="AI2100" s="14">
        <v>59.12</v>
      </c>
      <c r="AJ2100" s="14">
        <v>992.58</v>
      </c>
      <c r="AK2100" s="14">
        <v>2.3199999999999998</v>
      </c>
      <c r="AL2100" s="14">
        <v>3.85</v>
      </c>
      <c r="AM2100" s="14">
        <v>12.27</v>
      </c>
      <c r="AN2100" s="14">
        <v>26.44</v>
      </c>
      <c r="AO2100" s="14">
        <v>69.849999999999994</v>
      </c>
      <c r="AP2100" s="14">
        <v>988.42</v>
      </c>
      <c r="AQ2100" s="14">
        <v>1.24</v>
      </c>
      <c r="AR2100" s="14">
        <v>3.48</v>
      </c>
      <c r="AS2100" s="14">
        <v>14.44</v>
      </c>
      <c r="AT2100" s="14">
        <v>27.1</v>
      </c>
      <c r="AU2100" s="14">
        <v>84.76</v>
      </c>
      <c r="AV2100" s="14">
        <v>1006.02</v>
      </c>
      <c r="AW2100" s="14">
        <v>1.73</v>
      </c>
      <c r="AX2100" s="14">
        <v>4.58</v>
      </c>
      <c r="AY2100" s="14">
        <v>12.79</v>
      </c>
      <c r="AZ2100" s="14">
        <v>25.66</v>
      </c>
      <c r="BA2100" s="14">
        <v>57.58</v>
      </c>
      <c r="BB2100" s="14">
        <v>949.67</v>
      </c>
      <c r="BC2100" s="14">
        <v>3.85</v>
      </c>
      <c r="BD2100" s="14">
        <v>3.17</v>
      </c>
      <c r="BE2100" s="14">
        <v>14.17</v>
      </c>
      <c r="BF2100" s="14">
        <v>24.21</v>
      </c>
      <c r="BG2100" s="14">
        <v>57.7</v>
      </c>
      <c r="BH2100" s="14">
        <v>936.92</v>
      </c>
      <c r="BI2100" s="14">
        <v>3.23</v>
      </c>
      <c r="BJ2100" s="14">
        <v>2.8</v>
      </c>
    </row>
    <row r="2101" spans="1:62" ht="15" thickBot="1" x14ac:dyDescent="0.35">
      <c r="A2101" s="5">
        <v>41913</v>
      </c>
      <c r="B2101" s="6">
        <v>322368.15875</v>
      </c>
      <c r="C2101" s="7">
        <v>40039.825403000003</v>
      </c>
      <c r="D2101" s="8">
        <v>48248.641938000001</v>
      </c>
      <c r="E2101" s="9">
        <v>22577.081928700001</v>
      </c>
      <c r="F2101" s="10">
        <v>364226.32394999999</v>
      </c>
      <c r="G2101" s="11">
        <v>87992.577090000006</v>
      </c>
      <c r="H2101" s="12">
        <v>178928.72541099999</v>
      </c>
      <c r="I2101" s="13">
        <v>29273.997865199999</v>
      </c>
      <c r="J2101" s="14">
        <v>2</v>
      </c>
      <c r="K2101" s="14">
        <v>0</v>
      </c>
      <c r="L2101" s="14">
        <v>0</v>
      </c>
      <c r="M2101" s="14">
        <v>26963092</v>
      </c>
      <c r="N2101" s="14">
        <v>1.53</v>
      </c>
      <c r="O2101" s="14">
        <v>27.48</v>
      </c>
      <c r="P2101" s="14">
        <v>84.58</v>
      </c>
      <c r="Q2101" s="14">
        <v>1006.96</v>
      </c>
      <c r="R2101" s="14">
        <v>1.78</v>
      </c>
      <c r="S2101" s="14">
        <f t="shared" si="32"/>
        <v>2.4797298800349568</v>
      </c>
      <c r="T2101" s="14">
        <v>4.2699999999999996</v>
      </c>
      <c r="U2101" s="14">
        <v>11.23</v>
      </c>
      <c r="V2101" s="14">
        <v>28.33</v>
      </c>
      <c r="W2101" s="14">
        <v>69.28</v>
      </c>
      <c r="X2101" s="14">
        <v>990.46</v>
      </c>
      <c r="Y2101" s="14">
        <v>2.36</v>
      </c>
      <c r="Z2101" s="14">
        <v>3.8</v>
      </c>
      <c r="AA2101" s="14">
        <v>10.08</v>
      </c>
      <c r="AB2101" s="14">
        <v>24.99</v>
      </c>
      <c r="AC2101" s="14">
        <v>55.48</v>
      </c>
      <c r="AD2101" s="14">
        <v>912.33</v>
      </c>
      <c r="AE2101" s="14">
        <v>2.78</v>
      </c>
      <c r="AF2101" s="14">
        <v>2.34</v>
      </c>
      <c r="AG2101" s="14">
        <v>14.49</v>
      </c>
      <c r="AH2101" s="14">
        <v>28.9</v>
      </c>
      <c r="AI2101" s="14">
        <v>63.16</v>
      </c>
      <c r="AJ2101" s="14">
        <v>990.29</v>
      </c>
      <c r="AK2101" s="14">
        <v>3.42</v>
      </c>
      <c r="AL2101" s="14">
        <v>3.74</v>
      </c>
      <c r="AM2101" s="14">
        <v>13.34</v>
      </c>
      <c r="AN2101" s="14">
        <v>27.6</v>
      </c>
      <c r="AO2101" s="14">
        <v>74.03</v>
      </c>
      <c r="AP2101" s="14">
        <v>987.06</v>
      </c>
      <c r="AQ2101" s="14">
        <v>2.4</v>
      </c>
      <c r="AR2101" s="14">
        <v>3.64</v>
      </c>
      <c r="AS2101" s="14">
        <v>12.72</v>
      </c>
      <c r="AT2101" s="14">
        <v>28.05</v>
      </c>
      <c r="AU2101" s="14">
        <v>83.06</v>
      </c>
      <c r="AV2101" s="14">
        <v>1005.31</v>
      </c>
      <c r="AW2101" s="14">
        <v>3.2</v>
      </c>
      <c r="AX2101" s="14">
        <v>4</v>
      </c>
      <c r="AY2101" s="14">
        <v>15.04</v>
      </c>
      <c r="AZ2101" s="14">
        <v>27.32</v>
      </c>
      <c r="BA2101" s="14">
        <v>59.17</v>
      </c>
      <c r="BB2101" s="14">
        <v>947.58</v>
      </c>
      <c r="BC2101" s="14">
        <v>4.22</v>
      </c>
      <c r="BD2101" s="14">
        <v>3.42</v>
      </c>
      <c r="BE2101" s="14">
        <v>14.14</v>
      </c>
      <c r="BF2101" s="14">
        <v>24.68</v>
      </c>
      <c r="BG2101" s="14">
        <v>51.58</v>
      </c>
      <c r="BH2101" s="14">
        <v>934.71</v>
      </c>
      <c r="BI2101" s="14">
        <v>3.19</v>
      </c>
      <c r="BJ2101" s="14">
        <v>2.54</v>
      </c>
    </row>
    <row r="2102" spans="1:62" ht="15" thickBot="1" x14ac:dyDescent="0.35">
      <c r="A2102" s="5">
        <v>41914</v>
      </c>
      <c r="B2102" s="6">
        <v>337551.06799999898</v>
      </c>
      <c r="C2102" s="7">
        <v>40596.312746000003</v>
      </c>
      <c r="D2102" s="8">
        <v>46892.150341</v>
      </c>
      <c r="E2102" s="9">
        <v>21703.4000925</v>
      </c>
      <c r="F2102" s="10">
        <v>342525.91051000002</v>
      </c>
      <c r="G2102" s="11">
        <v>93182.507933999994</v>
      </c>
      <c r="H2102" s="12">
        <v>187102.970317</v>
      </c>
      <c r="I2102" s="13">
        <v>29118.4779859999</v>
      </c>
      <c r="J2102" s="14">
        <v>2</v>
      </c>
      <c r="K2102" s="14">
        <v>0</v>
      </c>
      <c r="L2102" s="14">
        <v>0</v>
      </c>
      <c r="M2102" s="14">
        <v>26963092</v>
      </c>
      <c r="N2102" s="14">
        <v>1.53</v>
      </c>
      <c r="O2102" s="14">
        <v>27.54</v>
      </c>
      <c r="P2102" s="14">
        <v>90.56</v>
      </c>
      <c r="Q2102" s="14">
        <v>1008.75</v>
      </c>
      <c r="R2102" s="14">
        <v>2.78</v>
      </c>
      <c r="S2102" s="14">
        <f t="shared" si="32"/>
        <v>2.4758239405204465</v>
      </c>
      <c r="T2102" s="14">
        <v>4.76</v>
      </c>
      <c r="U2102" s="14">
        <v>13.14</v>
      </c>
      <c r="V2102" s="14">
        <v>26.83</v>
      </c>
      <c r="W2102" s="14">
        <v>81.349999999999994</v>
      </c>
      <c r="X2102" s="14">
        <v>991.13</v>
      </c>
      <c r="Y2102" s="14">
        <v>3.3</v>
      </c>
      <c r="Z2102" s="14">
        <v>3.97</v>
      </c>
      <c r="AA2102" s="14">
        <v>9.9700000000000006</v>
      </c>
      <c r="AB2102" s="14">
        <v>21</v>
      </c>
      <c r="AC2102" s="14">
        <v>49.92</v>
      </c>
      <c r="AD2102" s="14">
        <v>917.29</v>
      </c>
      <c r="AE2102" s="14">
        <v>3.62</v>
      </c>
      <c r="AF2102" s="14">
        <v>1.31</v>
      </c>
      <c r="AG2102" s="14">
        <v>14.76</v>
      </c>
      <c r="AH2102" s="14">
        <v>26.68</v>
      </c>
      <c r="AI2102" s="14">
        <v>70.680000000000007</v>
      </c>
      <c r="AJ2102" s="14">
        <v>991.71</v>
      </c>
      <c r="AK2102" s="14">
        <v>4.18</v>
      </c>
      <c r="AL2102" s="14">
        <v>3.66</v>
      </c>
      <c r="AM2102" s="14">
        <v>9.68</v>
      </c>
      <c r="AN2102" s="14">
        <v>28.07</v>
      </c>
      <c r="AO2102" s="14">
        <v>76.400000000000006</v>
      </c>
      <c r="AP2102" s="14">
        <v>988.9</v>
      </c>
      <c r="AQ2102" s="14">
        <v>3.27</v>
      </c>
      <c r="AR2102" s="14">
        <v>3.86</v>
      </c>
      <c r="AS2102" s="14">
        <v>10.65</v>
      </c>
      <c r="AT2102" s="14">
        <v>28.7</v>
      </c>
      <c r="AU2102" s="14">
        <v>85.4</v>
      </c>
      <c r="AV2102" s="14">
        <v>1007.17</v>
      </c>
      <c r="AW2102" s="14">
        <v>3.95</v>
      </c>
      <c r="AX2102" s="14">
        <v>5.1100000000000003</v>
      </c>
      <c r="AY2102" s="14">
        <v>13.01</v>
      </c>
      <c r="AZ2102" s="14">
        <v>24.28</v>
      </c>
      <c r="BA2102" s="14">
        <v>53.43</v>
      </c>
      <c r="BB2102" s="14">
        <v>951.21</v>
      </c>
      <c r="BC2102" s="14">
        <v>4.18</v>
      </c>
      <c r="BD2102" s="14">
        <v>2.1800000000000002</v>
      </c>
      <c r="BE2102" s="14">
        <v>13.46</v>
      </c>
      <c r="BF2102" s="14">
        <v>21.1</v>
      </c>
      <c r="BG2102" s="14">
        <v>51.45</v>
      </c>
      <c r="BH2102" s="14">
        <v>939.13</v>
      </c>
      <c r="BI2102" s="14">
        <v>3.85</v>
      </c>
      <c r="BJ2102" s="14">
        <v>1.91</v>
      </c>
    </row>
    <row r="2103" spans="1:62" ht="15" thickBot="1" x14ac:dyDescent="0.35">
      <c r="A2103" s="5">
        <v>41915</v>
      </c>
      <c r="B2103" s="6">
        <v>283670.27772800002</v>
      </c>
      <c r="C2103" s="7">
        <v>31766.242160000002</v>
      </c>
      <c r="D2103" s="8">
        <v>44850.371347</v>
      </c>
      <c r="E2103" s="9">
        <v>17569.830594700001</v>
      </c>
      <c r="F2103" s="10">
        <v>271214.32519</v>
      </c>
      <c r="G2103" s="11">
        <v>85728.181404999996</v>
      </c>
      <c r="H2103" s="12">
        <v>153438.937091</v>
      </c>
      <c r="I2103" s="13">
        <v>24926.124732</v>
      </c>
      <c r="J2103" s="14">
        <v>2</v>
      </c>
      <c r="K2103" s="14">
        <v>0</v>
      </c>
      <c r="L2103" s="14">
        <v>0</v>
      </c>
      <c r="M2103" s="14">
        <v>26963092</v>
      </c>
      <c r="N2103" s="14">
        <v>1.53</v>
      </c>
      <c r="O2103" s="14">
        <v>22.88</v>
      </c>
      <c r="P2103" s="14">
        <v>75.45</v>
      </c>
      <c r="Q2103" s="14">
        <v>1014.71</v>
      </c>
      <c r="R2103" s="14">
        <v>2.37</v>
      </c>
      <c r="S2103" s="14">
        <f t="shared" si="32"/>
        <v>2.4231187235761942</v>
      </c>
      <c r="T2103" s="14">
        <v>2.21</v>
      </c>
      <c r="U2103" s="14">
        <v>14.59</v>
      </c>
      <c r="V2103" s="14">
        <v>20.59</v>
      </c>
      <c r="W2103" s="14">
        <v>58.26</v>
      </c>
      <c r="X2103" s="14">
        <v>1000</v>
      </c>
      <c r="Y2103" s="14">
        <v>2.78</v>
      </c>
      <c r="Z2103" s="14">
        <v>1.47</v>
      </c>
      <c r="AA2103" s="14">
        <v>14.51</v>
      </c>
      <c r="AB2103" s="14">
        <v>19.18</v>
      </c>
      <c r="AC2103" s="14">
        <v>41.88</v>
      </c>
      <c r="AD2103" s="14">
        <v>924.33</v>
      </c>
      <c r="AE2103" s="14">
        <v>1.95</v>
      </c>
      <c r="AF2103" s="14">
        <v>1.08</v>
      </c>
      <c r="AG2103" s="14">
        <v>14.79</v>
      </c>
      <c r="AH2103" s="14">
        <v>20.53</v>
      </c>
      <c r="AI2103" s="14">
        <v>53.07</v>
      </c>
      <c r="AJ2103" s="14">
        <v>1001.83</v>
      </c>
      <c r="AK2103" s="14">
        <v>3.15</v>
      </c>
      <c r="AL2103" s="14">
        <v>1.43</v>
      </c>
      <c r="AM2103" s="14">
        <v>14.3</v>
      </c>
      <c r="AN2103" s="14">
        <v>22.85</v>
      </c>
      <c r="AO2103" s="14">
        <v>53.21</v>
      </c>
      <c r="AP2103" s="14">
        <v>996.58</v>
      </c>
      <c r="AQ2103" s="14">
        <v>3.08</v>
      </c>
      <c r="AR2103" s="14">
        <v>1.38</v>
      </c>
      <c r="AS2103" s="14">
        <v>15.28</v>
      </c>
      <c r="AT2103" s="14">
        <v>26.79</v>
      </c>
      <c r="AU2103" s="14">
        <v>78.260000000000005</v>
      </c>
      <c r="AV2103" s="14">
        <v>1012.85</v>
      </c>
      <c r="AW2103" s="14">
        <v>2.72</v>
      </c>
      <c r="AX2103" s="14">
        <v>4.29</v>
      </c>
      <c r="AY2103" s="14">
        <v>12.31</v>
      </c>
      <c r="AZ2103" s="14">
        <v>19.920000000000002</v>
      </c>
      <c r="BA2103" s="14">
        <v>42.26</v>
      </c>
      <c r="BB2103" s="14">
        <v>960.5</v>
      </c>
      <c r="BC2103" s="14">
        <v>2.4900000000000002</v>
      </c>
      <c r="BD2103" s="14">
        <v>1.31</v>
      </c>
      <c r="BE2103" s="14">
        <v>14.52</v>
      </c>
      <c r="BF2103" s="14">
        <v>17.38</v>
      </c>
      <c r="BG2103" s="14">
        <v>44.84</v>
      </c>
      <c r="BH2103" s="14">
        <v>948.48</v>
      </c>
      <c r="BI2103" s="14">
        <v>2.35</v>
      </c>
      <c r="BJ2103" s="14">
        <v>1.28</v>
      </c>
    </row>
    <row r="2104" spans="1:62" ht="15" thickBot="1" x14ac:dyDescent="0.35">
      <c r="A2104" s="5">
        <v>41916</v>
      </c>
      <c r="B2104" s="6">
        <v>230455.478137</v>
      </c>
      <c r="C2104" s="7">
        <v>27155.525792</v>
      </c>
      <c r="D2104" s="8">
        <v>43733.832004999997</v>
      </c>
      <c r="E2104" s="9">
        <v>16080.577186799999</v>
      </c>
      <c r="F2104" s="10">
        <v>237484.82600599999</v>
      </c>
      <c r="G2104" s="11">
        <v>73485.09938</v>
      </c>
      <c r="H2104" s="12">
        <v>128504.070505</v>
      </c>
      <c r="I2104" s="13">
        <v>22667.977738599999</v>
      </c>
      <c r="J2104" s="14">
        <v>2</v>
      </c>
      <c r="K2104" s="14">
        <v>1</v>
      </c>
      <c r="L2104" s="14">
        <v>0</v>
      </c>
      <c r="M2104" s="14">
        <v>26963092</v>
      </c>
      <c r="N2104" s="14">
        <v>1.53</v>
      </c>
      <c r="O2104" s="14">
        <v>18.48</v>
      </c>
      <c r="P2104" s="14">
        <v>64.22</v>
      </c>
      <c r="Q2104" s="14">
        <v>1017.46</v>
      </c>
      <c r="R2104" s="14">
        <v>1.71</v>
      </c>
      <c r="S2104" s="14">
        <f t="shared" si="32"/>
        <v>2.3806329487154287</v>
      </c>
      <c r="T2104" s="14">
        <v>1.49</v>
      </c>
      <c r="U2104" s="14">
        <v>15.03</v>
      </c>
      <c r="V2104" s="14">
        <v>17.71</v>
      </c>
      <c r="W2104" s="14">
        <v>44.11</v>
      </c>
      <c r="X2104" s="14">
        <v>1001.08</v>
      </c>
      <c r="Y2104" s="14">
        <v>1.29</v>
      </c>
      <c r="Z2104" s="14">
        <v>1.27</v>
      </c>
      <c r="AA2104" s="14">
        <v>14.36</v>
      </c>
      <c r="AB2104" s="14">
        <v>19.18</v>
      </c>
      <c r="AC2104" s="14">
        <v>46.01</v>
      </c>
      <c r="AD2104" s="14">
        <v>921.75</v>
      </c>
      <c r="AE2104" s="14">
        <v>3.64</v>
      </c>
      <c r="AF2104" s="14">
        <v>1.4</v>
      </c>
      <c r="AG2104" s="14">
        <v>14.45</v>
      </c>
      <c r="AH2104" s="14">
        <v>18.329999999999998</v>
      </c>
      <c r="AI2104" s="14">
        <v>42.54</v>
      </c>
      <c r="AJ2104" s="14">
        <v>1001.88</v>
      </c>
      <c r="AK2104" s="14">
        <v>1.51</v>
      </c>
      <c r="AL2104" s="14">
        <v>1.4</v>
      </c>
      <c r="AM2104" s="14">
        <v>14.12</v>
      </c>
      <c r="AN2104" s="14">
        <v>20.28</v>
      </c>
      <c r="AO2104" s="14">
        <v>55.25</v>
      </c>
      <c r="AP2104" s="14">
        <v>997.9</v>
      </c>
      <c r="AQ2104" s="14">
        <v>2.37</v>
      </c>
      <c r="AR2104" s="14">
        <v>1.67</v>
      </c>
      <c r="AS2104" s="14">
        <v>14.81</v>
      </c>
      <c r="AT2104" s="14">
        <v>24.14</v>
      </c>
      <c r="AU2104" s="14">
        <v>69.569999999999993</v>
      </c>
      <c r="AV2104" s="14">
        <v>1015.19</v>
      </c>
      <c r="AW2104" s="14">
        <v>3.02</v>
      </c>
      <c r="AX2104" s="14">
        <v>2.3199999999999998</v>
      </c>
      <c r="AY2104" s="14">
        <v>14.93</v>
      </c>
      <c r="AZ2104" s="14">
        <v>19.75</v>
      </c>
      <c r="BA2104" s="14">
        <v>41.19</v>
      </c>
      <c r="BB2104" s="14">
        <v>958.21</v>
      </c>
      <c r="BC2104" s="14">
        <v>3.08</v>
      </c>
      <c r="BD2104" s="14">
        <v>1.63</v>
      </c>
      <c r="BE2104" s="14">
        <v>14.19</v>
      </c>
      <c r="BF2104" s="14">
        <v>17.84</v>
      </c>
      <c r="BG2104" s="14">
        <v>43.28</v>
      </c>
      <c r="BH2104" s="14">
        <v>945.5</v>
      </c>
      <c r="BI2104" s="14">
        <v>2.33</v>
      </c>
      <c r="BJ2104" s="14">
        <v>1.46</v>
      </c>
    </row>
    <row r="2105" spans="1:62" ht="15" thickBot="1" x14ac:dyDescent="0.35">
      <c r="A2105" s="5">
        <v>41917</v>
      </c>
      <c r="B2105" s="6">
        <v>239811.037373</v>
      </c>
      <c r="C2105" s="7">
        <v>28561.1631868</v>
      </c>
      <c r="D2105" s="8">
        <v>44558.921621000001</v>
      </c>
      <c r="E2105" s="9">
        <v>17355.084677899998</v>
      </c>
      <c r="F2105" s="10">
        <v>262252.03172700002</v>
      </c>
      <c r="G2105" s="11">
        <v>77001.700901000004</v>
      </c>
      <c r="H2105" s="12">
        <v>138939.10363500001</v>
      </c>
      <c r="I2105" s="13">
        <v>24643.615533600001</v>
      </c>
      <c r="J2105" s="14">
        <v>2</v>
      </c>
      <c r="K2105" s="14">
        <v>1</v>
      </c>
      <c r="L2105" s="14">
        <v>0</v>
      </c>
      <c r="M2105" s="14">
        <v>26963092</v>
      </c>
      <c r="N2105" s="14">
        <v>1.53</v>
      </c>
      <c r="O2105" s="14">
        <v>21.46</v>
      </c>
      <c r="P2105" s="14">
        <v>73.52</v>
      </c>
      <c r="Q2105" s="14">
        <v>1011.79</v>
      </c>
      <c r="R2105" s="14">
        <v>1.87</v>
      </c>
      <c r="S2105" s="14">
        <f t="shared" si="32"/>
        <v>2.4184490852844958</v>
      </c>
      <c r="T2105" s="14">
        <v>2.2400000000000002</v>
      </c>
      <c r="U2105" s="14">
        <v>14.42</v>
      </c>
      <c r="V2105" s="14">
        <v>20.68</v>
      </c>
      <c r="W2105" s="14">
        <v>56.33</v>
      </c>
      <c r="X2105" s="14">
        <v>994.58</v>
      </c>
      <c r="Y2105" s="14">
        <v>2.68</v>
      </c>
      <c r="Z2105" s="14">
        <v>2.66</v>
      </c>
      <c r="AA2105" s="14">
        <v>13.57</v>
      </c>
      <c r="AB2105" s="14">
        <v>21.26</v>
      </c>
      <c r="AC2105" s="14">
        <v>47.12</v>
      </c>
      <c r="AD2105" s="14">
        <v>914.42</v>
      </c>
      <c r="AE2105" s="14">
        <v>2.38</v>
      </c>
      <c r="AF2105" s="14">
        <v>1.2</v>
      </c>
      <c r="AG2105" s="14">
        <v>14.51</v>
      </c>
      <c r="AH2105" s="14">
        <v>21.86</v>
      </c>
      <c r="AI2105" s="14">
        <v>59.72</v>
      </c>
      <c r="AJ2105" s="14">
        <v>993.96</v>
      </c>
      <c r="AK2105" s="14">
        <v>3.36</v>
      </c>
      <c r="AL2105" s="14">
        <v>2.94</v>
      </c>
      <c r="AM2105" s="14">
        <v>13.34</v>
      </c>
      <c r="AN2105" s="14">
        <v>23.21</v>
      </c>
      <c r="AO2105" s="14">
        <v>71.849999999999994</v>
      </c>
      <c r="AP2105" s="14">
        <v>990.65</v>
      </c>
      <c r="AQ2105" s="14">
        <v>3.35</v>
      </c>
      <c r="AR2105" s="14">
        <v>2.72</v>
      </c>
      <c r="AS2105" s="14">
        <v>12.7</v>
      </c>
      <c r="AT2105" s="14">
        <v>25.83</v>
      </c>
      <c r="AU2105" s="14">
        <v>77.430000000000007</v>
      </c>
      <c r="AV2105" s="14">
        <v>1009.1</v>
      </c>
      <c r="AW2105" s="14">
        <v>2.99</v>
      </c>
      <c r="AX2105" s="14">
        <v>2.97</v>
      </c>
      <c r="AY2105" s="14">
        <v>13.41</v>
      </c>
      <c r="AZ2105" s="14">
        <v>23.1</v>
      </c>
      <c r="BA2105" s="14">
        <v>53.94</v>
      </c>
      <c r="BB2105" s="14">
        <v>949.96</v>
      </c>
      <c r="BC2105" s="14">
        <v>2.96</v>
      </c>
      <c r="BD2105" s="14">
        <v>2.19</v>
      </c>
      <c r="BE2105" s="14">
        <v>13.84</v>
      </c>
      <c r="BF2105" s="14">
        <v>20.98</v>
      </c>
      <c r="BG2105" s="14">
        <v>50.72</v>
      </c>
      <c r="BH2105" s="14">
        <v>937.85</v>
      </c>
      <c r="BI2105" s="14">
        <v>1.86</v>
      </c>
      <c r="BJ2105" s="14">
        <v>1.9</v>
      </c>
    </row>
    <row r="2106" spans="1:62" ht="15" thickBot="1" x14ac:dyDescent="0.35">
      <c r="A2106" s="5">
        <v>41918</v>
      </c>
      <c r="B2106" s="6">
        <v>261002.772768</v>
      </c>
      <c r="C2106" s="7">
        <v>31754.2872666</v>
      </c>
      <c r="D2106" s="8">
        <v>46438.437344999998</v>
      </c>
      <c r="E2106" s="9">
        <v>19859.245584299999</v>
      </c>
      <c r="F2106" s="10">
        <v>311526.56190600002</v>
      </c>
      <c r="G2106" s="11">
        <v>87934.027415999997</v>
      </c>
      <c r="H2106" s="12">
        <v>168946.977568</v>
      </c>
      <c r="I2106" s="13">
        <v>28054.916154800001</v>
      </c>
      <c r="J2106" s="14">
        <v>2</v>
      </c>
      <c r="K2106" s="14">
        <v>0</v>
      </c>
      <c r="L2106" s="14">
        <v>0</v>
      </c>
      <c r="M2106" s="14">
        <v>26963092</v>
      </c>
      <c r="N2106" s="14">
        <v>1.53</v>
      </c>
      <c r="O2106" s="14">
        <v>24.5</v>
      </c>
      <c r="P2106" s="14">
        <v>89.85</v>
      </c>
      <c r="Q2106" s="14">
        <v>1009.71</v>
      </c>
      <c r="R2106" s="14">
        <v>2.11</v>
      </c>
      <c r="S2106" s="14">
        <f t="shared" si="32"/>
        <v>2.4484505452060494</v>
      </c>
      <c r="T2106" s="14">
        <v>3.68</v>
      </c>
      <c r="U2106" s="14">
        <v>8.66</v>
      </c>
      <c r="V2106" s="14">
        <v>22.03</v>
      </c>
      <c r="W2106" s="14">
        <v>86.48</v>
      </c>
      <c r="X2106" s="14">
        <v>993.21</v>
      </c>
      <c r="Y2106" s="14">
        <v>1.8</v>
      </c>
      <c r="Z2106" s="14">
        <v>3.66</v>
      </c>
      <c r="AA2106" s="14">
        <v>9.8000000000000007</v>
      </c>
      <c r="AB2106" s="14">
        <v>22.19</v>
      </c>
      <c r="AC2106" s="14">
        <v>44.99</v>
      </c>
      <c r="AD2106" s="14">
        <v>915.75</v>
      </c>
      <c r="AE2106" s="14">
        <v>1.65</v>
      </c>
      <c r="AF2106" s="14">
        <v>1.22</v>
      </c>
      <c r="AG2106" s="14">
        <v>14.26</v>
      </c>
      <c r="AH2106" s="14">
        <v>24.18</v>
      </c>
      <c r="AI2106" s="14">
        <v>76.989999999999995</v>
      </c>
      <c r="AJ2106" s="14">
        <v>993.25</v>
      </c>
      <c r="AK2106" s="14">
        <v>2.6</v>
      </c>
      <c r="AL2106" s="14">
        <v>3.48</v>
      </c>
      <c r="AM2106" s="14">
        <v>12.71</v>
      </c>
      <c r="AN2106" s="14">
        <v>26.36</v>
      </c>
      <c r="AO2106" s="14">
        <v>74.98</v>
      </c>
      <c r="AP2106" s="14">
        <v>989.35</v>
      </c>
      <c r="AQ2106" s="14">
        <v>2.39</v>
      </c>
      <c r="AR2106" s="14">
        <v>3.15</v>
      </c>
      <c r="AS2106" s="14">
        <v>12.89</v>
      </c>
      <c r="AT2106" s="14">
        <v>27.33</v>
      </c>
      <c r="AU2106" s="14">
        <v>82.94</v>
      </c>
      <c r="AV2106" s="14">
        <v>1007</v>
      </c>
      <c r="AW2106" s="14">
        <v>2.95</v>
      </c>
      <c r="AX2106" s="14">
        <v>3.56</v>
      </c>
      <c r="AY2106" s="14">
        <v>13.22</v>
      </c>
      <c r="AZ2106" s="14">
        <v>24.2</v>
      </c>
      <c r="BA2106" s="14">
        <v>52.96</v>
      </c>
      <c r="BB2106" s="14">
        <v>950.42</v>
      </c>
      <c r="BC2106" s="14">
        <v>1.82</v>
      </c>
      <c r="BD2106" s="14">
        <v>1.81</v>
      </c>
      <c r="BE2106" s="14">
        <v>13.88</v>
      </c>
      <c r="BF2106" s="14">
        <v>22.87</v>
      </c>
      <c r="BG2106" s="14">
        <v>54.11</v>
      </c>
      <c r="BH2106" s="14">
        <v>938.33</v>
      </c>
      <c r="BI2106" s="14">
        <v>2.04</v>
      </c>
      <c r="BJ2106" s="14">
        <v>2</v>
      </c>
    </row>
    <row r="2107" spans="1:62" ht="15" thickBot="1" x14ac:dyDescent="0.35">
      <c r="A2107" s="5">
        <v>41919</v>
      </c>
      <c r="B2107" s="6">
        <v>289131.81346400001</v>
      </c>
      <c r="C2107" s="7">
        <v>35471.960334999902</v>
      </c>
      <c r="D2107" s="8">
        <v>46861.573946999997</v>
      </c>
      <c r="E2107" s="9">
        <v>21484.951103200001</v>
      </c>
      <c r="F2107" s="10">
        <v>347530.75715299998</v>
      </c>
      <c r="G2107" s="11">
        <v>89147.799148999999</v>
      </c>
      <c r="H2107" s="12">
        <v>175629.250382</v>
      </c>
      <c r="I2107" s="13">
        <v>28662.2661506</v>
      </c>
      <c r="J2107" s="14">
        <v>2</v>
      </c>
      <c r="K2107" s="14">
        <v>0</v>
      </c>
      <c r="L2107" s="14">
        <v>0</v>
      </c>
      <c r="M2107" s="14">
        <v>26963092</v>
      </c>
      <c r="N2107" s="14">
        <v>1.53</v>
      </c>
      <c r="O2107" s="14">
        <v>25.68</v>
      </c>
      <c r="P2107" s="14">
        <v>86.93</v>
      </c>
      <c r="Q2107" s="14">
        <v>1011.46</v>
      </c>
      <c r="R2107" s="14">
        <v>1.58</v>
      </c>
      <c r="S2107" s="14">
        <f t="shared" si="32"/>
        <v>2.4539090028275958</v>
      </c>
      <c r="T2107" s="14">
        <v>2.96</v>
      </c>
      <c r="U2107" s="14">
        <v>13.63</v>
      </c>
      <c r="V2107" s="14">
        <v>25.88</v>
      </c>
      <c r="W2107" s="14">
        <v>76.790000000000006</v>
      </c>
      <c r="X2107" s="14">
        <v>994.04</v>
      </c>
      <c r="Y2107" s="14">
        <v>2.67</v>
      </c>
      <c r="Z2107" s="14">
        <v>3.33</v>
      </c>
      <c r="AA2107" s="14">
        <v>11.69</v>
      </c>
      <c r="AB2107" s="14">
        <v>23.03</v>
      </c>
      <c r="AC2107" s="14">
        <v>36.880000000000003</v>
      </c>
      <c r="AD2107" s="14">
        <v>916.33</v>
      </c>
      <c r="AE2107" s="14">
        <v>2.87</v>
      </c>
      <c r="AF2107" s="14">
        <v>1</v>
      </c>
      <c r="AG2107" s="14">
        <v>14.2</v>
      </c>
      <c r="AH2107" s="14">
        <v>27.1</v>
      </c>
      <c r="AI2107" s="14">
        <v>67.72</v>
      </c>
      <c r="AJ2107" s="14">
        <v>993.71</v>
      </c>
      <c r="AK2107" s="14">
        <v>3.68</v>
      </c>
      <c r="AL2107" s="14">
        <v>3.04</v>
      </c>
      <c r="AM2107" s="14">
        <v>13.04</v>
      </c>
      <c r="AN2107" s="14">
        <v>27.29</v>
      </c>
      <c r="AO2107" s="14">
        <v>72.2</v>
      </c>
      <c r="AP2107" s="14">
        <v>991.31</v>
      </c>
      <c r="AQ2107" s="14">
        <v>2.84</v>
      </c>
      <c r="AR2107" s="14">
        <v>2.65</v>
      </c>
      <c r="AS2107" s="14">
        <v>13.38</v>
      </c>
      <c r="AT2107" s="14">
        <v>27.7</v>
      </c>
      <c r="AU2107" s="14">
        <v>80.89</v>
      </c>
      <c r="AV2107" s="14">
        <v>1009.71</v>
      </c>
      <c r="AW2107" s="14">
        <v>2.77</v>
      </c>
      <c r="AX2107" s="14">
        <v>2.88</v>
      </c>
      <c r="AY2107" s="14">
        <v>13.82</v>
      </c>
      <c r="AZ2107" s="14">
        <v>26.03</v>
      </c>
      <c r="BA2107" s="14">
        <v>47.46</v>
      </c>
      <c r="BB2107" s="14">
        <v>951.29</v>
      </c>
      <c r="BC2107" s="14">
        <v>4.2</v>
      </c>
      <c r="BD2107" s="14">
        <v>1.75</v>
      </c>
      <c r="BE2107" s="14">
        <v>13.83</v>
      </c>
      <c r="BF2107" s="14">
        <v>23.76</v>
      </c>
      <c r="BG2107" s="14">
        <v>42.3</v>
      </c>
      <c r="BH2107" s="14">
        <v>938.17</v>
      </c>
      <c r="BI2107" s="14">
        <v>2.78</v>
      </c>
      <c r="BJ2107" s="14">
        <v>1.45</v>
      </c>
    </row>
    <row r="2108" spans="1:62" ht="15" thickBot="1" x14ac:dyDescent="0.35">
      <c r="A2108" s="5">
        <v>41920</v>
      </c>
      <c r="B2108" s="6">
        <v>298805.26097399998</v>
      </c>
      <c r="C2108" s="7">
        <v>36208.202555000003</v>
      </c>
      <c r="D2108" s="8">
        <v>48887.489289999998</v>
      </c>
      <c r="E2108" s="9">
        <v>21522.404863200001</v>
      </c>
      <c r="F2108" s="10">
        <v>349408.64981999999</v>
      </c>
      <c r="G2108" s="11">
        <v>88825.687546000001</v>
      </c>
      <c r="H2108" s="12">
        <v>176926.64817999999</v>
      </c>
      <c r="I2108" s="13">
        <v>27965.227804099999</v>
      </c>
      <c r="J2108" s="14">
        <v>2</v>
      </c>
      <c r="K2108" s="14">
        <v>0</v>
      </c>
      <c r="L2108" s="14">
        <v>0</v>
      </c>
      <c r="M2108" s="14">
        <v>26963092</v>
      </c>
      <c r="N2108" s="14">
        <v>1.53</v>
      </c>
      <c r="O2108" s="14">
        <v>26.2</v>
      </c>
      <c r="P2108" s="14">
        <v>85.99</v>
      </c>
      <c r="Q2108" s="14">
        <v>1013.46</v>
      </c>
      <c r="R2108" s="14">
        <v>1.93</v>
      </c>
      <c r="S2108" s="14">
        <f t="shared" si="32"/>
        <v>2.4533301758332837</v>
      </c>
      <c r="T2108" s="14">
        <v>3.47</v>
      </c>
      <c r="U2108" s="14">
        <v>11.3</v>
      </c>
      <c r="V2108" s="14">
        <v>25.42</v>
      </c>
      <c r="W2108" s="14">
        <v>75.8</v>
      </c>
      <c r="X2108" s="14">
        <v>997.25</v>
      </c>
      <c r="Y2108" s="14">
        <v>2.1800000000000002</v>
      </c>
      <c r="Z2108" s="14">
        <v>2.82</v>
      </c>
      <c r="AA2108" s="14">
        <v>9.43</v>
      </c>
      <c r="AB2108" s="14">
        <v>23.86</v>
      </c>
      <c r="AC2108" s="14">
        <v>60.06</v>
      </c>
      <c r="AD2108" s="14">
        <v>917</v>
      </c>
      <c r="AE2108" s="14">
        <v>4.1399999999999997</v>
      </c>
      <c r="AF2108" s="14">
        <v>2.1800000000000002</v>
      </c>
      <c r="AG2108" s="14">
        <v>13.4</v>
      </c>
      <c r="AH2108" s="14">
        <v>26.3</v>
      </c>
      <c r="AI2108" s="14">
        <v>70.11</v>
      </c>
      <c r="AJ2108" s="14">
        <v>997.04</v>
      </c>
      <c r="AK2108" s="14">
        <v>3.65</v>
      </c>
      <c r="AL2108" s="14">
        <v>2.75</v>
      </c>
      <c r="AM2108" s="14">
        <v>9.92</v>
      </c>
      <c r="AN2108" s="14">
        <v>26.96</v>
      </c>
      <c r="AO2108" s="14">
        <v>72.47</v>
      </c>
      <c r="AP2108" s="14">
        <v>993.08</v>
      </c>
      <c r="AQ2108" s="14">
        <v>3.03</v>
      </c>
      <c r="AR2108" s="14">
        <v>2.73</v>
      </c>
      <c r="AS2108" s="14">
        <v>12.72</v>
      </c>
      <c r="AT2108" s="14">
        <v>27.69</v>
      </c>
      <c r="AU2108" s="14">
        <v>79.44</v>
      </c>
      <c r="AV2108" s="14">
        <v>1011.1</v>
      </c>
      <c r="AW2108" s="14">
        <v>3.46</v>
      </c>
      <c r="AX2108" s="14">
        <v>3.25</v>
      </c>
      <c r="AY2108" s="14">
        <v>14.16</v>
      </c>
      <c r="AZ2108" s="14">
        <v>25.78</v>
      </c>
      <c r="BA2108" s="14">
        <v>55.15</v>
      </c>
      <c r="BB2108" s="14">
        <v>953.42</v>
      </c>
      <c r="BC2108" s="14">
        <v>4.09</v>
      </c>
      <c r="BD2108" s="14">
        <v>2.2000000000000002</v>
      </c>
      <c r="BE2108" s="14">
        <v>11.59</v>
      </c>
      <c r="BF2108" s="14">
        <v>24.11</v>
      </c>
      <c r="BG2108" s="14">
        <v>53.05</v>
      </c>
      <c r="BH2108" s="14">
        <v>940.48</v>
      </c>
      <c r="BI2108" s="14">
        <v>3.18</v>
      </c>
      <c r="BJ2108" s="14">
        <v>2.2999999999999998</v>
      </c>
    </row>
    <row r="2109" spans="1:62" ht="15" thickBot="1" x14ac:dyDescent="0.35">
      <c r="A2109" s="5">
        <v>41921</v>
      </c>
      <c r="B2109" s="6">
        <v>301328.13023399998</v>
      </c>
      <c r="C2109" s="7">
        <v>36521.712226999902</v>
      </c>
      <c r="D2109" s="8">
        <v>49715.259869000001</v>
      </c>
      <c r="E2109" s="9">
        <v>21792.4739161</v>
      </c>
      <c r="F2109" s="10">
        <v>352117.45334000001</v>
      </c>
      <c r="G2109" s="11">
        <v>88716.523667000001</v>
      </c>
      <c r="H2109" s="12">
        <v>179754.139139999</v>
      </c>
      <c r="I2109" s="13">
        <v>28336.983210400002</v>
      </c>
      <c r="J2109" s="14">
        <v>2</v>
      </c>
      <c r="K2109" s="14">
        <v>0</v>
      </c>
      <c r="L2109" s="14">
        <v>0</v>
      </c>
      <c r="M2109" s="14">
        <v>26963092</v>
      </c>
      <c r="N2109" s="14">
        <v>1.53</v>
      </c>
      <c r="O2109" s="14">
        <v>25.8</v>
      </c>
      <c r="P2109" s="14">
        <v>82.86</v>
      </c>
      <c r="Q2109" s="14">
        <v>1012.33</v>
      </c>
      <c r="R2109" s="14">
        <v>1.86</v>
      </c>
      <c r="S2109" s="14">
        <f t="shared" si="32"/>
        <v>2.4527851589896579</v>
      </c>
      <c r="T2109" s="14">
        <v>2.98</v>
      </c>
      <c r="U2109" s="14">
        <v>13.32</v>
      </c>
      <c r="V2109" s="14">
        <v>26.23</v>
      </c>
      <c r="W2109" s="14">
        <v>72.59</v>
      </c>
      <c r="X2109" s="14">
        <v>995.58</v>
      </c>
      <c r="Y2109" s="14">
        <v>2.38</v>
      </c>
      <c r="Z2109" s="14">
        <v>3.4</v>
      </c>
      <c r="AA2109" s="14">
        <v>9.5399999999999991</v>
      </c>
      <c r="AB2109" s="14">
        <v>24.55</v>
      </c>
      <c r="AC2109" s="14">
        <v>58.7</v>
      </c>
      <c r="AD2109" s="14">
        <v>914.96</v>
      </c>
      <c r="AE2109" s="14">
        <v>4.53</v>
      </c>
      <c r="AF2109" s="14">
        <v>2.81</v>
      </c>
      <c r="AG2109" s="14">
        <v>13.19</v>
      </c>
      <c r="AH2109" s="14">
        <v>27.33</v>
      </c>
      <c r="AI2109" s="14">
        <v>69.52</v>
      </c>
      <c r="AJ2109" s="14">
        <v>995.29</v>
      </c>
      <c r="AK2109" s="14">
        <v>4.03</v>
      </c>
      <c r="AL2109" s="14">
        <v>3.62</v>
      </c>
      <c r="AM2109" s="14">
        <v>11.21</v>
      </c>
      <c r="AN2109" s="14">
        <v>27.44</v>
      </c>
      <c r="AO2109" s="14">
        <v>72.63</v>
      </c>
      <c r="AP2109" s="14">
        <v>991.52</v>
      </c>
      <c r="AQ2109" s="14">
        <v>3.81</v>
      </c>
      <c r="AR2109" s="14">
        <v>3.36</v>
      </c>
      <c r="AS2109" s="14">
        <v>12.42</v>
      </c>
      <c r="AT2109" s="14">
        <v>27.88</v>
      </c>
      <c r="AU2109" s="14">
        <v>79.06</v>
      </c>
      <c r="AV2109" s="14">
        <v>1009.63</v>
      </c>
      <c r="AW2109" s="14">
        <v>4.0999999999999996</v>
      </c>
      <c r="AX2109" s="14">
        <v>3.51</v>
      </c>
      <c r="AY2109" s="14">
        <v>14.07</v>
      </c>
      <c r="AZ2109" s="14">
        <v>26.22</v>
      </c>
      <c r="BA2109" s="14">
        <v>56.65</v>
      </c>
      <c r="BB2109" s="14">
        <v>951.42</v>
      </c>
      <c r="BC2109" s="14">
        <v>4.54</v>
      </c>
      <c r="BD2109" s="14">
        <v>3.01</v>
      </c>
      <c r="BE2109" s="14">
        <v>11.57</v>
      </c>
      <c r="BF2109" s="14">
        <v>25</v>
      </c>
      <c r="BG2109" s="14">
        <v>58.14</v>
      </c>
      <c r="BH2109" s="14">
        <v>938.42</v>
      </c>
      <c r="BI2109" s="14">
        <v>3.69</v>
      </c>
      <c r="BJ2109" s="14">
        <v>3.03</v>
      </c>
    </row>
    <row r="2110" spans="1:62" ht="15" thickBot="1" x14ac:dyDescent="0.35">
      <c r="A2110" s="5">
        <v>41922</v>
      </c>
      <c r="B2110" s="6">
        <v>304357.91597600002</v>
      </c>
      <c r="C2110" s="7">
        <v>37258.599400999999</v>
      </c>
      <c r="D2110" s="8">
        <v>48122.939829999901</v>
      </c>
      <c r="E2110" s="9">
        <v>20829.592989799999</v>
      </c>
      <c r="F2110" s="10">
        <v>350272.91347000003</v>
      </c>
      <c r="G2110" s="11">
        <v>89072.997193000003</v>
      </c>
      <c r="H2110" s="12">
        <v>179332.39786900001</v>
      </c>
      <c r="I2110" s="13">
        <v>27588.389438599999</v>
      </c>
      <c r="J2110" s="14">
        <v>2</v>
      </c>
      <c r="K2110" s="14">
        <v>0</v>
      </c>
      <c r="L2110" s="14">
        <v>0</v>
      </c>
      <c r="M2110" s="14">
        <v>26963092</v>
      </c>
      <c r="N2110" s="14">
        <v>1.53</v>
      </c>
      <c r="O2110" s="14">
        <v>26.7</v>
      </c>
      <c r="P2110" s="14">
        <v>84.41</v>
      </c>
      <c r="Q2110" s="14">
        <v>1011.17</v>
      </c>
      <c r="R2110" s="14">
        <v>2.66</v>
      </c>
      <c r="S2110" s="14">
        <f t="shared" si="32"/>
        <v>2.4629953420295303</v>
      </c>
      <c r="T2110" s="14">
        <v>4</v>
      </c>
      <c r="U2110" s="14">
        <v>11.09</v>
      </c>
      <c r="V2110" s="14">
        <v>25.74</v>
      </c>
      <c r="W2110" s="14">
        <v>80.83</v>
      </c>
      <c r="X2110" s="14">
        <v>994.21</v>
      </c>
      <c r="Y2110" s="14">
        <v>2.4300000000000002</v>
      </c>
      <c r="Z2110" s="14">
        <v>3.59</v>
      </c>
      <c r="AA2110" s="14">
        <v>12.22</v>
      </c>
      <c r="AB2110" s="14">
        <v>22.19</v>
      </c>
      <c r="AC2110" s="14">
        <v>67.41</v>
      </c>
      <c r="AD2110" s="14">
        <v>916.67</v>
      </c>
      <c r="AE2110" s="14">
        <v>3.2</v>
      </c>
      <c r="AF2110" s="14">
        <v>2.94</v>
      </c>
      <c r="AG2110" s="14">
        <v>11.86</v>
      </c>
      <c r="AH2110" s="14">
        <v>26.59</v>
      </c>
      <c r="AI2110" s="14">
        <v>75.45</v>
      </c>
      <c r="AJ2110" s="14">
        <v>994.04</v>
      </c>
      <c r="AK2110" s="14">
        <v>3.14</v>
      </c>
      <c r="AL2110" s="14">
        <v>4.24</v>
      </c>
      <c r="AM2110" s="14">
        <v>11.93</v>
      </c>
      <c r="AN2110" s="14">
        <v>27.51</v>
      </c>
      <c r="AO2110" s="14">
        <v>74.209999999999994</v>
      </c>
      <c r="AP2110" s="14">
        <v>990.35</v>
      </c>
      <c r="AQ2110" s="14">
        <v>3.86</v>
      </c>
      <c r="AR2110" s="14">
        <v>3.35</v>
      </c>
      <c r="AS2110" s="14">
        <v>12.66</v>
      </c>
      <c r="AT2110" s="14">
        <v>28.14</v>
      </c>
      <c r="AU2110" s="14">
        <v>77.319999999999993</v>
      </c>
      <c r="AV2110" s="14">
        <v>1008.42</v>
      </c>
      <c r="AW2110" s="14">
        <v>4.92</v>
      </c>
      <c r="AX2110" s="14">
        <v>3.73</v>
      </c>
      <c r="AY2110" s="14">
        <v>13.77</v>
      </c>
      <c r="AZ2110" s="14">
        <v>23.23</v>
      </c>
      <c r="BA2110" s="14">
        <v>74.17</v>
      </c>
      <c r="BB2110" s="14">
        <v>952.33</v>
      </c>
      <c r="BC2110" s="14">
        <v>3.74</v>
      </c>
      <c r="BD2110" s="14">
        <v>3.85</v>
      </c>
      <c r="BE2110" s="14">
        <v>5.51</v>
      </c>
      <c r="BF2110" s="14">
        <v>20.46</v>
      </c>
      <c r="BG2110" s="14">
        <v>70.739999999999995</v>
      </c>
      <c r="BH2110" s="14">
        <v>940.69</v>
      </c>
      <c r="BI2110" s="14">
        <v>3.74</v>
      </c>
      <c r="BJ2110" s="14">
        <v>3.36</v>
      </c>
    </row>
    <row r="2111" spans="1:62" ht="15" thickBot="1" x14ac:dyDescent="0.35">
      <c r="A2111" s="5">
        <v>41923</v>
      </c>
      <c r="B2111" s="6">
        <v>264181.87713799998</v>
      </c>
      <c r="C2111" s="7">
        <v>30037.229708999999</v>
      </c>
      <c r="D2111" s="8">
        <v>43497.495733999996</v>
      </c>
      <c r="E2111" s="9">
        <v>15853.902078499999</v>
      </c>
      <c r="F2111" s="10">
        <v>239648.951057</v>
      </c>
      <c r="G2111" s="11">
        <v>81983.250224999996</v>
      </c>
      <c r="H2111" s="12">
        <v>134006.00357599999</v>
      </c>
      <c r="I2111" s="13">
        <v>21725.8028983</v>
      </c>
      <c r="J2111" s="14">
        <v>2</v>
      </c>
      <c r="K2111" s="14">
        <v>1</v>
      </c>
      <c r="L2111" s="14">
        <v>0</v>
      </c>
      <c r="M2111" s="14">
        <v>26963092</v>
      </c>
      <c r="N2111" s="14">
        <v>1.53</v>
      </c>
      <c r="O2111" s="14">
        <v>24.76</v>
      </c>
      <c r="P2111" s="14">
        <v>86.61</v>
      </c>
      <c r="Q2111" s="14">
        <v>1012.38</v>
      </c>
      <c r="R2111" s="14">
        <v>1.9</v>
      </c>
      <c r="S2111" s="14">
        <f t="shared" si="32"/>
        <v>2.4441273039767677</v>
      </c>
      <c r="T2111" s="14">
        <v>4.3</v>
      </c>
      <c r="U2111" s="14">
        <v>6.31</v>
      </c>
      <c r="V2111" s="14">
        <v>18.02</v>
      </c>
      <c r="W2111" s="14">
        <v>90.62</v>
      </c>
      <c r="X2111" s="14">
        <v>997.08</v>
      </c>
      <c r="Y2111" s="14">
        <v>2.06</v>
      </c>
      <c r="Z2111" s="14">
        <v>3.79</v>
      </c>
      <c r="AA2111" s="14">
        <v>2.89</v>
      </c>
      <c r="AB2111" s="14">
        <v>15.08</v>
      </c>
      <c r="AC2111" s="14">
        <v>61.14</v>
      </c>
      <c r="AD2111" s="14">
        <v>922</v>
      </c>
      <c r="AE2111" s="14">
        <v>2.69</v>
      </c>
      <c r="AF2111" s="14">
        <v>2.0699999999999998</v>
      </c>
      <c r="AG2111" s="14">
        <v>8.2799999999999994</v>
      </c>
      <c r="AH2111" s="14">
        <v>16.63</v>
      </c>
      <c r="AI2111" s="14">
        <v>77.569999999999993</v>
      </c>
      <c r="AJ2111" s="14">
        <v>998.88</v>
      </c>
      <c r="AK2111" s="14">
        <v>3.12</v>
      </c>
      <c r="AL2111" s="14">
        <v>3.36</v>
      </c>
      <c r="AM2111" s="14">
        <v>3.74</v>
      </c>
      <c r="AN2111" s="14">
        <v>21.09</v>
      </c>
      <c r="AO2111" s="14">
        <v>83.08</v>
      </c>
      <c r="AP2111" s="14">
        <v>994.17</v>
      </c>
      <c r="AQ2111" s="14">
        <v>2.5499999999999998</v>
      </c>
      <c r="AR2111" s="14">
        <v>3.92</v>
      </c>
      <c r="AS2111" s="14">
        <v>5.55</v>
      </c>
      <c r="AT2111" s="14">
        <v>27.72</v>
      </c>
      <c r="AU2111" s="14">
        <v>80.22</v>
      </c>
      <c r="AV2111" s="14">
        <v>1010.06</v>
      </c>
      <c r="AW2111" s="14">
        <v>2.69</v>
      </c>
      <c r="AX2111" s="14">
        <v>4.1399999999999997</v>
      </c>
      <c r="AY2111" s="14">
        <v>10.94</v>
      </c>
      <c r="AZ2111" s="14">
        <v>15.03</v>
      </c>
      <c r="BA2111" s="14">
        <v>65.92</v>
      </c>
      <c r="BB2111" s="14">
        <v>957.5</v>
      </c>
      <c r="BC2111" s="14">
        <v>3.3</v>
      </c>
      <c r="BD2111" s="14">
        <v>2.4</v>
      </c>
      <c r="BE2111" s="14">
        <v>6.81</v>
      </c>
      <c r="BF2111" s="14">
        <v>13.99</v>
      </c>
      <c r="BG2111" s="14">
        <v>64.510000000000005</v>
      </c>
      <c r="BH2111" s="14">
        <v>945.27</v>
      </c>
      <c r="BI2111" s="14">
        <v>2.74</v>
      </c>
      <c r="BJ2111" s="14">
        <v>2.15</v>
      </c>
    </row>
    <row r="2112" spans="1:62" ht="15" thickBot="1" x14ac:dyDescent="0.35">
      <c r="A2112" s="5">
        <v>41924</v>
      </c>
      <c r="B2112" s="6">
        <v>247616.81242500001</v>
      </c>
      <c r="C2112" s="7">
        <v>27793.378103999999</v>
      </c>
      <c r="D2112" s="8">
        <v>44703.706341999998</v>
      </c>
      <c r="E2112" s="9">
        <v>15749.7428894</v>
      </c>
      <c r="F2112" s="10">
        <v>227890.28928600001</v>
      </c>
      <c r="G2112" s="11">
        <v>77973.163898999905</v>
      </c>
      <c r="H2112" s="12">
        <v>120318.161315</v>
      </c>
      <c r="I2112" s="13">
        <v>22598.9381044</v>
      </c>
      <c r="J2112" s="14">
        <v>2</v>
      </c>
      <c r="K2112" s="14">
        <v>1</v>
      </c>
      <c r="L2112" s="14">
        <v>0</v>
      </c>
      <c r="M2112" s="14">
        <v>26963092</v>
      </c>
      <c r="N2112" s="14">
        <v>1.53</v>
      </c>
      <c r="O2112" s="14">
        <v>23.68</v>
      </c>
      <c r="P2112" s="14">
        <v>84.89</v>
      </c>
      <c r="Q2112" s="14">
        <v>1009.92</v>
      </c>
      <c r="R2112" s="14">
        <v>2.15</v>
      </c>
      <c r="S2112" s="14">
        <f t="shared" si="32"/>
        <v>2.4411941539923956</v>
      </c>
      <c r="T2112" s="14">
        <v>4.18</v>
      </c>
      <c r="U2112" s="14">
        <v>6.79</v>
      </c>
      <c r="V2112" s="14">
        <v>19.420000000000002</v>
      </c>
      <c r="W2112" s="14">
        <v>87.1</v>
      </c>
      <c r="X2112" s="14">
        <v>993.25</v>
      </c>
      <c r="Y2112" s="14">
        <v>2.2599999999999998</v>
      </c>
      <c r="Z2112" s="14">
        <v>3.56</v>
      </c>
      <c r="AA2112" s="14">
        <v>1.59</v>
      </c>
      <c r="AB2112" s="14">
        <v>20.32</v>
      </c>
      <c r="AC2112" s="14">
        <v>56.66</v>
      </c>
      <c r="AD2112" s="14">
        <v>912.71</v>
      </c>
      <c r="AE2112" s="14">
        <v>4.0599999999999996</v>
      </c>
      <c r="AF2112" s="14">
        <v>2.09</v>
      </c>
      <c r="AG2112" s="14">
        <v>12.7</v>
      </c>
      <c r="AH2112" s="14">
        <v>19.41</v>
      </c>
      <c r="AI2112" s="14">
        <v>79.78</v>
      </c>
      <c r="AJ2112" s="14">
        <v>992.79</v>
      </c>
      <c r="AK2112" s="14">
        <v>3.25</v>
      </c>
      <c r="AL2112" s="14">
        <v>3.07</v>
      </c>
      <c r="AM2112" s="14">
        <v>7.9</v>
      </c>
      <c r="AN2112" s="14">
        <v>21.8</v>
      </c>
      <c r="AO2112" s="14">
        <v>82.78</v>
      </c>
      <c r="AP2112" s="14">
        <v>989.65</v>
      </c>
      <c r="AQ2112" s="14">
        <v>2.81</v>
      </c>
      <c r="AR2112" s="14">
        <v>3.88</v>
      </c>
      <c r="AS2112" s="14">
        <v>5.63</v>
      </c>
      <c r="AT2112" s="14">
        <v>26.94</v>
      </c>
      <c r="AU2112" s="14">
        <v>82</v>
      </c>
      <c r="AV2112" s="14">
        <v>1007.81</v>
      </c>
      <c r="AW2112" s="14">
        <v>3.59</v>
      </c>
      <c r="AX2112" s="14">
        <v>4.3499999999999996</v>
      </c>
      <c r="AY2112" s="14">
        <v>11.52</v>
      </c>
      <c r="AZ2112" s="14">
        <v>20.079999999999998</v>
      </c>
      <c r="BA2112" s="14">
        <v>68.83</v>
      </c>
      <c r="BB2112" s="14">
        <v>948.67</v>
      </c>
      <c r="BC2112" s="14">
        <v>4.28</v>
      </c>
      <c r="BD2112" s="14">
        <v>2.65</v>
      </c>
      <c r="BE2112" s="14">
        <v>12.7</v>
      </c>
      <c r="BF2112" s="14">
        <v>19.05</v>
      </c>
      <c r="BG2112" s="14">
        <v>61.64</v>
      </c>
      <c r="BH2112" s="14">
        <v>935.31</v>
      </c>
      <c r="BI2112" s="14">
        <v>4.63</v>
      </c>
      <c r="BJ2112" s="14">
        <v>2.31</v>
      </c>
    </row>
    <row r="2113" spans="1:62" ht="15" thickBot="1" x14ac:dyDescent="0.35">
      <c r="A2113" s="5">
        <v>41925</v>
      </c>
      <c r="B2113" s="6">
        <v>263207.75939799898</v>
      </c>
      <c r="C2113" s="7">
        <v>31328.307038999999</v>
      </c>
      <c r="D2113" s="8">
        <v>44599.364202999997</v>
      </c>
      <c r="E2113" s="9">
        <v>16442.749472</v>
      </c>
      <c r="F2113" s="10">
        <v>248685.758153</v>
      </c>
      <c r="G2113" s="11">
        <v>83047.358072000003</v>
      </c>
      <c r="H2113" s="12">
        <v>140107.39116</v>
      </c>
      <c r="I2113" s="13">
        <v>22337.4650898</v>
      </c>
      <c r="J2113" s="14">
        <v>2</v>
      </c>
      <c r="K2113" s="14">
        <v>0</v>
      </c>
      <c r="L2113" s="14">
        <v>0</v>
      </c>
      <c r="M2113" s="14">
        <v>26963092</v>
      </c>
      <c r="N2113" s="14">
        <v>1.53</v>
      </c>
      <c r="O2113" s="14">
        <v>22.73</v>
      </c>
      <c r="P2113" s="14">
        <v>82.05</v>
      </c>
      <c r="Q2113" s="14">
        <v>1007.04</v>
      </c>
      <c r="R2113" s="14">
        <v>3.84</v>
      </c>
      <c r="S2113" s="14">
        <f t="shared" si="32"/>
        <v>2.4403363322211633</v>
      </c>
      <c r="T2113" s="14">
        <v>3.34</v>
      </c>
      <c r="U2113" s="14">
        <v>3.55</v>
      </c>
      <c r="V2113" s="14">
        <v>19.13</v>
      </c>
      <c r="W2113" s="14">
        <v>83.31</v>
      </c>
      <c r="X2113" s="14">
        <v>988.71</v>
      </c>
      <c r="Y2113" s="14">
        <v>4.62</v>
      </c>
      <c r="Z2113" s="14">
        <v>2.98</v>
      </c>
      <c r="AA2113" s="14">
        <v>3.51</v>
      </c>
      <c r="AB2113" s="14">
        <v>15.4</v>
      </c>
      <c r="AC2113" s="14">
        <v>43.48</v>
      </c>
      <c r="AD2113" s="14">
        <v>919.46</v>
      </c>
      <c r="AE2113" s="14">
        <v>5.69</v>
      </c>
      <c r="AF2113" s="14">
        <v>1.02</v>
      </c>
      <c r="AG2113" s="14">
        <v>13.49</v>
      </c>
      <c r="AH2113" s="14">
        <v>18.670000000000002</v>
      </c>
      <c r="AI2113" s="14">
        <v>74.989999999999995</v>
      </c>
      <c r="AJ2113" s="14">
        <v>989.96</v>
      </c>
      <c r="AK2113" s="14">
        <v>6.39</v>
      </c>
      <c r="AL2113" s="14">
        <v>2.69</v>
      </c>
      <c r="AM2113" s="14">
        <v>4.71</v>
      </c>
      <c r="AN2113" s="14">
        <v>21.91</v>
      </c>
      <c r="AO2113" s="14">
        <v>64.55</v>
      </c>
      <c r="AP2113" s="14">
        <v>989.13</v>
      </c>
      <c r="AQ2113" s="14">
        <v>5.23</v>
      </c>
      <c r="AR2113" s="14">
        <v>2.2599999999999998</v>
      </c>
      <c r="AS2113" s="14">
        <v>13.57</v>
      </c>
      <c r="AT2113" s="14">
        <v>26.52</v>
      </c>
      <c r="AU2113" s="14">
        <v>64.41</v>
      </c>
      <c r="AV2113" s="14">
        <v>1006.71</v>
      </c>
      <c r="AW2113" s="14">
        <v>5</v>
      </c>
      <c r="AX2113" s="14">
        <v>3.03</v>
      </c>
      <c r="AY2113" s="14">
        <v>11.87</v>
      </c>
      <c r="AZ2113" s="14">
        <v>16.46</v>
      </c>
      <c r="BA2113" s="14">
        <v>57.93</v>
      </c>
      <c r="BB2113" s="14">
        <v>951.96</v>
      </c>
      <c r="BC2113" s="14">
        <v>5.87</v>
      </c>
      <c r="BD2113" s="14">
        <v>1.54</v>
      </c>
      <c r="BE2113" s="14">
        <v>11.55</v>
      </c>
      <c r="BF2113" s="14">
        <v>14.45</v>
      </c>
      <c r="BG2113" s="14">
        <v>58.31</v>
      </c>
      <c r="BH2113" s="14">
        <v>939.44</v>
      </c>
      <c r="BI2113" s="14">
        <v>6.22</v>
      </c>
      <c r="BJ2113" s="14">
        <v>1.55</v>
      </c>
    </row>
    <row r="2114" spans="1:62" ht="15" thickBot="1" x14ac:dyDescent="0.35">
      <c r="A2114" s="5">
        <v>41926</v>
      </c>
      <c r="B2114" s="6">
        <v>225967.74502199999</v>
      </c>
      <c r="C2114" s="7">
        <v>29431.965603000001</v>
      </c>
      <c r="D2114" s="8">
        <v>44074.699490999999</v>
      </c>
      <c r="E2114" s="9">
        <v>16494.757313300001</v>
      </c>
      <c r="F2114" s="10">
        <v>245008.898277</v>
      </c>
      <c r="G2114" s="11">
        <v>67686.901010000001</v>
      </c>
      <c r="H2114" s="12">
        <v>124610.384701</v>
      </c>
      <c r="I2114" s="13">
        <v>22212.368436100001</v>
      </c>
      <c r="J2114" s="14">
        <v>2</v>
      </c>
      <c r="K2114" s="14">
        <v>0</v>
      </c>
      <c r="L2114" s="14">
        <v>0</v>
      </c>
      <c r="M2114" s="14">
        <v>26963092</v>
      </c>
      <c r="N2114" s="14">
        <v>1.53</v>
      </c>
      <c r="O2114" s="14">
        <v>17.489999999999998</v>
      </c>
      <c r="P2114" s="14">
        <v>65.010000000000005</v>
      </c>
      <c r="Q2114" s="14">
        <v>1015.25</v>
      </c>
      <c r="R2114" s="14">
        <v>2.2400000000000002</v>
      </c>
      <c r="S2114" s="14">
        <f t="shared" si="32"/>
        <v>2.3777117951243536</v>
      </c>
      <c r="T2114" s="14">
        <v>0.93</v>
      </c>
      <c r="U2114" s="14">
        <v>14.22</v>
      </c>
      <c r="V2114" s="14">
        <v>15.38</v>
      </c>
      <c r="W2114" s="14">
        <v>66.73</v>
      </c>
      <c r="X2114" s="14">
        <v>997.42</v>
      </c>
      <c r="Y2114" s="14">
        <v>2.87</v>
      </c>
      <c r="Z2114" s="14">
        <v>0.96</v>
      </c>
      <c r="AA2114" s="14">
        <v>13.49</v>
      </c>
      <c r="AB2114" s="14">
        <v>16.39</v>
      </c>
      <c r="AC2114" s="14">
        <v>35.43</v>
      </c>
      <c r="AD2114" s="14">
        <v>923.83</v>
      </c>
      <c r="AE2114" s="14">
        <v>1.3</v>
      </c>
      <c r="AF2114" s="14">
        <v>0.84</v>
      </c>
      <c r="AG2114" s="14">
        <v>13.4</v>
      </c>
      <c r="AH2114" s="14">
        <v>16.93</v>
      </c>
      <c r="AI2114" s="14">
        <v>53.64</v>
      </c>
      <c r="AJ2114" s="14">
        <v>999.13</v>
      </c>
      <c r="AK2114" s="14">
        <v>3.62</v>
      </c>
      <c r="AL2114" s="14">
        <v>0.95</v>
      </c>
      <c r="AM2114" s="14">
        <v>13.39</v>
      </c>
      <c r="AN2114" s="14">
        <v>19.059999999999999</v>
      </c>
      <c r="AO2114" s="14">
        <v>44.63</v>
      </c>
      <c r="AP2114" s="14">
        <v>997.06</v>
      </c>
      <c r="AQ2114" s="14">
        <v>2.57</v>
      </c>
      <c r="AR2114" s="14">
        <v>0.9</v>
      </c>
      <c r="AS2114" s="14">
        <v>14.2</v>
      </c>
      <c r="AT2114" s="14">
        <v>21.85</v>
      </c>
      <c r="AU2114" s="14">
        <v>48.74</v>
      </c>
      <c r="AV2114" s="14">
        <v>1016.02</v>
      </c>
      <c r="AW2114" s="14">
        <v>2.6</v>
      </c>
      <c r="AX2114" s="14">
        <v>1.05</v>
      </c>
      <c r="AY2114" s="14">
        <v>14.89</v>
      </c>
      <c r="AZ2114" s="14">
        <v>16.55</v>
      </c>
      <c r="BA2114" s="14">
        <v>41.97</v>
      </c>
      <c r="BB2114" s="14">
        <v>958.67</v>
      </c>
      <c r="BC2114" s="14">
        <v>2.68</v>
      </c>
      <c r="BD2114" s="14">
        <v>0.88</v>
      </c>
      <c r="BE2114" s="14">
        <v>13.18</v>
      </c>
      <c r="BF2114" s="14">
        <v>15.45</v>
      </c>
      <c r="BG2114" s="14">
        <v>43.63</v>
      </c>
      <c r="BH2114" s="14">
        <v>945.85</v>
      </c>
      <c r="BI2114" s="14">
        <v>2.64</v>
      </c>
      <c r="BJ2114" s="14">
        <v>0.9</v>
      </c>
    </row>
    <row r="2115" spans="1:62" ht="15" thickBot="1" x14ac:dyDescent="0.35">
      <c r="A2115" s="5">
        <v>41927</v>
      </c>
      <c r="B2115" s="6">
        <v>232966.63802000001</v>
      </c>
      <c r="C2115" s="7">
        <v>30374.1208335999</v>
      </c>
      <c r="D2115" s="8">
        <v>44911.277601000002</v>
      </c>
      <c r="E2115" s="9">
        <v>17141.367492699999</v>
      </c>
      <c r="F2115" s="10">
        <v>257186.98146899999</v>
      </c>
      <c r="G2115" s="11">
        <v>69081.423186999993</v>
      </c>
      <c r="H2115" s="12">
        <v>129785.965612</v>
      </c>
      <c r="I2115" s="13">
        <v>23267.684362</v>
      </c>
      <c r="J2115" s="14">
        <v>2</v>
      </c>
      <c r="K2115" s="14">
        <v>0</v>
      </c>
      <c r="L2115" s="14">
        <v>0</v>
      </c>
      <c r="M2115" s="14">
        <v>26963092</v>
      </c>
      <c r="N2115" s="14">
        <v>1.53</v>
      </c>
      <c r="O2115" s="14">
        <v>19.7</v>
      </c>
      <c r="P2115" s="14">
        <v>58.86</v>
      </c>
      <c r="Q2115" s="14">
        <v>1015.29</v>
      </c>
      <c r="R2115" s="14">
        <v>1.44</v>
      </c>
      <c r="S2115" s="14">
        <f t="shared" ref="S2115:S2178" si="33">(8.31*(273+O2115))/Q2115</f>
        <v>2.3957066453919569</v>
      </c>
      <c r="T2115" s="14">
        <v>1.29</v>
      </c>
      <c r="U2115" s="14">
        <v>13.84</v>
      </c>
      <c r="V2115" s="14">
        <v>18.3</v>
      </c>
      <c r="W2115" s="14">
        <v>57.91</v>
      </c>
      <c r="X2115" s="14">
        <v>998.46</v>
      </c>
      <c r="Y2115" s="14">
        <v>1.1100000000000001</v>
      </c>
      <c r="Z2115" s="14">
        <v>1.2</v>
      </c>
      <c r="AA2115" s="14">
        <v>13.16</v>
      </c>
      <c r="AB2115" s="14">
        <v>18.41</v>
      </c>
      <c r="AC2115" s="14">
        <v>36</v>
      </c>
      <c r="AD2115" s="14">
        <v>921.25</v>
      </c>
      <c r="AE2115" s="14">
        <v>2.2000000000000002</v>
      </c>
      <c r="AF2115" s="14">
        <v>0.86</v>
      </c>
      <c r="AG2115" s="14">
        <v>13.27</v>
      </c>
      <c r="AH2115" s="14">
        <v>18.940000000000001</v>
      </c>
      <c r="AI2115" s="14">
        <v>54.88</v>
      </c>
      <c r="AJ2115" s="14">
        <v>998.92</v>
      </c>
      <c r="AK2115" s="14">
        <v>1.43</v>
      </c>
      <c r="AL2115" s="14">
        <v>1.33</v>
      </c>
      <c r="AM2115" s="14">
        <v>12.99</v>
      </c>
      <c r="AN2115" s="14">
        <v>21.01</v>
      </c>
      <c r="AO2115" s="14">
        <v>45.81</v>
      </c>
      <c r="AP2115" s="14">
        <v>996.02</v>
      </c>
      <c r="AQ2115" s="14">
        <v>1.62</v>
      </c>
      <c r="AR2115" s="14">
        <v>1.1499999999999999</v>
      </c>
      <c r="AS2115" s="14">
        <v>13.92</v>
      </c>
      <c r="AT2115" s="14">
        <v>22.44</v>
      </c>
      <c r="AU2115" s="14">
        <v>52.6</v>
      </c>
      <c r="AV2115" s="14">
        <v>1015.29</v>
      </c>
      <c r="AW2115" s="14">
        <v>1.64</v>
      </c>
      <c r="AX2115" s="14">
        <v>1.18</v>
      </c>
      <c r="AY2115" s="14">
        <v>14.64</v>
      </c>
      <c r="AZ2115" s="14">
        <v>18.739999999999998</v>
      </c>
      <c r="BA2115" s="14">
        <v>42.78</v>
      </c>
      <c r="BB2115" s="14">
        <v>956.79</v>
      </c>
      <c r="BC2115" s="14">
        <v>2.46</v>
      </c>
      <c r="BD2115" s="14">
        <v>1.07</v>
      </c>
      <c r="BE2115" s="14">
        <v>12.99</v>
      </c>
      <c r="BF2115" s="14">
        <v>17.96</v>
      </c>
      <c r="BG2115" s="14">
        <v>42.21</v>
      </c>
      <c r="BH2115" s="14">
        <v>944.27</v>
      </c>
      <c r="BI2115" s="14">
        <v>1.54</v>
      </c>
      <c r="BJ2115" s="14">
        <v>1.01</v>
      </c>
    </row>
    <row r="2116" spans="1:62" ht="15" thickBot="1" x14ac:dyDescent="0.35">
      <c r="A2116" s="5">
        <v>41928</v>
      </c>
      <c r="B2116" s="6">
        <v>248746.99468199999</v>
      </c>
      <c r="C2116" s="7">
        <v>31064.5682763</v>
      </c>
      <c r="D2116" s="8">
        <v>45949.884229000003</v>
      </c>
      <c r="E2116" s="9">
        <v>17793.198604599998</v>
      </c>
      <c r="F2116" s="10">
        <v>270044.19163000002</v>
      </c>
      <c r="G2116" s="11">
        <v>72179.276928000007</v>
      </c>
      <c r="H2116" s="12">
        <v>134122.664097</v>
      </c>
      <c r="I2116" s="13">
        <v>23922.200922299999</v>
      </c>
      <c r="J2116" s="14">
        <v>2</v>
      </c>
      <c r="K2116" s="14">
        <v>0</v>
      </c>
      <c r="L2116" s="14">
        <v>0</v>
      </c>
      <c r="M2116" s="14">
        <v>26963092</v>
      </c>
      <c r="N2116" s="14">
        <v>1.53</v>
      </c>
      <c r="O2116" s="14">
        <v>20.52</v>
      </c>
      <c r="P2116" s="14">
        <v>76.47</v>
      </c>
      <c r="Q2116" s="14">
        <v>1012.67</v>
      </c>
      <c r="R2116" s="14">
        <v>1.93</v>
      </c>
      <c r="S2116" s="14">
        <f t="shared" si="33"/>
        <v>2.4086338096319628</v>
      </c>
      <c r="T2116" s="14">
        <v>1.52</v>
      </c>
      <c r="U2116" s="14">
        <v>13.61</v>
      </c>
      <c r="V2116" s="14">
        <v>18.7</v>
      </c>
      <c r="W2116" s="14">
        <v>69.3</v>
      </c>
      <c r="X2116" s="14">
        <v>994.63</v>
      </c>
      <c r="Y2116" s="14">
        <v>2.2799999999999998</v>
      </c>
      <c r="Z2116" s="14">
        <v>1.31</v>
      </c>
      <c r="AA2116" s="14">
        <v>13.01</v>
      </c>
      <c r="AB2116" s="14">
        <v>21.54</v>
      </c>
      <c r="AC2116" s="14">
        <v>35.5</v>
      </c>
      <c r="AD2116" s="14">
        <v>916.5</v>
      </c>
      <c r="AE2116" s="14">
        <v>2.59</v>
      </c>
      <c r="AF2116" s="14">
        <v>0.93</v>
      </c>
      <c r="AG2116" s="14">
        <v>13.12</v>
      </c>
      <c r="AH2116" s="14">
        <v>20.59</v>
      </c>
      <c r="AI2116" s="14">
        <v>56.35</v>
      </c>
      <c r="AJ2116" s="14">
        <v>994.17</v>
      </c>
      <c r="AK2116" s="14">
        <v>3.42</v>
      </c>
      <c r="AL2116" s="14">
        <v>1.27</v>
      </c>
      <c r="AM2116" s="14">
        <v>12.94</v>
      </c>
      <c r="AN2116" s="14">
        <v>21.2</v>
      </c>
      <c r="AO2116" s="14">
        <v>55.8</v>
      </c>
      <c r="AP2116" s="14">
        <v>992.31</v>
      </c>
      <c r="AQ2116" s="14">
        <v>2.88</v>
      </c>
      <c r="AR2116" s="14">
        <v>1.19</v>
      </c>
      <c r="AS2116" s="14">
        <v>13.79</v>
      </c>
      <c r="AT2116" s="14">
        <v>22.57</v>
      </c>
      <c r="AU2116" s="14">
        <v>68.040000000000006</v>
      </c>
      <c r="AV2116" s="14">
        <v>1011.71</v>
      </c>
      <c r="AW2116" s="14">
        <v>2.8</v>
      </c>
      <c r="AX2116" s="14">
        <v>1.38</v>
      </c>
      <c r="AY2116" s="14">
        <v>14.47</v>
      </c>
      <c r="AZ2116" s="14">
        <v>21.49</v>
      </c>
      <c r="BA2116" s="14">
        <v>41.07</v>
      </c>
      <c r="BB2116" s="14">
        <v>951.38</v>
      </c>
      <c r="BC2116" s="14">
        <v>3.58</v>
      </c>
      <c r="BD2116" s="14">
        <v>1.01</v>
      </c>
      <c r="BE2116" s="14">
        <v>12.93</v>
      </c>
      <c r="BF2116" s="14">
        <v>20.54</v>
      </c>
      <c r="BG2116" s="14">
        <v>43.44</v>
      </c>
      <c r="BH2116" s="14">
        <v>938.44</v>
      </c>
      <c r="BI2116" s="14">
        <v>2.88</v>
      </c>
      <c r="BJ2116" s="14">
        <v>1.05</v>
      </c>
    </row>
    <row r="2117" spans="1:62" ht="15" thickBot="1" x14ac:dyDescent="0.35">
      <c r="A2117" s="5">
        <v>41929</v>
      </c>
      <c r="B2117" s="6">
        <v>259838.619763</v>
      </c>
      <c r="C2117" s="7">
        <v>32941.053884000001</v>
      </c>
      <c r="D2117" s="8">
        <v>45997.121432</v>
      </c>
      <c r="E2117" s="9">
        <v>17666.341064200002</v>
      </c>
      <c r="F2117" s="10">
        <v>278844.85088500002</v>
      </c>
      <c r="G2117" s="11">
        <v>77200.058546999993</v>
      </c>
      <c r="H2117" s="12">
        <v>142000.23285599999</v>
      </c>
      <c r="I2117" s="13">
        <v>24473.317921400001</v>
      </c>
      <c r="J2117" s="14">
        <v>2</v>
      </c>
      <c r="K2117" s="14">
        <v>0</v>
      </c>
      <c r="L2117" s="14">
        <v>0</v>
      </c>
      <c r="M2117" s="14">
        <v>26963092</v>
      </c>
      <c r="N2117" s="14">
        <v>1.53</v>
      </c>
      <c r="O2117" s="14">
        <v>22.2</v>
      </c>
      <c r="P2117" s="14">
        <v>82.11</v>
      </c>
      <c r="Q2117" s="14">
        <v>1011.38</v>
      </c>
      <c r="R2117" s="14">
        <v>1.74</v>
      </c>
      <c r="S2117" s="14">
        <f t="shared" si="33"/>
        <v>2.4255096996183432</v>
      </c>
      <c r="T2117" s="14">
        <v>1.95</v>
      </c>
      <c r="U2117" s="14">
        <v>12.49</v>
      </c>
      <c r="V2117" s="14">
        <v>20.75</v>
      </c>
      <c r="W2117" s="14">
        <v>75.209999999999994</v>
      </c>
      <c r="X2117" s="14">
        <v>994.29</v>
      </c>
      <c r="Y2117" s="14">
        <v>2.1</v>
      </c>
      <c r="Z2117" s="14">
        <v>1.93</v>
      </c>
      <c r="AA2117" s="14">
        <v>12.62</v>
      </c>
      <c r="AB2117" s="14">
        <v>20.73</v>
      </c>
      <c r="AC2117" s="14">
        <v>45.26</v>
      </c>
      <c r="AD2117" s="14">
        <v>917.67</v>
      </c>
      <c r="AE2117" s="14">
        <v>2.4500000000000002</v>
      </c>
      <c r="AF2117" s="14">
        <v>1.56</v>
      </c>
      <c r="AG2117" s="14">
        <v>12.64</v>
      </c>
      <c r="AH2117" s="14">
        <v>20.78</v>
      </c>
      <c r="AI2117" s="14">
        <v>65.81</v>
      </c>
      <c r="AJ2117" s="14">
        <v>994.21</v>
      </c>
      <c r="AK2117" s="14">
        <v>1.93</v>
      </c>
      <c r="AL2117" s="14">
        <v>2.04</v>
      </c>
      <c r="AM2117" s="14">
        <v>12.4</v>
      </c>
      <c r="AN2117" s="14">
        <v>21.98</v>
      </c>
      <c r="AO2117" s="14">
        <v>68.97</v>
      </c>
      <c r="AP2117" s="14">
        <v>991.1</v>
      </c>
      <c r="AQ2117" s="14">
        <v>2.09</v>
      </c>
      <c r="AR2117" s="14">
        <v>1.53</v>
      </c>
      <c r="AS2117" s="14">
        <v>13.53</v>
      </c>
      <c r="AT2117" s="14">
        <v>24.45</v>
      </c>
      <c r="AU2117" s="14">
        <v>75.87</v>
      </c>
      <c r="AV2117" s="14">
        <v>1009.19</v>
      </c>
      <c r="AW2117" s="14">
        <v>3.19</v>
      </c>
      <c r="AX2117" s="14">
        <v>2.09</v>
      </c>
      <c r="AY2117" s="14">
        <v>13.97</v>
      </c>
      <c r="AZ2117" s="14">
        <v>20.260000000000002</v>
      </c>
      <c r="BA2117" s="14">
        <v>55.51</v>
      </c>
      <c r="BB2117" s="14">
        <v>953</v>
      </c>
      <c r="BC2117" s="14">
        <v>2.67</v>
      </c>
      <c r="BD2117" s="14">
        <v>1.67</v>
      </c>
      <c r="BE2117" s="14">
        <v>12.53</v>
      </c>
      <c r="BF2117" s="14">
        <v>19.11</v>
      </c>
      <c r="BG2117" s="14">
        <v>52.33</v>
      </c>
      <c r="BH2117" s="14">
        <v>941.63</v>
      </c>
      <c r="BI2117" s="14">
        <v>3.15</v>
      </c>
      <c r="BJ2117" s="14">
        <v>1.78</v>
      </c>
    </row>
    <row r="2118" spans="1:62" ht="15" thickBot="1" x14ac:dyDescent="0.35">
      <c r="A2118" s="5">
        <v>41930</v>
      </c>
      <c r="B2118" s="6">
        <v>252554.43676300001</v>
      </c>
      <c r="C2118" s="7">
        <v>31886.632034999999</v>
      </c>
      <c r="D2118" s="8">
        <v>44653.969504000001</v>
      </c>
      <c r="E2118" s="9">
        <v>16346.362508099999</v>
      </c>
      <c r="F2118" s="10">
        <v>258755.46090100001</v>
      </c>
      <c r="G2118" s="11">
        <v>78338.568665999905</v>
      </c>
      <c r="H2118" s="12">
        <v>144617.13532100001</v>
      </c>
      <c r="I2118" s="13">
        <v>23060.3210889</v>
      </c>
      <c r="J2118" s="14">
        <v>2</v>
      </c>
      <c r="K2118" s="14">
        <v>1</v>
      </c>
      <c r="L2118" s="14">
        <v>0</v>
      </c>
      <c r="M2118" s="14">
        <v>26963092</v>
      </c>
      <c r="N2118" s="14">
        <v>1.53</v>
      </c>
      <c r="O2118" s="14">
        <v>23.23</v>
      </c>
      <c r="P2118" s="14">
        <v>77.099999999999994</v>
      </c>
      <c r="Q2118" s="14">
        <v>1013.42</v>
      </c>
      <c r="R2118" s="14">
        <v>1.21</v>
      </c>
      <c r="S2118" s="14">
        <f t="shared" si="33"/>
        <v>2.4290731384815776</v>
      </c>
      <c r="T2118" s="14">
        <v>2.35</v>
      </c>
      <c r="U2118" s="14">
        <v>12.82</v>
      </c>
      <c r="V2118" s="14">
        <v>19.91</v>
      </c>
      <c r="W2118" s="14">
        <v>77.36</v>
      </c>
      <c r="X2118" s="14">
        <v>998.79</v>
      </c>
      <c r="Y2118" s="14">
        <v>1.77</v>
      </c>
      <c r="Z2118" s="14">
        <v>2.41</v>
      </c>
      <c r="AA2118" s="14">
        <v>11.73</v>
      </c>
      <c r="AB2118" s="14">
        <v>18.350000000000001</v>
      </c>
      <c r="AC2118" s="14">
        <v>59.79</v>
      </c>
      <c r="AD2118" s="14">
        <v>921.21</v>
      </c>
      <c r="AE2118" s="14">
        <v>3.68</v>
      </c>
      <c r="AF2118" s="14">
        <v>2.54</v>
      </c>
      <c r="AG2118" s="14">
        <v>11</v>
      </c>
      <c r="AH2118" s="14">
        <v>20.54</v>
      </c>
      <c r="AI2118" s="14">
        <v>71.14</v>
      </c>
      <c r="AJ2118" s="14">
        <v>999.88</v>
      </c>
      <c r="AK2118" s="14">
        <v>2.64</v>
      </c>
      <c r="AL2118" s="14">
        <v>2.68</v>
      </c>
      <c r="AM2118" s="14">
        <v>11.91</v>
      </c>
      <c r="AN2118" s="14">
        <v>23.99</v>
      </c>
      <c r="AO2118" s="14">
        <v>74.13</v>
      </c>
      <c r="AP2118" s="14">
        <v>993.71</v>
      </c>
      <c r="AQ2118" s="14">
        <v>1.91</v>
      </c>
      <c r="AR2118" s="14">
        <v>2.71</v>
      </c>
      <c r="AS2118" s="14">
        <v>11.02</v>
      </c>
      <c r="AT2118" s="14">
        <v>26.51</v>
      </c>
      <c r="AU2118" s="14">
        <v>83.48</v>
      </c>
      <c r="AV2118" s="14">
        <v>1010.1</v>
      </c>
      <c r="AW2118" s="14">
        <v>2.92</v>
      </c>
      <c r="AX2118" s="14">
        <v>4.09</v>
      </c>
      <c r="AY2118" s="14">
        <v>8.66</v>
      </c>
      <c r="AZ2118" s="14">
        <v>19.579999999999998</v>
      </c>
      <c r="BA2118" s="14">
        <v>67.14</v>
      </c>
      <c r="BB2118" s="14">
        <v>957.17</v>
      </c>
      <c r="BC2118" s="14">
        <v>3.1</v>
      </c>
      <c r="BD2118" s="14">
        <v>2.68</v>
      </c>
      <c r="BE2118" s="14">
        <v>11.95</v>
      </c>
      <c r="BF2118" s="14">
        <v>16.899999999999999</v>
      </c>
      <c r="BG2118" s="14">
        <v>58.97</v>
      </c>
      <c r="BH2118" s="14">
        <v>946.38</v>
      </c>
      <c r="BI2118" s="14">
        <v>2.88</v>
      </c>
      <c r="BJ2118" s="14">
        <v>2.46</v>
      </c>
    </row>
    <row r="2119" spans="1:62" ht="15" thickBot="1" x14ac:dyDescent="0.35">
      <c r="A2119" s="5">
        <v>41931</v>
      </c>
      <c r="B2119" s="6">
        <v>239377.63421300001</v>
      </c>
      <c r="C2119" s="7">
        <v>29215.166689199999</v>
      </c>
      <c r="D2119" s="8">
        <v>44571.375934999996</v>
      </c>
      <c r="E2119" s="9">
        <v>15858.8058203</v>
      </c>
      <c r="F2119" s="10">
        <v>239690.81500100001</v>
      </c>
      <c r="G2119" s="11">
        <v>73926.325266</v>
      </c>
      <c r="H2119" s="12">
        <v>136769.80965800001</v>
      </c>
      <c r="I2119" s="13">
        <v>22873.572774699998</v>
      </c>
      <c r="J2119" s="14">
        <v>2</v>
      </c>
      <c r="K2119" s="14">
        <v>1</v>
      </c>
      <c r="L2119" s="14">
        <v>0</v>
      </c>
      <c r="M2119" s="14">
        <v>26963092</v>
      </c>
      <c r="N2119" s="14">
        <v>1.53</v>
      </c>
      <c r="O2119" s="14">
        <v>21.6</v>
      </c>
      <c r="P2119" s="14">
        <v>79.760000000000005</v>
      </c>
      <c r="Q2119" s="14">
        <v>1015.04</v>
      </c>
      <c r="R2119" s="14">
        <v>2.0299999999999998</v>
      </c>
      <c r="S2119" s="14">
        <f t="shared" si="33"/>
        <v>2.4118517496847418</v>
      </c>
      <c r="T2119" s="14">
        <v>2.77</v>
      </c>
      <c r="U2119" s="14">
        <v>12.43</v>
      </c>
      <c r="V2119" s="14">
        <v>16.71</v>
      </c>
      <c r="W2119" s="14">
        <v>75.260000000000005</v>
      </c>
      <c r="X2119" s="14">
        <v>1000.67</v>
      </c>
      <c r="Y2119" s="14">
        <v>1.62</v>
      </c>
      <c r="Z2119" s="14">
        <v>1.78</v>
      </c>
      <c r="AA2119" s="14">
        <v>12.41</v>
      </c>
      <c r="AB2119" s="14">
        <v>18.73</v>
      </c>
      <c r="AC2119" s="14">
        <v>73.819999999999993</v>
      </c>
      <c r="AD2119" s="14">
        <v>920.88</v>
      </c>
      <c r="AE2119" s="14">
        <v>2.57</v>
      </c>
      <c r="AF2119" s="14">
        <v>2.79</v>
      </c>
      <c r="AG2119" s="14">
        <v>10.14</v>
      </c>
      <c r="AH2119" s="14">
        <v>18.68</v>
      </c>
      <c r="AI2119" s="14">
        <v>71.59</v>
      </c>
      <c r="AJ2119" s="14">
        <v>1001.33</v>
      </c>
      <c r="AK2119" s="14">
        <v>2.0299999999999998</v>
      </c>
      <c r="AL2119" s="14">
        <v>2.73</v>
      </c>
      <c r="AM2119" s="14">
        <v>11.4</v>
      </c>
      <c r="AN2119" s="14">
        <v>22.7</v>
      </c>
      <c r="AO2119" s="14">
        <v>71.97</v>
      </c>
      <c r="AP2119" s="14">
        <v>995.23</v>
      </c>
      <c r="AQ2119" s="14">
        <v>2.4500000000000002</v>
      </c>
      <c r="AR2119" s="14">
        <v>3.08</v>
      </c>
      <c r="AS2119" s="14">
        <v>9.75</v>
      </c>
      <c r="AT2119" s="14">
        <v>25.69</v>
      </c>
      <c r="AU2119" s="14">
        <v>75</v>
      </c>
      <c r="AV2119" s="14">
        <v>1011.77</v>
      </c>
      <c r="AW2119" s="14">
        <v>3.5</v>
      </c>
      <c r="AX2119" s="14">
        <v>4.0999999999999996</v>
      </c>
      <c r="AY2119" s="14">
        <v>8.98</v>
      </c>
      <c r="AZ2119" s="14">
        <v>20.58</v>
      </c>
      <c r="BA2119" s="14">
        <v>69.819999999999993</v>
      </c>
      <c r="BB2119" s="14">
        <v>957.17</v>
      </c>
      <c r="BC2119" s="14">
        <v>2.88</v>
      </c>
      <c r="BD2119" s="14">
        <v>3.2</v>
      </c>
      <c r="BE2119" s="14">
        <v>10.14</v>
      </c>
      <c r="BF2119" s="14">
        <v>17.850000000000001</v>
      </c>
      <c r="BG2119" s="14">
        <v>72.83</v>
      </c>
      <c r="BH2119" s="14">
        <v>945.29</v>
      </c>
      <c r="BI2119" s="14">
        <v>2.39</v>
      </c>
      <c r="BJ2119" s="14">
        <v>3.14</v>
      </c>
    </row>
    <row r="2120" spans="1:62" ht="15" thickBot="1" x14ac:dyDescent="0.35">
      <c r="A2120" s="5">
        <v>41932</v>
      </c>
      <c r="B2120" s="6">
        <v>254270.24936799999</v>
      </c>
      <c r="C2120" s="7">
        <v>31370.9904207</v>
      </c>
      <c r="D2120" s="8">
        <v>45648.106391000001</v>
      </c>
      <c r="E2120" s="9">
        <v>17784.015094499999</v>
      </c>
      <c r="F2120" s="10">
        <v>272373.98810900003</v>
      </c>
      <c r="G2120" s="11">
        <v>73573.024755000006</v>
      </c>
      <c r="H2120" s="12">
        <v>143099.009479</v>
      </c>
      <c r="I2120" s="13">
        <v>24120.287209999999</v>
      </c>
      <c r="J2120" s="14">
        <v>2</v>
      </c>
      <c r="K2120" s="14">
        <v>0</v>
      </c>
      <c r="L2120" s="14">
        <v>0</v>
      </c>
      <c r="M2120" s="14">
        <v>26963092</v>
      </c>
      <c r="N2120" s="14">
        <v>1.53</v>
      </c>
      <c r="O2120" s="14">
        <v>21.04</v>
      </c>
      <c r="P2120" s="14">
        <v>77.11</v>
      </c>
      <c r="Q2120" s="14">
        <v>1013.92</v>
      </c>
      <c r="R2120" s="14">
        <v>1.72</v>
      </c>
      <c r="S2120" s="14">
        <f t="shared" si="33"/>
        <v>2.4099262269212565</v>
      </c>
      <c r="T2120" s="14">
        <v>2.4300000000000002</v>
      </c>
      <c r="U2120" s="14">
        <v>12.5</v>
      </c>
      <c r="V2120" s="14">
        <v>17.649999999999999</v>
      </c>
      <c r="W2120" s="14">
        <v>69.489999999999995</v>
      </c>
      <c r="X2120" s="14">
        <v>998.79</v>
      </c>
      <c r="Y2120" s="14">
        <v>0.97</v>
      </c>
      <c r="Z2120" s="14">
        <v>2.13</v>
      </c>
      <c r="AA2120" s="14">
        <v>11.94</v>
      </c>
      <c r="AB2120" s="14">
        <v>19.3</v>
      </c>
      <c r="AC2120" s="14">
        <v>64.53</v>
      </c>
      <c r="AD2120" s="14">
        <v>920.38</v>
      </c>
      <c r="AE2120" s="14">
        <v>2.14</v>
      </c>
      <c r="AF2120" s="14">
        <v>2.6</v>
      </c>
      <c r="AG2120" s="14">
        <v>10.64</v>
      </c>
      <c r="AH2120" s="14">
        <v>20.03</v>
      </c>
      <c r="AI2120" s="14">
        <v>69.95</v>
      </c>
      <c r="AJ2120" s="14">
        <v>999.29</v>
      </c>
      <c r="AK2120" s="14">
        <v>1.31</v>
      </c>
      <c r="AL2120" s="14">
        <v>2.83</v>
      </c>
      <c r="AM2120" s="14">
        <v>11.44</v>
      </c>
      <c r="AN2120" s="14">
        <v>22.53</v>
      </c>
      <c r="AO2120" s="14">
        <v>72.36</v>
      </c>
      <c r="AP2120" s="14">
        <v>994.42</v>
      </c>
      <c r="AQ2120" s="14">
        <v>1.94</v>
      </c>
      <c r="AR2120" s="14">
        <v>3.14</v>
      </c>
      <c r="AS2120" s="14">
        <v>10.18</v>
      </c>
      <c r="AT2120" s="14">
        <v>25.48</v>
      </c>
      <c r="AU2120" s="14">
        <v>76.75</v>
      </c>
      <c r="AV2120" s="14">
        <v>1010.63</v>
      </c>
      <c r="AW2120" s="14">
        <v>2.7</v>
      </c>
      <c r="AX2120" s="14">
        <v>4.33</v>
      </c>
      <c r="AY2120" s="14">
        <v>5.16</v>
      </c>
      <c r="AZ2120" s="14">
        <v>20.29</v>
      </c>
      <c r="BA2120" s="14">
        <v>71.790000000000006</v>
      </c>
      <c r="BB2120" s="14">
        <v>956.54</v>
      </c>
      <c r="BC2120" s="14">
        <v>2.13</v>
      </c>
      <c r="BD2120" s="14">
        <v>2.81</v>
      </c>
      <c r="BE2120" s="14">
        <v>11.5</v>
      </c>
      <c r="BF2120" s="14">
        <v>20.28</v>
      </c>
      <c r="BG2120" s="14">
        <v>67.98</v>
      </c>
      <c r="BH2120" s="14">
        <v>944</v>
      </c>
      <c r="BI2120" s="14">
        <v>1.92</v>
      </c>
      <c r="BJ2120" s="14">
        <v>2.94</v>
      </c>
    </row>
    <row r="2121" spans="1:62" ht="15" thickBot="1" x14ac:dyDescent="0.35">
      <c r="A2121" s="5">
        <v>41933</v>
      </c>
      <c r="B2121" s="6">
        <v>247590.998524</v>
      </c>
      <c r="C2121" s="7">
        <v>31899.405021999999</v>
      </c>
      <c r="D2121" s="8">
        <v>44874.678319999999</v>
      </c>
      <c r="E2121" s="9">
        <v>18145.511960299998</v>
      </c>
      <c r="F2121" s="10">
        <v>276755.82876299898</v>
      </c>
      <c r="G2121" s="11">
        <v>71918.534148000006</v>
      </c>
      <c r="H2121" s="12">
        <v>139113.611725</v>
      </c>
      <c r="I2121" s="13">
        <v>23768.310927400002</v>
      </c>
      <c r="J2121" s="14">
        <v>2</v>
      </c>
      <c r="K2121" s="14">
        <v>0</v>
      </c>
      <c r="L2121" s="14">
        <v>0</v>
      </c>
      <c r="M2121" s="14">
        <v>26963092</v>
      </c>
      <c r="N2121" s="14">
        <v>1.53</v>
      </c>
      <c r="O2121" s="14">
        <v>20.78</v>
      </c>
      <c r="P2121" s="14">
        <v>70.81</v>
      </c>
      <c r="Q2121" s="14">
        <v>1013.75</v>
      </c>
      <c r="R2121" s="14">
        <v>1.81</v>
      </c>
      <c r="S2121" s="14">
        <f t="shared" si="33"/>
        <v>2.4081990628853269</v>
      </c>
      <c r="T2121" s="14">
        <v>2.0299999999999998</v>
      </c>
      <c r="U2121" s="14">
        <v>12.79</v>
      </c>
      <c r="V2121" s="14">
        <v>19.97</v>
      </c>
      <c r="W2121" s="14">
        <v>70.62</v>
      </c>
      <c r="X2121" s="14">
        <v>998.75</v>
      </c>
      <c r="Y2121" s="14">
        <v>1.02</v>
      </c>
      <c r="Z2121" s="14">
        <v>2.34</v>
      </c>
      <c r="AA2121" s="14">
        <v>11.75</v>
      </c>
      <c r="AB2121" s="14">
        <v>19.7</v>
      </c>
      <c r="AC2121" s="14">
        <v>64.78</v>
      </c>
      <c r="AD2121" s="14">
        <v>920.17</v>
      </c>
      <c r="AE2121" s="14">
        <v>2.1800000000000002</v>
      </c>
      <c r="AF2121" s="14">
        <v>2.91</v>
      </c>
      <c r="AG2121" s="14">
        <v>7.22</v>
      </c>
      <c r="AH2121" s="14">
        <v>20.82</v>
      </c>
      <c r="AI2121" s="14">
        <v>68.17</v>
      </c>
      <c r="AJ2121" s="14">
        <v>999.5</v>
      </c>
      <c r="AK2121" s="14">
        <v>1.34</v>
      </c>
      <c r="AL2121" s="14">
        <v>2.31</v>
      </c>
      <c r="AM2121" s="14">
        <v>11.76</v>
      </c>
      <c r="AN2121" s="14">
        <v>21.73</v>
      </c>
      <c r="AO2121" s="14">
        <v>59.86</v>
      </c>
      <c r="AP2121" s="14">
        <v>994.29</v>
      </c>
      <c r="AQ2121" s="14">
        <v>1.99</v>
      </c>
      <c r="AR2121" s="14">
        <v>2.56</v>
      </c>
      <c r="AS2121" s="14">
        <v>12.38</v>
      </c>
      <c r="AT2121" s="14">
        <v>25.2</v>
      </c>
      <c r="AU2121" s="14">
        <v>79.31</v>
      </c>
      <c r="AV2121" s="14">
        <v>1010.56</v>
      </c>
      <c r="AW2121" s="14">
        <v>3.3</v>
      </c>
      <c r="AX2121" s="14">
        <v>4.22</v>
      </c>
      <c r="AY2121" s="14">
        <v>8.69</v>
      </c>
      <c r="AZ2121" s="14">
        <v>20.22</v>
      </c>
      <c r="BA2121" s="14">
        <v>60.71</v>
      </c>
      <c r="BB2121" s="14">
        <v>956.58</v>
      </c>
      <c r="BC2121" s="14">
        <v>2.1800000000000002</v>
      </c>
      <c r="BD2121" s="14">
        <v>2.25</v>
      </c>
      <c r="BE2121" s="14">
        <v>11.59</v>
      </c>
      <c r="BF2121" s="14">
        <v>19.989999999999998</v>
      </c>
      <c r="BG2121" s="14">
        <v>62.24</v>
      </c>
      <c r="BH2121" s="14">
        <v>944.02</v>
      </c>
      <c r="BI2121" s="14">
        <v>2.04</v>
      </c>
      <c r="BJ2121" s="14">
        <v>2.41</v>
      </c>
    </row>
    <row r="2122" spans="1:62" ht="15" thickBot="1" x14ac:dyDescent="0.35">
      <c r="A2122" s="5">
        <v>41934</v>
      </c>
      <c r="B2122" s="6">
        <v>251443.81933</v>
      </c>
      <c r="C2122" s="7">
        <v>32286.919214000001</v>
      </c>
      <c r="D2122" s="8">
        <v>45011.444883999997</v>
      </c>
      <c r="E2122" s="9">
        <v>17887.8012026</v>
      </c>
      <c r="F2122" s="10">
        <v>274699.06802800001</v>
      </c>
      <c r="G2122" s="11">
        <v>72515.845799999996</v>
      </c>
      <c r="H2122" s="12">
        <v>139746.674861999</v>
      </c>
      <c r="I2122" s="13">
        <v>23062.982648199999</v>
      </c>
      <c r="J2122" s="14">
        <v>2</v>
      </c>
      <c r="K2122" s="14">
        <v>0</v>
      </c>
      <c r="L2122" s="14">
        <v>0</v>
      </c>
      <c r="M2122" s="14">
        <v>26963092</v>
      </c>
      <c r="N2122" s="14">
        <v>1.53</v>
      </c>
      <c r="O2122" s="14">
        <v>21.37</v>
      </c>
      <c r="P2122" s="14">
        <v>77.03</v>
      </c>
      <c r="Q2122" s="14">
        <v>1015.33</v>
      </c>
      <c r="R2122" s="14">
        <v>1.76</v>
      </c>
      <c r="S2122" s="14">
        <f t="shared" si="33"/>
        <v>2.409280430992879</v>
      </c>
      <c r="T2122" s="14">
        <v>2.38</v>
      </c>
      <c r="U2122" s="14">
        <v>12.53</v>
      </c>
      <c r="V2122" s="14">
        <v>19.100000000000001</v>
      </c>
      <c r="W2122" s="14">
        <v>76.88</v>
      </c>
      <c r="X2122" s="14">
        <v>1000.67</v>
      </c>
      <c r="Y2122" s="14">
        <v>1.5</v>
      </c>
      <c r="Z2122" s="14">
        <v>1.92</v>
      </c>
      <c r="AA2122" s="14">
        <v>11.98</v>
      </c>
      <c r="AB2122" s="14">
        <v>17.57</v>
      </c>
      <c r="AC2122" s="14">
        <v>74.91</v>
      </c>
      <c r="AD2122" s="14">
        <v>921.54</v>
      </c>
      <c r="AE2122" s="14">
        <v>2.59</v>
      </c>
      <c r="AF2122" s="14">
        <v>3.06</v>
      </c>
      <c r="AG2122" s="14">
        <v>5.89</v>
      </c>
      <c r="AH2122" s="14">
        <v>20.95</v>
      </c>
      <c r="AI2122" s="14">
        <v>72.33</v>
      </c>
      <c r="AJ2122" s="14">
        <v>1001.21</v>
      </c>
      <c r="AK2122" s="14">
        <v>1.78</v>
      </c>
      <c r="AL2122" s="14">
        <v>2.77</v>
      </c>
      <c r="AM2122" s="14">
        <v>9.98</v>
      </c>
      <c r="AN2122" s="14">
        <v>22.14</v>
      </c>
      <c r="AO2122" s="14">
        <v>64.14</v>
      </c>
      <c r="AP2122" s="14">
        <v>995.77</v>
      </c>
      <c r="AQ2122" s="14">
        <v>2.0699999999999998</v>
      </c>
      <c r="AR2122" s="14">
        <v>3.12</v>
      </c>
      <c r="AS2122" s="14">
        <v>10.73</v>
      </c>
      <c r="AT2122" s="14">
        <v>24.88</v>
      </c>
      <c r="AU2122" s="14">
        <v>75.89</v>
      </c>
      <c r="AV2122" s="14">
        <v>1012.4</v>
      </c>
      <c r="AW2122" s="14">
        <v>3.32</v>
      </c>
      <c r="AX2122" s="14">
        <v>3.88</v>
      </c>
      <c r="AY2122" s="14">
        <v>9.65</v>
      </c>
      <c r="AZ2122" s="14">
        <v>18.940000000000001</v>
      </c>
      <c r="BA2122" s="14">
        <v>61.21</v>
      </c>
      <c r="BB2122" s="14">
        <v>958.08</v>
      </c>
      <c r="BC2122" s="14">
        <v>2.0699999999999998</v>
      </c>
      <c r="BD2122" s="14">
        <v>3.13</v>
      </c>
      <c r="BE2122" s="14">
        <v>4.91</v>
      </c>
      <c r="BF2122" s="14">
        <v>18.71</v>
      </c>
      <c r="BG2122" s="14">
        <v>68.17</v>
      </c>
      <c r="BH2122" s="14">
        <v>945.46</v>
      </c>
      <c r="BI2122" s="14">
        <v>2.2799999999999998</v>
      </c>
      <c r="BJ2122" s="14">
        <v>2.83</v>
      </c>
    </row>
    <row r="2123" spans="1:62" ht="15" thickBot="1" x14ac:dyDescent="0.35">
      <c r="A2123" s="5">
        <v>41935</v>
      </c>
      <c r="B2123" s="6">
        <v>237840.442354</v>
      </c>
      <c r="C2123" s="7">
        <v>31119.407195</v>
      </c>
      <c r="D2123" s="8">
        <v>45647.262525999999</v>
      </c>
      <c r="E2123" s="9">
        <v>17968.7152068</v>
      </c>
      <c r="F2123" s="10">
        <v>271914.22451899998</v>
      </c>
      <c r="G2123" s="11">
        <v>72040.824676999997</v>
      </c>
      <c r="H2123" s="12">
        <v>145094.21726800001</v>
      </c>
      <c r="I2123" s="13">
        <v>23659.9198024</v>
      </c>
      <c r="J2123" s="14">
        <v>2</v>
      </c>
      <c r="K2123" s="14">
        <v>0</v>
      </c>
      <c r="L2123" s="14">
        <v>0</v>
      </c>
      <c r="M2123" s="14">
        <v>26963092</v>
      </c>
      <c r="N2123" s="14">
        <v>1.53</v>
      </c>
      <c r="O2123" s="14">
        <v>19.34</v>
      </c>
      <c r="P2123" s="14">
        <v>72.66</v>
      </c>
      <c r="Q2123" s="14">
        <v>1016.33</v>
      </c>
      <c r="R2123" s="14">
        <v>1.49</v>
      </c>
      <c r="S2123" s="14">
        <f t="shared" si="33"/>
        <v>2.3903116113860654</v>
      </c>
      <c r="T2123" s="14">
        <v>2.5499999999999998</v>
      </c>
      <c r="U2123" s="14">
        <v>10.039999999999999</v>
      </c>
      <c r="V2123" s="14">
        <v>17.399999999999999</v>
      </c>
      <c r="W2123" s="14">
        <v>71.739999999999995</v>
      </c>
      <c r="X2123" s="14">
        <v>1001</v>
      </c>
      <c r="Y2123" s="14">
        <v>1.17</v>
      </c>
      <c r="Z2123" s="14">
        <v>2.4900000000000002</v>
      </c>
      <c r="AA2123" s="14">
        <v>10.18</v>
      </c>
      <c r="AB2123" s="14">
        <v>19.329999999999998</v>
      </c>
      <c r="AC2123" s="14">
        <v>66.739999999999995</v>
      </c>
      <c r="AD2123" s="14">
        <v>921.75</v>
      </c>
      <c r="AE2123" s="14">
        <v>1.48</v>
      </c>
      <c r="AF2123" s="14">
        <v>2.15</v>
      </c>
      <c r="AG2123" s="14">
        <v>10.130000000000001</v>
      </c>
      <c r="AH2123" s="14">
        <v>19.78</v>
      </c>
      <c r="AI2123" s="14">
        <v>74.209999999999994</v>
      </c>
      <c r="AJ2123" s="14">
        <v>1001.63</v>
      </c>
      <c r="AK2123" s="14">
        <v>1.49</v>
      </c>
      <c r="AL2123" s="14">
        <v>3.35</v>
      </c>
      <c r="AM2123" s="14">
        <v>9.4</v>
      </c>
      <c r="AN2123" s="14">
        <v>22.46</v>
      </c>
      <c r="AO2123" s="14">
        <v>69.739999999999995</v>
      </c>
      <c r="AP2123" s="14">
        <v>996.58</v>
      </c>
      <c r="AQ2123" s="14">
        <v>1.05</v>
      </c>
      <c r="AR2123" s="14">
        <v>3.46</v>
      </c>
      <c r="AS2123" s="14">
        <v>10.73</v>
      </c>
      <c r="AT2123" s="14">
        <v>23.74</v>
      </c>
      <c r="AU2123" s="14">
        <v>73.03</v>
      </c>
      <c r="AV2123" s="14">
        <v>1014.27</v>
      </c>
      <c r="AW2123" s="14">
        <v>2.1800000000000002</v>
      </c>
      <c r="AX2123" s="14">
        <v>3.64</v>
      </c>
      <c r="AY2123" s="14">
        <v>11.31</v>
      </c>
      <c r="AZ2123" s="14">
        <v>21.04</v>
      </c>
      <c r="BA2123" s="14">
        <v>68.08</v>
      </c>
      <c r="BB2123" s="14">
        <v>957.83</v>
      </c>
      <c r="BC2123" s="14">
        <v>2.23</v>
      </c>
      <c r="BD2123" s="14">
        <v>2.74</v>
      </c>
      <c r="BE2123" s="14">
        <v>11.36</v>
      </c>
      <c r="BF2123" s="14">
        <v>20.07</v>
      </c>
      <c r="BG2123" s="14">
        <v>69.819999999999993</v>
      </c>
      <c r="BH2123" s="14">
        <v>945.15</v>
      </c>
      <c r="BI2123" s="14">
        <v>2.1</v>
      </c>
      <c r="BJ2123" s="14">
        <v>2.6</v>
      </c>
    </row>
    <row r="2124" spans="1:62" ht="15" thickBot="1" x14ac:dyDescent="0.35">
      <c r="A2124" s="5">
        <v>41936</v>
      </c>
      <c r="B2124" s="6">
        <v>234843.048550999</v>
      </c>
      <c r="C2124" s="7">
        <v>30480.951827299999</v>
      </c>
      <c r="D2124" s="8">
        <v>46278.516216000004</v>
      </c>
      <c r="E2124" s="9">
        <v>18497.122990600001</v>
      </c>
      <c r="F2124" s="10">
        <v>277040.84843299998</v>
      </c>
      <c r="G2124" s="11">
        <v>71403.876961999995</v>
      </c>
      <c r="H2124" s="12">
        <v>142375.507966</v>
      </c>
      <c r="I2124" s="13">
        <v>24620.607019499999</v>
      </c>
      <c r="J2124" s="14">
        <v>2</v>
      </c>
      <c r="K2124" s="14">
        <v>0</v>
      </c>
      <c r="L2124" s="14">
        <v>0</v>
      </c>
      <c r="M2124" s="14">
        <v>26963092</v>
      </c>
      <c r="N2124" s="14">
        <v>1.53</v>
      </c>
      <c r="O2124" s="14">
        <v>19.649999999999999</v>
      </c>
      <c r="P2124" s="14">
        <v>73.790000000000006</v>
      </c>
      <c r="Q2124" s="14">
        <v>1017.33</v>
      </c>
      <c r="R2124" s="14">
        <v>1.4</v>
      </c>
      <c r="S2124" s="14">
        <f t="shared" si="33"/>
        <v>2.3904942349090263</v>
      </c>
      <c r="T2124" s="14">
        <v>2.33</v>
      </c>
      <c r="U2124" s="14">
        <v>12.23</v>
      </c>
      <c r="V2124" s="14">
        <v>18.7</v>
      </c>
      <c r="W2124" s="14">
        <v>72.599999999999994</v>
      </c>
      <c r="X2124" s="14">
        <v>1001.29</v>
      </c>
      <c r="Y2124" s="14">
        <v>0.86</v>
      </c>
      <c r="Z2124" s="14">
        <v>2.4300000000000002</v>
      </c>
      <c r="AA2124" s="14">
        <v>10.78</v>
      </c>
      <c r="AB2124" s="14">
        <v>21.05</v>
      </c>
      <c r="AC2124" s="14">
        <v>60.31</v>
      </c>
      <c r="AD2124" s="14">
        <v>922.67</v>
      </c>
      <c r="AE2124" s="14">
        <v>2.33</v>
      </c>
      <c r="AF2124" s="14">
        <v>1.76</v>
      </c>
      <c r="AG2124" s="14">
        <v>11.88</v>
      </c>
      <c r="AH2124" s="14">
        <v>21.15</v>
      </c>
      <c r="AI2124" s="14">
        <v>72.849999999999994</v>
      </c>
      <c r="AJ2124" s="14">
        <v>1001.42</v>
      </c>
      <c r="AK2124" s="14">
        <v>2</v>
      </c>
      <c r="AL2124" s="14">
        <v>3</v>
      </c>
      <c r="AM2124" s="14">
        <v>10.91</v>
      </c>
      <c r="AN2124" s="14">
        <v>22.86</v>
      </c>
      <c r="AO2124" s="14">
        <v>65.819999999999993</v>
      </c>
      <c r="AP2124" s="14">
        <v>997.63</v>
      </c>
      <c r="AQ2124" s="14">
        <v>0.98</v>
      </c>
      <c r="AR2124" s="14">
        <v>2.61</v>
      </c>
      <c r="AS2124" s="14">
        <v>11.85</v>
      </c>
      <c r="AT2124" s="14">
        <v>23.79</v>
      </c>
      <c r="AU2124" s="14">
        <v>70.02</v>
      </c>
      <c r="AV2124" s="14">
        <v>1015.9</v>
      </c>
      <c r="AW2124" s="14">
        <v>2.0499999999999998</v>
      </c>
      <c r="AX2124" s="14">
        <v>2.77</v>
      </c>
      <c r="AY2124" s="14">
        <v>12.76</v>
      </c>
      <c r="AZ2124" s="14">
        <v>22.17</v>
      </c>
      <c r="BA2124" s="14">
        <v>63.24</v>
      </c>
      <c r="BB2124" s="14">
        <v>958.33</v>
      </c>
      <c r="BC2124" s="14">
        <v>2.57</v>
      </c>
      <c r="BD2124" s="14">
        <v>2.27</v>
      </c>
      <c r="BE2124" s="14">
        <v>11.51</v>
      </c>
      <c r="BF2124" s="14">
        <v>21.58</v>
      </c>
      <c r="BG2124" s="14">
        <v>59.89</v>
      </c>
      <c r="BH2124" s="14">
        <v>945.31</v>
      </c>
      <c r="BI2124" s="14">
        <v>2.54</v>
      </c>
      <c r="BJ2124" s="14">
        <v>2.2799999999999998</v>
      </c>
    </row>
    <row r="2125" spans="1:62" ht="15" thickBot="1" x14ac:dyDescent="0.35">
      <c r="A2125" s="5">
        <v>41937</v>
      </c>
      <c r="B2125" s="6">
        <v>230708.31950899999</v>
      </c>
      <c r="C2125" s="7">
        <v>30771.831628</v>
      </c>
      <c r="D2125" s="8">
        <v>45677.677281999997</v>
      </c>
      <c r="E2125" s="9">
        <v>18450.296448699999</v>
      </c>
      <c r="F2125" s="10">
        <v>280250.37998999999</v>
      </c>
      <c r="G2125" s="11">
        <v>68929.081596000004</v>
      </c>
      <c r="H2125" s="12">
        <v>138365.30688399999</v>
      </c>
      <c r="I2125" s="13">
        <v>24258.118812000001</v>
      </c>
      <c r="J2125" s="14">
        <v>2</v>
      </c>
      <c r="K2125" s="14">
        <v>1</v>
      </c>
      <c r="L2125" s="14">
        <v>0</v>
      </c>
      <c r="M2125" s="14">
        <v>26963092</v>
      </c>
      <c r="N2125" s="14">
        <v>1.53</v>
      </c>
      <c r="O2125" s="14">
        <v>21.25</v>
      </c>
      <c r="P2125" s="14">
        <v>68.010000000000005</v>
      </c>
      <c r="Q2125" s="14">
        <v>1017.38</v>
      </c>
      <c r="R2125" s="14">
        <v>1.07</v>
      </c>
      <c r="S2125" s="14">
        <f t="shared" si="33"/>
        <v>2.4034456152076906</v>
      </c>
      <c r="T2125" s="14">
        <v>1.98</v>
      </c>
      <c r="U2125" s="14">
        <v>12.33</v>
      </c>
      <c r="V2125" s="14">
        <v>21.2</v>
      </c>
      <c r="W2125" s="14">
        <v>75.540000000000006</v>
      </c>
      <c r="X2125" s="14">
        <v>1000.33</v>
      </c>
      <c r="Y2125" s="14">
        <v>1.54</v>
      </c>
      <c r="Z2125" s="14">
        <v>2.66</v>
      </c>
      <c r="AA2125" s="14">
        <v>11.31</v>
      </c>
      <c r="AB2125" s="14">
        <v>21.48</v>
      </c>
      <c r="AC2125" s="14">
        <v>56.92</v>
      </c>
      <c r="AD2125" s="14">
        <v>922.21</v>
      </c>
      <c r="AE2125" s="14">
        <v>2.74</v>
      </c>
      <c r="AF2125" s="14">
        <v>1.6</v>
      </c>
      <c r="AG2125" s="14">
        <v>11.86</v>
      </c>
      <c r="AH2125" s="14">
        <v>23.07</v>
      </c>
      <c r="AI2125" s="14">
        <v>70.75</v>
      </c>
      <c r="AJ2125" s="14">
        <v>1000.33</v>
      </c>
      <c r="AK2125" s="14">
        <v>2.11</v>
      </c>
      <c r="AL2125" s="14">
        <v>2.67</v>
      </c>
      <c r="AM2125" s="14">
        <v>10.96</v>
      </c>
      <c r="AN2125" s="14">
        <v>23.01</v>
      </c>
      <c r="AO2125" s="14">
        <v>64.89</v>
      </c>
      <c r="AP2125" s="14">
        <v>997.63</v>
      </c>
      <c r="AQ2125" s="14">
        <v>1.57</v>
      </c>
      <c r="AR2125" s="14">
        <v>2.35</v>
      </c>
      <c r="AS2125" s="14">
        <v>11.92</v>
      </c>
      <c r="AT2125" s="14">
        <v>23.61</v>
      </c>
      <c r="AU2125" s="14">
        <v>71.900000000000006</v>
      </c>
      <c r="AV2125" s="14">
        <v>1016.1</v>
      </c>
      <c r="AW2125" s="14">
        <v>1.68</v>
      </c>
      <c r="AX2125" s="14">
        <v>2.19</v>
      </c>
      <c r="AY2125" s="14">
        <v>12.89</v>
      </c>
      <c r="AZ2125" s="14">
        <v>23.05</v>
      </c>
      <c r="BA2125" s="14">
        <v>54.48</v>
      </c>
      <c r="BB2125" s="14">
        <v>958.21</v>
      </c>
      <c r="BC2125" s="14">
        <v>3.22</v>
      </c>
      <c r="BD2125" s="14">
        <v>2.1</v>
      </c>
      <c r="BE2125" s="14">
        <v>11.48</v>
      </c>
      <c r="BF2125" s="14">
        <v>21.91</v>
      </c>
      <c r="BG2125" s="14">
        <v>54.01</v>
      </c>
      <c r="BH2125" s="14">
        <v>945</v>
      </c>
      <c r="BI2125" s="14">
        <v>2.57</v>
      </c>
      <c r="BJ2125" s="14">
        <v>1.89</v>
      </c>
    </row>
    <row r="2126" spans="1:62" ht="15" thickBot="1" x14ac:dyDescent="0.35">
      <c r="A2126" s="5">
        <v>41938</v>
      </c>
      <c r="B2126" s="6">
        <v>234115.537094</v>
      </c>
      <c r="C2126" s="7">
        <v>30236.732832000002</v>
      </c>
      <c r="D2126" s="8">
        <v>45401.962573999997</v>
      </c>
      <c r="E2126" s="9">
        <v>18049.776111399999</v>
      </c>
      <c r="F2126" s="10">
        <v>276354.47279500001</v>
      </c>
      <c r="G2126" s="11">
        <v>67136.543105999997</v>
      </c>
      <c r="H2126" s="12">
        <v>135057.45239300001</v>
      </c>
      <c r="I2126" s="13">
        <v>23978.249786600001</v>
      </c>
      <c r="J2126" s="14">
        <v>2</v>
      </c>
      <c r="K2126" s="14">
        <v>1</v>
      </c>
      <c r="L2126" s="14">
        <v>0</v>
      </c>
      <c r="M2126" s="14">
        <v>26963092</v>
      </c>
      <c r="N2126" s="14">
        <v>1.53</v>
      </c>
      <c r="O2126" s="14">
        <v>21.13</v>
      </c>
      <c r="P2126" s="14">
        <v>74.25</v>
      </c>
      <c r="Q2126" s="14">
        <v>1013.83</v>
      </c>
      <c r="R2126" s="14">
        <v>1.65</v>
      </c>
      <c r="S2126" s="14">
        <f t="shared" si="33"/>
        <v>2.4108778592071647</v>
      </c>
      <c r="T2126" s="14">
        <v>1.8</v>
      </c>
      <c r="U2126" s="14">
        <v>12.4</v>
      </c>
      <c r="V2126" s="14">
        <v>20.8</v>
      </c>
      <c r="W2126" s="14">
        <v>71.239999999999995</v>
      </c>
      <c r="X2126" s="14">
        <v>996.29</v>
      </c>
      <c r="Y2126" s="14">
        <v>2.2400000000000002</v>
      </c>
      <c r="Z2126" s="14">
        <v>1.87</v>
      </c>
      <c r="AA2126" s="14">
        <v>11.48</v>
      </c>
      <c r="AB2126" s="14">
        <v>21.7</v>
      </c>
      <c r="AC2126" s="14">
        <v>54.32</v>
      </c>
      <c r="AD2126" s="14">
        <v>917</v>
      </c>
      <c r="AE2126" s="14">
        <v>3.08</v>
      </c>
      <c r="AF2126" s="14">
        <v>1.48</v>
      </c>
      <c r="AG2126" s="14">
        <v>11.78</v>
      </c>
      <c r="AH2126" s="14">
        <v>22.68</v>
      </c>
      <c r="AI2126" s="14">
        <v>61.86</v>
      </c>
      <c r="AJ2126" s="14">
        <v>995.79</v>
      </c>
      <c r="AK2126" s="14">
        <v>3.55</v>
      </c>
      <c r="AL2126" s="14">
        <v>2.08</v>
      </c>
      <c r="AM2126" s="14">
        <v>11.04</v>
      </c>
      <c r="AN2126" s="14">
        <v>22.22</v>
      </c>
      <c r="AO2126" s="14">
        <v>64.12</v>
      </c>
      <c r="AP2126" s="14">
        <v>993.42</v>
      </c>
      <c r="AQ2126" s="14">
        <v>2.52</v>
      </c>
      <c r="AR2126" s="14">
        <v>1.81</v>
      </c>
      <c r="AS2126" s="14">
        <v>12.15</v>
      </c>
      <c r="AT2126" s="14">
        <v>23.32</v>
      </c>
      <c r="AU2126" s="14">
        <v>71.2</v>
      </c>
      <c r="AV2126" s="14">
        <v>1012.27</v>
      </c>
      <c r="AW2126" s="14">
        <v>2.39</v>
      </c>
      <c r="AX2126" s="14">
        <v>1.79</v>
      </c>
      <c r="AY2126" s="14">
        <v>13.05</v>
      </c>
      <c r="AZ2126" s="14">
        <v>23.13</v>
      </c>
      <c r="BA2126" s="14">
        <v>50.1</v>
      </c>
      <c r="BB2126" s="14">
        <v>952.54</v>
      </c>
      <c r="BC2126" s="14">
        <v>4.3</v>
      </c>
      <c r="BD2126" s="14">
        <v>1.68</v>
      </c>
      <c r="BE2126" s="14">
        <v>11.52</v>
      </c>
      <c r="BF2126" s="14">
        <v>22.54</v>
      </c>
      <c r="BG2126" s="14">
        <v>49.21</v>
      </c>
      <c r="BH2126" s="14">
        <v>939.13</v>
      </c>
      <c r="BI2126" s="14">
        <v>3.86</v>
      </c>
      <c r="BJ2126" s="14">
        <v>1.66</v>
      </c>
    </row>
    <row r="2127" spans="1:62" ht="15" thickBot="1" x14ac:dyDescent="0.35">
      <c r="A2127" s="5">
        <v>41939</v>
      </c>
      <c r="B2127" s="6">
        <v>257538.956114</v>
      </c>
      <c r="C2127" s="7">
        <v>32707.035067999899</v>
      </c>
      <c r="D2127" s="8">
        <v>47448.502535</v>
      </c>
      <c r="E2127" s="9">
        <v>18839.027935599999</v>
      </c>
      <c r="F2127" s="10">
        <v>291145.05855700001</v>
      </c>
      <c r="G2127" s="11">
        <v>72586.529087000003</v>
      </c>
      <c r="H2127" s="12">
        <v>145662.836709</v>
      </c>
      <c r="I2127" s="13">
        <v>25340.781111699998</v>
      </c>
      <c r="J2127" s="14">
        <v>2</v>
      </c>
      <c r="K2127" s="14">
        <v>0</v>
      </c>
      <c r="L2127" s="14">
        <v>0</v>
      </c>
      <c r="M2127" s="14">
        <v>26963092</v>
      </c>
      <c r="N2127" s="14">
        <v>1.53</v>
      </c>
      <c r="O2127" s="14">
        <v>23.18</v>
      </c>
      <c r="P2127" s="14">
        <v>76.37</v>
      </c>
      <c r="Q2127" s="14">
        <v>1011</v>
      </c>
      <c r="R2127" s="14">
        <v>2.6</v>
      </c>
      <c r="S2127" s="14">
        <f t="shared" si="33"/>
        <v>2.4344765578635017</v>
      </c>
      <c r="T2127" s="14">
        <v>2.19</v>
      </c>
      <c r="U2127" s="14">
        <v>11.71</v>
      </c>
      <c r="V2127" s="14">
        <v>21.1</v>
      </c>
      <c r="W2127" s="14">
        <v>75.56</v>
      </c>
      <c r="X2127" s="14">
        <v>993.25</v>
      </c>
      <c r="Y2127" s="14">
        <v>3.32</v>
      </c>
      <c r="Z2127" s="14">
        <v>2.06</v>
      </c>
      <c r="AA2127" s="14">
        <v>11.49</v>
      </c>
      <c r="AB2127" s="14">
        <v>22.47</v>
      </c>
      <c r="AC2127" s="14">
        <v>49.43</v>
      </c>
      <c r="AD2127" s="14">
        <v>913.54</v>
      </c>
      <c r="AE2127" s="14">
        <v>3.3</v>
      </c>
      <c r="AF2127" s="14">
        <v>2.21</v>
      </c>
      <c r="AG2127" s="14">
        <v>10.14</v>
      </c>
      <c r="AH2127" s="14">
        <v>22.24</v>
      </c>
      <c r="AI2127" s="14">
        <v>64.709999999999994</v>
      </c>
      <c r="AJ2127" s="14">
        <v>992.29</v>
      </c>
      <c r="AK2127" s="14">
        <v>4.76</v>
      </c>
      <c r="AL2127" s="14">
        <v>2.4</v>
      </c>
      <c r="AM2127" s="14">
        <v>10.57</v>
      </c>
      <c r="AN2127" s="14">
        <v>22.61</v>
      </c>
      <c r="AO2127" s="14">
        <v>67.56</v>
      </c>
      <c r="AP2127" s="14">
        <v>990.15</v>
      </c>
      <c r="AQ2127" s="14">
        <v>3.45</v>
      </c>
      <c r="AR2127" s="14">
        <v>1.9</v>
      </c>
      <c r="AS2127" s="14">
        <v>11.8</v>
      </c>
      <c r="AT2127" s="14">
        <v>24.01</v>
      </c>
      <c r="AU2127" s="14">
        <v>73.34</v>
      </c>
      <c r="AV2127" s="14">
        <v>1009.13</v>
      </c>
      <c r="AW2127" s="14">
        <v>3.96</v>
      </c>
      <c r="AX2127" s="14">
        <v>1.93</v>
      </c>
      <c r="AY2127" s="14">
        <v>12.6</v>
      </c>
      <c r="AZ2127" s="14">
        <v>23.48</v>
      </c>
      <c r="BA2127" s="14">
        <v>50.76</v>
      </c>
      <c r="BB2127" s="14">
        <v>948.63</v>
      </c>
      <c r="BC2127" s="14">
        <v>3.91</v>
      </c>
      <c r="BD2127" s="14">
        <v>2.36</v>
      </c>
      <c r="BE2127" s="14">
        <v>10.35</v>
      </c>
      <c r="BF2127" s="14">
        <v>21.85</v>
      </c>
      <c r="BG2127" s="14">
        <v>52.19</v>
      </c>
      <c r="BH2127" s="14">
        <v>935.65</v>
      </c>
      <c r="BI2127" s="14">
        <v>3.72</v>
      </c>
      <c r="BJ2127" s="14">
        <v>2.36</v>
      </c>
    </row>
    <row r="2128" spans="1:62" ht="15" thickBot="1" x14ac:dyDescent="0.35">
      <c r="A2128" s="5">
        <v>41940</v>
      </c>
      <c r="B2128" s="6">
        <v>262691.45148699998</v>
      </c>
      <c r="C2128" s="7">
        <v>32895.06207</v>
      </c>
      <c r="D2128" s="8">
        <v>45609.167710000002</v>
      </c>
      <c r="E2128" s="9">
        <v>17831.921729099999</v>
      </c>
      <c r="F2128" s="10">
        <v>284737.75820799998</v>
      </c>
      <c r="G2128" s="11">
        <v>74919.647024000005</v>
      </c>
      <c r="H2128" s="12">
        <v>144526.143759</v>
      </c>
      <c r="I2128" s="13">
        <v>24192.9192883</v>
      </c>
      <c r="J2128" s="14">
        <v>2</v>
      </c>
      <c r="K2128" s="14">
        <v>0</v>
      </c>
      <c r="L2128" s="14">
        <v>0</v>
      </c>
      <c r="M2128" s="14">
        <v>26963092</v>
      </c>
      <c r="N2128" s="14">
        <v>1.53</v>
      </c>
      <c r="O2128" s="14">
        <v>23.3</v>
      </c>
      <c r="P2128" s="14">
        <v>77.319999999999993</v>
      </c>
      <c r="Q2128" s="14">
        <v>1013.17</v>
      </c>
      <c r="R2128" s="14">
        <v>1.4</v>
      </c>
      <c r="S2128" s="14">
        <f t="shared" si="33"/>
        <v>2.4302466515984489</v>
      </c>
      <c r="T2128" s="14">
        <v>2.79</v>
      </c>
      <c r="U2128" s="14">
        <v>9.32</v>
      </c>
      <c r="V2128" s="14">
        <v>21.69</v>
      </c>
      <c r="W2128" s="14">
        <v>81.63</v>
      </c>
      <c r="X2128" s="14">
        <v>996.67</v>
      </c>
      <c r="Y2128" s="14">
        <v>1.88</v>
      </c>
      <c r="Z2128" s="14">
        <v>3.75</v>
      </c>
      <c r="AA2128" s="14">
        <v>5.93</v>
      </c>
      <c r="AB2128" s="14">
        <v>16.829999999999998</v>
      </c>
      <c r="AC2128" s="14">
        <v>53.22</v>
      </c>
      <c r="AD2128" s="14">
        <v>921.38</v>
      </c>
      <c r="AE2128" s="14">
        <v>2.87</v>
      </c>
      <c r="AF2128" s="14">
        <v>1.62</v>
      </c>
      <c r="AG2128" s="14">
        <v>11.55</v>
      </c>
      <c r="AH2128" s="14">
        <v>22.05</v>
      </c>
      <c r="AI2128" s="14">
        <v>71.180000000000007</v>
      </c>
      <c r="AJ2128" s="14">
        <v>997.25</v>
      </c>
      <c r="AK2128" s="14">
        <v>2.65</v>
      </c>
      <c r="AL2128" s="14">
        <v>3.42</v>
      </c>
      <c r="AM2128" s="14">
        <v>6.53</v>
      </c>
      <c r="AN2128" s="14">
        <v>23.06</v>
      </c>
      <c r="AO2128" s="14">
        <v>72.2</v>
      </c>
      <c r="AP2128" s="14">
        <v>993.44</v>
      </c>
      <c r="AQ2128" s="14">
        <v>1.55</v>
      </c>
      <c r="AR2128" s="14">
        <v>3.16</v>
      </c>
      <c r="AS2128" s="14">
        <v>8.01</v>
      </c>
      <c r="AT2128" s="14">
        <v>25.01</v>
      </c>
      <c r="AU2128" s="14">
        <v>75.03</v>
      </c>
      <c r="AV2128" s="14">
        <v>1011.02</v>
      </c>
      <c r="AW2128" s="14">
        <v>3.16</v>
      </c>
      <c r="AX2128" s="14">
        <v>2.71</v>
      </c>
      <c r="AY2128" s="14">
        <v>11.51</v>
      </c>
      <c r="AZ2128" s="14">
        <v>18.78</v>
      </c>
      <c r="BA2128" s="14">
        <v>50.86</v>
      </c>
      <c r="BB2128" s="14">
        <v>956.71</v>
      </c>
      <c r="BC2128" s="14">
        <v>3.32</v>
      </c>
      <c r="BD2128" s="14">
        <v>2.0099999999999998</v>
      </c>
      <c r="BE2128" s="14">
        <v>11.26</v>
      </c>
      <c r="BF2128" s="14">
        <v>16.34</v>
      </c>
      <c r="BG2128" s="14">
        <v>48.91</v>
      </c>
      <c r="BH2128" s="14">
        <v>945.27</v>
      </c>
      <c r="BI2128" s="14">
        <v>3.13</v>
      </c>
      <c r="BJ2128" s="14">
        <v>1.9</v>
      </c>
    </row>
    <row r="2129" spans="1:62" ht="15" thickBot="1" x14ac:dyDescent="0.35">
      <c r="A2129" s="5">
        <v>41941</v>
      </c>
      <c r="B2129" s="6">
        <v>261357.67076800001</v>
      </c>
      <c r="C2129" s="7">
        <v>30204.601056</v>
      </c>
      <c r="D2129" s="8">
        <v>44996.815416999998</v>
      </c>
      <c r="E2129" s="9">
        <v>17135.7785296</v>
      </c>
      <c r="F2129" s="10">
        <v>259862.323604</v>
      </c>
      <c r="G2129" s="11">
        <v>74525.121656999996</v>
      </c>
      <c r="H2129" s="12">
        <v>142972.95743899999</v>
      </c>
      <c r="I2129" s="13">
        <v>23697.358569</v>
      </c>
      <c r="J2129" s="14">
        <v>2</v>
      </c>
      <c r="K2129" s="14">
        <v>0</v>
      </c>
      <c r="L2129" s="14">
        <v>0</v>
      </c>
      <c r="M2129" s="14">
        <v>26963092</v>
      </c>
      <c r="N2129" s="14">
        <v>1.53</v>
      </c>
      <c r="O2129" s="14">
        <v>23</v>
      </c>
      <c r="P2129" s="14">
        <v>80.040000000000006</v>
      </c>
      <c r="Q2129" s="14">
        <v>1015.67</v>
      </c>
      <c r="R2129" s="14">
        <v>1.28</v>
      </c>
      <c r="S2129" s="14">
        <f t="shared" si="33"/>
        <v>2.4218102336388792</v>
      </c>
      <c r="T2129" s="14">
        <v>3.51</v>
      </c>
      <c r="U2129" s="14">
        <v>9.73</v>
      </c>
      <c r="V2129" s="14">
        <v>17.53</v>
      </c>
      <c r="W2129" s="14">
        <v>68.45</v>
      </c>
      <c r="X2129" s="14">
        <v>1001.67</v>
      </c>
      <c r="Y2129" s="14">
        <v>2.2599999999999998</v>
      </c>
      <c r="Z2129" s="14">
        <v>2.1</v>
      </c>
      <c r="AA2129" s="14">
        <v>11.16</v>
      </c>
      <c r="AB2129" s="14">
        <v>16.57</v>
      </c>
      <c r="AC2129" s="14">
        <v>52.89</v>
      </c>
      <c r="AD2129" s="14">
        <v>923.58</v>
      </c>
      <c r="AE2129" s="14">
        <v>2.2599999999999998</v>
      </c>
      <c r="AF2129" s="14">
        <v>1.69</v>
      </c>
      <c r="AG2129" s="14">
        <v>11.28</v>
      </c>
      <c r="AH2129" s="14">
        <v>18.3</v>
      </c>
      <c r="AI2129" s="14">
        <v>53.82</v>
      </c>
      <c r="AJ2129" s="14">
        <v>1002.58</v>
      </c>
      <c r="AK2129" s="14">
        <v>2.4300000000000002</v>
      </c>
      <c r="AL2129" s="14">
        <v>1.83</v>
      </c>
      <c r="AM2129" s="14">
        <v>11.06</v>
      </c>
      <c r="AN2129" s="14">
        <v>22.68</v>
      </c>
      <c r="AO2129" s="14">
        <v>70.5</v>
      </c>
      <c r="AP2129" s="14">
        <v>996.67</v>
      </c>
      <c r="AQ2129" s="14">
        <v>2.08</v>
      </c>
      <c r="AR2129" s="14">
        <v>3.21</v>
      </c>
      <c r="AS2129" s="14">
        <v>7.84</v>
      </c>
      <c r="AT2129" s="14">
        <v>25.21</v>
      </c>
      <c r="AU2129" s="14">
        <v>75.2</v>
      </c>
      <c r="AV2129" s="14">
        <v>1013.92</v>
      </c>
      <c r="AW2129" s="14">
        <v>1.62</v>
      </c>
      <c r="AX2129" s="14">
        <v>3.43</v>
      </c>
      <c r="AY2129" s="14">
        <v>11.78</v>
      </c>
      <c r="AZ2129" s="14">
        <v>17.329999999999998</v>
      </c>
      <c r="BA2129" s="14">
        <v>46.56</v>
      </c>
      <c r="BB2129" s="14">
        <v>959.79</v>
      </c>
      <c r="BC2129" s="14">
        <v>1.84</v>
      </c>
      <c r="BD2129" s="14">
        <v>1.6</v>
      </c>
      <c r="BE2129" s="14">
        <v>11.31</v>
      </c>
      <c r="BF2129" s="14">
        <v>15.1</v>
      </c>
      <c r="BG2129" s="14">
        <v>47.51</v>
      </c>
      <c r="BH2129" s="14">
        <v>947.94</v>
      </c>
      <c r="BI2129" s="14">
        <v>1.94</v>
      </c>
      <c r="BJ2129" s="14">
        <v>1.2</v>
      </c>
    </row>
    <row r="2130" spans="1:62" ht="15" thickBot="1" x14ac:dyDescent="0.35">
      <c r="A2130" s="5">
        <v>41942</v>
      </c>
      <c r="B2130" s="6">
        <v>241157.777103</v>
      </c>
      <c r="C2130" s="7">
        <v>27851.715116799998</v>
      </c>
      <c r="D2130" s="8">
        <v>45836.220821000003</v>
      </c>
      <c r="E2130" s="9">
        <v>17149.5022709</v>
      </c>
      <c r="F2130" s="10">
        <v>253337.12719</v>
      </c>
      <c r="G2130" s="11">
        <v>75874.140595000004</v>
      </c>
      <c r="H2130" s="12">
        <v>142528.37161199999</v>
      </c>
      <c r="I2130" s="13">
        <v>24313.748557200001</v>
      </c>
      <c r="J2130" s="14">
        <v>2</v>
      </c>
      <c r="K2130" s="14">
        <v>0</v>
      </c>
      <c r="L2130" s="14">
        <v>0</v>
      </c>
      <c r="M2130" s="14">
        <v>26963092</v>
      </c>
      <c r="N2130" s="14">
        <v>1.53</v>
      </c>
      <c r="O2130" s="14">
        <v>20.03</v>
      </c>
      <c r="P2130" s="14">
        <v>66.77</v>
      </c>
      <c r="Q2130" s="14">
        <v>1016.04</v>
      </c>
      <c r="R2130" s="14">
        <v>1.45</v>
      </c>
      <c r="S2130" s="14">
        <f t="shared" si="33"/>
        <v>2.3966372386913899</v>
      </c>
      <c r="T2130" s="14">
        <v>2.36</v>
      </c>
      <c r="U2130" s="14">
        <v>11.72</v>
      </c>
      <c r="V2130" s="14">
        <v>16.27</v>
      </c>
      <c r="W2130" s="14">
        <v>59.85</v>
      </c>
      <c r="X2130" s="14">
        <v>1001</v>
      </c>
      <c r="Y2130" s="14">
        <v>1.1100000000000001</v>
      </c>
      <c r="Z2130" s="14">
        <v>1.63</v>
      </c>
      <c r="AA2130" s="14">
        <v>10.96</v>
      </c>
      <c r="AB2130" s="14">
        <v>19.739999999999998</v>
      </c>
      <c r="AC2130" s="14">
        <v>59.89</v>
      </c>
      <c r="AD2130" s="14">
        <v>922</v>
      </c>
      <c r="AE2130" s="14">
        <v>2.93</v>
      </c>
      <c r="AF2130" s="14">
        <v>1.59</v>
      </c>
      <c r="AG2130" s="14">
        <v>11.33</v>
      </c>
      <c r="AH2130" s="14">
        <v>18.05</v>
      </c>
      <c r="AI2130" s="14">
        <v>63.55</v>
      </c>
      <c r="AJ2130" s="14">
        <v>1001.58</v>
      </c>
      <c r="AK2130" s="14">
        <v>1.6</v>
      </c>
      <c r="AL2130" s="14">
        <v>2.14</v>
      </c>
      <c r="AM2130" s="14">
        <v>9.83</v>
      </c>
      <c r="AN2130" s="14">
        <v>21.59</v>
      </c>
      <c r="AO2130" s="14">
        <v>70.91</v>
      </c>
      <c r="AP2130" s="14">
        <v>996.5</v>
      </c>
      <c r="AQ2130" s="14">
        <v>1.34</v>
      </c>
      <c r="AR2130" s="14">
        <v>2.88</v>
      </c>
      <c r="AS2130" s="14">
        <v>10.63</v>
      </c>
      <c r="AT2130" s="14">
        <v>24.9</v>
      </c>
      <c r="AU2130" s="14">
        <v>77.83</v>
      </c>
      <c r="AV2130" s="14">
        <v>1013.81</v>
      </c>
      <c r="AW2130" s="14">
        <v>1.58</v>
      </c>
      <c r="AX2130" s="14">
        <v>3.43</v>
      </c>
      <c r="AY2130" s="14">
        <v>11.73</v>
      </c>
      <c r="AZ2130" s="14">
        <v>19.97</v>
      </c>
      <c r="BA2130" s="14">
        <v>66.02</v>
      </c>
      <c r="BB2130" s="14">
        <v>958.33</v>
      </c>
      <c r="BC2130" s="14">
        <v>2.88</v>
      </c>
      <c r="BD2130" s="14">
        <v>2.35</v>
      </c>
      <c r="BE2130" s="14">
        <v>9.76</v>
      </c>
      <c r="BF2130" s="14">
        <v>16.690000000000001</v>
      </c>
      <c r="BG2130" s="14">
        <v>54.74</v>
      </c>
      <c r="BH2130" s="14">
        <v>946.71</v>
      </c>
      <c r="BI2130" s="14">
        <v>3.01</v>
      </c>
      <c r="BJ2130" s="14">
        <v>1.65</v>
      </c>
    </row>
    <row r="2131" spans="1:62" ht="15" thickBot="1" x14ac:dyDescent="0.35">
      <c r="A2131" s="5">
        <v>41943</v>
      </c>
      <c r="B2131" s="6">
        <v>225443.03053600001</v>
      </c>
      <c r="C2131" s="7">
        <v>27837.043286100001</v>
      </c>
      <c r="D2131" s="8">
        <v>44748.486146000003</v>
      </c>
      <c r="E2131" s="9">
        <v>16537.038597300001</v>
      </c>
      <c r="F2131" s="10">
        <v>236075.99088500001</v>
      </c>
      <c r="G2131" s="11">
        <v>65737.715410999997</v>
      </c>
      <c r="H2131" s="12">
        <v>127391.88323000001</v>
      </c>
      <c r="I2131" s="13">
        <v>22210.9928464</v>
      </c>
      <c r="J2131" s="14">
        <v>2</v>
      </c>
      <c r="K2131" s="14">
        <v>0</v>
      </c>
      <c r="L2131" s="14">
        <v>0</v>
      </c>
      <c r="M2131" s="14">
        <v>26963092</v>
      </c>
      <c r="N2131" s="14">
        <v>1.53</v>
      </c>
      <c r="O2131" s="14">
        <v>18.59</v>
      </c>
      <c r="P2131" s="14">
        <v>58.84</v>
      </c>
      <c r="Q2131" s="14">
        <v>1019.04</v>
      </c>
      <c r="R2131" s="14">
        <v>2.57</v>
      </c>
      <c r="S2131" s="14">
        <f t="shared" si="33"/>
        <v>2.3778388483278383</v>
      </c>
      <c r="T2131" s="14">
        <v>1.47</v>
      </c>
      <c r="U2131" s="14">
        <v>10.99</v>
      </c>
      <c r="V2131" s="14">
        <v>13.96</v>
      </c>
      <c r="W2131" s="14">
        <v>63.49</v>
      </c>
      <c r="X2131" s="14">
        <v>1004.75</v>
      </c>
      <c r="Y2131" s="14">
        <v>2.96</v>
      </c>
      <c r="Z2131" s="14">
        <v>0.97</v>
      </c>
      <c r="AA2131" s="14">
        <v>11.16</v>
      </c>
      <c r="AB2131" s="14">
        <v>14.36</v>
      </c>
      <c r="AC2131" s="14">
        <v>42.82</v>
      </c>
      <c r="AD2131" s="14">
        <v>928.21</v>
      </c>
      <c r="AE2131" s="14">
        <v>3.61</v>
      </c>
      <c r="AF2131" s="14">
        <v>1.1000000000000001</v>
      </c>
      <c r="AG2131" s="14">
        <v>11.41</v>
      </c>
      <c r="AH2131" s="14">
        <v>13.9</v>
      </c>
      <c r="AI2131" s="14">
        <v>55.1</v>
      </c>
      <c r="AJ2131" s="14">
        <v>1007.21</v>
      </c>
      <c r="AK2131" s="14">
        <v>4.0199999999999996</v>
      </c>
      <c r="AL2131" s="14">
        <v>0.93</v>
      </c>
      <c r="AM2131" s="14">
        <v>11.09</v>
      </c>
      <c r="AN2131" s="14">
        <v>18.82</v>
      </c>
      <c r="AO2131" s="14">
        <v>57.73</v>
      </c>
      <c r="AP2131" s="14">
        <v>1000.96</v>
      </c>
      <c r="AQ2131" s="14">
        <v>3.42</v>
      </c>
      <c r="AR2131" s="14">
        <v>1.71</v>
      </c>
      <c r="AS2131" s="14">
        <v>11.64</v>
      </c>
      <c r="AT2131" s="14">
        <v>22.47</v>
      </c>
      <c r="AU2131" s="14">
        <v>74.72</v>
      </c>
      <c r="AV2131" s="14">
        <v>1017.25</v>
      </c>
      <c r="AW2131" s="14">
        <v>2.71</v>
      </c>
      <c r="AX2131" s="14">
        <v>2.86</v>
      </c>
      <c r="AY2131" s="14">
        <v>8.0299999999999994</v>
      </c>
      <c r="AZ2131" s="14">
        <v>14.03</v>
      </c>
      <c r="BA2131" s="14">
        <v>44.34</v>
      </c>
      <c r="BB2131" s="14">
        <v>964.88</v>
      </c>
      <c r="BC2131" s="14">
        <v>3.21</v>
      </c>
      <c r="BD2131" s="14">
        <v>1.1599999999999999</v>
      </c>
      <c r="BE2131" s="14">
        <v>11.2</v>
      </c>
      <c r="BF2131" s="14">
        <v>12.16</v>
      </c>
      <c r="BG2131" s="14">
        <v>45.61</v>
      </c>
      <c r="BH2131" s="14">
        <v>953.25</v>
      </c>
      <c r="BI2131" s="14">
        <v>3.19</v>
      </c>
      <c r="BJ2131" s="14">
        <v>1.07</v>
      </c>
    </row>
    <row r="2132" spans="1:62" ht="15" thickBot="1" x14ac:dyDescent="0.35">
      <c r="A2132" s="5">
        <v>41944</v>
      </c>
      <c r="B2132" s="6">
        <v>199079.783046</v>
      </c>
      <c r="C2132" s="7">
        <v>26790.168073699999</v>
      </c>
      <c r="D2132" s="8">
        <v>43818.719943999997</v>
      </c>
      <c r="E2132" s="9">
        <v>16424.158543599999</v>
      </c>
      <c r="F2132" s="10">
        <v>224360.517498</v>
      </c>
      <c r="G2132" s="11">
        <v>57437.435494999998</v>
      </c>
      <c r="H2132" s="12">
        <v>109318.453339</v>
      </c>
      <c r="I2132" s="13">
        <v>21017.253897099999</v>
      </c>
      <c r="J2132" s="14">
        <v>2</v>
      </c>
      <c r="K2132" s="14">
        <v>1</v>
      </c>
      <c r="L2132" s="14">
        <v>0</v>
      </c>
      <c r="M2132" s="14">
        <v>26963092</v>
      </c>
      <c r="N2132" s="14">
        <v>1.53</v>
      </c>
      <c r="O2132" s="14">
        <v>12.66</v>
      </c>
      <c r="P2132" s="14">
        <v>60.04</v>
      </c>
      <c r="Q2132" s="14">
        <v>1024.6300000000001</v>
      </c>
      <c r="R2132" s="14">
        <v>2.0499999999999998</v>
      </c>
      <c r="S2132" s="14">
        <f t="shared" si="33"/>
        <v>2.3167724934854532</v>
      </c>
      <c r="T2132" s="14">
        <v>0.79</v>
      </c>
      <c r="U2132" s="14">
        <v>12.32</v>
      </c>
      <c r="V2132" s="14">
        <v>8.58</v>
      </c>
      <c r="W2132" s="14">
        <v>54.18</v>
      </c>
      <c r="X2132" s="14">
        <v>1009.29</v>
      </c>
      <c r="Y2132" s="14">
        <v>1.71</v>
      </c>
      <c r="Z2132" s="14">
        <v>0.85</v>
      </c>
      <c r="AA2132" s="14">
        <v>11.16</v>
      </c>
      <c r="AB2132" s="14">
        <v>13.75</v>
      </c>
      <c r="AC2132" s="14">
        <v>47.69</v>
      </c>
      <c r="AD2132" s="14">
        <v>924.88</v>
      </c>
      <c r="AE2132" s="14">
        <v>4.55</v>
      </c>
      <c r="AF2132" s="14">
        <v>1.85</v>
      </c>
      <c r="AG2132" s="14">
        <v>10.34</v>
      </c>
      <c r="AH2132" s="14">
        <v>9.5</v>
      </c>
      <c r="AI2132" s="14">
        <v>47.76</v>
      </c>
      <c r="AJ2132" s="14">
        <v>1009.71</v>
      </c>
      <c r="AK2132" s="14">
        <v>2.5499999999999998</v>
      </c>
      <c r="AL2132" s="14">
        <v>0.98</v>
      </c>
      <c r="AM2132" s="14">
        <v>10.7</v>
      </c>
      <c r="AN2132" s="14">
        <v>13.75</v>
      </c>
      <c r="AO2132" s="14">
        <v>54.24</v>
      </c>
      <c r="AP2132" s="14">
        <v>1003.81</v>
      </c>
      <c r="AQ2132" s="14">
        <v>2.64</v>
      </c>
      <c r="AR2132" s="14">
        <v>1.07</v>
      </c>
      <c r="AS2132" s="14">
        <v>11.87</v>
      </c>
      <c r="AT2132" s="14">
        <v>19.34</v>
      </c>
      <c r="AU2132" s="14">
        <v>65.349999999999994</v>
      </c>
      <c r="AV2132" s="14">
        <v>1021.19</v>
      </c>
      <c r="AW2132" s="14">
        <v>3.08</v>
      </c>
      <c r="AX2132" s="14">
        <v>1.56</v>
      </c>
      <c r="AY2132" s="14">
        <v>12.33</v>
      </c>
      <c r="AZ2132" s="14">
        <v>12.07</v>
      </c>
      <c r="BA2132" s="14">
        <v>44</v>
      </c>
      <c r="BB2132" s="14">
        <v>963.29</v>
      </c>
      <c r="BC2132" s="14">
        <v>3.68</v>
      </c>
      <c r="BD2132" s="14">
        <v>1.4</v>
      </c>
      <c r="BE2132" s="14">
        <v>10.96</v>
      </c>
      <c r="BF2132" s="14">
        <v>10.57</v>
      </c>
      <c r="BG2132" s="14">
        <v>45.23</v>
      </c>
      <c r="BH2132" s="14">
        <v>950.38</v>
      </c>
      <c r="BI2132" s="14">
        <v>3.76</v>
      </c>
      <c r="BJ2132" s="14">
        <v>1.61</v>
      </c>
    </row>
    <row r="2133" spans="1:62" ht="15" thickBot="1" x14ac:dyDescent="0.35">
      <c r="A2133" s="5">
        <v>41945</v>
      </c>
      <c r="B2133" s="6">
        <v>212210.33079800001</v>
      </c>
      <c r="C2133" s="7">
        <v>28504.9095117</v>
      </c>
      <c r="D2133" s="8">
        <v>45678.084095999999</v>
      </c>
      <c r="E2133" s="9">
        <v>17094.7238665</v>
      </c>
      <c r="F2133" s="10">
        <v>235665.57220900001</v>
      </c>
      <c r="G2133" s="11">
        <v>60642.274232000003</v>
      </c>
      <c r="H2133" s="12">
        <v>115866.384653</v>
      </c>
      <c r="I2133" s="13">
        <v>21962.350398999999</v>
      </c>
      <c r="J2133" s="14">
        <v>2</v>
      </c>
      <c r="K2133" s="14">
        <v>1</v>
      </c>
      <c r="L2133" s="14">
        <v>0</v>
      </c>
      <c r="M2133" s="14">
        <v>26963092</v>
      </c>
      <c r="N2133" s="14">
        <v>1.53</v>
      </c>
      <c r="O2133" s="14">
        <v>14.92</v>
      </c>
      <c r="P2133" s="14">
        <v>69.819999999999993</v>
      </c>
      <c r="Q2133" s="14">
        <v>1023.17</v>
      </c>
      <c r="R2133" s="14">
        <v>2.52</v>
      </c>
      <c r="S2133" s="14">
        <f t="shared" si="33"/>
        <v>2.3384336913709358</v>
      </c>
      <c r="T2133" s="14">
        <v>1.45</v>
      </c>
      <c r="U2133" s="14">
        <v>10.59</v>
      </c>
      <c r="V2133" s="14">
        <v>10.27</v>
      </c>
      <c r="W2133" s="14">
        <v>52.68</v>
      </c>
      <c r="X2133" s="14">
        <v>1007.17</v>
      </c>
      <c r="Y2133" s="14">
        <v>2.31</v>
      </c>
      <c r="Z2133" s="14">
        <v>1.1599999999999999</v>
      </c>
      <c r="AA2133" s="14">
        <v>10.06</v>
      </c>
      <c r="AB2133" s="14">
        <v>15.87</v>
      </c>
      <c r="AC2133" s="14">
        <v>62.74</v>
      </c>
      <c r="AD2133" s="14">
        <v>920.42</v>
      </c>
      <c r="AE2133" s="14">
        <v>5.91</v>
      </c>
      <c r="AF2133" s="14">
        <v>2.59</v>
      </c>
      <c r="AG2133" s="14">
        <v>6.63</v>
      </c>
      <c r="AH2133" s="14">
        <v>11.89</v>
      </c>
      <c r="AI2133" s="14">
        <v>49.09</v>
      </c>
      <c r="AJ2133" s="14">
        <v>1006.25</v>
      </c>
      <c r="AK2133" s="14">
        <v>3.98</v>
      </c>
      <c r="AL2133" s="14">
        <v>1.33</v>
      </c>
      <c r="AM2133" s="14">
        <v>8.11</v>
      </c>
      <c r="AN2133" s="14">
        <v>16</v>
      </c>
      <c r="AO2133" s="14">
        <v>64.540000000000006</v>
      </c>
      <c r="AP2133" s="14">
        <v>1000.92</v>
      </c>
      <c r="AQ2133" s="14">
        <v>3.53</v>
      </c>
      <c r="AR2133" s="14">
        <v>1.81</v>
      </c>
      <c r="AS2133" s="14">
        <v>9.1</v>
      </c>
      <c r="AT2133" s="14">
        <v>21.74</v>
      </c>
      <c r="AU2133" s="14">
        <v>67.98</v>
      </c>
      <c r="AV2133" s="14">
        <v>1018.73</v>
      </c>
      <c r="AW2133" s="14">
        <v>4.1100000000000003</v>
      </c>
      <c r="AX2133" s="14">
        <v>2.4500000000000002</v>
      </c>
      <c r="AY2133" s="14">
        <v>8.2899999999999991</v>
      </c>
      <c r="AZ2133" s="14">
        <v>15.15</v>
      </c>
      <c r="BA2133" s="14">
        <v>58.06</v>
      </c>
      <c r="BB2133" s="14">
        <v>958.67</v>
      </c>
      <c r="BC2133" s="14">
        <v>5.0999999999999996</v>
      </c>
      <c r="BD2133" s="14">
        <v>2.04</v>
      </c>
      <c r="BE2133" s="14">
        <v>8</v>
      </c>
      <c r="BF2133" s="14">
        <v>14.21</v>
      </c>
      <c r="BG2133" s="14">
        <v>55.63</v>
      </c>
      <c r="BH2133" s="14">
        <v>945.5</v>
      </c>
      <c r="BI2133" s="14">
        <v>5.03</v>
      </c>
      <c r="BJ2133" s="14">
        <v>2.31</v>
      </c>
    </row>
    <row r="2134" spans="1:62" ht="15" thickBot="1" x14ac:dyDescent="0.35">
      <c r="A2134" s="5">
        <v>41946</v>
      </c>
      <c r="B2134" s="6">
        <v>235595.293125</v>
      </c>
      <c r="C2134" s="7">
        <v>29035.230018599999</v>
      </c>
      <c r="D2134" s="8">
        <v>45354.950549000001</v>
      </c>
      <c r="E2134" s="9">
        <v>16795.433890200002</v>
      </c>
      <c r="F2134" s="10">
        <v>244799.30492299999</v>
      </c>
      <c r="G2134" s="11">
        <v>67057.297999000002</v>
      </c>
      <c r="H2134" s="12">
        <v>124958.510102</v>
      </c>
      <c r="I2134" s="13">
        <v>22487.5097332</v>
      </c>
      <c r="J2134" s="14">
        <v>2</v>
      </c>
      <c r="K2134" s="14">
        <v>0</v>
      </c>
      <c r="L2134" s="14">
        <v>0</v>
      </c>
      <c r="M2134" s="14">
        <v>26963092</v>
      </c>
      <c r="N2134" s="14">
        <v>1.53</v>
      </c>
      <c r="O2134" s="14">
        <v>21.38</v>
      </c>
      <c r="P2134" s="14">
        <v>72.790000000000006</v>
      </c>
      <c r="Q2134" s="14">
        <v>1019.42</v>
      </c>
      <c r="R2134" s="14">
        <v>2.87</v>
      </c>
      <c r="S2134" s="14">
        <f t="shared" si="33"/>
        <v>2.3996957093249107</v>
      </c>
      <c r="T2134" s="14">
        <v>2.3199999999999998</v>
      </c>
      <c r="U2134" s="14">
        <v>8.4700000000000006</v>
      </c>
      <c r="V2134" s="14">
        <v>15.98</v>
      </c>
      <c r="W2134" s="14">
        <v>73.48</v>
      </c>
      <c r="X2134" s="14">
        <v>1003.13</v>
      </c>
      <c r="Y2134" s="14">
        <v>3.07</v>
      </c>
      <c r="Z2134" s="14">
        <v>2.44</v>
      </c>
      <c r="AA2134" s="14">
        <v>9.82</v>
      </c>
      <c r="AB2134" s="14">
        <v>17.920000000000002</v>
      </c>
      <c r="AC2134" s="14">
        <v>77.180000000000007</v>
      </c>
      <c r="AD2134" s="14">
        <v>918.38</v>
      </c>
      <c r="AE2134" s="14">
        <v>5.05</v>
      </c>
      <c r="AF2134" s="14">
        <v>2.96</v>
      </c>
      <c r="AG2134" s="14">
        <v>6.54</v>
      </c>
      <c r="AH2134" s="14">
        <v>17.11</v>
      </c>
      <c r="AI2134" s="14">
        <v>73.16</v>
      </c>
      <c r="AJ2134" s="14">
        <v>1002.13</v>
      </c>
      <c r="AK2134" s="14">
        <v>4.32</v>
      </c>
      <c r="AL2134" s="14">
        <v>3.1</v>
      </c>
      <c r="AM2134" s="14">
        <v>5.46</v>
      </c>
      <c r="AN2134" s="14">
        <v>21.25</v>
      </c>
      <c r="AO2134" s="14">
        <v>71.62</v>
      </c>
      <c r="AP2134" s="14">
        <v>997.25</v>
      </c>
      <c r="AQ2134" s="14">
        <v>4.1399999999999997</v>
      </c>
      <c r="AR2134" s="14">
        <v>3.07</v>
      </c>
      <c r="AS2134" s="14">
        <v>4.29</v>
      </c>
      <c r="AT2134" s="14">
        <v>23.97</v>
      </c>
      <c r="AU2134" s="14">
        <v>70.41</v>
      </c>
      <c r="AV2134" s="14">
        <v>1015.58</v>
      </c>
      <c r="AW2134" s="14">
        <v>4.6900000000000004</v>
      </c>
      <c r="AX2134" s="14">
        <v>2.65</v>
      </c>
      <c r="AY2134" s="14">
        <v>7.79</v>
      </c>
      <c r="AZ2134" s="14">
        <v>18.07</v>
      </c>
      <c r="BA2134" s="14">
        <v>77.239999999999995</v>
      </c>
      <c r="BB2134" s="14">
        <v>955.88</v>
      </c>
      <c r="BC2134" s="14">
        <v>4.6399999999999997</v>
      </c>
      <c r="BD2134" s="14">
        <v>3.25</v>
      </c>
      <c r="BE2134" s="14">
        <v>5.22</v>
      </c>
      <c r="BF2134" s="14">
        <v>16.79</v>
      </c>
      <c r="BG2134" s="14">
        <v>79.349999999999994</v>
      </c>
      <c r="BH2134" s="14">
        <v>943.06</v>
      </c>
      <c r="BI2134" s="14">
        <v>4.29</v>
      </c>
      <c r="BJ2134" s="14">
        <v>3.19</v>
      </c>
    </row>
    <row r="2135" spans="1:62" ht="15" thickBot="1" x14ac:dyDescent="0.35">
      <c r="A2135" s="5">
        <v>41947</v>
      </c>
      <c r="B2135" s="6">
        <v>250975.172089</v>
      </c>
      <c r="C2135" s="7">
        <v>29616.6359447</v>
      </c>
      <c r="D2135" s="8">
        <v>44945.124357000001</v>
      </c>
      <c r="E2135" s="9">
        <v>16903.689966599999</v>
      </c>
      <c r="F2135" s="10">
        <v>248580.99093</v>
      </c>
      <c r="G2135" s="11">
        <v>70680.719442999994</v>
      </c>
      <c r="H2135" s="12">
        <v>131859.994098</v>
      </c>
      <c r="I2135" s="13">
        <v>22375.012048500001</v>
      </c>
      <c r="J2135" s="14">
        <v>2</v>
      </c>
      <c r="K2135" s="14">
        <v>0</v>
      </c>
      <c r="L2135" s="14">
        <v>0</v>
      </c>
      <c r="M2135" s="14">
        <v>26963092</v>
      </c>
      <c r="N2135" s="14">
        <v>1.53</v>
      </c>
      <c r="O2135" s="14">
        <v>22.51</v>
      </c>
      <c r="P2135" s="14">
        <v>82.33</v>
      </c>
      <c r="Q2135" s="14">
        <v>1016.17</v>
      </c>
      <c r="R2135" s="14">
        <v>2.6</v>
      </c>
      <c r="S2135" s="14">
        <f t="shared" si="33"/>
        <v>2.4166114921715853</v>
      </c>
      <c r="T2135" s="14">
        <v>3.24</v>
      </c>
      <c r="U2135" s="14">
        <v>6.12</v>
      </c>
      <c r="V2135" s="14">
        <v>18.149999999999999</v>
      </c>
      <c r="W2135" s="14">
        <v>89.92</v>
      </c>
      <c r="X2135" s="14">
        <v>1000.63</v>
      </c>
      <c r="Y2135" s="14">
        <v>2.61</v>
      </c>
      <c r="Z2135" s="14">
        <v>3.4</v>
      </c>
      <c r="AA2135" s="14">
        <v>4.26</v>
      </c>
      <c r="AB2135" s="14">
        <v>11.46</v>
      </c>
      <c r="AC2135" s="14">
        <v>92.35</v>
      </c>
      <c r="AD2135" s="14">
        <v>922.75</v>
      </c>
      <c r="AE2135" s="14">
        <v>3.78</v>
      </c>
      <c r="AF2135" s="14">
        <v>2.93</v>
      </c>
      <c r="AG2135" s="14">
        <v>2.08</v>
      </c>
      <c r="AH2135" s="14">
        <v>16.29</v>
      </c>
      <c r="AI2135" s="14">
        <v>91</v>
      </c>
      <c r="AJ2135" s="14">
        <v>1001.88</v>
      </c>
      <c r="AK2135" s="14">
        <v>3.7</v>
      </c>
      <c r="AL2135" s="14">
        <v>3.83</v>
      </c>
      <c r="AM2135" s="14">
        <v>1.66</v>
      </c>
      <c r="AN2135" s="14">
        <v>21.75</v>
      </c>
      <c r="AO2135" s="14">
        <v>80.709999999999994</v>
      </c>
      <c r="AP2135" s="14">
        <v>995.5</v>
      </c>
      <c r="AQ2135" s="14">
        <v>3.46</v>
      </c>
      <c r="AR2135" s="14">
        <v>3.78</v>
      </c>
      <c r="AS2135" s="14">
        <v>4.05</v>
      </c>
      <c r="AT2135" s="14">
        <v>24.51</v>
      </c>
      <c r="AU2135" s="14">
        <v>73.84</v>
      </c>
      <c r="AV2135" s="14">
        <v>1012.75</v>
      </c>
      <c r="AW2135" s="14">
        <v>4.04</v>
      </c>
      <c r="AX2135" s="14">
        <v>3.36</v>
      </c>
      <c r="AY2135" s="14">
        <v>8.3800000000000008</v>
      </c>
      <c r="AZ2135" s="14">
        <v>13.17</v>
      </c>
      <c r="BA2135" s="14">
        <v>92.42</v>
      </c>
      <c r="BB2135" s="14">
        <v>959.17</v>
      </c>
      <c r="BC2135" s="14">
        <v>4.09</v>
      </c>
      <c r="BD2135" s="14">
        <v>3.31</v>
      </c>
      <c r="BE2135" s="14">
        <v>1.71</v>
      </c>
      <c r="BF2135" s="14">
        <v>9.92</v>
      </c>
      <c r="BG2135" s="14">
        <v>89.09</v>
      </c>
      <c r="BH2135" s="14">
        <v>947.88</v>
      </c>
      <c r="BI2135" s="14">
        <v>3.49</v>
      </c>
      <c r="BJ2135" s="14">
        <v>2.7</v>
      </c>
    </row>
    <row r="2136" spans="1:62" ht="15" thickBot="1" x14ac:dyDescent="0.35">
      <c r="A2136" s="5">
        <v>41948</v>
      </c>
      <c r="B2136" s="6">
        <v>246332.330724</v>
      </c>
      <c r="C2136" s="7">
        <v>29335.849236900001</v>
      </c>
      <c r="D2136" s="8">
        <v>45712.718597999999</v>
      </c>
      <c r="E2136" s="9">
        <v>17247.146608399999</v>
      </c>
      <c r="F2136" s="10">
        <v>248928.32896799999</v>
      </c>
      <c r="G2136" s="11">
        <v>64571.12399</v>
      </c>
      <c r="H2136" s="12">
        <v>119734.166617</v>
      </c>
      <c r="I2136" s="13">
        <v>23090.7861701</v>
      </c>
      <c r="J2136" s="14">
        <v>2</v>
      </c>
      <c r="K2136" s="14">
        <v>0</v>
      </c>
      <c r="L2136" s="14">
        <v>0</v>
      </c>
      <c r="M2136" s="14">
        <v>26963092</v>
      </c>
      <c r="N2136" s="14">
        <v>1.53</v>
      </c>
      <c r="O2136" s="14">
        <v>21.98</v>
      </c>
      <c r="P2136" s="14">
        <v>93.03</v>
      </c>
      <c r="Q2136" s="14">
        <v>1016.17</v>
      </c>
      <c r="R2136" s="14">
        <v>1.68</v>
      </c>
      <c r="S2136" s="14">
        <f t="shared" si="33"/>
        <v>2.412277276439966</v>
      </c>
      <c r="T2136" s="14">
        <v>4.45</v>
      </c>
      <c r="U2136" s="14">
        <v>3.11</v>
      </c>
      <c r="V2136" s="14">
        <v>13.21</v>
      </c>
      <c r="W2136" s="14">
        <v>97.18</v>
      </c>
      <c r="X2136" s="14">
        <v>1002.63</v>
      </c>
      <c r="Y2136" s="14">
        <v>2.5</v>
      </c>
      <c r="Z2136" s="14">
        <v>4.03</v>
      </c>
      <c r="AA2136" s="14">
        <v>1.8</v>
      </c>
      <c r="AB2136" s="14">
        <v>9.94</v>
      </c>
      <c r="AC2136" s="14">
        <v>78.209999999999994</v>
      </c>
      <c r="AD2136" s="14">
        <v>925.92</v>
      </c>
      <c r="AE2136" s="14">
        <v>1.93</v>
      </c>
      <c r="AF2136" s="14">
        <v>2.35</v>
      </c>
      <c r="AG2136" s="14">
        <v>4.2300000000000004</v>
      </c>
      <c r="AH2136" s="14">
        <v>12.06</v>
      </c>
      <c r="AI2136" s="14">
        <v>90.7</v>
      </c>
      <c r="AJ2136" s="14">
        <v>1004.67</v>
      </c>
      <c r="AK2136" s="14">
        <v>2.13</v>
      </c>
      <c r="AL2136" s="14">
        <v>3.41</v>
      </c>
      <c r="AM2136" s="14">
        <v>2.76</v>
      </c>
      <c r="AN2136" s="14">
        <v>14.26</v>
      </c>
      <c r="AO2136" s="14">
        <v>92.28</v>
      </c>
      <c r="AP2136" s="14">
        <v>997.71</v>
      </c>
      <c r="AQ2136" s="14">
        <v>4.54</v>
      </c>
      <c r="AR2136" s="14">
        <v>4.45</v>
      </c>
      <c r="AS2136" s="14">
        <v>1.78</v>
      </c>
      <c r="AT2136" s="14">
        <v>23.71</v>
      </c>
      <c r="AU2136" s="14">
        <v>83.68</v>
      </c>
      <c r="AV2136" s="14">
        <v>1012.67</v>
      </c>
      <c r="AW2136" s="14">
        <v>3.16</v>
      </c>
      <c r="AX2136" s="14">
        <v>4.84</v>
      </c>
      <c r="AY2136" s="14">
        <v>3.48</v>
      </c>
      <c r="AZ2136" s="14">
        <v>9.9499999999999993</v>
      </c>
      <c r="BA2136" s="14">
        <v>78.55</v>
      </c>
      <c r="BB2136" s="14">
        <v>961.92</v>
      </c>
      <c r="BC2136" s="14">
        <v>1.83</v>
      </c>
      <c r="BD2136" s="14">
        <v>2.54</v>
      </c>
      <c r="BE2136" s="14">
        <v>3.66</v>
      </c>
      <c r="BF2136" s="14">
        <v>10.15</v>
      </c>
      <c r="BG2136" s="14">
        <v>69.3</v>
      </c>
      <c r="BH2136" s="14">
        <v>949.98</v>
      </c>
      <c r="BI2136" s="14">
        <v>1.1100000000000001</v>
      </c>
      <c r="BJ2136" s="14">
        <v>1.4</v>
      </c>
    </row>
    <row r="2137" spans="1:62" ht="15" thickBot="1" x14ac:dyDescent="0.35">
      <c r="A2137" s="5">
        <v>41949</v>
      </c>
      <c r="B2137" s="6">
        <v>231504.65582799999</v>
      </c>
      <c r="C2137" s="7">
        <v>28480.240237999998</v>
      </c>
      <c r="D2137" s="8">
        <v>45269.291396000001</v>
      </c>
      <c r="E2137" s="9">
        <v>17226.588840100001</v>
      </c>
      <c r="F2137" s="10">
        <v>248145.73910999999</v>
      </c>
      <c r="G2137" s="11">
        <v>58931.308171999997</v>
      </c>
      <c r="H2137" s="12">
        <v>119457.736103</v>
      </c>
      <c r="I2137" s="13">
        <v>22747.5492356</v>
      </c>
      <c r="J2137" s="14">
        <v>2</v>
      </c>
      <c r="K2137" s="14">
        <v>0</v>
      </c>
      <c r="L2137" s="14">
        <v>0</v>
      </c>
      <c r="M2137" s="14">
        <v>26963092</v>
      </c>
      <c r="N2137" s="14">
        <v>1.53</v>
      </c>
      <c r="O2137" s="14">
        <v>17.29</v>
      </c>
      <c r="P2137" s="14">
        <v>87.2</v>
      </c>
      <c r="Q2137" s="14">
        <v>1020.33</v>
      </c>
      <c r="R2137" s="14">
        <v>2.5499999999999998</v>
      </c>
      <c r="S2137" s="14">
        <f t="shared" si="33"/>
        <v>2.3642448031519216</v>
      </c>
      <c r="T2137" s="14">
        <v>3.61</v>
      </c>
      <c r="U2137" s="14">
        <v>2.2400000000000002</v>
      </c>
      <c r="V2137" s="14">
        <v>13.52</v>
      </c>
      <c r="W2137" s="14">
        <v>76.45</v>
      </c>
      <c r="X2137" s="14">
        <v>1006.17</v>
      </c>
      <c r="Y2137" s="14">
        <v>1.94</v>
      </c>
      <c r="Z2137" s="14">
        <v>1.31</v>
      </c>
      <c r="AA2137" s="14">
        <v>9.2100000000000009</v>
      </c>
      <c r="AB2137" s="14">
        <v>12.16</v>
      </c>
      <c r="AC2137" s="14">
        <v>59.28</v>
      </c>
      <c r="AD2137" s="14">
        <v>929.5</v>
      </c>
      <c r="AE2137" s="14">
        <v>2.35</v>
      </c>
      <c r="AF2137" s="14">
        <v>1.22</v>
      </c>
      <c r="AG2137" s="14">
        <v>6.41</v>
      </c>
      <c r="AH2137" s="14">
        <v>13.15</v>
      </c>
      <c r="AI2137" s="14">
        <v>68.599999999999994</v>
      </c>
      <c r="AJ2137" s="14">
        <v>1007.92</v>
      </c>
      <c r="AK2137" s="14">
        <v>2.4300000000000002</v>
      </c>
      <c r="AL2137" s="14">
        <v>1.1000000000000001</v>
      </c>
      <c r="AM2137" s="14">
        <v>9.66</v>
      </c>
      <c r="AN2137" s="14">
        <v>14.95</v>
      </c>
      <c r="AO2137" s="14">
        <v>79.78</v>
      </c>
      <c r="AP2137" s="14">
        <v>1002.02</v>
      </c>
      <c r="AQ2137" s="14">
        <v>3.5</v>
      </c>
      <c r="AR2137" s="14">
        <v>3.44</v>
      </c>
      <c r="AS2137" s="14">
        <v>2.15</v>
      </c>
      <c r="AT2137" s="14">
        <v>19.3</v>
      </c>
      <c r="AU2137" s="14">
        <v>93.48</v>
      </c>
      <c r="AV2137" s="14">
        <v>1017.46</v>
      </c>
      <c r="AW2137" s="14">
        <v>4.37</v>
      </c>
      <c r="AX2137" s="14">
        <v>5.04</v>
      </c>
      <c r="AY2137" s="14">
        <v>1.72</v>
      </c>
      <c r="AZ2137" s="14">
        <v>12.01</v>
      </c>
      <c r="BA2137" s="14">
        <v>58.86</v>
      </c>
      <c r="BB2137" s="14">
        <v>965.58</v>
      </c>
      <c r="BC2137" s="14">
        <v>2.2400000000000002</v>
      </c>
      <c r="BD2137" s="14">
        <v>0.99</v>
      </c>
      <c r="BE2137" s="14">
        <v>10.67</v>
      </c>
      <c r="BF2137" s="14">
        <v>11.58</v>
      </c>
      <c r="BG2137" s="14">
        <v>56.17</v>
      </c>
      <c r="BH2137" s="14">
        <v>953.69</v>
      </c>
      <c r="BI2137" s="14">
        <v>2.2200000000000002</v>
      </c>
      <c r="BJ2137" s="14">
        <v>0.99</v>
      </c>
    </row>
    <row r="2138" spans="1:62" ht="15" thickBot="1" x14ac:dyDescent="0.35">
      <c r="A2138" s="5">
        <v>41950</v>
      </c>
      <c r="B2138" s="6">
        <v>221510.16869300001</v>
      </c>
      <c r="C2138" s="7">
        <v>28750.021930700001</v>
      </c>
      <c r="D2138" s="8">
        <v>44846.590800999998</v>
      </c>
      <c r="E2138" s="9">
        <v>17228.965714800001</v>
      </c>
      <c r="F2138" s="10">
        <v>245986.447147</v>
      </c>
      <c r="G2138" s="11">
        <v>56522.567382000001</v>
      </c>
      <c r="H2138" s="12">
        <v>117859.430884</v>
      </c>
      <c r="I2138" s="13">
        <v>22384.875338000002</v>
      </c>
      <c r="J2138" s="14">
        <v>2</v>
      </c>
      <c r="K2138" s="14">
        <v>0</v>
      </c>
      <c r="L2138" s="14">
        <v>0</v>
      </c>
      <c r="M2138" s="14">
        <v>26963092</v>
      </c>
      <c r="N2138" s="14">
        <v>1.53</v>
      </c>
      <c r="O2138" s="14">
        <v>14.65</v>
      </c>
      <c r="P2138" s="14">
        <v>63.81</v>
      </c>
      <c r="Q2138" s="14">
        <v>1018.83</v>
      </c>
      <c r="R2138" s="14">
        <v>1.69</v>
      </c>
      <c r="S2138" s="14">
        <f t="shared" si="33"/>
        <v>2.3461926916168543</v>
      </c>
      <c r="T2138" s="14">
        <v>1.7</v>
      </c>
      <c r="U2138" s="14">
        <v>8.2799999999999994</v>
      </c>
      <c r="V2138" s="14">
        <v>10.47</v>
      </c>
      <c r="W2138" s="14">
        <v>67.14</v>
      </c>
      <c r="X2138" s="14">
        <v>1003.04</v>
      </c>
      <c r="Y2138" s="14">
        <v>1.34</v>
      </c>
      <c r="Z2138" s="14">
        <v>1.07</v>
      </c>
      <c r="AA2138" s="14">
        <v>10.41</v>
      </c>
      <c r="AB2138" s="14">
        <v>13.01</v>
      </c>
      <c r="AC2138" s="14">
        <v>63.69</v>
      </c>
      <c r="AD2138" s="14">
        <v>923.21</v>
      </c>
      <c r="AE2138" s="14">
        <v>2.93</v>
      </c>
      <c r="AF2138" s="14">
        <v>1.66</v>
      </c>
      <c r="AG2138" s="14">
        <v>10.48</v>
      </c>
      <c r="AH2138" s="14">
        <v>11.79</v>
      </c>
      <c r="AI2138" s="14">
        <v>61.33</v>
      </c>
      <c r="AJ2138" s="14">
        <v>1003.42</v>
      </c>
      <c r="AK2138" s="14">
        <v>2.15</v>
      </c>
      <c r="AL2138" s="14">
        <v>1.29</v>
      </c>
      <c r="AM2138" s="14">
        <v>10.3</v>
      </c>
      <c r="AN2138" s="14">
        <v>14.6</v>
      </c>
      <c r="AO2138" s="14">
        <v>65.8</v>
      </c>
      <c r="AP2138" s="14">
        <v>999.58</v>
      </c>
      <c r="AQ2138" s="14">
        <v>1.76</v>
      </c>
      <c r="AR2138" s="14">
        <v>2.4</v>
      </c>
      <c r="AS2138" s="14">
        <v>9.39</v>
      </c>
      <c r="AT2138" s="14">
        <v>17.29</v>
      </c>
      <c r="AU2138" s="14">
        <v>80.599999999999994</v>
      </c>
      <c r="AV2138" s="14">
        <v>1017.33</v>
      </c>
      <c r="AW2138" s="14">
        <v>3.32</v>
      </c>
      <c r="AX2138" s="14">
        <v>3.71</v>
      </c>
      <c r="AY2138" s="14">
        <v>3.55</v>
      </c>
      <c r="AZ2138" s="14">
        <v>13.97</v>
      </c>
      <c r="BA2138" s="14">
        <v>57.42</v>
      </c>
      <c r="BB2138" s="14">
        <v>959.38</v>
      </c>
      <c r="BC2138" s="14">
        <v>3.1</v>
      </c>
      <c r="BD2138" s="14">
        <v>1.74</v>
      </c>
      <c r="BE2138" s="14">
        <v>10.27</v>
      </c>
      <c r="BF2138" s="14">
        <v>12.29</v>
      </c>
      <c r="BG2138" s="14">
        <v>62.14</v>
      </c>
      <c r="BH2138" s="14">
        <v>946.1</v>
      </c>
      <c r="BI2138" s="14">
        <v>3.43</v>
      </c>
      <c r="BJ2138" s="14">
        <v>1.25</v>
      </c>
    </row>
    <row r="2139" spans="1:62" ht="15" thickBot="1" x14ac:dyDescent="0.35">
      <c r="A2139" s="5">
        <v>41951</v>
      </c>
      <c r="B2139" s="6">
        <v>211129.11359600001</v>
      </c>
      <c r="C2139" s="7">
        <v>27228.671828999999</v>
      </c>
      <c r="D2139" s="8">
        <v>44474.117456</v>
      </c>
      <c r="E2139" s="9">
        <v>16244.605872</v>
      </c>
      <c r="F2139" s="10">
        <v>229698.370474</v>
      </c>
      <c r="G2139" s="11">
        <v>56251.010849999999</v>
      </c>
      <c r="H2139" s="12">
        <v>112663.507038</v>
      </c>
      <c r="I2139" s="13">
        <v>22004.4187059</v>
      </c>
      <c r="J2139" s="14">
        <v>2</v>
      </c>
      <c r="K2139" s="14">
        <v>1</v>
      </c>
      <c r="L2139" s="14">
        <v>0</v>
      </c>
      <c r="M2139" s="14">
        <v>26963092</v>
      </c>
      <c r="N2139" s="14">
        <v>1.53</v>
      </c>
      <c r="O2139" s="14">
        <v>16.21</v>
      </c>
      <c r="P2139" s="14">
        <v>65.540000000000006</v>
      </c>
      <c r="Q2139" s="14">
        <v>1015.25</v>
      </c>
      <c r="R2139" s="14">
        <v>1.33</v>
      </c>
      <c r="S2139" s="14">
        <f t="shared" si="33"/>
        <v>2.3672347697611422</v>
      </c>
      <c r="T2139" s="14">
        <v>2.2999999999999998</v>
      </c>
      <c r="U2139" s="14">
        <v>8.86</v>
      </c>
      <c r="V2139" s="14">
        <v>11.24</v>
      </c>
      <c r="W2139" s="14">
        <v>74.28</v>
      </c>
      <c r="X2139" s="14">
        <v>999.58</v>
      </c>
      <c r="Y2139" s="14">
        <v>1.97</v>
      </c>
      <c r="Z2139" s="14">
        <v>1.68</v>
      </c>
      <c r="AA2139" s="14">
        <v>6.3</v>
      </c>
      <c r="AB2139" s="14">
        <v>12.87</v>
      </c>
      <c r="AC2139" s="14">
        <v>63.31</v>
      </c>
      <c r="AD2139" s="14">
        <v>924.63</v>
      </c>
      <c r="AE2139" s="14">
        <v>3.73</v>
      </c>
      <c r="AF2139" s="14">
        <v>1.17</v>
      </c>
      <c r="AG2139" s="14">
        <v>10.54</v>
      </c>
      <c r="AH2139" s="14">
        <v>12.56</v>
      </c>
      <c r="AI2139" s="14">
        <v>67.44</v>
      </c>
      <c r="AJ2139" s="14">
        <v>1000.88</v>
      </c>
      <c r="AK2139" s="14">
        <v>3.07</v>
      </c>
      <c r="AL2139" s="14">
        <v>1.65</v>
      </c>
      <c r="AM2139" s="14">
        <v>6.84</v>
      </c>
      <c r="AN2139" s="14">
        <v>15.7</v>
      </c>
      <c r="AO2139" s="14">
        <v>73.709999999999994</v>
      </c>
      <c r="AP2139" s="14">
        <v>996.58</v>
      </c>
      <c r="AQ2139" s="14">
        <v>2.37</v>
      </c>
      <c r="AR2139" s="14">
        <v>2.11</v>
      </c>
      <c r="AS2139" s="14">
        <v>10.64</v>
      </c>
      <c r="AT2139" s="14">
        <v>18.12</v>
      </c>
      <c r="AU2139" s="14">
        <v>75.38</v>
      </c>
      <c r="AV2139" s="14">
        <v>1014.9</v>
      </c>
      <c r="AW2139" s="14">
        <v>1.9</v>
      </c>
      <c r="AX2139" s="14">
        <v>2.79</v>
      </c>
      <c r="AY2139" s="14">
        <v>10.84</v>
      </c>
      <c r="AZ2139" s="14">
        <v>13.13</v>
      </c>
      <c r="BA2139" s="14">
        <v>64.37</v>
      </c>
      <c r="BB2139" s="14">
        <v>959.83</v>
      </c>
      <c r="BC2139" s="14">
        <v>3.73</v>
      </c>
      <c r="BD2139" s="14">
        <v>1.35</v>
      </c>
      <c r="BE2139" s="14">
        <v>10.11</v>
      </c>
      <c r="BF2139" s="14">
        <v>12.66</v>
      </c>
      <c r="BG2139" s="14">
        <v>58.71</v>
      </c>
      <c r="BH2139" s="14">
        <v>947.98</v>
      </c>
      <c r="BI2139" s="14">
        <v>3.37</v>
      </c>
      <c r="BJ2139" s="14">
        <v>1.2</v>
      </c>
    </row>
    <row r="2140" spans="1:62" ht="15" thickBot="1" x14ac:dyDescent="0.35">
      <c r="A2140" s="5">
        <v>41952</v>
      </c>
      <c r="B2140" s="6">
        <v>206657.46163999999</v>
      </c>
      <c r="C2140" s="7">
        <v>27057.554822999999</v>
      </c>
      <c r="D2140" s="8">
        <v>43766.150446</v>
      </c>
      <c r="E2140" s="9">
        <v>16342.9627838</v>
      </c>
      <c r="F2140" s="10">
        <v>230967.028624</v>
      </c>
      <c r="G2140" s="11">
        <v>56135.739311999998</v>
      </c>
      <c r="H2140" s="12">
        <v>111729.220552</v>
      </c>
      <c r="I2140" s="13">
        <v>22144.933287399999</v>
      </c>
      <c r="J2140" s="14">
        <v>2</v>
      </c>
      <c r="K2140" s="14">
        <v>1</v>
      </c>
      <c r="L2140" s="14">
        <v>0</v>
      </c>
      <c r="M2140" s="14">
        <v>26963092</v>
      </c>
      <c r="N2140" s="14">
        <v>1.53</v>
      </c>
      <c r="O2140" s="14">
        <v>14.39</v>
      </c>
      <c r="P2140" s="14">
        <v>71.069999999999993</v>
      </c>
      <c r="Q2140" s="14">
        <v>1015.46</v>
      </c>
      <c r="R2140" s="14">
        <v>1.36</v>
      </c>
      <c r="S2140" s="14">
        <f t="shared" si="33"/>
        <v>2.3518512792232094</v>
      </c>
      <c r="T2140" s="14">
        <v>0.9</v>
      </c>
      <c r="U2140" s="14">
        <v>11.18</v>
      </c>
      <c r="V2140" s="14">
        <v>10.73</v>
      </c>
      <c r="W2140" s="14">
        <v>71.55</v>
      </c>
      <c r="X2140" s="14">
        <v>998.17</v>
      </c>
      <c r="Y2140" s="14">
        <v>1.59</v>
      </c>
      <c r="Z2140" s="14">
        <v>0.82</v>
      </c>
      <c r="AA2140" s="14">
        <v>10.09</v>
      </c>
      <c r="AB2140" s="14">
        <v>13.64</v>
      </c>
      <c r="AC2140" s="14">
        <v>55</v>
      </c>
      <c r="AD2140" s="14">
        <v>919.08</v>
      </c>
      <c r="AE2140" s="14">
        <v>3.88</v>
      </c>
      <c r="AF2140" s="14">
        <v>0.7</v>
      </c>
      <c r="AG2140" s="14">
        <v>10.75</v>
      </c>
      <c r="AH2140" s="14">
        <v>12.83</v>
      </c>
      <c r="AI2140" s="14">
        <v>61.04</v>
      </c>
      <c r="AJ2140" s="14">
        <v>998.17</v>
      </c>
      <c r="AK2140" s="14">
        <v>2.7</v>
      </c>
      <c r="AL2140" s="14">
        <v>0.9</v>
      </c>
      <c r="AM2140" s="14">
        <v>10.24</v>
      </c>
      <c r="AN2140" s="14">
        <v>14</v>
      </c>
      <c r="AO2140" s="14">
        <v>62.98</v>
      </c>
      <c r="AP2140" s="14">
        <v>995.96</v>
      </c>
      <c r="AQ2140" s="14">
        <v>1.94</v>
      </c>
      <c r="AR2140" s="14">
        <v>0.81</v>
      </c>
      <c r="AS2140" s="14">
        <v>11.22</v>
      </c>
      <c r="AT2140" s="14">
        <v>17.190000000000001</v>
      </c>
      <c r="AU2140" s="14">
        <v>68.900000000000006</v>
      </c>
      <c r="AV2140" s="14">
        <v>1015.44</v>
      </c>
      <c r="AW2140" s="14">
        <v>2.1</v>
      </c>
      <c r="AX2140" s="14">
        <v>1.07</v>
      </c>
      <c r="AY2140" s="14">
        <v>12.03</v>
      </c>
      <c r="AZ2140" s="14">
        <v>14.4</v>
      </c>
      <c r="BA2140" s="14">
        <v>55.64</v>
      </c>
      <c r="BB2140" s="14">
        <v>954.42</v>
      </c>
      <c r="BC2140" s="14">
        <v>4.21</v>
      </c>
      <c r="BD2140" s="14">
        <v>0.8</v>
      </c>
      <c r="BE2140" s="14">
        <v>10.46</v>
      </c>
      <c r="BF2140" s="14">
        <v>14.06</v>
      </c>
      <c r="BG2140" s="14">
        <v>54.78</v>
      </c>
      <c r="BH2140" s="14">
        <v>940.31</v>
      </c>
      <c r="BI2140" s="14">
        <v>4.3899999999999997</v>
      </c>
      <c r="BJ2140" s="14">
        <v>0.9</v>
      </c>
    </row>
    <row r="2141" spans="1:62" ht="15" thickBot="1" x14ac:dyDescent="0.35">
      <c r="A2141" s="5">
        <v>41953</v>
      </c>
      <c r="B2141" s="6">
        <v>233414.44385000001</v>
      </c>
      <c r="C2141" s="7">
        <v>29138.182642299998</v>
      </c>
      <c r="D2141" s="8">
        <v>45065.154477999997</v>
      </c>
      <c r="E2141" s="9">
        <v>16881.237010699999</v>
      </c>
      <c r="F2141" s="10">
        <v>249448.009249</v>
      </c>
      <c r="G2141" s="11">
        <v>61486.188626000003</v>
      </c>
      <c r="H2141" s="12">
        <v>121547.389182</v>
      </c>
      <c r="I2141" s="13">
        <v>22930.866442400002</v>
      </c>
      <c r="J2141" s="14">
        <v>2</v>
      </c>
      <c r="K2141" s="14">
        <v>0</v>
      </c>
      <c r="L2141" s="14">
        <v>0</v>
      </c>
      <c r="M2141" s="14">
        <v>26963092</v>
      </c>
      <c r="N2141" s="14">
        <v>1.53</v>
      </c>
      <c r="O2141" s="14">
        <v>18.41</v>
      </c>
      <c r="P2141" s="14">
        <v>77.209999999999994</v>
      </c>
      <c r="Q2141" s="14">
        <v>1009.29</v>
      </c>
      <c r="R2141" s="14">
        <v>2.94</v>
      </c>
      <c r="S2141" s="14">
        <f t="shared" si="33"/>
        <v>2.399327348928455</v>
      </c>
      <c r="T2141" s="14">
        <v>1.45</v>
      </c>
      <c r="U2141" s="14">
        <v>9.74</v>
      </c>
      <c r="V2141" s="14">
        <v>15.14</v>
      </c>
      <c r="W2141" s="14">
        <v>76.52</v>
      </c>
      <c r="X2141" s="14">
        <v>990.17</v>
      </c>
      <c r="Y2141" s="14">
        <v>3.96</v>
      </c>
      <c r="Z2141" s="14">
        <v>1.34</v>
      </c>
      <c r="AA2141" s="14">
        <v>9.68</v>
      </c>
      <c r="AB2141" s="14">
        <v>16.36</v>
      </c>
      <c r="AC2141" s="14">
        <v>51.99</v>
      </c>
      <c r="AD2141" s="14">
        <v>910</v>
      </c>
      <c r="AE2141" s="14">
        <v>4.9000000000000004</v>
      </c>
      <c r="AF2141" s="14">
        <v>1.03</v>
      </c>
      <c r="AG2141" s="14">
        <v>10.41</v>
      </c>
      <c r="AH2141" s="14">
        <v>17.010000000000002</v>
      </c>
      <c r="AI2141" s="14">
        <v>70.03</v>
      </c>
      <c r="AJ2141" s="14">
        <v>988.5</v>
      </c>
      <c r="AK2141" s="14">
        <v>5.95</v>
      </c>
      <c r="AL2141" s="14">
        <v>1.52</v>
      </c>
      <c r="AM2141" s="14">
        <v>9.9499999999999993</v>
      </c>
      <c r="AN2141" s="14">
        <v>16.260000000000002</v>
      </c>
      <c r="AO2141" s="14">
        <v>78.56</v>
      </c>
      <c r="AP2141" s="14">
        <v>988.08</v>
      </c>
      <c r="AQ2141" s="14">
        <v>3.51</v>
      </c>
      <c r="AR2141" s="14">
        <v>1.56</v>
      </c>
      <c r="AS2141" s="14">
        <v>8.98</v>
      </c>
      <c r="AT2141" s="14">
        <v>19.920000000000002</v>
      </c>
      <c r="AU2141" s="14">
        <v>80.41</v>
      </c>
      <c r="AV2141" s="14">
        <v>1008.06</v>
      </c>
      <c r="AW2141" s="14">
        <v>4.0999999999999996</v>
      </c>
      <c r="AX2141" s="14">
        <v>1.82</v>
      </c>
      <c r="AY2141" s="14">
        <v>9.93</v>
      </c>
      <c r="AZ2141" s="14">
        <v>17.100000000000001</v>
      </c>
      <c r="BA2141" s="14">
        <v>58.14</v>
      </c>
      <c r="BB2141" s="14">
        <v>944.83</v>
      </c>
      <c r="BC2141" s="14">
        <v>5.42</v>
      </c>
      <c r="BD2141" s="14">
        <v>1.18</v>
      </c>
      <c r="BE2141" s="14">
        <v>10.19</v>
      </c>
      <c r="BF2141" s="14">
        <v>15.95</v>
      </c>
      <c r="BG2141" s="14">
        <v>54.1</v>
      </c>
      <c r="BH2141" s="14">
        <v>930.79</v>
      </c>
      <c r="BI2141" s="14">
        <v>5.21</v>
      </c>
      <c r="BJ2141" s="14">
        <v>1.1200000000000001</v>
      </c>
    </row>
    <row r="2142" spans="1:62" ht="15" thickBot="1" x14ac:dyDescent="0.35">
      <c r="A2142" s="5">
        <v>41954</v>
      </c>
      <c r="B2142" s="6">
        <v>229532.345095</v>
      </c>
      <c r="C2142" s="7">
        <v>28392.3328339</v>
      </c>
      <c r="D2142" s="8">
        <v>46181.334748000001</v>
      </c>
      <c r="E2142" s="9">
        <v>18623.167462699999</v>
      </c>
      <c r="F2142" s="10">
        <v>268396.623807</v>
      </c>
      <c r="G2142" s="11">
        <v>63125.007079000003</v>
      </c>
      <c r="H2142" s="12">
        <v>123670.269795</v>
      </c>
      <c r="I2142" s="13">
        <v>24399.649755400002</v>
      </c>
      <c r="J2142" s="14">
        <v>2</v>
      </c>
      <c r="K2142" s="14">
        <v>0</v>
      </c>
      <c r="L2142" s="14">
        <v>1</v>
      </c>
      <c r="M2142" s="14">
        <v>26963092</v>
      </c>
      <c r="N2142" s="14">
        <v>1.53</v>
      </c>
      <c r="O2142" s="14">
        <v>16.350000000000001</v>
      </c>
      <c r="P2142" s="14">
        <v>75.69</v>
      </c>
      <c r="Q2142" s="14">
        <v>1012.25</v>
      </c>
      <c r="R2142" s="14">
        <v>3.22</v>
      </c>
      <c r="S2142" s="14">
        <f t="shared" si="33"/>
        <v>2.375399851815263</v>
      </c>
      <c r="T2142" s="14">
        <v>2.83</v>
      </c>
      <c r="U2142" s="14">
        <v>4.74</v>
      </c>
      <c r="V2142" s="14">
        <v>10.050000000000001</v>
      </c>
      <c r="W2142" s="14">
        <v>68.08</v>
      </c>
      <c r="X2142" s="14">
        <v>997.88</v>
      </c>
      <c r="Y2142" s="14">
        <v>3.68</v>
      </c>
      <c r="Z2142" s="14">
        <v>1.75</v>
      </c>
      <c r="AA2142" s="14">
        <v>5.86</v>
      </c>
      <c r="AB2142" s="14">
        <v>4.0199999999999996</v>
      </c>
      <c r="AC2142" s="14">
        <v>51.77</v>
      </c>
      <c r="AD2142" s="14">
        <v>921.71</v>
      </c>
      <c r="AE2142" s="14">
        <v>4.49</v>
      </c>
      <c r="AF2142" s="14">
        <v>0.92</v>
      </c>
      <c r="AG2142" s="14">
        <v>10.47</v>
      </c>
      <c r="AH2142" s="14">
        <v>7.42</v>
      </c>
      <c r="AI2142" s="14">
        <v>56.39</v>
      </c>
      <c r="AJ2142" s="14">
        <v>1000.75</v>
      </c>
      <c r="AK2142" s="14">
        <v>5.26</v>
      </c>
      <c r="AL2142" s="14">
        <v>1.42</v>
      </c>
      <c r="AM2142" s="14">
        <v>7.1</v>
      </c>
      <c r="AN2142" s="14">
        <v>11.68</v>
      </c>
      <c r="AO2142" s="14">
        <v>65.72</v>
      </c>
      <c r="AP2142" s="14">
        <v>994.1</v>
      </c>
      <c r="AQ2142" s="14">
        <v>4.16</v>
      </c>
      <c r="AR2142" s="14">
        <v>2.02</v>
      </c>
      <c r="AS2142" s="14">
        <v>6.22</v>
      </c>
      <c r="AT2142" s="14">
        <v>20.420000000000002</v>
      </c>
      <c r="AU2142" s="14">
        <v>81.5</v>
      </c>
      <c r="AV2142" s="14">
        <v>1009.52</v>
      </c>
      <c r="AW2142" s="14">
        <v>3.69</v>
      </c>
      <c r="AX2142" s="14">
        <v>3.32</v>
      </c>
      <c r="AY2142" s="14">
        <v>7.29</v>
      </c>
      <c r="AZ2142" s="14">
        <v>3.63</v>
      </c>
      <c r="BA2142" s="14">
        <v>50.11</v>
      </c>
      <c r="BB2142" s="14">
        <v>959.08</v>
      </c>
      <c r="BC2142" s="14">
        <v>5.48</v>
      </c>
      <c r="BD2142" s="14">
        <v>0.97</v>
      </c>
      <c r="BE2142" s="14">
        <v>10.27</v>
      </c>
      <c r="BF2142" s="14">
        <v>1.65</v>
      </c>
      <c r="BG2142" s="14">
        <v>47.13</v>
      </c>
      <c r="BH2142" s="14">
        <v>947.31</v>
      </c>
      <c r="BI2142" s="14">
        <v>5.09</v>
      </c>
      <c r="BJ2142" s="14">
        <v>0.83</v>
      </c>
    </row>
    <row r="2143" spans="1:62" ht="15" thickBot="1" x14ac:dyDescent="0.35">
      <c r="A2143" s="5">
        <v>41955</v>
      </c>
      <c r="B2143" s="6">
        <v>237084.94114099999</v>
      </c>
      <c r="C2143" s="7">
        <v>33217.982065999997</v>
      </c>
      <c r="D2143" s="8">
        <v>51091.876992999998</v>
      </c>
      <c r="E2143" s="9">
        <v>22448.401865899999</v>
      </c>
      <c r="F2143" s="10">
        <v>337781.51883999998</v>
      </c>
      <c r="G2143" s="11">
        <v>67536.186191000001</v>
      </c>
      <c r="H2143" s="12">
        <v>148460.14520999999</v>
      </c>
      <c r="I2143" s="13">
        <v>29559.972092</v>
      </c>
      <c r="J2143" s="14">
        <v>2</v>
      </c>
      <c r="K2143" s="14">
        <v>0</v>
      </c>
      <c r="L2143" s="14">
        <v>0</v>
      </c>
      <c r="M2143" s="14">
        <v>26963092</v>
      </c>
      <c r="N2143" s="14">
        <v>1.53</v>
      </c>
      <c r="O2143" s="14">
        <v>9.58</v>
      </c>
      <c r="P2143" s="14">
        <v>63.09</v>
      </c>
      <c r="Q2143" s="14">
        <v>1020.75</v>
      </c>
      <c r="R2143" s="14">
        <v>3.63</v>
      </c>
      <c r="S2143" s="14">
        <f t="shared" si="33"/>
        <v>2.300504335047759</v>
      </c>
      <c r="T2143" s="14">
        <v>2.81</v>
      </c>
      <c r="U2143" s="14">
        <v>7.72</v>
      </c>
      <c r="V2143" s="14">
        <v>3.7</v>
      </c>
      <c r="W2143" s="14">
        <v>59.57</v>
      </c>
      <c r="X2143" s="14">
        <v>1007.58</v>
      </c>
      <c r="Y2143" s="14">
        <v>3.43</v>
      </c>
      <c r="Z2143" s="14">
        <v>1.44</v>
      </c>
      <c r="AA2143" s="14">
        <v>9.35</v>
      </c>
      <c r="AB2143" s="14">
        <v>-0.95</v>
      </c>
      <c r="AC2143" s="14">
        <v>43.49</v>
      </c>
      <c r="AD2143" s="14">
        <v>929</v>
      </c>
      <c r="AE2143" s="14">
        <v>5.14</v>
      </c>
      <c r="AF2143" s="14">
        <v>1.25</v>
      </c>
      <c r="AG2143" s="14">
        <v>8.93</v>
      </c>
      <c r="AH2143" s="14">
        <v>2.39</v>
      </c>
      <c r="AI2143" s="14">
        <v>48.71</v>
      </c>
      <c r="AJ2143" s="14">
        <v>1010.5</v>
      </c>
      <c r="AK2143" s="14">
        <v>5.08</v>
      </c>
      <c r="AL2143" s="14">
        <v>1.35</v>
      </c>
      <c r="AM2143" s="14">
        <v>7.22</v>
      </c>
      <c r="AN2143" s="14">
        <v>6.22</v>
      </c>
      <c r="AO2143" s="14">
        <v>48.88</v>
      </c>
      <c r="AP2143" s="14">
        <v>1003.04</v>
      </c>
      <c r="AQ2143" s="14">
        <v>5</v>
      </c>
      <c r="AR2143" s="14">
        <v>1.87</v>
      </c>
      <c r="AS2143" s="14">
        <v>8.82</v>
      </c>
      <c r="AT2143" s="14">
        <v>10.38</v>
      </c>
      <c r="AU2143" s="14">
        <v>73.19</v>
      </c>
      <c r="AV2143" s="14">
        <v>1019.75</v>
      </c>
      <c r="AW2143" s="14">
        <v>5.16</v>
      </c>
      <c r="AX2143" s="14">
        <v>3.54</v>
      </c>
      <c r="AY2143" s="14">
        <v>2.0099999999999998</v>
      </c>
      <c r="AZ2143" s="14">
        <v>-0.77</v>
      </c>
      <c r="BA2143" s="14">
        <v>42.78</v>
      </c>
      <c r="BB2143" s="14">
        <v>967.17</v>
      </c>
      <c r="BC2143" s="14">
        <v>5.22</v>
      </c>
      <c r="BD2143" s="14">
        <v>1.27</v>
      </c>
      <c r="BE2143" s="14">
        <v>9.64</v>
      </c>
      <c r="BF2143" s="14">
        <v>-2.66</v>
      </c>
      <c r="BG2143" s="14">
        <v>44.75</v>
      </c>
      <c r="BH2143" s="14">
        <v>955.52</v>
      </c>
      <c r="BI2143" s="14">
        <v>4.8600000000000003</v>
      </c>
      <c r="BJ2143" s="14">
        <v>1.1100000000000001</v>
      </c>
    </row>
    <row r="2144" spans="1:62" ht="15" thickBot="1" x14ac:dyDescent="0.35">
      <c r="A2144" s="5">
        <v>41956</v>
      </c>
      <c r="B2144" s="6">
        <v>266605.06533100002</v>
      </c>
      <c r="C2144" s="7">
        <v>39608.690171000002</v>
      </c>
      <c r="D2144" s="8">
        <v>53338.662664000003</v>
      </c>
      <c r="E2144" s="9">
        <v>23216.109483100001</v>
      </c>
      <c r="F2144" s="10">
        <v>373342.95522</v>
      </c>
      <c r="G2144" s="11">
        <v>84765.684269999998</v>
      </c>
      <c r="H2144" s="12">
        <v>175520.68697499999</v>
      </c>
      <c r="I2144" s="13">
        <v>33251.115156</v>
      </c>
      <c r="J2144" s="14">
        <v>2</v>
      </c>
      <c r="K2144" s="14">
        <v>0</v>
      </c>
      <c r="L2144" s="14">
        <v>0</v>
      </c>
      <c r="M2144" s="14">
        <v>26963092</v>
      </c>
      <c r="N2144" s="14">
        <v>1.53</v>
      </c>
      <c r="O2144" s="14">
        <v>5.25</v>
      </c>
      <c r="P2144" s="14">
        <v>57.96</v>
      </c>
      <c r="Q2144" s="14">
        <v>1027.17</v>
      </c>
      <c r="R2144" s="14">
        <v>3.87</v>
      </c>
      <c r="S2144" s="14">
        <f t="shared" si="33"/>
        <v>2.2510952422675894</v>
      </c>
      <c r="T2144" s="14">
        <v>1.94</v>
      </c>
      <c r="U2144" s="14">
        <v>5.42</v>
      </c>
      <c r="V2144" s="14">
        <v>0.74</v>
      </c>
      <c r="W2144" s="14">
        <v>49.05</v>
      </c>
      <c r="X2144" s="14">
        <v>1012.88</v>
      </c>
      <c r="Y2144" s="14">
        <v>3.19</v>
      </c>
      <c r="Z2144" s="14">
        <v>1.33</v>
      </c>
      <c r="AA2144" s="14">
        <v>5.39</v>
      </c>
      <c r="AB2144" s="14">
        <v>-2.68</v>
      </c>
      <c r="AC2144" s="14">
        <v>48.76</v>
      </c>
      <c r="AD2144" s="14">
        <v>931.63</v>
      </c>
      <c r="AE2144" s="14">
        <v>2.8</v>
      </c>
      <c r="AF2144" s="14">
        <v>1.1100000000000001</v>
      </c>
      <c r="AG2144" s="14">
        <v>6.24</v>
      </c>
      <c r="AH2144" s="14">
        <v>0.33</v>
      </c>
      <c r="AI2144" s="14">
        <v>41.49</v>
      </c>
      <c r="AJ2144" s="14">
        <v>1015.08</v>
      </c>
      <c r="AK2144" s="14">
        <v>3.95</v>
      </c>
      <c r="AL2144" s="14">
        <v>1.27</v>
      </c>
      <c r="AM2144" s="14">
        <v>6.19</v>
      </c>
      <c r="AN2144" s="14">
        <v>3.15</v>
      </c>
      <c r="AO2144" s="14">
        <v>42.31</v>
      </c>
      <c r="AP2144" s="14">
        <v>1008.75</v>
      </c>
      <c r="AQ2144" s="14">
        <v>4.18</v>
      </c>
      <c r="AR2144" s="14">
        <v>1.51</v>
      </c>
      <c r="AS2144" s="14">
        <v>5.76</v>
      </c>
      <c r="AT2144" s="14">
        <v>7.41</v>
      </c>
      <c r="AU2144" s="14">
        <v>61.96</v>
      </c>
      <c r="AV2144" s="14">
        <v>1026.46</v>
      </c>
      <c r="AW2144" s="14">
        <v>5.0999999999999996</v>
      </c>
      <c r="AX2144" s="14">
        <v>2.19</v>
      </c>
      <c r="AY2144" s="14">
        <v>6.9</v>
      </c>
      <c r="AZ2144" s="14">
        <v>-2.17</v>
      </c>
      <c r="BA2144" s="14">
        <v>42.57</v>
      </c>
      <c r="BB2144" s="14">
        <v>970.38</v>
      </c>
      <c r="BC2144" s="14">
        <v>3.37</v>
      </c>
      <c r="BD2144" s="14">
        <v>1.1599999999999999</v>
      </c>
      <c r="BE2144" s="14">
        <v>7.23</v>
      </c>
      <c r="BF2144" s="14">
        <v>-3.2</v>
      </c>
      <c r="BG2144" s="14">
        <v>43.7</v>
      </c>
      <c r="BH2144" s="14">
        <v>957.48</v>
      </c>
      <c r="BI2144" s="14">
        <v>2.72</v>
      </c>
      <c r="BJ2144" s="14">
        <v>1.06</v>
      </c>
    </row>
    <row r="2145" spans="1:62" ht="15" thickBot="1" x14ac:dyDescent="0.35">
      <c r="A2145" s="5">
        <v>41957</v>
      </c>
      <c r="B2145" s="6">
        <v>269303.62784999999</v>
      </c>
      <c r="C2145" s="7">
        <v>38544.378573000002</v>
      </c>
      <c r="D2145" s="8">
        <v>50904.664366999998</v>
      </c>
      <c r="E2145" s="9">
        <v>22503.4982561</v>
      </c>
      <c r="F2145" s="10">
        <v>358295.78808999999</v>
      </c>
      <c r="G2145" s="11">
        <v>83137.026742999995</v>
      </c>
      <c r="H2145" s="12">
        <v>170130.385259</v>
      </c>
      <c r="I2145" s="13">
        <v>31080.653577000001</v>
      </c>
      <c r="J2145" s="14">
        <v>2</v>
      </c>
      <c r="K2145" s="14">
        <v>0</v>
      </c>
      <c r="L2145" s="14">
        <v>0</v>
      </c>
      <c r="M2145" s="14">
        <v>26963092</v>
      </c>
      <c r="N2145" s="14">
        <v>1.53</v>
      </c>
      <c r="O2145" s="14">
        <v>5.03</v>
      </c>
      <c r="P2145" s="14">
        <v>51.71</v>
      </c>
      <c r="Q2145" s="14">
        <v>1025.96</v>
      </c>
      <c r="R2145" s="14">
        <v>1.84</v>
      </c>
      <c r="S2145" s="14">
        <f t="shared" si="33"/>
        <v>2.251968205388124</v>
      </c>
      <c r="T2145" s="14">
        <v>1.58</v>
      </c>
      <c r="U2145" s="14">
        <v>5.66</v>
      </c>
      <c r="V2145" s="14">
        <v>1.29</v>
      </c>
      <c r="W2145" s="14">
        <v>58.85</v>
      </c>
      <c r="X2145" s="14">
        <v>1010.04</v>
      </c>
      <c r="Y2145" s="14">
        <v>1.21</v>
      </c>
      <c r="Z2145" s="14">
        <v>1.34</v>
      </c>
      <c r="AA2145" s="14">
        <v>5.21</v>
      </c>
      <c r="AB2145" s="14">
        <v>1.43</v>
      </c>
      <c r="AC2145" s="14">
        <v>54.35</v>
      </c>
      <c r="AD2145" s="14">
        <v>924.13</v>
      </c>
      <c r="AE2145" s="14">
        <v>2.8</v>
      </c>
      <c r="AF2145" s="14">
        <v>1.35</v>
      </c>
      <c r="AG2145" s="14">
        <v>9.3699999999999992</v>
      </c>
      <c r="AH2145" s="14">
        <v>1.25</v>
      </c>
      <c r="AI2145" s="14">
        <v>57.24</v>
      </c>
      <c r="AJ2145" s="14">
        <v>1010.58</v>
      </c>
      <c r="AK2145" s="14">
        <v>1.1100000000000001</v>
      </c>
      <c r="AL2145" s="14">
        <v>1.35</v>
      </c>
      <c r="AM2145" s="14">
        <v>4.7</v>
      </c>
      <c r="AN2145" s="14">
        <v>3.45</v>
      </c>
      <c r="AO2145" s="14">
        <v>54.26</v>
      </c>
      <c r="AP2145" s="14">
        <v>1005.19</v>
      </c>
      <c r="AQ2145" s="14">
        <v>1.61</v>
      </c>
      <c r="AR2145" s="14">
        <v>1.39</v>
      </c>
      <c r="AS2145" s="14">
        <v>6</v>
      </c>
      <c r="AT2145" s="14">
        <v>7.89</v>
      </c>
      <c r="AU2145" s="14">
        <v>59.46</v>
      </c>
      <c r="AV2145" s="14">
        <v>1024</v>
      </c>
      <c r="AW2145" s="14">
        <v>2.74</v>
      </c>
      <c r="AX2145" s="14">
        <v>1.84</v>
      </c>
      <c r="AY2145" s="14">
        <v>7.44</v>
      </c>
      <c r="AZ2145" s="14">
        <v>1.26</v>
      </c>
      <c r="BA2145" s="14">
        <v>47.69</v>
      </c>
      <c r="BB2145" s="14">
        <v>963.46</v>
      </c>
      <c r="BC2145" s="14">
        <v>2.08</v>
      </c>
      <c r="BD2145" s="14">
        <v>1.3</v>
      </c>
      <c r="BE2145" s="14">
        <v>7.59</v>
      </c>
      <c r="BF2145" s="14">
        <v>0.1</v>
      </c>
      <c r="BG2145" s="14">
        <v>51.47</v>
      </c>
      <c r="BH2145" s="14">
        <v>950.29</v>
      </c>
      <c r="BI2145" s="14">
        <v>2.48</v>
      </c>
      <c r="BJ2145" s="14">
        <v>1.27</v>
      </c>
    </row>
    <row r="2146" spans="1:62" ht="15" thickBot="1" x14ac:dyDescent="0.35">
      <c r="A2146" s="5">
        <v>41958</v>
      </c>
      <c r="B2146" s="6">
        <v>244001.417725999</v>
      </c>
      <c r="C2146" s="7">
        <v>33307.037810000002</v>
      </c>
      <c r="D2146" s="8">
        <v>47427.908331999999</v>
      </c>
      <c r="E2146" s="9">
        <v>20531.4246652</v>
      </c>
      <c r="F2146" s="10">
        <v>314664.20328999998</v>
      </c>
      <c r="G2146" s="11">
        <v>73285.558088000005</v>
      </c>
      <c r="H2146" s="12">
        <v>149396.17215200001</v>
      </c>
      <c r="I2146" s="13">
        <v>27865.9395</v>
      </c>
      <c r="J2146" s="14">
        <v>2</v>
      </c>
      <c r="K2146" s="14">
        <v>1</v>
      </c>
      <c r="L2146" s="14">
        <v>0</v>
      </c>
      <c r="M2146" s="14">
        <v>26963092</v>
      </c>
      <c r="N2146" s="14">
        <v>1.53</v>
      </c>
      <c r="O2146" s="14">
        <v>10.88</v>
      </c>
      <c r="P2146" s="14">
        <v>76.8</v>
      </c>
      <c r="Q2146" s="14">
        <v>1018.58</v>
      </c>
      <c r="R2146" s="14">
        <v>2.76</v>
      </c>
      <c r="S2146" s="14">
        <f t="shared" si="33"/>
        <v>2.3160113098627502</v>
      </c>
      <c r="T2146" s="14">
        <v>2.67</v>
      </c>
      <c r="U2146" s="14">
        <v>5.4</v>
      </c>
      <c r="V2146" s="14">
        <v>3.55</v>
      </c>
      <c r="W2146" s="14">
        <v>71.260000000000005</v>
      </c>
      <c r="X2146" s="14">
        <v>1003.29</v>
      </c>
      <c r="Y2146" s="14">
        <v>2.21</v>
      </c>
      <c r="Z2146" s="14">
        <v>1.99</v>
      </c>
      <c r="AA2146" s="14">
        <v>3.92</v>
      </c>
      <c r="AB2146" s="14">
        <v>9.33</v>
      </c>
      <c r="AC2146" s="14">
        <v>63.68</v>
      </c>
      <c r="AD2146" s="14">
        <v>916.79</v>
      </c>
      <c r="AE2146" s="14">
        <v>3.33</v>
      </c>
      <c r="AF2146" s="14">
        <v>1.48</v>
      </c>
      <c r="AG2146" s="14">
        <v>8.19</v>
      </c>
      <c r="AH2146" s="14">
        <v>5.18</v>
      </c>
      <c r="AI2146" s="14">
        <v>67.900000000000006</v>
      </c>
      <c r="AJ2146" s="14">
        <v>1002.46</v>
      </c>
      <c r="AK2146" s="14">
        <v>3.38</v>
      </c>
      <c r="AL2146" s="14">
        <v>2.04</v>
      </c>
      <c r="AM2146" s="14">
        <v>6.24</v>
      </c>
      <c r="AN2146" s="14">
        <v>6.14</v>
      </c>
      <c r="AO2146" s="14">
        <v>76.27</v>
      </c>
      <c r="AP2146" s="14">
        <v>997.79</v>
      </c>
      <c r="AQ2146" s="14">
        <v>1.5</v>
      </c>
      <c r="AR2146" s="14">
        <v>1.93</v>
      </c>
      <c r="AS2146" s="14">
        <v>7.42</v>
      </c>
      <c r="AT2146" s="14">
        <v>11.83</v>
      </c>
      <c r="AU2146" s="14">
        <v>84.01</v>
      </c>
      <c r="AV2146" s="14">
        <v>1016.29</v>
      </c>
      <c r="AW2146" s="14">
        <v>1.92</v>
      </c>
      <c r="AX2146" s="14">
        <v>2.69</v>
      </c>
      <c r="AY2146" s="14">
        <v>5.43</v>
      </c>
      <c r="AZ2146" s="14">
        <v>7.31</v>
      </c>
      <c r="BA2146" s="14">
        <v>64.95</v>
      </c>
      <c r="BB2146" s="14">
        <v>954.71</v>
      </c>
      <c r="BC2146" s="14">
        <v>4.1900000000000004</v>
      </c>
      <c r="BD2146" s="14">
        <v>1.7</v>
      </c>
      <c r="BE2146" s="14">
        <v>8.4600000000000009</v>
      </c>
      <c r="BF2146" s="14">
        <v>6.44</v>
      </c>
      <c r="BG2146" s="14">
        <v>62.19</v>
      </c>
      <c r="BH2146" s="14">
        <v>941.75</v>
      </c>
      <c r="BI2146" s="14">
        <v>3.5</v>
      </c>
      <c r="BJ2146" s="14">
        <v>1.45</v>
      </c>
    </row>
    <row r="2147" spans="1:62" ht="15" thickBot="1" x14ac:dyDescent="0.35">
      <c r="A2147" s="5">
        <v>41959</v>
      </c>
      <c r="B2147" s="6">
        <v>225789.97046300001</v>
      </c>
      <c r="C2147" s="7">
        <v>33089.585152</v>
      </c>
      <c r="D2147" s="8">
        <v>50304.160194999997</v>
      </c>
      <c r="E2147" s="9">
        <v>21770.836642800001</v>
      </c>
      <c r="F2147" s="10">
        <v>326656.42657000001</v>
      </c>
      <c r="G2147" s="11">
        <v>62332.400565000004</v>
      </c>
      <c r="H2147" s="12">
        <v>139542.39416500001</v>
      </c>
      <c r="I2147" s="13">
        <v>28569.647835700001</v>
      </c>
      <c r="J2147" s="14">
        <v>2</v>
      </c>
      <c r="K2147" s="14">
        <v>1</v>
      </c>
      <c r="L2147" s="14">
        <v>0</v>
      </c>
      <c r="M2147" s="14">
        <v>26963092</v>
      </c>
      <c r="N2147" s="14">
        <v>1.53</v>
      </c>
      <c r="O2147" s="14">
        <v>13.1</v>
      </c>
      <c r="P2147" s="14">
        <v>92.73</v>
      </c>
      <c r="Q2147" s="14">
        <v>1012.25</v>
      </c>
      <c r="R2147" s="14">
        <v>2.99</v>
      </c>
      <c r="S2147" s="14">
        <f t="shared" si="33"/>
        <v>2.3487191899234383</v>
      </c>
      <c r="T2147" s="14">
        <v>3.42</v>
      </c>
      <c r="U2147" s="14">
        <v>2.5099999999999998</v>
      </c>
      <c r="V2147" s="14">
        <v>4.08</v>
      </c>
      <c r="W2147" s="14">
        <v>94.19</v>
      </c>
      <c r="X2147" s="14">
        <v>998.29</v>
      </c>
      <c r="Y2147" s="14">
        <v>3</v>
      </c>
      <c r="Z2147" s="14">
        <v>2.33</v>
      </c>
      <c r="AA2147" s="14">
        <v>1.36</v>
      </c>
      <c r="AB2147" s="14">
        <v>0.85</v>
      </c>
      <c r="AC2147" s="14">
        <v>75.489999999999995</v>
      </c>
      <c r="AD2147" s="14">
        <v>920.42</v>
      </c>
      <c r="AE2147" s="14">
        <v>4.25</v>
      </c>
      <c r="AF2147" s="14">
        <v>1.18</v>
      </c>
      <c r="AG2147" s="14">
        <v>2.19</v>
      </c>
      <c r="AH2147" s="14">
        <v>3.32</v>
      </c>
      <c r="AI2147" s="14">
        <v>86.44</v>
      </c>
      <c r="AJ2147" s="14">
        <v>1000.29</v>
      </c>
      <c r="AK2147" s="14">
        <v>4.43</v>
      </c>
      <c r="AL2147" s="14">
        <v>2.0699999999999998</v>
      </c>
      <c r="AM2147" s="14">
        <v>1.89</v>
      </c>
      <c r="AN2147" s="14">
        <v>9.32</v>
      </c>
      <c r="AO2147" s="14">
        <v>80.010000000000005</v>
      </c>
      <c r="AP2147" s="14">
        <v>993.75</v>
      </c>
      <c r="AQ2147" s="14">
        <v>3.43</v>
      </c>
      <c r="AR2147" s="14">
        <v>1.96</v>
      </c>
      <c r="AS2147" s="14">
        <v>2.59</v>
      </c>
      <c r="AT2147" s="14">
        <v>15.99</v>
      </c>
      <c r="AU2147" s="14">
        <v>87.98</v>
      </c>
      <c r="AV2147" s="14">
        <v>1010.46</v>
      </c>
      <c r="AW2147" s="14">
        <v>2.61</v>
      </c>
      <c r="AX2147" s="14">
        <v>2.89</v>
      </c>
      <c r="AY2147" s="14">
        <v>5.04</v>
      </c>
      <c r="AZ2147" s="14">
        <v>1.5</v>
      </c>
      <c r="BA2147" s="14">
        <v>83.92</v>
      </c>
      <c r="BB2147" s="14">
        <v>957.08</v>
      </c>
      <c r="BC2147" s="14">
        <v>4.32</v>
      </c>
      <c r="BD2147" s="14">
        <v>1.4</v>
      </c>
      <c r="BE2147" s="14">
        <v>2.95</v>
      </c>
      <c r="BF2147" s="14">
        <v>-1.27</v>
      </c>
      <c r="BG2147" s="14">
        <v>74.39</v>
      </c>
      <c r="BH2147" s="14">
        <v>945.96</v>
      </c>
      <c r="BI2147" s="14">
        <v>4.6900000000000004</v>
      </c>
      <c r="BJ2147" s="14">
        <v>1.28</v>
      </c>
    </row>
    <row r="2148" spans="1:62" ht="15" thickBot="1" x14ac:dyDescent="0.35">
      <c r="A2148" s="5">
        <v>41960</v>
      </c>
      <c r="B2148" s="6">
        <v>272011.04259199998</v>
      </c>
      <c r="C2148" s="7">
        <v>39671.186518000002</v>
      </c>
      <c r="D2148" s="8">
        <v>52100.267140999997</v>
      </c>
      <c r="E2148" s="9">
        <v>23798.226945099999</v>
      </c>
      <c r="F2148" s="10">
        <v>378210.87933999998</v>
      </c>
      <c r="G2148" s="11">
        <v>80030.498974999995</v>
      </c>
      <c r="H2148" s="12">
        <v>173825.22979000001</v>
      </c>
      <c r="I2148" s="13">
        <v>32787.759007000001</v>
      </c>
      <c r="J2148" s="14">
        <v>2</v>
      </c>
      <c r="K2148" s="14">
        <v>0</v>
      </c>
      <c r="L2148" s="14">
        <v>0</v>
      </c>
      <c r="M2148" s="14">
        <v>26963092</v>
      </c>
      <c r="N2148" s="14">
        <v>1.53</v>
      </c>
      <c r="O2148" s="14">
        <v>4.92</v>
      </c>
      <c r="P2148" s="14">
        <v>57.99</v>
      </c>
      <c r="Q2148" s="14">
        <v>1024</v>
      </c>
      <c r="R2148" s="14">
        <v>3.8</v>
      </c>
      <c r="S2148" s="14">
        <f t="shared" si="33"/>
        <v>2.2553859375000003</v>
      </c>
      <c r="T2148" s="14">
        <v>0.9</v>
      </c>
      <c r="U2148" s="14">
        <v>9.49</v>
      </c>
      <c r="V2148" s="14">
        <v>0.17</v>
      </c>
      <c r="W2148" s="14">
        <v>63.74</v>
      </c>
      <c r="X2148" s="14">
        <v>1008.71</v>
      </c>
      <c r="Y2148" s="14">
        <v>2.78</v>
      </c>
      <c r="Z2148" s="14">
        <v>0.43</v>
      </c>
      <c r="AA2148" s="14">
        <v>9.8000000000000007</v>
      </c>
      <c r="AB2148" s="14">
        <v>-0.24</v>
      </c>
      <c r="AC2148" s="14">
        <v>52.24</v>
      </c>
      <c r="AD2148" s="14">
        <v>928.79</v>
      </c>
      <c r="AE2148" s="14">
        <v>2.11</v>
      </c>
      <c r="AF2148" s="14">
        <v>0.31</v>
      </c>
      <c r="AG2148" s="14">
        <v>10.36</v>
      </c>
      <c r="AH2148" s="14">
        <v>-7.0000000000000007E-2</v>
      </c>
      <c r="AI2148" s="14">
        <v>62.58</v>
      </c>
      <c r="AJ2148" s="14">
        <v>1010.33</v>
      </c>
      <c r="AK2148" s="14">
        <v>3.07</v>
      </c>
      <c r="AL2148" s="14">
        <v>0.39</v>
      </c>
      <c r="AM2148" s="14">
        <v>9.61</v>
      </c>
      <c r="AN2148" s="14">
        <v>4.03</v>
      </c>
      <c r="AO2148" s="14">
        <v>50.72</v>
      </c>
      <c r="AP2148" s="14">
        <v>1005.29</v>
      </c>
      <c r="AQ2148" s="14">
        <v>3.79</v>
      </c>
      <c r="AR2148" s="14">
        <v>0.62</v>
      </c>
      <c r="AS2148" s="14">
        <v>10.83</v>
      </c>
      <c r="AT2148" s="14">
        <v>7.89</v>
      </c>
      <c r="AU2148" s="14">
        <v>56.77</v>
      </c>
      <c r="AV2148" s="14">
        <v>1023.79</v>
      </c>
      <c r="AW2148" s="14">
        <v>5.36</v>
      </c>
      <c r="AX2148" s="14">
        <v>1.54</v>
      </c>
      <c r="AY2148" s="14">
        <v>9.14</v>
      </c>
      <c r="AZ2148" s="14">
        <v>-0.25</v>
      </c>
      <c r="BA2148" s="14">
        <v>53.17</v>
      </c>
      <c r="BB2148" s="14">
        <v>966.13</v>
      </c>
      <c r="BC2148" s="14">
        <v>2.58</v>
      </c>
      <c r="BD2148" s="14">
        <v>0.37</v>
      </c>
      <c r="BE2148" s="14">
        <v>10.07</v>
      </c>
      <c r="BF2148" s="14">
        <v>-1.52</v>
      </c>
      <c r="BG2148" s="14">
        <v>53.66</v>
      </c>
      <c r="BH2148" s="14">
        <v>953.15</v>
      </c>
      <c r="BI2148" s="14">
        <v>2.44</v>
      </c>
      <c r="BJ2148" s="14">
        <v>0.36</v>
      </c>
    </row>
    <row r="2149" spans="1:62" ht="15" thickBot="1" x14ac:dyDescent="0.35">
      <c r="A2149" s="5">
        <v>41961</v>
      </c>
      <c r="B2149" s="6">
        <v>272697.00573999999</v>
      </c>
      <c r="C2149" s="7">
        <v>39442.208400999902</v>
      </c>
      <c r="D2149" s="8">
        <v>49841.409440999902</v>
      </c>
      <c r="E2149" s="9">
        <v>22567.467750100001</v>
      </c>
      <c r="F2149" s="10">
        <v>349619.20085000002</v>
      </c>
      <c r="G2149" s="11">
        <v>83109.67813</v>
      </c>
      <c r="H2149" s="12">
        <v>161575.21124900001</v>
      </c>
      <c r="I2149" s="13">
        <v>30529.517596999998</v>
      </c>
      <c r="J2149" s="14">
        <v>2</v>
      </c>
      <c r="K2149" s="14">
        <v>0</v>
      </c>
      <c r="L2149" s="14">
        <v>0</v>
      </c>
      <c r="M2149" s="14">
        <v>26963092</v>
      </c>
      <c r="N2149" s="14">
        <v>1.53</v>
      </c>
      <c r="O2149" s="14">
        <v>6.13</v>
      </c>
      <c r="P2149" s="14">
        <v>54.71</v>
      </c>
      <c r="Q2149" s="14">
        <v>1029.5</v>
      </c>
      <c r="R2149" s="14">
        <v>1.62</v>
      </c>
      <c r="S2149" s="14">
        <f t="shared" si="33"/>
        <v>2.2531037396794562</v>
      </c>
      <c r="T2149" s="14">
        <v>0.55000000000000004</v>
      </c>
      <c r="U2149" s="14">
        <v>10.33</v>
      </c>
      <c r="V2149" s="14">
        <v>2.48</v>
      </c>
      <c r="W2149" s="14">
        <v>59.19</v>
      </c>
      <c r="X2149" s="14">
        <v>1011.58</v>
      </c>
      <c r="Y2149" s="14">
        <v>1.71</v>
      </c>
      <c r="Z2149" s="14">
        <v>0.48</v>
      </c>
      <c r="AA2149" s="14">
        <v>9.51</v>
      </c>
      <c r="AB2149" s="14">
        <v>2.5499999999999998</v>
      </c>
      <c r="AC2149" s="14">
        <v>49.43</v>
      </c>
      <c r="AD2149" s="14">
        <v>927.71</v>
      </c>
      <c r="AE2149" s="14">
        <v>3.09</v>
      </c>
      <c r="AF2149" s="14">
        <v>0.37</v>
      </c>
      <c r="AG2149" s="14">
        <v>10.16</v>
      </c>
      <c r="AH2149" s="14">
        <v>3.6</v>
      </c>
      <c r="AI2149" s="14">
        <v>53.43</v>
      </c>
      <c r="AJ2149" s="14">
        <v>1011.25</v>
      </c>
      <c r="AK2149" s="14">
        <v>2.82</v>
      </c>
      <c r="AL2149" s="14">
        <v>0.5</v>
      </c>
      <c r="AM2149" s="14">
        <v>9.3699999999999992</v>
      </c>
      <c r="AN2149" s="14">
        <v>5.75</v>
      </c>
      <c r="AO2149" s="14">
        <v>53.08</v>
      </c>
      <c r="AP2149" s="14">
        <v>1008.4</v>
      </c>
      <c r="AQ2149" s="14">
        <v>1.69</v>
      </c>
      <c r="AR2149" s="14">
        <v>0.6</v>
      </c>
      <c r="AS2149" s="14">
        <v>10.42</v>
      </c>
      <c r="AT2149" s="14">
        <v>10.09</v>
      </c>
      <c r="AU2149" s="14">
        <v>66.709999999999994</v>
      </c>
      <c r="AV2149" s="14">
        <v>1027.25</v>
      </c>
      <c r="AW2149" s="14">
        <v>2.94</v>
      </c>
      <c r="AX2149" s="14">
        <v>1.68</v>
      </c>
      <c r="AY2149" s="14">
        <v>5.91</v>
      </c>
      <c r="AZ2149" s="14">
        <v>3.77</v>
      </c>
      <c r="BA2149" s="14">
        <v>45.13</v>
      </c>
      <c r="BB2149" s="14">
        <v>965.38</v>
      </c>
      <c r="BC2149" s="14">
        <v>3.71</v>
      </c>
      <c r="BD2149" s="14">
        <v>0.4</v>
      </c>
      <c r="BE2149" s="14">
        <v>9.9600000000000009</v>
      </c>
      <c r="BF2149" s="14">
        <v>2.2999999999999998</v>
      </c>
      <c r="BG2149" s="14">
        <v>48.99</v>
      </c>
      <c r="BH2149" s="14">
        <v>951.38</v>
      </c>
      <c r="BI2149" s="14">
        <v>3.17</v>
      </c>
      <c r="BJ2149" s="14">
        <v>0.42</v>
      </c>
    </row>
    <row r="2150" spans="1:62" ht="15" thickBot="1" x14ac:dyDescent="0.35">
      <c r="A2150" s="5">
        <v>41962</v>
      </c>
      <c r="B2150" s="6">
        <v>256185.42273200001</v>
      </c>
      <c r="C2150" s="7">
        <v>35703.109190000003</v>
      </c>
      <c r="D2150" s="8">
        <v>48445.060215999998</v>
      </c>
      <c r="E2150" s="9">
        <v>20136.1824452</v>
      </c>
      <c r="F2150" s="10">
        <v>301412.28208999999</v>
      </c>
      <c r="G2150" s="11">
        <v>69262.600672999994</v>
      </c>
      <c r="H2150" s="12">
        <v>146279.002167</v>
      </c>
      <c r="I2150" s="13">
        <v>27812.375190999999</v>
      </c>
      <c r="J2150" s="14">
        <v>2</v>
      </c>
      <c r="K2150" s="14">
        <v>0</v>
      </c>
      <c r="L2150" s="14">
        <v>0</v>
      </c>
      <c r="M2150" s="14">
        <v>26963092</v>
      </c>
      <c r="N2150" s="14">
        <v>1.53</v>
      </c>
      <c r="O2150" s="14">
        <v>11.6</v>
      </c>
      <c r="P2150" s="14">
        <v>77.459999999999994</v>
      </c>
      <c r="Q2150" s="14">
        <v>1022.88</v>
      </c>
      <c r="R2150" s="14">
        <v>1.74</v>
      </c>
      <c r="S2150" s="14">
        <f t="shared" si="33"/>
        <v>2.3121245893946507</v>
      </c>
      <c r="T2150" s="14">
        <v>1.33</v>
      </c>
      <c r="U2150" s="14">
        <v>7.79</v>
      </c>
      <c r="V2150" s="14">
        <v>6.5</v>
      </c>
      <c r="W2150" s="14">
        <v>75.81</v>
      </c>
      <c r="X2150" s="14">
        <v>1004.92</v>
      </c>
      <c r="Y2150" s="14">
        <v>2.61</v>
      </c>
      <c r="Z2150" s="14">
        <v>0.9</v>
      </c>
      <c r="AA2150" s="14">
        <v>9.17</v>
      </c>
      <c r="AB2150" s="14">
        <v>6.76</v>
      </c>
      <c r="AC2150" s="14">
        <v>48.38</v>
      </c>
      <c r="AD2150" s="14">
        <v>922.75</v>
      </c>
      <c r="AE2150" s="14">
        <v>2.96</v>
      </c>
      <c r="AF2150" s="14">
        <v>0.43</v>
      </c>
      <c r="AG2150" s="14">
        <v>10.11</v>
      </c>
      <c r="AH2150" s="14">
        <v>7.77</v>
      </c>
      <c r="AI2150" s="14">
        <v>63.96</v>
      </c>
      <c r="AJ2150" s="14">
        <v>1004</v>
      </c>
      <c r="AK2150" s="14">
        <v>2.96</v>
      </c>
      <c r="AL2150" s="14">
        <v>0.8</v>
      </c>
      <c r="AM2150" s="14">
        <v>9.11</v>
      </c>
      <c r="AN2150" s="14">
        <v>9.49</v>
      </c>
      <c r="AO2150" s="14">
        <v>72.88</v>
      </c>
      <c r="AP2150" s="14">
        <v>1001.81</v>
      </c>
      <c r="AQ2150" s="14">
        <v>2.64</v>
      </c>
      <c r="AR2150" s="14">
        <v>0.91</v>
      </c>
      <c r="AS2150" s="14">
        <v>10.32</v>
      </c>
      <c r="AT2150" s="14">
        <v>14.62</v>
      </c>
      <c r="AU2150" s="14">
        <v>81.97</v>
      </c>
      <c r="AV2150" s="14">
        <v>1021.63</v>
      </c>
      <c r="AW2150" s="14">
        <v>1.47</v>
      </c>
      <c r="AX2150" s="14">
        <v>1.81</v>
      </c>
      <c r="AY2150" s="14">
        <v>7.73</v>
      </c>
      <c r="AZ2150" s="14">
        <v>7.44</v>
      </c>
      <c r="BA2150" s="14">
        <v>50.15</v>
      </c>
      <c r="BB2150" s="14">
        <v>958.96</v>
      </c>
      <c r="BC2150" s="14">
        <v>2.85</v>
      </c>
      <c r="BD2150" s="14">
        <v>0.53</v>
      </c>
      <c r="BE2150" s="14">
        <v>9.81</v>
      </c>
      <c r="BF2150" s="14">
        <v>5.68</v>
      </c>
      <c r="BG2150" s="14">
        <v>50.17</v>
      </c>
      <c r="BH2150" s="14">
        <v>946.02</v>
      </c>
      <c r="BI2150" s="14">
        <v>2.2999999999999998</v>
      </c>
      <c r="BJ2150" s="14">
        <v>0.55000000000000004</v>
      </c>
    </row>
    <row r="2151" spans="1:62" ht="15" thickBot="1" x14ac:dyDescent="0.35">
      <c r="A2151" s="5">
        <v>41963</v>
      </c>
      <c r="B2151" s="6">
        <v>234143.06085499999</v>
      </c>
      <c r="C2151" s="7">
        <v>29415.432078999998</v>
      </c>
      <c r="D2151" s="8">
        <v>46732.201905000002</v>
      </c>
      <c r="E2151" s="9">
        <v>18855.035462700002</v>
      </c>
      <c r="F2151" s="10">
        <v>271634.86391999997</v>
      </c>
      <c r="G2151" s="11">
        <v>60419.647728999997</v>
      </c>
      <c r="H2151" s="12">
        <v>130520.085787</v>
      </c>
      <c r="I2151" s="13">
        <v>25135.6479893</v>
      </c>
      <c r="J2151" s="14">
        <v>2</v>
      </c>
      <c r="K2151" s="14">
        <v>0</v>
      </c>
      <c r="L2151" s="14">
        <v>0</v>
      </c>
      <c r="M2151" s="14">
        <v>26963092</v>
      </c>
      <c r="N2151" s="14">
        <v>1.53</v>
      </c>
      <c r="O2151" s="14">
        <v>16.03</v>
      </c>
      <c r="P2151" s="14">
        <v>89.52</v>
      </c>
      <c r="Q2151" s="14">
        <v>1017.92</v>
      </c>
      <c r="R2151" s="14">
        <v>2.15</v>
      </c>
      <c r="S2151" s="14">
        <f t="shared" si="33"/>
        <v>2.3595560554856965</v>
      </c>
      <c r="T2151" s="14">
        <v>2.4500000000000002</v>
      </c>
      <c r="U2151" s="14">
        <v>5.29</v>
      </c>
      <c r="V2151" s="14">
        <v>12.37</v>
      </c>
      <c r="W2151" s="14">
        <v>89.2</v>
      </c>
      <c r="X2151" s="14">
        <v>1001.13</v>
      </c>
      <c r="Y2151" s="14">
        <v>2.15</v>
      </c>
      <c r="Z2151" s="14">
        <v>1.79</v>
      </c>
      <c r="AA2151" s="14">
        <v>6.61</v>
      </c>
      <c r="AB2151" s="14">
        <v>10</v>
      </c>
      <c r="AC2151" s="14">
        <v>53.93</v>
      </c>
      <c r="AD2151" s="14">
        <v>918.25</v>
      </c>
      <c r="AE2151" s="14">
        <v>2.79</v>
      </c>
      <c r="AF2151" s="14">
        <v>0.65</v>
      </c>
      <c r="AG2151" s="14">
        <v>9.8699999999999992</v>
      </c>
      <c r="AH2151" s="14">
        <v>11.9</v>
      </c>
      <c r="AI2151" s="14">
        <v>80.94</v>
      </c>
      <c r="AJ2151" s="14">
        <v>1000.29</v>
      </c>
      <c r="AK2151" s="14">
        <v>2.61</v>
      </c>
      <c r="AL2151" s="14">
        <v>1.51</v>
      </c>
      <c r="AM2151" s="14">
        <v>8.4700000000000006</v>
      </c>
      <c r="AN2151" s="14">
        <v>14.65</v>
      </c>
      <c r="AO2151" s="14">
        <v>89.37</v>
      </c>
      <c r="AP2151" s="14">
        <v>996.46</v>
      </c>
      <c r="AQ2151" s="14">
        <v>2.5299999999999998</v>
      </c>
      <c r="AR2151" s="14">
        <v>1.96</v>
      </c>
      <c r="AS2151" s="14">
        <v>3.47</v>
      </c>
      <c r="AT2151" s="14">
        <v>19.34</v>
      </c>
      <c r="AU2151" s="14">
        <v>89.83</v>
      </c>
      <c r="AV2151" s="14">
        <v>1014.98</v>
      </c>
      <c r="AW2151" s="14">
        <v>3.34</v>
      </c>
      <c r="AX2151" s="14">
        <v>2.97</v>
      </c>
      <c r="AY2151" s="14">
        <v>3.82</v>
      </c>
      <c r="AZ2151" s="14">
        <v>11.01</v>
      </c>
      <c r="BA2151" s="14">
        <v>68.66</v>
      </c>
      <c r="BB2151" s="14">
        <v>954.88</v>
      </c>
      <c r="BC2151" s="14">
        <v>3.24</v>
      </c>
      <c r="BD2151" s="14">
        <v>0.98</v>
      </c>
      <c r="BE2151" s="14">
        <v>8.9499999999999993</v>
      </c>
      <c r="BF2151" s="14">
        <v>8.83</v>
      </c>
      <c r="BG2151" s="14">
        <v>54.36</v>
      </c>
      <c r="BH2151" s="14">
        <v>942.17</v>
      </c>
      <c r="BI2151" s="14">
        <v>1.76</v>
      </c>
      <c r="BJ2151" s="14">
        <v>0.83</v>
      </c>
    </row>
    <row r="2152" spans="1:62" ht="15" thickBot="1" x14ac:dyDescent="0.35">
      <c r="A2152" s="5">
        <v>41964</v>
      </c>
      <c r="B2152" s="6">
        <v>229705.30293100001</v>
      </c>
      <c r="C2152" s="7">
        <v>26962.8891019</v>
      </c>
      <c r="D2152" s="8">
        <v>46265.677811000001</v>
      </c>
      <c r="E2152" s="9">
        <v>17854.416331699998</v>
      </c>
      <c r="F2152" s="10">
        <v>246774.752438</v>
      </c>
      <c r="G2152" s="11">
        <v>60928.863636000002</v>
      </c>
      <c r="H2152" s="12">
        <v>122271.530690999</v>
      </c>
      <c r="I2152" s="13">
        <v>23364.9165398</v>
      </c>
      <c r="J2152" s="14">
        <v>2</v>
      </c>
      <c r="K2152" s="14">
        <v>0</v>
      </c>
      <c r="L2152" s="14">
        <v>0</v>
      </c>
      <c r="M2152" s="14">
        <v>26963092</v>
      </c>
      <c r="N2152" s="14">
        <v>1.53</v>
      </c>
      <c r="O2152" s="14">
        <v>18.39</v>
      </c>
      <c r="P2152" s="14">
        <v>94.37</v>
      </c>
      <c r="Q2152" s="14">
        <v>1017.63</v>
      </c>
      <c r="R2152" s="14">
        <v>3.14</v>
      </c>
      <c r="S2152" s="14">
        <f t="shared" si="33"/>
        <v>2.3795003095427609</v>
      </c>
      <c r="T2152" s="14">
        <v>3.24</v>
      </c>
      <c r="U2152" s="14">
        <v>1.62</v>
      </c>
      <c r="V2152" s="14">
        <v>14.97</v>
      </c>
      <c r="W2152" s="14">
        <v>96.04</v>
      </c>
      <c r="X2152" s="14">
        <v>1001.33</v>
      </c>
      <c r="Y2152" s="14">
        <v>3.19</v>
      </c>
      <c r="Z2152" s="14">
        <v>2.85</v>
      </c>
      <c r="AA2152" s="14">
        <v>2.58</v>
      </c>
      <c r="AB2152" s="14">
        <v>11.58</v>
      </c>
      <c r="AC2152" s="14">
        <v>68.959999999999994</v>
      </c>
      <c r="AD2152" s="14">
        <v>918.21</v>
      </c>
      <c r="AE2152" s="14">
        <v>2.13</v>
      </c>
      <c r="AF2152" s="14">
        <v>1.1499999999999999</v>
      </c>
      <c r="AG2152" s="14">
        <v>8.6999999999999993</v>
      </c>
      <c r="AH2152" s="14">
        <v>16.850000000000001</v>
      </c>
      <c r="AI2152" s="14">
        <v>90.94</v>
      </c>
      <c r="AJ2152" s="14">
        <v>1000.21</v>
      </c>
      <c r="AK2152" s="14">
        <v>3.49</v>
      </c>
      <c r="AL2152" s="14">
        <v>2.68</v>
      </c>
      <c r="AM2152" s="14">
        <v>1.96</v>
      </c>
      <c r="AN2152" s="14">
        <v>18.989999999999998</v>
      </c>
      <c r="AO2152" s="14">
        <v>90.37</v>
      </c>
      <c r="AP2152" s="14">
        <v>995.1</v>
      </c>
      <c r="AQ2152" s="14">
        <v>3.1</v>
      </c>
      <c r="AR2152" s="14">
        <v>2.95</v>
      </c>
      <c r="AS2152" s="14">
        <v>3.52</v>
      </c>
      <c r="AT2152" s="14">
        <v>21.69</v>
      </c>
      <c r="AU2152" s="14">
        <v>88.79</v>
      </c>
      <c r="AV2152" s="14">
        <v>1013.25</v>
      </c>
      <c r="AW2152" s="14">
        <v>4.37</v>
      </c>
      <c r="AX2152" s="14">
        <v>3.37</v>
      </c>
      <c r="AY2152" s="14">
        <v>4.6100000000000003</v>
      </c>
      <c r="AZ2152" s="14">
        <v>14.13</v>
      </c>
      <c r="BA2152" s="14">
        <v>81.89</v>
      </c>
      <c r="BB2152" s="14">
        <v>955.13</v>
      </c>
      <c r="BC2152" s="14">
        <v>2.59</v>
      </c>
      <c r="BD2152" s="14">
        <v>1.75</v>
      </c>
      <c r="BE2152" s="14">
        <v>7.94</v>
      </c>
      <c r="BF2152" s="14">
        <v>10.06</v>
      </c>
      <c r="BG2152" s="14">
        <v>75.150000000000006</v>
      </c>
      <c r="BH2152" s="14">
        <v>942.54</v>
      </c>
      <c r="BI2152" s="14">
        <v>1.95</v>
      </c>
      <c r="BJ2152" s="14">
        <v>1.35</v>
      </c>
    </row>
    <row r="2153" spans="1:62" ht="15" thickBot="1" x14ac:dyDescent="0.35">
      <c r="A2153" s="5">
        <v>41965</v>
      </c>
      <c r="B2153" s="6">
        <v>219100.073352999</v>
      </c>
      <c r="C2153" s="7">
        <v>25129.825777999999</v>
      </c>
      <c r="D2153" s="8">
        <v>45014.189307000001</v>
      </c>
      <c r="E2153" s="9">
        <v>16400.996140200001</v>
      </c>
      <c r="F2153" s="10">
        <v>236048.67041600001</v>
      </c>
      <c r="G2153" s="11">
        <v>60852.547051000001</v>
      </c>
      <c r="H2153" s="12">
        <v>118005.115909</v>
      </c>
      <c r="I2153" s="13">
        <v>21833.611163699999</v>
      </c>
      <c r="J2153" s="14">
        <v>2</v>
      </c>
      <c r="K2153" s="14">
        <v>1</v>
      </c>
      <c r="L2153" s="14">
        <v>0</v>
      </c>
      <c r="M2153" s="14">
        <v>26963092</v>
      </c>
      <c r="N2153" s="14">
        <v>1.53</v>
      </c>
      <c r="O2153" s="14">
        <v>18.54</v>
      </c>
      <c r="P2153" s="14">
        <v>94.92</v>
      </c>
      <c r="Q2153" s="14">
        <v>1012.33</v>
      </c>
      <c r="R2153" s="14">
        <v>3.49</v>
      </c>
      <c r="S2153" s="14">
        <f t="shared" si="33"/>
        <v>2.3931893750061741</v>
      </c>
      <c r="T2153" s="14">
        <v>3.53</v>
      </c>
      <c r="U2153" s="14">
        <v>2.39</v>
      </c>
      <c r="V2153" s="14">
        <v>15.51</v>
      </c>
      <c r="W2153" s="14">
        <v>87.83</v>
      </c>
      <c r="X2153" s="14">
        <v>996.21</v>
      </c>
      <c r="Y2153" s="14">
        <v>3.18</v>
      </c>
      <c r="Z2153" s="14">
        <v>2.89</v>
      </c>
      <c r="AA2153" s="14">
        <v>3.95</v>
      </c>
      <c r="AB2153" s="14">
        <v>14.28</v>
      </c>
      <c r="AC2153" s="14">
        <v>78.599999999999994</v>
      </c>
      <c r="AD2153" s="14">
        <v>914.67</v>
      </c>
      <c r="AE2153" s="14">
        <v>2.16</v>
      </c>
      <c r="AF2153" s="14">
        <v>1.73</v>
      </c>
      <c r="AG2153" s="14">
        <v>4.21</v>
      </c>
      <c r="AH2153" s="14">
        <v>15.99</v>
      </c>
      <c r="AI2153" s="14">
        <v>92.69</v>
      </c>
      <c r="AJ2153" s="14">
        <v>995.33</v>
      </c>
      <c r="AK2153" s="14">
        <v>3.72</v>
      </c>
      <c r="AL2153" s="14">
        <v>3.43</v>
      </c>
      <c r="AM2153" s="14">
        <v>1.84</v>
      </c>
      <c r="AN2153" s="14">
        <v>18.940000000000001</v>
      </c>
      <c r="AO2153" s="14">
        <v>95.58</v>
      </c>
      <c r="AP2153" s="14">
        <v>990.17</v>
      </c>
      <c r="AQ2153" s="14">
        <v>3.47</v>
      </c>
      <c r="AR2153" s="14">
        <v>3.42</v>
      </c>
      <c r="AS2153" s="14">
        <v>2.38</v>
      </c>
      <c r="AT2153" s="14">
        <v>22.56</v>
      </c>
      <c r="AU2153" s="14">
        <v>90.39</v>
      </c>
      <c r="AV2153" s="14">
        <v>1008.58</v>
      </c>
      <c r="AW2153" s="14">
        <v>4.58</v>
      </c>
      <c r="AX2153" s="14">
        <v>4.22</v>
      </c>
      <c r="AY2153" s="14">
        <v>6.13</v>
      </c>
      <c r="AZ2153" s="14">
        <v>16.61</v>
      </c>
      <c r="BA2153" s="14">
        <v>95.82</v>
      </c>
      <c r="BB2153" s="14">
        <v>950.63</v>
      </c>
      <c r="BC2153" s="14">
        <v>2.75</v>
      </c>
      <c r="BD2153" s="14">
        <v>2.8</v>
      </c>
      <c r="BE2153" s="14">
        <v>1.86</v>
      </c>
      <c r="BF2153" s="14">
        <v>13.44</v>
      </c>
      <c r="BG2153" s="14">
        <v>86.53</v>
      </c>
      <c r="BH2153" s="14">
        <v>938.27</v>
      </c>
      <c r="BI2153" s="14">
        <v>2.38</v>
      </c>
      <c r="BJ2153" s="14">
        <v>2.3199999999999998</v>
      </c>
    </row>
    <row r="2154" spans="1:62" ht="15" thickBot="1" x14ac:dyDescent="0.35">
      <c r="A2154" s="5">
        <v>41966</v>
      </c>
      <c r="B2154" s="6">
        <v>219013.95202699999</v>
      </c>
      <c r="C2154" s="7">
        <v>24226.1588276</v>
      </c>
      <c r="D2154" s="8">
        <v>45283.752143999998</v>
      </c>
      <c r="E2154" s="9">
        <v>16149.152039299999</v>
      </c>
      <c r="F2154" s="10">
        <v>230314.12386200001</v>
      </c>
      <c r="G2154" s="11">
        <v>58890.375052000003</v>
      </c>
      <c r="H2154" s="12">
        <v>113790.258483</v>
      </c>
      <c r="I2154" s="13">
        <v>22512.997763300002</v>
      </c>
      <c r="J2154" s="14">
        <v>2</v>
      </c>
      <c r="K2154" s="14">
        <v>1</v>
      </c>
      <c r="L2154" s="14">
        <v>0</v>
      </c>
      <c r="M2154" s="14">
        <v>26963092</v>
      </c>
      <c r="N2154" s="14">
        <v>1.53</v>
      </c>
      <c r="O2154" s="14">
        <v>19.25</v>
      </c>
      <c r="P2154" s="14">
        <v>83.74</v>
      </c>
      <c r="Q2154" s="14">
        <v>1001.58</v>
      </c>
      <c r="R2154" s="14">
        <v>3.12</v>
      </c>
      <c r="S2154" s="14">
        <f t="shared" si="33"/>
        <v>2.4247663691367642</v>
      </c>
      <c r="T2154" s="14">
        <v>2.0699999999999998</v>
      </c>
      <c r="U2154" s="14">
        <v>9.5500000000000007</v>
      </c>
      <c r="V2154" s="14">
        <v>16.399999999999999</v>
      </c>
      <c r="W2154" s="14">
        <v>80.930000000000007</v>
      </c>
      <c r="X2154" s="14">
        <v>982.46</v>
      </c>
      <c r="Y2154" s="14">
        <v>3.66</v>
      </c>
      <c r="Z2154" s="14">
        <v>2.04</v>
      </c>
      <c r="AA2154" s="14">
        <v>7.36</v>
      </c>
      <c r="AB2154" s="14">
        <v>11.38</v>
      </c>
      <c r="AC2154" s="14">
        <v>47.89</v>
      </c>
      <c r="AD2154" s="14">
        <v>909.88</v>
      </c>
      <c r="AE2154" s="14">
        <v>5.78</v>
      </c>
      <c r="AF2154" s="14">
        <v>0.87</v>
      </c>
      <c r="AG2154" s="14">
        <v>9.4700000000000006</v>
      </c>
      <c r="AH2154" s="14">
        <v>16.16</v>
      </c>
      <c r="AI2154" s="14">
        <v>70.42</v>
      </c>
      <c r="AJ2154" s="14">
        <v>983.21</v>
      </c>
      <c r="AK2154" s="14">
        <v>4.7699999999999996</v>
      </c>
      <c r="AL2154" s="14">
        <v>1.85</v>
      </c>
      <c r="AM2154" s="14">
        <v>8.69</v>
      </c>
      <c r="AN2154" s="14">
        <v>16.600000000000001</v>
      </c>
      <c r="AO2154" s="14">
        <v>69.3</v>
      </c>
      <c r="AP2154" s="14">
        <v>982.83</v>
      </c>
      <c r="AQ2154" s="14">
        <v>3.5</v>
      </c>
      <c r="AR2154" s="14">
        <v>1.41</v>
      </c>
      <c r="AS2154" s="14">
        <v>10</v>
      </c>
      <c r="AT2154" s="14">
        <v>20.260000000000002</v>
      </c>
      <c r="AU2154" s="14">
        <v>75.900000000000006</v>
      </c>
      <c r="AV2154" s="14">
        <v>1003.06</v>
      </c>
      <c r="AW2154" s="14">
        <v>2.4300000000000002</v>
      </c>
      <c r="AX2154" s="14">
        <v>1.61</v>
      </c>
      <c r="AY2154" s="14">
        <v>10.83</v>
      </c>
      <c r="AZ2154" s="14">
        <v>12.66</v>
      </c>
      <c r="BA2154" s="14">
        <v>57.87</v>
      </c>
      <c r="BB2154" s="14">
        <v>943.29</v>
      </c>
      <c r="BC2154" s="14">
        <v>5.64</v>
      </c>
      <c r="BD2154" s="14">
        <v>1.06</v>
      </c>
      <c r="BE2154" s="14">
        <v>9.19</v>
      </c>
      <c r="BF2154" s="14">
        <v>10.36</v>
      </c>
      <c r="BG2154" s="14">
        <v>59.98</v>
      </c>
      <c r="BH2154" s="14">
        <v>930.58</v>
      </c>
      <c r="BI2154" s="14">
        <v>5.27</v>
      </c>
      <c r="BJ2154" s="14">
        <v>1.1000000000000001</v>
      </c>
    </row>
    <row r="2155" spans="1:62" ht="15" thickBot="1" x14ac:dyDescent="0.35">
      <c r="A2155" s="5">
        <v>41967</v>
      </c>
      <c r="B2155" s="6">
        <v>228346.630134999</v>
      </c>
      <c r="C2155" s="7">
        <v>28126.6084338</v>
      </c>
      <c r="D2155" s="8">
        <v>48301.494881999999</v>
      </c>
      <c r="E2155" s="9">
        <v>18296.596649999999</v>
      </c>
      <c r="F2155" s="10">
        <v>265626.47002299997</v>
      </c>
      <c r="G2155" s="11">
        <v>58367.192739999999</v>
      </c>
      <c r="H2155" s="12">
        <v>122410.458146</v>
      </c>
      <c r="I2155" s="13">
        <v>26069.9206485</v>
      </c>
      <c r="J2155" s="14">
        <v>2</v>
      </c>
      <c r="K2155" s="14">
        <v>0</v>
      </c>
      <c r="L2155" s="14">
        <v>0</v>
      </c>
      <c r="M2155" s="14">
        <v>26963092</v>
      </c>
      <c r="N2155" s="14">
        <v>1.53</v>
      </c>
      <c r="O2155" s="14">
        <v>11.69</v>
      </c>
      <c r="P2155" s="14">
        <v>69.52</v>
      </c>
      <c r="Q2155" s="14">
        <v>1013.67</v>
      </c>
      <c r="R2155" s="14">
        <v>2.5299999999999998</v>
      </c>
      <c r="S2155" s="14">
        <f t="shared" si="33"/>
        <v>2.3338698984876736</v>
      </c>
      <c r="T2155" s="14">
        <v>1.17</v>
      </c>
      <c r="U2155" s="14">
        <v>9.5399999999999991</v>
      </c>
      <c r="V2155" s="14">
        <v>8.4600000000000009</v>
      </c>
      <c r="W2155" s="14">
        <v>68.08</v>
      </c>
      <c r="X2155" s="14">
        <v>997.63</v>
      </c>
      <c r="Y2155" s="14">
        <v>1.88</v>
      </c>
      <c r="Z2155" s="14">
        <v>0.74</v>
      </c>
      <c r="AA2155" s="14">
        <v>8.7100000000000009</v>
      </c>
      <c r="AB2155" s="14">
        <v>7.06</v>
      </c>
      <c r="AC2155" s="14">
        <v>44.71</v>
      </c>
      <c r="AD2155" s="14">
        <v>920.04</v>
      </c>
      <c r="AE2155" s="14">
        <v>1.66</v>
      </c>
      <c r="AF2155" s="14">
        <v>0.52</v>
      </c>
      <c r="AG2155" s="14">
        <v>9.65</v>
      </c>
      <c r="AH2155" s="14">
        <v>9.1</v>
      </c>
      <c r="AI2155" s="14">
        <v>59.88</v>
      </c>
      <c r="AJ2155" s="14">
        <v>998.83</v>
      </c>
      <c r="AK2155" s="14">
        <v>2.31</v>
      </c>
      <c r="AL2155" s="14">
        <v>0.7</v>
      </c>
      <c r="AM2155" s="14">
        <v>7.85</v>
      </c>
      <c r="AN2155" s="14">
        <v>10.79</v>
      </c>
      <c r="AO2155" s="14">
        <v>57.61</v>
      </c>
      <c r="AP2155" s="14">
        <v>995.23</v>
      </c>
      <c r="AQ2155" s="14">
        <v>2.62</v>
      </c>
      <c r="AR2155" s="14">
        <v>0.85</v>
      </c>
      <c r="AS2155" s="14">
        <v>9.83</v>
      </c>
      <c r="AT2155" s="14">
        <v>15.13</v>
      </c>
      <c r="AU2155" s="14">
        <v>65.06</v>
      </c>
      <c r="AV2155" s="14">
        <v>1012.71</v>
      </c>
      <c r="AW2155" s="14">
        <v>3.78</v>
      </c>
      <c r="AX2155" s="14">
        <v>1.45</v>
      </c>
      <c r="AY2155" s="14">
        <v>9.9700000000000006</v>
      </c>
      <c r="AZ2155" s="14">
        <v>8.41</v>
      </c>
      <c r="BA2155" s="14">
        <v>49.12</v>
      </c>
      <c r="BB2155" s="14">
        <v>956.33</v>
      </c>
      <c r="BC2155" s="14">
        <v>1.66</v>
      </c>
      <c r="BD2155" s="14">
        <v>0.7</v>
      </c>
      <c r="BE2155" s="14">
        <v>9.34</v>
      </c>
      <c r="BF2155" s="14">
        <v>6.4</v>
      </c>
      <c r="BG2155" s="14">
        <v>53.05</v>
      </c>
      <c r="BH2155" s="14">
        <v>943.54</v>
      </c>
      <c r="BI2155" s="14">
        <v>2.17</v>
      </c>
      <c r="BJ2155" s="14">
        <v>0.59</v>
      </c>
    </row>
    <row r="2156" spans="1:62" ht="15" thickBot="1" x14ac:dyDescent="0.35">
      <c r="A2156" s="5">
        <v>41968</v>
      </c>
      <c r="B2156" s="6">
        <v>239139.85062499999</v>
      </c>
      <c r="C2156" s="7">
        <v>31341.135536000002</v>
      </c>
      <c r="D2156" s="8">
        <v>48505.251724000002</v>
      </c>
      <c r="E2156" s="9">
        <v>19067.717347400001</v>
      </c>
      <c r="F2156" s="10">
        <v>284724.8861</v>
      </c>
      <c r="G2156" s="11">
        <v>61822.196293000001</v>
      </c>
      <c r="H2156" s="12">
        <v>135100.587959</v>
      </c>
      <c r="I2156" s="13">
        <v>27351.7448267</v>
      </c>
      <c r="J2156" s="14">
        <v>2</v>
      </c>
      <c r="K2156" s="14">
        <v>0</v>
      </c>
      <c r="L2156" s="14">
        <v>0</v>
      </c>
      <c r="M2156" s="14">
        <v>26963092</v>
      </c>
      <c r="N2156" s="14">
        <v>1.53</v>
      </c>
      <c r="O2156" s="14">
        <v>10.75</v>
      </c>
      <c r="P2156" s="14">
        <v>59.34</v>
      </c>
      <c r="Q2156" s="14">
        <v>1021.25</v>
      </c>
      <c r="R2156" s="14">
        <v>1.86</v>
      </c>
      <c r="S2156" s="14">
        <f t="shared" si="33"/>
        <v>2.3088984088127296</v>
      </c>
      <c r="T2156" s="14">
        <v>0.75</v>
      </c>
      <c r="U2156" s="14">
        <v>7.86</v>
      </c>
      <c r="V2156" s="14">
        <v>7.99</v>
      </c>
      <c r="W2156" s="14">
        <v>65.34</v>
      </c>
      <c r="X2156" s="14">
        <v>1004.17</v>
      </c>
      <c r="Y2156" s="14">
        <v>1.37</v>
      </c>
      <c r="Z2156" s="14">
        <v>0.69</v>
      </c>
      <c r="AA2156" s="14">
        <v>8.9</v>
      </c>
      <c r="AB2156" s="14">
        <v>6.33</v>
      </c>
      <c r="AC2156" s="14">
        <v>39.29</v>
      </c>
      <c r="AD2156" s="14">
        <v>925.58</v>
      </c>
      <c r="AE2156" s="14">
        <v>3.12</v>
      </c>
      <c r="AF2156" s="14">
        <v>0.56000000000000005</v>
      </c>
      <c r="AG2156" s="14">
        <v>9.56</v>
      </c>
      <c r="AH2156" s="14">
        <v>8.94</v>
      </c>
      <c r="AI2156" s="14">
        <v>54.74</v>
      </c>
      <c r="AJ2156" s="14">
        <v>1004.63</v>
      </c>
      <c r="AK2156" s="14">
        <v>1.97</v>
      </c>
      <c r="AL2156" s="14">
        <v>0.73</v>
      </c>
      <c r="AM2156" s="14">
        <v>8.76</v>
      </c>
      <c r="AN2156" s="14">
        <v>10.43</v>
      </c>
      <c r="AO2156" s="14">
        <v>55.98</v>
      </c>
      <c r="AP2156" s="14">
        <v>1001.63</v>
      </c>
      <c r="AQ2156" s="14">
        <v>1.69</v>
      </c>
      <c r="AR2156" s="14">
        <v>0.79</v>
      </c>
      <c r="AS2156" s="14">
        <v>9.93</v>
      </c>
      <c r="AT2156" s="14">
        <v>13.54</v>
      </c>
      <c r="AU2156" s="14">
        <v>57.82</v>
      </c>
      <c r="AV2156" s="14">
        <v>1020.94</v>
      </c>
      <c r="AW2156" s="14">
        <v>2.56</v>
      </c>
      <c r="AX2156" s="14">
        <v>1</v>
      </c>
      <c r="AY2156" s="14">
        <v>9.0500000000000007</v>
      </c>
      <c r="AZ2156" s="14">
        <v>7.69</v>
      </c>
      <c r="BA2156" s="14">
        <v>46.23</v>
      </c>
      <c r="BB2156" s="14">
        <v>961.5</v>
      </c>
      <c r="BC2156" s="14">
        <v>2.94</v>
      </c>
      <c r="BD2156" s="14">
        <v>0.7</v>
      </c>
      <c r="BE2156" s="14">
        <v>9.26</v>
      </c>
      <c r="BF2156" s="14">
        <v>5.68</v>
      </c>
      <c r="BG2156" s="14">
        <v>48.28</v>
      </c>
      <c r="BH2156" s="14">
        <v>948.15</v>
      </c>
      <c r="BI2156" s="14">
        <v>3.28</v>
      </c>
      <c r="BJ2156" s="14">
        <v>0.61</v>
      </c>
    </row>
    <row r="2157" spans="1:62" ht="15" thickBot="1" x14ac:dyDescent="0.35">
      <c r="A2157" s="5">
        <v>41969</v>
      </c>
      <c r="B2157" s="6">
        <v>236004.14988700001</v>
      </c>
      <c r="C2157" s="7">
        <v>29699.740867</v>
      </c>
      <c r="D2157" s="8">
        <v>48075.310191999997</v>
      </c>
      <c r="E2157" s="9">
        <v>18443.1168143</v>
      </c>
      <c r="F2157" s="10">
        <v>272522.30699000001</v>
      </c>
      <c r="G2157" s="11">
        <v>64191.554601000003</v>
      </c>
      <c r="H2157" s="12">
        <v>132211.369504</v>
      </c>
      <c r="I2157" s="13">
        <v>26340.899757899999</v>
      </c>
      <c r="J2157" s="14">
        <v>2</v>
      </c>
      <c r="K2157" s="14">
        <v>0</v>
      </c>
      <c r="L2157" s="14">
        <v>0</v>
      </c>
      <c r="M2157" s="14">
        <v>26963092</v>
      </c>
      <c r="N2157" s="14">
        <v>1.53</v>
      </c>
      <c r="O2157" s="14">
        <v>12.06</v>
      </c>
      <c r="P2157" s="14">
        <v>71.16</v>
      </c>
      <c r="Q2157" s="14">
        <v>1021.17</v>
      </c>
      <c r="R2157" s="14">
        <v>2.25</v>
      </c>
      <c r="S2157" s="14">
        <f t="shared" si="33"/>
        <v>2.3197397103322661</v>
      </c>
      <c r="T2157" s="14">
        <v>1.03</v>
      </c>
      <c r="U2157" s="14">
        <v>9.58</v>
      </c>
      <c r="V2157" s="14">
        <v>8.8800000000000008</v>
      </c>
      <c r="W2157" s="14">
        <v>71.02</v>
      </c>
      <c r="X2157" s="14">
        <v>1003.04</v>
      </c>
      <c r="Y2157" s="14">
        <v>2.4500000000000002</v>
      </c>
      <c r="Z2157" s="14">
        <v>1.1599999999999999</v>
      </c>
      <c r="AA2157" s="14">
        <v>8.65</v>
      </c>
      <c r="AB2157" s="14">
        <v>8</v>
      </c>
      <c r="AC2157" s="14">
        <v>48.09</v>
      </c>
      <c r="AD2157" s="14">
        <v>925.5</v>
      </c>
      <c r="AE2157" s="14">
        <v>3.35</v>
      </c>
      <c r="AF2157" s="14">
        <v>0.84</v>
      </c>
      <c r="AG2157" s="14">
        <v>9.32</v>
      </c>
      <c r="AH2157" s="14">
        <v>9.5</v>
      </c>
      <c r="AI2157" s="14">
        <v>59.02</v>
      </c>
      <c r="AJ2157" s="14">
        <v>1003.88</v>
      </c>
      <c r="AK2157" s="14">
        <v>3.25</v>
      </c>
      <c r="AL2157" s="14">
        <v>1.17</v>
      </c>
      <c r="AM2157" s="14">
        <v>8.52</v>
      </c>
      <c r="AN2157" s="14">
        <v>12.22</v>
      </c>
      <c r="AO2157" s="14">
        <v>60.14</v>
      </c>
      <c r="AP2157" s="14">
        <v>1000.83</v>
      </c>
      <c r="AQ2157" s="14">
        <v>2.44</v>
      </c>
      <c r="AR2157" s="14">
        <v>0.93</v>
      </c>
      <c r="AS2157" s="14">
        <v>9.89</v>
      </c>
      <c r="AT2157" s="14">
        <v>14.22</v>
      </c>
      <c r="AU2157" s="14">
        <v>61.38</v>
      </c>
      <c r="AV2157" s="14">
        <v>1021.25</v>
      </c>
      <c r="AW2157" s="14">
        <v>2.52</v>
      </c>
      <c r="AX2157" s="14">
        <v>0.85</v>
      </c>
      <c r="AY2157" s="14">
        <v>10.83</v>
      </c>
      <c r="AZ2157" s="14">
        <v>8.23</v>
      </c>
      <c r="BA2157" s="14">
        <v>52.03</v>
      </c>
      <c r="BB2157" s="14">
        <v>961.33</v>
      </c>
      <c r="BC2157" s="14">
        <v>3.6</v>
      </c>
      <c r="BD2157" s="14">
        <v>0.97</v>
      </c>
      <c r="BE2157" s="14">
        <v>9.02</v>
      </c>
      <c r="BF2157" s="14">
        <v>6.98</v>
      </c>
      <c r="BG2157" s="14">
        <v>54.74</v>
      </c>
      <c r="BH2157" s="14">
        <v>948.88</v>
      </c>
      <c r="BI2157" s="14">
        <v>3.39</v>
      </c>
      <c r="BJ2157" s="14">
        <v>1.02</v>
      </c>
    </row>
    <row r="2158" spans="1:62" ht="15" thickBot="1" x14ac:dyDescent="0.35">
      <c r="A2158" s="5">
        <v>41970</v>
      </c>
      <c r="B2158" s="6">
        <v>213585.47703400001</v>
      </c>
      <c r="C2158" s="7">
        <v>26762.3498215</v>
      </c>
      <c r="D2158" s="8">
        <v>46304.855015000001</v>
      </c>
      <c r="E2158" s="9">
        <v>17257.9998304</v>
      </c>
      <c r="F2158" s="10">
        <v>251214.79632299999</v>
      </c>
      <c r="G2158" s="11">
        <v>59638.240141000002</v>
      </c>
      <c r="H2158" s="12">
        <v>118827.789169</v>
      </c>
      <c r="I2158" s="13">
        <v>24493.314536599999</v>
      </c>
      <c r="J2158" s="14">
        <v>2</v>
      </c>
      <c r="K2158" s="14">
        <v>0</v>
      </c>
      <c r="L2158" s="14">
        <v>1</v>
      </c>
      <c r="M2158" s="14">
        <v>26963092</v>
      </c>
      <c r="N2158" s="14">
        <v>1.53</v>
      </c>
      <c r="O2158" s="14">
        <v>10.9</v>
      </c>
      <c r="P2158" s="14">
        <v>68.819999999999993</v>
      </c>
      <c r="Q2158" s="14">
        <v>1027.42</v>
      </c>
      <c r="R2158" s="14">
        <v>1.7</v>
      </c>
      <c r="S2158" s="14">
        <f t="shared" si="33"/>
        <v>2.2962459364232735</v>
      </c>
      <c r="T2158" s="14">
        <v>1.05</v>
      </c>
      <c r="U2158" s="14">
        <v>9.51</v>
      </c>
      <c r="V2158" s="14">
        <v>6.68</v>
      </c>
      <c r="W2158" s="14">
        <v>66.849999999999994</v>
      </c>
      <c r="X2158" s="14">
        <v>1012.04</v>
      </c>
      <c r="Y2158" s="14">
        <v>1.88</v>
      </c>
      <c r="Z2158" s="14">
        <v>1.0900000000000001</v>
      </c>
      <c r="AA2158" s="14">
        <v>8.66</v>
      </c>
      <c r="AB2158" s="14">
        <v>7.8</v>
      </c>
      <c r="AC2158" s="14">
        <v>57.6</v>
      </c>
      <c r="AD2158" s="14">
        <v>930.13</v>
      </c>
      <c r="AE2158" s="14">
        <v>2.65</v>
      </c>
      <c r="AF2158" s="14">
        <v>0.89</v>
      </c>
      <c r="AG2158" s="14">
        <v>9.23</v>
      </c>
      <c r="AH2158" s="14">
        <v>7.2</v>
      </c>
      <c r="AI2158" s="14">
        <v>57.95</v>
      </c>
      <c r="AJ2158" s="14">
        <v>1012.71</v>
      </c>
      <c r="AK2158" s="14">
        <v>1.97</v>
      </c>
      <c r="AL2158" s="14">
        <v>1.05</v>
      </c>
      <c r="AM2158" s="14">
        <v>8.5399999999999991</v>
      </c>
      <c r="AN2158" s="14">
        <v>10.199999999999999</v>
      </c>
      <c r="AO2158" s="14">
        <v>65.38</v>
      </c>
      <c r="AP2158" s="14">
        <v>1007.38</v>
      </c>
      <c r="AQ2158" s="14">
        <v>2.5</v>
      </c>
      <c r="AR2158" s="14">
        <v>1.07</v>
      </c>
      <c r="AS2158" s="14">
        <v>9.77</v>
      </c>
      <c r="AT2158" s="14">
        <v>15.12</v>
      </c>
      <c r="AU2158" s="14">
        <v>80.11</v>
      </c>
      <c r="AV2158" s="14">
        <v>1024.8499999999999</v>
      </c>
      <c r="AW2158" s="14">
        <v>2.08</v>
      </c>
      <c r="AX2158" s="14">
        <v>1.41</v>
      </c>
      <c r="AY2158" s="14">
        <v>10.42</v>
      </c>
      <c r="AZ2158" s="14">
        <v>7.18</v>
      </c>
      <c r="BA2158" s="14">
        <v>58.66</v>
      </c>
      <c r="BB2158" s="14">
        <v>967.54</v>
      </c>
      <c r="BC2158" s="14">
        <v>2.5099999999999998</v>
      </c>
      <c r="BD2158" s="14">
        <v>1</v>
      </c>
      <c r="BE2158" s="14">
        <v>9</v>
      </c>
      <c r="BF2158" s="14">
        <v>5.51</v>
      </c>
      <c r="BG2158" s="14">
        <v>58.57</v>
      </c>
      <c r="BH2158" s="14">
        <v>954.79</v>
      </c>
      <c r="BI2158" s="14">
        <v>2.41</v>
      </c>
      <c r="BJ2158" s="14">
        <v>0.97</v>
      </c>
    </row>
    <row r="2159" spans="1:62" ht="15" thickBot="1" x14ac:dyDescent="0.35">
      <c r="A2159" s="5">
        <v>41971</v>
      </c>
      <c r="B2159" s="6">
        <v>218697.40756399999</v>
      </c>
      <c r="C2159" s="7">
        <v>27354.9752779999</v>
      </c>
      <c r="D2159" s="8">
        <v>46057.826452000001</v>
      </c>
      <c r="E2159" s="9">
        <v>17089.305638900001</v>
      </c>
      <c r="F2159" s="10">
        <v>249684.756215</v>
      </c>
      <c r="G2159" s="11">
        <v>57861.632664999997</v>
      </c>
      <c r="H2159" s="12">
        <v>121121.293542</v>
      </c>
      <c r="I2159" s="13">
        <v>23815.720825199998</v>
      </c>
      <c r="J2159" s="14">
        <v>2</v>
      </c>
      <c r="K2159" s="14">
        <v>0</v>
      </c>
      <c r="L2159" s="14">
        <v>1</v>
      </c>
      <c r="M2159" s="14">
        <v>26963092</v>
      </c>
      <c r="N2159" s="14">
        <v>1.53</v>
      </c>
      <c r="O2159" s="14">
        <v>13.51</v>
      </c>
      <c r="P2159" s="14">
        <v>85.4</v>
      </c>
      <c r="Q2159" s="14">
        <v>1022.21</v>
      </c>
      <c r="R2159" s="14">
        <v>1.95</v>
      </c>
      <c r="S2159" s="14">
        <f t="shared" si="33"/>
        <v>2.3291672943915631</v>
      </c>
      <c r="T2159" s="14">
        <v>1.64</v>
      </c>
      <c r="U2159" s="14">
        <v>7.09</v>
      </c>
      <c r="V2159" s="14">
        <v>9.89</v>
      </c>
      <c r="W2159" s="14">
        <v>81.3</v>
      </c>
      <c r="X2159" s="14">
        <v>1004.17</v>
      </c>
      <c r="Y2159" s="14">
        <v>2.99</v>
      </c>
      <c r="Z2159" s="14">
        <v>1.4</v>
      </c>
      <c r="AA2159" s="14">
        <v>8.1</v>
      </c>
      <c r="AB2159" s="14">
        <v>10.57</v>
      </c>
      <c r="AC2159" s="14">
        <v>57.23</v>
      </c>
      <c r="AD2159" s="14">
        <v>921.92</v>
      </c>
      <c r="AE2159" s="14">
        <v>3.82</v>
      </c>
      <c r="AF2159" s="14">
        <v>0.65</v>
      </c>
      <c r="AG2159" s="14">
        <v>9.31</v>
      </c>
      <c r="AH2159" s="14">
        <v>11.47</v>
      </c>
      <c r="AI2159" s="14">
        <v>75.89</v>
      </c>
      <c r="AJ2159" s="14">
        <v>1002.92</v>
      </c>
      <c r="AK2159" s="14">
        <v>4.45</v>
      </c>
      <c r="AL2159" s="14">
        <v>1.37</v>
      </c>
      <c r="AM2159" s="14">
        <v>8.31</v>
      </c>
      <c r="AN2159" s="14">
        <v>12.67</v>
      </c>
      <c r="AO2159" s="14">
        <v>81.23</v>
      </c>
      <c r="AP2159" s="14">
        <v>1000.88</v>
      </c>
      <c r="AQ2159" s="14">
        <v>2.77</v>
      </c>
      <c r="AR2159" s="14">
        <v>1.31</v>
      </c>
      <c r="AS2159" s="14">
        <v>9.57</v>
      </c>
      <c r="AT2159" s="14">
        <v>17.12</v>
      </c>
      <c r="AU2159" s="14">
        <v>81.290000000000006</v>
      </c>
      <c r="AV2159" s="14">
        <v>1020.35</v>
      </c>
      <c r="AW2159" s="14">
        <v>2.79</v>
      </c>
      <c r="AX2159" s="14">
        <v>1.49</v>
      </c>
      <c r="AY2159" s="14">
        <v>10.48</v>
      </c>
      <c r="AZ2159" s="14">
        <v>11.81</v>
      </c>
      <c r="BA2159" s="14">
        <v>64.510000000000005</v>
      </c>
      <c r="BB2159" s="14">
        <v>957.83</v>
      </c>
      <c r="BC2159" s="14">
        <v>5.09</v>
      </c>
      <c r="BD2159" s="14">
        <v>0.92</v>
      </c>
      <c r="BE2159" s="14">
        <v>8.94</v>
      </c>
      <c r="BF2159" s="14">
        <v>11.06</v>
      </c>
      <c r="BG2159" s="14">
        <v>57.9</v>
      </c>
      <c r="BH2159" s="14">
        <v>943.73</v>
      </c>
      <c r="BI2159" s="14">
        <v>4.17</v>
      </c>
      <c r="BJ2159" s="14">
        <v>0.85</v>
      </c>
    </row>
    <row r="2160" spans="1:62" ht="15" thickBot="1" x14ac:dyDescent="0.35">
      <c r="A2160" s="5">
        <v>41972</v>
      </c>
      <c r="B2160" s="6">
        <v>217863.797055</v>
      </c>
      <c r="C2160" s="7">
        <v>25273.6212591</v>
      </c>
      <c r="D2160" s="8">
        <v>45587.210639999998</v>
      </c>
      <c r="E2160" s="9">
        <v>15956.5808961</v>
      </c>
      <c r="F2160" s="10">
        <v>228142.22667999999</v>
      </c>
      <c r="G2160" s="11">
        <v>57919.661029000003</v>
      </c>
      <c r="H2160" s="12">
        <v>113753.499085</v>
      </c>
      <c r="I2160" s="13">
        <v>22767.615294300002</v>
      </c>
      <c r="J2160" s="14">
        <v>2</v>
      </c>
      <c r="K2160" s="14">
        <v>1</v>
      </c>
      <c r="L2160" s="14">
        <v>0</v>
      </c>
      <c r="M2160" s="14">
        <v>26963092</v>
      </c>
      <c r="N2160" s="14">
        <v>1.53</v>
      </c>
      <c r="O2160" s="14">
        <v>18.07</v>
      </c>
      <c r="P2160" s="14">
        <v>87</v>
      </c>
      <c r="Q2160" s="14">
        <v>1015.75</v>
      </c>
      <c r="R2160" s="14">
        <v>2.95</v>
      </c>
      <c r="S2160" s="14">
        <f t="shared" si="33"/>
        <v>2.3812864385921735</v>
      </c>
      <c r="T2160" s="14">
        <v>1.81</v>
      </c>
      <c r="U2160" s="14">
        <v>6.89</v>
      </c>
      <c r="V2160" s="14">
        <v>16</v>
      </c>
      <c r="W2160" s="14">
        <v>86.01</v>
      </c>
      <c r="X2160" s="14">
        <v>996.67</v>
      </c>
      <c r="Y2160" s="14">
        <v>4.0999999999999996</v>
      </c>
      <c r="Z2160" s="14">
        <v>1.47</v>
      </c>
      <c r="AA2160" s="14">
        <v>8.4600000000000009</v>
      </c>
      <c r="AB2160" s="14">
        <v>11.58</v>
      </c>
      <c r="AC2160" s="14">
        <v>54.26</v>
      </c>
      <c r="AD2160" s="14">
        <v>916.13</v>
      </c>
      <c r="AE2160" s="14">
        <v>3.5</v>
      </c>
      <c r="AF2160" s="14">
        <v>0.46</v>
      </c>
      <c r="AG2160" s="14">
        <v>9.44</v>
      </c>
      <c r="AH2160" s="14">
        <v>16.149999999999999</v>
      </c>
      <c r="AI2160" s="14">
        <v>76.599999999999994</v>
      </c>
      <c r="AJ2160" s="14">
        <v>995.58</v>
      </c>
      <c r="AK2160" s="14">
        <v>5.56</v>
      </c>
      <c r="AL2160" s="14">
        <v>1.26</v>
      </c>
      <c r="AM2160" s="14">
        <v>8.4</v>
      </c>
      <c r="AN2160" s="14">
        <v>16.48</v>
      </c>
      <c r="AO2160" s="14">
        <v>83.44</v>
      </c>
      <c r="AP2160" s="14">
        <v>994.38</v>
      </c>
      <c r="AQ2160" s="14">
        <v>4.09</v>
      </c>
      <c r="AR2160" s="14">
        <v>1.48</v>
      </c>
      <c r="AS2160" s="14">
        <v>7.36</v>
      </c>
      <c r="AT2160" s="14">
        <v>19.23</v>
      </c>
      <c r="AU2160" s="14">
        <v>84.54</v>
      </c>
      <c r="AV2160" s="14">
        <v>1014.04</v>
      </c>
      <c r="AW2160" s="14">
        <v>4.43</v>
      </c>
      <c r="AX2160" s="14">
        <v>2</v>
      </c>
      <c r="AY2160" s="14">
        <v>8.7799999999999994</v>
      </c>
      <c r="AZ2160" s="14">
        <v>13.91</v>
      </c>
      <c r="BA2160" s="14">
        <v>60.56</v>
      </c>
      <c r="BB2160" s="14">
        <v>951.75</v>
      </c>
      <c r="BC2160" s="14">
        <v>5.27</v>
      </c>
      <c r="BD2160" s="14">
        <v>0.64</v>
      </c>
      <c r="BE2160" s="14">
        <v>9.09</v>
      </c>
      <c r="BF2160" s="14">
        <v>13.01</v>
      </c>
      <c r="BG2160" s="14">
        <v>53.13</v>
      </c>
      <c r="BH2160" s="14">
        <v>937.35</v>
      </c>
      <c r="BI2160" s="14">
        <v>4.2300000000000004</v>
      </c>
      <c r="BJ2160" s="14">
        <v>0.57999999999999996</v>
      </c>
    </row>
    <row r="2161" spans="1:62" ht="15" thickBot="1" x14ac:dyDescent="0.35">
      <c r="A2161" s="5">
        <v>41973</v>
      </c>
      <c r="B2161" s="6">
        <v>221752.386936</v>
      </c>
      <c r="C2161" s="7">
        <v>25862.026305899999</v>
      </c>
      <c r="D2161" s="8">
        <v>45082.135067000003</v>
      </c>
      <c r="E2161" s="9">
        <v>15670.8701217</v>
      </c>
      <c r="F2161" s="10">
        <v>230624.69764599999</v>
      </c>
      <c r="G2161" s="11">
        <v>59485.674379999997</v>
      </c>
      <c r="H2161" s="12">
        <v>117275.750767</v>
      </c>
      <c r="I2161" s="13">
        <v>22128.1772098</v>
      </c>
      <c r="J2161" s="14">
        <v>2</v>
      </c>
      <c r="K2161" s="14">
        <v>1</v>
      </c>
      <c r="L2161" s="14">
        <v>0</v>
      </c>
      <c r="M2161" s="14">
        <v>26963092</v>
      </c>
      <c r="N2161" s="14">
        <v>1.53</v>
      </c>
      <c r="O2161" s="14">
        <v>19.309999999999999</v>
      </c>
      <c r="P2161" s="14">
        <v>87.33</v>
      </c>
      <c r="Q2161" s="14">
        <v>1016.33</v>
      </c>
      <c r="R2161" s="14">
        <v>2.73</v>
      </c>
      <c r="S2161" s="14">
        <f t="shared" si="33"/>
        <v>2.390066317042693</v>
      </c>
      <c r="T2161" s="14">
        <v>2.4</v>
      </c>
      <c r="U2161" s="14">
        <v>6.64</v>
      </c>
      <c r="V2161" s="14">
        <v>18.8</v>
      </c>
      <c r="W2161" s="14">
        <v>87.77</v>
      </c>
      <c r="X2161" s="14">
        <v>998.17</v>
      </c>
      <c r="Y2161" s="14">
        <v>3.96</v>
      </c>
      <c r="Z2161" s="14">
        <v>2.2000000000000002</v>
      </c>
      <c r="AA2161" s="14">
        <v>5.26</v>
      </c>
      <c r="AB2161" s="14">
        <v>12.52</v>
      </c>
      <c r="AC2161" s="14">
        <v>48.88</v>
      </c>
      <c r="AD2161" s="14">
        <v>918.17</v>
      </c>
      <c r="AE2161" s="14">
        <v>2.4700000000000002</v>
      </c>
      <c r="AF2161" s="14">
        <v>0.55000000000000004</v>
      </c>
      <c r="AG2161" s="14">
        <v>9.1300000000000008</v>
      </c>
      <c r="AH2161" s="14">
        <v>19.53</v>
      </c>
      <c r="AI2161" s="14">
        <v>80.81</v>
      </c>
      <c r="AJ2161" s="14">
        <v>997.25</v>
      </c>
      <c r="AK2161" s="14">
        <v>4.96</v>
      </c>
      <c r="AL2161" s="14">
        <v>1.91</v>
      </c>
      <c r="AM2161" s="14">
        <v>6.57</v>
      </c>
      <c r="AN2161" s="14">
        <v>19.41</v>
      </c>
      <c r="AO2161" s="14">
        <v>85.99</v>
      </c>
      <c r="AP2161" s="14">
        <v>994.88</v>
      </c>
      <c r="AQ2161" s="14">
        <v>3.7</v>
      </c>
      <c r="AR2161" s="14">
        <v>2.08</v>
      </c>
      <c r="AS2161" s="14">
        <v>7.48</v>
      </c>
      <c r="AT2161" s="14">
        <v>20.86</v>
      </c>
      <c r="AU2161" s="14">
        <v>85.96</v>
      </c>
      <c r="AV2161" s="14">
        <v>1013.67</v>
      </c>
      <c r="AW2161" s="14">
        <v>3.63</v>
      </c>
      <c r="AX2161" s="14">
        <v>2.52</v>
      </c>
      <c r="AY2161" s="14">
        <v>8.2799999999999994</v>
      </c>
      <c r="AZ2161" s="14">
        <v>14.35</v>
      </c>
      <c r="BA2161" s="14">
        <v>67.319999999999993</v>
      </c>
      <c r="BB2161" s="14">
        <v>953.79</v>
      </c>
      <c r="BC2161" s="14">
        <v>3.85</v>
      </c>
      <c r="BD2161" s="14">
        <v>0.81</v>
      </c>
      <c r="BE2161" s="14">
        <v>8.91</v>
      </c>
      <c r="BF2161" s="14">
        <v>12.38</v>
      </c>
      <c r="BG2161" s="14">
        <v>55.11</v>
      </c>
      <c r="BH2161" s="14">
        <v>940.77</v>
      </c>
      <c r="BI2161" s="14">
        <v>3.83</v>
      </c>
      <c r="BJ2161" s="14">
        <v>0.74</v>
      </c>
    </row>
    <row r="2162" spans="1:62" ht="15" thickBot="1" x14ac:dyDescent="0.35">
      <c r="A2162" s="5">
        <v>41974</v>
      </c>
      <c r="B2162" s="6">
        <v>234377.91981299999</v>
      </c>
      <c r="C2162" s="7">
        <v>31491.199989299999</v>
      </c>
      <c r="D2162" s="8">
        <v>50067.417664000001</v>
      </c>
      <c r="E2162" s="9">
        <v>21124.7239008</v>
      </c>
      <c r="F2162" s="10">
        <v>299779.85935799999</v>
      </c>
      <c r="G2162" s="11">
        <v>62895.158644000003</v>
      </c>
      <c r="H2162" s="12">
        <v>132296.665175</v>
      </c>
      <c r="I2162" s="13">
        <v>28139.890869300001</v>
      </c>
      <c r="J2162" s="14">
        <v>3</v>
      </c>
      <c r="K2162" s="14">
        <v>0</v>
      </c>
      <c r="L2162" s="14">
        <v>0</v>
      </c>
      <c r="M2162" s="14">
        <v>26963092</v>
      </c>
      <c r="N2162" s="14">
        <v>1.53</v>
      </c>
      <c r="O2162" s="14">
        <v>14.83</v>
      </c>
      <c r="P2162" s="14">
        <v>91.96</v>
      </c>
      <c r="Q2162" s="14">
        <v>1022.25</v>
      </c>
      <c r="R2162" s="14">
        <v>2.38</v>
      </c>
      <c r="S2162" s="14">
        <f t="shared" si="33"/>
        <v>2.339806603081438</v>
      </c>
      <c r="T2162" s="14">
        <v>2.96</v>
      </c>
      <c r="U2162" s="14">
        <v>2.12</v>
      </c>
      <c r="V2162" s="14">
        <v>9.5</v>
      </c>
      <c r="W2162" s="14">
        <v>75.180000000000007</v>
      </c>
      <c r="X2162" s="14">
        <v>1008.21</v>
      </c>
      <c r="Y2162" s="14">
        <v>3.15</v>
      </c>
      <c r="Z2162" s="14">
        <v>2.19</v>
      </c>
      <c r="AA2162" s="14">
        <v>3.69</v>
      </c>
      <c r="AB2162" s="14">
        <v>1.27</v>
      </c>
      <c r="AC2162" s="14">
        <v>54.47</v>
      </c>
      <c r="AD2162" s="14">
        <v>929.25</v>
      </c>
      <c r="AE2162" s="14">
        <v>3.42</v>
      </c>
      <c r="AF2162" s="14">
        <v>0.69</v>
      </c>
      <c r="AG2162" s="14">
        <v>6.45</v>
      </c>
      <c r="AH2162" s="14">
        <v>5.48</v>
      </c>
      <c r="AI2162" s="14">
        <v>59.02</v>
      </c>
      <c r="AJ2162" s="14">
        <v>1010.71</v>
      </c>
      <c r="AK2162" s="14">
        <v>4.63</v>
      </c>
      <c r="AL2162" s="14">
        <v>1.61</v>
      </c>
      <c r="AM2162" s="14">
        <v>7.85</v>
      </c>
      <c r="AN2162" s="14">
        <v>11.65</v>
      </c>
      <c r="AO2162" s="14">
        <v>75.09</v>
      </c>
      <c r="AP2162" s="14">
        <v>1003.42</v>
      </c>
      <c r="AQ2162" s="14">
        <v>3.61</v>
      </c>
      <c r="AR2162" s="14">
        <v>2.04</v>
      </c>
      <c r="AS2162" s="14">
        <v>5.53</v>
      </c>
      <c r="AT2162" s="14">
        <v>19.14</v>
      </c>
      <c r="AU2162" s="14">
        <v>88.12</v>
      </c>
      <c r="AV2162" s="14">
        <v>1019.15</v>
      </c>
      <c r="AW2162" s="14">
        <v>2.91</v>
      </c>
      <c r="AX2162" s="14">
        <v>2.87</v>
      </c>
      <c r="AY2162" s="14">
        <v>7.05</v>
      </c>
      <c r="AZ2162" s="14">
        <v>0.14000000000000001</v>
      </c>
      <c r="BA2162" s="14">
        <v>50.48</v>
      </c>
      <c r="BB2162" s="14">
        <v>967.58</v>
      </c>
      <c r="BC2162" s="14">
        <v>4.2300000000000004</v>
      </c>
      <c r="BD2162" s="14">
        <v>0.85</v>
      </c>
      <c r="BE2162" s="14">
        <v>4.7699999999999996</v>
      </c>
      <c r="BF2162" s="14">
        <v>-1.58</v>
      </c>
      <c r="BG2162" s="14">
        <v>50.42</v>
      </c>
      <c r="BH2162" s="14">
        <v>955.5</v>
      </c>
      <c r="BI2162" s="14">
        <v>3.78</v>
      </c>
      <c r="BJ2162" s="14">
        <v>0.68</v>
      </c>
    </row>
    <row r="2163" spans="1:62" ht="15" thickBot="1" x14ac:dyDescent="0.35">
      <c r="A2163" s="5">
        <v>41975</v>
      </c>
      <c r="B2163" s="6">
        <v>249091.70186199999</v>
      </c>
      <c r="C2163" s="7">
        <v>34265.570639999998</v>
      </c>
      <c r="D2163" s="8">
        <v>49061.475187999997</v>
      </c>
      <c r="E2163" s="9">
        <v>22651.264371099998</v>
      </c>
      <c r="F2163" s="10">
        <v>338369.89633000002</v>
      </c>
      <c r="G2163" s="11">
        <v>67655.220797999995</v>
      </c>
      <c r="H2163" s="12">
        <v>152918.172039</v>
      </c>
      <c r="I2163" s="13">
        <v>29879.77665</v>
      </c>
      <c r="J2163" s="14">
        <v>3</v>
      </c>
      <c r="K2163" s="14">
        <v>0</v>
      </c>
      <c r="L2163" s="14">
        <v>0</v>
      </c>
      <c r="M2163" s="14">
        <v>26963092</v>
      </c>
      <c r="N2163" s="14">
        <v>1.53</v>
      </c>
      <c r="O2163" s="14">
        <v>10.5</v>
      </c>
      <c r="P2163" s="14">
        <v>81.53</v>
      </c>
      <c r="Q2163" s="14">
        <v>1022.75</v>
      </c>
      <c r="R2163" s="14">
        <v>1.84</v>
      </c>
      <c r="S2163" s="14">
        <f t="shared" si="33"/>
        <v>2.3034808115375216</v>
      </c>
      <c r="T2163" s="14">
        <v>2.5</v>
      </c>
      <c r="U2163" s="14">
        <v>4.6100000000000003</v>
      </c>
      <c r="V2163" s="14">
        <v>5.77</v>
      </c>
      <c r="W2163" s="14">
        <v>68.89</v>
      </c>
      <c r="X2163" s="14">
        <v>1007.13</v>
      </c>
      <c r="Y2163" s="14">
        <v>1.22</v>
      </c>
      <c r="Z2163" s="14">
        <v>1.62</v>
      </c>
      <c r="AA2163" s="14">
        <v>5.91</v>
      </c>
      <c r="AB2163" s="14">
        <v>6.36</v>
      </c>
      <c r="AC2163" s="14">
        <v>62.45</v>
      </c>
      <c r="AD2163" s="14">
        <v>923.79</v>
      </c>
      <c r="AE2163" s="14">
        <v>2.48</v>
      </c>
      <c r="AF2163" s="14">
        <v>1.06</v>
      </c>
      <c r="AG2163" s="14">
        <v>7.04</v>
      </c>
      <c r="AH2163" s="14">
        <v>4.82</v>
      </c>
      <c r="AI2163" s="14">
        <v>55.67</v>
      </c>
      <c r="AJ2163" s="14">
        <v>1007.63</v>
      </c>
      <c r="AK2163" s="14">
        <v>1.85</v>
      </c>
      <c r="AL2163" s="14">
        <v>1.46</v>
      </c>
      <c r="AM2163" s="14">
        <v>4.04</v>
      </c>
      <c r="AN2163" s="14">
        <v>7.75</v>
      </c>
      <c r="AO2163" s="14">
        <v>64.02</v>
      </c>
      <c r="AP2163" s="14">
        <v>1003.06</v>
      </c>
      <c r="AQ2163" s="14">
        <v>1.85</v>
      </c>
      <c r="AR2163" s="14">
        <v>2.04</v>
      </c>
      <c r="AS2163" s="14">
        <v>4.71</v>
      </c>
      <c r="AT2163" s="14">
        <v>12.18</v>
      </c>
      <c r="AU2163" s="14">
        <v>79.739999999999995</v>
      </c>
      <c r="AV2163" s="14">
        <v>1021.31</v>
      </c>
      <c r="AW2163" s="14">
        <v>2.83</v>
      </c>
      <c r="AX2163" s="14">
        <v>2.59</v>
      </c>
      <c r="AY2163" s="14">
        <v>5.19</v>
      </c>
      <c r="AZ2163" s="14">
        <v>5.12</v>
      </c>
      <c r="BA2163" s="14">
        <v>59.4</v>
      </c>
      <c r="BB2163" s="14">
        <v>961.63</v>
      </c>
      <c r="BC2163" s="14">
        <v>2.56</v>
      </c>
      <c r="BD2163" s="14">
        <v>1.25</v>
      </c>
      <c r="BE2163" s="14">
        <v>4.4000000000000004</v>
      </c>
      <c r="BF2163" s="14">
        <v>3.1</v>
      </c>
      <c r="BG2163" s="14">
        <v>56.73</v>
      </c>
      <c r="BH2163" s="14">
        <v>948.4</v>
      </c>
      <c r="BI2163" s="14">
        <v>2.4500000000000002</v>
      </c>
      <c r="BJ2163" s="14">
        <v>0.93</v>
      </c>
    </row>
    <row r="2164" spans="1:62" ht="15" thickBot="1" x14ac:dyDescent="0.35">
      <c r="A2164" s="5">
        <v>41976</v>
      </c>
      <c r="B2164" s="6">
        <v>234334.07429300001</v>
      </c>
      <c r="C2164" s="7">
        <v>31032.836638000001</v>
      </c>
      <c r="D2164" s="8">
        <v>47126.630644999997</v>
      </c>
      <c r="E2164" s="9">
        <v>19860.069849899999</v>
      </c>
      <c r="F2164" s="10">
        <v>282003.95247999998</v>
      </c>
      <c r="G2164" s="11">
        <v>64849.043059000003</v>
      </c>
      <c r="H2164" s="12">
        <v>137541.779476</v>
      </c>
      <c r="I2164" s="13">
        <v>26410.153823699999</v>
      </c>
      <c r="J2164" s="14">
        <v>3</v>
      </c>
      <c r="K2164" s="14">
        <v>0</v>
      </c>
      <c r="L2164" s="14">
        <v>0</v>
      </c>
      <c r="M2164" s="14">
        <v>26963092</v>
      </c>
      <c r="N2164" s="14">
        <v>1.53</v>
      </c>
      <c r="O2164" s="14">
        <v>14.25</v>
      </c>
      <c r="P2164" s="14">
        <v>89.44</v>
      </c>
      <c r="Q2164" s="14">
        <v>1019.5</v>
      </c>
      <c r="R2164" s="14">
        <v>1.07</v>
      </c>
      <c r="S2164" s="14">
        <f t="shared" si="33"/>
        <v>2.3413903874448261</v>
      </c>
      <c r="T2164" s="14">
        <v>2.2799999999999998</v>
      </c>
      <c r="U2164" s="14">
        <v>5.34</v>
      </c>
      <c r="V2164" s="14">
        <v>10.82</v>
      </c>
      <c r="W2164" s="14">
        <v>93.86</v>
      </c>
      <c r="X2164" s="14">
        <v>1003.38</v>
      </c>
      <c r="Y2164" s="14">
        <v>1.34</v>
      </c>
      <c r="Z2164" s="14">
        <v>2.5099999999999998</v>
      </c>
      <c r="AA2164" s="14">
        <v>3.28</v>
      </c>
      <c r="AB2164" s="14">
        <v>11.81</v>
      </c>
      <c r="AC2164" s="14">
        <v>72.959999999999994</v>
      </c>
      <c r="AD2164" s="14">
        <v>920.17</v>
      </c>
      <c r="AE2164" s="14">
        <v>2.21</v>
      </c>
      <c r="AF2164" s="14">
        <v>1.68</v>
      </c>
      <c r="AG2164" s="14">
        <v>7.69</v>
      </c>
      <c r="AH2164" s="14">
        <v>11.3</v>
      </c>
      <c r="AI2164" s="14">
        <v>86.82</v>
      </c>
      <c r="AJ2164" s="14">
        <v>1003.08</v>
      </c>
      <c r="AK2164" s="14">
        <v>2.25</v>
      </c>
      <c r="AL2164" s="14">
        <v>2.48</v>
      </c>
      <c r="AM2164" s="14">
        <v>2.54</v>
      </c>
      <c r="AN2164" s="14">
        <v>12.27</v>
      </c>
      <c r="AO2164" s="14">
        <v>87.36</v>
      </c>
      <c r="AP2164" s="14">
        <v>998.81</v>
      </c>
      <c r="AQ2164" s="14">
        <v>1.48</v>
      </c>
      <c r="AR2164" s="14">
        <v>2.35</v>
      </c>
      <c r="AS2164" s="14">
        <v>2.31</v>
      </c>
      <c r="AT2164" s="14">
        <v>17.61</v>
      </c>
      <c r="AU2164" s="14">
        <v>88.27</v>
      </c>
      <c r="AV2164" s="14">
        <v>1016.79</v>
      </c>
      <c r="AW2164" s="14">
        <v>2.11</v>
      </c>
      <c r="AX2164" s="14">
        <v>2.73</v>
      </c>
      <c r="AY2164" s="14">
        <v>4.57</v>
      </c>
      <c r="AZ2164" s="14">
        <v>11.55</v>
      </c>
      <c r="BA2164" s="14">
        <v>83.96</v>
      </c>
      <c r="BB2164" s="14">
        <v>957.29</v>
      </c>
      <c r="BC2164" s="14">
        <v>2.69</v>
      </c>
      <c r="BD2164" s="14">
        <v>1.86</v>
      </c>
      <c r="BE2164" s="14">
        <v>5.67</v>
      </c>
      <c r="BF2164" s="14">
        <v>9.4499999999999993</v>
      </c>
      <c r="BG2164" s="14">
        <v>76.23</v>
      </c>
      <c r="BH2164" s="14">
        <v>944.9</v>
      </c>
      <c r="BI2164" s="14">
        <v>2.2200000000000002</v>
      </c>
      <c r="BJ2164" s="14">
        <v>1.83</v>
      </c>
    </row>
    <row r="2165" spans="1:62" ht="15" thickBot="1" x14ac:dyDescent="0.35">
      <c r="A2165" s="5">
        <v>41977</v>
      </c>
      <c r="B2165" s="6">
        <v>234528.54435099999</v>
      </c>
      <c r="C2165" s="7">
        <v>28883.705034999999</v>
      </c>
      <c r="D2165" s="8">
        <v>46801.290751</v>
      </c>
      <c r="E2165" s="9">
        <v>18416.362660999999</v>
      </c>
      <c r="F2165" s="10">
        <v>256990.864719</v>
      </c>
      <c r="G2165" s="11">
        <v>62503.695750999999</v>
      </c>
      <c r="H2165" s="12">
        <v>126135.696775</v>
      </c>
      <c r="I2165" s="13">
        <v>25072.7697573</v>
      </c>
      <c r="J2165" s="14">
        <v>3</v>
      </c>
      <c r="K2165" s="14">
        <v>0</v>
      </c>
      <c r="L2165" s="14">
        <v>0</v>
      </c>
      <c r="M2165" s="14">
        <v>26963092</v>
      </c>
      <c r="N2165" s="14">
        <v>1.53</v>
      </c>
      <c r="O2165" s="14">
        <v>16.84</v>
      </c>
      <c r="P2165" s="14">
        <v>91.1</v>
      </c>
      <c r="Q2165" s="14">
        <v>1017.58</v>
      </c>
      <c r="R2165" s="14">
        <v>1.71</v>
      </c>
      <c r="S2165" s="14">
        <f t="shared" si="33"/>
        <v>2.3669592562746908</v>
      </c>
      <c r="T2165" s="14">
        <v>3.3</v>
      </c>
      <c r="U2165" s="14">
        <v>3.44</v>
      </c>
      <c r="V2165" s="14">
        <v>13.9</v>
      </c>
      <c r="W2165" s="14">
        <v>92.4</v>
      </c>
      <c r="X2165" s="14">
        <v>1001.71</v>
      </c>
      <c r="Y2165" s="14">
        <v>1.51</v>
      </c>
      <c r="Z2165" s="14">
        <v>2.84</v>
      </c>
      <c r="AA2165" s="14">
        <v>3.45</v>
      </c>
      <c r="AB2165" s="14">
        <v>11.8</v>
      </c>
      <c r="AC2165" s="14">
        <v>84.61</v>
      </c>
      <c r="AD2165" s="14">
        <v>918.88</v>
      </c>
      <c r="AE2165" s="14">
        <v>3.12</v>
      </c>
      <c r="AF2165" s="14">
        <v>2.35</v>
      </c>
      <c r="AG2165" s="14">
        <v>4.88</v>
      </c>
      <c r="AH2165" s="14">
        <v>15.02</v>
      </c>
      <c r="AI2165" s="14">
        <v>92.37</v>
      </c>
      <c r="AJ2165" s="14">
        <v>1001.5</v>
      </c>
      <c r="AK2165" s="14">
        <v>2.4700000000000002</v>
      </c>
      <c r="AL2165" s="14">
        <v>3.07</v>
      </c>
      <c r="AM2165" s="14">
        <v>2.5099999999999998</v>
      </c>
      <c r="AN2165" s="14">
        <v>16.93</v>
      </c>
      <c r="AO2165" s="14">
        <v>92.34</v>
      </c>
      <c r="AP2165" s="14">
        <v>996.54</v>
      </c>
      <c r="AQ2165" s="14">
        <v>2.19</v>
      </c>
      <c r="AR2165" s="14">
        <v>3.2</v>
      </c>
      <c r="AS2165" s="14">
        <v>2.86</v>
      </c>
      <c r="AT2165" s="14">
        <v>20.73</v>
      </c>
      <c r="AU2165" s="14">
        <v>90.08</v>
      </c>
      <c r="AV2165" s="14">
        <v>1014.48</v>
      </c>
      <c r="AW2165" s="14">
        <v>2.34</v>
      </c>
      <c r="AX2165" s="14">
        <v>3.44</v>
      </c>
      <c r="AY2165" s="14">
        <v>6.98</v>
      </c>
      <c r="AZ2165" s="14">
        <v>13.75</v>
      </c>
      <c r="BA2165" s="14">
        <v>85.03</v>
      </c>
      <c r="BB2165" s="14">
        <v>956.25</v>
      </c>
      <c r="BC2165" s="14">
        <v>2.69</v>
      </c>
      <c r="BD2165" s="14">
        <v>2.48</v>
      </c>
      <c r="BE2165" s="14">
        <v>3.24</v>
      </c>
      <c r="BF2165" s="14">
        <v>10.48</v>
      </c>
      <c r="BG2165" s="14">
        <v>90.01</v>
      </c>
      <c r="BH2165" s="14">
        <v>943.54</v>
      </c>
      <c r="BI2165" s="14">
        <v>1.79</v>
      </c>
      <c r="BJ2165" s="14">
        <v>2.46</v>
      </c>
    </row>
    <row r="2166" spans="1:62" ht="15" thickBot="1" x14ac:dyDescent="0.35">
      <c r="A2166" s="5">
        <v>41978</v>
      </c>
      <c r="B2166" s="6">
        <v>246031.19725100001</v>
      </c>
      <c r="C2166" s="7">
        <v>29088.125328900001</v>
      </c>
      <c r="D2166" s="8">
        <v>46311.060824</v>
      </c>
      <c r="E2166" s="9">
        <v>17320.799966999999</v>
      </c>
      <c r="F2166" s="10">
        <v>252559.32429300001</v>
      </c>
      <c r="G2166" s="11">
        <v>63467.914327999999</v>
      </c>
      <c r="H2166" s="12">
        <v>124089.427677</v>
      </c>
      <c r="I2166" s="13">
        <v>23294.4484624</v>
      </c>
      <c r="J2166" s="14">
        <v>3</v>
      </c>
      <c r="K2166" s="14">
        <v>0</v>
      </c>
      <c r="L2166" s="14">
        <v>0</v>
      </c>
      <c r="M2166" s="14">
        <v>26963092</v>
      </c>
      <c r="N2166" s="14">
        <v>1.53</v>
      </c>
      <c r="O2166" s="14">
        <v>20.170000000000002</v>
      </c>
      <c r="P2166" s="14">
        <v>95.44</v>
      </c>
      <c r="Q2166" s="14">
        <v>1016.54</v>
      </c>
      <c r="R2166" s="14">
        <v>2.12</v>
      </c>
      <c r="S2166" s="14">
        <f t="shared" si="33"/>
        <v>2.3966028882286978</v>
      </c>
      <c r="T2166" s="14">
        <v>3.63</v>
      </c>
      <c r="U2166" s="14">
        <v>5.24</v>
      </c>
      <c r="V2166" s="14">
        <v>18.25</v>
      </c>
      <c r="W2166" s="14">
        <v>92.4</v>
      </c>
      <c r="X2166" s="14">
        <v>999.04</v>
      </c>
      <c r="Y2166" s="14">
        <v>2.62</v>
      </c>
      <c r="Z2166" s="14">
        <v>3.22</v>
      </c>
      <c r="AA2166" s="14">
        <v>3.9</v>
      </c>
      <c r="AB2166" s="14">
        <v>13.16</v>
      </c>
      <c r="AC2166" s="14">
        <v>73.52</v>
      </c>
      <c r="AD2166" s="14">
        <v>921.33</v>
      </c>
      <c r="AE2166" s="14">
        <v>3.35</v>
      </c>
      <c r="AF2166" s="14">
        <v>1.38</v>
      </c>
      <c r="AG2166" s="14">
        <v>8.4</v>
      </c>
      <c r="AH2166" s="14">
        <v>18.489999999999998</v>
      </c>
      <c r="AI2166" s="14">
        <v>84.27</v>
      </c>
      <c r="AJ2166" s="14">
        <v>999.17</v>
      </c>
      <c r="AK2166" s="14">
        <v>3.77</v>
      </c>
      <c r="AL2166" s="14">
        <v>2.93</v>
      </c>
      <c r="AM2166" s="14">
        <v>4.12</v>
      </c>
      <c r="AN2166" s="14">
        <v>19.739999999999998</v>
      </c>
      <c r="AO2166" s="14">
        <v>87.03</v>
      </c>
      <c r="AP2166" s="14">
        <v>996.06</v>
      </c>
      <c r="AQ2166" s="14">
        <v>2.56</v>
      </c>
      <c r="AR2166" s="14">
        <v>2.79</v>
      </c>
      <c r="AS2166" s="14">
        <v>5.14</v>
      </c>
      <c r="AT2166" s="14">
        <v>21.27</v>
      </c>
      <c r="AU2166" s="14">
        <v>89.57</v>
      </c>
      <c r="AV2166" s="14">
        <v>1014.63</v>
      </c>
      <c r="AW2166" s="14">
        <v>2.84</v>
      </c>
      <c r="AX2166" s="14">
        <v>3.42</v>
      </c>
      <c r="AY2166" s="14">
        <v>6.03</v>
      </c>
      <c r="AZ2166" s="14">
        <v>15.48</v>
      </c>
      <c r="BA2166" s="14">
        <v>78.39</v>
      </c>
      <c r="BB2166" s="14">
        <v>956.92</v>
      </c>
      <c r="BC2166" s="14">
        <v>3.54</v>
      </c>
      <c r="BD2166" s="14">
        <v>1.8</v>
      </c>
      <c r="BE2166" s="14">
        <v>8.3800000000000008</v>
      </c>
      <c r="BF2166" s="14">
        <v>12.74</v>
      </c>
      <c r="BG2166" s="14">
        <v>81.540000000000006</v>
      </c>
      <c r="BH2166" s="14">
        <v>944.42</v>
      </c>
      <c r="BI2166" s="14">
        <v>3.19</v>
      </c>
      <c r="BJ2166" s="14">
        <v>1.82</v>
      </c>
    </row>
    <row r="2167" spans="1:62" ht="15" thickBot="1" x14ac:dyDescent="0.35">
      <c r="A2167" s="5">
        <v>41979</v>
      </c>
      <c r="B2167" s="6">
        <v>229007.431774</v>
      </c>
      <c r="C2167" s="7">
        <v>27371.694931599999</v>
      </c>
      <c r="D2167" s="8">
        <v>45900.517915999997</v>
      </c>
      <c r="E2167" s="9">
        <v>17031.5828702</v>
      </c>
      <c r="F2167" s="10">
        <v>235849.39525599999</v>
      </c>
      <c r="G2167" s="11">
        <v>61487.779876000001</v>
      </c>
      <c r="H2167" s="12">
        <v>116901.281938</v>
      </c>
      <c r="I2167" s="13">
        <v>23174.327803</v>
      </c>
      <c r="J2167" s="14">
        <v>3</v>
      </c>
      <c r="K2167" s="14">
        <v>1</v>
      </c>
      <c r="L2167" s="14">
        <v>0</v>
      </c>
      <c r="M2167" s="14">
        <v>26963092</v>
      </c>
      <c r="N2167" s="14">
        <v>1.53</v>
      </c>
      <c r="O2167" s="14">
        <v>18.25</v>
      </c>
      <c r="P2167" s="14">
        <v>89.25</v>
      </c>
      <c r="Q2167" s="14">
        <v>1021.54</v>
      </c>
      <c r="R2167" s="14">
        <v>2.0299999999999998</v>
      </c>
      <c r="S2167" s="14">
        <f t="shared" si="33"/>
        <v>2.3692537737141968</v>
      </c>
      <c r="T2167" s="14">
        <v>2.61</v>
      </c>
      <c r="U2167" s="14">
        <v>2.5099999999999998</v>
      </c>
      <c r="V2167" s="14">
        <v>13.12</v>
      </c>
      <c r="W2167" s="14">
        <v>87.15</v>
      </c>
      <c r="X2167" s="14">
        <v>1007.38</v>
      </c>
      <c r="Y2167" s="14">
        <v>2.5099999999999998</v>
      </c>
      <c r="Z2167" s="14">
        <v>1.63</v>
      </c>
      <c r="AA2167" s="14">
        <v>7.62</v>
      </c>
      <c r="AB2167" s="14">
        <v>10.36</v>
      </c>
      <c r="AC2167" s="14">
        <v>75.8</v>
      </c>
      <c r="AD2167" s="14">
        <v>929.96</v>
      </c>
      <c r="AE2167" s="14">
        <v>2.77</v>
      </c>
      <c r="AF2167" s="14">
        <v>1.23</v>
      </c>
      <c r="AG2167" s="14">
        <v>7.69</v>
      </c>
      <c r="AH2167" s="14">
        <v>12.5</v>
      </c>
      <c r="AI2167" s="14">
        <v>78.87</v>
      </c>
      <c r="AJ2167" s="14">
        <v>1009.5</v>
      </c>
      <c r="AK2167" s="14">
        <v>3.29</v>
      </c>
      <c r="AL2167" s="14">
        <v>1.46</v>
      </c>
      <c r="AM2167" s="14">
        <v>7.56</v>
      </c>
      <c r="AN2167" s="14">
        <v>14.98</v>
      </c>
      <c r="AO2167" s="14">
        <v>80.150000000000006</v>
      </c>
      <c r="AP2167" s="14">
        <v>1003.17</v>
      </c>
      <c r="AQ2167" s="14">
        <v>3.1</v>
      </c>
      <c r="AR2167" s="14">
        <v>1.76</v>
      </c>
      <c r="AS2167" s="14">
        <v>7.24</v>
      </c>
      <c r="AT2167" s="14">
        <v>21.21</v>
      </c>
      <c r="AU2167" s="14">
        <v>87.36</v>
      </c>
      <c r="AV2167" s="14">
        <v>1019.79</v>
      </c>
      <c r="AW2167" s="14">
        <v>1.81</v>
      </c>
      <c r="AX2167" s="14">
        <v>3.34</v>
      </c>
      <c r="AY2167" s="14">
        <v>5.59</v>
      </c>
      <c r="AZ2167" s="14">
        <v>10.72</v>
      </c>
      <c r="BA2167" s="14">
        <v>80.010000000000005</v>
      </c>
      <c r="BB2167" s="14">
        <v>966.71</v>
      </c>
      <c r="BC2167" s="14">
        <v>2.65</v>
      </c>
      <c r="BD2167" s="14">
        <v>1.25</v>
      </c>
      <c r="BE2167" s="14">
        <v>6.45</v>
      </c>
      <c r="BF2167" s="14">
        <v>9.36</v>
      </c>
      <c r="BG2167" s="14">
        <v>79.38</v>
      </c>
      <c r="BH2167" s="14">
        <v>954.83</v>
      </c>
      <c r="BI2167" s="14">
        <v>2.2799999999999998</v>
      </c>
      <c r="BJ2167" s="14">
        <v>1.28</v>
      </c>
    </row>
    <row r="2168" spans="1:62" ht="15" thickBot="1" x14ac:dyDescent="0.35">
      <c r="A2168" s="5">
        <v>41980</v>
      </c>
      <c r="B2168" s="6">
        <v>214120.20093200001</v>
      </c>
      <c r="C2168" s="7">
        <v>28471.105807</v>
      </c>
      <c r="D2168" s="8">
        <v>46386.050478999998</v>
      </c>
      <c r="E2168" s="9">
        <v>18049.023014900002</v>
      </c>
      <c r="F2168" s="10">
        <v>259243.011402</v>
      </c>
      <c r="G2168" s="11">
        <v>58226.981936999997</v>
      </c>
      <c r="H2168" s="12">
        <v>121687.195695</v>
      </c>
      <c r="I2168" s="13">
        <v>24430.6532372</v>
      </c>
      <c r="J2168" s="14">
        <v>3</v>
      </c>
      <c r="K2168" s="14">
        <v>1</v>
      </c>
      <c r="L2168" s="14">
        <v>0</v>
      </c>
      <c r="M2168" s="14">
        <v>26963092</v>
      </c>
      <c r="N2168" s="14">
        <v>1.53</v>
      </c>
      <c r="O2168" s="14">
        <v>13.29</v>
      </c>
      <c r="P2168" s="14">
        <v>84.2</v>
      </c>
      <c r="Q2168" s="14">
        <v>1022.75</v>
      </c>
      <c r="R2168" s="14">
        <v>1.91</v>
      </c>
      <c r="S2168" s="14">
        <f t="shared" si="33"/>
        <v>2.3261499877780496</v>
      </c>
      <c r="T2168" s="14">
        <v>2.0699999999999998</v>
      </c>
      <c r="U2168" s="14">
        <v>2.61</v>
      </c>
      <c r="V2168" s="14">
        <v>8.26</v>
      </c>
      <c r="W2168" s="14">
        <v>85.35</v>
      </c>
      <c r="X2168" s="14">
        <v>1008.04</v>
      </c>
      <c r="Y2168" s="14">
        <v>1.63</v>
      </c>
      <c r="Z2168" s="14">
        <v>1.33</v>
      </c>
      <c r="AA2168" s="14">
        <v>4.2300000000000004</v>
      </c>
      <c r="AB2168" s="14">
        <v>9.77</v>
      </c>
      <c r="AC2168" s="14">
        <v>78.92</v>
      </c>
      <c r="AD2168" s="14">
        <v>927.58</v>
      </c>
      <c r="AE2168" s="14">
        <v>1.1399999999999999</v>
      </c>
      <c r="AF2168" s="14">
        <v>1.95</v>
      </c>
      <c r="AG2168" s="14">
        <v>3.1</v>
      </c>
      <c r="AH2168" s="14">
        <v>9.17</v>
      </c>
      <c r="AI2168" s="14">
        <v>81.55</v>
      </c>
      <c r="AJ2168" s="14">
        <v>1009.21</v>
      </c>
      <c r="AK2168" s="14">
        <v>1.58</v>
      </c>
      <c r="AL2168" s="14">
        <v>1.58</v>
      </c>
      <c r="AM2168" s="14">
        <v>2.99</v>
      </c>
      <c r="AN2168" s="14">
        <v>12.26</v>
      </c>
      <c r="AO2168" s="14">
        <v>83.66</v>
      </c>
      <c r="AP2168" s="14">
        <v>1003.23</v>
      </c>
      <c r="AQ2168" s="14">
        <v>2.2000000000000002</v>
      </c>
      <c r="AR2168" s="14">
        <v>2.37</v>
      </c>
      <c r="AS2168" s="14">
        <v>3.83</v>
      </c>
      <c r="AT2168" s="14">
        <v>18.14</v>
      </c>
      <c r="AU2168" s="14">
        <v>90.14</v>
      </c>
      <c r="AV2168" s="14">
        <v>1019.88</v>
      </c>
      <c r="AW2168" s="14">
        <v>3.22</v>
      </c>
      <c r="AX2168" s="14">
        <v>3.43</v>
      </c>
      <c r="AY2168" s="14">
        <v>1.94</v>
      </c>
      <c r="AZ2168" s="14">
        <v>9.0399999999999991</v>
      </c>
      <c r="BA2168" s="14">
        <v>86.17</v>
      </c>
      <c r="BB2168" s="14">
        <v>964.63</v>
      </c>
      <c r="BC2168" s="14">
        <v>1.36</v>
      </c>
      <c r="BD2168" s="14">
        <v>1.83</v>
      </c>
      <c r="BE2168" s="14">
        <v>3.09</v>
      </c>
      <c r="BF2168" s="14">
        <v>8.7200000000000006</v>
      </c>
      <c r="BG2168" s="14">
        <v>84.82</v>
      </c>
      <c r="BH2168" s="14">
        <v>952.13</v>
      </c>
      <c r="BI2168" s="14">
        <v>2.0299999999999998</v>
      </c>
      <c r="BJ2168" s="14">
        <v>1.86</v>
      </c>
    </row>
    <row r="2169" spans="1:62" ht="15" thickBot="1" x14ac:dyDescent="0.35">
      <c r="A2169" s="5">
        <v>41981</v>
      </c>
      <c r="B2169" s="6">
        <v>230687.022517</v>
      </c>
      <c r="C2169" s="7">
        <v>32029.341225</v>
      </c>
      <c r="D2169" s="8">
        <v>47416.978894</v>
      </c>
      <c r="E2169" s="9">
        <v>19073.706886600001</v>
      </c>
      <c r="F2169" s="10">
        <v>281167.68382500001</v>
      </c>
      <c r="G2169" s="11">
        <v>61521.535471000003</v>
      </c>
      <c r="H2169" s="12">
        <v>129406.847304</v>
      </c>
      <c r="I2169" s="13">
        <v>24608.488700900001</v>
      </c>
      <c r="J2169" s="14">
        <v>3</v>
      </c>
      <c r="K2169" s="14">
        <v>0</v>
      </c>
      <c r="L2169" s="14">
        <v>0</v>
      </c>
      <c r="M2169" s="14">
        <v>26963092</v>
      </c>
      <c r="N2169" s="14">
        <v>1.53</v>
      </c>
      <c r="O2169" s="14">
        <v>11.7</v>
      </c>
      <c r="P2169" s="14">
        <v>79.66</v>
      </c>
      <c r="Q2169" s="14">
        <v>1022.88</v>
      </c>
      <c r="R2169" s="14">
        <v>1.67</v>
      </c>
      <c r="S2169" s="14">
        <f t="shared" si="33"/>
        <v>2.3129370014077897</v>
      </c>
      <c r="T2169" s="14">
        <v>1.34</v>
      </c>
      <c r="U2169" s="14">
        <v>8.99</v>
      </c>
      <c r="V2169" s="14">
        <v>8.8699999999999992</v>
      </c>
      <c r="W2169" s="14">
        <v>82.91</v>
      </c>
      <c r="X2169" s="14">
        <v>1007.38</v>
      </c>
      <c r="Y2169" s="14">
        <v>1.04</v>
      </c>
      <c r="Z2169" s="14">
        <v>1.2</v>
      </c>
      <c r="AA2169" s="14">
        <v>8.11</v>
      </c>
      <c r="AB2169" s="14">
        <v>10.67</v>
      </c>
      <c r="AC2169" s="14">
        <v>75.7</v>
      </c>
      <c r="AD2169" s="14">
        <v>927.71</v>
      </c>
      <c r="AE2169" s="14">
        <v>1.2</v>
      </c>
      <c r="AF2169" s="14">
        <v>1.02</v>
      </c>
      <c r="AG2169" s="14">
        <v>7.7</v>
      </c>
      <c r="AH2169" s="14">
        <v>10.33</v>
      </c>
      <c r="AI2169" s="14">
        <v>80.489999999999995</v>
      </c>
      <c r="AJ2169" s="14">
        <v>1008.38</v>
      </c>
      <c r="AK2169" s="14">
        <v>1.01</v>
      </c>
      <c r="AL2169" s="14">
        <v>1.28</v>
      </c>
      <c r="AM2169" s="14">
        <v>7.5</v>
      </c>
      <c r="AN2169" s="14">
        <v>11.81</v>
      </c>
      <c r="AO2169" s="14">
        <v>77.099999999999994</v>
      </c>
      <c r="AP2169" s="14">
        <v>1003.42</v>
      </c>
      <c r="AQ2169" s="14">
        <v>1.74</v>
      </c>
      <c r="AR2169" s="14">
        <v>1.71</v>
      </c>
      <c r="AS2169" s="14">
        <v>7.78</v>
      </c>
      <c r="AT2169" s="14">
        <v>16.059999999999999</v>
      </c>
      <c r="AU2169" s="14">
        <v>83.55</v>
      </c>
      <c r="AV2169" s="14">
        <v>1021.35</v>
      </c>
      <c r="AW2169" s="14">
        <v>2.9</v>
      </c>
      <c r="AX2169" s="14">
        <v>3.18</v>
      </c>
      <c r="AY2169" s="14">
        <v>2.52</v>
      </c>
      <c r="AZ2169" s="14">
        <v>10.17</v>
      </c>
      <c r="BA2169" s="14">
        <v>83.17</v>
      </c>
      <c r="BB2169" s="14">
        <v>964.21</v>
      </c>
      <c r="BC2169" s="14">
        <v>1.41</v>
      </c>
      <c r="BD2169" s="14">
        <v>1.32</v>
      </c>
      <c r="BE2169" s="14">
        <v>7.81</v>
      </c>
      <c r="BF2169" s="14">
        <v>8.75</v>
      </c>
      <c r="BG2169" s="14">
        <v>81.459999999999994</v>
      </c>
      <c r="BH2169" s="14">
        <v>951.96</v>
      </c>
      <c r="BI2169" s="14">
        <v>1.44</v>
      </c>
      <c r="BJ2169" s="14">
        <v>1.07</v>
      </c>
    </row>
    <row r="2170" spans="1:62" ht="15" thickBot="1" x14ac:dyDescent="0.35">
      <c r="A2170" s="5">
        <v>41982</v>
      </c>
      <c r="B2170" s="6">
        <v>233861.13900699999</v>
      </c>
      <c r="C2170" s="7">
        <v>32963.446378000001</v>
      </c>
      <c r="D2170" s="8">
        <v>47795.258473000002</v>
      </c>
      <c r="E2170" s="9">
        <v>19237.160267200001</v>
      </c>
      <c r="F2170" s="10">
        <v>289333.37807999999</v>
      </c>
      <c r="G2170" s="11">
        <v>62308.581551000003</v>
      </c>
      <c r="H2170" s="12">
        <v>130028.374218</v>
      </c>
      <c r="I2170" s="13">
        <v>24350.0671635</v>
      </c>
      <c r="J2170" s="14">
        <v>3</v>
      </c>
      <c r="K2170" s="14">
        <v>0</v>
      </c>
      <c r="L2170" s="14">
        <v>0</v>
      </c>
      <c r="M2170" s="14">
        <v>26963092</v>
      </c>
      <c r="N2170" s="14">
        <v>1.53</v>
      </c>
      <c r="O2170" s="14">
        <v>12.84</v>
      </c>
      <c r="P2170" s="14">
        <v>72.900000000000006</v>
      </c>
      <c r="Q2170" s="14">
        <v>1023.13</v>
      </c>
      <c r="R2170" s="14">
        <v>1.02</v>
      </c>
      <c r="S2170" s="14">
        <f t="shared" si="33"/>
        <v>2.3216310732751455</v>
      </c>
      <c r="T2170" s="14">
        <v>1.06</v>
      </c>
      <c r="U2170" s="14">
        <v>8.81</v>
      </c>
      <c r="V2170" s="14">
        <v>9.3699999999999992</v>
      </c>
      <c r="W2170" s="14">
        <v>84.4</v>
      </c>
      <c r="X2170" s="14">
        <v>1007.21</v>
      </c>
      <c r="Y2170" s="14">
        <v>1.1299999999999999</v>
      </c>
      <c r="Z2170" s="14">
        <v>0.94</v>
      </c>
      <c r="AA2170" s="14">
        <v>7.38</v>
      </c>
      <c r="AB2170" s="14">
        <v>11.18</v>
      </c>
      <c r="AC2170" s="14">
        <v>84.78</v>
      </c>
      <c r="AD2170" s="14">
        <v>926.46</v>
      </c>
      <c r="AE2170" s="14">
        <v>1.72</v>
      </c>
      <c r="AF2170" s="14">
        <v>1.37</v>
      </c>
      <c r="AG2170" s="14">
        <v>3.55</v>
      </c>
      <c r="AH2170" s="14">
        <v>9.57</v>
      </c>
      <c r="AI2170" s="14">
        <v>88.05</v>
      </c>
      <c r="AJ2170" s="14">
        <v>1007.88</v>
      </c>
      <c r="AK2170" s="14">
        <v>1.1299999999999999</v>
      </c>
      <c r="AL2170" s="14">
        <v>1.06</v>
      </c>
      <c r="AM2170" s="14">
        <v>5.96</v>
      </c>
      <c r="AN2170" s="14">
        <v>12.46</v>
      </c>
      <c r="AO2170" s="14">
        <v>73.36</v>
      </c>
      <c r="AP2170" s="14">
        <v>1003.25</v>
      </c>
      <c r="AQ2170" s="14">
        <v>1.21</v>
      </c>
      <c r="AR2170" s="14">
        <v>1.26</v>
      </c>
      <c r="AS2170" s="14">
        <v>8.1999999999999993</v>
      </c>
      <c r="AT2170" s="14">
        <v>16.010000000000002</v>
      </c>
      <c r="AU2170" s="14">
        <v>79.36</v>
      </c>
      <c r="AV2170" s="14">
        <v>1021.79</v>
      </c>
      <c r="AW2170" s="14">
        <v>1.72</v>
      </c>
      <c r="AX2170" s="14">
        <v>2.2400000000000002</v>
      </c>
      <c r="AY2170" s="14">
        <v>7.08</v>
      </c>
      <c r="AZ2170" s="14">
        <v>11.29</v>
      </c>
      <c r="BA2170" s="14">
        <v>79.599999999999994</v>
      </c>
      <c r="BB2170" s="14">
        <v>963.67</v>
      </c>
      <c r="BC2170" s="14">
        <v>1.74</v>
      </c>
      <c r="BD2170" s="14">
        <v>1.28</v>
      </c>
      <c r="BE2170" s="14">
        <v>6.31</v>
      </c>
      <c r="BF2170" s="14">
        <v>9.59</v>
      </c>
      <c r="BG2170" s="14">
        <v>84.17</v>
      </c>
      <c r="BH2170" s="14">
        <v>950.96</v>
      </c>
      <c r="BI2170" s="14">
        <v>1.56</v>
      </c>
      <c r="BJ2170" s="14">
        <v>1.1599999999999999</v>
      </c>
    </row>
    <row r="2171" spans="1:62" ht="15" thickBot="1" x14ac:dyDescent="0.35">
      <c r="A2171" s="5">
        <v>41983</v>
      </c>
      <c r="B2171" s="6">
        <v>231618.14505600001</v>
      </c>
      <c r="C2171" s="7">
        <v>32212.464835999999</v>
      </c>
      <c r="D2171" s="8">
        <v>47072.039054000001</v>
      </c>
      <c r="E2171" s="9">
        <v>19003.754250599999</v>
      </c>
      <c r="F2171" s="10">
        <v>287746.91337000002</v>
      </c>
      <c r="G2171" s="11">
        <v>61357.334824999998</v>
      </c>
      <c r="H2171" s="12">
        <v>128086.48251099999</v>
      </c>
      <c r="I2171" s="13">
        <v>23886.042572900002</v>
      </c>
      <c r="J2171" s="14">
        <v>3</v>
      </c>
      <c r="K2171" s="14">
        <v>0</v>
      </c>
      <c r="L2171" s="14">
        <v>0</v>
      </c>
      <c r="M2171" s="14">
        <v>26963092</v>
      </c>
      <c r="N2171" s="14">
        <v>1.53</v>
      </c>
      <c r="O2171" s="14">
        <v>12.75</v>
      </c>
      <c r="P2171" s="14">
        <v>85.31</v>
      </c>
      <c r="Q2171" s="14">
        <v>1020.5</v>
      </c>
      <c r="R2171" s="14">
        <v>1.18</v>
      </c>
      <c r="S2171" s="14">
        <f t="shared" si="33"/>
        <v>2.3268814306712398</v>
      </c>
      <c r="T2171" s="14">
        <v>1.68</v>
      </c>
      <c r="U2171" s="14">
        <v>7.25</v>
      </c>
      <c r="V2171" s="14">
        <v>8.3000000000000007</v>
      </c>
      <c r="W2171" s="14">
        <v>87.31</v>
      </c>
      <c r="X2171" s="14">
        <v>1004.58</v>
      </c>
      <c r="Y2171" s="14">
        <v>1.58</v>
      </c>
      <c r="Z2171" s="14">
        <v>1.47</v>
      </c>
      <c r="AA2171" s="14">
        <v>5.52</v>
      </c>
      <c r="AB2171" s="14">
        <v>11.98</v>
      </c>
      <c r="AC2171" s="14">
        <v>89.31</v>
      </c>
      <c r="AD2171" s="14">
        <v>921.88</v>
      </c>
      <c r="AE2171" s="14">
        <v>2.33</v>
      </c>
      <c r="AF2171" s="14">
        <v>2.25</v>
      </c>
      <c r="AG2171" s="14">
        <v>2.2200000000000002</v>
      </c>
      <c r="AH2171" s="14">
        <v>10.81</v>
      </c>
      <c r="AI2171" s="14">
        <v>84.78</v>
      </c>
      <c r="AJ2171" s="14">
        <v>1004.42</v>
      </c>
      <c r="AK2171" s="14">
        <v>2</v>
      </c>
      <c r="AL2171" s="14">
        <v>1.84</v>
      </c>
      <c r="AM2171" s="14">
        <v>4.12</v>
      </c>
      <c r="AN2171" s="14">
        <v>12.99</v>
      </c>
      <c r="AO2171" s="14">
        <v>87</v>
      </c>
      <c r="AP2171" s="14">
        <v>999.5</v>
      </c>
      <c r="AQ2171" s="14">
        <v>1.47</v>
      </c>
      <c r="AR2171" s="14">
        <v>2.56</v>
      </c>
      <c r="AS2171" s="14">
        <v>4.29</v>
      </c>
      <c r="AT2171" s="14">
        <v>18.350000000000001</v>
      </c>
      <c r="AU2171" s="14">
        <v>84.77</v>
      </c>
      <c r="AV2171" s="14">
        <v>1017.52</v>
      </c>
      <c r="AW2171" s="14">
        <v>2.4300000000000002</v>
      </c>
      <c r="AX2171" s="14">
        <v>3.22</v>
      </c>
      <c r="AY2171" s="14">
        <v>5.85</v>
      </c>
      <c r="AZ2171" s="14">
        <v>13.4</v>
      </c>
      <c r="BA2171" s="14">
        <v>76.16</v>
      </c>
      <c r="BB2171" s="14">
        <v>958.83</v>
      </c>
      <c r="BC2171" s="14">
        <v>2.87</v>
      </c>
      <c r="BD2171" s="14">
        <v>2.25</v>
      </c>
      <c r="BE2171" s="14">
        <v>4.8</v>
      </c>
      <c r="BF2171" s="14">
        <v>11.16</v>
      </c>
      <c r="BG2171" s="14">
        <v>85.09</v>
      </c>
      <c r="BH2171" s="14">
        <v>946.29</v>
      </c>
      <c r="BI2171" s="14">
        <v>1.99</v>
      </c>
      <c r="BJ2171" s="14">
        <v>1.9</v>
      </c>
    </row>
    <row r="2172" spans="1:62" ht="15" thickBot="1" x14ac:dyDescent="0.35">
      <c r="A2172" s="5">
        <v>41984</v>
      </c>
      <c r="B2172" s="6">
        <v>228799.43754499999</v>
      </c>
      <c r="C2172" s="7">
        <v>30749.729164</v>
      </c>
      <c r="D2172" s="8">
        <v>47259.568229999997</v>
      </c>
      <c r="E2172" s="9">
        <v>18308.200821400002</v>
      </c>
      <c r="F2172" s="10">
        <v>265651.10742900003</v>
      </c>
      <c r="G2172" s="11">
        <v>61088.277669000003</v>
      </c>
      <c r="H2172" s="12">
        <v>125807.008023</v>
      </c>
      <c r="I2172" s="13">
        <v>23572.4367743</v>
      </c>
      <c r="J2172" s="14">
        <v>3</v>
      </c>
      <c r="K2172" s="14">
        <v>0</v>
      </c>
      <c r="L2172" s="14">
        <v>0</v>
      </c>
      <c r="M2172" s="14">
        <v>26963092</v>
      </c>
      <c r="N2172" s="14">
        <v>1.53</v>
      </c>
      <c r="O2172" s="14">
        <v>16.13</v>
      </c>
      <c r="P2172" s="14">
        <v>87.29</v>
      </c>
      <c r="Q2172" s="14">
        <v>1020</v>
      </c>
      <c r="R2172" s="14">
        <v>1.61</v>
      </c>
      <c r="S2172" s="14">
        <f t="shared" si="33"/>
        <v>2.3555591176470592</v>
      </c>
      <c r="T2172" s="14">
        <v>2.7</v>
      </c>
      <c r="U2172" s="14">
        <v>5.01</v>
      </c>
      <c r="V2172" s="14">
        <v>11.35</v>
      </c>
      <c r="W2172" s="14">
        <v>95.85</v>
      </c>
      <c r="X2172" s="14">
        <v>1003.71</v>
      </c>
      <c r="Y2172" s="14">
        <v>1.28</v>
      </c>
      <c r="Z2172" s="14">
        <v>2.76</v>
      </c>
      <c r="AA2172" s="14">
        <v>1.81</v>
      </c>
      <c r="AB2172" s="14">
        <v>12.58</v>
      </c>
      <c r="AC2172" s="14">
        <v>85.16</v>
      </c>
      <c r="AD2172" s="14">
        <v>921.96</v>
      </c>
      <c r="AE2172" s="14">
        <v>1.26</v>
      </c>
      <c r="AF2172" s="14">
        <v>1.89</v>
      </c>
      <c r="AG2172" s="14">
        <v>2.11</v>
      </c>
      <c r="AH2172" s="14">
        <v>13.4</v>
      </c>
      <c r="AI2172" s="14">
        <v>92.35</v>
      </c>
      <c r="AJ2172" s="14">
        <v>1003.38</v>
      </c>
      <c r="AK2172" s="14">
        <v>1.81</v>
      </c>
      <c r="AL2172" s="14">
        <v>2.81</v>
      </c>
      <c r="AM2172" s="14">
        <v>2.75</v>
      </c>
      <c r="AN2172" s="14">
        <v>16.12</v>
      </c>
      <c r="AO2172" s="14">
        <v>91.04</v>
      </c>
      <c r="AP2172" s="14">
        <v>998.71</v>
      </c>
      <c r="AQ2172" s="14">
        <v>2.4700000000000002</v>
      </c>
      <c r="AR2172" s="14">
        <v>3.05</v>
      </c>
      <c r="AS2172" s="14">
        <v>3.35</v>
      </c>
      <c r="AT2172" s="14">
        <v>19.55</v>
      </c>
      <c r="AU2172" s="14">
        <v>83.05</v>
      </c>
      <c r="AV2172" s="14">
        <v>1017.21</v>
      </c>
      <c r="AW2172" s="14">
        <v>2.88</v>
      </c>
      <c r="AX2172" s="14">
        <v>3.4</v>
      </c>
      <c r="AY2172" s="14">
        <v>4.95</v>
      </c>
      <c r="AZ2172" s="14">
        <v>13.7</v>
      </c>
      <c r="BA2172" s="14">
        <v>88.92</v>
      </c>
      <c r="BB2172" s="14">
        <v>958.67</v>
      </c>
      <c r="BC2172" s="14">
        <v>1.74</v>
      </c>
      <c r="BD2172" s="14">
        <v>2.34</v>
      </c>
      <c r="BE2172" s="14">
        <v>3.49</v>
      </c>
      <c r="BF2172" s="14">
        <v>11.87</v>
      </c>
      <c r="BG2172" s="14">
        <v>86.73</v>
      </c>
      <c r="BH2172" s="14">
        <v>946.08</v>
      </c>
      <c r="BI2172" s="14">
        <v>1.37</v>
      </c>
      <c r="BJ2172" s="14">
        <v>1.76</v>
      </c>
    </row>
    <row r="2173" spans="1:62" ht="15" thickBot="1" x14ac:dyDescent="0.35">
      <c r="A2173" s="5">
        <v>41985</v>
      </c>
      <c r="B2173" s="6">
        <v>226474.55089700001</v>
      </c>
      <c r="C2173" s="7">
        <v>28095.717011000001</v>
      </c>
      <c r="D2173" s="8">
        <v>46626.022359000002</v>
      </c>
      <c r="E2173" s="9">
        <v>18200.943808399999</v>
      </c>
      <c r="F2173" s="10">
        <v>252622.90214399999</v>
      </c>
      <c r="G2173" s="11">
        <v>61222.754547999997</v>
      </c>
      <c r="H2173" s="12">
        <v>123405.291988</v>
      </c>
      <c r="I2173" s="13">
        <v>23220.794437199998</v>
      </c>
      <c r="J2173" s="14">
        <v>3</v>
      </c>
      <c r="K2173" s="14">
        <v>0</v>
      </c>
      <c r="L2173" s="14">
        <v>0</v>
      </c>
      <c r="M2173" s="14">
        <v>26963092</v>
      </c>
      <c r="N2173" s="14">
        <v>1.53</v>
      </c>
      <c r="O2173" s="14">
        <v>16.47</v>
      </c>
      <c r="P2173" s="14">
        <v>86.43</v>
      </c>
      <c r="Q2173" s="14">
        <v>1021.58</v>
      </c>
      <c r="R2173" s="14">
        <v>1.8</v>
      </c>
      <c r="S2173" s="14">
        <f t="shared" si="33"/>
        <v>2.3546816695706654</v>
      </c>
      <c r="T2173" s="14">
        <v>2.2999999999999998</v>
      </c>
      <c r="U2173" s="14">
        <v>7.46</v>
      </c>
      <c r="V2173" s="14">
        <v>13.7</v>
      </c>
      <c r="W2173" s="14">
        <v>96.19</v>
      </c>
      <c r="X2173" s="14">
        <v>1004.83</v>
      </c>
      <c r="Y2173" s="14">
        <v>1.8</v>
      </c>
      <c r="Z2173" s="14">
        <v>2.77</v>
      </c>
      <c r="AA2173" s="14">
        <v>3.96</v>
      </c>
      <c r="AB2173" s="14">
        <v>13.95</v>
      </c>
      <c r="AC2173" s="14">
        <v>78.3</v>
      </c>
      <c r="AD2173" s="14">
        <v>922.54</v>
      </c>
      <c r="AE2173" s="14">
        <v>2.59</v>
      </c>
      <c r="AF2173" s="14">
        <v>1.57</v>
      </c>
      <c r="AG2173" s="14">
        <v>6.6</v>
      </c>
      <c r="AH2173" s="14">
        <v>16.239999999999998</v>
      </c>
      <c r="AI2173" s="14">
        <v>88.89</v>
      </c>
      <c r="AJ2173" s="14">
        <v>1004.25</v>
      </c>
      <c r="AK2173" s="14">
        <v>2.25</v>
      </c>
      <c r="AL2173" s="14">
        <v>2.73</v>
      </c>
      <c r="AM2173" s="14">
        <v>3.06</v>
      </c>
      <c r="AN2173" s="14">
        <v>17.39</v>
      </c>
      <c r="AO2173" s="14">
        <v>87.09</v>
      </c>
      <c r="AP2173" s="14">
        <v>1000.31</v>
      </c>
      <c r="AQ2173" s="14">
        <v>2.72</v>
      </c>
      <c r="AR2173" s="14">
        <v>2.7</v>
      </c>
      <c r="AS2173" s="14">
        <v>3.83</v>
      </c>
      <c r="AT2173" s="14">
        <v>19.809999999999999</v>
      </c>
      <c r="AU2173" s="14">
        <v>82.61</v>
      </c>
      <c r="AV2173" s="14">
        <v>1019.04</v>
      </c>
      <c r="AW2173" s="14">
        <v>2.61</v>
      </c>
      <c r="AX2173" s="14">
        <v>2.86</v>
      </c>
      <c r="AY2173" s="14">
        <v>7.34</v>
      </c>
      <c r="AZ2173" s="14">
        <v>15.76</v>
      </c>
      <c r="BA2173" s="14">
        <v>82.46</v>
      </c>
      <c r="BB2173" s="14">
        <v>959.38</v>
      </c>
      <c r="BC2173" s="14">
        <v>2.89</v>
      </c>
      <c r="BD2173" s="14">
        <v>2.08</v>
      </c>
      <c r="BE2173" s="14">
        <v>6.73</v>
      </c>
      <c r="BF2173" s="14">
        <v>13.16</v>
      </c>
      <c r="BG2173" s="14">
        <v>85.85</v>
      </c>
      <c r="BH2173" s="14">
        <v>946.77</v>
      </c>
      <c r="BI2173" s="14">
        <v>2.0099999999999998</v>
      </c>
      <c r="BJ2173" s="14">
        <v>1.79</v>
      </c>
    </row>
    <row r="2174" spans="1:62" ht="15" thickBot="1" x14ac:dyDescent="0.35">
      <c r="A2174" s="5">
        <v>41986</v>
      </c>
      <c r="B2174" s="6">
        <v>216771.838357</v>
      </c>
      <c r="C2174" s="7">
        <v>25499.925405599999</v>
      </c>
      <c r="D2174" s="8">
        <v>45689.944808</v>
      </c>
      <c r="E2174" s="9">
        <v>17136.899901500001</v>
      </c>
      <c r="F2174" s="10">
        <v>239013.58216399999</v>
      </c>
      <c r="G2174" s="11">
        <v>59834.885840000003</v>
      </c>
      <c r="H2174" s="12">
        <v>118481.694346</v>
      </c>
      <c r="I2174" s="13">
        <v>22772.588219199999</v>
      </c>
      <c r="J2174" s="14">
        <v>3</v>
      </c>
      <c r="K2174" s="14">
        <v>1</v>
      </c>
      <c r="L2174" s="14">
        <v>0</v>
      </c>
      <c r="M2174" s="14">
        <v>26963092</v>
      </c>
      <c r="N2174" s="14">
        <v>1.53</v>
      </c>
      <c r="O2174" s="14">
        <v>17.03</v>
      </c>
      <c r="P2174" s="14">
        <v>90.1</v>
      </c>
      <c r="Q2174" s="14">
        <v>1019.08</v>
      </c>
      <c r="R2174" s="14">
        <v>2.29</v>
      </c>
      <c r="S2174" s="14">
        <f t="shared" si="33"/>
        <v>2.3650246300584841</v>
      </c>
      <c r="T2174" s="14">
        <v>2.5299999999999998</v>
      </c>
      <c r="U2174" s="14">
        <v>6.76</v>
      </c>
      <c r="V2174" s="14">
        <v>14.25</v>
      </c>
      <c r="W2174" s="14">
        <v>90.03</v>
      </c>
      <c r="X2174" s="14">
        <v>1002.92</v>
      </c>
      <c r="Y2174" s="14">
        <v>1.99</v>
      </c>
      <c r="Z2174" s="14">
        <v>2.2799999999999998</v>
      </c>
      <c r="AA2174" s="14">
        <v>6.77</v>
      </c>
      <c r="AB2174" s="14">
        <v>15.51</v>
      </c>
      <c r="AC2174" s="14">
        <v>79.53</v>
      </c>
      <c r="AD2174" s="14">
        <v>918.67</v>
      </c>
      <c r="AE2174" s="14">
        <v>4.82</v>
      </c>
      <c r="AF2174" s="14">
        <v>1.76</v>
      </c>
      <c r="AG2174" s="14">
        <v>7.16</v>
      </c>
      <c r="AH2174" s="14">
        <v>16.350000000000001</v>
      </c>
      <c r="AI2174" s="14">
        <v>84</v>
      </c>
      <c r="AJ2174" s="14">
        <v>1002.21</v>
      </c>
      <c r="AK2174" s="14">
        <v>3.6</v>
      </c>
      <c r="AL2174" s="14">
        <v>2.44</v>
      </c>
      <c r="AM2174" s="14">
        <v>6.42</v>
      </c>
      <c r="AN2174" s="14">
        <v>16.95</v>
      </c>
      <c r="AO2174" s="14">
        <v>85.77</v>
      </c>
      <c r="AP2174" s="14">
        <v>997.81</v>
      </c>
      <c r="AQ2174" s="14">
        <v>2.5099999999999998</v>
      </c>
      <c r="AR2174" s="14">
        <v>2.34</v>
      </c>
      <c r="AS2174" s="14">
        <v>6.98</v>
      </c>
      <c r="AT2174" s="14">
        <v>19.71</v>
      </c>
      <c r="AU2174" s="14">
        <v>85.82</v>
      </c>
      <c r="AV2174" s="14">
        <v>1016.13</v>
      </c>
      <c r="AW2174" s="14">
        <v>2.65</v>
      </c>
      <c r="AX2174" s="14">
        <v>2.7</v>
      </c>
      <c r="AY2174" s="14">
        <v>7.74</v>
      </c>
      <c r="AZ2174" s="14">
        <v>16.68</v>
      </c>
      <c r="BA2174" s="14">
        <v>81.489999999999995</v>
      </c>
      <c r="BB2174" s="14">
        <v>956.33</v>
      </c>
      <c r="BC2174" s="14">
        <v>4.6399999999999997</v>
      </c>
      <c r="BD2174" s="14">
        <v>2.08</v>
      </c>
      <c r="BE2174" s="14">
        <v>5.04</v>
      </c>
      <c r="BF2174" s="14">
        <v>14.63</v>
      </c>
      <c r="BG2174" s="14">
        <v>82.8</v>
      </c>
      <c r="BH2174" s="14">
        <v>943.19</v>
      </c>
      <c r="BI2174" s="14">
        <v>3.9</v>
      </c>
      <c r="BJ2174" s="14">
        <v>1.93</v>
      </c>
    </row>
    <row r="2175" spans="1:62" ht="15" thickBot="1" x14ac:dyDescent="0.35">
      <c r="A2175" s="5">
        <v>41987</v>
      </c>
      <c r="B2175" s="6">
        <v>217274.49434599999</v>
      </c>
      <c r="C2175" s="7">
        <v>24574.621075999999</v>
      </c>
      <c r="D2175" s="8">
        <v>45490.672175</v>
      </c>
      <c r="E2175" s="9">
        <v>16781.2216993</v>
      </c>
      <c r="F2175" s="10">
        <v>236763.71344799999</v>
      </c>
      <c r="G2175" s="11">
        <v>60888.345300000001</v>
      </c>
      <c r="H2175" s="12">
        <v>118344.851136999</v>
      </c>
      <c r="I2175" s="13">
        <v>22639.607653200001</v>
      </c>
      <c r="J2175" s="14">
        <v>3</v>
      </c>
      <c r="K2175" s="14">
        <v>1</v>
      </c>
      <c r="L2175" s="14">
        <v>0</v>
      </c>
      <c r="M2175" s="14">
        <v>26963092</v>
      </c>
      <c r="N2175" s="14">
        <v>1.53</v>
      </c>
      <c r="O2175" s="14">
        <v>19.350000000000001</v>
      </c>
      <c r="P2175" s="14">
        <v>89.9</v>
      </c>
      <c r="Q2175" s="14">
        <v>1012.83</v>
      </c>
      <c r="R2175" s="14">
        <v>3.13</v>
      </c>
      <c r="S2175" s="14">
        <f t="shared" si="33"/>
        <v>2.3986537721039074</v>
      </c>
      <c r="T2175" s="14">
        <v>3.01</v>
      </c>
      <c r="U2175" s="14">
        <v>5.04</v>
      </c>
      <c r="V2175" s="14">
        <v>15.96</v>
      </c>
      <c r="W2175" s="14">
        <v>92.5</v>
      </c>
      <c r="X2175" s="14">
        <v>995.63</v>
      </c>
      <c r="Y2175" s="14">
        <v>3.49</v>
      </c>
      <c r="Z2175" s="14">
        <v>2.71</v>
      </c>
      <c r="AA2175" s="14">
        <v>3.08</v>
      </c>
      <c r="AB2175" s="14">
        <v>13.3</v>
      </c>
      <c r="AC2175" s="14">
        <v>54.93</v>
      </c>
      <c r="AD2175" s="14">
        <v>914.46</v>
      </c>
      <c r="AE2175" s="14">
        <v>6.4</v>
      </c>
      <c r="AF2175" s="14">
        <v>0.86</v>
      </c>
      <c r="AG2175" s="14">
        <v>8.3699999999999992</v>
      </c>
      <c r="AH2175" s="14">
        <v>17.13</v>
      </c>
      <c r="AI2175" s="14">
        <v>91.93</v>
      </c>
      <c r="AJ2175" s="14">
        <v>994.54</v>
      </c>
      <c r="AK2175" s="14">
        <v>4.5199999999999996</v>
      </c>
      <c r="AL2175" s="14">
        <v>2.65</v>
      </c>
      <c r="AM2175" s="14">
        <v>2.09</v>
      </c>
      <c r="AN2175" s="14">
        <v>18.96</v>
      </c>
      <c r="AO2175" s="14">
        <v>87.83</v>
      </c>
      <c r="AP2175" s="14">
        <v>991.31</v>
      </c>
      <c r="AQ2175" s="14">
        <v>3.43</v>
      </c>
      <c r="AR2175" s="14">
        <v>2.93</v>
      </c>
      <c r="AS2175" s="14">
        <v>3.39</v>
      </c>
      <c r="AT2175" s="14">
        <v>21.29</v>
      </c>
      <c r="AU2175" s="14">
        <v>85.51</v>
      </c>
      <c r="AV2175" s="14">
        <v>1010.1</v>
      </c>
      <c r="AW2175" s="14">
        <v>4.53</v>
      </c>
      <c r="AX2175" s="14">
        <v>3.27</v>
      </c>
      <c r="AY2175" s="14">
        <v>8.52</v>
      </c>
      <c r="AZ2175" s="14">
        <v>15.93</v>
      </c>
      <c r="BA2175" s="14">
        <v>57.63</v>
      </c>
      <c r="BB2175" s="14">
        <v>950.04</v>
      </c>
      <c r="BC2175" s="14">
        <v>5.76</v>
      </c>
      <c r="BD2175" s="14">
        <v>1.32</v>
      </c>
      <c r="BE2175" s="14">
        <v>5.67</v>
      </c>
      <c r="BF2175" s="14">
        <v>13.4</v>
      </c>
      <c r="BG2175" s="14">
        <v>62.42</v>
      </c>
      <c r="BH2175" s="14">
        <v>936.04</v>
      </c>
      <c r="BI2175" s="14">
        <v>5.88</v>
      </c>
      <c r="BJ2175" s="14">
        <v>1.29</v>
      </c>
    </row>
    <row r="2176" spans="1:62" ht="15" thickBot="1" x14ac:dyDescent="0.35">
      <c r="A2176" s="5">
        <v>41988</v>
      </c>
      <c r="B2176" s="6">
        <v>239590.96968899999</v>
      </c>
      <c r="C2176" s="7">
        <v>27941.113616499999</v>
      </c>
      <c r="D2176" s="8">
        <v>47550.722071999997</v>
      </c>
      <c r="E2176" s="9">
        <v>18100.813336200001</v>
      </c>
      <c r="F2176" s="10">
        <v>254925.97811500001</v>
      </c>
      <c r="G2176" s="11">
        <v>65013.933233999996</v>
      </c>
      <c r="H2176" s="12">
        <v>125950.512449</v>
      </c>
      <c r="I2176" s="13">
        <v>24099.036132699999</v>
      </c>
      <c r="J2176" s="14">
        <v>3</v>
      </c>
      <c r="K2176" s="14">
        <v>0</v>
      </c>
      <c r="L2176" s="14">
        <v>0</v>
      </c>
      <c r="M2176" s="14">
        <v>26963092</v>
      </c>
      <c r="N2176" s="14">
        <v>1.53</v>
      </c>
      <c r="O2176" s="14">
        <v>19.3</v>
      </c>
      <c r="P2176" s="14">
        <v>81.290000000000006</v>
      </c>
      <c r="Q2176" s="14">
        <v>1012.79</v>
      </c>
      <c r="R2176" s="14">
        <v>2.63</v>
      </c>
      <c r="S2176" s="14">
        <f t="shared" si="33"/>
        <v>2.3983382537347331</v>
      </c>
      <c r="T2176" s="14">
        <v>2.46</v>
      </c>
      <c r="U2176" s="14">
        <v>6.45</v>
      </c>
      <c r="V2176" s="14">
        <v>14.35</v>
      </c>
      <c r="W2176" s="14">
        <v>75</v>
      </c>
      <c r="X2176" s="14">
        <v>995.67</v>
      </c>
      <c r="Y2176" s="14">
        <v>3.38</v>
      </c>
      <c r="Z2176" s="14">
        <v>1.36</v>
      </c>
      <c r="AA2176" s="14">
        <v>7.97</v>
      </c>
      <c r="AB2176" s="14">
        <v>8.73</v>
      </c>
      <c r="AC2176" s="14">
        <v>40.82</v>
      </c>
      <c r="AD2176" s="14">
        <v>919.71</v>
      </c>
      <c r="AE2176" s="14">
        <v>2.5299999999999998</v>
      </c>
      <c r="AF2176" s="14">
        <v>0.57999999999999996</v>
      </c>
      <c r="AG2176" s="14">
        <v>8.48</v>
      </c>
      <c r="AH2176" s="14">
        <v>11.76</v>
      </c>
      <c r="AI2176" s="14">
        <v>63.8</v>
      </c>
      <c r="AJ2176" s="14">
        <v>997.04</v>
      </c>
      <c r="AK2176" s="14">
        <v>3.93</v>
      </c>
      <c r="AL2176" s="14">
        <v>0.93</v>
      </c>
      <c r="AM2176" s="14">
        <v>7.84</v>
      </c>
      <c r="AN2176" s="14">
        <v>16.579999999999998</v>
      </c>
      <c r="AO2176" s="14">
        <v>67.010000000000005</v>
      </c>
      <c r="AP2176" s="14">
        <v>993.79</v>
      </c>
      <c r="AQ2176" s="14">
        <v>2.35</v>
      </c>
      <c r="AR2176" s="14">
        <v>1.46</v>
      </c>
      <c r="AS2176" s="14">
        <v>8.9600000000000009</v>
      </c>
      <c r="AT2176" s="14">
        <v>21.46</v>
      </c>
      <c r="AU2176" s="14">
        <v>86.97</v>
      </c>
      <c r="AV2176" s="14">
        <v>1011.38</v>
      </c>
      <c r="AW2176" s="14">
        <v>2.17</v>
      </c>
      <c r="AX2176" s="14">
        <v>2.83</v>
      </c>
      <c r="AY2176" s="14">
        <v>6.04</v>
      </c>
      <c r="AZ2176" s="14">
        <v>9.39</v>
      </c>
      <c r="BA2176" s="14">
        <v>47.25</v>
      </c>
      <c r="BB2176" s="14">
        <v>955.71</v>
      </c>
      <c r="BC2176" s="14">
        <v>2.99</v>
      </c>
      <c r="BD2176" s="14">
        <v>0.72</v>
      </c>
      <c r="BE2176" s="14">
        <v>8.11</v>
      </c>
      <c r="BF2176" s="14">
        <v>7.9</v>
      </c>
      <c r="BG2176" s="14">
        <v>47.08</v>
      </c>
      <c r="BH2176" s="14">
        <v>942.42</v>
      </c>
      <c r="BI2176" s="14">
        <v>3.52</v>
      </c>
      <c r="BJ2176" s="14">
        <v>0.66</v>
      </c>
    </row>
    <row r="2177" spans="1:62" ht="15" thickBot="1" x14ac:dyDescent="0.35">
      <c r="A2177" s="5">
        <v>41989</v>
      </c>
      <c r="B2177" s="6">
        <v>222698.971422</v>
      </c>
      <c r="C2177" s="7">
        <v>31579.044965000001</v>
      </c>
      <c r="D2177" s="8">
        <v>48947.729981999997</v>
      </c>
      <c r="E2177" s="9">
        <v>20043.5898232</v>
      </c>
      <c r="F2177" s="10">
        <v>290736.78606900002</v>
      </c>
      <c r="G2177" s="11">
        <v>62567.704073000001</v>
      </c>
      <c r="H2177" s="12">
        <v>128758.9541</v>
      </c>
      <c r="I2177" s="13">
        <v>26151.552484600001</v>
      </c>
      <c r="J2177" s="14">
        <v>3</v>
      </c>
      <c r="K2177" s="14">
        <v>0</v>
      </c>
      <c r="L2177" s="14">
        <v>0</v>
      </c>
      <c r="M2177" s="14">
        <v>26963092</v>
      </c>
      <c r="N2177" s="14">
        <v>1.53</v>
      </c>
      <c r="O2177" s="14">
        <v>11.68</v>
      </c>
      <c r="P2177" s="14">
        <v>62.29</v>
      </c>
      <c r="Q2177" s="14">
        <v>1021.58</v>
      </c>
      <c r="R2177" s="14">
        <v>2.2999999999999998</v>
      </c>
      <c r="S2177" s="14">
        <f t="shared" si="33"/>
        <v>2.3157176138922062</v>
      </c>
      <c r="T2177" s="14">
        <v>1.1299999999999999</v>
      </c>
      <c r="U2177" s="14">
        <v>8.7200000000000006</v>
      </c>
      <c r="V2177" s="14">
        <v>5.99</v>
      </c>
      <c r="W2177" s="14">
        <v>71.72</v>
      </c>
      <c r="X2177" s="14">
        <v>1006.08</v>
      </c>
      <c r="Y2177" s="14">
        <v>2.23</v>
      </c>
      <c r="Z2177" s="14">
        <v>0.89</v>
      </c>
      <c r="AA2177" s="14">
        <v>7.5</v>
      </c>
      <c r="AB2177" s="14">
        <v>7.21</v>
      </c>
      <c r="AC2177" s="14">
        <v>52.1</v>
      </c>
      <c r="AD2177" s="14">
        <v>925.63</v>
      </c>
      <c r="AE2177" s="14">
        <v>3.23</v>
      </c>
      <c r="AF2177" s="14">
        <v>1.27</v>
      </c>
      <c r="AG2177" s="14">
        <v>5.9</v>
      </c>
      <c r="AH2177" s="14">
        <v>6.18</v>
      </c>
      <c r="AI2177" s="14">
        <v>62.65</v>
      </c>
      <c r="AJ2177" s="14">
        <v>1007.5</v>
      </c>
      <c r="AK2177" s="14">
        <v>2.78</v>
      </c>
      <c r="AL2177" s="14">
        <v>0.95</v>
      </c>
      <c r="AM2177" s="14">
        <v>7.2</v>
      </c>
      <c r="AN2177" s="14">
        <v>11.01</v>
      </c>
      <c r="AO2177" s="14">
        <v>56.24</v>
      </c>
      <c r="AP2177" s="14">
        <v>1001.98</v>
      </c>
      <c r="AQ2177" s="14">
        <v>2.89</v>
      </c>
      <c r="AR2177" s="14">
        <v>1.39</v>
      </c>
      <c r="AS2177" s="14">
        <v>8.09</v>
      </c>
      <c r="AT2177" s="14">
        <v>19.23</v>
      </c>
      <c r="AU2177" s="14">
        <v>75.59</v>
      </c>
      <c r="AV2177" s="14">
        <v>1018.38</v>
      </c>
      <c r="AW2177" s="14">
        <v>3.64</v>
      </c>
      <c r="AX2177" s="14">
        <v>2.75</v>
      </c>
      <c r="AY2177" s="14">
        <v>4.8499999999999996</v>
      </c>
      <c r="AZ2177" s="14">
        <v>6.53</v>
      </c>
      <c r="BA2177" s="14">
        <v>52.18</v>
      </c>
      <c r="BB2177" s="14">
        <v>963.67</v>
      </c>
      <c r="BC2177" s="14">
        <v>2.33</v>
      </c>
      <c r="BD2177" s="14">
        <v>1.1599999999999999</v>
      </c>
      <c r="BE2177" s="14">
        <v>7.82</v>
      </c>
      <c r="BF2177" s="14">
        <v>5.05</v>
      </c>
      <c r="BG2177" s="14">
        <v>54.11</v>
      </c>
      <c r="BH2177" s="14">
        <v>950.9</v>
      </c>
      <c r="BI2177" s="14">
        <v>2.2799999999999998</v>
      </c>
      <c r="BJ2177" s="14">
        <v>1.02</v>
      </c>
    </row>
    <row r="2178" spans="1:62" ht="15" thickBot="1" x14ac:dyDescent="0.35">
      <c r="A2178" s="5">
        <v>41990</v>
      </c>
      <c r="B2178" s="6">
        <v>229405.489454</v>
      </c>
      <c r="C2178" s="7">
        <v>35554.031008999998</v>
      </c>
      <c r="D2178" s="8">
        <v>48039.934721999998</v>
      </c>
      <c r="E2178" s="9">
        <v>21584.487249000002</v>
      </c>
      <c r="F2178" s="10">
        <v>313987.64980999997</v>
      </c>
      <c r="G2178" s="11">
        <v>63921.601977999999</v>
      </c>
      <c r="H2178" s="12">
        <v>137577.35505300001</v>
      </c>
      <c r="I2178" s="13">
        <v>26131.5165505</v>
      </c>
      <c r="J2178" s="14">
        <v>3</v>
      </c>
      <c r="K2178" s="14">
        <v>0</v>
      </c>
      <c r="L2178" s="14">
        <v>0</v>
      </c>
      <c r="M2178" s="14">
        <v>26963092</v>
      </c>
      <c r="N2178" s="14">
        <v>1.53</v>
      </c>
      <c r="O2178" s="14">
        <v>12.65</v>
      </c>
      <c r="P2178" s="14">
        <v>83.22</v>
      </c>
      <c r="Q2178" s="14">
        <v>1018.92</v>
      </c>
      <c r="R2178" s="14">
        <v>2.38</v>
      </c>
      <c r="S2178" s="14">
        <f t="shared" si="33"/>
        <v>2.3296740666588152</v>
      </c>
      <c r="T2178" s="14">
        <v>2.73</v>
      </c>
      <c r="U2178" s="14">
        <v>4.08</v>
      </c>
      <c r="V2178" s="14">
        <v>5.9</v>
      </c>
      <c r="W2178" s="14">
        <v>85.52</v>
      </c>
      <c r="X2178" s="14">
        <v>1003.96</v>
      </c>
      <c r="Y2178" s="14">
        <v>1.68</v>
      </c>
      <c r="Z2178" s="14">
        <v>2.2400000000000002</v>
      </c>
      <c r="AA2178" s="14">
        <v>1.78</v>
      </c>
      <c r="AB2178" s="14">
        <v>11.11</v>
      </c>
      <c r="AC2178" s="14">
        <v>58.85</v>
      </c>
      <c r="AD2178" s="14">
        <v>919.33</v>
      </c>
      <c r="AE2178" s="14">
        <v>3.91</v>
      </c>
      <c r="AF2178" s="14">
        <v>1.45</v>
      </c>
      <c r="AG2178" s="14">
        <v>5.97</v>
      </c>
      <c r="AH2178" s="14">
        <v>5.95</v>
      </c>
      <c r="AI2178" s="14">
        <v>82.32</v>
      </c>
      <c r="AJ2178" s="14">
        <v>1004.71</v>
      </c>
      <c r="AK2178" s="14">
        <v>2.0499999999999998</v>
      </c>
      <c r="AL2178" s="14">
        <v>2.3199999999999998</v>
      </c>
      <c r="AM2178" s="14">
        <v>1.6</v>
      </c>
      <c r="AN2178" s="14">
        <v>10.94</v>
      </c>
      <c r="AO2178" s="14">
        <v>82.16</v>
      </c>
      <c r="AP2178" s="14">
        <v>997.98</v>
      </c>
      <c r="AQ2178" s="14">
        <v>2.04</v>
      </c>
      <c r="AR2178" s="14">
        <v>2.79</v>
      </c>
      <c r="AS2178" s="14">
        <v>1.44</v>
      </c>
      <c r="AT2178" s="14">
        <v>20.28</v>
      </c>
      <c r="AU2178" s="14">
        <v>86</v>
      </c>
      <c r="AV2178" s="14">
        <v>1014.73</v>
      </c>
      <c r="AW2178" s="14">
        <v>3.64</v>
      </c>
      <c r="AX2178" s="14">
        <v>3.61</v>
      </c>
      <c r="AY2178" s="14">
        <v>5.62</v>
      </c>
      <c r="AZ2178" s="14">
        <v>8.2799999999999994</v>
      </c>
      <c r="BA2178" s="14">
        <v>75.98</v>
      </c>
      <c r="BB2178" s="14">
        <v>957.79</v>
      </c>
      <c r="BC2178" s="14">
        <v>3.36</v>
      </c>
      <c r="BD2178" s="14">
        <v>2</v>
      </c>
      <c r="BE2178" s="14">
        <v>1.98</v>
      </c>
      <c r="BF2178" s="14">
        <v>6.35</v>
      </c>
      <c r="BG2178" s="14">
        <v>75.900000000000006</v>
      </c>
      <c r="BH2178" s="14">
        <v>945.52</v>
      </c>
      <c r="BI2178" s="14">
        <v>2.98</v>
      </c>
      <c r="BJ2178" s="14">
        <v>1.74</v>
      </c>
    </row>
    <row r="2179" spans="1:62" ht="15" thickBot="1" x14ac:dyDescent="0.35">
      <c r="A2179" s="5">
        <v>41991</v>
      </c>
      <c r="B2179" s="6">
        <v>224612.37940100001</v>
      </c>
      <c r="C2179" s="7">
        <v>32839.671507999999</v>
      </c>
      <c r="D2179" s="8">
        <v>48241.720466999999</v>
      </c>
      <c r="E2179" s="9">
        <v>20865.339838</v>
      </c>
      <c r="F2179" s="10">
        <v>305562.55849000002</v>
      </c>
      <c r="G2179" s="11">
        <v>63804.918590000001</v>
      </c>
      <c r="H2179" s="12">
        <v>131582.54527800001</v>
      </c>
      <c r="I2179" s="13">
        <v>24837.830207499999</v>
      </c>
      <c r="J2179" s="14">
        <v>3</v>
      </c>
      <c r="K2179" s="14">
        <v>0</v>
      </c>
      <c r="L2179" s="14">
        <v>0</v>
      </c>
      <c r="M2179" s="14">
        <v>26963092</v>
      </c>
      <c r="N2179" s="14">
        <v>1.53</v>
      </c>
      <c r="O2179" s="14">
        <v>17.02</v>
      </c>
      <c r="P2179" s="14">
        <v>94.3</v>
      </c>
      <c r="Q2179" s="14">
        <v>1015.5</v>
      </c>
      <c r="R2179" s="14">
        <v>1.57</v>
      </c>
      <c r="S2179" s="14">
        <f t="shared" ref="S2179:S2242" si="34">(8.31*(273+O2179))/Q2179</f>
        <v>2.3732803545051699</v>
      </c>
      <c r="T2179" s="14">
        <v>3.13</v>
      </c>
      <c r="U2179" s="14">
        <v>3.89</v>
      </c>
      <c r="V2179" s="14">
        <v>8.69</v>
      </c>
      <c r="W2179" s="14">
        <v>92.75</v>
      </c>
      <c r="X2179" s="14">
        <v>1001.5</v>
      </c>
      <c r="Y2179" s="14">
        <v>1.45</v>
      </c>
      <c r="Z2179" s="14">
        <v>1.78</v>
      </c>
      <c r="AA2179" s="14">
        <v>2.11</v>
      </c>
      <c r="AB2179" s="14">
        <v>10.87</v>
      </c>
      <c r="AC2179" s="14">
        <v>57.53</v>
      </c>
      <c r="AD2179" s="14">
        <v>920.21</v>
      </c>
      <c r="AE2179" s="14">
        <v>2</v>
      </c>
      <c r="AF2179" s="14">
        <v>1.19</v>
      </c>
      <c r="AG2179" s="14">
        <v>7.5</v>
      </c>
      <c r="AH2179" s="14">
        <v>7.75</v>
      </c>
      <c r="AI2179" s="14">
        <v>90.67</v>
      </c>
      <c r="AJ2179" s="14">
        <v>1002.33</v>
      </c>
      <c r="AK2179" s="14">
        <v>1.59</v>
      </c>
      <c r="AL2179" s="14">
        <v>1.6</v>
      </c>
      <c r="AM2179" s="14">
        <v>1.87</v>
      </c>
      <c r="AN2179" s="14">
        <v>14.56</v>
      </c>
      <c r="AO2179" s="14">
        <v>90</v>
      </c>
      <c r="AP2179" s="14">
        <v>995.79</v>
      </c>
      <c r="AQ2179" s="14">
        <v>1.92</v>
      </c>
      <c r="AR2179" s="14">
        <v>2.64</v>
      </c>
      <c r="AS2179" s="14">
        <v>3.78</v>
      </c>
      <c r="AT2179" s="14">
        <v>21.09</v>
      </c>
      <c r="AU2179" s="14">
        <v>89.88</v>
      </c>
      <c r="AV2179" s="14">
        <v>1012.6</v>
      </c>
      <c r="AW2179" s="14">
        <v>2.13</v>
      </c>
      <c r="AX2179" s="14">
        <v>3.81</v>
      </c>
      <c r="AY2179" s="14">
        <v>3.87</v>
      </c>
      <c r="AZ2179" s="14">
        <v>9.8000000000000007</v>
      </c>
      <c r="BA2179" s="14">
        <v>73.319999999999993</v>
      </c>
      <c r="BB2179" s="14">
        <v>957.21</v>
      </c>
      <c r="BC2179" s="14">
        <v>2.58</v>
      </c>
      <c r="BD2179" s="14">
        <v>1.28</v>
      </c>
      <c r="BE2179" s="14">
        <v>7.47</v>
      </c>
      <c r="BF2179" s="14">
        <v>6.7</v>
      </c>
      <c r="BG2179" s="14">
        <v>77.540000000000006</v>
      </c>
      <c r="BH2179" s="14">
        <v>945.13</v>
      </c>
      <c r="BI2179" s="14">
        <v>2.19</v>
      </c>
      <c r="BJ2179" s="14">
        <v>1.1599999999999999</v>
      </c>
    </row>
    <row r="2180" spans="1:62" ht="15" thickBot="1" x14ac:dyDescent="0.35">
      <c r="A2180" s="5">
        <v>41992</v>
      </c>
      <c r="B2180" s="6">
        <v>226404.674677</v>
      </c>
      <c r="C2180" s="7">
        <v>32232.741409999999</v>
      </c>
      <c r="D2180" s="8">
        <v>48823.480245999999</v>
      </c>
      <c r="E2180" s="9">
        <v>20292.169627200001</v>
      </c>
      <c r="F2180" s="10">
        <v>301760.74745999998</v>
      </c>
      <c r="G2180" s="11">
        <v>61369.103321000002</v>
      </c>
      <c r="H2180" s="12">
        <v>132315.52200500001</v>
      </c>
      <c r="I2180" s="13">
        <v>26140.4731412</v>
      </c>
      <c r="J2180" s="14">
        <v>3</v>
      </c>
      <c r="K2180" s="14">
        <v>0</v>
      </c>
      <c r="L2180" s="14">
        <v>0</v>
      </c>
      <c r="M2180" s="14">
        <v>26963092</v>
      </c>
      <c r="N2180" s="14">
        <v>1.53</v>
      </c>
      <c r="O2180" s="14">
        <v>13</v>
      </c>
      <c r="P2180" s="14">
        <v>97.48</v>
      </c>
      <c r="Q2180" s="14">
        <v>1015.25</v>
      </c>
      <c r="R2180" s="14">
        <v>2.73</v>
      </c>
      <c r="S2180" s="14">
        <f t="shared" si="34"/>
        <v>2.3409603545924651</v>
      </c>
      <c r="T2180" s="14">
        <v>2.95</v>
      </c>
      <c r="U2180" s="14">
        <v>1.63</v>
      </c>
      <c r="V2180" s="14">
        <v>9.4</v>
      </c>
      <c r="W2180" s="14">
        <v>91.81</v>
      </c>
      <c r="X2180" s="14">
        <v>1002.04</v>
      </c>
      <c r="Y2180" s="14">
        <v>1.9</v>
      </c>
      <c r="Z2180" s="14">
        <v>2.04</v>
      </c>
      <c r="AA2180" s="14">
        <v>1.83</v>
      </c>
      <c r="AB2180" s="14">
        <v>6.7</v>
      </c>
      <c r="AC2180" s="14">
        <v>81</v>
      </c>
      <c r="AD2180" s="14">
        <v>922.04</v>
      </c>
      <c r="AE2180" s="14">
        <v>1.7</v>
      </c>
      <c r="AF2180" s="14">
        <v>1.1100000000000001</v>
      </c>
      <c r="AG2180" s="14">
        <v>4.3899999999999997</v>
      </c>
      <c r="AH2180" s="14">
        <v>8.31</v>
      </c>
      <c r="AI2180" s="14">
        <v>90.53</v>
      </c>
      <c r="AJ2180" s="14">
        <v>1003.54</v>
      </c>
      <c r="AK2180" s="14">
        <v>2.15</v>
      </c>
      <c r="AL2180" s="14">
        <v>1.85</v>
      </c>
      <c r="AM2180" s="14">
        <v>1.29</v>
      </c>
      <c r="AN2180" s="14">
        <v>12.13</v>
      </c>
      <c r="AO2180" s="14">
        <v>86.14</v>
      </c>
      <c r="AP2180" s="14">
        <v>996.96</v>
      </c>
      <c r="AQ2180" s="14">
        <v>3.68</v>
      </c>
      <c r="AR2180" s="14">
        <v>2.27</v>
      </c>
      <c r="AS2180" s="14">
        <v>5.41</v>
      </c>
      <c r="AT2180" s="14">
        <v>18.239999999999998</v>
      </c>
      <c r="AU2180" s="14">
        <v>88.99</v>
      </c>
      <c r="AV2180" s="14">
        <v>1013</v>
      </c>
      <c r="AW2180" s="14">
        <v>3.45</v>
      </c>
      <c r="AX2180" s="14">
        <v>3.07</v>
      </c>
      <c r="AY2180" s="14">
        <v>2.91</v>
      </c>
      <c r="AZ2180" s="14">
        <v>7.18</v>
      </c>
      <c r="BA2180" s="14">
        <v>82.43</v>
      </c>
      <c r="BB2180" s="14">
        <v>959.58</v>
      </c>
      <c r="BC2180" s="14">
        <v>2.04</v>
      </c>
      <c r="BD2180" s="14">
        <v>1.45</v>
      </c>
      <c r="BE2180" s="14">
        <v>1.53</v>
      </c>
      <c r="BF2180" s="14">
        <v>5.05</v>
      </c>
      <c r="BG2180" s="14">
        <v>84.58</v>
      </c>
      <c r="BH2180" s="14">
        <v>947.29</v>
      </c>
      <c r="BI2180" s="14">
        <v>1.59</v>
      </c>
      <c r="BJ2180" s="14">
        <v>1.27</v>
      </c>
    </row>
    <row r="2181" spans="1:62" ht="15" thickBot="1" x14ac:dyDescent="0.35">
      <c r="A2181" s="5">
        <v>41993</v>
      </c>
      <c r="B2181" s="6">
        <v>220128.90020400001</v>
      </c>
      <c r="C2181" s="7">
        <v>31136.045676999998</v>
      </c>
      <c r="D2181" s="8">
        <v>48616.276544</v>
      </c>
      <c r="E2181" s="9">
        <v>19422.666699699999</v>
      </c>
      <c r="F2181" s="10">
        <v>286794.20481000002</v>
      </c>
      <c r="G2181" s="11">
        <v>61583.286022</v>
      </c>
      <c r="H2181" s="12">
        <v>132312.656926</v>
      </c>
      <c r="I2181" s="13">
        <v>25880.108702000001</v>
      </c>
      <c r="J2181" s="14">
        <v>3</v>
      </c>
      <c r="K2181" s="14">
        <v>1</v>
      </c>
      <c r="L2181" s="14">
        <v>0</v>
      </c>
      <c r="M2181" s="14">
        <v>26963092</v>
      </c>
      <c r="N2181" s="14">
        <v>1.53</v>
      </c>
      <c r="O2181" s="14">
        <v>11.52</v>
      </c>
      <c r="P2181" s="14">
        <v>88.9</v>
      </c>
      <c r="Q2181" s="14">
        <v>1018.96</v>
      </c>
      <c r="R2181" s="14">
        <v>2.0699999999999998</v>
      </c>
      <c r="S2181" s="14">
        <f t="shared" si="34"/>
        <v>2.3203670409044514</v>
      </c>
      <c r="T2181" s="14">
        <v>1.5</v>
      </c>
      <c r="U2181" s="14">
        <v>2.5499999999999998</v>
      </c>
      <c r="V2181" s="14">
        <v>8.39</v>
      </c>
      <c r="W2181" s="14">
        <v>88.41</v>
      </c>
      <c r="X2181" s="14">
        <v>1004</v>
      </c>
      <c r="Y2181" s="14">
        <v>1.2</v>
      </c>
      <c r="Z2181" s="14">
        <v>1.28</v>
      </c>
      <c r="AA2181" s="14">
        <v>3.49</v>
      </c>
      <c r="AB2181" s="14">
        <v>7.39</v>
      </c>
      <c r="AC2181" s="14">
        <v>75.540000000000006</v>
      </c>
      <c r="AD2181" s="14">
        <v>921.54</v>
      </c>
      <c r="AE2181" s="14">
        <v>2.29</v>
      </c>
      <c r="AF2181" s="14">
        <v>0.88</v>
      </c>
      <c r="AG2181" s="14">
        <v>5.32</v>
      </c>
      <c r="AH2181" s="14">
        <v>8.26</v>
      </c>
      <c r="AI2181" s="14">
        <v>87.34</v>
      </c>
      <c r="AJ2181" s="14">
        <v>1004.96</v>
      </c>
      <c r="AK2181" s="14">
        <v>1.27</v>
      </c>
      <c r="AL2181" s="14">
        <v>1.24</v>
      </c>
      <c r="AM2181" s="14">
        <v>1.28</v>
      </c>
      <c r="AN2181" s="14">
        <v>10.18</v>
      </c>
      <c r="AO2181" s="14">
        <v>84.19</v>
      </c>
      <c r="AP2181" s="14">
        <v>999.27</v>
      </c>
      <c r="AQ2181" s="14">
        <v>1.99</v>
      </c>
      <c r="AR2181" s="14">
        <v>1.37</v>
      </c>
      <c r="AS2181" s="14">
        <v>3.55</v>
      </c>
      <c r="AT2181" s="14">
        <v>14.11</v>
      </c>
      <c r="AU2181" s="14">
        <v>83.28</v>
      </c>
      <c r="AV2181" s="14">
        <v>1017.38</v>
      </c>
      <c r="AW2181" s="14">
        <v>2.91</v>
      </c>
      <c r="AX2181" s="14">
        <v>2.14</v>
      </c>
      <c r="AY2181" s="14">
        <v>3.08</v>
      </c>
      <c r="AZ2181" s="14">
        <v>7.22</v>
      </c>
      <c r="BA2181" s="14">
        <v>79.959999999999994</v>
      </c>
      <c r="BB2181" s="14">
        <v>959.42</v>
      </c>
      <c r="BC2181" s="14">
        <v>1.86</v>
      </c>
      <c r="BD2181" s="14">
        <v>1</v>
      </c>
      <c r="BE2181" s="14">
        <v>2.72</v>
      </c>
      <c r="BF2181" s="14">
        <v>5.2</v>
      </c>
      <c r="BG2181" s="14">
        <v>82.5</v>
      </c>
      <c r="BH2181" s="14">
        <v>946.44</v>
      </c>
      <c r="BI2181" s="14">
        <v>2.11</v>
      </c>
      <c r="BJ2181" s="14">
        <v>0.86</v>
      </c>
    </row>
    <row r="2182" spans="1:62" ht="15" thickBot="1" x14ac:dyDescent="0.35">
      <c r="A2182" s="5">
        <v>41994</v>
      </c>
      <c r="B2182" s="6">
        <v>213230.740299</v>
      </c>
      <c r="C2182" s="7">
        <v>31320.523215000001</v>
      </c>
      <c r="D2182" s="8">
        <v>46943.780805000002</v>
      </c>
      <c r="E2182" s="9">
        <v>18773.573403400002</v>
      </c>
      <c r="F2182" s="10">
        <v>277218.44763900002</v>
      </c>
      <c r="G2182" s="11">
        <v>60826.909483000003</v>
      </c>
      <c r="H2182" s="12">
        <v>128426.317954</v>
      </c>
      <c r="I2182" s="13">
        <v>25015.1833639</v>
      </c>
      <c r="J2182" s="14">
        <v>3</v>
      </c>
      <c r="K2182" s="14">
        <v>1</v>
      </c>
      <c r="L2182" s="14">
        <v>0</v>
      </c>
      <c r="M2182" s="14">
        <v>26963092</v>
      </c>
      <c r="N2182" s="14">
        <v>1.53</v>
      </c>
      <c r="O2182" s="14">
        <v>11.69</v>
      </c>
      <c r="P2182" s="14">
        <v>87.38</v>
      </c>
      <c r="Q2182" s="14">
        <v>1014.79</v>
      </c>
      <c r="R2182" s="14">
        <v>1.22</v>
      </c>
      <c r="S2182" s="14">
        <f t="shared" si="34"/>
        <v>2.331294060840174</v>
      </c>
      <c r="T2182" s="14">
        <v>1.75</v>
      </c>
      <c r="U2182" s="14">
        <v>4.66</v>
      </c>
      <c r="V2182" s="14">
        <v>8.7799999999999994</v>
      </c>
      <c r="W2182" s="14">
        <v>86.59</v>
      </c>
      <c r="X2182" s="14">
        <v>997.92</v>
      </c>
      <c r="Y2182" s="14">
        <v>2.0699999999999998</v>
      </c>
      <c r="Z2182" s="14">
        <v>1.53</v>
      </c>
      <c r="AA2182" s="14">
        <v>2.29</v>
      </c>
      <c r="AB2182" s="14">
        <v>10.35</v>
      </c>
      <c r="AC2182" s="14">
        <v>58.21</v>
      </c>
      <c r="AD2182" s="14">
        <v>914.71</v>
      </c>
      <c r="AE2182" s="14">
        <v>4.38</v>
      </c>
      <c r="AF2182" s="14">
        <v>1</v>
      </c>
      <c r="AG2182" s="14">
        <v>8.07</v>
      </c>
      <c r="AH2182" s="14">
        <v>9.48</v>
      </c>
      <c r="AI2182" s="14">
        <v>85.19</v>
      </c>
      <c r="AJ2182" s="14">
        <v>997.38</v>
      </c>
      <c r="AK2182" s="14">
        <v>3.39</v>
      </c>
      <c r="AL2182" s="14">
        <v>1.61</v>
      </c>
      <c r="AM2182" s="14">
        <v>1.68</v>
      </c>
      <c r="AN2182" s="14">
        <v>10.92</v>
      </c>
      <c r="AO2182" s="14">
        <v>88.48</v>
      </c>
      <c r="AP2182" s="14">
        <v>994.1</v>
      </c>
      <c r="AQ2182" s="14">
        <v>1.96</v>
      </c>
      <c r="AR2182" s="14">
        <v>1.63</v>
      </c>
      <c r="AS2182" s="14">
        <v>2.46</v>
      </c>
      <c r="AT2182" s="14">
        <v>15.12</v>
      </c>
      <c r="AU2182" s="14">
        <v>86.63</v>
      </c>
      <c r="AV2182" s="14">
        <v>1013.31</v>
      </c>
      <c r="AW2182" s="14">
        <v>1.85</v>
      </c>
      <c r="AX2182" s="14">
        <v>2.11</v>
      </c>
      <c r="AY2182" s="14">
        <v>2.78</v>
      </c>
      <c r="AZ2182" s="14">
        <v>10.4</v>
      </c>
      <c r="BA2182" s="14">
        <v>67.739999999999995</v>
      </c>
      <c r="BB2182" s="14">
        <v>950.96</v>
      </c>
      <c r="BC2182" s="14">
        <v>4.63</v>
      </c>
      <c r="BD2182" s="14">
        <v>1.24</v>
      </c>
      <c r="BE2182" s="14">
        <v>6.48</v>
      </c>
      <c r="BF2182" s="14">
        <v>8.6300000000000008</v>
      </c>
      <c r="BG2182" s="14">
        <v>66.92</v>
      </c>
      <c r="BH2182" s="14">
        <v>937.31</v>
      </c>
      <c r="BI2182" s="14">
        <v>4.46</v>
      </c>
      <c r="BJ2182" s="14">
        <v>1.24</v>
      </c>
    </row>
    <row r="2183" spans="1:62" ht="15" thickBot="1" x14ac:dyDescent="0.35">
      <c r="A2183" s="5">
        <v>41995</v>
      </c>
      <c r="B2183" s="6">
        <v>224748.83408599999</v>
      </c>
      <c r="C2183" s="7">
        <v>29532.331109999999</v>
      </c>
      <c r="D2183" s="8">
        <v>47212.336860000003</v>
      </c>
      <c r="E2183" s="9">
        <v>18385.829701999999</v>
      </c>
      <c r="F2183" s="10">
        <v>266174.36519500002</v>
      </c>
      <c r="G2183" s="11">
        <v>62077.938668000003</v>
      </c>
      <c r="H2183" s="12">
        <v>125981.384483</v>
      </c>
      <c r="I2183" s="13">
        <v>24612.880187800001</v>
      </c>
      <c r="J2183" s="14">
        <v>3</v>
      </c>
      <c r="K2183" s="14">
        <v>0</v>
      </c>
      <c r="L2183" s="14">
        <v>0</v>
      </c>
      <c r="M2183" s="14">
        <v>26963092</v>
      </c>
      <c r="N2183" s="14">
        <v>1.53</v>
      </c>
      <c r="O2183" s="14">
        <v>15.87</v>
      </c>
      <c r="P2183" s="14">
        <v>91.67</v>
      </c>
      <c r="Q2183" s="14">
        <v>1004.04</v>
      </c>
      <c r="R2183" s="14">
        <v>2.35</v>
      </c>
      <c r="S2183" s="14">
        <f t="shared" si="34"/>
        <v>2.3908506633201867</v>
      </c>
      <c r="T2183" s="14">
        <v>2.23</v>
      </c>
      <c r="U2183" s="14">
        <v>5.24</v>
      </c>
      <c r="V2183" s="14">
        <v>13.54</v>
      </c>
      <c r="W2183" s="14">
        <v>83.08</v>
      </c>
      <c r="X2183" s="14">
        <v>985.67</v>
      </c>
      <c r="Y2183" s="14">
        <v>3.26</v>
      </c>
      <c r="Z2183" s="14">
        <v>1.99</v>
      </c>
      <c r="AA2183" s="14">
        <v>5.71</v>
      </c>
      <c r="AB2183" s="14">
        <v>11.78</v>
      </c>
      <c r="AC2183" s="14">
        <v>50.3</v>
      </c>
      <c r="AD2183" s="14">
        <v>909.29</v>
      </c>
      <c r="AE2183" s="14">
        <v>4.16</v>
      </c>
      <c r="AF2183" s="14">
        <v>1.28</v>
      </c>
      <c r="AG2183" s="14">
        <v>4.37</v>
      </c>
      <c r="AH2183" s="14">
        <v>12.61</v>
      </c>
      <c r="AI2183" s="14">
        <v>77.290000000000006</v>
      </c>
      <c r="AJ2183" s="14">
        <v>985.63</v>
      </c>
      <c r="AK2183" s="14">
        <v>3.75</v>
      </c>
      <c r="AL2183" s="14">
        <v>1.74</v>
      </c>
      <c r="AM2183" s="14">
        <v>7.36</v>
      </c>
      <c r="AN2183" s="14">
        <v>14.71</v>
      </c>
      <c r="AO2183" s="14">
        <v>78.64</v>
      </c>
      <c r="AP2183" s="14">
        <v>984</v>
      </c>
      <c r="AQ2183" s="14">
        <v>2.62</v>
      </c>
      <c r="AR2183" s="14">
        <v>1.78</v>
      </c>
      <c r="AS2183" s="14">
        <v>6.47</v>
      </c>
      <c r="AT2183" s="14">
        <v>17.95</v>
      </c>
      <c r="AU2183" s="14">
        <v>81.150000000000006</v>
      </c>
      <c r="AV2183" s="14">
        <v>1003.48</v>
      </c>
      <c r="AW2183" s="14">
        <v>2.19</v>
      </c>
      <c r="AX2183" s="14">
        <v>1.71</v>
      </c>
      <c r="AY2183" s="14">
        <v>6.7</v>
      </c>
      <c r="AZ2183" s="14">
        <v>11.12</v>
      </c>
      <c r="BA2183" s="14">
        <v>58.98</v>
      </c>
      <c r="BB2183" s="14">
        <v>944.17</v>
      </c>
      <c r="BC2183" s="14">
        <v>4.03</v>
      </c>
      <c r="BD2183" s="14">
        <v>1.34</v>
      </c>
      <c r="BE2183" s="14">
        <v>6.08</v>
      </c>
      <c r="BF2183" s="14">
        <v>9.24</v>
      </c>
      <c r="BG2183" s="14">
        <v>63.04</v>
      </c>
      <c r="BH2183" s="14">
        <v>931.54</v>
      </c>
      <c r="BI2183" s="14">
        <v>3.85</v>
      </c>
      <c r="BJ2183" s="14">
        <v>1.25</v>
      </c>
    </row>
    <row r="2184" spans="1:62" ht="15" thickBot="1" x14ac:dyDescent="0.35">
      <c r="A2184" s="5">
        <v>41996</v>
      </c>
      <c r="B2184" s="6">
        <v>225587.635652</v>
      </c>
      <c r="C2184" s="7">
        <v>29904.834430999999</v>
      </c>
      <c r="D2184" s="8">
        <v>49556.795072000001</v>
      </c>
      <c r="E2184" s="9">
        <v>19203.005499999999</v>
      </c>
      <c r="F2184" s="10">
        <v>286707.490238</v>
      </c>
      <c r="G2184" s="11">
        <v>62214.484019000003</v>
      </c>
      <c r="H2184" s="12">
        <v>133645.948</v>
      </c>
      <c r="I2184" s="13">
        <v>27306.636490600002</v>
      </c>
      <c r="J2184" s="14">
        <v>3</v>
      </c>
      <c r="K2184" s="14">
        <v>0</v>
      </c>
      <c r="L2184" s="14">
        <v>0</v>
      </c>
      <c r="M2184" s="14">
        <v>26963092</v>
      </c>
      <c r="N2184" s="14">
        <v>1.53</v>
      </c>
      <c r="O2184" s="14">
        <v>11.68</v>
      </c>
      <c r="P2184" s="14">
        <v>90.94</v>
      </c>
      <c r="Q2184" s="14">
        <v>1003.21</v>
      </c>
      <c r="R2184" s="14">
        <v>2.82</v>
      </c>
      <c r="S2184" s="14">
        <f t="shared" si="34"/>
        <v>2.3581212308489752</v>
      </c>
      <c r="T2184" s="14">
        <v>2.4500000000000002</v>
      </c>
      <c r="U2184" s="14">
        <v>1.98</v>
      </c>
      <c r="V2184" s="14">
        <v>7.62</v>
      </c>
      <c r="W2184" s="14">
        <v>88.25</v>
      </c>
      <c r="X2184" s="14">
        <v>988.88</v>
      </c>
      <c r="Y2184" s="14">
        <v>2.68</v>
      </c>
      <c r="Z2184" s="14">
        <v>1.77</v>
      </c>
      <c r="AA2184" s="14">
        <v>2.27</v>
      </c>
      <c r="AB2184" s="14">
        <v>4.4400000000000004</v>
      </c>
      <c r="AC2184" s="14">
        <v>64.89</v>
      </c>
      <c r="AD2184" s="14">
        <v>915.92</v>
      </c>
      <c r="AE2184" s="14">
        <v>5.68</v>
      </c>
      <c r="AF2184" s="14">
        <v>0.97</v>
      </c>
      <c r="AG2184" s="14">
        <v>4.59</v>
      </c>
      <c r="AH2184" s="14">
        <v>7.66</v>
      </c>
      <c r="AI2184" s="14">
        <v>74.709999999999994</v>
      </c>
      <c r="AJ2184" s="14">
        <v>991.33</v>
      </c>
      <c r="AK2184" s="14">
        <v>3.42</v>
      </c>
      <c r="AL2184" s="14">
        <v>1.45</v>
      </c>
      <c r="AM2184" s="14">
        <v>2.7</v>
      </c>
      <c r="AN2184" s="14">
        <v>10.01</v>
      </c>
      <c r="AO2184" s="14">
        <v>71.97</v>
      </c>
      <c r="AP2184" s="14">
        <v>986.27</v>
      </c>
      <c r="AQ2184" s="14">
        <v>4.43</v>
      </c>
      <c r="AR2184" s="14">
        <v>1.61</v>
      </c>
      <c r="AS2184" s="14">
        <v>3.71</v>
      </c>
      <c r="AT2184" s="14">
        <v>16.71</v>
      </c>
      <c r="AU2184" s="14">
        <v>75.73</v>
      </c>
      <c r="AV2184" s="14">
        <v>1002.54</v>
      </c>
      <c r="AW2184" s="14">
        <v>4.9000000000000004</v>
      </c>
      <c r="AX2184" s="14">
        <v>2.0299999999999998</v>
      </c>
      <c r="AY2184" s="14">
        <v>6.92</v>
      </c>
      <c r="AZ2184" s="14">
        <v>6.08</v>
      </c>
      <c r="BA2184" s="14">
        <v>66.739999999999995</v>
      </c>
      <c r="BB2184" s="14">
        <v>950.58</v>
      </c>
      <c r="BC2184" s="14">
        <v>4.8499999999999996</v>
      </c>
      <c r="BD2184" s="14">
        <v>1.1200000000000001</v>
      </c>
      <c r="BE2184" s="14">
        <v>3.36</v>
      </c>
      <c r="BF2184" s="14">
        <v>4.91</v>
      </c>
      <c r="BG2184" s="14">
        <v>62.91</v>
      </c>
      <c r="BH2184" s="14">
        <v>938.48</v>
      </c>
      <c r="BI2184" s="14">
        <v>5.25</v>
      </c>
      <c r="BJ2184" s="14">
        <v>0.9</v>
      </c>
    </row>
    <row r="2185" spans="1:62" ht="15" thickBot="1" x14ac:dyDescent="0.35">
      <c r="A2185" s="5">
        <v>41997</v>
      </c>
      <c r="B2185" s="6">
        <v>234164.895686</v>
      </c>
      <c r="C2185" s="7">
        <v>31023.321506</v>
      </c>
      <c r="D2185" s="8">
        <v>49983.279649999997</v>
      </c>
      <c r="E2185" s="9">
        <v>19196.682425999999</v>
      </c>
      <c r="F2185" s="10">
        <v>293834.71662999998</v>
      </c>
      <c r="G2185" s="11">
        <v>67484.799528999996</v>
      </c>
      <c r="H2185" s="12">
        <v>143618.05259000001</v>
      </c>
      <c r="I2185" s="13">
        <v>27998.534402000001</v>
      </c>
      <c r="J2185" s="14">
        <v>3</v>
      </c>
      <c r="K2185" s="14">
        <v>0</v>
      </c>
      <c r="L2185" s="14">
        <v>1</v>
      </c>
      <c r="M2185" s="14">
        <v>26963092</v>
      </c>
      <c r="N2185" s="14">
        <v>1.53</v>
      </c>
      <c r="O2185" s="14">
        <v>7.28</v>
      </c>
      <c r="P2185" s="14">
        <v>71.59</v>
      </c>
      <c r="Q2185" s="14">
        <v>1015.29</v>
      </c>
      <c r="R2185" s="14">
        <v>2.7</v>
      </c>
      <c r="S2185" s="14">
        <f t="shared" si="34"/>
        <v>2.2940507638211742</v>
      </c>
      <c r="T2185" s="14">
        <v>0.88</v>
      </c>
      <c r="U2185" s="14">
        <v>6.71</v>
      </c>
      <c r="V2185" s="14">
        <v>4.83</v>
      </c>
      <c r="W2185" s="14">
        <v>75.760000000000005</v>
      </c>
      <c r="X2185" s="14">
        <v>996.92</v>
      </c>
      <c r="Y2185" s="14">
        <v>2.66</v>
      </c>
      <c r="Z2185" s="14">
        <v>0.88</v>
      </c>
      <c r="AA2185" s="14">
        <v>5.24</v>
      </c>
      <c r="AB2185" s="14">
        <v>2.88</v>
      </c>
      <c r="AC2185" s="14">
        <v>49.67</v>
      </c>
      <c r="AD2185" s="14">
        <v>920.79</v>
      </c>
      <c r="AE2185" s="14">
        <v>3.86</v>
      </c>
      <c r="AF2185" s="14">
        <v>0.46</v>
      </c>
      <c r="AG2185" s="14">
        <v>8.57</v>
      </c>
      <c r="AH2185" s="14">
        <v>5.21</v>
      </c>
      <c r="AI2185" s="14">
        <v>67.03</v>
      </c>
      <c r="AJ2185" s="14">
        <v>998.29</v>
      </c>
      <c r="AK2185" s="14">
        <v>3.58</v>
      </c>
      <c r="AL2185" s="14">
        <v>0.86</v>
      </c>
      <c r="AM2185" s="14">
        <v>7.72</v>
      </c>
      <c r="AN2185" s="14">
        <v>7.33</v>
      </c>
      <c r="AO2185" s="14">
        <v>57.2</v>
      </c>
      <c r="AP2185" s="14">
        <v>996.44</v>
      </c>
      <c r="AQ2185" s="14">
        <v>3.13</v>
      </c>
      <c r="AR2185" s="14">
        <v>0.75</v>
      </c>
      <c r="AS2185" s="14">
        <v>9.19</v>
      </c>
      <c r="AT2185" s="14">
        <v>10.74</v>
      </c>
      <c r="AU2185" s="14">
        <v>55.4</v>
      </c>
      <c r="AV2185" s="14">
        <v>1017.33</v>
      </c>
      <c r="AW2185" s="14">
        <v>4</v>
      </c>
      <c r="AX2185" s="14">
        <v>0.82</v>
      </c>
      <c r="AY2185" s="14">
        <v>10.119999999999999</v>
      </c>
      <c r="AZ2185" s="14">
        <v>3.87</v>
      </c>
      <c r="BA2185" s="14">
        <v>53.52</v>
      </c>
      <c r="BB2185" s="14">
        <v>956.25</v>
      </c>
      <c r="BC2185" s="14">
        <v>4.01</v>
      </c>
      <c r="BD2185" s="14">
        <v>0.61</v>
      </c>
      <c r="BE2185" s="14">
        <v>8.2100000000000009</v>
      </c>
      <c r="BF2185" s="14">
        <v>2.76</v>
      </c>
      <c r="BG2185" s="14">
        <v>54.13</v>
      </c>
      <c r="BH2185" s="14">
        <v>942.65</v>
      </c>
      <c r="BI2185" s="14">
        <v>4.07</v>
      </c>
      <c r="BJ2185" s="14">
        <v>0.59</v>
      </c>
    </row>
    <row r="2186" spans="1:62" ht="15" thickBot="1" x14ac:dyDescent="0.35">
      <c r="A2186" s="5">
        <v>41998</v>
      </c>
      <c r="B2186" s="6">
        <v>223176.11085500001</v>
      </c>
      <c r="C2186" s="7">
        <v>29042.6196991</v>
      </c>
      <c r="D2186" s="8">
        <v>48487.098712999999</v>
      </c>
      <c r="E2186" s="9">
        <v>18166.373805200001</v>
      </c>
      <c r="F2186" s="10">
        <v>273216.43159200001</v>
      </c>
      <c r="G2186" s="11">
        <v>67351.952265999993</v>
      </c>
      <c r="H2186" s="12">
        <v>136951.49292600001</v>
      </c>
      <c r="I2186" s="13">
        <v>26697.1026385</v>
      </c>
      <c r="J2186" s="14">
        <v>3</v>
      </c>
      <c r="K2186" s="14">
        <v>0</v>
      </c>
      <c r="L2186" s="14">
        <v>1</v>
      </c>
      <c r="M2186" s="14">
        <v>26963092</v>
      </c>
      <c r="N2186" s="14">
        <v>1.53</v>
      </c>
      <c r="O2186" s="14">
        <v>10.41</v>
      </c>
      <c r="P2186" s="14">
        <v>75.239999999999995</v>
      </c>
      <c r="Q2186" s="14">
        <v>1016.96</v>
      </c>
      <c r="R2186" s="14">
        <v>2.48</v>
      </c>
      <c r="S2186" s="14">
        <f t="shared" si="34"/>
        <v>2.3158601124921336</v>
      </c>
      <c r="T2186" s="14">
        <v>0.88</v>
      </c>
      <c r="U2186" s="14">
        <v>8.0500000000000007</v>
      </c>
      <c r="V2186" s="14">
        <v>6.86</v>
      </c>
      <c r="W2186" s="14">
        <v>75.2</v>
      </c>
      <c r="X2186" s="14">
        <v>998.58</v>
      </c>
      <c r="Y2186" s="14">
        <v>3.14</v>
      </c>
      <c r="Z2186" s="14">
        <v>0.68</v>
      </c>
      <c r="AA2186" s="14">
        <v>8.19</v>
      </c>
      <c r="AB2186" s="14">
        <v>6.24</v>
      </c>
      <c r="AC2186" s="14">
        <v>45.5</v>
      </c>
      <c r="AD2186" s="14">
        <v>912.5</v>
      </c>
      <c r="AE2186" s="14">
        <v>5.09</v>
      </c>
      <c r="AF2186" s="14">
        <v>0.57999999999999996</v>
      </c>
      <c r="AG2186" s="14">
        <v>5.39</v>
      </c>
      <c r="AH2186" s="14">
        <v>7.51</v>
      </c>
      <c r="AI2186" s="14">
        <v>60.15</v>
      </c>
      <c r="AJ2186" s="14">
        <v>997.17</v>
      </c>
      <c r="AK2186" s="14">
        <v>4.74</v>
      </c>
      <c r="AL2186" s="14">
        <v>0.67</v>
      </c>
      <c r="AM2186" s="14">
        <v>7.66</v>
      </c>
      <c r="AN2186" s="14">
        <v>8.3800000000000008</v>
      </c>
      <c r="AO2186" s="14">
        <v>62.68</v>
      </c>
      <c r="AP2186" s="14">
        <v>994.54</v>
      </c>
      <c r="AQ2186" s="14">
        <v>3.51</v>
      </c>
      <c r="AR2186" s="14">
        <v>0.67</v>
      </c>
      <c r="AS2186" s="14">
        <v>9.31</v>
      </c>
      <c r="AT2186" s="14">
        <v>12.86</v>
      </c>
      <c r="AU2186" s="14">
        <v>66.27</v>
      </c>
      <c r="AV2186" s="14">
        <v>1014.77</v>
      </c>
      <c r="AW2186" s="14">
        <v>3.82</v>
      </c>
      <c r="AX2186" s="14">
        <v>1.1599999999999999</v>
      </c>
      <c r="AY2186" s="14">
        <v>7.79</v>
      </c>
      <c r="AZ2186" s="14">
        <v>7.13</v>
      </c>
      <c r="BA2186" s="14">
        <v>44.97</v>
      </c>
      <c r="BB2186" s="14">
        <v>950.46</v>
      </c>
      <c r="BC2186" s="14">
        <v>5.6</v>
      </c>
      <c r="BD2186" s="14">
        <v>0.56999999999999995</v>
      </c>
      <c r="BE2186" s="14">
        <v>6.44</v>
      </c>
      <c r="BF2186" s="14">
        <v>5.59</v>
      </c>
      <c r="BG2186" s="14">
        <v>50.21</v>
      </c>
      <c r="BH2186" s="14">
        <v>935.94</v>
      </c>
      <c r="BI2186" s="14">
        <v>4.7699999999999996</v>
      </c>
      <c r="BJ2186" s="14">
        <v>0.68</v>
      </c>
    </row>
    <row r="2187" spans="1:62" ht="15" thickBot="1" x14ac:dyDescent="0.35">
      <c r="A2187" s="5">
        <v>41999</v>
      </c>
      <c r="B2187" s="6">
        <v>215599.83001400001</v>
      </c>
      <c r="C2187" s="7">
        <v>26196.544142899998</v>
      </c>
      <c r="D2187" s="8">
        <v>46497.906075999999</v>
      </c>
      <c r="E2187" s="9">
        <v>17067.517971199999</v>
      </c>
      <c r="F2187" s="10">
        <v>244941.85418600001</v>
      </c>
      <c r="G2187" s="11">
        <v>60354.438840000003</v>
      </c>
      <c r="H2187" s="12">
        <v>119020.18623799999</v>
      </c>
      <c r="I2187" s="13">
        <v>23661.512398399998</v>
      </c>
      <c r="J2187" s="14">
        <v>3</v>
      </c>
      <c r="K2187" s="14">
        <v>0</v>
      </c>
      <c r="L2187" s="14">
        <v>1</v>
      </c>
      <c r="M2187" s="14">
        <v>26963092</v>
      </c>
      <c r="N2187" s="14">
        <v>1.53</v>
      </c>
      <c r="O2187" s="14">
        <v>17.93</v>
      </c>
      <c r="P2187" s="14">
        <v>90.38</v>
      </c>
      <c r="Q2187" s="14">
        <v>1013.04</v>
      </c>
      <c r="R2187" s="14">
        <v>3.15</v>
      </c>
      <c r="S2187" s="14">
        <f t="shared" si="34"/>
        <v>2.3865082326462925</v>
      </c>
      <c r="T2187" s="14">
        <v>3</v>
      </c>
      <c r="U2187" s="14">
        <v>2.2599999999999998</v>
      </c>
      <c r="V2187" s="14">
        <v>12.86</v>
      </c>
      <c r="W2187" s="14">
        <v>95.66</v>
      </c>
      <c r="X2187" s="14">
        <v>996.71</v>
      </c>
      <c r="Y2187" s="14">
        <v>3.15</v>
      </c>
      <c r="Z2187" s="14">
        <v>2.23</v>
      </c>
      <c r="AA2187" s="14">
        <v>2.2000000000000002</v>
      </c>
      <c r="AB2187" s="14">
        <v>9.7100000000000009</v>
      </c>
      <c r="AC2187" s="14">
        <v>57.13</v>
      </c>
      <c r="AD2187" s="14">
        <v>913.96</v>
      </c>
      <c r="AE2187" s="14">
        <v>4.58</v>
      </c>
      <c r="AF2187" s="14">
        <v>0.99</v>
      </c>
      <c r="AG2187" s="14">
        <v>8.19</v>
      </c>
      <c r="AH2187" s="14">
        <v>13.85</v>
      </c>
      <c r="AI2187" s="14">
        <v>92.02</v>
      </c>
      <c r="AJ2187" s="14">
        <v>995.63</v>
      </c>
      <c r="AK2187" s="14">
        <v>3.78</v>
      </c>
      <c r="AL2187" s="14">
        <v>1.97</v>
      </c>
      <c r="AM2187" s="14">
        <v>0.87</v>
      </c>
      <c r="AN2187" s="14">
        <v>15.39</v>
      </c>
      <c r="AO2187" s="14">
        <v>89.75</v>
      </c>
      <c r="AP2187" s="14">
        <v>991.27</v>
      </c>
      <c r="AQ2187" s="14">
        <v>3.06</v>
      </c>
      <c r="AR2187" s="14">
        <v>1.88</v>
      </c>
      <c r="AS2187" s="14">
        <v>3.59</v>
      </c>
      <c r="AT2187" s="14">
        <v>19.95</v>
      </c>
      <c r="AU2187" s="14">
        <v>83.77</v>
      </c>
      <c r="AV2187" s="14">
        <v>1009.38</v>
      </c>
      <c r="AW2187" s="14">
        <v>4.5199999999999996</v>
      </c>
      <c r="AX2187" s="14">
        <v>2.72</v>
      </c>
      <c r="AY2187" s="14">
        <v>8.25</v>
      </c>
      <c r="AZ2187" s="14">
        <v>11.1</v>
      </c>
      <c r="BA2187" s="14">
        <v>67.61</v>
      </c>
      <c r="BB2187" s="14">
        <v>950.42</v>
      </c>
      <c r="BC2187" s="14">
        <v>3.96</v>
      </c>
      <c r="BD2187" s="14">
        <v>1.08</v>
      </c>
      <c r="BE2187" s="14">
        <v>8.09</v>
      </c>
      <c r="BF2187" s="14">
        <v>7.74</v>
      </c>
      <c r="BG2187" s="14">
        <v>70.69</v>
      </c>
      <c r="BH2187" s="14">
        <v>938.25</v>
      </c>
      <c r="BI2187" s="14">
        <v>3.51</v>
      </c>
      <c r="BJ2187" s="14">
        <v>1.19</v>
      </c>
    </row>
    <row r="2188" spans="1:62" ht="15" thickBot="1" x14ac:dyDescent="0.35">
      <c r="A2188" s="5">
        <v>42000</v>
      </c>
      <c r="B2188" s="6">
        <v>211665.20261099999</v>
      </c>
      <c r="C2188" s="7">
        <v>28322.892324600001</v>
      </c>
      <c r="D2188" s="8">
        <v>49573.887153000003</v>
      </c>
      <c r="E2188" s="9">
        <v>20023.895441600002</v>
      </c>
      <c r="F2188" s="10">
        <v>287385.00899900001</v>
      </c>
      <c r="G2188" s="11">
        <v>59780.762395999998</v>
      </c>
      <c r="H2188" s="12">
        <v>126560.82637900001</v>
      </c>
      <c r="I2188" s="13">
        <v>27300.735222700001</v>
      </c>
      <c r="J2188" s="14">
        <v>3</v>
      </c>
      <c r="K2188" s="14">
        <v>1</v>
      </c>
      <c r="L2188" s="14">
        <v>0</v>
      </c>
      <c r="M2188" s="14">
        <v>26963092</v>
      </c>
      <c r="N2188" s="14">
        <v>1.53</v>
      </c>
      <c r="O2188" s="14">
        <v>16.399999999999999</v>
      </c>
      <c r="P2188" s="14">
        <v>94.55</v>
      </c>
      <c r="Q2188" s="14">
        <v>1014.83</v>
      </c>
      <c r="R2188" s="14">
        <v>3.13</v>
      </c>
      <c r="S2188" s="14">
        <f t="shared" si="34"/>
        <v>2.3697703063567293</v>
      </c>
      <c r="T2188" s="14">
        <v>3.68</v>
      </c>
      <c r="U2188" s="14">
        <v>1.84</v>
      </c>
      <c r="V2188" s="14">
        <v>8.8000000000000007</v>
      </c>
      <c r="W2188" s="14">
        <v>90.38</v>
      </c>
      <c r="X2188" s="14">
        <v>1000.96</v>
      </c>
      <c r="Y2188" s="14">
        <v>3.71</v>
      </c>
      <c r="Z2188" s="14">
        <v>2.71</v>
      </c>
      <c r="AA2188" s="14">
        <v>1.22</v>
      </c>
      <c r="AB2188" s="14">
        <v>3.09</v>
      </c>
      <c r="AC2188" s="14">
        <v>66.45</v>
      </c>
      <c r="AD2188" s="14">
        <v>924.58</v>
      </c>
      <c r="AE2188" s="14">
        <v>3.53</v>
      </c>
      <c r="AF2188" s="14">
        <v>1.23</v>
      </c>
      <c r="AG2188" s="14">
        <v>1.36</v>
      </c>
      <c r="AH2188" s="14">
        <v>5.16</v>
      </c>
      <c r="AI2188" s="14">
        <v>80.36</v>
      </c>
      <c r="AJ2188" s="14">
        <v>1004</v>
      </c>
      <c r="AK2188" s="14">
        <v>5.22</v>
      </c>
      <c r="AL2188" s="14">
        <v>2.2999999999999998</v>
      </c>
      <c r="AM2188" s="14">
        <v>1.06</v>
      </c>
      <c r="AN2188" s="14">
        <v>10.37</v>
      </c>
      <c r="AO2188" s="14">
        <v>80.87</v>
      </c>
      <c r="AP2188" s="14">
        <v>996.81</v>
      </c>
      <c r="AQ2188" s="14">
        <v>4.47</v>
      </c>
      <c r="AR2188" s="14">
        <v>2.4900000000000002</v>
      </c>
      <c r="AS2188" s="14">
        <v>2.17</v>
      </c>
      <c r="AT2188" s="14">
        <v>19.64</v>
      </c>
      <c r="AU2188" s="14">
        <v>82.96</v>
      </c>
      <c r="AV2188" s="14">
        <v>1012.21</v>
      </c>
      <c r="AW2188" s="14">
        <v>4.37</v>
      </c>
      <c r="AX2188" s="14">
        <v>3.47</v>
      </c>
      <c r="AY2188" s="14">
        <v>4.33</v>
      </c>
      <c r="AZ2188" s="14">
        <v>2.42</v>
      </c>
      <c r="BA2188" s="14">
        <v>64.42</v>
      </c>
      <c r="BB2188" s="14">
        <v>961.88</v>
      </c>
      <c r="BC2188" s="14">
        <v>4.4800000000000004</v>
      </c>
      <c r="BD2188" s="14">
        <v>1.42</v>
      </c>
      <c r="BE2188" s="14">
        <v>2.83</v>
      </c>
      <c r="BF2188" s="14">
        <v>0.38</v>
      </c>
      <c r="BG2188" s="14">
        <v>65.05</v>
      </c>
      <c r="BH2188" s="14">
        <v>949.77</v>
      </c>
      <c r="BI2188" s="14">
        <v>3.32</v>
      </c>
      <c r="BJ2188" s="14">
        <v>1.0900000000000001</v>
      </c>
    </row>
    <row r="2189" spans="1:62" ht="15" thickBot="1" x14ac:dyDescent="0.35">
      <c r="A2189" s="5">
        <v>42001</v>
      </c>
      <c r="B2189" s="6">
        <v>239243.68987900001</v>
      </c>
      <c r="C2189" s="7">
        <v>36112.988791000003</v>
      </c>
      <c r="D2189" s="8">
        <v>49152.908229000001</v>
      </c>
      <c r="E2189" s="9">
        <v>20774.1854078</v>
      </c>
      <c r="F2189" s="10">
        <v>317864.05875999999</v>
      </c>
      <c r="G2189" s="11">
        <v>72639.105276999995</v>
      </c>
      <c r="H2189" s="12">
        <v>157867.82740899999</v>
      </c>
      <c r="I2189" s="13">
        <v>28557.169334999999</v>
      </c>
      <c r="J2189" s="14">
        <v>3</v>
      </c>
      <c r="K2189" s="14">
        <v>1</v>
      </c>
      <c r="L2189" s="14">
        <v>0</v>
      </c>
      <c r="M2189" s="14">
        <v>26963092</v>
      </c>
      <c r="N2189" s="14">
        <v>1.53</v>
      </c>
      <c r="O2189" s="14">
        <v>6.1</v>
      </c>
      <c r="P2189" s="14">
        <v>92.63</v>
      </c>
      <c r="Q2189" s="14">
        <v>1019.29</v>
      </c>
      <c r="R2189" s="14">
        <v>2.63</v>
      </c>
      <c r="S2189" s="14">
        <f t="shared" si="34"/>
        <v>2.2754279939958209</v>
      </c>
      <c r="T2189" s="14">
        <v>2.76</v>
      </c>
      <c r="U2189" s="14">
        <v>1.43</v>
      </c>
      <c r="V2189" s="14">
        <v>2.98</v>
      </c>
      <c r="W2189" s="14">
        <v>79.680000000000007</v>
      </c>
      <c r="X2189" s="14">
        <v>1003.71</v>
      </c>
      <c r="Y2189" s="14">
        <v>1.9</v>
      </c>
      <c r="Z2189" s="14">
        <v>1.73</v>
      </c>
      <c r="AA2189" s="14">
        <v>1.97</v>
      </c>
      <c r="AB2189" s="14">
        <v>3</v>
      </c>
      <c r="AC2189" s="14">
        <v>56.88</v>
      </c>
      <c r="AD2189" s="14">
        <v>922.79</v>
      </c>
      <c r="AE2189" s="14">
        <v>2.85</v>
      </c>
      <c r="AF2189" s="14">
        <v>0.65</v>
      </c>
      <c r="AG2189" s="14">
        <v>8.23</v>
      </c>
      <c r="AH2189" s="14">
        <v>3.34</v>
      </c>
      <c r="AI2189" s="14">
        <v>62.49</v>
      </c>
      <c r="AJ2189" s="14">
        <v>1005.04</v>
      </c>
      <c r="AK2189" s="14">
        <v>2.11</v>
      </c>
      <c r="AL2189" s="14">
        <v>1.2</v>
      </c>
      <c r="AM2189" s="14">
        <v>5.24</v>
      </c>
      <c r="AN2189" s="14">
        <v>4.71</v>
      </c>
      <c r="AO2189" s="14">
        <v>62.68</v>
      </c>
      <c r="AP2189" s="14">
        <v>1000.46</v>
      </c>
      <c r="AQ2189" s="14">
        <v>2.82</v>
      </c>
      <c r="AR2189" s="14">
        <v>1.69</v>
      </c>
      <c r="AS2189" s="14">
        <v>4.2300000000000004</v>
      </c>
      <c r="AT2189" s="14">
        <v>8.67</v>
      </c>
      <c r="AU2189" s="14">
        <v>83.31</v>
      </c>
      <c r="AV2189" s="14">
        <v>1019.25</v>
      </c>
      <c r="AW2189" s="14">
        <v>4.03</v>
      </c>
      <c r="AX2189" s="14">
        <v>2.5499999999999998</v>
      </c>
      <c r="AY2189" s="14">
        <v>2.4900000000000002</v>
      </c>
      <c r="AZ2189" s="14">
        <v>3.49</v>
      </c>
      <c r="BA2189" s="14">
        <v>55.06</v>
      </c>
      <c r="BB2189" s="14">
        <v>959.88</v>
      </c>
      <c r="BC2189" s="14">
        <v>2.36</v>
      </c>
      <c r="BD2189" s="14">
        <v>0.85</v>
      </c>
      <c r="BE2189" s="14">
        <v>8.19</v>
      </c>
      <c r="BF2189" s="14">
        <v>1.27</v>
      </c>
      <c r="BG2189" s="14">
        <v>54.41</v>
      </c>
      <c r="BH2189" s="14">
        <v>946.5</v>
      </c>
      <c r="BI2189" s="14">
        <v>2.76</v>
      </c>
      <c r="BJ2189" s="14">
        <v>0.6</v>
      </c>
    </row>
    <row r="2190" spans="1:62" ht="15" thickBot="1" x14ac:dyDescent="0.35">
      <c r="A2190" s="5">
        <v>42002</v>
      </c>
      <c r="B2190" s="6">
        <v>253107.86433700001</v>
      </c>
      <c r="C2190" s="7">
        <v>36749.224117999998</v>
      </c>
      <c r="D2190" s="8">
        <v>48732.442356</v>
      </c>
      <c r="E2190" s="9">
        <v>21020.404178699999</v>
      </c>
      <c r="F2190" s="10">
        <v>325742.31276</v>
      </c>
      <c r="G2190" s="11">
        <v>75725.062260000006</v>
      </c>
      <c r="H2190" s="12">
        <v>157076.878218</v>
      </c>
      <c r="I2190" s="13">
        <v>27977.257844</v>
      </c>
      <c r="J2190" s="14">
        <v>3</v>
      </c>
      <c r="K2190" s="14">
        <v>0</v>
      </c>
      <c r="L2190" s="14">
        <v>0</v>
      </c>
      <c r="M2190" s="14">
        <v>26963092</v>
      </c>
      <c r="N2190" s="14">
        <v>1.53</v>
      </c>
      <c r="O2190" s="14">
        <v>7.58</v>
      </c>
      <c r="P2190" s="14">
        <v>86.42</v>
      </c>
      <c r="Q2190" s="14">
        <v>1018.67</v>
      </c>
      <c r="R2190" s="14">
        <v>1.1100000000000001</v>
      </c>
      <c r="S2190" s="14">
        <f t="shared" si="34"/>
        <v>2.2888862929113452</v>
      </c>
      <c r="T2190" s="14">
        <v>1.28</v>
      </c>
      <c r="U2190" s="14">
        <v>2.79</v>
      </c>
      <c r="V2190" s="14">
        <v>3.65</v>
      </c>
      <c r="W2190" s="14">
        <v>87.58</v>
      </c>
      <c r="X2190" s="14">
        <v>1002.58</v>
      </c>
      <c r="Y2190" s="14">
        <v>1.31</v>
      </c>
      <c r="Z2190" s="14">
        <v>0.99</v>
      </c>
      <c r="AA2190" s="14">
        <v>1.08</v>
      </c>
      <c r="AB2190" s="14">
        <v>6.45</v>
      </c>
      <c r="AC2190" s="14">
        <v>45.52</v>
      </c>
      <c r="AD2190" s="14">
        <v>919.46</v>
      </c>
      <c r="AE2190" s="14">
        <v>2.5299999999999998</v>
      </c>
      <c r="AF2190" s="14">
        <v>0.55000000000000004</v>
      </c>
      <c r="AG2190" s="14">
        <v>8.4600000000000009</v>
      </c>
      <c r="AH2190" s="14">
        <v>4.2300000000000004</v>
      </c>
      <c r="AI2190" s="14">
        <v>72.16</v>
      </c>
      <c r="AJ2190" s="14">
        <v>1002.5</v>
      </c>
      <c r="AK2190" s="14">
        <v>2.36</v>
      </c>
      <c r="AL2190" s="14">
        <v>0.98</v>
      </c>
      <c r="AM2190" s="14">
        <v>7.39</v>
      </c>
      <c r="AN2190" s="14">
        <v>7.71</v>
      </c>
      <c r="AO2190" s="14">
        <v>70.599999999999994</v>
      </c>
      <c r="AP2190" s="14">
        <v>997.65</v>
      </c>
      <c r="AQ2190" s="14">
        <v>1.55</v>
      </c>
      <c r="AR2190" s="14">
        <v>1.2</v>
      </c>
      <c r="AS2190" s="14">
        <v>8.9600000000000009</v>
      </c>
      <c r="AT2190" s="14">
        <v>9.9700000000000006</v>
      </c>
      <c r="AU2190" s="14">
        <v>82.6</v>
      </c>
      <c r="AV2190" s="14">
        <v>1017.35</v>
      </c>
      <c r="AW2190" s="14">
        <v>1.24</v>
      </c>
      <c r="AX2190" s="14">
        <v>1.28</v>
      </c>
      <c r="AY2190" s="14">
        <v>7.77</v>
      </c>
      <c r="AZ2190" s="14">
        <v>6.05</v>
      </c>
      <c r="BA2190" s="14">
        <v>60.02</v>
      </c>
      <c r="BB2190" s="14">
        <v>956.54</v>
      </c>
      <c r="BC2190" s="14">
        <v>2.75</v>
      </c>
      <c r="BD2190" s="14">
        <v>0.71</v>
      </c>
      <c r="BE2190" s="14">
        <v>8.0299999999999994</v>
      </c>
      <c r="BF2190" s="14">
        <v>3.26</v>
      </c>
      <c r="BG2190" s="14">
        <v>60.56</v>
      </c>
      <c r="BH2190" s="14">
        <v>944.21</v>
      </c>
      <c r="BI2190" s="14">
        <v>2.41</v>
      </c>
      <c r="BJ2190" s="14">
        <v>0.71</v>
      </c>
    </row>
    <row r="2191" spans="1:62" ht="15" thickBot="1" x14ac:dyDescent="0.35">
      <c r="A2191" s="5">
        <v>42003</v>
      </c>
      <c r="B2191" s="6">
        <v>245338.737655</v>
      </c>
      <c r="C2191" s="7">
        <v>36842.407453</v>
      </c>
      <c r="D2191" s="8">
        <v>53748.975580999999</v>
      </c>
      <c r="E2191" s="9">
        <v>22553.670701200001</v>
      </c>
      <c r="F2191" s="10">
        <v>326549.82604999997</v>
      </c>
      <c r="G2191" s="11">
        <v>68591.548920999994</v>
      </c>
      <c r="H2191" s="12">
        <v>158314.70051999899</v>
      </c>
      <c r="I2191" s="13">
        <v>32034.417537000001</v>
      </c>
      <c r="J2191" s="14">
        <v>3</v>
      </c>
      <c r="K2191" s="14">
        <v>0</v>
      </c>
      <c r="L2191" s="14">
        <v>0</v>
      </c>
      <c r="M2191" s="14">
        <v>26963092</v>
      </c>
      <c r="N2191" s="14">
        <v>1.53</v>
      </c>
      <c r="O2191" s="14">
        <v>9.0299999999999994</v>
      </c>
      <c r="P2191" s="14">
        <v>86.44</v>
      </c>
      <c r="Q2191" s="14">
        <v>1024.6300000000001</v>
      </c>
      <c r="R2191" s="14">
        <v>2.4500000000000002</v>
      </c>
      <c r="S2191" s="14">
        <f t="shared" si="34"/>
        <v>2.287332305319969</v>
      </c>
      <c r="T2191" s="14">
        <v>1.35</v>
      </c>
      <c r="U2191" s="14">
        <v>3.37</v>
      </c>
      <c r="V2191" s="14">
        <v>3.51</v>
      </c>
      <c r="W2191" s="14">
        <v>79.510000000000005</v>
      </c>
      <c r="X2191" s="14">
        <v>1011.04</v>
      </c>
      <c r="Y2191" s="14">
        <v>2.48</v>
      </c>
      <c r="Z2191" s="14">
        <v>0.91</v>
      </c>
      <c r="AA2191" s="14">
        <v>3.53</v>
      </c>
      <c r="AB2191" s="14">
        <v>-1.75</v>
      </c>
      <c r="AC2191" s="14">
        <v>76.099999999999994</v>
      </c>
      <c r="AD2191" s="14">
        <v>929.17</v>
      </c>
      <c r="AE2191" s="14">
        <v>5.7</v>
      </c>
      <c r="AF2191" s="14">
        <v>0.83</v>
      </c>
      <c r="AG2191" s="14">
        <v>2.3199999999999998</v>
      </c>
      <c r="AH2191" s="14">
        <v>3.98</v>
      </c>
      <c r="AI2191" s="14">
        <v>71.25</v>
      </c>
      <c r="AJ2191" s="14">
        <v>1012.42</v>
      </c>
      <c r="AK2191" s="14">
        <v>3.56</v>
      </c>
      <c r="AL2191" s="14">
        <v>1.1000000000000001</v>
      </c>
      <c r="AM2191" s="14">
        <v>5.28</v>
      </c>
      <c r="AN2191" s="14">
        <v>6.82</v>
      </c>
      <c r="AO2191" s="14">
        <v>84.1</v>
      </c>
      <c r="AP2191" s="14">
        <v>1004.29</v>
      </c>
      <c r="AQ2191" s="14">
        <v>3.31</v>
      </c>
      <c r="AR2191" s="14">
        <v>1.47</v>
      </c>
      <c r="AS2191" s="14">
        <v>1.32</v>
      </c>
      <c r="AT2191" s="14">
        <v>14.73</v>
      </c>
      <c r="AU2191" s="14">
        <v>88.12</v>
      </c>
      <c r="AV2191" s="14">
        <v>1020.02</v>
      </c>
      <c r="AW2191" s="14">
        <v>3.65</v>
      </c>
      <c r="AX2191" s="14">
        <v>2.3199999999999998</v>
      </c>
      <c r="AY2191" s="14">
        <v>3.82</v>
      </c>
      <c r="AZ2191" s="14">
        <v>-0.16</v>
      </c>
      <c r="BA2191" s="14">
        <v>80.319999999999993</v>
      </c>
      <c r="BB2191" s="14">
        <v>967.42</v>
      </c>
      <c r="BC2191" s="14">
        <v>4.97</v>
      </c>
      <c r="BD2191" s="14">
        <v>1</v>
      </c>
      <c r="BE2191" s="14">
        <v>0.9</v>
      </c>
      <c r="BF2191" s="14">
        <v>-2.48</v>
      </c>
      <c r="BG2191" s="14">
        <v>74.78</v>
      </c>
      <c r="BH2191" s="14">
        <v>956.56</v>
      </c>
      <c r="BI2191" s="14">
        <v>5.33</v>
      </c>
      <c r="BJ2191" s="14">
        <v>0.96</v>
      </c>
    </row>
    <row r="2192" spans="1:62" ht="15" thickBot="1" x14ac:dyDescent="0.35">
      <c r="A2192" s="5">
        <v>42004</v>
      </c>
      <c r="B2192" s="6">
        <v>263049.20634600002</v>
      </c>
      <c r="C2192" s="7">
        <v>37787.674549000003</v>
      </c>
      <c r="D2192" s="8">
        <v>54037.924834999998</v>
      </c>
      <c r="E2192" s="9">
        <v>24501.971940399999</v>
      </c>
      <c r="F2192" s="10">
        <v>366395.81462000002</v>
      </c>
      <c r="G2192" s="11">
        <v>83484.589064</v>
      </c>
      <c r="H2192" s="12">
        <v>177186.62653499999</v>
      </c>
      <c r="I2192" s="13">
        <v>38459.079772999998</v>
      </c>
      <c r="J2192" s="14">
        <v>3</v>
      </c>
      <c r="K2192" s="14">
        <v>0</v>
      </c>
      <c r="L2192" s="14">
        <v>0</v>
      </c>
      <c r="M2192" s="14">
        <v>26963092</v>
      </c>
      <c r="N2192" s="14">
        <v>1.53</v>
      </c>
      <c r="O2192" s="14">
        <v>5.88</v>
      </c>
      <c r="P2192" s="14">
        <v>79.959999999999994</v>
      </c>
      <c r="Q2192" s="14">
        <v>1026.8800000000001</v>
      </c>
      <c r="R2192" s="14">
        <v>2.54</v>
      </c>
      <c r="S2192" s="14">
        <f t="shared" si="34"/>
        <v>2.2568292302898096</v>
      </c>
      <c r="T2192" s="14">
        <v>2.2000000000000002</v>
      </c>
      <c r="U2192" s="14">
        <v>1.91</v>
      </c>
      <c r="V2192" s="14">
        <v>2</v>
      </c>
      <c r="W2192" s="14">
        <v>78.97</v>
      </c>
      <c r="X2192" s="14">
        <v>1012.21</v>
      </c>
      <c r="Y2192" s="14">
        <v>2.15</v>
      </c>
      <c r="Z2192" s="14">
        <v>1.18</v>
      </c>
      <c r="AA2192" s="14">
        <v>2.8</v>
      </c>
      <c r="AB2192" s="14">
        <v>-3.12</v>
      </c>
      <c r="AC2192" s="14">
        <v>68.08</v>
      </c>
      <c r="AD2192" s="14">
        <v>929.25</v>
      </c>
      <c r="AE2192" s="14">
        <v>3.36</v>
      </c>
      <c r="AF2192" s="14">
        <v>1.01</v>
      </c>
      <c r="AG2192" s="14">
        <v>1.51</v>
      </c>
      <c r="AH2192" s="14">
        <v>1.61</v>
      </c>
      <c r="AI2192" s="14">
        <v>74.650000000000006</v>
      </c>
      <c r="AJ2192" s="14">
        <v>1013.33</v>
      </c>
      <c r="AK2192" s="14">
        <v>3.01</v>
      </c>
      <c r="AL2192" s="14">
        <v>1.32</v>
      </c>
      <c r="AM2192" s="14">
        <v>1.74</v>
      </c>
      <c r="AN2192" s="14">
        <v>4.22</v>
      </c>
      <c r="AO2192" s="14">
        <v>76.48</v>
      </c>
      <c r="AP2192" s="14">
        <v>1006.81</v>
      </c>
      <c r="AQ2192" s="14">
        <v>3.44</v>
      </c>
      <c r="AR2192" s="14">
        <v>2.04</v>
      </c>
      <c r="AS2192" s="14">
        <v>2.82</v>
      </c>
      <c r="AT2192" s="14">
        <v>9.68</v>
      </c>
      <c r="AU2192" s="14">
        <v>89.07</v>
      </c>
      <c r="AV2192" s="14">
        <v>1023.48</v>
      </c>
      <c r="AW2192" s="14">
        <v>4.29</v>
      </c>
      <c r="AX2192" s="14">
        <v>3.33</v>
      </c>
      <c r="AY2192" s="14">
        <v>1.87</v>
      </c>
      <c r="AZ2192" s="14">
        <v>-1.91</v>
      </c>
      <c r="BA2192" s="14">
        <v>68.33</v>
      </c>
      <c r="BB2192" s="14">
        <v>967.83</v>
      </c>
      <c r="BC2192" s="14">
        <v>3.2</v>
      </c>
      <c r="BD2192" s="14">
        <v>1.21</v>
      </c>
      <c r="BE2192" s="14">
        <v>2.23</v>
      </c>
      <c r="BF2192" s="14">
        <v>-2.91</v>
      </c>
      <c r="BG2192" s="14">
        <v>60.95</v>
      </c>
      <c r="BH2192" s="14">
        <v>954.9</v>
      </c>
      <c r="BI2192" s="14">
        <v>3.06</v>
      </c>
      <c r="BJ2192" s="14">
        <v>1.1299999999999999</v>
      </c>
    </row>
    <row r="2193" spans="1:62" ht="15" thickBot="1" x14ac:dyDescent="0.35">
      <c r="A2193" s="5">
        <v>42005</v>
      </c>
      <c r="B2193" s="6">
        <v>249279.65214699999</v>
      </c>
      <c r="C2193" s="7">
        <v>35366.299886000001</v>
      </c>
      <c r="D2193" s="8">
        <v>49573.570519000001</v>
      </c>
      <c r="E2193" s="9">
        <v>22800.8437643</v>
      </c>
      <c r="F2193" s="10">
        <v>353454.82530000003</v>
      </c>
      <c r="G2193" s="11">
        <v>91672.924018999998</v>
      </c>
      <c r="H2193" s="12">
        <v>175265.79610800001</v>
      </c>
      <c r="I2193" s="13">
        <v>35750.777821999996</v>
      </c>
      <c r="J2193" s="14">
        <v>3</v>
      </c>
      <c r="K2193" s="14">
        <v>0</v>
      </c>
      <c r="L2193" s="14">
        <v>1</v>
      </c>
      <c r="M2193" s="14">
        <v>27468531</v>
      </c>
      <c r="N2193" s="14">
        <v>1.6060000000000001</v>
      </c>
      <c r="O2193" s="14">
        <v>6.72</v>
      </c>
      <c r="P2193" s="14">
        <v>91.36</v>
      </c>
      <c r="Q2193" s="14">
        <v>1020.33</v>
      </c>
      <c r="R2193" s="14">
        <v>2.46</v>
      </c>
      <c r="S2193" s="14">
        <f t="shared" si="34"/>
        <v>2.2781582429214082</v>
      </c>
      <c r="T2193" s="14">
        <v>3.57</v>
      </c>
      <c r="U2193" s="14">
        <v>1.8</v>
      </c>
      <c r="V2193" s="14">
        <v>2.72</v>
      </c>
      <c r="W2193" s="14">
        <v>93.17</v>
      </c>
      <c r="X2193" s="14">
        <v>1006.04</v>
      </c>
      <c r="Y2193" s="14">
        <v>1.55</v>
      </c>
      <c r="Z2193" s="14">
        <v>3.04</v>
      </c>
      <c r="AA2193" s="14">
        <v>1.06</v>
      </c>
      <c r="AB2193" s="14">
        <v>-2.5299999999999998</v>
      </c>
      <c r="AC2193" s="14">
        <v>83.77</v>
      </c>
      <c r="AD2193" s="14">
        <v>922.46</v>
      </c>
      <c r="AE2193" s="14">
        <v>1.57</v>
      </c>
      <c r="AF2193" s="14">
        <v>1.56</v>
      </c>
      <c r="AG2193" s="14">
        <v>2.62</v>
      </c>
      <c r="AH2193" s="14">
        <v>1.62</v>
      </c>
      <c r="AI2193" s="14">
        <v>88.71</v>
      </c>
      <c r="AJ2193" s="14">
        <v>1007.08</v>
      </c>
      <c r="AK2193" s="14">
        <v>1.48</v>
      </c>
      <c r="AL2193" s="14">
        <v>2.87</v>
      </c>
      <c r="AM2193" s="14">
        <v>0.94</v>
      </c>
      <c r="AN2193" s="14">
        <v>3.46</v>
      </c>
      <c r="AO2193" s="14">
        <v>88.02</v>
      </c>
      <c r="AP2193" s="14">
        <v>1000.6</v>
      </c>
      <c r="AQ2193" s="14">
        <v>2.7</v>
      </c>
      <c r="AR2193" s="14">
        <v>3</v>
      </c>
      <c r="AS2193" s="14">
        <v>1.61</v>
      </c>
      <c r="AT2193" s="14">
        <v>8.08</v>
      </c>
      <c r="AU2193" s="14">
        <v>87.67</v>
      </c>
      <c r="AV2193" s="14">
        <v>1018.23</v>
      </c>
      <c r="AW2193" s="14">
        <v>3.7</v>
      </c>
      <c r="AX2193" s="14">
        <v>3.4</v>
      </c>
      <c r="AY2193" s="14">
        <v>2.4900000000000002</v>
      </c>
      <c r="AZ2193" s="14">
        <v>-1.33</v>
      </c>
      <c r="BA2193" s="14">
        <v>81.150000000000006</v>
      </c>
      <c r="BB2193" s="14">
        <v>961.17</v>
      </c>
      <c r="BC2193" s="14">
        <v>1.28</v>
      </c>
      <c r="BD2193" s="14">
        <v>2.27</v>
      </c>
      <c r="BE2193" s="14">
        <v>1.19</v>
      </c>
      <c r="BF2193" s="14">
        <v>-2.12</v>
      </c>
      <c r="BG2193" s="14">
        <v>76.73</v>
      </c>
      <c r="BH2193" s="14">
        <v>948.21</v>
      </c>
      <c r="BI2193" s="14">
        <v>1.31</v>
      </c>
      <c r="BJ2193" s="14">
        <v>1.63</v>
      </c>
    </row>
    <row r="2194" spans="1:62" ht="15" thickBot="1" x14ac:dyDescent="0.35">
      <c r="A2194" s="5">
        <v>42006</v>
      </c>
      <c r="B2194" s="6">
        <v>241843.802795</v>
      </c>
      <c r="C2194" s="7">
        <v>35427.171021000002</v>
      </c>
      <c r="D2194" s="8">
        <v>45466.931127999997</v>
      </c>
      <c r="E2194" s="9">
        <v>22344.1167175999</v>
      </c>
      <c r="F2194" s="10">
        <v>346361.84516999999</v>
      </c>
      <c r="G2194" s="11">
        <v>89334.309215999994</v>
      </c>
      <c r="H2194" s="12">
        <v>171316.83825599999</v>
      </c>
      <c r="I2194" s="13">
        <v>33920.608099999998</v>
      </c>
      <c r="J2194" s="14">
        <v>3</v>
      </c>
      <c r="K2194" s="14">
        <v>0</v>
      </c>
      <c r="L2194" s="14">
        <v>0</v>
      </c>
      <c r="M2194" s="14">
        <v>27468531</v>
      </c>
      <c r="N2194" s="14">
        <v>1.6060000000000001</v>
      </c>
      <c r="O2194" s="14">
        <v>10.7</v>
      </c>
      <c r="P2194" s="14">
        <v>94.68</v>
      </c>
      <c r="Q2194" s="14">
        <v>1014.17</v>
      </c>
      <c r="R2194" s="14">
        <v>1.59</v>
      </c>
      <c r="S2194" s="14">
        <f t="shared" si="34"/>
        <v>2.3246073143555814</v>
      </c>
      <c r="T2194" s="14">
        <v>3.77</v>
      </c>
      <c r="U2194" s="14">
        <v>1.69</v>
      </c>
      <c r="V2194" s="14">
        <v>5.2</v>
      </c>
      <c r="W2194" s="14">
        <v>96.85</v>
      </c>
      <c r="X2194" s="14">
        <v>999.79</v>
      </c>
      <c r="Y2194" s="14">
        <v>1.84</v>
      </c>
      <c r="Z2194" s="14">
        <v>3.35</v>
      </c>
      <c r="AA2194" s="14">
        <v>2.15</v>
      </c>
      <c r="AB2194" s="14">
        <v>-1.27</v>
      </c>
      <c r="AC2194" s="14">
        <v>86.67</v>
      </c>
      <c r="AD2194" s="14">
        <v>919.17</v>
      </c>
      <c r="AE2194" s="14">
        <v>1.77</v>
      </c>
      <c r="AF2194" s="14">
        <v>1.84</v>
      </c>
      <c r="AG2194" s="14">
        <v>0.86</v>
      </c>
      <c r="AH2194" s="14">
        <v>3.29</v>
      </c>
      <c r="AI2194" s="14">
        <v>93.59</v>
      </c>
      <c r="AJ2194" s="14">
        <v>1001.42</v>
      </c>
      <c r="AK2194" s="14">
        <v>1.91</v>
      </c>
      <c r="AL2194" s="14">
        <v>2.95</v>
      </c>
      <c r="AM2194" s="14">
        <v>1.47</v>
      </c>
      <c r="AN2194" s="14">
        <v>5.19</v>
      </c>
      <c r="AO2194" s="14">
        <v>90.73</v>
      </c>
      <c r="AP2194" s="14">
        <v>995.65</v>
      </c>
      <c r="AQ2194" s="14">
        <v>2.48</v>
      </c>
      <c r="AR2194" s="14">
        <v>2.82</v>
      </c>
      <c r="AS2194" s="14">
        <v>1.99</v>
      </c>
      <c r="AT2194" s="14">
        <v>9.6300000000000008</v>
      </c>
      <c r="AU2194" s="14">
        <v>89.29</v>
      </c>
      <c r="AV2194" s="14">
        <v>1014.13</v>
      </c>
      <c r="AW2194" s="14">
        <v>1.87</v>
      </c>
      <c r="AX2194" s="14">
        <v>3.36</v>
      </c>
      <c r="AY2194" s="14">
        <v>2.72</v>
      </c>
      <c r="AZ2194" s="14">
        <v>-0.31</v>
      </c>
      <c r="BA2194" s="14">
        <v>84.53</v>
      </c>
      <c r="BB2194" s="14">
        <v>956.83</v>
      </c>
      <c r="BC2194" s="14">
        <v>1.75</v>
      </c>
      <c r="BD2194" s="14">
        <v>2.2799999999999998</v>
      </c>
      <c r="BE2194" s="14">
        <v>1.31</v>
      </c>
      <c r="BF2194" s="14">
        <v>-0.59</v>
      </c>
      <c r="BG2194" s="14">
        <v>85.62</v>
      </c>
      <c r="BH2194" s="14">
        <v>944.44</v>
      </c>
      <c r="BI2194" s="14">
        <v>1.76</v>
      </c>
      <c r="BJ2194" s="14">
        <v>1.92</v>
      </c>
    </row>
    <row r="2195" spans="1:62" ht="15" thickBot="1" x14ac:dyDescent="0.35">
      <c r="A2195" s="5">
        <v>42007</v>
      </c>
      <c r="B2195" s="6">
        <v>227509.94695799999</v>
      </c>
      <c r="C2195" s="7">
        <v>33210.056779999999</v>
      </c>
      <c r="D2195" s="8">
        <v>37216.822348000002</v>
      </c>
      <c r="E2195" s="9">
        <v>20120.9444898</v>
      </c>
      <c r="F2195" s="10">
        <v>302420.25083999999</v>
      </c>
      <c r="G2195" s="11">
        <v>78844.142286000002</v>
      </c>
      <c r="H2195" s="12">
        <v>146613.769096</v>
      </c>
      <c r="I2195" s="13">
        <v>27812.854391199999</v>
      </c>
      <c r="J2195" s="14">
        <v>3</v>
      </c>
      <c r="K2195" s="14">
        <v>1</v>
      </c>
      <c r="L2195" s="14">
        <v>0</v>
      </c>
      <c r="M2195" s="14">
        <v>27468531</v>
      </c>
      <c r="N2195" s="14">
        <v>1.6060000000000001</v>
      </c>
      <c r="O2195" s="14">
        <v>10.42</v>
      </c>
      <c r="P2195" s="14">
        <v>90.47</v>
      </c>
      <c r="Q2195" s="14">
        <v>1013.21</v>
      </c>
      <c r="R2195" s="14">
        <v>1.71</v>
      </c>
      <c r="S2195" s="14">
        <f t="shared" si="34"/>
        <v>2.3245133782730134</v>
      </c>
      <c r="T2195" s="14">
        <v>2.68</v>
      </c>
      <c r="U2195" s="14">
        <v>3.41</v>
      </c>
      <c r="V2195" s="14">
        <v>6.28</v>
      </c>
      <c r="W2195" s="14">
        <v>92.03</v>
      </c>
      <c r="X2195" s="14">
        <v>995.38</v>
      </c>
      <c r="Y2195" s="14">
        <v>1.67</v>
      </c>
      <c r="Z2195" s="14">
        <v>1.88</v>
      </c>
      <c r="AA2195" s="14">
        <v>2.1800000000000002</v>
      </c>
      <c r="AB2195" s="14">
        <v>-0.6</v>
      </c>
      <c r="AC2195" s="14">
        <v>83.5</v>
      </c>
      <c r="AD2195" s="14">
        <v>916.54</v>
      </c>
      <c r="AE2195" s="14">
        <v>3.76</v>
      </c>
      <c r="AF2195" s="14">
        <v>0.67</v>
      </c>
      <c r="AG2195" s="14">
        <v>8.5399999999999991</v>
      </c>
      <c r="AH2195" s="14">
        <v>5.28</v>
      </c>
      <c r="AI2195" s="14">
        <v>83.9</v>
      </c>
      <c r="AJ2195" s="14">
        <v>996.33</v>
      </c>
      <c r="AK2195" s="14">
        <v>2.2799999999999998</v>
      </c>
      <c r="AL2195" s="14">
        <v>1.48</v>
      </c>
      <c r="AM2195" s="14">
        <v>4.87</v>
      </c>
      <c r="AN2195" s="14">
        <v>7.86</v>
      </c>
      <c r="AO2195" s="14">
        <v>75.569999999999993</v>
      </c>
      <c r="AP2195" s="14">
        <v>993.56</v>
      </c>
      <c r="AQ2195" s="14">
        <v>2.2400000000000002</v>
      </c>
      <c r="AR2195" s="14">
        <v>1.34</v>
      </c>
      <c r="AS2195" s="14">
        <v>7.81</v>
      </c>
      <c r="AT2195" s="14">
        <v>10.73</v>
      </c>
      <c r="AU2195" s="14">
        <v>81.819999999999993</v>
      </c>
      <c r="AV2195" s="14">
        <v>1013.73</v>
      </c>
      <c r="AW2195" s="14">
        <v>2.68</v>
      </c>
      <c r="AX2195" s="14">
        <v>2.29</v>
      </c>
      <c r="AY2195" s="14">
        <v>4.43</v>
      </c>
      <c r="AZ2195" s="14">
        <v>1.1200000000000001</v>
      </c>
      <c r="BA2195" s="14">
        <v>83</v>
      </c>
      <c r="BB2195" s="14">
        <v>952.79</v>
      </c>
      <c r="BC2195" s="14">
        <v>3.52</v>
      </c>
      <c r="BD2195" s="14">
        <v>0.88</v>
      </c>
      <c r="BE2195" s="14">
        <v>8.33</v>
      </c>
      <c r="BF2195" s="14">
        <v>0.21</v>
      </c>
      <c r="BG2195" s="14">
        <v>85.65</v>
      </c>
      <c r="BH2195" s="14">
        <v>939.25</v>
      </c>
      <c r="BI2195" s="14">
        <v>3.17</v>
      </c>
      <c r="BJ2195" s="14">
        <v>0.96</v>
      </c>
    </row>
    <row r="2196" spans="1:62" ht="15" thickBot="1" x14ac:dyDescent="0.35">
      <c r="A2196" s="5">
        <v>42008</v>
      </c>
      <c r="B2196" s="6">
        <v>236923.970585</v>
      </c>
      <c r="C2196" s="7">
        <v>36433.864302000002</v>
      </c>
      <c r="D2196" s="8">
        <v>38713.680134000002</v>
      </c>
      <c r="E2196" s="9">
        <v>22525.678777699999</v>
      </c>
      <c r="F2196" s="10">
        <v>341491.89535000001</v>
      </c>
      <c r="G2196" s="11">
        <v>76948.650460999997</v>
      </c>
      <c r="H2196" s="12">
        <v>151440.44294899999</v>
      </c>
      <c r="I2196" s="13">
        <v>28754.145195000001</v>
      </c>
      <c r="J2196" s="14">
        <v>3</v>
      </c>
      <c r="K2196" s="14">
        <v>1</v>
      </c>
      <c r="L2196" s="14">
        <v>0</v>
      </c>
      <c r="M2196" s="14">
        <v>27468531</v>
      </c>
      <c r="N2196" s="14">
        <v>1.6060000000000001</v>
      </c>
      <c r="O2196" s="14">
        <v>6.49</v>
      </c>
      <c r="P2196" s="14">
        <v>78.5</v>
      </c>
      <c r="Q2196" s="14">
        <v>1027.17</v>
      </c>
      <c r="R2196" s="14">
        <v>3.14</v>
      </c>
      <c r="S2196" s="14">
        <f t="shared" si="34"/>
        <v>2.2611270773095007</v>
      </c>
      <c r="T2196" s="14">
        <v>0.71</v>
      </c>
      <c r="U2196" s="14">
        <v>8.1300000000000008</v>
      </c>
      <c r="V2196" s="14">
        <v>0.18</v>
      </c>
      <c r="W2196" s="14">
        <v>77.319999999999993</v>
      </c>
      <c r="X2196" s="14">
        <v>1012.33</v>
      </c>
      <c r="Y2196" s="14">
        <v>3.19</v>
      </c>
      <c r="Z2196" s="14">
        <v>0.62</v>
      </c>
      <c r="AA2196" s="14">
        <v>7.29</v>
      </c>
      <c r="AB2196" s="14">
        <v>-2.5499999999999998</v>
      </c>
      <c r="AC2196" s="14">
        <v>73.45</v>
      </c>
      <c r="AD2196" s="14">
        <v>932.33</v>
      </c>
      <c r="AE2196" s="14">
        <v>1.9</v>
      </c>
      <c r="AF2196" s="14">
        <v>0.53</v>
      </c>
      <c r="AG2196" s="14">
        <v>8.74</v>
      </c>
      <c r="AH2196" s="14">
        <v>-0.6</v>
      </c>
      <c r="AI2196" s="14">
        <v>68.56</v>
      </c>
      <c r="AJ2196" s="14">
        <v>1014.42</v>
      </c>
      <c r="AK2196" s="14">
        <v>4.3</v>
      </c>
      <c r="AL2196" s="14">
        <v>0.62</v>
      </c>
      <c r="AM2196" s="14">
        <v>8.68</v>
      </c>
      <c r="AN2196" s="14">
        <v>5.34</v>
      </c>
      <c r="AO2196" s="14">
        <v>63.25</v>
      </c>
      <c r="AP2196" s="14">
        <v>1008.08</v>
      </c>
      <c r="AQ2196" s="14">
        <v>4</v>
      </c>
      <c r="AR2196" s="14">
        <v>0.67</v>
      </c>
      <c r="AS2196" s="14">
        <v>9.31</v>
      </c>
      <c r="AT2196" s="14">
        <v>10.5</v>
      </c>
      <c r="AU2196" s="14">
        <v>73.680000000000007</v>
      </c>
      <c r="AV2196" s="14">
        <v>1025.42</v>
      </c>
      <c r="AW2196" s="14">
        <v>3.72</v>
      </c>
      <c r="AX2196" s="14">
        <v>1.43</v>
      </c>
      <c r="AY2196" s="14">
        <v>7.55</v>
      </c>
      <c r="AZ2196" s="14">
        <v>-2.79</v>
      </c>
      <c r="BA2196" s="14">
        <v>70.8</v>
      </c>
      <c r="BB2196" s="14">
        <v>970.25</v>
      </c>
      <c r="BC2196" s="14">
        <v>3.08</v>
      </c>
      <c r="BD2196" s="14">
        <v>0.57999999999999996</v>
      </c>
      <c r="BE2196" s="14">
        <v>8.5</v>
      </c>
      <c r="BF2196" s="14">
        <v>-3.66</v>
      </c>
      <c r="BG2196" s="14">
        <v>65.95</v>
      </c>
      <c r="BH2196" s="14">
        <v>957.4</v>
      </c>
      <c r="BI2196" s="14">
        <v>3.14</v>
      </c>
      <c r="BJ2196" s="14">
        <v>0.56000000000000005</v>
      </c>
    </row>
    <row r="2197" spans="1:62" ht="15" thickBot="1" x14ac:dyDescent="0.35">
      <c r="A2197" s="5">
        <v>42009</v>
      </c>
      <c r="B2197" s="6">
        <v>275407.05950999999</v>
      </c>
      <c r="C2197" s="7">
        <v>41066.824802999901</v>
      </c>
      <c r="D2197" s="8">
        <v>41577.247962000001</v>
      </c>
      <c r="E2197" s="9">
        <v>23751.515198900001</v>
      </c>
      <c r="F2197" s="10">
        <v>375887.50764999999</v>
      </c>
      <c r="G2197" s="11">
        <v>87418.685819999999</v>
      </c>
      <c r="H2197" s="12">
        <v>177033.082818</v>
      </c>
      <c r="I2197" s="13">
        <v>31555.622067</v>
      </c>
      <c r="J2197" s="14">
        <v>3</v>
      </c>
      <c r="K2197" s="14">
        <v>0</v>
      </c>
      <c r="L2197" s="14">
        <v>0</v>
      </c>
      <c r="M2197" s="14">
        <v>27468531</v>
      </c>
      <c r="N2197" s="14">
        <v>1.6060000000000001</v>
      </c>
      <c r="O2197" s="14">
        <v>4.38</v>
      </c>
      <c r="P2197" s="14">
        <v>67.28</v>
      </c>
      <c r="Q2197" s="14">
        <v>1032.33</v>
      </c>
      <c r="R2197" s="14">
        <v>1.74</v>
      </c>
      <c r="S2197" s="14">
        <f t="shared" si="34"/>
        <v>2.2328400802069108</v>
      </c>
      <c r="T2197" s="14">
        <v>0.5</v>
      </c>
      <c r="U2197" s="14">
        <v>8.85</v>
      </c>
      <c r="V2197" s="14">
        <v>-0.45</v>
      </c>
      <c r="W2197" s="14">
        <v>72.48</v>
      </c>
      <c r="X2197" s="14">
        <v>1015.71</v>
      </c>
      <c r="Y2197" s="14">
        <v>1.6</v>
      </c>
      <c r="Z2197" s="14">
        <v>0.47</v>
      </c>
      <c r="AA2197" s="14">
        <v>8.7899999999999991</v>
      </c>
      <c r="AB2197" s="14">
        <v>0.69</v>
      </c>
      <c r="AC2197" s="14">
        <v>71.239999999999995</v>
      </c>
      <c r="AD2197" s="14">
        <v>931.25</v>
      </c>
      <c r="AE2197" s="14">
        <v>2.93</v>
      </c>
      <c r="AF2197" s="14">
        <v>0.4</v>
      </c>
      <c r="AG2197" s="14">
        <v>8.84</v>
      </c>
      <c r="AH2197" s="14">
        <v>-0.23</v>
      </c>
      <c r="AI2197" s="14">
        <v>64.5</v>
      </c>
      <c r="AJ2197" s="14">
        <v>1015.96</v>
      </c>
      <c r="AK2197" s="14">
        <v>2.33</v>
      </c>
      <c r="AL2197" s="14">
        <v>0.5</v>
      </c>
      <c r="AM2197" s="14">
        <v>8.35</v>
      </c>
      <c r="AN2197" s="14">
        <v>2.89</v>
      </c>
      <c r="AO2197" s="14">
        <v>63.42</v>
      </c>
      <c r="AP2197" s="14">
        <v>1011.73</v>
      </c>
      <c r="AQ2197" s="14">
        <v>1.82</v>
      </c>
      <c r="AR2197" s="14">
        <v>0.63</v>
      </c>
      <c r="AS2197" s="14">
        <v>9</v>
      </c>
      <c r="AT2197" s="14">
        <v>7.84</v>
      </c>
      <c r="AU2197" s="14">
        <v>67.790000000000006</v>
      </c>
      <c r="AV2197" s="14">
        <v>1031.0999999999999</v>
      </c>
      <c r="AW2197" s="14">
        <v>2.39</v>
      </c>
      <c r="AX2197" s="14">
        <v>1.97</v>
      </c>
      <c r="AY2197" s="14">
        <v>7.84</v>
      </c>
      <c r="AZ2197" s="14">
        <v>0.88</v>
      </c>
      <c r="BA2197" s="14">
        <v>66.239999999999995</v>
      </c>
      <c r="BB2197" s="14">
        <v>969.08</v>
      </c>
      <c r="BC2197" s="14">
        <v>3.33</v>
      </c>
      <c r="BD2197" s="14">
        <v>0.47</v>
      </c>
      <c r="BE2197" s="14">
        <v>8.39</v>
      </c>
      <c r="BF2197" s="14">
        <v>-0.33</v>
      </c>
      <c r="BG2197" s="14">
        <v>68.39</v>
      </c>
      <c r="BH2197" s="14">
        <v>955.44</v>
      </c>
      <c r="BI2197" s="14">
        <v>3.46</v>
      </c>
      <c r="BJ2197" s="14">
        <v>0.6</v>
      </c>
    </row>
    <row r="2198" spans="1:62" ht="15" thickBot="1" x14ac:dyDescent="0.35">
      <c r="A2198" s="5">
        <v>42010</v>
      </c>
      <c r="B2198" s="6">
        <v>255023.35282</v>
      </c>
      <c r="C2198" s="7">
        <v>36537.275923000001</v>
      </c>
      <c r="D2198" s="8">
        <v>42705.071499999998</v>
      </c>
      <c r="E2198" s="9">
        <v>21873.998291799999</v>
      </c>
      <c r="F2198" s="10">
        <v>325428.85554000002</v>
      </c>
      <c r="G2198" s="11">
        <v>78643.770287000007</v>
      </c>
      <c r="H2198" s="12">
        <v>153985.51425099999</v>
      </c>
      <c r="I2198" s="13">
        <v>28254.043951</v>
      </c>
      <c r="J2198" s="14">
        <v>3</v>
      </c>
      <c r="K2198" s="14">
        <v>0</v>
      </c>
      <c r="L2198" s="14">
        <v>0</v>
      </c>
      <c r="M2198" s="14">
        <v>27468531</v>
      </c>
      <c r="N2198" s="14">
        <v>1.6060000000000001</v>
      </c>
      <c r="O2198" s="14">
        <v>9.0299999999999994</v>
      </c>
      <c r="P2198" s="14">
        <v>71.5</v>
      </c>
      <c r="Q2198" s="14">
        <v>1026.21</v>
      </c>
      <c r="R2198" s="14">
        <v>0.97</v>
      </c>
      <c r="S2198" s="14">
        <f t="shared" si="34"/>
        <v>2.2838106235565818</v>
      </c>
      <c r="T2198" s="14">
        <v>1.51</v>
      </c>
      <c r="U2198" s="14">
        <v>7.96</v>
      </c>
      <c r="V2198" s="14">
        <v>5.49</v>
      </c>
      <c r="W2198" s="14">
        <v>80.819999999999993</v>
      </c>
      <c r="X2198" s="14">
        <v>1009.04</v>
      </c>
      <c r="Y2198" s="14">
        <v>1.31</v>
      </c>
      <c r="Z2198" s="14">
        <v>0.71</v>
      </c>
      <c r="AA2198" s="14">
        <v>8.58</v>
      </c>
      <c r="AB2198" s="14">
        <v>3.82</v>
      </c>
      <c r="AC2198" s="14">
        <v>71.819999999999993</v>
      </c>
      <c r="AD2198" s="14">
        <v>928.38</v>
      </c>
      <c r="AE2198" s="14">
        <v>2.0499999999999998</v>
      </c>
      <c r="AF2198" s="14">
        <v>0.48</v>
      </c>
      <c r="AG2198" s="14">
        <v>8.83</v>
      </c>
      <c r="AH2198" s="14">
        <v>4.53</v>
      </c>
      <c r="AI2198" s="14">
        <v>81.760000000000005</v>
      </c>
      <c r="AJ2198" s="14">
        <v>1009.63</v>
      </c>
      <c r="AK2198" s="14">
        <v>2.0699999999999998</v>
      </c>
      <c r="AL2198" s="14">
        <v>0.71</v>
      </c>
      <c r="AM2198" s="14">
        <v>8.5299999999999994</v>
      </c>
      <c r="AN2198" s="14">
        <v>9.2200000000000006</v>
      </c>
      <c r="AO2198" s="14">
        <v>68.53</v>
      </c>
      <c r="AP2198" s="14">
        <v>1005.17</v>
      </c>
      <c r="AQ2198" s="14">
        <v>1.71</v>
      </c>
      <c r="AR2198" s="14">
        <v>2.0099999999999998</v>
      </c>
      <c r="AS2198" s="14">
        <v>8.34</v>
      </c>
      <c r="AT2198" s="14">
        <v>12.03</v>
      </c>
      <c r="AU2198" s="14">
        <v>76.260000000000005</v>
      </c>
      <c r="AV2198" s="14">
        <v>1025.19</v>
      </c>
      <c r="AW2198" s="14">
        <v>1.02</v>
      </c>
      <c r="AX2198" s="14">
        <v>3.15</v>
      </c>
      <c r="AY2198" s="14">
        <v>7.42</v>
      </c>
      <c r="AZ2198" s="14">
        <v>3.62</v>
      </c>
      <c r="BA2198" s="14">
        <v>81.55</v>
      </c>
      <c r="BB2198" s="14">
        <v>965.13</v>
      </c>
      <c r="BC2198" s="14">
        <v>2.77</v>
      </c>
      <c r="BD2198" s="14">
        <v>0.53</v>
      </c>
      <c r="BE2198" s="14">
        <v>7.84</v>
      </c>
      <c r="BF2198" s="14">
        <v>2.34</v>
      </c>
      <c r="BG2198" s="14">
        <v>76.67</v>
      </c>
      <c r="BH2198" s="14">
        <v>953.19</v>
      </c>
      <c r="BI2198" s="14">
        <v>2.73</v>
      </c>
      <c r="BJ2198" s="14">
        <v>0.91</v>
      </c>
    </row>
    <row r="2199" spans="1:62" ht="15" thickBot="1" x14ac:dyDescent="0.35">
      <c r="A2199" s="5">
        <v>42011</v>
      </c>
      <c r="B2199" s="6">
        <v>251587.775467</v>
      </c>
      <c r="C2199" s="7">
        <v>37516.384524000001</v>
      </c>
      <c r="D2199" s="8">
        <v>48893.961122000001</v>
      </c>
      <c r="E2199" s="9">
        <v>24775.422437500001</v>
      </c>
      <c r="F2199" s="10">
        <v>377643.17213999998</v>
      </c>
      <c r="G2199" s="11">
        <v>72453.812760999994</v>
      </c>
      <c r="H2199" s="12">
        <v>159963.15886699999</v>
      </c>
      <c r="I2199" s="13">
        <v>32485.209479000001</v>
      </c>
      <c r="J2199" s="14">
        <v>3</v>
      </c>
      <c r="K2199" s="14">
        <v>0</v>
      </c>
      <c r="L2199" s="14">
        <v>0</v>
      </c>
      <c r="M2199" s="14">
        <v>27468531</v>
      </c>
      <c r="N2199" s="14">
        <v>1.6060000000000001</v>
      </c>
      <c r="O2199" s="14">
        <v>9.06</v>
      </c>
      <c r="P2199" s="14">
        <v>77.86</v>
      </c>
      <c r="Q2199" s="14">
        <v>1029.3800000000001</v>
      </c>
      <c r="R2199" s="14">
        <v>2.85</v>
      </c>
      <c r="S2199" s="14">
        <f t="shared" si="34"/>
        <v>2.2770197594668633</v>
      </c>
      <c r="T2199" s="14">
        <v>2.16</v>
      </c>
      <c r="U2199" s="14">
        <v>4.2300000000000004</v>
      </c>
      <c r="V2199" s="14">
        <v>1.81</v>
      </c>
      <c r="W2199" s="14">
        <v>71.900000000000006</v>
      </c>
      <c r="X2199" s="14">
        <v>1017.33</v>
      </c>
      <c r="Y2199" s="14">
        <v>3.94</v>
      </c>
      <c r="Z2199" s="14">
        <v>1.2</v>
      </c>
      <c r="AA2199" s="14">
        <v>8.41</v>
      </c>
      <c r="AB2199" s="14">
        <v>-2.0299999999999998</v>
      </c>
      <c r="AC2199" s="14">
        <v>67.61</v>
      </c>
      <c r="AD2199" s="14">
        <v>937.38</v>
      </c>
      <c r="AE2199" s="14">
        <v>5.17</v>
      </c>
      <c r="AF2199" s="14">
        <v>0.88</v>
      </c>
      <c r="AG2199" s="14">
        <v>6.4</v>
      </c>
      <c r="AH2199" s="14">
        <v>-0.33</v>
      </c>
      <c r="AI2199" s="14">
        <v>57.28</v>
      </c>
      <c r="AJ2199" s="14">
        <v>1020.13</v>
      </c>
      <c r="AK2199" s="14">
        <v>6</v>
      </c>
      <c r="AL2199" s="14">
        <v>1.21</v>
      </c>
      <c r="AM2199" s="14">
        <v>8.3000000000000007</v>
      </c>
      <c r="AN2199" s="14">
        <v>6.46</v>
      </c>
      <c r="AO2199" s="14">
        <v>63.51</v>
      </c>
      <c r="AP2199" s="14">
        <v>1011.1</v>
      </c>
      <c r="AQ2199" s="14">
        <v>5.3</v>
      </c>
      <c r="AR2199" s="14">
        <v>2.3199999999999998</v>
      </c>
      <c r="AS2199" s="14">
        <v>5.6</v>
      </c>
      <c r="AT2199" s="14">
        <v>13.81</v>
      </c>
      <c r="AU2199" s="14">
        <v>78.63</v>
      </c>
      <c r="AV2199" s="14">
        <v>1026.92</v>
      </c>
      <c r="AW2199" s="14">
        <v>4.1900000000000004</v>
      </c>
      <c r="AX2199" s="14">
        <v>3.13</v>
      </c>
      <c r="AY2199" s="14">
        <v>3.58</v>
      </c>
      <c r="AZ2199" s="14">
        <v>-2.15</v>
      </c>
      <c r="BA2199" s="14">
        <v>60.94</v>
      </c>
      <c r="BB2199" s="14">
        <v>976.04</v>
      </c>
      <c r="BC2199" s="14">
        <v>5.38</v>
      </c>
      <c r="BD2199" s="14">
        <v>1.03</v>
      </c>
      <c r="BE2199" s="14">
        <v>6.41</v>
      </c>
      <c r="BF2199" s="14">
        <v>-3.02</v>
      </c>
      <c r="BG2199" s="14">
        <v>55.84</v>
      </c>
      <c r="BH2199" s="14">
        <v>964.38</v>
      </c>
      <c r="BI2199" s="14">
        <v>4.8</v>
      </c>
      <c r="BJ2199" s="14">
        <v>1.07</v>
      </c>
    </row>
    <row r="2200" spans="1:62" ht="15" thickBot="1" x14ac:dyDescent="0.35">
      <c r="A2200" s="5">
        <v>42012</v>
      </c>
      <c r="B2200" s="6">
        <v>290710.6152</v>
      </c>
      <c r="C2200" s="7">
        <v>44781.993970000003</v>
      </c>
      <c r="D2200" s="8">
        <v>51175.246677000003</v>
      </c>
      <c r="E2200" s="9">
        <v>26369.2776334999</v>
      </c>
      <c r="F2200" s="10">
        <v>425554.81521999999</v>
      </c>
      <c r="G2200" s="11">
        <v>101185.870616</v>
      </c>
      <c r="H2200" s="12">
        <v>205862.837558</v>
      </c>
      <c r="I2200" s="13">
        <v>36838.427423000001</v>
      </c>
      <c r="J2200" s="14">
        <v>3</v>
      </c>
      <c r="K2200" s="14">
        <v>0</v>
      </c>
      <c r="L2200" s="14">
        <v>0</v>
      </c>
      <c r="M2200" s="14">
        <v>27468531</v>
      </c>
      <c r="N2200" s="14">
        <v>1.6060000000000001</v>
      </c>
      <c r="O2200" s="14">
        <v>2.34</v>
      </c>
      <c r="P2200" s="14">
        <v>64.81</v>
      </c>
      <c r="Q2200" s="14">
        <v>1030.6300000000001</v>
      </c>
      <c r="R2200" s="14">
        <v>1.39</v>
      </c>
      <c r="S2200" s="14">
        <f t="shared" si="34"/>
        <v>2.2200745175281136</v>
      </c>
      <c r="T2200" s="14">
        <v>1.76</v>
      </c>
      <c r="U2200" s="14">
        <v>7.03</v>
      </c>
      <c r="V2200" s="14">
        <v>-2.54</v>
      </c>
      <c r="W2200" s="14">
        <v>63.84</v>
      </c>
      <c r="X2200" s="14">
        <v>1013.88</v>
      </c>
      <c r="Y2200" s="14">
        <v>1.82</v>
      </c>
      <c r="Z2200" s="14">
        <v>1.1499999999999999</v>
      </c>
      <c r="AA2200" s="14">
        <v>8.6</v>
      </c>
      <c r="AB2200" s="14">
        <v>-1.95</v>
      </c>
      <c r="AC2200" s="14">
        <v>53.15</v>
      </c>
      <c r="AD2200" s="14">
        <v>928.21</v>
      </c>
      <c r="AE2200" s="14">
        <v>2.8</v>
      </c>
      <c r="AF2200" s="14">
        <v>1.63</v>
      </c>
      <c r="AG2200" s="14">
        <v>6.42</v>
      </c>
      <c r="AH2200" s="14">
        <v>-2.6</v>
      </c>
      <c r="AI2200" s="14">
        <v>52.43</v>
      </c>
      <c r="AJ2200" s="14">
        <v>1014</v>
      </c>
      <c r="AK2200" s="14">
        <v>2.73</v>
      </c>
      <c r="AL2200" s="14">
        <v>1.21</v>
      </c>
      <c r="AM2200" s="14">
        <v>8.42</v>
      </c>
      <c r="AN2200" s="14">
        <v>0.4</v>
      </c>
      <c r="AO2200" s="14">
        <v>50.7</v>
      </c>
      <c r="AP2200" s="14">
        <v>1009.75</v>
      </c>
      <c r="AQ2200" s="14">
        <v>2.5299999999999998</v>
      </c>
      <c r="AR2200" s="14">
        <v>2.09</v>
      </c>
      <c r="AS2200" s="14">
        <v>4.75</v>
      </c>
      <c r="AT2200" s="14">
        <v>5.54</v>
      </c>
      <c r="AU2200" s="14">
        <v>61.04</v>
      </c>
      <c r="AV2200" s="14">
        <v>1029.25</v>
      </c>
      <c r="AW2200" s="14">
        <v>3.36</v>
      </c>
      <c r="AX2200" s="14">
        <v>2.21</v>
      </c>
      <c r="AY2200" s="14">
        <v>3.69</v>
      </c>
      <c r="AZ2200" s="14">
        <v>-2</v>
      </c>
      <c r="BA2200" s="14">
        <v>44.43</v>
      </c>
      <c r="BB2200" s="14">
        <v>966.5</v>
      </c>
      <c r="BC2200" s="14">
        <v>3.36</v>
      </c>
      <c r="BD2200" s="14">
        <v>1.38</v>
      </c>
      <c r="BE2200" s="14">
        <v>7.57</v>
      </c>
      <c r="BF2200" s="14">
        <v>-1.52</v>
      </c>
      <c r="BG2200" s="14">
        <v>50.34</v>
      </c>
      <c r="BH2200" s="14">
        <v>952.46</v>
      </c>
      <c r="BI2200" s="14">
        <v>3.68</v>
      </c>
      <c r="BJ2200" s="14">
        <v>1.1399999999999999</v>
      </c>
    </row>
    <row r="2201" spans="1:62" ht="15" thickBot="1" x14ac:dyDescent="0.35">
      <c r="A2201" s="5">
        <v>42013</v>
      </c>
      <c r="B2201" s="6">
        <v>291932.46169999999</v>
      </c>
      <c r="C2201" s="7">
        <v>42426.008614999999</v>
      </c>
      <c r="D2201" s="8">
        <v>51152.969057000002</v>
      </c>
      <c r="E2201" s="9">
        <v>24991.3773931</v>
      </c>
      <c r="F2201" s="10">
        <v>399828.00874000002</v>
      </c>
      <c r="G2201" s="11">
        <v>102774.768668</v>
      </c>
      <c r="H2201" s="12">
        <v>193839.36371899999</v>
      </c>
      <c r="I2201" s="13">
        <v>34952.491485999999</v>
      </c>
      <c r="J2201" s="14">
        <v>3</v>
      </c>
      <c r="K2201" s="14">
        <v>0</v>
      </c>
      <c r="L2201" s="14">
        <v>0</v>
      </c>
      <c r="M2201" s="14">
        <v>27468531</v>
      </c>
      <c r="N2201" s="14">
        <v>1.6060000000000001</v>
      </c>
      <c r="O2201" s="14">
        <v>3.33</v>
      </c>
      <c r="P2201" s="14">
        <v>88.14</v>
      </c>
      <c r="Q2201" s="14">
        <v>1028.29</v>
      </c>
      <c r="R2201" s="14">
        <v>2.63</v>
      </c>
      <c r="S2201" s="14">
        <f t="shared" si="34"/>
        <v>2.2331271333962208</v>
      </c>
      <c r="T2201" s="14">
        <v>2.56</v>
      </c>
      <c r="U2201" s="14">
        <v>0.94</v>
      </c>
      <c r="V2201" s="14">
        <v>0.28999999999999998</v>
      </c>
      <c r="W2201" s="14">
        <v>74.81</v>
      </c>
      <c r="X2201" s="14">
        <v>1012.75</v>
      </c>
      <c r="Y2201" s="14">
        <v>1.96</v>
      </c>
      <c r="Z2201" s="14">
        <v>1.65</v>
      </c>
      <c r="AA2201" s="14">
        <v>1.78</v>
      </c>
      <c r="AB2201" s="14">
        <v>-1.2</v>
      </c>
      <c r="AC2201" s="14">
        <v>63.81</v>
      </c>
      <c r="AD2201" s="14">
        <v>930.08</v>
      </c>
      <c r="AE2201" s="14">
        <v>3.97</v>
      </c>
      <c r="AF2201" s="14">
        <v>1.48</v>
      </c>
      <c r="AG2201" s="14">
        <v>5.5</v>
      </c>
      <c r="AH2201" s="14">
        <v>-0.08</v>
      </c>
      <c r="AI2201" s="14">
        <v>59.59</v>
      </c>
      <c r="AJ2201" s="14">
        <v>1014.17</v>
      </c>
      <c r="AK2201" s="14">
        <v>2.95</v>
      </c>
      <c r="AL2201" s="14">
        <v>1.49</v>
      </c>
      <c r="AM2201" s="14">
        <v>3.08</v>
      </c>
      <c r="AN2201" s="14">
        <v>2.54</v>
      </c>
      <c r="AO2201" s="14">
        <v>76.56</v>
      </c>
      <c r="AP2201" s="14">
        <v>1007.4</v>
      </c>
      <c r="AQ2201" s="14">
        <v>3.23</v>
      </c>
      <c r="AR2201" s="14">
        <v>2.31</v>
      </c>
      <c r="AS2201" s="14">
        <v>1.82</v>
      </c>
      <c r="AT2201" s="14">
        <v>6.75</v>
      </c>
      <c r="AU2201" s="14">
        <v>87.73</v>
      </c>
      <c r="AV2201" s="14">
        <v>1024.3499999999999</v>
      </c>
      <c r="AW2201" s="14">
        <v>4.8899999999999997</v>
      </c>
      <c r="AX2201" s="14">
        <v>2.97</v>
      </c>
      <c r="AY2201" s="14">
        <v>2</v>
      </c>
      <c r="AZ2201" s="14">
        <v>-1.05</v>
      </c>
      <c r="BA2201" s="14">
        <v>57.62</v>
      </c>
      <c r="BB2201" s="14">
        <v>968.75</v>
      </c>
      <c r="BC2201" s="14">
        <v>3.28</v>
      </c>
      <c r="BD2201" s="14">
        <v>1.57</v>
      </c>
      <c r="BE2201" s="14">
        <v>1.93</v>
      </c>
      <c r="BF2201" s="14">
        <v>-1.5</v>
      </c>
      <c r="BG2201" s="14">
        <v>53.84</v>
      </c>
      <c r="BH2201" s="14">
        <v>956.88</v>
      </c>
      <c r="BI2201" s="14">
        <v>3.54</v>
      </c>
      <c r="BJ2201" s="14">
        <v>1.0900000000000001</v>
      </c>
    </row>
    <row r="2202" spans="1:62" ht="15" thickBot="1" x14ac:dyDescent="0.35">
      <c r="A2202" s="5">
        <v>42014</v>
      </c>
      <c r="B2202" s="6">
        <v>283885.83617999998</v>
      </c>
      <c r="C2202" s="7">
        <v>39437.944117999999</v>
      </c>
      <c r="D2202" s="8">
        <v>50848.164396</v>
      </c>
      <c r="E2202" s="9">
        <v>23890.985305599999</v>
      </c>
      <c r="F2202" s="10">
        <v>379454.21451999998</v>
      </c>
      <c r="G2202" s="11">
        <v>115651.62654500001</v>
      </c>
      <c r="H2202" s="12">
        <v>198971.227376</v>
      </c>
      <c r="I2202" s="13">
        <v>35154.283817000003</v>
      </c>
      <c r="J2202" s="14">
        <v>3</v>
      </c>
      <c r="K2202" s="14">
        <v>1</v>
      </c>
      <c r="L2202" s="14">
        <v>0</v>
      </c>
      <c r="M2202" s="14">
        <v>27468531</v>
      </c>
      <c r="N2202" s="14">
        <v>1.6060000000000001</v>
      </c>
      <c r="O2202" s="14">
        <v>3.85</v>
      </c>
      <c r="P2202" s="14">
        <v>80.599999999999994</v>
      </c>
      <c r="Q2202" s="14">
        <v>1027.54</v>
      </c>
      <c r="R2202" s="14">
        <v>2.72</v>
      </c>
      <c r="S2202" s="14">
        <f t="shared" si="34"/>
        <v>2.2389624734803513</v>
      </c>
      <c r="T2202" s="14">
        <v>2.72</v>
      </c>
      <c r="U2202" s="14">
        <v>2.63</v>
      </c>
      <c r="V2202" s="14">
        <v>0.36</v>
      </c>
      <c r="W2202" s="14">
        <v>74.48</v>
      </c>
      <c r="X2202" s="14">
        <v>1012.04</v>
      </c>
      <c r="Y2202" s="14">
        <v>1.6</v>
      </c>
      <c r="Z2202" s="14">
        <v>1.98</v>
      </c>
      <c r="AA2202" s="14">
        <v>3.12</v>
      </c>
      <c r="AB2202" s="14">
        <v>-0.42</v>
      </c>
      <c r="AC2202" s="14">
        <v>66.09</v>
      </c>
      <c r="AD2202" s="14">
        <v>926.25</v>
      </c>
      <c r="AE2202" s="14">
        <v>2.68</v>
      </c>
      <c r="AF2202" s="14">
        <v>1.51</v>
      </c>
      <c r="AG2202" s="14">
        <v>5</v>
      </c>
      <c r="AH2202" s="14">
        <v>0.48</v>
      </c>
      <c r="AI2202" s="14">
        <v>65.3</v>
      </c>
      <c r="AJ2202" s="14">
        <v>1012.38</v>
      </c>
      <c r="AK2202" s="14">
        <v>2.08</v>
      </c>
      <c r="AL2202" s="14">
        <v>1.92</v>
      </c>
      <c r="AM2202" s="14">
        <v>2.73</v>
      </c>
      <c r="AN2202" s="14">
        <v>1.17</v>
      </c>
      <c r="AO2202" s="14">
        <v>80.849999999999994</v>
      </c>
      <c r="AP2202" s="14">
        <v>1006.94</v>
      </c>
      <c r="AQ2202" s="14">
        <v>2.0699999999999998</v>
      </c>
      <c r="AR2202" s="14">
        <v>2.38</v>
      </c>
      <c r="AS2202" s="14">
        <v>2.2400000000000002</v>
      </c>
      <c r="AT2202" s="14">
        <v>4.09</v>
      </c>
      <c r="AU2202" s="14">
        <v>94.22</v>
      </c>
      <c r="AV2202" s="14">
        <v>1024.19</v>
      </c>
      <c r="AW2202" s="14">
        <v>5.24</v>
      </c>
      <c r="AX2202" s="14">
        <v>3.03</v>
      </c>
      <c r="AY2202" s="14">
        <v>1.5</v>
      </c>
      <c r="AZ2202" s="14">
        <v>-0.34</v>
      </c>
      <c r="BA2202" s="14">
        <v>66.209999999999994</v>
      </c>
      <c r="BB2202" s="14">
        <v>964.83</v>
      </c>
      <c r="BC2202" s="14">
        <v>2.93</v>
      </c>
      <c r="BD2202" s="14">
        <v>1.75</v>
      </c>
      <c r="BE2202" s="14">
        <v>2.48</v>
      </c>
      <c r="BF2202" s="14">
        <v>-0.7</v>
      </c>
      <c r="BG2202" s="14">
        <v>60.23</v>
      </c>
      <c r="BH2202" s="14">
        <v>951.25</v>
      </c>
      <c r="BI2202" s="14">
        <v>3.35</v>
      </c>
      <c r="BJ2202" s="14">
        <v>1.45</v>
      </c>
    </row>
    <row r="2203" spans="1:62" ht="15" thickBot="1" x14ac:dyDescent="0.35">
      <c r="A2203" s="5">
        <v>42015</v>
      </c>
      <c r="B2203" s="6">
        <v>258381.21197999999</v>
      </c>
      <c r="C2203" s="7">
        <v>36821.965254000002</v>
      </c>
      <c r="D2203" s="8">
        <v>47178.080937999999</v>
      </c>
      <c r="E2203" s="9">
        <v>22216.871276099999</v>
      </c>
      <c r="F2203" s="10">
        <v>351241.41875999997</v>
      </c>
      <c r="G2203" s="11">
        <v>92518.885976999998</v>
      </c>
      <c r="H2203" s="12">
        <v>168540.81278199999</v>
      </c>
      <c r="I2203" s="13">
        <v>29919.435659999999</v>
      </c>
      <c r="J2203" s="14">
        <v>3</v>
      </c>
      <c r="K2203" s="14">
        <v>1</v>
      </c>
      <c r="L2203" s="14">
        <v>0</v>
      </c>
      <c r="M2203" s="14">
        <v>27468531</v>
      </c>
      <c r="N2203" s="14">
        <v>1.6060000000000001</v>
      </c>
      <c r="O2203" s="14">
        <v>7.8</v>
      </c>
      <c r="P2203" s="14">
        <v>97.03</v>
      </c>
      <c r="Q2203" s="14">
        <v>1019.13</v>
      </c>
      <c r="R2203" s="14">
        <v>1.7</v>
      </c>
      <c r="S2203" s="14">
        <f t="shared" si="34"/>
        <v>2.289647051897207</v>
      </c>
      <c r="T2203" s="14">
        <v>3.05</v>
      </c>
      <c r="U2203" s="14">
        <v>1.71</v>
      </c>
      <c r="V2203" s="14">
        <v>2.19</v>
      </c>
      <c r="W2203" s="14">
        <v>96.94</v>
      </c>
      <c r="X2203" s="14">
        <v>1003.88</v>
      </c>
      <c r="Y2203" s="14">
        <v>1.29</v>
      </c>
      <c r="Z2203" s="14">
        <v>2.33</v>
      </c>
      <c r="AA2203" s="14">
        <v>1.6</v>
      </c>
      <c r="AB2203" s="14">
        <v>5.55</v>
      </c>
      <c r="AC2203" s="14">
        <v>76.25</v>
      </c>
      <c r="AD2203" s="14">
        <v>920</v>
      </c>
      <c r="AE2203" s="14">
        <v>3.19</v>
      </c>
      <c r="AF2203" s="14">
        <v>1.28</v>
      </c>
      <c r="AG2203" s="14">
        <v>8.84</v>
      </c>
      <c r="AH2203" s="14">
        <v>2.33</v>
      </c>
      <c r="AI2203" s="14">
        <v>93.6</v>
      </c>
      <c r="AJ2203" s="14">
        <v>1004.04</v>
      </c>
      <c r="AK2203" s="14">
        <v>1.79</v>
      </c>
      <c r="AL2203" s="14">
        <v>2.0299999999999998</v>
      </c>
      <c r="AM2203" s="14">
        <v>2.9</v>
      </c>
      <c r="AN2203" s="14">
        <v>4.62</v>
      </c>
      <c r="AO2203" s="14">
        <v>88.88</v>
      </c>
      <c r="AP2203" s="14">
        <v>999.44</v>
      </c>
      <c r="AQ2203" s="14">
        <v>1.21</v>
      </c>
      <c r="AR2203" s="14">
        <v>1.94</v>
      </c>
      <c r="AS2203" s="14">
        <v>4.34</v>
      </c>
      <c r="AT2203" s="14">
        <v>8.23</v>
      </c>
      <c r="AU2203" s="14">
        <v>85.68</v>
      </c>
      <c r="AV2203" s="14">
        <v>1019.27</v>
      </c>
      <c r="AW2203" s="14">
        <v>2.12</v>
      </c>
      <c r="AX2203" s="14">
        <v>2.37</v>
      </c>
      <c r="AY2203" s="14">
        <v>7.95</v>
      </c>
      <c r="AZ2203" s="14">
        <v>4.37</v>
      </c>
      <c r="BA2203" s="14">
        <v>81.5</v>
      </c>
      <c r="BB2203" s="14">
        <v>957.04</v>
      </c>
      <c r="BC2203" s="14">
        <v>2.99</v>
      </c>
      <c r="BD2203" s="14">
        <v>1.45</v>
      </c>
      <c r="BE2203" s="14">
        <v>8.1</v>
      </c>
      <c r="BF2203" s="14">
        <v>3.28</v>
      </c>
      <c r="BG2203" s="14">
        <v>82.95</v>
      </c>
      <c r="BH2203" s="14">
        <v>944.29</v>
      </c>
      <c r="BI2203" s="14">
        <v>3.29</v>
      </c>
      <c r="BJ2203" s="14">
        <v>1.38</v>
      </c>
    </row>
    <row r="2204" spans="1:62" ht="15" thickBot="1" x14ac:dyDescent="0.35">
      <c r="A2204" s="5">
        <v>42016</v>
      </c>
      <c r="B2204" s="6">
        <v>267147.35131300002</v>
      </c>
      <c r="C2204" s="7">
        <v>36999.995716999998</v>
      </c>
      <c r="D2204" s="8">
        <v>50807.394041</v>
      </c>
      <c r="E2204" s="9">
        <v>23161.201189399999</v>
      </c>
      <c r="F2204" s="10">
        <v>351657.22421999997</v>
      </c>
      <c r="G2204" s="11">
        <v>84429.699710000001</v>
      </c>
      <c r="H2204" s="12">
        <v>168066.940830999</v>
      </c>
      <c r="I2204" s="13">
        <v>32010.8758109999</v>
      </c>
      <c r="J2204" s="14">
        <v>3</v>
      </c>
      <c r="K2204" s="14">
        <v>0</v>
      </c>
      <c r="L2204" s="14">
        <v>0</v>
      </c>
      <c r="M2204" s="14">
        <v>27468531</v>
      </c>
      <c r="N2204" s="14">
        <v>1.6060000000000001</v>
      </c>
      <c r="O2204" s="14">
        <v>7.79</v>
      </c>
      <c r="P2204" s="14">
        <v>91.5</v>
      </c>
      <c r="Q2204" s="14">
        <v>1022.04</v>
      </c>
      <c r="R2204" s="14">
        <v>2.5</v>
      </c>
      <c r="S2204" s="14">
        <f t="shared" si="34"/>
        <v>2.2830465539509222</v>
      </c>
      <c r="T2204" s="14">
        <v>1.49</v>
      </c>
      <c r="U2204" s="14">
        <v>1.83</v>
      </c>
      <c r="V2204" s="14">
        <v>4.5999999999999996</v>
      </c>
      <c r="W2204" s="14">
        <v>92.66</v>
      </c>
      <c r="X2204" s="14">
        <v>1007.21</v>
      </c>
      <c r="Y2204" s="14">
        <v>2.64</v>
      </c>
      <c r="Z2204" s="14">
        <v>1.46</v>
      </c>
      <c r="AA2204" s="14">
        <v>2.1</v>
      </c>
      <c r="AB2204" s="14">
        <v>1.07</v>
      </c>
      <c r="AC2204" s="14">
        <v>81.150000000000006</v>
      </c>
      <c r="AD2204" s="14">
        <v>927.79</v>
      </c>
      <c r="AE2204" s="14">
        <v>4.26</v>
      </c>
      <c r="AF2204" s="14">
        <v>1.18</v>
      </c>
      <c r="AG2204" s="14">
        <v>2.19</v>
      </c>
      <c r="AH2204" s="14">
        <v>3.87</v>
      </c>
      <c r="AI2204" s="14">
        <v>84.11</v>
      </c>
      <c r="AJ2204" s="14">
        <v>1009.38</v>
      </c>
      <c r="AK2204" s="14">
        <v>3.95</v>
      </c>
      <c r="AL2204" s="14">
        <v>1.58</v>
      </c>
      <c r="AM2204" s="14">
        <v>2.87</v>
      </c>
      <c r="AN2204" s="14">
        <v>5.68</v>
      </c>
      <c r="AO2204" s="14">
        <v>87.49</v>
      </c>
      <c r="AP2204" s="14">
        <v>1002.6</v>
      </c>
      <c r="AQ2204" s="14">
        <v>3.51</v>
      </c>
      <c r="AR2204" s="14">
        <v>1.59</v>
      </c>
      <c r="AS2204" s="14">
        <v>3.25</v>
      </c>
      <c r="AT2204" s="14">
        <v>9.9499999999999993</v>
      </c>
      <c r="AU2204" s="14">
        <v>88.62</v>
      </c>
      <c r="AV2204" s="14">
        <v>1020.08</v>
      </c>
      <c r="AW2204" s="14">
        <v>2.84</v>
      </c>
      <c r="AX2204" s="14">
        <v>2</v>
      </c>
      <c r="AY2204" s="14">
        <v>6.48</v>
      </c>
      <c r="AZ2204" s="14">
        <v>1.27</v>
      </c>
      <c r="BA2204" s="14">
        <v>83.78</v>
      </c>
      <c r="BB2204" s="14">
        <v>965.33</v>
      </c>
      <c r="BC2204" s="14">
        <v>4.01</v>
      </c>
      <c r="BD2204" s="14">
        <v>1.34</v>
      </c>
      <c r="BE2204" s="14">
        <v>1.33</v>
      </c>
      <c r="BF2204" s="14">
        <v>0.01</v>
      </c>
      <c r="BG2204" s="14">
        <v>78.86</v>
      </c>
      <c r="BH2204" s="14">
        <v>953.88</v>
      </c>
      <c r="BI2204" s="14">
        <v>3.94</v>
      </c>
      <c r="BJ2204" s="14">
        <v>1.25</v>
      </c>
    </row>
    <row r="2205" spans="1:62" ht="15" thickBot="1" x14ac:dyDescent="0.35">
      <c r="A2205" s="5">
        <v>42017</v>
      </c>
      <c r="B2205" s="6">
        <v>276732.839011</v>
      </c>
      <c r="C2205" s="7">
        <v>39916.957589999998</v>
      </c>
      <c r="D2205" s="8">
        <v>53505.552045999997</v>
      </c>
      <c r="E2205" s="9">
        <v>24311.158613299998</v>
      </c>
      <c r="F2205" s="10">
        <v>380044.46750999999</v>
      </c>
      <c r="G2205" s="11">
        <v>95161.895271000001</v>
      </c>
      <c r="H2205" s="12">
        <v>184441.56818500001</v>
      </c>
      <c r="I2205" s="13">
        <v>34924.504202999997</v>
      </c>
      <c r="J2205" s="14">
        <v>3</v>
      </c>
      <c r="K2205" s="14">
        <v>0</v>
      </c>
      <c r="L2205" s="14">
        <v>0</v>
      </c>
      <c r="M2205" s="14">
        <v>27468531</v>
      </c>
      <c r="N2205" s="14">
        <v>1.6060000000000001</v>
      </c>
      <c r="O2205" s="14">
        <v>7.18</v>
      </c>
      <c r="P2205" s="14">
        <v>87</v>
      </c>
      <c r="Q2205" s="14">
        <v>1025.17</v>
      </c>
      <c r="R2205" s="14">
        <v>2.48</v>
      </c>
      <c r="S2205" s="14">
        <f t="shared" si="34"/>
        <v>2.271131422105602</v>
      </c>
      <c r="T2205" s="14">
        <v>1.88</v>
      </c>
      <c r="U2205" s="14">
        <v>2.39</v>
      </c>
      <c r="V2205" s="14">
        <v>2.34</v>
      </c>
      <c r="W2205" s="14">
        <v>88.91</v>
      </c>
      <c r="X2205" s="14">
        <v>1010.63</v>
      </c>
      <c r="Y2205" s="14">
        <v>2.19</v>
      </c>
      <c r="Z2205" s="14">
        <v>1.4</v>
      </c>
      <c r="AA2205" s="14">
        <v>2.56</v>
      </c>
      <c r="AB2205" s="14">
        <v>-0.75</v>
      </c>
      <c r="AC2205" s="14">
        <v>69.180000000000007</v>
      </c>
      <c r="AD2205" s="14">
        <v>928.92</v>
      </c>
      <c r="AE2205" s="14">
        <v>2.1800000000000002</v>
      </c>
      <c r="AF2205" s="14">
        <v>1.23</v>
      </c>
      <c r="AG2205" s="14">
        <v>4.09</v>
      </c>
      <c r="AH2205" s="14">
        <v>1.72</v>
      </c>
      <c r="AI2205" s="14">
        <v>78.209999999999994</v>
      </c>
      <c r="AJ2205" s="14">
        <v>1012.25</v>
      </c>
      <c r="AK2205" s="14">
        <v>2.39</v>
      </c>
      <c r="AL2205" s="14">
        <v>1.43</v>
      </c>
      <c r="AM2205" s="14">
        <v>2.95</v>
      </c>
      <c r="AN2205" s="14">
        <v>4.07</v>
      </c>
      <c r="AO2205" s="14">
        <v>79.73</v>
      </c>
      <c r="AP2205" s="14">
        <v>1006.29</v>
      </c>
      <c r="AQ2205" s="14">
        <v>2.78</v>
      </c>
      <c r="AR2205" s="14">
        <v>1.66</v>
      </c>
      <c r="AS2205" s="14">
        <v>3.2</v>
      </c>
      <c r="AT2205" s="14">
        <v>8.15</v>
      </c>
      <c r="AU2205" s="14">
        <v>81.650000000000006</v>
      </c>
      <c r="AV2205" s="14">
        <v>1024.44</v>
      </c>
      <c r="AW2205" s="14">
        <v>4.0999999999999996</v>
      </c>
      <c r="AX2205" s="14">
        <v>2.4</v>
      </c>
      <c r="AY2205" s="14">
        <v>2.1</v>
      </c>
      <c r="AZ2205" s="14">
        <v>-0.35</v>
      </c>
      <c r="BA2205" s="14">
        <v>69.41</v>
      </c>
      <c r="BB2205" s="14">
        <v>967.13</v>
      </c>
      <c r="BC2205" s="14">
        <v>2.06</v>
      </c>
      <c r="BD2205" s="14">
        <v>1.28</v>
      </c>
      <c r="BE2205" s="14">
        <v>5.04</v>
      </c>
      <c r="BF2205" s="14">
        <v>-1.1100000000000001</v>
      </c>
      <c r="BG2205" s="14">
        <v>62.68</v>
      </c>
      <c r="BH2205" s="14">
        <v>954.56</v>
      </c>
      <c r="BI2205" s="14">
        <v>1.9</v>
      </c>
      <c r="BJ2205" s="14">
        <v>1.24</v>
      </c>
    </row>
    <row r="2206" spans="1:62" ht="15" thickBot="1" x14ac:dyDescent="0.35">
      <c r="A2206" s="5">
        <v>42018</v>
      </c>
      <c r="B2206" s="6">
        <v>278429.098795</v>
      </c>
      <c r="C2206" s="7">
        <v>39889.591707</v>
      </c>
      <c r="D2206" s="8">
        <v>52837.398840000002</v>
      </c>
      <c r="E2206" s="9">
        <v>23728.1379853</v>
      </c>
      <c r="F2206" s="10">
        <v>362383.77467999997</v>
      </c>
      <c r="G2206" s="11">
        <v>101820.520666</v>
      </c>
      <c r="H2206" s="12">
        <v>184934.939231</v>
      </c>
      <c r="I2206" s="13">
        <v>34700.949969000001</v>
      </c>
      <c r="J2206" s="14">
        <v>3</v>
      </c>
      <c r="K2206" s="14">
        <v>0</v>
      </c>
      <c r="L2206" s="14">
        <v>0</v>
      </c>
      <c r="M2206" s="14">
        <v>27468531</v>
      </c>
      <c r="N2206" s="14">
        <v>1.6060000000000001</v>
      </c>
      <c r="O2206" s="14">
        <v>5.68</v>
      </c>
      <c r="P2206" s="14">
        <v>86.79</v>
      </c>
      <c r="Q2206" s="14">
        <v>1023.46</v>
      </c>
      <c r="R2206" s="14">
        <v>1.9</v>
      </c>
      <c r="S2206" s="14">
        <f t="shared" si="34"/>
        <v>2.2627467609872394</v>
      </c>
      <c r="T2206" s="14">
        <v>2.5499999999999998</v>
      </c>
      <c r="U2206" s="14">
        <v>2.41</v>
      </c>
      <c r="V2206" s="14">
        <v>0.79</v>
      </c>
      <c r="W2206" s="14">
        <v>82.75</v>
      </c>
      <c r="X2206" s="14">
        <v>1008.13</v>
      </c>
      <c r="Y2206" s="14">
        <v>1.1399999999999999</v>
      </c>
      <c r="Z2206" s="14">
        <v>1.5</v>
      </c>
      <c r="AA2206" s="14">
        <v>5.94</v>
      </c>
      <c r="AB2206" s="14">
        <v>0.45</v>
      </c>
      <c r="AC2206" s="14">
        <v>76.959999999999994</v>
      </c>
      <c r="AD2206" s="14">
        <v>926.33</v>
      </c>
      <c r="AE2206" s="14">
        <v>1.39</v>
      </c>
      <c r="AF2206" s="14">
        <v>1.1499999999999999</v>
      </c>
      <c r="AG2206" s="14">
        <v>2.5299999999999998</v>
      </c>
      <c r="AH2206" s="14">
        <v>2.17</v>
      </c>
      <c r="AI2206" s="14">
        <v>78.89</v>
      </c>
      <c r="AJ2206" s="14">
        <v>1009.13</v>
      </c>
      <c r="AK2206" s="14">
        <v>1.32</v>
      </c>
      <c r="AL2206" s="14">
        <v>1.53</v>
      </c>
      <c r="AM2206" s="14">
        <v>3.58</v>
      </c>
      <c r="AN2206" s="14">
        <v>4.3899999999999997</v>
      </c>
      <c r="AO2206" s="14">
        <v>82.73</v>
      </c>
      <c r="AP2206" s="14">
        <v>1003.69</v>
      </c>
      <c r="AQ2206" s="14">
        <v>2.39</v>
      </c>
      <c r="AR2206" s="14">
        <v>1.95</v>
      </c>
      <c r="AS2206" s="14">
        <v>1.71</v>
      </c>
      <c r="AT2206" s="14">
        <v>7.64</v>
      </c>
      <c r="AU2206" s="14">
        <v>87.54</v>
      </c>
      <c r="AV2206" s="14">
        <v>1022</v>
      </c>
      <c r="AW2206" s="14">
        <v>3.58</v>
      </c>
      <c r="AX2206" s="14">
        <v>2.79</v>
      </c>
      <c r="AY2206" s="14">
        <v>1.99</v>
      </c>
      <c r="AZ2206" s="14">
        <v>0.65</v>
      </c>
      <c r="BA2206" s="14">
        <v>71.760000000000005</v>
      </c>
      <c r="BB2206" s="14">
        <v>964.21</v>
      </c>
      <c r="BC2206" s="14">
        <v>1.27</v>
      </c>
      <c r="BD2206" s="14">
        <v>1.27</v>
      </c>
      <c r="BE2206" s="14">
        <v>2.41</v>
      </c>
      <c r="BF2206" s="14">
        <v>0.73</v>
      </c>
      <c r="BG2206" s="14">
        <v>69.94</v>
      </c>
      <c r="BH2206" s="14">
        <v>951.33</v>
      </c>
      <c r="BI2206" s="14">
        <v>0.8</v>
      </c>
      <c r="BJ2206" s="14">
        <v>1.24</v>
      </c>
    </row>
    <row r="2207" spans="1:62" ht="15" thickBot="1" x14ac:dyDescent="0.35">
      <c r="A2207" s="5">
        <v>42019</v>
      </c>
      <c r="B2207" s="6">
        <v>267965.79823999997</v>
      </c>
      <c r="C2207" s="7">
        <v>36295.006178999902</v>
      </c>
      <c r="D2207" s="8">
        <v>49440.368513000001</v>
      </c>
      <c r="E2207" s="9">
        <v>21341.8391385</v>
      </c>
      <c r="F2207" s="10">
        <v>325979.27114000003</v>
      </c>
      <c r="G2207" s="11">
        <v>95475.753985000003</v>
      </c>
      <c r="H2207" s="12">
        <v>163031.66274900001</v>
      </c>
      <c r="I2207" s="13">
        <v>30277.599464999999</v>
      </c>
      <c r="J2207" s="14">
        <v>3</v>
      </c>
      <c r="K2207" s="14">
        <v>0</v>
      </c>
      <c r="L2207" s="14">
        <v>0</v>
      </c>
      <c r="M2207" s="14">
        <v>27468531</v>
      </c>
      <c r="N2207" s="14">
        <v>1.6060000000000001</v>
      </c>
      <c r="O2207" s="14">
        <v>6.39</v>
      </c>
      <c r="P2207" s="14">
        <v>81.8</v>
      </c>
      <c r="Q2207" s="14">
        <v>1023.08</v>
      </c>
      <c r="R2207" s="14">
        <v>1.98</v>
      </c>
      <c r="S2207" s="14">
        <f t="shared" si="34"/>
        <v>2.2693542049497593</v>
      </c>
      <c r="T2207" s="14">
        <v>1.82</v>
      </c>
      <c r="U2207" s="14">
        <v>7.48</v>
      </c>
      <c r="V2207" s="14">
        <v>4.5999999999999996</v>
      </c>
      <c r="W2207" s="14">
        <v>73.400000000000006</v>
      </c>
      <c r="X2207" s="14">
        <v>1006.58</v>
      </c>
      <c r="Y2207" s="14">
        <v>1.49</v>
      </c>
      <c r="Z2207" s="14">
        <v>1.1200000000000001</v>
      </c>
      <c r="AA2207" s="14">
        <v>9</v>
      </c>
      <c r="AB2207" s="14">
        <v>4.51</v>
      </c>
      <c r="AC2207" s="14">
        <v>68.91</v>
      </c>
      <c r="AD2207" s="14">
        <v>927.38</v>
      </c>
      <c r="AE2207" s="14">
        <v>2.0299999999999998</v>
      </c>
      <c r="AF2207" s="14">
        <v>0.76</v>
      </c>
      <c r="AG2207" s="14">
        <v>9.14</v>
      </c>
      <c r="AH2207" s="14">
        <v>5.47</v>
      </c>
      <c r="AI2207" s="14">
        <v>67.16</v>
      </c>
      <c r="AJ2207" s="14">
        <v>1007.71</v>
      </c>
      <c r="AK2207" s="14">
        <v>1.89</v>
      </c>
      <c r="AL2207" s="14">
        <v>1.02</v>
      </c>
      <c r="AM2207" s="14">
        <v>8.93</v>
      </c>
      <c r="AN2207" s="14">
        <v>7.01</v>
      </c>
      <c r="AO2207" s="14">
        <v>71.260000000000005</v>
      </c>
      <c r="AP2207" s="14">
        <v>1003.5</v>
      </c>
      <c r="AQ2207" s="14">
        <v>2.08</v>
      </c>
      <c r="AR2207" s="14">
        <v>1.41</v>
      </c>
      <c r="AS2207" s="14">
        <v>8.68</v>
      </c>
      <c r="AT2207" s="14">
        <v>8.86</v>
      </c>
      <c r="AU2207" s="14">
        <v>78.430000000000007</v>
      </c>
      <c r="AV2207" s="14">
        <v>1022.98</v>
      </c>
      <c r="AW2207" s="14">
        <v>3.42</v>
      </c>
      <c r="AX2207" s="14">
        <v>2.54</v>
      </c>
      <c r="AY2207" s="14">
        <v>4.22</v>
      </c>
      <c r="AZ2207" s="14">
        <v>5.0599999999999996</v>
      </c>
      <c r="BA2207" s="14">
        <v>65.849999999999994</v>
      </c>
      <c r="BB2207" s="14">
        <v>963.88</v>
      </c>
      <c r="BC2207" s="14">
        <v>1.87</v>
      </c>
      <c r="BD2207" s="14">
        <v>0.88</v>
      </c>
      <c r="BE2207" s="14">
        <v>8.8800000000000008</v>
      </c>
      <c r="BF2207" s="14">
        <v>4.0999999999999996</v>
      </c>
      <c r="BG2207" s="14">
        <v>63.17</v>
      </c>
      <c r="BH2207" s="14">
        <v>951.02</v>
      </c>
      <c r="BI2207" s="14">
        <v>2.04</v>
      </c>
      <c r="BJ2207" s="14">
        <v>0.78</v>
      </c>
    </row>
    <row r="2208" spans="1:62" ht="15" thickBot="1" x14ac:dyDescent="0.35">
      <c r="A2208" s="5">
        <v>42020</v>
      </c>
      <c r="B2208" s="6">
        <v>257515.72588099999</v>
      </c>
      <c r="C2208" s="7">
        <v>36143.785406000003</v>
      </c>
      <c r="D2208" s="8">
        <v>49517.609853000002</v>
      </c>
      <c r="E2208" s="9">
        <v>20830.559558100002</v>
      </c>
      <c r="F2208" s="10">
        <v>313790.60732999898</v>
      </c>
      <c r="G2208" s="11">
        <v>82231.743461000005</v>
      </c>
      <c r="H2208" s="12">
        <v>153228.23398600001</v>
      </c>
      <c r="I2208" s="13">
        <v>29197.994782000002</v>
      </c>
      <c r="J2208" s="14">
        <v>3</v>
      </c>
      <c r="K2208" s="14">
        <v>0</v>
      </c>
      <c r="L2208" s="14">
        <v>0</v>
      </c>
      <c r="M2208" s="14">
        <v>27468531</v>
      </c>
      <c r="N2208" s="14">
        <v>1.6060000000000001</v>
      </c>
      <c r="O2208" s="14">
        <v>8.0299999999999994</v>
      </c>
      <c r="P2208" s="14">
        <v>71.95</v>
      </c>
      <c r="Q2208" s="14">
        <v>1023.13</v>
      </c>
      <c r="R2208" s="14">
        <v>0.93</v>
      </c>
      <c r="S2208" s="14">
        <f t="shared" si="34"/>
        <v>2.282563603843109</v>
      </c>
      <c r="T2208" s="14">
        <v>0.85</v>
      </c>
      <c r="U2208" s="14">
        <v>9.08</v>
      </c>
      <c r="V2208" s="14">
        <v>6.29</v>
      </c>
      <c r="W2208" s="14">
        <v>77.31</v>
      </c>
      <c r="X2208" s="14">
        <v>1005.63</v>
      </c>
      <c r="Y2208" s="14">
        <v>1.5</v>
      </c>
      <c r="Z2208" s="14">
        <v>0.72</v>
      </c>
      <c r="AA2208" s="14">
        <v>7.49</v>
      </c>
      <c r="AB2208" s="14">
        <v>6.35</v>
      </c>
      <c r="AC2208" s="14">
        <v>54.96</v>
      </c>
      <c r="AD2208" s="14">
        <v>925</v>
      </c>
      <c r="AE2208" s="14">
        <v>2.4700000000000002</v>
      </c>
      <c r="AF2208" s="14">
        <v>0.46</v>
      </c>
      <c r="AG2208" s="14">
        <v>8.9700000000000006</v>
      </c>
      <c r="AH2208" s="14">
        <v>7.04</v>
      </c>
      <c r="AI2208" s="14">
        <v>68.489999999999995</v>
      </c>
      <c r="AJ2208" s="14">
        <v>1005.63</v>
      </c>
      <c r="AK2208" s="14">
        <v>2</v>
      </c>
      <c r="AL2208" s="14">
        <v>0.74</v>
      </c>
      <c r="AM2208" s="14">
        <v>7.29</v>
      </c>
      <c r="AN2208" s="14">
        <v>9.6199999999999992</v>
      </c>
      <c r="AO2208" s="14">
        <v>67.180000000000007</v>
      </c>
      <c r="AP2208" s="14">
        <v>1002.5</v>
      </c>
      <c r="AQ2208" s="14">
        <v>1.37</v>
      </c>
      <c r="AR2208" s="14">
        <v>1.18</v>
      </c>
      <c r="AS2208" s="14">
        <v>8.56</v>
      </c>
      <c r="AT2208" s="14">
        <v>10.95</v>
      </c>
      <c r="AU2208" s="14">
        <v>74.55</v>
      </c>
      <c r="AV2208" s="14">
        <v>1022.71</v>
      </c>
      <c r="AW2208" s="14">
        <v>1.31</v>
      </c>
      <c r="AX2208" s="14">
        <v>2.29</v>
      </c>
      <c r="AY2208" s="14">
        <v>7.96</v>
      </c>
      <c r="AZ2208" s="14">
        <v>6.91</v>
      </c>
      <c r="BA2208" s="14">
        <v>60.42</v>
      </c>
      <c r="BB2208" s="14">
        <v>961.29</v>
      </c>
      <c r="BC2208" s="14">
        <v>2.63</v>
      </c>
      <c r="BD2208" s="14">
        <v>0.54</v>
      </c>
      <c r="BE2208" s="14">
        <v>8.91</v>
      </c>
      <c r="BF2208" s="14">
        <v>5.99</v>
      </c>
      <c r="BG2208" s="14">
        <v>52.2</v>
      </c>
      <c r="BH2208" s="14">
        <v>947.9</v>
      </c>
      <c r="BI2208" s="14">
        <v>2.95</v>
      </c>
      <c r="BJ2208" s="14">
        <v>0.51</v>
      </c>
    </row>
    <row r="2209" spans="1:62" ht="15" thickBot="1" x14ac:dyDescent="0.35">
      <c r="A2209" s="5">
        <v>42021</v>
      </c>
      <c r="B2209" s="6">
        <v>225601.86971999999</v>
      </c>
      <c r="C2209" s="7">
        <v>31780.943525999999</v>
      </c>
      <c r="D2209" s="8">
        <v>47905.694329999998</v>
      </c>
      <c r="E2209" s="9">
        <v>18759.013158500002</v>
      </c>
      <c r="F2209" s="10">
        <v>271525.242769</v>
      </c>
      <c r="G2209" s="11">
        <v>70153.209652000005</v>
      </c>
      <c r="H2209" s="12">
        <v>132119.213778</v>
      </c>
      <c r="I2209" s="13">
        <v>26107.985536699998</v>
      </c>
      <c r="J2209" s="14">
        <v>3</v>
      </c>
      <c r="K2209" s="14">
        <v>1</v>
      </c>
      <c r="L2209" s="14">
        <v>0</v>
      </c>
      <c r="M2209" s="14">
        <v>27468531</v>
      </c>
      <c r="N2209" s="14">
        <v>1.6060000000000001</v>
      </c>
      <c r="O2209" s="14">
        <v>10.18</v>
      </c>
      <c r="P2209" s="14">
        <v>86.68</v>
      </c>
      <c r="Q2209" s="14">
        <v>1018.29</v>
      </c>
      <c r="R2209" s="14">
        <v>1.58</v>
      </c>
      <c r="S2209" s="14">
        <f t="shared" si="34"/>
        <v>2.3109583713873261</v>
      </c>
      <c r="T2209" s="14">
        <v>1.25</v>
      </c>
      <c r="U2209" s="14">
        <v>9.59</v>
      </c>
      <c r="V2209" s="14">
        <v>7.95</v>
      </c>
      <c r="W2209" s="14">
        <v>83.64</v>
      </c>
      <c r="X2209" s="14">
        <v>1000</v>
      </c>
      <c r="Y2209" s="14">
        <v>2.9</v>
      </c>
      <c r="Z2209" s="14">
        <v>0.82</v>
      </c>
      <c r="AA2209" s="14">
        <v>9.17</v>
      </c>
      <c r="AB2209" s="14">
        <v>7.22</v>
      </c>
      <c r="AC2209" s="14">
        <v>49.84</v>
      </c>
      <c r="AD2209" s="14">
        <v>923.33</v>
      </c>
      <c r="AE2209" s="14">
        <v>4.13</v>
      </c>
      <c r="AF2209" s="14">
        <v>0.53</v>
      </c>
      <c r="AG2209" s="14">
        <v>9.0399999999999991</v>
      </c>
      <c r="AH2209" s="14">
        <v>9.19</v>
      </c>
      <c r="AI2209" s="14">
        <v>72.540000000000006</v>
      </c>
      <c r="AJ2209" s="14">
        <v>1000.04</v>
      </c>
      <c r="AK2209" s="14">
        <v>4.1100000000000003</v>
      </c>
      <c r="AL2209" s="14">
        <v>0.76</v>
      </c>
      <c r="AM2209" s="14">
        <v>9.08</v>
      </c>
      <c r="AN2209" s="14">
        <v>10.59</v>
      </c>
      <c r="AO2209" s="14">
        <v>74.900000000000006</v>
      </c>
      <c r="AP2209" s="14">
        <v>998</v>
      </c>
      <c r="AQ2209" s="14">
        <v>2.87</v>
      </c>
      <c r="AR2209" s="14">
        <v>1.08</v>
      </c>
      <c r="AS2209" s="14">
        <v>8.41</v>
      </c>
      <c r="AT2209" s="14">
        <v>13.93</v>
      </c>
      <c r="AU2209" s="14">
        <v>78.97</v>
      </c>
      <c r="AV2209" s="14">
        <v>1017.65</v>
      </c>
      <c r="AW2209" s="14">
        <v>1.74</v>
      </c>
      <c r="AX2209" s="14">
        <v>2.36</v>
      </c>
      <c r="AY2209" s="14">
        <v>7.75</v>
      </c>
      <c r="AZ2209" s="14">
        <v>8.8000000000000007</v>
      </c>
      <c r="BA2209" s="14">
        <v>57.13</v>
      </c>
      <c r="BB2209" s="14">
        <v>957.92</v>
      </c>
      <c r="BC2209" s="14">
        <v>4.91</v>
      </c>
      <c r="BD2209" s="14">
        <v>0.57999999999999996</v>
      </c>
      <c r="BE2209" s="14">
        <v>8.98</v>
      </c>
      <c r="BF2209" s="14">
        <v>7.42</v>
      </c>
      <c r="BG2209" s="14">
        <v>51.96</v>
      </c>
      <c r="BH2209" s="14">
        <v>945.13</v>
      </c>
      <c r="BI2209" s="14">
        <v>4.53</v>
      </c>
      <c r="BJ2209" s="14">
        <v>0.56000000000000005</v>
      </c>
    </row>
    <row r="2210" spans="1:62" ht="15" thickBot="1" x14ac:dyDescent="0.35">
      <c r="A2210" s="5">
        <v>42022</v>
      </c>
      <c r="B2210" s="6">
        <v>209411.287254</v>
      </c>
      <c r="C2210" s="7">
        <v>29439.7547979999</v>
      </c>
      <c r="D2210" s="8">
        <v>47118.435733999999</v>
      </c>
      <c r="E2210" s="9">
        <v>18269.883640100001</v>
      </c>
      <c r="F2210" s="10">
        <v>262108.75210099999</v>
      </c>
      <c r="G2210" s="11">
        <v>61315.948741</v>
      </c>
      <c r="H2210" s="12">
        <v>123385.715884</v>
      </c>
      <c r="I2210" s="13">
        <v>25497.250582100001</v>
      </c>
      <c r="J2210" s="14">
        <v>3</v>
      </c>
      <c r="K2210" s="14">
        <v>1</v>
      </c>
      <c r="L2210" s="14">
        <v>0</v>
      </c>
      <c r="M2210" s="14">
        <v>27468531</v>
      </c>
      <c r="N2210" s="14">
        <v>1.6060000000000001</v>
      </c>
      <c r="O2210" s="14">
        <v>10.73</v>
      </c>
      <c r="P2210" s="14">
        <v>73.14</v>
      </c>
      <c r="Q2210" s="14">
        <v>1022.29</v>
      </c>
      <c r="R2210" s="14">
        <v>1.61</v>
      </c>
      <c r="S2210" s="14">
        <f t="shared" si="34"/>
        <v>2.3063869352140789</v>
      </c>
      <c r="T2210" s="14">
        <v>0.49</v>
      </c>
      <c r="U2210" s="14">
        <v>10.050000000000001</v>
      </c>
      <c r="V2210" s="14">
        <v>7.83</v>
      </c>
      <c r="W2210" s="14">
        <v>72.02</v>
      </c>
      <c r="X2210" s="14">
        <v>1004.96</v>
      </c>
      <c r="Y2210" s="14">
        <v>1.58</v>
      </c>
      <c r="Z2210" s="14">
        <v>0.45</v>
      </c>
      <c r="AA2210" s="14">
        <v>9.52</v>
      </c>
      <c r="AB2210" s="14">
        <v>8.8000000000000007</v>
      </c>
      <c r="AC2210" s="14">
        <v>47.11</v>
      </c>
      <c r="AD2210" s="14">
        <v>925.5</v>
      </c>
      <c r="AE2210" s="14">
        <v>2.76</v>
      </c>
      <c r="AF2210" s="14">
        <v>0.51</v>
      </c>
      <c r="AG2210" s="14">
        <v>9.4700000000000006</v>
      </c>
      <c r="AH2210" s="14">
        <v>9</v>
      </c>
      <c r="AI2210" s="14">
        <v>60.65</v>
      </c>
      <c r="AJ2210" s="14">
        <v>1005.25</v>
      </c>
      <c r="AK2210" s="14">
        <v>2.56</v>
      </c>
      <c r="AL2210" s="14">
        <v>0.48</v>
      </c>
      <c r="AM2210" s="14">
        <v>9.39</v>
      </c>
      <c r="AN2210" s="14">
        <v>11.11</v>
      </c>
      <c r="AO2210" s="14">
        <v>60.61</v>
      </c>
      <c r="AP2210" s="14">
        <v>1002.65</v>
      </c>
      <c r="AQ2210" s="14">
        <v>2.16</v>
      </c>
      <c r="AR2210" s="14">
        <v>0.47</v>
      </c>
      <c r="AS2210" s="14">
        <v>10.11</v>
      </c>
      <c r="AT2210" s="14">
        <v>14.17</v>
      </c>
      <c r="AU2210" s="14">
        <v>74.709999999999994</v>
      </c>
      <c r="AV2210" s="14">
        <v>1021.44</v>
      </c>
      <c r="AW2210" s="14">
        <v>2.5</v>
      </c>
      <c r="AX2210" s="14">
        <v>1.27</v>
      </c>
      <c r="AY2210" s="14">
        <v>8.41</v>
      </c>
      <c r="AZ2210" s="14">
        <v>9.6300000000000008</v>
      </c>
      <c r="BA2210" s="14">
        <v>43.84</v>
      </c>
      <c r="BB2210" s="14">
        <v>961.63</v>
      </c>
      <c r="BC2210" s="14">
        <v>3.28</v>
      </c>
      <c r="BD2210" s="14">
        <v>0.45</v>
      </c>
      <c r="BE2210" s="14">
        <v>9.34</v>
      </c>
      <c r="BF2210" s="14">
        <v>8.57</v>
      </c>
      <c r="BG2210" s="14">
        <v>46.44</v>
      </c>
      <c r="BH2210" s="14">
        <v>947.92</v>
      </c>
      <c r="BI2210" s="14">
        <v>3.68</v>
      </c>
      <c r="BJ2210" s="14">
        <v>0.52</v>
      </c>
    </row>
    <row r="2211" spans="1:62" ht="15" thickBot="1" x14ac:dyDescent="0.35">
      <c r="A2211" s="5">
        <v>42023</v>
      </c>
      <c r="B2211" s="6">
        <v>230936.62588199999</v>
      </c>
      <c r="C2211" s="7">
        <v>31318.896959000002</v>
      </c>
      <c r="D2211" s="8">
        <v>47277.684217000002</v>
      </c>
      <c r="E2211" s="9">
        <v>18057.207178100001</v>
      </c>
      <c r="F2211" s="10">
        <v>270214.31749799999</v>
      </c>
      <c r="G2211" s="11">
        <v>65404.874827</v>
      </c>
      <c r="H2211" s="12">
        <v>134820.053591</v>
      </c>
      <c r="I2211" s="13">
        <v>25470.0710999</v>
      </c>
      <c r="J2211" s="14">
        <v>3</v>
      </c>
      <c r="K2211" s="14">
        <v>0</v>
      </c>
      <c r="L2211" s="14">
        <v>1</v>
      </c>
      <c r="M2211" s="14">
        <v>27468531</v>
      </c>
      <c r="N2211" s="14">
        <v>1.6060000000000001</v>
      </c>
      <c r="O2211" s="14">
        <v>11.59</v>
      </c>
      <c r="P2211" s="14">
        <v>86.36</v>
      </c>
      <c r="Q2211" s="14">
        <v>1016.46</v>
      </c>
      <c r="R2211" s="14">
        <v>1.65</v>
      </c>
      <c r="S2211" s="14">
        <f t="shared" si="34"/>
        <v>2.3266463018711998</v>
      </c>
      <c r="T2211" s="14">
        <v>1.05</v>
      </c>
      <c r="U2211" s="14">
        <v>10.17</v>
      </c>
      <c r="V2211" s="14">
        <v>8.75</v>
      </c>
      <c r="W2211" s="14">
        <v>83</v>
      </c>
      <c r="X2211" s="14">
        <v>998.17</v>
      </c>
      <c r="Y2211" s="14">
        <v>2.2000000000000002</v>
      </c>
      <c r="Z2211" s="14">
        <v>1.1100000000000001</v>
      </c>
      <c r="AA2211" s="14">
        <v>9.09</v>
      </c>
      <c r="AB2211" s="14">
        <v>11.24</v>
      </c>
      <c r="AC2211" s="14">
        <v>44.75</v>
      </c>
      <c r="AD2211" s="14">
        <v>919.25</v>
      </c>
      <c r="AE2211" s="14">
        <v>2.75</v>
      </c>
      <c r="AF2211" s="14">
        <v>0.76</v>
      </c>
      <c r="AG2211" s="14">
        <v>9.32</v>
      </c>
      <c r="AH2211" s="14">
        <v>10.41</v>
      </c>
      <c r="AI2211" s="14">
        <v>70.150000000000006</v>
      </c>
      <c r="AJ2211" s="14">
        <v>997.96</v>
      </c>
      <c r="AK2211" s="14">
        <v>1.99</v>
      </c>
      <c r="AL2211" s="14">
        <v>1.17</v>
      </c>
      <c r="AM2211" s="14">
        <v>9.06</v>
      </c>
      <c r="AN2211" s="14">
        <v>11.57</v>
      </c>
      <c r="AO2211" s="14">
        <v>72.11</v>
      </c>
      <c r="AP2211" s="14">
        <v>995.21</v>
      </c>
      <c r="AQ2211" s="14">
        <v>2.44</v>
      </c>
      <c r="AR2211" s="14">
        <v>1.08</v>
      </c>
      <c r="AS2211" s="14">
        <v>10.07</v>
      </c>
      <c r="AT2211" s="14">
        <v>14.89</v>
      </c>
      <c r="AU2211" s="14">
        <v>86.59</v>
      </c>
      <c r="AV2211" s="14">
        <v>1015.33</v>
      </c>
      <c r="AW2211" s="14">
        <v>1.75</v>
      </c>
      <c r="AX2211" s="14">
        <v>2.09</v>
      </c>
      <c r="AY2211" s="14">
        <v>6.82</v>
      </c>
      <c r="AZ2211" s="14">
        <v>11.19</v>
      </c>
      <c r="BA2211" s="14">
        <v>51.14</v>
      </c>
      <c r="BB2211" s="14">
        <v>954.58</v>
      </c>
      <c r="BC2211" s="14">
        <v>2.69</v>
      </c>
      <c r="BD2211" s="14">
        <v>0.9</v>
      </c>
      <c r="BE2211" s="14">
        <v>8.9700000000000006</v>
      </c>
      <c r="BF2211" s="14">
        <v>10.130000000000001</v>
      </c>
      <c r="BG2211" s="14">
        <v>51.13</v>
      </c>
      <c r="BH2211" s="14">
        <v>942.06</v>
      </c>
      <c r="BI2211" s="14">
        <v>2.2400000000000002</v>
      </c>
      <c r="BJ2211" s="14">
        <v>0.86</v>
      </c>
    </row>
    <row r="2212" spans="1:62" ht="15" thickBot="1" x14ac:dyDescent="0.35">
      <c r="A2212" s="5">
        <v>42024</v>
      </c>
      <c r="B2212" s="6">
        <v>222930.33460999999</v>
      </c>
      <c r="C2212" s="7">
        <v>30038.736577</v>
      </c>
      <c r="D2212" s="8">
        <v>46838.703720999998</v>
      </c>
      <c r="E2212" s="9">
        <v>18378.316684699999</v>
      </c>
      <c r="F2212" s="10">
        <v>269468.27078800002</v>
      </c>
      <c r="G2212" s="11">
        <v>64932.626011</v>
      </c>
      <c r="H2212" s="12">
        <v>128999.890233</v>
      </c>
      <c r="I2212" s="13">
        <v>25507.790352600001</v>
      </c>
      <c r="J2212" s="14">
        <v>3</v>
      </c>
      <c r="K2212" s="14">
        <v>0</v>
      </c>
      <c r="L2212" s="14">
        <v>0</v>
      </c>
      <c r="M2212" s="14">
        <v>27468531</v>
      </c>
      <c r="N2212" s="14">
        <v>1.6060000000000001</v>
      </c>
      <c r="O2212" s="14">
        <v>14.44</v>
      </c>
      <c r="P2212" s="14">
        <v>88</v>
      </c>
      <c r="Q2212" s="14">
        <v>1012.25</v>
      </c>
      <c r="R2212" s="14">
        <v>1.45</v>
      </c>
      <c r="S2212" s="14">
        <f t="shared" si="34"/>
        <v>2.3597198320572983</v>
      </c>
      <c r="T2212" s="14">
        <v>1.67</v>
      </c>
      <c r="U2212" s="14">
        <v>10</v>
      </c>
      <c r="V2212" s="14">
        <v>11.58</v>
      </c>
      <c r="W2212" s="14">
        <v>87.29</v>
      </c>
      <c r="X2212" s="14">
        <v>996.46</v>
      </c>
      <c r="Y2212" s="14">
        <v>1.85</v>
      </c>
      <c r="Z2212" s="14">
        <v>1.68</v>
      </c>
      <c r="AA2212" s="14">
        <v>7.88</v>
      </c>
      <c r="AB2212" s="14">
        <v>10.16</v>
      </c>
      <c r="AC2212" s="14">
        <v>50.5</v>
      </c>
      <c r="AD2212" s="14">
        <v>918.46</v>
      </c>
      <c r="AE2212" s="14">
        <v>3.46</v>
      </c>
      <c r="AF2212" s="14">
        <v>0.9</v>
      </c>
      <c r="AG2212" s="14">
        <v>9.4</v>
      </c>
      <c r="AH2212" s="14">
        <v>12.11</v>
      </c>
      <c r="AI2212" s="14">
        <v>79.83</v>
      </c>
      <c r="AJ2212" s="14">
        <v>997.08</v>
      </c>
      <c r="AK2212" s="14">
        <v>2.0099999999999998</v>
      </c>
      <c r="AL2212" s="14">
        <v>1.5</v>
      </c>
      <c r="AM2212" s="14">
        <v>8.24</v>
      </c>
      <c r="AN2212" s="14">
        <v>14.25</v>
      </c>
      <c r="AO2212" s="14">
        <v>72.72</v>
      </c>
      <c r="AP2212" s="14">
        <v>991.6</v>
      </c>
      <c r="AQ2212" s="14">
        <v>1.47</v>
      </c>
      <c r="AR2212" s="14">
        <v>1.3</v>
      </c>
      <c r="AS2212" s="14">
        <v>10.14</v>
      </c>
      <c r="AT2212" s="14">
        <v>16.440000000000001</v>
      </c>
      <c r="AU2212" s="14">
        <v>83.91</v>
      </c>
      <c r="AV2212" s="14">
        <v>1010.67</v>
      </c>
      <c r="AW2212" s="14">
        <v>1.85</v>
      </c>
      <c r="AX2212" s="14">
        <v>1.55</v>
      </c>
      <c r="AY2212" s="14">
        <v>10.91</v>
      </c>
      <c r="AZ2212" s="14">
        <v>10.66</v>
      </c>
      <c r="BA2212" s="14">
        <v>52.79</v>
      </c>
      <c r="BB2212" s="14">
        <v>954.08</v>
      </c>
      <c r="BC2212" s="14">
        <v>2.95</v>
      </c>
      <c r="BD2212" s="14">
        <v>0.98</v>
      </c>
      <c r="BE2212" s="14">
        <v>9.15</v>
      </c>
      <c r="BF2212" s="14">
        <v>9.19</v>
      </c>
      <c r="BG2212" s="14">
        <v>57.99</v>
      </c>
      <c r="BH2212" s="14">
        <v>942.83</v>
      </c>
      <c r="BI2212" s="14">
        <v>3.52</v>
      </c>
      <c r="BJ2212" s="14">
        <v>0.97</v>
      </c>
    </row>
    <row r="2213" spans="1:62" ht="15" thickBot="1" x14ac:dyDescent="0.35">
      <c r="A2213" s="5">
        <v>42025</v>
      </c>
      <c r="B2213" s="6">
        <v>220337.032817</v>
      </c>
      <c r="C2213" s="7">
        <v>29939.591240999998</v>
      </c>
      <c r="D2213" s="8">
        <v>50270.046775000003</v>
      </c>
      <c r="E2213" s="9">
        <v>19270.295529999999</v>
      </c>
      <c r="F2213" s="10">
        <v>280150.28960600001</v>
      </c>
      <c r="G2213" s="11">
        <v>59842.799382999998</v>
      </c>
      <c r="H2213" s="12">
        <v>130480.352769</v>
      </c>
      <c r="I2213" s="13">
        <v>27222.303406999999</v>
      </c>
      <c r="J2213" s="14">
        <v>3</v>
      </c>
      <c r="K2213" s="14">
        <v>0</v>
      </c>
      <c r="L2213" s="14">
        <v>0</v>
      </c>
      <c r="M2213" s="14">
        <v>27468531</v>
      </c>
      <c r="N2213" s="14">
        <v>1.6060000000000001</v>
      </c>
      <c r="O2213" s="14">
        <v>14.71</v>
      </c>
      <c r="P2213" s="14">
        <v>91.06</v>
      </c>
      <c r="Q2213" s="14">
        <v>1015.33</v>
      </c>
      <c r="R2213" s="14">
        <v>2.2999999999999998</v>
      </c>
      <c r="S2213" s="14">
        <f t="shared" si="34"/>
        <v>2.3547714536160655</v>
      </c>
      <c r="T2213" s="14">
        <v>2.63</v>
      </c>
      <c r="U2213" s="14">
        <v>2.95</v>
      </c>
      <c r="V2213" s="14">
        <v>9.9700000000000006</v>
      </c>
      <c r="W2213" s="14">
        <v>81.73</v>
      </c>
      <c r="X2213" s="14">
        <v>1001.79</v>
      </c>
      <c r="Y2213" s="14">
        <v>2.94</v>
      </c>
      <c r="Z2213" s="14">
        <v>1.94</v>
      </c>
      <c r="AA2213" s="14">
        <v>6.68</v>
      </c>
      <c r="AB2213" s="14">
        <v>5.37</v>
      </c>
      <c r="AC2213" s="14">
        <v>80.989999999999995</v>
      </c>
      <c r="AD2213" s="14">
        <v>920.67</v>
      </c>
      <c r="AE2213" s="14">
        <v>4.21</v>
      </c>
      <c r="AF2213" s="14">
        <v>1.58</v>
      </c>
      <c r="AG2213" s="14">
        <v>3.11</v>
      </c>
      <c r="AH2213" s="14">
        <v>9.5299999999999994</v>
      </c>
      <c r="AI2213" s="14">
        <v>77.55</v>
      </c>
      <c r="AJ2213" s="14">
        <v>1002.88</v>
      </c>
      <c r="AK2213" s="14">
        <v>3.68</v>
      </c>
      <c r="AL2213" s="14">
        <v>1.84</v>
      </c>
      <c r="AM2213" s="14">
        <v>7.11</v>
      </c>
      <c r="AN2213" s="14">
        <v>12.89</v>
      </c>
      <c r="AO2213" s="14">
        <v>91.19</v>
      </c>
      <c r="AP2213" s="14">
        <v>994.58</v>
      </c>
      <c r="AQ2213" s="14">
        <v>3.21</v>
      </c>
      <c r="AR2213" s="14">
        <v>2.66</v>
      </c>
      <c r="AS2213" s="14">
        <v>2.19</v>
      </c>
      <c r="AT2213" s="14">
        <v>18.62</v>
      </c>
      <c r="AU2213" s="14">
        <v>89.42</v>
      </c>
      <c r="AV2213" s="14">
        <v>1011</v>
      </c>
      <c r="AW2213" s="14">
        <v>3.53</v>
      </c>
      <c r="AX2213" s="14">
        <v>3</v>
      </c>
      <c r="AY2213" s="14">
        <v>5.31</v>
      </c>
      <c r="AZ2213" s="14">
        <v>6.33</v>
      </c>
      <c r="BA2213" s="14">
        <v>83.2</v>
      </c>
      <c r="BB2213" s="14">
        <v>958.46</v>
      </c>
      <c r="BC2213" s="14">
        <v>3.84</v>
      </c>
      <c r="BD2213" s="14">
        <v>1.82</v>
      </c>
      <c r="BE2213" s="14">
        <v>2.2599999999999998</v>
      </c>
      <c r="BF2213" s="14">
        <v>5.58</v>
      </c>
      <c r="BG2213" s="14">
        <v>81.59</v>
      </c>
      <c r="BH2213" s="14">
        <v>947.04</v>
      </c>
      <c r="BI2213" s="14">
        <v>3.78</v>
      </c>
      <c r="BJ2213" s="14">
        <v>1.44</v>
      </c>
    </row>
    <row r="2214" spans="1:62" ht="15" thickBot="1" x14ac:dyDescent="0.35">
      <c r="A2214" s="5">
        <v>42026</v>
      </c>
      <c r="B2214" s="6">
        <v>240148.73411200001</v>
      </c>
      <c r="C2214" s="7">
        <v>36204.575937000001</v>
      </c>
      <c r="D2214" s="8">
        <v>53686.093761999997</v>
      </c>
      <c r="E2214" s="9">
        <v>21732.555518699999</v>
      </c>
      <c r="F2214" s="10">
        <v>333645.09136999998</v>
      </c>
      <c r="G2214" s="11">
        <v>64137.456053000002</v>
      </c>
      <c r="H2214" s="12">
        <v>153883.31766500001</v>
      </c>
      <c r="I2214" s="13">
        <v>31150.686831999999</v>
      </c>
      <c r="J2214" s="14">
        <v>3</v>
      </c>
      <c r="K2214" s="14">
        <v>0</v>
      </c>
      <c r="L2214" s="14">
        <v>0</v>
      </c>
      <c r="M2214" s="14">
        <v>27468531</v>
      </c>
      <c r="N2214" s="14">
        <v>1.6060000000000001</v>
      </c>
      <c r="O2214" s="14">
        <v>11.13</v>
      </c>
      <c r="P2214" s="14">
        <v>96.02</v>
      </c>
      <c r="Q2214" s="14">
        <v>1013.17</v>
      </c>
      <c r="R2214" s="14">
        <v>3.94</v>
      </c>
      <c r="S2214" s="14">
        <f t="shared" si="34"/>
        <v>2.3304285559185529</v>
      </c>
      <c r="T2214" s="14">
        <v>3.66</v>
      </c>
      <c r="U2214" s="14">
        <v>0.84</v>
      </c>
      <c r="V2214" s="14">
        <v>4.03</v>
      </c>
      <c r="W2214" s="14">
        <v>96.82</v>
      </c>
      <c r="X2214" s="14">
        <v>1003.67</v>
      </c>
      <c r="Y2214" s="14">
        <v>4.13</v>
      </c>
      <c r="Z2214" s="14">
        <v>2.2999999999999998</v>
      </c>
      <c r="AA2214" s="14">
        <v>1.1599999999999999</v>
      </c>
      <c r="AB2214" s="14">
        <v>1.53</v>
      </c>
      <c r="AC2214" s="14">
        <v>85.43</v>
      </c>
      <c r="AD2214" s="14">
        <v>925.04</v>
      </c>
      <c r="AE2214" s="14">
        <v>5.88</v>
      </c>
      <c r="AF2214" s="14">
        <v>1.33</v>
      </c>
      <c r="AG2214" s="14">
        <v>2.42</v>
      </c>
      <c r="AH2214" s="14">
        <v>4.91</v>
      </c>
      <c r="AI2214" s="14">
        <v>92.09</v>
      </c>
      <c r="AJ2214" s="14">
        <v>1005.71</v>
      </c>
      <c r="AK2214" s="14">
        <v>5.0999999999999996</v>
      </c>
      <c r="AL2214" s="14">
        <v>2.06</v>
      </c>
      <c r="AM2214" s="14">
        <v>1.55</v>
      </c>
      <c r="AN2214" s="14">
        <v>8.0500000000000007</v>
      </c>
      <c r="AO2214" s="14">
        <v>90.74</v>
      </c>
      <c r="AP2214" s="14">
        <v>995.9</v>
      </c>
      <c r="AQ2214" s="14">
        <v>5.5</v>
      </c>
      <c r="AR2214" s="14">
        <v>2.79</v>
      </c>
      <c r="AS2214" s="14">
        <v>1.29</v>
      </c>
      <c r="AT2214" s="14">
        <v>16.239999999999998</v>
      </c>
      <c r="AU2214" s="14">
        <v>88.35</v>
      </c>
      <c r="AV2214" s="14">
        <v>1011.63</v>
      </c>
      <c r="AW2214" s="14">
        <v>4.83</v>
      </c>
      <c r="AX2214" s="14">
        <v>3.86</v>
      </c>
      <c r="AY2214" s="14">
        <v>2.59</v>
      </c>
      <c r="AZ2214" s="14">
        <v>2.4700000000000002</v>
      </c>
      <c r="BA2214" s="14">
        <v>89.39</v>
      </c>
      <c r="BB2214" s="14">
        <v>961.96</v>
      </c>
      <c r="BC2214" s="14">
        <v>5.41</v>
      </c>
      <c r="BD2214" s="14">
        <v>1.57</v>
      </c>
      <c r="BE2214" s="14">
        <v>1.52</v>
      </c>
      <c r="BF2214" s="14">
        <v>1.69</v>
      </c>
      <c r="BG2214" s="14">
        <v>82.89</v>
      </c>
      <c r="BH2214" s="14">
        <v>951.38</v>
      </c>
      <c r="BI2214" s="14">
        <v>5.05</v>
      </c>
      <c r="BJ2214" s="14">
        <v>1.24</v>
      </c>
    </row>
    <row r="2215" spans="1:62" ht="15" thickBot="1" x14ac:dyDescent="0.35">
      <c r="A2215" s="5">
        <v>42027</v>
      </c>
      <c r="B2215" s="6">
        <v>272043.99354200001</v>
      </c>
      <c r="C2215" s="7">
        <v>36477.825266</v>
      </c>
      <c r="D2215" s="8">
        <v>52176.794561999901</v>
      </c>
      <c r="E2215" s="9">
        <v>20609.923055399999</v>
      </c>
      <c r="F2215" s="10">
        <v>319303.78827000002</v>
      </c>
      <c r="G2215" s="11">
        <v>82786.143408999997</v>
      </c>
      <c r="H2215" s="12">
        <v>172265.936311</v>
      </c>
      <c r="I2215" s="13">
        <v>31519.503970999998</v>
      </c>
      <c r="J2215" s="14">
        <v>3</v>
      </c>
      <c r="K2215" s="14">
        <v>0</v>
      </c>
      <c r="L2215" s="14">
        <v>0</v>
      </c>
      <c r="M2215" s="14">
        <v>27468531</v>
      </c>
      <c r="N2215" s="14">
        <v>1.6060000000000001</v>
      </c>
      <c r="O2215" s="14">
        <v>5.64</v>
      </c>
      <c r="P2215" s="14">
        <v>88.19</v>
      </c>
      <c r="Q2215" s="14">
        <v>1019.04</v>
      </c>
      <c r="R2215" s="14">
        <v>3.31</v>
      </c>
      <c r="S2215" s="14">
        <f t="shared" si="34"/>
        <v>2.272235044747998</v>
      </c>
      <c r="T2215" s="14">
        <v>1.69</v>
      </c>
      <c r="U2215" s="14">
        <v>1.49</v>
      </c>
      <c r="V2215" s="14">
        <v>4.0599999999999996</v>
      </c>
      <c r="W2215" s="14">
        <v>85.02</v>
      </c>
      <c r="X2215" s="14">
        <v>1003.25</v>
      </c>
      <c r="Y2215" s="14">
        <v>2.6</v>
      </c>
      <c r="Z2215" s="14">
        <v>1.29</v>
      </c>
      <c r="AA2215" s="14">
        <v>4.71</v>
      </c>
      <c r="AB2215" s="14">
        <v>1.46</v>
      </c>
      <c r="AC2215" s="14">
        <v>67.19</v>
      </c>
      <c r="AD2215" s="14">
        <v>926.46</v>
      </c>
      <c r="AE2215" s="14">
        <v>2.93</v>
      </c>
      <c r="AF2215" s="14">
        <v>0.69</v>
      </c>
      <c r="AG2215" s="14">
        <v>8.94</v>
      </c>
      <c r="AH2215" s="14">
        <v>5.15</v>
      </c>
      <c r="AI2215" s="14">
        <v>76.36</v>
      </c>
      <c r="AJ2215" s="14">
        <v>1004.96</v>
      </c>
      <c r="AK2215" s="14">
        <v>2.92</v>
      </c>
      <c r="AL2215" s="14">
        <v>1.1299999999999999</v>
      </c>
      <c r="AM2215" s="14">
        <v>7.48</v>
      </c>
      <c r="AN2215" s="14">
        <v>5.19</v>
      </c>
      <c r="AO2215" s="14">
        <v>80.650000000000006</v>
      </c>
      <c r="AP2215" s="14">
        <v>1001.42</v>
      </c>
      <c r="AQ2215" s="14">
        <v>3.79</v>
      </c>
      <c r="AR2215" s="14">
        <v>1.33</v>
      </c>
      <c r="AS2215" s="14">
        <v>3.28</v>
      </c>
      <c r="AT2215" s="14">
        <v>9.48</v>
      </c>
      <c r="AU2215" s="14">
        <v>72.819999999999993</v>
      </c>
      <c r="AV2215" s="14">
        <v>1020.58</v>
      </c>
      <c r="AW2215" s="14">
        <v>5.42</v>
      </c>
      <c r="AX2215" s="14">
        <v>1.55</v>
      </c>
      <c r="AY2215" s="14">
        <v>6.56</v>
      </c>
      <c r="AZ2215" s="14">
        <v>2.42</v>
      </c>
      <c r="BA2215" s="14">
        <v>71.010000000000005</v>
      </c>
      <c r="BB2215" s="14">
        <v>962.33</v>
      </c>
      <c r="BC2215" s="14">
        <v>3.2</v>
      </c>
      <c r="BD2215" s="14">
        <v>0.88</v>
      </c>
      <c r="BE2215" s="14">
        <v>8.09</v>
      </c>
      <c r="BF2215" s="14">
        <v>1.21</v>
      </c>
      <c r="BG2215" s="14">
        <v>65.27</v>
      </c>
      <c r="BH2215" s="14">
        <v>949.52</v>
      </c>
      <c r="BI2215" s="14">
        <v>3</v>
      </c>
      <c r="BJ2215" s="14">
        <v>0.72</v>
      </c>
    </row>
    <row r="2216" spans="1:62" ht="15" thickBot="1" x14ac:dyDescent="0.35">
      <c r="A2216" s="5">
        <v>42028</v>
      </c>
      <c r="B2216" s="6">
        <v>244774.49913800001</v>
      </c>
      <c r="C2216" s="7">
        <v>32333.965752</v>
      </c>
      <c r="D2216" s="8">
        <v>49459.671226999999</v>
      </c>
      <c r="E2216" s="9">
        <v>19455.281351500002</v>
      </c>
      <c r="F2216" s="10">
        <v>299545.18283000001</v>
      </c>
      <c r="G2216" s="11">
        <v>79236.640912000003</v>
      </c>
      <c r="H2216" s="12">
        <v>154267.127255</v>
      </c>
      <c r="I2216" s="13">
        <v>29353.497463</v>
      </c>
      <c r="J2216" s="14">
        <v>3</v>
      </c>
      <c r="K2216" s="14">
        <v>1</v>
      </c>
      <c r="L2216" s="14">
        <v>0</v>
      </c>
      <c r="M2216" s="14">
        <v>27468531</v>
      </c>
      <c r="N2216" s="14">
        <v>1.6060000000000001</v>
      </c>
      <c r="O2216" s="14">
        <v>7.1</v>
      </c>
      <c r="P2216" s="14">
        <v>78.2</v>
      </c>
      <c r="Q2216" s="14">
        <v>1019.38</v>
      </c>
      <c r="R2216" s="14">
        <v>1.99</v>
      </c>
      <c r="S2216" s="14">
        <f t="shared" si="34"/>
        <v>2.2833791127940515</v>
      </c>
      <c r="T2216" s="14">
        <v>0.76</v>
      </c>
      <c r="U2216" s="14">
        <v>10.32</v>
      </c>
      <c r="V2216" s="14">
        <v>4.74</v>
      </c>
      <c r="W2216" s="14">
        <v>82.23</v>
      </c>
      <c r="X2216" s="14">
        <v>1000.42</v>
      </c>
      <c r="Y2216" s="14">
        <v>1.82</v>
      </c>
      <c r="Z2216" s="14">
        <v>0.81</v>
      </c>
      <c r="AA2216" s="14">
        <v>8.91</v>
      </c>
      <c r="AB2216" s="14">
        <v>4.92</v>
      </c>
      <c r="AC2216" s="14">
        <v>54.4</v>
      </c>
      <c r="AD2216" s="14">
        <v>923.54</v>
      </c>
      <c r="AE2216" s="14">
        <v>3.25</v>
      </c>
      <c r="AF2216" s="14">
        <v>0.78</v>
      </c>
      <c r="AG2216" s="14">
        <v>9.1</v>
      </c>
      <c r="AH2216" s="14">
        <v>5.73</v>
      </c>
      <c r="AI2216" s="14">
        <v>75.23</v>
      </c>
      <c r="AJ2216" s="14">
        <v>1001.25</v>
      </c>
      <c r="AK2216" s="14">
        <v>2.5499999999999998</v>
      </c>
      <c r="AL2216" s="14">
        <v>0.89</v>
      </c>
      <c r="AM2216" s="14">
        <v>9.3699999999999992</v>
      </c>
      <c r="AN2216" s="14">
        <v>7.28</v>
      </c>
      <c r="AO2216" s="14">
        <v>64.650000000000006</v>
      </c>
      <c r="AP2216" s="14">
        <v>999.46</v>
      </c>
      <c r="AQ2216" s="14">
        <v>2.13</v>
      </c>
      <c r="AR2216" s="14">
        <v>0.73</v>
      </c>
      <c r="AS2216" s="14">
        <v>10.029999999999999</v>
      </c>
      <c r="AT2216" s="14">
        <v>10.52</v>
      </c>
      <c r="AU2216" s="14">
        <v>66.599999999999994</v>
      </c>
      <c r="AV2216" s="14">
        <v>1020.65</v>
      </c>
      <c r="AW2216" s="14">
        <v>2.09</v>
      </c>
      <c r="AX2216" s="14">
        <v>0.86</v>
      </c>
      <c r="AY2216" s="14">
        <v>10.78</v>
      </c>
      <c r="AZ2216" s="14">
        <v>5.57</v>
      </c>
      <c r="BA2216" s="14">
        <v>59.99</v>
      </c>
      <c r="BB2216" s="14">
        <v>958.75</v>
      </c>
      <c r="BC2216" s="14">
        <v>3.17</v>
      </c>
      <c r="BD2216" s="14">
        <v>0.85</v>
      </c>
      <c r="BE2216" s="14">
        <v>7.88</v>
      </c>
      <c r="BF2216" s="14">
        <v>5</v>
      </c>
      <c r="BG2216" s="14">
        <v>61.72</v>
      </c>
      <c r="BH2216" s="14">
        <v>945.6</v>
      </c>
      <c r="BI2216" s="14">
        <v>3.43</v>
      </c>
      <c r="BJ2216" s="14">
        <v>0.87</v>
      </c>
    </row>
    <row r="2217" spans="1:62" ht="15" thickBot="1" x14ac:dyDescent="0.35">
      <c r="A2217" s="5">
        <v>42029</v>
      </c>
      <c r="B2217" s="6">
        <v>220304.05706399999</v>
      </c>
      <c r="C2217" s="7">
        <v>28498.2507367</v>
      </c>
      <c r="D2217" s="8">
        <v>47534.485872999998</v>
      </c>
      <c r="E2217" s="9">
        <v>17852.8520509999</v>
      </c>
      <c r="F2217" s="10">
        <v>268313.45053999999</v>
      </c>
      <c r="G2217" s="11">
        <v>68484.542346999995</v>
      </c>
      <c r="H2217" s="12">
        <v>132897.37184599999</v>
      </c>
      <c r="I2217" s="13">
        <v>26073.295074400001</v>
      </c>
      <c r="J2217" s="14">
        <v>3</v>
      </c>
      <c r="K2217" s="14">
        <v>1</v>
      </c>
      <c r="L2217" s="14">
        <v>0</v>
      </c>
      <c r="M2217" s="14">
        <v>27468531</v>
      </c>
      <c r="N2217" s="14">
        <v>1.6060000000000001</v>
      </c>
      <c r="O2217" s="14">
        <v>10.02</v>
      </c>
      <c r="P2217" s="14">
        <v>76.7</v>
      </c>
      <c r="Q2217" s="14">
        <v>1015.71</v>
      </c>
      <c r="R2217" s="14">
        <v>2.5099999999999998</v>
      </c>
      <c r="S2217" s="14">
        <f t="shared" si="34"/>
        <v>2.3155193903771747</v>
      </c>
      <c r="T2217" s="14">
        <v>0.94</v>
      </c>
      <c r="U2217" s="14">
        <v>10.61</v>
      </c>
      <c r="V2217" s="14">
        <v>7.89</v>
      </c>
      <c r="W2217" s="14">
        <v>77.569999999999993</v>
      </c>
      <c r="X2217" s="14">
        <v>997.58</v>
      </c>
      <c r="Y2217" s="14">
        <v>3.09</v>
      </c>
      <c r="Z2217" s="14">
        <v>0.9</v>
      </c>
      <c r="AA2217" s="14">
        <v>9.89</v>
      </c>
      <c r="AB2217" s="14">
        <v>8.2100000000000009</v>
      </c>
      <c r="AC2217" s="14">
        <v>50.56</v>
      </c>
      <c r="AD2217" s="14">
        <v>924</v>
      </c>
      <c r="AE2217" s="14">
        <v>2.73</v>
      </c>
      <c r="AF2217" s="14">
        <v>0.72</v>
      </c>
      <c r="AG2217" s="14">
        <v>8.9700000000000006</v>
      </c>
      <c r="AH2217" s="14">
        <v>8.6300000000000008</v>
      </c>
      <c r="AI2217" s="14">
        <v>67.63</v>
      </c>
      <c r="AJ2217" s="14">
        <v>999.42</v>
      </c>
      <c r="AK2217" s="14">
        <v>4.26</v>
      </c>
      <c r="AL2217" s="14">
        <v>0.81</v>
      </c>
      <c r="AM2217" s="14">
        <v>9.84</v>
      </c>
      <c r="AN2217" s="14">
        <v>10.79</v>
      </c>
      <c r="AO2217" s="14">
        <v>62.14</v>
      </c>
      <c r="AP2217" s="14">
        <v>997.27</v>
      </c>
      <c r="AQ2217" s="14">
        <v>2.69</v>
      </c>
      <c r="AR2217" s="14">
        <v>0.93</v>
      </c>
      <c r="AS2217" s="14">
        <v>9.57</v>
      </c>
      <c r="AT2217" s="14">
        <v>13.3</v>
      </c>
      <c r="AU2217" s="14">
        <v>66.37</v>
      </c>
      <c r="AV2217" s="14">
        <v>1017.04</v>
      </c>
      <c r="AW2217" s="14">
        <v>2.33</v>
      </c>
      <c r="AX2217" s="14">
        <v>1.5</v>
      </c>
      <c r="AY2217" s="14">
        <v>8.17</v>
      </c>
      <c r="AZ2217" s="14">
        <v>8.61</v>
      </c>
      <c r="BA2217" s="14">
        <v>57.11</v>
      </c>
      <c r="BB2217" s="14">
        <v>958.83</v>
      </c>
      <c r="BC2217" s="14">
        <v>3.75</v>
      </c>
      <c r="BD2217" s="14">
        <v>0.87</v>
      </c>
      <c r="BE2217" s="14">
        <v>9.5399999999999991</v>
      </c>
      <c r="BF2217" s="14">
        <v>7.54</v>
      </c>
      <c r="BG2217" s="14">
        <v>59.39</v>
      </c>
      <c r="BH2217" s="14">
        <v>946.4</v>
      </c>
      <c r="BI2217" s="14">
        <v>3.7</v>
      </c>
      <c r="BJ2217" s="14">
        <v>0.84</v>
      </c>
    </row>
    <row r="2218" spans="1:62" ht="15" thickBot="1" x14ac:dyDescent="0.35">
      <c r="A2218" s="5">
        <v>42030</v>
      </c>
      <c r="B2218" s="6">
        <v>230229.842752</v>
      </c>
      <c r="C2218" s="7">
        <v>30637.190148999998</v>
      </c>
      <c r="D2218" s="8">
        <v>48443.119498</v>
      </c>
      <c r="E2218" s="9">
        <v>18919.611662700001</v>
      </c>
      <c r="F2218" s="10">
        <v>282456.72879999998</v>
      </c>
      <c r="G2218" s="11">
        <v>65988.873219999994</v>
      </c>
      <c r="H2218" s="12">
        <v>135542.99448699999</v>
      </c>
      <c r="I2218" s="13">
        <v>26162.967113999999</v>
      </c>
      <c r="J2218" s="14">
        <v>3</v>
      </c>
      <c r="K2218" s="14">
        <v>0</v>
      </c>
      <c r="L2218" s="14">
        <v>0</v>
      </c>
      <c r="M2218" s="14">
        <v>27468531</v>
      </c>
      <c r="N2218" s="14">
        <v>1.6060000000000001</v>
      </c>
      <c r="O2218" s="14">
        <v>10.45</v>
      </c>
      <c r="P2218" s="14">
        <v>75.569999999999993</v>
      </c>
      <c r="Q2218" s="14">
        <v>1019.38</v>
      </c>
      <c r="R2218" s="14">
        <v>1.86</v>
      </c>
      <c r="S2218" s="14">
        <f t="shared" si="34"/>
        <v>2.3106883595911243</v>
      </c>
      <c r="T2218" s="14">
        <v>1.1000000000000001</v>
      </c>
      <c r="U2218" s="14">
        <v>8.9499999999999993</v>
      </c>
      <c r="V2218" s="14">
        <v>8.0299999999999994</v>
      </c>
      <c r="W2218" s="14">
        <v>80.64</v>
      </c>
      <c r="X2218" s="14">
        <v>1001.83</v>
      </c>
      <c r="Y2218" s="14">
        <v>1.51</v>
      </c>
      <c r="Z2218" s="14">
        <v>1.2</v>
      </c>
      <c r="AA2218" s="14">
        <v>9.74</v>
      </c>
      <c r="AB2218" s="14">
        <v>9.43</v>
      </c>
      <c r="AC2218" s="14">
        <v>49.01</v>
      </c>
      <c r="AD2218" s="14">
        <v>925.63</v>
      </c>
      <c r="AE2218" s="14">
        <v>2.2400000000000002</v>
      </c>
      <c r="AF2218" s="14">
        <v>0.72</v>
      </c>
      <c r="AG2218" s="14">
        <v>8.86</v>
      </c>
      <c r="AH2218" s="14">
        <v>9.6999999999999993</v>
      </c>
      <c r="AI2218" s="14">
        <v>70.709999999999994</v>
      </c>
      <c r="AJ2218" s="14">
        <v>1002.5</v>
      </c>
      <c r="AK2218" s="14">
        <v>2</v>
      </c>
      <c r="AL2218" s="14">
        <v>1.25</v>
      </c>
      <c r="AM2218" s="14">
        <v>9.61</v>
      </c>
      <c r="AN2218" s="14">
        <v>12.64</v>
      </c>
      <c r="AO2218" s="14">
        <v>60.03</v>
      </c>
      <c r="AP2218" s="14">
        <v>1000.27</v>
      </c>
      <c r="AQ2218" s="14">
        <v>1.99</v>
      </c>
      <c r="AR2218" s="14">
        <v>1.05</v>
      </c>
      <c r="AS2218" s="14">
        <v>8.3800000000000008</v>
      </c>
      <c r="AT2218" s="14">
        <v>14.67</v>
      </c>
      <c r="AU2218" s="14">
        <v>60.92</v>
      </c>
      <c r="AV2218" s="14">
        <v>1020.1</v>
      </c>
      <c r="AW2218" s="14">
        <v>1.39</v>
      </c>
      <c r="AX2218" s="14">
        <v>1.1499999999999999</v>
      </c>
      <c r="AY2218" s="14">
        <v>10.199999999999999</v>
      </c>
      <c r="AZ2218" s="14">
        <v>10.93</v>
      </c>
      <c r="BA2218" s="14">
        <v>53.84</v>
      </c>
      <c r="BB2218" s="14">
        <v>960.83</v>
      </c>
      <c r="BC2218" s="14">
        <v>2.97</v>
      </c>
      <c r="BD2218" s="14">
        <v>1</v>
      </c>
      <c r="BE2218" s="14">
        <v>9.24</v>
      </c>
      <c r="BF2218" s="14">
        <v>10.24</v>
      </c>
      <c r="BG2218" s="14">
        <v>54.19</v>
      </c>
      <c r="BH2218" s="14">
        <v>947.73</v>
      </c>
      <c r="BI2218" s="14">
        <v>2.5</v>
      </c>
      <c r="BJ2218" s="14">
        <v>0.99</v>
      </c>
    </row>
    <row r="2219" spans="1:62" ht="15" thickBot="1" x14ac:dyDescent="0.35">
      <c r="A2219" s="5">
        <v>42031</v>
      </c>
      <c r="B2219" s="6">
        <v>228621.26436299999</v>
      </c>
      <c r="C2219" s="7">
        <v>30524.110165999999</v>
      </c>
      <c r="D2219" s="8">
        <v>47562.244136000001</v>
      </c>
      <c r="E2219" s="9">
        <v>17710.559521700001</v>
      </c>
      <c r="F2219" s="10">
        <v>261953.52015999999</v>
      </c>
      <c r="G2219" s="11">
        <v>62909.215993999998</v>
      </c>
      <c r="H2219" s="12">
        <v>129683.527537</v>
      </c>
      <c r="I2219" s="13">
        <v>25095.301872399999</v>
      </c>
      <c r="J2219" s="14">
        <v>3</v>
      </c>
      <c r="K2219" s="14">
        <v>0</v>
      </c>
      <c r="L2219" s="14">
        <v>0</v>
      </c>
      <c r="M2219" s="14">
        <v>27468531</v>
      </c>
      <c r="N2219" s="14">
        <v>1.6060000000000001</v>
      </c>
      <c r="O2219" s="14">
        <v>14.7</v>
      </c>
      <c r="P2219" s="14">
        <v>70.62</v>
      </c>
      <c r="Q2219" s="14">
        <v>1017.67</v>
      </c>
      <c r="R2219" s="14">
        <v>1.71</v>
      </c>
      <c r="S2219" s="14">
        <f t="shared" si="34"/>
        <v>2.3492753053543884</v>
      </c>
      <c r="T2219" s="14">
        <v>1.25</v>
      </c>
      <c r="U2219" s="14">
        <v>10.73</v>
      </c>
      <c r="V2219" s="14">
        <v>13.04</v>
      </c>
      <c r="W2219" s="14">
        <v>73.48</v>
      </c>
      <c r="X2219" s="14">
        <v>1000.79</v>
      </c>
      <c r="Y2219" s="14">
        <v>1.08</v>
      </c>
      <c r="Z2219" s="14">
        <v>1.25</v>
      </c>
      <c r="AA2219" s="14">
        <v>9.86</v>
      </c>
      <c r="AB2219" s="14">
        <v>11.78</v>
      </c>
      <c r="AC2219" s="14">
        <v>47.76</v>
      </c>
      <c r="AD2219" s="14">
        <v>923.83</v>
      </c>
      <c r="AE2219" s="14">
        <v>1.94</v>
      </c>
      <c r="AF2219" s="14">
        <v>1.02</v>
      </c>
      <c r="AG2219" s="14">
        <v>9.9499999999999993</v>
      </c>
      <c r="AH2219" s="14">
        <v>14.14</v>
      </c>
      <c r="AI2219" s="14">
        <v>64.95</v>
      </c>
      <c r="AJ2219" s="14">
        <v>1001.38</v>
      </c>
      <c r="AK2219" s="14">
        <v>1.5</v>
      </c>
      <c r="AL2219" s="14">
        <v>1.27</v>
      </c>
      <c r="AM2219" s="14">
        <v>9.7100000000000009</v>
      </c>
      <c r="AN2219" s="14">
        <v>15.17</v>
      </c>
      <c r="AO2219" s="14">
        <v>58</v>
      </c>
      <c r="AP2219" s="14">
        <v>998.44</v>
      </c>
      <c r="AQ2219" s="14">
        <v>1.99</v>
      </c>
      <c r="AR2219" s="14">
        <v>1.1499999999999999</v>
      </c>
      <c r="AS2219" s="14">
        <v>10.59</v>
      </c>
      <c r="AT2219" s="14">
        <v>16.309999999999999</v>
      </c>
      <c r="AU2219" s="14">
        <v>68.17</v>
      </c>
      <c r="AV2219" s="14">
        <v>1018.21</v>
      </c>
      <c r="AW2219" s="14">
        <v>1.94</v>
      </c>
      <c r="AX2219" s="14">
        <v>1.53</v>
      </c>
      <c r="AY2219" s="14">
        <v>11.47</v>
      </c>
      <c r="AZ2219" s="14">
        <v>13.8</v>
      </c>
      <c r="BA2219" s="14">
        <v>51.31</v>
      </c>
      <c r="BB2219" s="14">
        <v>959.21</v>
      </c>
      <c r="BC2219" s="14">
        <v>1.83</v>
      </c>
      <c r="BD2219" s="14">
        <v>1.04</v>
      </c>
      <c r="BE2219" s="14">
        <v>9.65</v>
      </c>
      <c r="BF2219" s="14">
        <v>12.29</v>
      </c>
      <c r="BG2219" s="14">
        <v>53.15</v>
      </c>
      <c r="BH2219" s="14">
        <v>946.71</v>
      </c>
      <c r="BI2219" s="14">
        <v>1.92</v>
      </c>
      <c r="BJ2219" s="14">
        <v>1.04</v>
      </c>
    </row>
    <row r="2220" spans="1:62" ht="15" thickBot="1" x14ac:dyDescent="0.35">
      <c r="A2220" s="5">
        <v>42032</v>
      </c>
      <c r="B2220" s="6">
        <v>226581.073829</v>
      </c>
      <c r="C2220" s="7">
        <v>29207.410225</v>
      </c>
      <c r="D2220" s="8">
        <v>46609.975065999999</v>
      </c>
      <c r="E2220" s="9">
        <v>17204.961109100001</v>
      </c>
      <c r="F2220" s="10">
        <v>252665.58345199999</v>
      </c>
      <c r="G2220" s="11">
        <v>60560.861482</v>
      </c>
      <c r="H2220" s="12">
        <v>125830.758451</v>
      </c>
      <c r="I2220" s="13">
        <v>23458.759479799999</v>
      </c>
      <c r="J2220" s="14">
        <v>3</v>
      </c>
      <c r="K2220" s="14">
        <v>0</v>
      </c>
      <c r="L2220" s="14">
        <v>0</v>
      </c>
      <c r="M2220" s="14">
        <v>27468531</v>
      </c>
      <c r="N2220" s="14">
        <v>1.6060000000000001</v>
      </c>
      <c r="O2220" s="14">
        <v>14.42</v>
      </c>
      <c r="P2220" s="14">
        <v>82.51</v>
      </c>
      <c r="Q2220" s="14">
        <v>1018.46</v>
      </c>
      <c r="R2220" s="14">
        <v>1.61</v>
      </c>
      <c r="S2220" s="14">
        <f t="shared" si="34"/>
        <v>2.345168391493039</v>
      </c>
      <c r="T2220" s="14">
        <v>1.32</v>
      </c>
      <c r="U2220" s="14">
        <v>10.75</v>
      </c>
      <c r="V2220" s="14">
        <v>13.17</v>
      </c>
      <c r="W2220" s="14">
        <v>82.67</v>
      </c>
      <c r="X2220" s="14">
        <v>1000.25</v>
      </c>
      <c r="Y2220" s="14">
        <v>2.4700000000000002</v>
      </c>
      <c r="Z2220" s="14">
        <v>1.4</v>
      </c>
      <c r="AA2220" s="14">
        <v>9.52</v>
      </c>
      <c r="AB2220" s="14">
        <v>15.05</v>
      </c>
      <c r="AC2220" s="14">
        <v>56.29</v>
      </c>
      <c r="AD2220" s="14">
        <v>921.04</v>
      </c>
      <c r="AE2220" s="14">
        <v>2.92</v>
      </c>
      <c r="AF2220" s="14">
        <v>1.62</v>
      </c>
      <c r="AG2220" s="14">
        <v>8.77</v>
      </c>
      <c r="AH2220" s="14">
        <v>15.02</v>
      </c>
      <c r="AI2220" s="14">
        <v>68.22</v>
      </c>
      <c r="AJ2220" s="14">
        <v>999.58</v>
      </c>
      <c r="AK2220" s="14">
        <v>3.33</v>
      </c>
      <c r="AL2220" s="14">
        <v>1.57</v>
      </c>
      <c r="AM2220" s="14">
        <v>8.15</v>
      </c>
      <c r="AN2220" s="14">
        <v>15.31</v>
      </c>
      <c r="AO2220" s="14">
        <v>64.41</v>
      </c>
      <c r="AP2220" s="14">
        <v>997.52</v>
      </c>
      <c r="AQ2220" s="14">
        <v>2.38</v>
      </c>
      <c r="AR2220" s="14">
        <v>1.57</v>
      </c>
      <c r="AS2220" s="14">
        <v>10.59</v>
      </c>
      <c r="AT2220" s="14">
        <v>16.739999999999998</v>
      </c>
      <c r="AU2220" s="14">
        <v>81</v>
      </c>
      <c r="AV2220" s="14">
        <v>1017.08</v>
      </c>
      <c r="AW2220" s="14">
        <v>3.08</v>
      </c>
      <c r="AX2220" s="14">
        <v>1.76</v>
      </c>
      <c r="AY2220" s="14">
        <v>11.02</v>
      </c>
      <c r="AZ2220" s="14">
        <v>15.81</v>
      </c>
      <c r="BA2220" s="14">
        <v>54.3</v>
      </c>
      <c r="BB2220" s="14">
        <v>956.29</v>
      </c>
      <c r="BC2220" s="14">
        <v>3.41</v>
      </c>
      <c r="BD2220" s="14">
        <v>1.68</v>
      </c>
      <c r="BE2220" s="14">
        <v>7.67</v>
      </c>
      <c r="BF2220" s="14">
        <v>14.03</v>
      </c>
      <c r="BG2220" s="14">
        <v>56.51</v>
      </c>
      <c r="BH2220" s="14">
        <v>943.13</v>
      </c>
      <c r="BI2220" s="14">
        <v>3.24</v>
      </c>
      <c r="BJ2220" s="14">
        <v>1.33</v>
      </c>
    </row>
    <row r="2221" spans="1:62" ht="15" thickBot="1" x14ac:dyDescent="0.35">
      <c r="A2221" s="5">
        <v>42033</v>
      </c>
      <c r="B2221" s="6">
        <v>227348.67976699999</v>
      </c>
      <c r="C2221" s="7">
        <v>28493.326659800001</v>
      </c>
      <c r="D2221" s="8">
        <v>46687.708038999997</v>
      </c>
      <c r="E2221" s="9">
        <v>17442.8269808</v>
      </c>
      <c r="F2221" s="10">
        <v>245955.137594</v>
      </c>
      <c r="G2221" s="11">
        <v>60301.946757999998</v>
      </c>
      <c r="H2221" s="12">
        <v>122328.00664399999</v>
      </c>
      <c r="I2221" s="13">
        <v>23308.324874099999</v>
      </c>
      <c r="J2221" s="14">
        <v>3</v>
      </c>
      <c r="K2221" s="14">
        <v>0</v>
      </c>
      <c r="L2221" s="14">
        <v>0</v>
      </c>
      <c r="M2221" s="14">
        <v>27468531</v>
      </c>
      <c r="N2221" s="14">
        <v>1.6060000000000001</v>
      </c>
      <c r="O2221" s="14">
        <v>16.5</v>
      </c>
      <c r="P2221" s="14">
        <v>86.41</v>
      </c>
      <c r="Q2221" s="14">
        <v>1020.5</v>
      </c>
      <c r="R2221" s="14">
        <v>1.64</v>
      </c>
      <c r="S2221" s="14">
        <f t="shared" si="34"/>
        <v>2.3574179323860855</v>
      </c>
      <c r="T2221" s="14">
        <v>2.19</v>
      </c>
      <c r="U2221" s="14">
        <v>9.24</v>
      </c>
      <c r="V2221" s="14">
        <v>12.87</v>
      </c>
      <c r="W2221" s="14">
        <v>82.6</v>
      </c>
      <c r="X2221" s="14">
        <v>1004.63</v>
      </c>
      <c r="Y2221" s="14">
        <v>2.78</v>
      </c>
      <c r="Z2221" s="14">
        <v>1.78</v>
      </c>
      <c r="AA2221" s="14">
        <v>9.68</v>
      </c>
      <c r="AB2221" s="14">
        <v>11.15</v>
      </c>
      <c r="AC2221" s="14">
        <v>54.91</v>
      </c>
      <c r="AD2221" s="14">
        <v>927.21</v>
      </c>
      <c r="AE2221" s="14">
        <v>4.7</v>
      </c>
      <c r="AF2221" s="14">
        <v>1.78</v>
      </c>
      <c r="AG2221" s="14">
        <v>7.97</v>
      </c>
      <c r="AH2221" s="14">
        <v>12.74</v>
      </c>
      <c r="AI2221" s="14">
        <v>67.66</v>
      </c>
      <c r="AJ2221" s="14">
        <v>1006.25</v>
      </c>
      <c r="AK2221" s="14">
        <v>3.87</v>
      </c>
      <c r="AL2221" s="14">
        <v>1.67</v>
      </c>
      <c r="AM2221" s="14">
        <v>8.5</v>
      </c>
      <c r="AN2221" s="14">
        <v>15.59</v>
      </c>
      <c r="AO2221" s="14">
        <v>79.83</v>
      </c>
      <c r="AP2221" s="14">
        <v>1000.73</v>
      </c>
      <c r="AQ2221" s="14">
        <v>2.21</v>
      </c>
      <c r="AR2221" s="14">
        <v>2.2799999999999998</v>
      </c>
      <c r="AS2221" s="14">
        <v>8.7100000000000009</v>
      </c>
      <c r="AT2221" s="14">
        <v>18.239999999999998</v>
      </c>
      <c r="AU2221" s="14">
        <v>84.36</v>
      </c>
      <c r="AV2221" s="14">
        <v>1018.38</v>
      </c>
      <c r="AW2221" s="14">
        <v>2.86</v>
      </c>
      <c r="AX2221" s="14">
        <v>2.2999999999999998</v>
      </c>
      <c r="AY2221" s="14">
        <v>11.14</v>
      </c>
      <c r="AZ2221" s="14">
        <v>11.42</v>
      </c>
      <c r="BA2221" s="14">
        <v>56.21</v>
      </c>
      <c r="BB2221" s="14">
        <v>964.04</v>
      </c>
      <c r="BC2221" s="14">
        <v>4.24</v>
      </c>
      <c r="BD2221" s="14">
        <v>1.61</v>
      </c>
      <c r="BE2221" s="14">
        <v>7.81</v>
      </c>
      <c r="BF2221" s="14">
        <v>9.1</v>
      </c>
      <c r="BG2221" s="14">
        <v>53.36</v>
      </c>
      <c r="BH2221" s="14">
        <v>952.5</v>
      </c>
      <c r="BI2221" s="14">
        <v>4.17</v>
      </c>
      <c r="BJ2221" s="14">
        <v>1.37</v>
      </c>
    </row>
    <row r="2222" spans="1:62" ht="15" thickBot="1" x14ac:dyDescent="0.35">
      <c r="A2222" s="5">
        <v>42034</v>
      </c>
      <c r="B2222" s="6">
        <v>222048.27861499999</v>
      </c>
      <c r="C2222" s="7">
        <v>30679.409534999999</v>
      </c>
      <c r="D2222" s="8">
        <v>48891.232442</v>
      </c>
      <c r="E2222" s="9">
        <v>18850.662189499999</v>
      </c>
      <c r="F2222" s="10">
        <v>268059.596877</v>
      </c>
      <c r="G2222" s="11">
        <v>58313.239736000003</v>
      </c>
      <c r="H2222" s="12">
        <v>126783.496011</v>
      </c>
      <c r="I2222" s="13">
        <v>25052.323348599999</v>
      </c>
      <c r="J2222" s="14">
        <v>3</v>
      </c>
      <c r="K2222" s="14">
        <v>0</v>
      </c>
      <c r="L2222" s="14">
        <v>0</v>
      </c>
      <c r="M2222" s="14">
        <v>27468531</v>
      </c>
      <c r="N2222" s="14">
        <v>1.6060000000000001</v>
      </c>
      <c r="O2222" s="14">
        <v>11.44</v>
      </c>
      <c r="P2222" s="14">
        <v>78.540000000000006</v>
      </c>
      <c r="Q2222" s="14">
        <v>1024.6300000000001</v>
      </c>
      <c r="R2222" s="14">
        <v>2.38</v>
      </c>
      <c r="S2222" s="14">
        <f t="shared" si="34"/>
        <v>2.3068779949835552</v>
      </c>
      <c r="T2222" s="14">
        <v>2.11</v>
      </c>
      <c r="U2222" s="14">
        <v>8.94</v>
      </c>
      <c r="V2222" s="14">
        <v>7.4</v>
      </c>
      <c r="W2222" s="14">
        <v>76.97</v>
      </c>
      <c r="X2222" s="14">
        <v>1010.21</v>
      </c>
      <c r="Y2222" s="14">
        <v>2.3199999999999998</v>
      </c>
      <c r="Z2222" s="14">
        <v>1.3</v>
      </c>
      <c r="AA2222" s="14">
        <v>8.84</v>
      </c>
      <c r="AB2222" s="14">
        <v>7.13</v>
      </c>
      <c r="AC2222" s="14">
        <v>56.18</v>
      </c>
      <c r="AD2222" s="14">
        <v>927.46</v>
      </c>
      <c r="AE2222" s="14">
        <v>3.48</v>
      </c>
      <c r="AF2222" s="14">
        <v>2.12</v>
      </c>
      <c r="AG2222" s="14">
        <v>4.17</v>
      </c>
      <c r="AH2222" s="14">
        <v>8.2100000000000009</v>
      </c>
      <c r="AI2222" s="14">
        <v>67.52</v>
      </c>
      <c r="AJ2222" s="14">
        <v>1011.21</v>
      </c>
      <c r="AK2222" s="14">
        <v>2.54</v>
      </c>
      <c r="AL2222" s="14">
        <v>1.53</v>
      </c>
      <c r="AM2222" s="14">
        <v>7.52</v>
      </c>
      <c r="AN2222" s="14">
        <v>10.83</v>
      </c>
      <c r="AO2222" s="14">
        <v>64.010000000000005</v>
      </c>
      <c r="AP2222" s="14">
        <v>1004.58</v>
      </c>
      <c r="AQ2222" s="14">
        <v>3.36</v>
      </c>
      <c r="AR2222" s="14">
        <v>2.1800000000000002</v>
      </c>
      <c r="AS2222" s="14">
        <v>7.71</v>
      </c>
      <c r="AT2222" s="14">
        <v>16.86</v>
      </c>
      <c r="AU2222" s="14">
        <v>85.34</v>
      </c>
      <c r="AV2222" s="14">
        <v>1021.02</v>
      </c>
      <c r="AW2222" s="14">
        <v>3.51</v>
      </c>
      <c r="AX2222" s="14">
        <v>2.5299999999999998</v>
      </c>
      <c r="AY2222" s="14">
        <v>8.69</v>
      </c>
      <c r="AZ2222" s="14">
        <v>6.99</v>
      </c>
      <c r="BA2222" s="14">
        <v>60</v>
      </c>
      <c r="BB2222" s="14">
        <v>966</v>
      </c>
      <c r="BC2222" s="14">
        <v>2.59</v>
      </c>
      <c r="BD2222" s="14">
        <v>1.93</v>
      </c>
      <c r="BE2222" s="14">
        <v>4.21</v>
      </c>
      <c r="BF2222" s="14">
        <v>5.73</v>
      </c>
      <c r="BG2222" s="14">
        <v>62.18</v>
      </c>
      <c r="BH2222" s="14">
        <v>953.58</v>
      </c>
      <c r="BI2222" s="14">
        <v>2.38</v>
      </c>
      <c r="BJ2222" s="14">
        <v>1.7</v>
      </c>
    </row>
    <row r="2223" spans="1:62" ht="15" thickBot="1" x14ac:dyDescent="0.35">
      <c r="A2223" s="5">
        <v>42035</v>
      </c>
      <c r="B2223" s="6">
        <v>220444.52906599999</v>
      </c>
      <c r="C2223" s="7">
        <v>30317.3207259999</v>
      </c>
      <c r="D2223" s="8">
        <v>47956.415992000002</v>
      </c>
      <c r="E2223" s="9">
        <v>18710.078492799999</v>
      </c>
      <c r="F2223" s="10">
        <v>271204.35205799999</v>
      </c>
      <c r="G2223" s="11">
        <v>57589.073980000001</v>
      </c>
      <c r="H2223" s="12">
        <v>128868.970654</v>
      </c>
      <c r="I2223" s="13">
        <v>25239.655917100001</v>
      </c>
      <c r="J2223" s="14">
        <v>3</v>
      </c>
      <c r="K2223" s="14">
        <v>1</v>
      </c>
      <c r="L2223" s="14">
        <v>0</v>
      </c>
      <c r="M2223" s="14">
        <v>27468531</v>
      </c>
      <c r="N2223" s="14">
        <v>1.6060000000000001</v>
      </c>
      <c r="O2223" s="14">
        <v>12.58</v>
      </c>
      <c r="P2223" s="14">
        <v>90.02</v>
      </c>
      <c r="Q2223" s="14">
        <v>1017.13</v>
      </c>
      <c r="R2223" s="14">
        <v>3.13</v>
      </c>
      <c r="S2223" s="14">
        <f t="shared" si="34"/>
        <v>2.3332020489023035</v>
      </c>
      <c r="T2223" s="14">
        <v>2.66</v>
      </c>
      <c r="U2223" s="14">
        <v>6.04</v>
      </c>
      <c r="V2223" s="14">
        <v>8.5</v>
      </c>
      <c r="W2223" s="14">
        <v>82.7</v>
      </c>
      <c r="X2223" s="14">
        <v>1001.42</v>
      </c>
      <c r="Y2223" s="14">
        <v>2.73</v>
      </c>
      <c r="Z2223" s="14">
        <v>2.11</v>
      </c>
      <c r="AA2223" s="14">
        <v>5.66</v>
      </c>
      <c r="AB2223" s="14">
        <v>7.57</v>
      </c>
      <c r="AC2223" s="14">
        <v>91.05</v>
      </c>
      <c r="AD2223" s="14">
        <v>917.08</v>
      </c>
      <c r="AE2223" s="14">
        <v>3.22</v>
      </c>
      <c r="AF2223" s="14">
        <v>2.19</v>
      </c>
      <c r="AG2223" s="14">
        <v>1.71</v>
      </c>
      <c r="AH2223" s="14">
        <v>8.83</v>
      </c>
      <c r="AI2223" s="14">
        <v>82.27</v>
      </c>
      <c r="AJ2223" s="14">
        <v>1000.96</v>
      </c>
      <c r="AK2223" s="14">
        <v>3.51</v>
      </c>
      <c r="AL2223" s="14">
        <v>2.3199999999999998</v>
      </c>
      <c r="AM2223" s="14">
        <v>3.06</v>
      </c>
      <c r="AN2223" s="14">
        <v>12.22</v>
      </c>
      <c r="AO2223" s="14">
        <v>91.15</v>
      </c>
      <c r="AP2223" s="14">
        <v>995.15</v>
      </c>
      <c r="AQ2223" s="14">
        <v>3.26</v>
      </c>
      <c r="AR2223" s="14">
        <v>2.94</v>
      </c>
      <c r="AS2223" s="14">
        <v>2.2999999999999998</v>
      </c>
      <c r="AT2223" s="14">
        <v>18.59</v>
      </c>
      <c r="AU2223" s="14">
        <v>87.44</v>
      </c>
      <c r="AV2223" s="14">
        <v>1013.06</v>
      </c>
      <c r="AW2223" s="14">
        <v>3.9</v>
      </c>
      <c r="AX2223" s="14">
        <v>3.16</v>
      </c>
      <c r="AY2223" s="14">
        <v>6.52</v>
      </c>
      <c r="AZ2223" s="14">
        <v>8.23</v>
      </c>
      <c r="BA2223" s="14">
        <v>87.43</v>
      </c>
      <c r="BB2223" s="14">
        <v>954.75</v>
      </c>
      <c r="BC2223" s="14">
        <v>3.28</v>
      </c>
      <c r="BD2223" s="14">
        <v>2.54</v>
      </c>
      <c r="BE2223" s="14">
        <v>1.9</v>
      </c>
      <c r="BF2223" s="14">
        <v>5.3</v>
      </c>
      <c r="BG2223" s="14">
        <v>90.32</v>
      </c>
      <c r="BH2223" s="14">
        <v>942.33</v>
      </c>
      <c r="BI2223" s="14">
        <v>2.5099999999999998</v>
      </c>
      <c r="BJ2223" s="14">
        <v>2.2400000000000002</v>
      </c>
    </row>
    <row r="2224" spans="1:62" ht="15" thickBot="1" x14ac:dyDescent="0.35">
      <c r="A2224" s="5">
        <v>42036</v>
      </c>
      <c r="B2224" s="6">
        <v>209247.47549300001</v>
      </c>
      <c r="C2224" s="7">
        <v>27149.5789926</v>
      </c>
      <c r="D2224" s="8">
        <v>46823.815310999998</v>
      </c>
      <c r="E2224" s="9">
        <v>18372.162349599999</v>
      </c>
      <c r="F2224" s="10">
        <v>253853.292954</v>
      </c>
      <c r="G2224" s="11">
        <v>56840.133722999999</v>
      </c>
      <c r="H2224" s="12">
        <v>115593.99408800001</v>
      </c>
      <c r="I2224" s="13">
        <v>23507.101838499999</v>
      </c>
      <c r="J2224" s="14">
        <v>3</v>
      </c>
      <c r="K2224" s="14">
        <v>1</v>
      </c>
      <c r="L2224" s="14">
        <v>0</v>
      </c>
      <c r="M2224" s="14">
        <v>27468531</v>
      </c>
      <c r="N2224" s="14">
        <v>1.6060000000000001</v>
      </c>
      <c r="O2224" s="14">
        <v>16.93</v>
      </c>
      <c r="P2224" s="14">
        <v>84.91</v>
      </c>
      <c r="Q2224" s="14">
        <v>1012.42</v>
      </c>
      <c r="R2224" s="14">
        <v>3.27</v>
      </c>
      <c r="S2224" s="14">
        <f t="shared" si="34"/>
        <v>2.379761660180558</v>
      </c>
      <c r="T2224" s="14">
        <v>2.95</v>
      </c>
      <c r="U2224" s="14">
        <v>7.47</v>
      </c>
      <c r="V2224" s="14">
        <v>10.75</v>
      </c>
      <c r="W2224" s="14">
        <v>83.2</v>
      </c>
      <c r="X2224" s="14">
        <v>996.75</v>
      </c>
      <c r="Y2224" s="14">
        <v>4.58</v>
      </c>
      <c r="Z2224" s="14">
        <v>2.09</v>
      </c>
      <c r="AA2224" s="14">
        <v>3.59</v>
      </c>
      <c r="AB2224" s="14">
        <v>7.23</v>
      </c>
      <c r="AC2224" s="14">
        <v>71.19</v>
      </c>
      <c r="AD2224" s="14">
        <v>920.58</v>
      </c>
      <c r="AE2224" s="14">
        <v>4.03</v>
      </c>
      <c r="AF2224" s="14">
        <v>1.2</v>
      </c>
      <c r="AG2224" s="14">
        <v>5.03</v>
      </c>
      <c r="AH2224" s="14">
        <v>10.02</v>
      </c>
      <c r="AI2224" s="14">
        <v>72.03</v>
      </c>
      <c r="AJ2224" s="14">
        <v>998.63</v>
      </c>
      <c r="AK2224" s="14">
        <v>5.53</v>
      </c>
      <c r="AL2224" s="14">
        <v>1.8</v>
      </c>
      <c r="AM2224" s="14">
        <v>5.83</v>
      </c>
      <c r="AN2224" s="14">
        <v>15.55</v>
      </c>
      <c r="AO2224" s="14">
        <v>77.31</v>
      </c>
      <c r="AP2224" s="14">
        <v>993.4</v>
      </c>
      <c r="AQ2224" s="14">
        <v>4.0199999999999996</v>
      </c>
      <c r="AR2224" s="14">
        <v>2.34</v>
      </c>
      <c r="AS2224" s="14">
        <v>7.71</v>
      </c>
      <c r="AT2224" s="14">
        <v>19.96</v>
      </c>
      <c r="AU2224" s="14">
        <v>81.790000000000006</v>
      </c>
      <c r="AV2224" s="14">
        <v>1010.42</v>
      </c>
      <c r="AW2224" s="14">
        <v>3.3</v>
      </c>
      <c r="AX2224" s="14">
        <v>3.3</v>
      </c>
      <c r="AY2224" s="14">
        <v>8.23</v>
      </c>
      <c r="AZ2224" s="14">
        <v>7.86</v>
      </c>
      <c r="BA2224" s="14">
        <v>68.319999999999993</v>
      </c>
      <c r="BB2224" s="14">
        <v>956.83</v>
      </c>
      <c r="BC2224" s="14">
        <v>4.7699999999999996</v>
      </c>
      <c r="BD2224" s="14">
        <v>1.36</v>
      </c>
      <c r="BE2224" s="14">
        <v>6.85</v>
      </c>
      <c r="BF2224" s="14">
        <v>4.75</v>
      </c>
      <c r="BG2224" s="14">
        <v>68.11</v>
      </c>
      <c r="BH2224" s="14">
        <v>944.77</v>
      </c>
      <c r="BI2224" s="14">
        <v>4.87</v>
      </c>
      <c r="BJ2224" s="14">
        <v>1.1200000000000001</v>
      </c>
    </row>
    <row r="2225" spans="1:62" ht="15" thickBot="1" x14ac:dyDescent="0.35">
      <c r="A2225" s="5">
        <v>42037</v>
      </c>
      <c r="B2225" s="6">
        <v>248840.88639599999</v>
      </c>
      <c r="C2225" s="7">
        <v>38255.393335000001</v>
      </c>
      <c r="D2225" s="8">
        <v>49940.535221999999</v>
      </c>
      <c r="E2225" s="9">
        <v>22859.1755859</v>
      </c>
      <c r="F2225" s="10">
        <v>357168.62424999999</v>
      </c>
      <c r="G2225" s="11">
        <v>68074.680798999994</v>
      </c>
      <c r="H2225" s="12">
        <v>154517.98809999999</v>
      </c>
      <c r="I2225" s="13">
        <v>28827.574678000001</v>
      </c>
      <c r="J2225" s="14">
        <v>3</v>
      </c>
      <c r="K2225" s="14">
        <v>0</v>
      </c>
      <c r="L2225" s="14">
        <v>0</v>
      </c>
      <c r="M2225" s="14">
        <v>27468531</v>
      </c>
      <c r="N2225" s="14">
        <v>1.6060000000000001</v>
      </c>
      <c r="O2225" s="14">
        <v>5.49</v>
      </c>
      <c r="P2225" s="14">
        <v>62.65</v>
      </c>
      <c r="Q2225" s="14">
        <v>1023.71</v>
      </c>
      <c r="R2225" s="14">
        <v>3.08</v>
      </c>
      <c r="S2225" s="14">
        <f t="shared" si="34"/>
        <v>2.2606518447607233</v>
      </c>
      <c r="T2225" s="14">
        <v>0.77</v>
      </c>
      <c r="U2225" s="14">
        <v>9.27</v>
      </c>
      <c r="V2225" s="14">
        <v>-0.04</v>
      </c>
      <c r="W2225" s="14">
        <v>65.260000000000005</v>
      </c>
      <c r="X2225" s="14">
        <v>1008.46</v>
      </c>
      <c r="Y2225" s="14">
        <v>2.2799999999999998</v>
      </c>
      <c r="Z2225" s="14">
        <v>0.55000000000000004</v>
      </c>
      <c r="AA2225" s="14">
        <v>10.76</v>
      </c>
      <c r="AB2225" s="14">
        <v>3.36</v>
      </c>
      <c r="AC2225" s="14">
        <v>55.23</v>
      </c>
      <c r="AD2225" s="14">
        <v>925.21</v>
      </c>
      <c r="AE2225" s="14">
        <v>2.67</v>
      </c>
      <c r="AF2225" s="14">
        <v>0.82</v>
      </c>
      <c r="AG2225" s="14">
        <v>10.4</v>
      </c>
      <c r="AH2225" s="14">
        <v>0.35</v>
      </c>
      <c r="AI2225" s="14">
        <v>56.54</v>
      </c>
      <c r="AJ2225" s="14">
        <v>1009.58</v>
      </c>
      <c r="AK2225" s="14">
        <v>2.46</v>
      </c>
      <c r="AL2225" s="14">
        <v>0.7</v>
      </c>
      <c r="AM2225" s="14">
        <v>10.34</v>
      </c>
      <c r="AN2225" s="14">
        <v>5.54</v>
      </c>
      <c r="AO2225" s="14">
        <v>54.97</v>
      </c>
      <c r="AP2225" s="14">
        <v>1003.92</v>
      </c>
      <c r="AQ2225" s="14">
        <v>2.84</v>
      </c>
      <c r="AR2225" s="14">
        <v>1.04</v>
      </c>
      <c r="AS2225" s="14">
        <v>8.81</v>
      </c>
      <c r="AT2225" s="14">
        <v>10.78</v>
      </c>
      <c r="AU2225" s="14">
        <v>56.76</v>
      </c>
      <c r="AV2225" s="14">
        <v>1022.21</v>
      </c>
      <c r="AW2225" s="14">
        <v>4.05</v>
      </c>
      <c r="AX2225" s="14">
        <v>2.4900000000000002</v>
      </c>
      <c r="AY2225" s="14">
        <v>5.18</v>
      </c>
      <c r="AZ2225" s="14">
        <v>2.19</v>
      </c>
      <c r="BA2225" s="14">
        <v>52.18</v>
      </c>
      <c r="BB2225" s="14">
        <v>963.5</v>
      </c>
      <c r="BC2225" s="14">
        <v>2.1800000000000002</v>
      </c>
      <c r="BD2225" s="14">
        <v>0.82</v>
      </c>
      <c r="BE2225" s="14">
        <v>10.62</v>
      </c>
      <c r="BF2225" s="14">
        <v>0.4</v>
      </c>
      <c r="BG2225" s="14">
        <v>57.33</v>
      </c>
      <c r="BH2225" s="14">
        <v>950.42</v>
      </c>
      <c r="BI2225" s="14">
        <v>2.4300000000000002</v>
      </c>
      <c r="BJ2225" s="14">
        <v>0.84</v>
      </c>
    </row>
    <row r="2226" spans="1:62" ht="15" thickBot="1" x14ac:dyDescent="0.35">
      <c r="A2226" s="5">
        <v>42038</v>
      </c>
      <c r="B2226" s="6">
        <v>265831.50479799998</v>
      </c>
      <c r="C2226" s="7">
        <v>38036.004406</v>
      </c>
      <c r="D2226" s="8">
        <v>48970.448333</v>
      </c>
      <c r="E2226" s="9">
        <v>21370.1076952</v>
      </c>
      <c r="F2226" s="10">
        <v>331384.64149000001</v>
      </c>
      <c r="G2226" s="11">
        <v>86729.123122000005</v>
      </c>
      <c r="H2226" s="12">
        <v>164160.33823200001</v>
      </c>
      <c r="I2226" s="13">
        <v>28646.657943999999</v>
      </c>
      <c r="J2226" s="14">
        <v>3</v>
      </c>
      <c r="K2226" s="14">
        <v>0</v>
      </c>
      <c r="L2226" s="14">
        <v>0</v>
      </c>
      <c r="M2226" s="14">
        <v>27468531</v>
      </c>
      <c r="N2226" s="14">
        <v>1.6060000000000001</v>
      </c>
      <c r="O2226" s="14">
        <v>6.2</v>
      </c>
      <c r="P2226" s="14">
        <v>83.79</v>
      </c>
      <c r="Q2226" s="14">
        <v>1023.04</v>
      </c>
      <c r="R2226" s="14">
        <v>1.35</v>
      </c>
      <c r="S2226" s="14">
        <f t="shared" si="34"/>
        <v>2.2678995933687833</v>
      </c>
      <c r="T2226" s="14">
        <v>2.25</v>
      </c>
      <c r="U2226" s="14">
        <v>2.63</v>
      </c>
      <c r="V2226" s="14">
        <v>3.38</v>
      </c>
      <c r="W2226" s="14">
        <v>78.73</v>
      </c>
      <c r="X2226" s="14">
        <v>1006.08</v>
      </c>
      <c r="Y2226" s="14">
        <v>1.6</v>
      </c>
      <c r="Z2226" s="14">
        <v>1.26</v>
      </c>
      <c r="AA2226" s="14">
        <v>7.56</v>
      </c>
      <c r="AB2226" s="14">
        <v>7.57</v>
      </c>
      <c r="AC2226" s="14">
        <v>68.47</v>
      </c>
      <c r="AD2226" s="14">
        <v>921</v>
      </c>
      <c r="AE2226" s="14">
        <v>3.48</v>
      </c>
      <c r="AF2226" s="14">
        <v>0.99</v>
      </c>
      <c r="AG2226" s="14">
        <v>8.57</v>
      </c>
      <c r="AH2226" s="14">
        <v>5</v>
      </c>
      <c r="AI2226" s="14">
        <v>66.819999999999993</v>
      </c>
      <c r="AJ2226" s="14">
        <v>1005.71</v>
      </c>
      <c r="AK2226" s="14">
        <v>2.93</v>
      </c>
      <c r="AL2226" s="14">
        <v>1.26</v>
      </c>
      <c r="AM2226" s="14">
        <v>7.82</v>
      </c>
      <c r="AN2226" s="14">
        <v>5.45</v>
      </c>
      <c r="AO2226" s="14">
        <v>82.64</v>
      </c>
      <c r="AP2226" s="14">
        <v>1002.13</v>
      </c>
      <c r="AQ2226" s="14">
        <v>1.17</v>
      </c>
      <c r="AR2226" s="14">
        <v>2.2599999999999998</v>
      </c>
      <c r="AS2226" s="14">
        <v>2.1</v>
      </c>
      <c r="AT2226" s="14">
        <v>9.17</v>
      </c>
      <c r="AU2226" s="14">
        <v>87.01</v>
      </c>
      <c r="AV2226" s="14">
        <v>1020.79</v>
      </c>
      <c r="AW2226" s="14">
        <v>3.37</v>
      </c>
      <c r="AX2226" s="14">
        <v>3.19</v>
      </c>
      <c r="AY2226" s="14">
        <v>1.95</v>
      </c>
      <c r="AZ2226" s="14">
        <v>7.68</v>
      </c>
      <c r="BA2226" s="14">
        <v>69.319999999999993</v>
      </c>
      <c r="BB2226" s="14">
        <v>958.75</v>
      </c>
      <c r="BC2226" s="14">
        <v>4.1500000000000004</v>
      </c>
      <c r="BD2226" s="14">
        <v>1.1399999999999999</v>
      </c>
      <c r="BE2226" s="14">
        <v>7.97</v>
      </c>
      <c r="BF2226" s="14">
        <v>6.37</v>
      </c>
      <c r="BG2226" s="14">
        <v>68.45</v>
      </c>
      <c r="BH2226" s="14">
        <v>945.21</v>
      </c>
      <c r="BI2226" s="14">
        <v>3.16</v>
      </c>
      <c r="BJ2226" s="14">
        <v>0.91</v>
      </c>
    </row>
    <row r="2227" spans="1:62" ht="15" thickBot="1" x14ac:dyDescent="0.35">
      <c r="A2227" s="5">
        <v>42039</v>
      </c>
      <c r="B2227" s="6">
        <v>249440.21008399999</v>
      </c>
      <c r="C2227" s="7">
        <v>34187.947120999997</v>
      </c>
      <c r="D2227" s="8">
        <v>48205.596178</v>
      </c>
      <c r="E2227" s="9">
        <v>20729.783248600001</v>
      </c>
      <c r="F2227" s="10">
        <v>307792.04885000002</v>
      </c>
      <c r="G2227" s="11">
        <v>77325.331705999997</v>
      </c>
      <c r="H2227" s="12">
        <v>151988.91457200001</v>
      </c>
      <c r="I2227" s="13">
        <v>26977.156591300001</v>
      </c>
      <c r="J2227" s="14">
        <v>3</v>
      </c>
      <c r="K2227" s="14">
        <v>0</v>
      </c>
      <c r="L2227" s="14">
        <v>0</v>
      </c>
      <c r="M2227" s="14">
        <v>27468531</v>
      </c>
      <c r="N2227" s="14">
        <v>1.6060000000000001</v>
      </c>
      <c r="O2227" s="14">
        <v>11.23</v>
      </c>
      <c r="P2227" s="14">
        <v>87.41</v>
      </c>
      <c r="Q2227" s="14">
        <v>1017.17</v>
      </c>
      <c r="R2227" s="14">
        <v>1.1200000000000001</v>
      </c>
      <c r="S2227" s="14">
        <f t="shared" si="34"/>
        <v>2.3220811663733696</v>
      </c>
      <c r="T2227" s="14">
        <v>2.29</v>
      </c>
      <c r="U2227" s="14">
        <v>6.07</v>
      </c>
      <c r="V2227" s="14">
        <v>8.59</v>
      </c>
      <c r="W2227" s="14">
        <v>87.12</v>
      </c>
      <c r="X2227" s="14">
        <v>1001</v>
      </c>
      <c r="Y2227" s="14">
        <v>1.71</v>
      </c>
      <c r="Z2227" s="14">
        <v>2</v>
      </c>
      <c r="AA2227" s="14">
        <v>5.12</v>
      </c>
      <c r="AB2227" s="14">
        <v>8.92</v>
      </c>
      <c r="AC2227" s="14">
        <v>67.67</v>
      </c>
      <c r="AD2227" s="14">
        <v>920</v>
      </c>
      <c r="AE2227" s="14">
        <v>5.34</v>
      </c>
      <c r="AF2227" s="14">
        <v>0.98</v>
      </c>
      <c r="AG2227" s="14">
        <v>10.63</v>
      </c>
      <c r="AH2227" s="14">
        <v>8.08</v>
      </c>
      <c r="AI2227" s="14">
        <v>82.86</v>
      </c>
      <c r="AJ2227" s="14">
        <v>1001.75</v>
      </c>
      <c r="AK2227" s="14">
        <v>3.79</v>
      </c>
      <c r="AL2227" s="14">
        <v>1.68</v>
      </c>
      <c r="AM2227" s="14">
        <v>4.59</v>
      </c>
      <c r="AN2227" s="14">
        <v>9.02</v>
      </c>
      <c r="AO2227" s="14">
        <v>86.58</v>
      </c>
      <c r="AP2227" s="14">
        <v>997.02</v>
      </c>
      <c r="AQ2227" s="14">
        <v>1.54</v>
      </c>
      <c r="AR2227" s="14">
        <v>1.8</v>
      </c>
      <c r="AS2227" s="14">
        <v>3.08</v>
      </c>
      <c r="AT2227" s="14">
        <v>12.38</v>
      </c>
      <c r="AU2227" s="14">
        <v>87.23</v>
      </c>
      <c r="AV2227" s="14">
        <v>1016</v>
      </c>
      <c r="AW2227" s="14">
        <v>2.2400000000000002</v>
      </c>
      <c r="AX2227" s="14">
        <v>2.04</v>
      </c>
      <c r="AY2227" s="14">
        <v>6.61</v>
      </c>
      <c r="AZ2227" s="14">
        <v>7.62</v>
      </c>
      <c r="BA2227" s="14">
        <v>75.42</v>
      </c>
      <c r="BB2227" s="14">
        <v>956.88</v>
      </c>
      <c r="BC2227" s="14">
        <v>5</v>
      </c>
      <c r="BD2227" s="14">
        <v>1.1499999999999999</v>
      </c>
      <c r="BE2227" s="14">
        <v>9.27</v>
      </c>
      <c r="BF2227" s="14">
        <v>5.2</v>
      </c>
      <c r="BG2227" s="14">
        <v>74.94</v>
      </c>
      <c r="BH2227" s="14">
        <v>945</v>
      </c>
      <c r="BI2227" s="14">
        <v>5.0199999999999996</v>
      </c>
      <c r="BJ2227" s="14">
        <v>1.05</v>
      </c>
    </row>
    <row r="2228" spans="1:62" ht="15" thickBot="1" x14ac:dyDescent="0.35">
      <c r="A2228" s="5">
        <v>42040</v>
      </c>
      <c r="B2228" s="6">
        <v>251117.714355</v>
      </c>
      <c r="C2228" s="7">
        <v>35731.159972000001</v>
      </c>
      <c r="D2228" s="8">
        <v>51507.250628000002</v>
      </c>
      <c r="E2228" s="9">
        <v>23831.382140999998</v>
      </c>
      <c r="F2228" s="10">
        <v>372949.93420000002</v>
      </c>
      <c r="G2228" s="11">
        <v>71386.736776999998</v>
      </c>
      <c r="H2228" s="12">
        <v>160669.937809</v>
      </c>
      <c r="I2228" s="13">
        <v>31545.792281999999</v>
      </c>
      <c r="J2228" s="14">
        <v>3</v>
      </c>
      <c r="K2228" s="14">
        <v>0</v>
      </c>
      <c r="L2228" s="14">
        <v>0</v>
      </c>
      <c r="M2228" s="14">
        <v>27468531</v>
      </c>
      <c r="N2228" s="14">
        <v>1.6060000000000001</v>
      </c>
      <c r="O2228" s="14">
        <v>8.8800000000000008</v>
      </c>
      <c r="P2228" s="14">
        <v>90.82</v>
      </c>
      <c r="Q2228" s="14">
        <v>1024</v>
      </c>
      <c r="R2228" s="14">
        <v>2.76</v>
      </c>
      <c r="S2228" s="14">
        <f t="shared" si="34"/>
        <v>2.2875222656250003</v>
      </c>
      <c r="T2228" s="14">
        <v>1.7</v>
      </c>
      <c r="U2228" s="14">
        <v>1.94</v>
      </c>
      <c r="V2228" s="14">
        <v>4.55</v>
      </c>
      <c r="W2228" s="14">
        <v>88.57</v>
      </c>
      <c r="X2228" s="14">
        <v>1009.17</v>
      </c>
      <c r="Y2228" s="14">
        <v>2.13</v>
      </c>
      <c r="Z2228" s="14">
        <v>1.53</v>
      </c>
      <c r="AA2228" s="14">
        <v>1.26</v>
      </c>
      <c r="AB2228" s="14">
        <v>1.88</v>
      </c>
      <c r="AC2228" s="14">
        <v>64.98</v>
      </c>
      <c r="AD2228" s="14">
        <v>928.79</v>
      </c>
      <c r="AE2228" s="14">
        <v>1.96</v>
      </c>
      <c r="AF2228" s="14">
        <v>0.91</v>
      </c>
      <c r="AG2228" s="14">
        <v>5.04</v>
      </c>
      <c r="AH2228" s="14">
        <v>1.79</v>
      </c>
      <c r="AI2228" s="14">
        <v>71.849999999999994</v>
      </c>
      <c r="AJ2228" s="14">
        <v>1011.13</v>
      </c>
      <c r="AK2228" s="14">
        <v>2.95</v>
      </c>
      <c r="AL2228" s="14">
        <v>1.35</v>
      </c>
      <c r="AM2228" s="14">
        <v>3.62</v>
      </c>
      <c r="AN2228" s="14">
        <v>6.72</v>
      </c>
      <c r="AO2228" s="14">
        <v>76.02</v>
      </c>
      <c r="AP2228" s="14">
        <v>1004.94</v>
      </c>
      <c r="AQ2228" s="14">
        <v>3.24</v>
      </c>
      <c r="AR2228" s="14">
        <v>1.44</v>
      </c>
      <c r="AS2228" s="14">
        <v>3.32</v>
      </c>
      <c r="AT2228" s="14">
        <v>12.1</v>
      </c>
      <c r="AU2228" s="14">
        <v>84.58</v>
      </c>
      <c r="AV2228" s="14">
        <v>1022.48</v>
      </c>
      <c r="AW2228" s="14">
        <v>3.15</v>
      </c>
      <c r="AX2228" s="14">
        <v>1.75</v>
      </c>
      <c r="AY2228" s="14">
        <v>4.1100000000000003</v>
      </c>
      <c r="AZ2228" s="14">
        <v>0.89</v>
      </c>
      <c r="BA2228" s="14">
        <v>65.39</v>
      </c>
      <c r="BB2228" s="14">
        <v>966.38</v>
      </c>
      <c r="BC2228" s="14">
        <v>2.73</v>
      </c>
      <c r="BD2228" s="14">
        <v>1.1100000000000001</v>
      </c>
      <c r="BE2228" s="14">
        <v>4.25</v>
      </c>
      <c r="BF2228" s="14">
        <v>0.6</v>
      </c>
      <c r="BG2228" s="14">
        <v>62.73</v>
      </c>
      <c r="BH2228" s="14">
        <v>953.58</v>
      </c>
      <c r="BI2228" s="14">
        <v>2.29</v>
      </c>
      <c r="BJ2228" s="14">
        <v>1.05</v>
      </c>
    </row>
    <row r="2229" spans="1:62" ht="15" thickBot="1" x14ac:dyDescent="0.35">
      <c r="A2229" s="5">
        <v>42041</v>
      </c>
      <c r="B2229" s="6">
        <v>253982.02201300001</v>
      </c>
      <c r="C2229" s="7">
        <v>34350.771241000002</v>
      </c>
      <c r="D2229" s="8">
        <v>49223.664923999997</v>
      </c>
      <c r="E2229" s="9">
        <v>20977.586942999998</v>
      </c>
      <c r="F2229" s="10">
        <v>317384.66382000002</v>
      </c>
      <c r="G2229" s="11">
        <v>71295.640631000002</v>
      </c>
      <c r="H2229" s="12">
        <v>150391.671856</v>
      </c>
      <c r="I2229" s="13">
        <v>28332.245945300001</v>
      </c>
      <c r="J2229" s="14">
        <v>3</v>
      </c>
      <c r="K2229" s="14">
        <v>0</v>
      </c>
      <c r="L2229" s="14">
        <v>0</v>
      </c>
      <c r="M2229" s="14">
        <v>27468531</v>
      </c>
      <c r="N2229" s="14">
        <v>1.6060000000000001</v>
      </c>
      <c r="O2229" s="14">
        <v>9.1300000000000008</v>
      </c>
      <c r="P2229" s="14">
        <v>84.81</v>
      </c>
      <c r="Q2229" s="14">
        <v>1025.25</v>
      </c>
      <c r="R2229" s="14">
        <v>1.1000000000000001</v>
      </c>
      <c r="S2229" s="14">
        <f t="shared" si="34"/>
        <v>2.2867596196049744</v>
      </c>
      <c r="T2229" s="14">
        <v>1.36</v>
      </c>
      <c r="U2229" s="14">
        <v>5.12</v>
      </c>
      <c r="V2229" s="14">
        <v>6.17</v>
      </c>
      <c r="W2229" s="14">
        <v>87.66</v>
      </c>
      <c r="X2229" s="14">
        <v>1007.79</v>
      </c>
      <c r="Y2229" s="14">
        <v>1.69</v>
      </c>
      <c r="Z2229" s="14">
        <v>1.18</v>
      </c>
      <c r="AA2229" s="14">
        <v>5.84</v>
      </c>
      <c r="AB2229" s="14">
        <v>8.57</v>
      </c>
      <c r="AC2229" s="14">
        <v>66.05</v>
      </c>
      <c r="AD2229" s="14">
        <v>924.58</v>
      </c>
      <c r="AE2229" s="14">
        <v>3.07</v>
      </c>
      <c r="AF2229" s="14">
        <v>0.67</v>
      </c>
      <c r="AG2229" s="14">
        <v>11.1</v>
      </c>
      <c r="AH2229" s="14">
        <v>5.58</v>
      </c>
      <c r="AI2229" s="14">
        <v>77</v>
      </c>
      <c r="AJ2229" s="14">
        <v>1007.58</v>
      </c>
      <c r="AK2229" s="14">
        <v>2.85</v>
      </c>
      <c r="AL2229" s="14">
        <v>1.04</v>
      </c>
      <c r="AM2229" s="14">
        <v>10.55</v>
      </c>
      <c r="AN2229" s="14">
        <v>7.5</v>
      </c>
      <c r="AO2229" s="14">
        <v>78.25</v>
      </c>
      <c r="AP2229" s="14">
        <v>1004.33</v>
      </c>
      <c r="AQ2229" s="14">
        <v>1.55</v>
      </c>
      <c r="AR2229" s="14">
        <v>1.1599999999999999</v>
      </c>
      <c r="AS2229" s="14">
        <v>7.83</v>
      </c>
      <c r="AT2229" s="14">
        <v>12.02</v>
      </c>
      <c r="AU2229" s="14">
        <v>80.930000000000007</v>
      </c>
      <c r="AV2229" s="14">
        <v>1023.98</v>
      </c>
      <c r="AW2229" s="14">
        <v>1.57</v>
      </c>
      <c r="AX2229" s="14">
        <v>1.62</v>
      </c>
      <c r="AY2229" s="14">
        <v>5.14</v>
      </c>
      <c r="AZ2229" s="14">
        <v>8.0500000000000007</v>
      </c>
      <c r="BA2229" s="14">
        <v>67.180000000000007</v>
      </c>
      <c r="BB2229" s="14">
        <v>961.29</v>
      </c>
      <c r="BC2229" s="14">
        <v>3.89</v>
      </c>
      <c r="BD2229" s="14">
        <v>0.79</v>
      </c>
      <c r="BE2229" s="14">
        <v>10.62</v>
      </c>
      <c r="BF2229" s="14">
        <v>8.26</v>
      </c>
      <c r="BG2229" s="14">
        <v>61.48</v>
      </c>
      <c r="BH2229" s="14">
        <v>947.44</v>
      </c>
      <c r="BI2229" s="14">
        <v>3.7</v>
      </c>
      <c r="BJ2229" s="14">
        <v>0.74</v>
      </c>
    </row>
    <row r="2230" spans="1:62" ht="15" thickBot="1" x14ac:dyDescent="0.35">
      <c r="A2230" s="5">
        <v>42042</v>
      </c>
      <c r="B2230" s="6">
        <v>226883.73810300001</v>
      </c>
      <c r="C2230" s="7">
        <v>30045.414398000001</v>
      </c>
      <c r="D2230" s="8">
        <v>46224.647744000002</v>
      </c>
      <c r="E2230" s="9">
        <v>17844.973243799999</v>
      </c>
      <c r="F2230" s="10">
        <v>265542.78793699999</v>
      </c>
      <c r="G2230" s="11">
        <v>62199.171437999998</v>
      </c>
      <c r="H2230" s="12">
        <v>130616.33951599999</v>
      </c>
      <c r="I2230" s="13">
        <v>24289.2996427</v>
      </c>
      <c r="J2230" s="14">
        <v>3</v>
      </c>
      <c r="K2230" s="14">
        <v>1</v>
      </c>
      <c r="L2230" s="14">
        <v>0</v>
      </c>
      <c r="M2230" s="14">
        <v>27468531</v>
      </c>
      <c r="N2230" s="14">
        <v>1.6060000000000001</v>
      </c>
      <c r="O2230" s="14">
        <v>12.49</v>
      </c>
      <c r="P2230" s="14">
        <v>86.81</v>
      </c>
      <c r="Q2230" s="14">
        <v>1017.75</v>
      </c>
      <c r="R2230" s="14">
        <v>2.1</v>
      </c>
      <c r="S2230" s="14">
        <f t="shared" si="34"/>
        <v>2.3310458364038324</v>
      </c>
      <c r="T2230" s="14">
        <v>1.32</v>
      </c>
      <c r="U2230" s="14">
        <v>10.06</v>
      </c>
      <c r="V2230" s="14">
        <v>10.11</v>
      </c>
      <c r="W2230" s="14">
        <v>86.84</v>
      </c>
      <c r="X2230" s="14">
        <v>998.54</v>
      </c>
      <c r="Y2230" s="14">
        <v>3.91</v>
      </c>
      <c r="Z2230" s="14">
        <v>1.08</v>
      </c>
      <c r="AA2230" s="14">
        <v>9.4700000000000006</v>
      </c>
      <c r="AB2230" s="14">
        <v>13.57</v>
      </c>
      <c r="AC2230" s="14">
        <v>48.39</v>
      </c>
      <c r="AD2230" s="14">
        <v>917.21</v>
      </c>
      <c r="AE2230" s="14">
        <v>3.81</v>
      </c>
      <c r="AF2230" s="14">
        <v>0.65</v>
      </c>
      <c r="AG2230" s="14">
        <v>11.37</v>
      </c>
      <c r="AH2230" s="14">
        <v>10.81</v>
      </c>
      <c r="AI2230" s="14">
        <v>81.33</v>
      </c>
      <c r="AJ2230" s="14">
        <v>996.71</v>
      </c>
      <c r="AK2230" s="14">
        <v>5.4</v>
      </c>
      <c r="AL2230" s="14">
        <v>1.06</v>
      </c>
      <c r="AM2230" s="14">
        <v>10.78</v>
      </c>
      <c r="AN2230" s="14">
        <v>11.74</v>
      </c>
      <c r="AO2230" s="14">
        <v>83.54</v>
      </c>
      <c r="AP2230" s="14">
        <v>996.33</v>
      </c>
      <c r="AQ2230" s="14">
        <v>3.47</v>
      </c>
      <c r="AR2230" s="14">
        <v>1.1299999999999999</v>
      </c>
      <c r="AS2230" s="14">
        <v>9.58</v>
      </c>
      <c r="AT2230" s="14">
        <v>15.84</v>
      </c>
      <c r="AU2230" s="14">
        <v>83.45</v>
      </c>
      <c r="AV2230" s="14">
        <v>1016.65</v>
      </c>
      <c r="AW2230" s="14">
        <v>2.68</v>
      </c>
      <c r="AX2230" s="14">
        <v>1.66</v>
      </c>
      <c r="AY2230" s="14">
        <v>10.51</v>
      </c>
      <c r="AZ2230" s="14">
        <v>13.79</v>
      </c>
      <c r="BA2230" s="14">
        <v>61.95</v>
      </c>
      <c r="BB2230" s="14">
        <v>952.08</v>
      </c>
      <c r="BC2230" s="14">
        <v>5.47</v>
      </c>
      <c r="BD2230" s="14">
        <v>0.78</v>
      </c>
      <c r="BE2230" s="14">
        <v>11.13</v>
      </c>
      <c r="BF2230" s="14">
        <v>13.45</v>
      </c>
      <c r="BG2230" s="14">
        <v>52.67</v>
      </c>
      <c r="BH2230" s="14">
        <v>938.21</v>
      </c>
      <c r="BI2230" s="14">
        <v>4.46</v>
      </c>
      <c r="BJ2230" s="14">
        <v>0.69</v>
      </c>
    </row>
    <row r="2231" spans="1:62" ht="15" thickBot="1" x14ac:dyDescent="0.35">
      <c r="A2231" s="5">
        <v>42043</v>
      </c>
      <c r="B2231" s="6">
        <v>208320.36950599999</v>
      </c>
      <c r="C2231" s="7">
        <v>25766.112317800002</v>
      </c>
      <c r="D2231" s="8">
        <v>45002.891326999998</v>
      </c>
      <c r="E2231" s="9">
        <v>16233.0994488</v>
      </c>
      <c r="F2231" s="10">
        <v>233306.23791</v>
      </c>
      <c r="G2231" s="11">
        <v>58386.445216</v>
      </c>
      <c r="H2231" s="12">
        <v>116776.73130499999</v>
      </c>
      <c r="I2231" s="13">
        <v>22417.992371</v>
      </c>
      <c r="J2231" s="14">
        <v>3</v>
      </c>
      <c r="K2231" s="14">
        <v>1</v>
      </c>
      <c r="L2231" s="14">
        <v>0</v>
      </c>
      <c r="M2231" s="14">
        <v>27468531</v>
      </c>
      <c r="N2231" s="14">
        <v>1.6060000000000001</v>
      </c>
      <c r="O2231" s="14">
        <v>16.940000000000001</v>
      </c>
      <c r="P2231" s="14">
        <v>89.55</v>
      </c>
      <c r="Q2231" s="14">
        <v>1011.42</v>
      </c>
      <c r="R2231" s="14">
        <v>2.68</v>
      </c>
      <c r="S2231" s="14">
        <f t="shared" si="34"/>
        <v>2.3821967135314708</v>
      </c>
      <c r="T2231" s="14">
        <v>1.94</v>
      </c>
      <c r="U2231" s="14">
        <v>9.68</v>
      </c>
      <c r="V2231" s="14">
        <v>14.84</v>
      </c>
      <c r="W2231" s="14">
        <v>86.68</v>
      </c>
      <c r="X2231" s="14">
        <v>993.54</v>
      </c>
      <c r="Y2231" s="14">
        <v>3.02</v>
      </c>
      <c r="Z2231" s="14">
        <v>1.68</v>
      </c>
      <c r="AA2231" s="14">
        <v>5.42</v>
      </c>
      <c r="AB2231" s="14">
        <v>15.06</v>
      </c>
      <c r="AC2231" s="14">
        <v>38.93</v>
      </c>
      <c r="AD2231" s="14">
        <v>917.58</v>
      </c>
      <c r="AE2231" s="14">
        <v>3.93</v>
      </c>
      <c r="AF2231" s="14">
        <v>0.77</v>
      </c>
      <c r="AG2231" s="14">
        <v>11.33</v>
      </c>
      <c r="AH2231" s="14">
        <v>13.98</v>
      </c>
      <c r="AI2231" s="14">
        <v>79.849999999999994</v>
      </c>
      <c r="AJ2231" s="14">
        <v>993.5</v>
      </c>
      <c r="AK2231" s="14">
        <v>2.63</v>
      </c>
      <c r="AL2231" s="14">
        <v>1.34</v>
      </c>
      <c r="AM2231" s="14">
        <v>10.75</v>
      </c>
      <c r="AN2231" s="14">
        <v>15.43</v>
      </c>
      <c r="AO2231" s="14">
        <v>77.41</v>
      </c>
      <c r="AP2231" s="14">
        <v>990.75</v>
      </c>
      <c r="AQ2231" s="14">
        <v>2.99</v>
      </c>
      <c r="AR2231" s="14">
        <v>1.3</v>
      </c>
      <c r="AS2231" s="14">
        <v>9.09</v>
      </c>
      <c r="AT2231" s="14">
        <v>18.84</v>
      </c>
      <c r="AU2231" s="14">
        <v>81.72</v>
      </c>
      <c r="AV2231" s="14">
        <v>1009.94</v>
      </c>
      <c r="AW2231" s="14">
        <v>3.16</v>
      </c>
      <c r="AX2231" s="14">
        <v>1.57</v>
      </c>
      <c r="AY2231" s="14">
        <v>12.31</v>
      </c>
      <c r="AZ2231" s="14">
        <v>14.28</v>
      </c>
      <c r="BA2231" s="14">
        <v>56.16</v>
      </c>
      <c r="BB2231" s="14">
        <v>951.63</v>
      </c>
      <c r="BC2231" s="14">
        <v>4.03</v>
      </c>
      <c r="BD2231" s="14">
        <v>0.9</v>
      </c>
      <c r="BE2231" s="14">
        <v>11.15</v>
      </c>
      <c r="BF2231" s="14">
        <v>14.23</v>
      </c>
      <c r="BG2231" s="14">
        <v>51.65</v>
      </c>
      <c r="BH2231" s="14">
        <v>939.88</v>
      </c>
      <c r="BI2231" s="14">
        <v>3.38</v>
      </c>
      <c r="BJ2231" s="14">
        <v>0.92</v>
      </c>
    </row>
    <row r="2232" spans="1:62" ht="15" thickBot="1" x14ac:dyDescent="0.35">
      <c r="A2232" s="5">
        <v>42044</v>
      </c>
      <c r="B2232" s="6">
        <v>224744.08416299999</v>
      </c>
      <c r="C2232" s="7">
        <v>28016.523292599999</v>
      </c>
      <c r="D2232" s="8">
        <v>46327.033555000002</v>
      </c>
      <c r="E2232" s="9">
        <v>17123.800972500001</v>
      </c>
      <c r="F2232" s="10">
        <v>251646.55528999999</v>
      </c>
      <c r="G2232" s="11">
        <v>61582.771718000004</v>
      </c>
      <c r="H2232" s="12">
        <v>123802.644675</v>
      </c>
      <c r="I2232" s="13">
        <v>23434.378480200001</v>
      </c>
      <c r="J2232" s="14">
        <v>3</v>
      </c>
      <c r="K2232" s="14">
        <v>0</v>
      </c>
      <c r="L2232" s="14">
        <v>0</v>
      </c>
      <c r="M2232" s="14">
        <v>27468531</v>
      </c>
      <c r="N2232" s="14">
        <v>1.6060000000000001</v>
      </c>
      <c r="O2232" s="14">
        <v>16.690000000000001</v>
      </c>
      <c r="P2232" s="14">
        <v>79.47</v>
      </c>
      <c r="Q2232" s="14">
        <v>1014.46</v>
      </c>
      <c r="R2232" s="14">
        <v>1.67</v>
      </c>
      <c r="S2232" s="14">
        <f t="shared" si="34"/>
        <v>2.373010172899868</v>
      </c>
      <c r="T2232" s="14">
        <v>1.38</v>
      </c>
      <c r="U2232" s="14">
        <v>11.89</v>
      </c>
      <c r="V2232" s="14">
        <v>13.42</v>
      </c>
      <c r="W2232" s="14">
        <v>79.959999999999994</v>
      </c>
      <c r="X2232" s="14">
        <v>998.79</v>
      </c>
      <c r="Y2232" s="14">
        <v>2.12</v>
      </c>
      <c r="Z2232" s="14">
        <v>1.1299999999999999</v>
      </c>
      <c r="AA2232" s="14">
        <v>11.22</v>
      </c>
      <c r="AB2232" s="14">
        <v>15.21</v>
      </c>
      <c r="AC2232" s="14">
        <v>39.97</v>
      </c>
      <c r="AD2232" s="14">
        <v>921.96</v>
      </c>
      <c r="AE2232" s="14">
        <v>2.2999999999999998</v>
      </c>
      <c r="AF2232" s="14">
        <v>0.72</v>
      </c>
      <c r="AG2232" s="14">
        <v>11.55</v>
      </c>
      <c r="AH2232" s="14">
        <v>14.22</v>
      </c>
      <c r="AI2232" s="14">
        <v>70.319999999999993</v>
      </c>
      <c r="AJ2232" s="14">
        <v>1000.25</v>
      </c>
      <c r="AK2232" s="14">
        <v>2.46</v>
      </c>
      <c r="AL2232" s="14">
        <v>1.2</v>
      </c>
      <c r="AM2232" s="14">
        <v>11.06</v>
      </c>
      <c r="AN2232" s="14">
        <v>17.32</v>
      </c>
      <c r="AO2232" s="14">
        <v>64.650000000000006</v>
      </c>
      <c r="AP2232" s="14">
        <v>995.75</v>
      </c>
      <c r="AQ2232" s="14">
        <v>1.91</v>
      </c>
      <c r="AR2232" s="14">
        <v>1.1499999999999999</v>
      </c>
      <c r="AS2232" s="14">
        <v>11.92</v>
      </c>
      <c r="AT2232" s="14">
        <v>18.36</v>
      </c>
      <c r="AU2232" s="14">
        <v>78.14</v>
      </c>
      <c r="AV2232" s="14">
        <v>1013.83</v>
      </c>
      <c r="AW2232" s="14">
        <v>1.93</v>
      </c>
      <c r="AX2232" s="14">
        <v>1.45</v>
      </c>
      <c r="AY2232" s="14">
        <v>12.67</v>
      </c>
      <c r="AZ2232" s="14">
        <v>15.45</v>
      </c>
      <c r="BA2232" s="14">
        <v>47.64</v>
      </c>
      <c r="BB2232" s="14">
        <v>957.83</v>
      </c>
      <c r="BC2232" s="14">
        <v>1.77</v>
      </c>
      <c r="BD2232" s="14">
        <v>0.94</v>
      </c>
      <c r="BE2232" s="14">
        <v>11.24</v>
      </c>
      <c r="BF2232" s="14">
        <v>14.02</v>
      </c>
      <c r="BG2232" s="14">
        <v>49.66</v>
      </c>
      <c r="BH2232" s="14">
        <v>945.33</v>
      </c>
      <c r="BI2232" s="14">
        <v>2.39</v>
      </c>
      <c r="BJ2232" s="14">
        <v>0.99</v>
      </c>
    </row>
    <row r="2233" spans="1:62" ht="15" thickBot="1" x14ac:dyDescent="0.35">
      <c r="A2233" s="5">
        <v>42045</v>
      </c>
      <c r="B2233" s="6">
        <v>222628.74306499999</v>
      </c>
      <c r="C2233" s="7">
        <v>28645.4033604</v>
      </c>
      <c r="D2233" s="8">
        <v>45977.508901000001</v>
      </c>
      <c r="E2233" s="9">
        <v>17504.362894099999</v>
      </c>
      <c r="F2233" s="10">
        <v>252419.13178</v>
      </c>
      <c r="G2233" s="11">
        <v>61037.877484999997</v>
      </c>
      <c r="H2233" s="12">
        <v>122590.119314</v>
      </c>
      <c r="I2233" s="13">
        <v>23022.6331087</v>
      </c>
      <c r="J2233" s="14">
        <v>3</v>
      </c>
      <c r="K2233" s="14">
        <v>0</v>
      </c>
      <c r="L2233" s="14">
        <v>0</v>
      </c>
      <c r="M2233" s="14">
        <v>27468531</v>
      </c>
      <c r="N2233" s="14">
        <v>1.6060000000000001</v>
      </c>
      <c r="O2233" s="14">
        <v>14.02</v>
      </c>
      <c r="P2233" s="14">
        <v>82.06</v>
      </c>
      <c r="Q2233" s="14">
        <v>1014.04</v>
      </c>
      <c r="R2233" s="14">
        <v>1.74</v>
      </c>
      <c r="S2233" s="14">
        <f t="shared" si="34"/>
        <v>2.3521125399392528</v>
      </c>
      <c r="T2233" s="14">
        <v>1.1000000000000001</v>
      </c>
      <c r="U2233" s="14">
        <v>11.97</v>
      </c>
      <c r="V2233" s="14">
        <v>10.97</v>
      </c>
      <c r="W2233" s="14">
        <v>83.65</v>
      </c>
      <c r="X2233" s="14">
        <v>997.88</v>
      </c>
      <c r="Y2233" s="14">
        <v>2.1800000000000002</v>
      </c>
      <c r="Z2233" s="14">
        <v>1.2</v>
      </c>
      <c r="AA2233" s="14">
        <v>11.2</v>
      </c>
      <c r="AB2233" s="14">
        <v>15.44</v>
      </c>
      <c r="AC2233" s="14">
        <v>46.73</v>
      </c>
      <c r="AD2233" s="14">
        <v>916.33</v>
      </c>
      <c r="AE2233" s="14">
        <v>2.81</v>
      </c>
      <c r="AF2233" s="14">
        <v>0.83</v>
      </c>
      <c r="AG2233" s="14">
        <v>11.94</v>
      </c>
      <c r="AH2233" s="14">
        <v>13.33</v>
      </c>
      <c r="AI2233" s="14">
        <v>75.790000000000006</v>
      </c>
      <c r="AJ2233" s="14">
        <v>997.29</v>
      </c>
      <c r="AK2233" s="14">
        <v>3.36</v>
      </c>
      <c r="AL2233" s="14">
        <v>1.35</v>
      </c>
      <c r="AM2233" s="14">
        <v>11.02</v>
      </c>
      <c r="AN2233" s="14">
        <v>16.61</v>
      </c>
      <c r="AO2233" s="14">
        <v>66.44</v>
      </c>
      <c r="AP2233" s="14">
        <v>993.54</v>
      </c>
      <c r="AQ2233" s="14">
        <v>2.06</v>
      </c>
      <c r="AR2233" s="14">
        <v>1.1299999999999999</v>
      </c>
      <c r="AS2233" s="14">
        <v>12.06</v>
      </c>
      <c r="AT2233" s="14">
        <v>18</v>
      </c>
      <c r="AU2233" s="14">
        <v>76.2</v>
      </c>
      <c r="AV2233" s="14">
        <v>1012.56</v>
      </c>
      <c r="AW2233" s="14">
        <v>2.1</v>
      </c>
      <c r="AX2233" s="14">
        <v>1.05</v>
      </c>
      <c r="AY2233" s="14">
        <v>13.03</v>
      </c>
      <c r="AZ2233" s="14">
        <v>16.079999999999998</v>
      </c>
      <c r="BA2233" s="14">
        <v>53.32</v>
      </c>
      <c r="BB2233" s="14">
        <v>952.42</v>
      </c>
      <c r="BC2233" s="14">
        <v>3.88</v>
      </c>
      <c r="BD2233" s="14">
        <v>1.04</v>
      </c>
      <c r="BE2233" s="14">
        <v>11.31</v>
      </c>
      <c r="BF2233" s="14">
        <v>15.17</v>
      </c>
      <c r="BG2233" s="14">
        <v>54.72</v>
      </c>
      <c r="BH2233" s="14">
        <v>939.71</v>
      </c>
      <c r="BI2233" s="14">
        <v>2.98</v>
      </c>
      <c r="BJ2233" s="14">
        <v>1.07</v>
      </c>
    </row>
    <row r="2234" spans="1:62" ht="15" thickBot="1" x14ac:dyDescent="0.35">
      <c r="A2234" s="5">
        <v>42046</v>
      </c>
      <c r="B2234" s="6">
        <v>223121.776346</v>
      </c>
      <c r="C2234" s="7">
        <v>27127.7015097</v>
      </c>
      <c r="D2234" s="8">
        <v>46682.406415999998</v>
      </c>
      <c r="E2234" s="9">
        <v>17948.113318600001</v>
      </c>
      <c r="F2234" s="10">
        <v>249075.89319</v>
      </c>
      <c r="G2234" s="11">
        <v>60436.777491000001</v>
      </c>
      <c r="H2234" s="12">
        <v>121473.06400499999</v>
      </c>
      <c r="I2234" s="13">
        <v>22718.9569000999</v>
      </c>
      <c r="J2234" s="14">
        <v>3</v>
      </c>
      <c r="K2234" s="14">
        <v>0</v>
      </c>
      <c r="L2234" s="14">
        <v>0</v>
      </c>
      <c r="M2234" s="14">
        <v>27468531</v>
      </c>
      <c r="N2234" s="14">
        <v>1.6060000000000001</v>
      </c>
      <c r="O2234" s="14">
        <v>14.93</v>
      </c>
      <c r="P2234" s="14">
        <v>87.03</v>
      </c>
      <c r="Q2234" s="14">
        <v>1015.08</v>
      </c>
      <c r="R2234" s="14">
        <v>1.59</v>
      </c>
      <c r="S2234" s="14">
        <f t="shared" si="34"/>
        <v>2.3571524411869014</v>
      </c>
      <c r="T2234" s="14">
        <v>1.35</v>
      </c>
      <c r="U2234" s="14">
        <v>11.42</v>
      </c>
      <c r="V2234" s="14">
        <v>12.13</v>
      </c>
      <c r="W2234" s="14">
        <v>85.55</v>
      </c>
      <c r="X2234" s="14">
        <v>999.79</v>
      </c>
      <c r="Y2234" s="14">
        <v>1.92</v>
      </c>
      <c r="Z2234" s="14">
        <v>1.64</v>
      </c>
      <c r="AA2234" s="14">
        <v>10.42</v>
      </c>
      <c r="AB2234" s="14">
        <v>10.119999999999999</v>
      </c>
      <c r="AC2234" s="14">
        <v>67.75</v>
      </c>
      <c r="AD2234" s="14">
        <v>920.75</v>
      </c>
      <c r="AE2234" s="14">
        <v>5.36</v>
      </c>
      <c r="AF2234" s="14">
        <v>1.25</v>
      </c>
      <c r="AG2234" s="14">
        <v>9.1</v>
      </c>
      <c r="AH2234" s="14">
        <v>13.24</v>
      </c>
      <c r="AI2234" s="14">
        <v>76.56</v>
      </c>
      <c r="AJ2234" s="14">
        <v>1000.71</v>
      </c>
      <c r="AK2234" s="14">
        <v>3.4</v>
      </c>
      <c r="AL2234" s="14">
        <v>1.75</v>
      </c>
      <c r="AM2234" s="14">
        <v>10.73</v>
      </c>
      <c r="AN2234" s="14">
        <v>15.24</v>
      </c>
      <c r="AO2234" s="14">
        <v>78.31</v>
      </c>
      <c r="AP2234" s="14">
        <v>994.35</v>
      </c>
      <c r="AQ2234" s="14">
        <v>2.11</v>
      </c>
      <c r="AR2234" s="14">
        <v>1.43</v>
      </c>
      <c r="AS2234" s="14">
        <v>11.37</v>
      </c>
      <c r="AT2234" s="14">
        <v>17.71</v>
      </c>
      <c r="AU2234" s="14">
        <v>82.9</v>
      </c>
      <c r="AV2234" s="14">
        <v>1011.83</v>
      </c>
      <c r="AW2234" s="14">
        <v>3.37</v>
      </c>
      <c r="AX2234" s="14">
        <v>1.65</v>
      </c>
      <c r="AY2234" s="14">
        <v>12.28</v>
      </c>
      <c r="AZ2234" s="14">
        <v>11.4</v>
      </c>
      <c r="BA2234" s="14">
        <v>64.989999999999995</v>
      </c>
      <c r="BB2234" s="14">
        <v>957.79</v>
      </c>
      <c r="BC2234" s="14">
        <v>4.8600000000000003</v>
      </c>
      <c r="BD2234" s="14">
        <v>1.61</v>
      </c>
      <c r="BE2234" s="14">
        <v>10.81</v>
      </c>
      <c r="BF2234" s="14">
        <v>8.5</v>
      </c>
      <c r="BG2234" s="14">
        <v>69.739999999999995</v>
      </c>
      <c r="BH2234" s="14">
        <v>947.04</v>
      </c>
      <c r="BI2234" s="14">
        <v>5.78</v>
      </c>
      <c r="BJ2234" s="14">
        <v>1.56</v>
      </c>
    </row>
    <row r="2235" spans="1:62" ht="15" thickBot="1" x14ac:dyDescent="0.35">
      <c r="A2235" s="5">
        <v>42047</v>
      </c>
      <c r="B2235" s="6">
        <v>220691.12257499999</v>
      </c>
      <c r="C2235" s="7">
        <v>27871.169289900001</v>
      </c>
      <c r="D2235" s="8">
        <v>49215.763578999999</v>
      </c>
      <c r="E2235" s="9">
        <v>19687.468043199999</v>
      </c>
      <c r="F2235" s="10">
        <v>280144.94723400002</v>
      </c>
      <c r="G2235" s="11">
        <v>59067.612194000001</v>
      </c>
      <c r="H2235" s="12">
        <v>124267.932952</v>
      </c>
      <c r="I2235" s="13">
        <v>25037.231269399999</v>
      </c>
      <c r="J2235" s="14">
        <v>3</v>
      </c>
      <c r="K2235" s="14">
        <v>0</v>
      </c>
      <c r="L2235" s="14">
        <v>0</v>
      </c>
      <c r="M2235" s="14">
        <v>27468531</v>
      </c>
      <c r="N2235" s="14">
        <v>1.6060000000000001</v>
      </c>
      <c r="O2235" s="14">
        <v>12.5</v>
      </c>
      <c r="P2235" s="14">
        <v>82.87</v>
      </c>
      <c r="Q2235" s="14">
        <v>1022.29</v>
      </c>
      <c r="R2235" s="14">
        <v>2.2599999999999998</v>
      </c>
      <c r="S2235" s="14">
        <f t="shared" si="34"/>
        <v>2.3207749268798485</v>
      </c>
      <c r="T2235" s="14">
        <v>1.82</v>
      </c>
      <c r="U2235" s="14">
        <v>11.22</v>
      </c>
      <c r="V2235" s="14">
        <v>7.08</v>
      </c>
      <c r="W2235" s="14">
        <v>73.89</v>
      </c>
      <c r="X2235" s="14">
        <v>1008.79</v>
      </c>
      <c r="Y2235" s="14">
        <v>2.78</v>
      </c>
      <c r="Z2235" s="14">
        <v>1.25</v>
      </c>
      <c r="AA2235" s="14">
        <v>11.45</v>
      </c>
      <c r="AB2235" s="14">
        <v>6.57</v>
      </c>
      <c r="AC2235" s="14">
        <v>48.04</v>
      </c>
      <c r="AD2235" s="14">
        <v>929.5</v>
      </c>
      <c r="AE2235" s="14">
        <v>2.98</v>
      </c>
      <c r="AF2235" s="14">
        <v>1.23</v>
      </c>
      <c r="AG2235" s="14">
        <v>6.05</v>
      </c>
      <c r="AH2235" s="14">
        <v>6.83</v>
      </c>
      <c r="AI2235" s="14">
        <v>60.52</v>
      </c>
      <c r="AJ2235" s="14">
        <v>1010.71</v>
      </c>
      <c r="AK2235" s="14">
        <v>3.55</v>
      </c>
      <c r="AL2235" s="14">
        <v>1.1499999999999999</v>
      </c>
      <c r="AM2235" s="14">
        <v>11.41</v>
      </c>
      <c r="AN2235" s="14">
        <v>11.14</v>
      </c>
      <c r="AO2235" s="14">
        <v>63.67</v>
      </c>
      <c r="AP2235" s="14">
        <v>1003.88</v>
      </c>
      <c r="AQ2235" s="14">
        <v>3.93</v>
      </c>
      <c r="AR2235" s="14">
        <v>1.85</v>
      </c>
      <c r="AS2235" s="14">
        <v>11.6</v>
      </c>
      <c r="AT2235" s="14">
        <v>16.87</v>
      </c>
      <c r="AU2235" s="14">
        <v>81.38</v>
      </c>
      <c r="AV2235" s="14">
        <v>1019.94</v>
      </c>
      <c r="AW2235" s="14">
        <v>3.25</v>
      </c>
      <c r="AX2235" s="14">
        <v>2.2999999999999998</v>
      </c>
      <c r="AY2235" s="14">
        <v>9.36</v>
      </c>
      <c r="AZ2235" s="14">
        <v>6.43</v>
      </c>
      <c r="BA2235" s="14">
        <v>50.4</v>
      </c>
      <c r="BB2235" s="14">
        <v>966.54</v>
      </c>
      <c r="BC2235" s="14">
        <v>3.09</v>
      </c>
      <c r="BD2235" s="14">
        <v>1.17</v>
      </c>
      <c r="BE2235" s="14">
        <v>11.5</v>
      </c>
      <c r="BF2235" s="14">
        <v>5.07</v>
      </c>
      <c r="BG2235" s="14">
        <v>51.9</v>
      </c>
      <c r="BH2235" s="14">
        <v>954.5</v>
      </c>
      <c r="BI2235" s="14">
        <v>2.4700000000000002</v>
      </c>
      <c r="BJ2235" s="14">
        <v>0.73</v>
      </c>
    </row>
    <row r="2236" spans="1:62" ht="15" thickBot="1" x14ac:dyDescent="0.35">
      <c r="A2236" s="5">
        <v>42048</v>
      </c>
      <c r="B2236" s="6">
        <v>226069.67935799999</v>
      </c>
      <c r="C2236" s="7">
        <v>30851.849609000001</v>
      </c>
      <c r="D2236" s="8">
        <v>47341.847937999999</v>
      </c>
      <c r="E2236" s="9">
        <v>19269.155294600001</v>
      </c>
      <c r="F2236" s="10">
        <v>281563.28291999898</v>
      </c>
      <c r="G2236" s="11">
        <v>59788.486361000003</v>
      </c>
      <c r="H2236" s="12">
        <v>128570.597176</v>
      </c>
      <c r="I2236" s="13">
        <v>24710.505905599999</v>
      </c>
      <c r="J2236" s="14">
        <v>3</v>
      </c>
      <c r="K2236" s="14">
        <v>0</v>
      </c>
      <c r="L2236" s="14">
        <v>0</v>
      </c>
      <c r="M2236" s="14">
        <v>27468531</v>
      </c>
      <c r="N2236" s="14">
        <v>1.6060000000000001</v>
      </c>
      <c r="O2236" s="14">
        <v>11.28</v>
      </c>
      <c r="P2236" s="14">
        <v>77.12</v>
      </c>
      <c r="Q2236" s="14">
        <v>1023.79</v>
      </c>
      <c r="R2236" s="14">
        <v>1.47</v>
      </c>
      <c r="S2236" s="14">
        <f t="shared" si="34"/>
        <v>2.3074720401644866</v>
      </c>
      <c r="T2236" s="14">
        <v>1.88</v>
      </c>
      <c r="U2236" s="14">
        <v>11.7</v>
      </c>
      <c r="V2236" s="14">
        <v>7.2</v>
      </c>
      <c r="W2236" s="14">
        <v>77.14</v>
      </c>
      <c r="X2236" s="14">
        <v>1006.83</v>
      </c>
      <c r="Y2236" s="14">
        <v>1.78</v>
      </c>
      <c r="Z2236" s="14">
        <v>1.26</v>
      </c>
      <c r="AA2236" s="14">
        <v>11.22</v>
      </c>
      <c r="AB2236" s="14">
        <v>10.34</v>
      </c>
      <c r="AC2236" s="14">
        <v>61.12</v>
      </c>
      <c r="AD2236" s="14">
        <v>926.17</v>
      </c>
      <c r="AE2236" s="14">
        <v>2.29</v>
      </c>
      <c r="AF2236" s="14">
        <v>1.28</v>
      </c>
      <c r="AG2236" s="14">
        <v>11.84</v>
      </c>
      <c r="AH2236" s="14">
        <v>9.2899999999999991</v>
      </c>
      <c r="AI2236" s="14">
        <v>68.11</v>
      </c>
      <c r="AJ2236" s="14">
        <v>1006.71</v>
      </c>
      <c r="AK2236" s="14">
        <v>2.06</v>
      </c>
      <c r="AL2236" s="14">
        <v>1.31</v>
      </c>
      <c r="AM2236" s="14">
        <v>11.26</v>
      </c>
      <c r="AN2236" s="14">
        <v>12.16</v>
      </c>
      <c r="AO2236" s="14">
        <v>69.09</v>
      </c>
      <c r="AP2236" s="14">
        <v>1003.27</v>
      </c>
      <c r="AQ2236" s="14">
        <v>1.59</v>
      </c>
      <c r="AR2236" s="14">
        <v>1.98</v>
      </c>
      <c r="AS2236" s="14">
        <v>10.89</v>
      </c>
      <c r="AT2236" s="14">
        <v>16.22</v>
      </c>
      <c r="AU2236" s="14">
        <v>80.5</v>
      </c>
      <c r="AV2236" s="14">
        <v>1022.15</v>
      </c>
      <c r="AW2236" s="14">
        <v>1.87</v>
      </c>
      <c r="AX2236" s="14">
        <v>2.71</v>
      </c>
      <c r="AY2236" s="14">
        <v>8.52</v>
      </c>
      <c r="AZ2236" s="14">
        <v>11.54</v>
      </c>
      <c r="BA2236" s="14">
        <v>53.98</v>
      </c>
      <c r="BB2236" s="14">
        <v>962.63</v>
      </c>
      <c r="BC2236" s="14">
        <v>2.4</v>
      </c>
      <c r="BD2236" s="14">
        <v>1.34</v>
      </c>
      <c r="BE2236" s="14">
        <v>11.43</v>
      </c>
      <c r="BF2236" s="14">
        <v>9.64</v>
      </c>
      <c r="BG2236" s="14">
        <v>53.81</v>
      </c>
      <c r="BH2236" s="14">
        <v>949.69</v>
      </c>
      <c r="BI2236" s="14">
        <v>2.5499999999999998</v>
      </c>
      <c r="BJ2236" s="14">
        <v>1.05</v>
      </c>
    </row>
    <row r="2237" spans="1:62" ht="15" thickBot="1" x14ac:dyDescent="0.35">
      <c r="A2237" s="5">
        <v>42049</v>
      </c>
      <c r="B2237" s="6">
        <v>212270.73232499999</v>
      </c>
      <c r="C2237" s="7">
        <v>27661.011192999998</v>
      </c>
      <c r="D2237" s="8">
        <v>45210.803934000003</v>
      </c>
      <c r="E2237" s="9">
        <v>17022.573035000001</v>
      </c>
      <c r="F2237" s="10">
        <v>244777.997194</v>
      </c>
      <c r="G2237" s="11">
        <v>57336.913003000001</v>
      </c>
      <c r="H2237" s="12">
        <v>117447.109963</v>
      </c>
      <c r="I2237" s="13">
        <v>22964.932354</v>
      </c>
      <c r="J2237" s="14">
        <v>3</v>
      </c>
      <c r="K2237" s="14">
        <v>1</v>
      </c>
      <c r="L2237" s="14">
        <v>0</v>
      </c>
      <c r="M2237" s="14">
        <v>27468531</v>
      </c>
      <c r="N2237" s="14">
        <v>1.6060000000000001</v>
      </c>
      <c r="O2237" s="14">
        <v>15.06</v>
      </c>
      <c r="P2237" s="14">
        <v>82.17</v>
      </c>
      <c r="Q2237" s="14">
        <v>1020.63</v>
      </c>
      <c r="R2237" s="14">
        <v>1.76</v>
      </c>
      <c r="S2237" s="14">
        <f t="shared" si="34"/>
        <v>2.345393139531466</v>
      </c>
      <c r="T2237" s="14">
        <v>1.67</v>
      </c>
      <c r="U2237" s="14">
        <v>11.94</v>
      </c>
      <c r="V2237" s="14">
        <v>13</v>
      </c>
      <c r="W2237" s="14">
        <v>73.19</v>
      </c>
      <c r="X2237" s="14">
        <v>1003</v>
      </c>
      <c r="Y2237" s="14">
        <v>1.24</v>
      </c>
      <c r="Z2237" s="14">
        <v>1.1599999999999999</v>
      </c>
      <c r="AA2237" s="14">
        <v>11.75</v>
      </c>
      <c r="AB2237" s="14">
        <v>13.29</v>
      </c>
      <c r="AC2237" s="14">
        <v>67.97</v>
      </c>
      <c r="AD2237" s="14">
        <v>924.25</v>
      </c>
      <c r="AE2237" s="14">
        <v>2.5499999999999998</v>
      </c>
      <c r="AF2237" s="14">
        <v>1.24</v>
      </c>
      <c r="AG2237" s="14">
        <v>11.74</v>
      </c>
      <c r="AH2237" s="14">
        <v>14.18</v>
      </c>
      <c r="AI2237" s="14">
        <v>64.2</v>
      </c>
      <c r="AJ2237" s="14">
        <v>1003.54</v>
      </c>
      <c r="AK2237" s="14">
        <v>1.61</v>
      </c>
      <c r="AL2237" s="14">
        <v>1.22</v>
      </c>
      <c r="AM2237" s="14">
        <v>11.6</v>
      </c>
      <c r="AN2237" s="14">
        <v>15.85</v>
      </c>
      <c r="AO2237" s="14">
        <v>78.31</v>
      </c>
      <c r="AP2237" s="14">
        <v>1000.58</v>
      </c>
      <c r="AQ2237" s="14">
        <v>1.82</v>
      </c>
      <c r="AR2237" s="14">
        <v>1.95</v>
      </c>
      <c r="AS2237" s="14">
        <v>10.45</v>
      </c>
      <c r="AT2237" s="14">
        <v>18.690000000000001</v>
      </c>
      <c r="AU2237" s="14">
        <v>81.86</v>
      </c>
      <c r="AV2237" s="14">
        <v>1019.94</v>
      </c>
      <c r="AW2237" s="14">
        <v>2.33</v>
      </c>
      <c r="AX2237" s="14">
        <v>3.05</v>
      </c>
      <c r="AY2237" s="14">
        <v>8.9499999999999993</v>
      </c>
      <c r="AZ2237" s="14">
        <v>14.5</v>
      </c>
      <c r="BA2237" s="14">
        <v>63.75</v>
      </c>
      <c r="BB2237" s="14">
        <v>960.42</v>
      </c>
      <c r="BC2237" s="14">
        <v>2.67</v>
      </c>
      <c r="BD2237" s="14">
        <v>1.26</v>
      </c>
      <c r="BE2237" s="14">
        <v>12</v>
      </c>
      <c r="BF2237" s="14">
        <v>13.57</v>
      </c>
      <c r="BG2237" s="14">
        <v>52.45</v>
      </c>
      <c r="BH2237" s="14">
        <v>947.35</v>
      </c>
      <c r="BI2237" s="14">
        <v>2.57</v>
      </c>
      <c r="BJ2237" s="14">
        <v>1.06</v>
      </c>
    </row>
    <row r="2238" spans="1:62" ht="15" thickBot="1" x14ac:dyDescent="0.35">
      <c r="A2238" s="5">
        <v>42050</v>
      </c>
      <c r="B2238" s="6">
        <v>204941.06239800001</v>
      </c>
      <c r="C2238" s="7">
        <v>26215.4768214</v>
      </c>
      <c r="D2238" s="8">
        <v>44646.559680999999</v>
      </c>
      <c r="E2238" s="9">
        <v>16887.105864699999</v>
      </c>
      <c r="F2238" s="10">
        <v>224766.29780199999</v>
      </c>
      <c r="G2238" s="11">
        <v>56239.922933000002</v>
      </c>
      <c r="H2238" s="12">
        <v>111702.29717000001</v>
      </c>
      <c r="I2238" s="13">
        <v>21737.230962599999</v>
      </c>
      <c r="J2238" s="14">
        <v>3</v>
      </c>
      <c r="K2238" s="14">
        <v>1</v>
      </c>
      <c r="L2238" s="14">
        <v>0</v>
      </c>
      <c r="M2238" s="14">
        <v>27468531</v>
      </c>
      <c r="N2238" s="14">
        <v>1.6060000000000001</v>
      </c>
      <c r="O2238" s="14">
        <v>16.239999999999998</v>
      </c>
      <c r="P2238" s="14">
        <v>92.88</v>
      </c>
      <c r="Q2238" s="14">
        <v>1016.21</v>
      </c>
      <c r="R2238" s="14">
        <v>2.2000000000000002</v>
      </c>
      <c r="S2238" s="14">
        <f t="shared" si="34"/>
        <v>2.365243798033871</v>
      </c>
      <c r="T2238" s="14">
        <v>3.09</v>
      </c>
      <c r="U2238" s="14">
        <v>4.6100000000000003</v>
      </c>
      <c r="V2238" s="14">
        <v>11.37</v>
      </c>
      <c r="W2238" s="14">
        <v>92.73</v>
      </c>
      <c r="X2238" s="14">
        <v>998.96</v>
      </c>
      <c r="Y2238" s="14">
        <v>2.69</v>
      </c>
      <c r="Z2238" s="14">
        <v>2.58</v>
      </c>
      <c r="AA2238" s="14">
        <v>5.07</v>
      </c>
      <c r="AB2238" s="14">
        <v>16.190000000000001</v>
      </c>
      <c r="AC2238" s="14">
        <v>71.78</v>
      </c>
      <c r="AD2238" s="14">
        <v>916.08</v>
      </c>
      <c r="AE2238" s="14">
        <v>3.85</v>
      </c>
      <c r="AF2238" s="14">
        <v>2.29</v>
      </c>
      <c r="AG2238" s="14">
        <v>11.06</v>
      </c>
      <c r="AH2238" s="14">
        <v>14.88</v>
      </c>
      <c r="AI2238" s="14">
        <v>91.01</v>
      </c>
      <c r="AJ2238" s="14">
        <v>997.79</v>
      </c>
      <c r="AK2238" s="14">
        <v>2.85</v>
      </c>
      <c r="AL2238" s="14">
        <v>2.77</v>
      </c>
      <c r="AM2238" s="14">
        <v>4.7699999999999996</v>
      </c>
      <c r="AN2238" s="14">
        <v>17.13</v>
      </c>
      <c r="AO2238" s="14">
        <v>88.81</v>
      </c>
      <c r="AP2238" s="14">
        <v>994.71</v>
      </c>
      <c r="AQ2238" s="14">
        <v>3.32</v>
      </c>
      <c r="AR2238" s="14">
        <v>3.46</v>
      </c>
      <c r="AS2238" s="14">
        <v>3.06</v>
      </c>
      <c r="AT2238" s="14">
        <v>19.96</v>
      </c>
      <c r="AU2238" s="14">
        <v>85.58</v>
      </c>
      <c r="AV2238" s="14">
        <v>1013.94</v>
      </c>
      <c r="AW2238" s="14">
        <v>4.66</v>
      </c>
      <c r="AX2238" s="14">
        <v>3.84</v>
      </c>
      <c r="AY2238" s="14">
        <v>6.07</v>
      </c>
      <c r="AZ2238" s="14">
        <v>15.56</v>
      </c>
      <c r="BA2238" s="14">
        <v>79.010000000000005</v>
      </c>
      <c r="BB2238" s="14">
        <v>953.5</v>
      </c>
      <c r="BC2238" s="14">
        <v>4.66</v>
      </c>
      <c r="BD2238" s="14">
        <v>2.5099999999999998</v>
      </c>
      <c r="BE2238" s="14">
        <v>4.5999999999999996</v>
      </c>
      <c r="BF2238" s="14">
        <v>11.85</v>
      </c>
      <c r="BG2238" s="14">
        <v>71.959999999999994</v>
      </c>
      <c r="BH2238" s="14">
        <v>941.08</v>
      </c>
      <c r="BI2238" s="14">
        <v>3.99</v>
      </c>
      <c r="BJ2238" s="14">
        <v>2.02</v>
      </c>
    </row>
    <row r="2239" spans="1:62" ht="15" thickBot="1" x14ac:dyDescent="0.35">
      <c r="A2239" s="5">
        <v>42051</v>
      </c>
      <c r="B2239" s="6">
        <v>239105.36712099999</v>
      </c>
      <c r="C2239" s="7">
        <v>35179.528390799998</v>
      </c>
      <c r="D2239" s="8">
        <v>48840.721914000002</v>
      </c>
      <c r="E2239" s="9">
        <v>22801.019927099998</v>
      </c>
      <c r="F2239" s="10">
        <v>339621.42243199999</v>
      </c>
      <c r="G2239" s="11">
        <v>63193.313009999998</v>
      </c>
      <c r="H2239" s="12">
        <v>141655.74769600001</v>
      </c>
      <c r="I2239" s="13">
        <v>27795.300877199999</v>
      </c>
      <c r="J2239" s="14">
        <v>3</v>
      </c>
      <c r="K2239" s="14">
        <v>0</v>
      </c>
      <c r="L2239" s="14">
        <v>1</v>
      </c>
      <c r="M2239" s="14">
        <v>27468531</v>
      </c>
      <c r="N2239" s="14">
        <v>1.6060000000000001</v>
      </c>
      <c r="O2239" s="14">
        <v>11.39</v>
      </c>
      <c r="P2239" s="14">
        <v>89.04</v>
      </c>
      <c r="Q2239" s="14">
        <v>1012.58</v>
      </c>
      <c r="R2239" s="14">
        <v>3.91</v>
      </c>
      <c r="S2239" s="14">
        <f t="shared" si="34"/>
        <v>2.3339201840842208</v>
      </c>
      <c r="T2239" s="14">
        <v>3.2</v>
      </c>
      <c r="U2239" s="14">
        <v>2.0299999999999998</v>
      </c>
      <c r="V2239" s="14">
        <v>4.57</v>
      </c>
      <c r="W2239" s="14">
        <v>84.94</v>
      </c>
      <c r="X2239" s="14">
        <v>997.63</v>
      </c>
      <c r="Y2239" s="14">
        <v>4.05</v>
      </c>
      <c r="Z2239" s="14">
        <v>2.11</v>
      </c>
      <c r="AA2239" s="14">
        <v>1.47</v>
      </c>
      <c r="AB2239" s="14">
        <v>3.95</v>
      </c>
      <c r="AC2239" s="14">
        <v>60.01</v>
      </c>
      <c r="AD2239" s="14">
        <v>920.38</v>
      </c>
      <c r="AE2239" s="14">
        <v>4.49</v>
      </c>
      <c r="AF2239" s="14">
        <v>1.1100000000000001</v>
      </c>
      <c r="AG2239" s="14">
        <v>10.92</v>
      </c>
      <c r="AH2239" s="14">
        <v>2.64</v>
      </c>
      <c r="AI2239" s="14">
        <v>74.33</v>
      </c>
      <c r="AJ2239" s="14">
        <v>1000.5</v>
      </c>
      <c r="AK2239" s="14">
        <v>5.22</v>
      </c>
      <c r="AL2239" s="14">
        <v>1.68</v>
      </c>
      <c r="AM2239" s="14">
        <v>3.75</v>
      </c>
      <c r="AN2239" s="14">
        <v>9.94</v>
      </c>
      <c r="AO2239" s="14">
        <v>74.180000000000007</v>
      </c>
      <c r="AP2239" s="14">
        <v>993.81</v>
      </c>
      <c r="AQ2239" s="14">
        <v>5.04</v>
      </c>
      <c r="AR2239" s="14">
        <v>2.66</v>
      </c>
      <c r="AS2239" s="14">
        <v>3.99</v>
      </c>
      <c r="AT2239" s="14">
        <v>18.03</v>
      </c>
      <c r="AU2239" s="14">
        <v>78.61</v>
      </c>
      <c r="AV2239" s="14">
        <v>1009.77</v>
      </c>
      <c r="AW2239" s="14">
        <v>5.38</v>
      </c>
      <c r="AX2239" s="14">
        <v>3.5</v>
      </c>
      <c r="AY2239" s="14">
        <v>7.79</v>
      </c>
      <c r="AZ2239" s="14">
        <v>0.83</v>
      </c>
      <c r="BA2239" s="14">
        <v>60.37</v>
      </c>
      <c r="BB2239" s="14">
        <v>957.92</v>
      </c>
      <c r="BC2239" s="14">
        <v>4.93</v>
      </c>
      <c r="BD2239" s="14">
        <v>1.21</v>
      </c>
      <c r="BE2239" s="14">
        <v>9.51</v>
      </c>
      <c r="BF2239" s="14">
        <v>1.3</v>
      </c>
      <c r="BG2239" s="14">
        <v>57.37</v>
      </c>
      <c r="BH2239" s="14">
        <v>945.58</v>
      </c>
      <c r="BI2239" s="14">
        <v>4.24</v>
      </c>
      <c r="BJ2239" s="14">
        <v>1.02</v>
      </c>
    </row>
    <row r="2240" spans="1:62" ht="15" thickBot="1" x14ac:dyDescent="0.35">
      <c r="A2240" s="5">
        <v>42052</v>
      </c>
      <c r="B2240" s="6">
        <v>271532.90682999999</v>
      </c>
      <c r="C2240" s="7">
        <v>39631.639422</v>
      </c>
      <c r="D2240" s="8">
        <v>50543.248864000001</v>
      </c>
      <c r="E2240" s="9">
        <v>21594.485436899999</v>
      </c>
      <c r="F2240" s="10">
        <v>344375.37122999999</v>
      </c>
      <c r="G2240" s="11">
        <v>77383.167287000004</v>
      </c>
      <c r="H2240" s="12">
        <v>163915.967252</v>
      </c>
      <c r="I2240" s="13">
        <v>28896.297298000001</v>
      </c>
      <c r="J2240" s="14">
        <v>3</v>
      </c>
      <c r="K2240" s="14">
        <v>0</v>
      </c>
      <c r="L2240" s="14">
        <v>0</v>
      </c>
      <c r="M2240" s="14">
        <v>27468531</v>
      </c>
      <c r="N2240" s="14">
        <v>1.6060000000000001</v>
      </c>
      <c r="O2240" s="14">
        <v>5.15</v>
      </c>
      <c r="P2240" s="14">
        <v>70.959999999999994</v>
      </c>
      <c r="Q2240" s="14">
        <v>1020.13</v>
      </c>
      <c r="R2240" s="14">
        <v>2.7</v>
      </c>
      <c r="S2240" s="14">
        <f t="shared" si="34"/>
        <v>2.2658156313411038</v>
      </c>
      <c r="T2240" s="14">
        <v>1.31</v>
      </c>
      <c r="U2240" s="14">
        <v>10</v>
      </c>
      <c r="V2240" s="14">
        <v>1.64</v>
      </c>
      <c r="W2240" s="14">
        <v>76.709999999999994</v>
      </c>
      <c r="X2240" s="14">
        <v>1004.46</v>
      </c>
      <c r="Y2240" s="14">
        <v>1.63</v>
      </c>
      <c r="Z2240" s="14">
        <v>0.84</v>
      </c>
      <c r="AA2240" s="14">
        <v>10.210000000000001</v>
      </c>
      <c r="AB2240" s="14">
        <v>4.2300000000000004</v>
      </c>
      <c r="AC2240" s="14">
        <v>56.93</v>
      </c>
      <c r="AD2240" s="14">
        <v>924.46</v>
      </c>
      <c r="AE2240" s="14">
        <v>1.89</v>
      </c>
      <c r="AF2240" s="14">
        <v>0.77</v>
      </c>
      <c r="AG2240" s="14">
        <v>7.2</v>
      </c>
      <c r="AH2240" s="14">
        <v>3.29</v>
      </c>
      <c r="AI2240" s="14">
        <v>72.19</v>
      </c>
      <c r="AJ2240" s="14">
        <v>1005.54</v>
      </c>
      <c r="AK2240" s="14">
        <v>1.95</v>
      </c>
      <c r="AL2240" s="14">
        <v>0.92</v>
      </c>
      <c r="AM2240" s="14">
        <v>10.38</v>
      </c>
      <c r="AN2240" s="14">
        <v>6.15</v>
      </c>
      <c r="AO2240" s="14">
        <v>57.57</v>
      </c>
      <c r="AP2240" s="14">
        <v>1000.79</v>
      </c>
      <c r="AQ2240" s="14">
        <v>3.03</v>
      </c>
      <c r="AR2240" s="14">
        <v>1.1299999999999999</v>
      </c>
      <c r="AS2240" s="14">
        <v>9.08</v>
      </c>
      <c r="AT2240" s="14">
        <v>9.5399999999999991</v>
      </c>
      <c r="AU2240" s="14">
        <v>63.5</v>
      </c>
      <c r="AV2240" s="14">
        <v>1019.25</v>
      </c>
      <c r="AW2240" s="14">
        <v>4</v>
      </c>
      <c r="AX2240" s="14">
        <v>1.96</v>
      </c>
      <c r="AY2240" s="14">
        <v>6.51</v>
      </c>
      <c r="AZ2240" s="14">
        <v>4.8099999999999996</v>
      </c>
      <c r="BA2240" s="14">
        <v>56.32</v>
      </c>
      <c r="BB2240" s="14">
        <v>961.42</v>
      </c>
      <c r="BC2240" s="14">
        <v>1.85</v>
      </c>
      <c r="BD2240" s="14">
        <v>0.82</v>
      </c>
      <c r="BE2240" s="14">
        <v>9.25</v>
      </c>
      <c r="BF2240" s="14">
        <v>3.58</v>
      </c>
      <c r="BG2240" s="14">
        <v>62.73</v>
      </c>
      <c r="BH2240" s="14">
        <v>948.44</v>
      </c>
      <c r="BI2240" s="14">
        <v>2.12</v>
      </c>
      <c r="BJ2240" s="14">
        <v>0.79</v>
      </c>
    </row>
    <row r="2241" spans="1:62" ht="15" thickBot="1" x14ac:dyDescent="0.35">
      <c r="A2241" s="5">
        <v>42053</v>
      </c>
      <c r="B2241" s="6">
        <v>255596.20223699999</v>
      </c>
      <c r="C2241" s="7">
        <v>34069.276990999999</v>
      </c>
      <c r="D2241" s="8">
        <v>49118.184090999901</v>
      </c>
      <c r="E2241" s="9">
        <v>20707.865000000002</v>
      </c>
      <c r="F2241" s="10">
        <v>306100.81137999898</v>
      </c>
      <c r="G2241" s="11">
        <v>75061.384265000001</v>
      </c>
      <c r="H2241" s="12">
        <v>151727.89555099999</v>
      </c>
      <c r="I2241" s="13">
        <v>27701.778568599999</v>
      </c>
      <c r="J2241" s="14">
        <v>3</v>
      </c>
      <c r="K2241" s="14">
        <v>0</v>
      </c>
      <c r="L2241" s="14">
        <v>0</v>
      </c>
      <c r="M2241" s="14">
        <v>27468531</v>
      </c>
      <c r="N2241" s="14">
        <v>1.6060000000000001</v>
      </c>
      <c r="O2241" s="14">
        <v>8.6300000000000008</v>
      </c>
      <c r="P2241" s="14">
        <v>65.930000000000007</v>
      </c>
      <c r="Q2241" s="14">
        <v>1024.33</v>
      </c>
      <c r="R2241" s="14">
        <v>1.35</v>
      </c>
      <c r="S2241" s="14">
        <f t="shared" si="34"/>
        <v>2.2847571583376451</v>
      </c>
      <c r="T2241" s="14">
        <v>0.9</v>
      </c>
      <c r="U2241" s="14">
        <v>13</v>
      </c>
      <c r="V2241" s="14">
        <v>4.99</v>
      </c>
      <c r="W2241" s="14">
        <v>73.290000000000006</v>
      </c>
      <c r="X2241" s="14">
        <v>1007.54</v>
      </c>
      <c r="Y2241" s="14">
        <v>1.58</v>
      </c>
      <c r="Z2241" s="14">
        <v>0.87</v>
      </c>
      <c r="AA2241" s="14">
        <v>12.26</v>
      </c>
      <c r="AB2241" s="14">
        <v>7.62</v>
      </c>
      <c r="AC2241" s="14">
        <v>52.6</v>
      </c>
      <c r="AD2241" s="14">
        <v>923.96</v>
      </c>
      <c r="AE2241" s="14">
        <v>2.46</v>
      </c>
      <c r="AF2241" s="14">
        <v>0.65</v>
      </c>
      <c r="AG2241" s="14">
        <v>12.97</v>
      </c>
      <c r="AH2241" s="14">
        <v>5.91</v>
      </c>
      <c r="AI2241" s="14">
        <v>68.16</v>
      </c>
      <c r="AJ2241" s="14">
        <v>1008.13</v>
      </c>
      <c r="AK2241" s="14">
        <v>1.74</v>
      </c>
      <c r="AL2241" s="14">
        <v>0.93</v>
      </c>
      <c r="AM2241" s="14">
        <v>12.07</v>
      </c>
      <c r="AN2241" s="14">
        <v>8.9</v>
      </c>
      <c r="AO2241" s="14">
        <v>58.88</v>
      </c>
      <c r="AP2241" s="14">
        <v>1003.35</v>
      </c>
      <c r="AQ2241" s="14">
        <v>1.89</v>
      </c>
      <c r="AR2241" s="14">
        <v>0.81</v>
      </c>
      <c r="AS2241" s="14">
        <v>13.22</v>
      </c>
      <c r="AT2241" s="14">
        <v>11.71</v>
      </c>
      <c r="AU2241" s="14">
        <v>59.91</v>
      </c>
      <c r="AV2241" s="14">
        <v>1023.48</v>
      </c>
      <c r="AW2241" s="14">
        <v>1.88</v>
      </c>
      <c r="AX2241" s="14">
        <v>0.98</v>
      </c>
      <c r="AY2241" s="14">
        <v>14.16</v>
      </c>
      <c r="AZ2241" s="14">
        <v>7.74</v>
      </c>
      <c r="BA2241" s="14">
        <v>54.46</v>
      </c>
      <c r="BB2241" s="14">
        <v>962.04</v>
      </c>
      <c r="BC2241" s="14">
        <v>2.2200000000000002</v>
      </c>
      <c r="BD2241" s="14">
        <v>0.84</v>
      </c>
      <c r="BE2241" s="14">
        <v>12.64</v>
      </c>
      <c r="BF2241" s="14">
        <v>5.29</v>
      </c>
      <c r="BG2241" s="14">
        <v>56.82</v>
      </c>
      <c r="BH2241" s="14">
        <v>949.65</v>
      </c>
      <c r="BI2241" s="14">
        <v>1.95</v>
      </c>
      <c r="BJ2241" s="14">
        <v>0.75</v>
      </c>
    </row>
    <row r="2242" spans="1:62" ht="15" thickBot="1" x14ac:dyDescent="0.35">
      <c r="A2242" s="5">
        <v>42054</v>
      </c>
      <c r="B2242" s="6">
        <v>239685.80580999999</v>
      </c>
      <c r="C2242" s="7">
        <v>32739.626361999999</v>
      </c>
      <c r="D2242" s="8">
        <v>47718.120247999999</v>
      </c>
      <c r="E2242" s="9">
        <v>20691.905063800001</v>
      </c>
      <c r="F2242" s="10">
        <v>302208.03317000001</v>
      </c>
      <c r="G2242" s="11">
        <v>66210.528795999999</v>
      </c>
      <c r="H2242" s="12">
        <v>138067.0852</v>
      </c>
      <c r="I2242" s="13">
        <v>25606.1877676</v>
      </c>
      <c r="J2242" s="14">
        <v>3</v>
      </c>
      <c r="K2242" s="14">
        <v>0</v>
      </c>
      <c r="L2242" s="14">
        <v>0</v>
      </c>
      <c r="M2242" s="14">
        <v>27468531</v>
      </c>
      <c r="N2242" s="14">
        <v>1.6060000000000001</v>
      </c>
      <c r="O2242" s="14">
        <v>10.7</v>
      </c>
      <c r="P2242" s="14">
        <v>79.3</v>
      </c>
      <c r="Q2242" s="14">
        <v>1023.54</v>
      </c>
      <c r="R2242" s="14">
        <v>2.13</v>
      </c>
      <c r="S2242" s="14">
        <f t="shared" si="34"/>
        <v>2.3033266897238995</v>
      </c>
      <c r="T2242" s="14">
        <v>1.36</v>
      </c>
      <c r="U2242" s="14">
        <v>12.29</v>
      </c>
      <c r="V2242" s="14">
        <v>4.41</v>
      </c>
      <c r="W2242" s="14">
        <v>71.22</v>
      </c>
      <c r="X2242" s="14">
        <v>1007.5</v>
      </c>
      <c r="Y2242" s="14">
        <v>2.73</v>
      </c>
      <c r="Z2242" s="14">
        <v>1.1599999999999999</v>
      </c>
      <c r="AA2242" s="14">
        <v>11.64</v>
      </c>
      <c r="AB2242" s="14">
        <v>10.95</v>
      </c>
      <c r="AC2242" s="14">
        <v>61.12</v>
      </c>
      <c r="AD2242" s="14">
        <v>920.71</v>
      </c>
      <c r="AE2242" s="14">
        <v>3.95</v>
      </c>
      <c r="AF2242" s="14">
        <v>0.87</v>
      </c>
      <c r="AG2242" s="14">
        <v>12.89</v>
      </c>
      <c r="AH2242" s="14">
        <v>6.51</v>
      </c>
      <c r="AI2242" s="14">
        <v>69</v>
      </c>
      <c r="AJ2242" s="14">
        <v>1006.63</v>
      </c>
      <c r="AK2242" s="14">
        <v>3.87</v>
      </c>
      <c r="AL2242" s="14">
        <v>1.24</v>
      </c>
      <c r="AM2242" s="14">
        <v>11.88</v>
      </c>
      <c r="AN2242" s="14">
        <v>11.73</v>
      </c>
      <c r="AO2242" s="14">
        <v>76.7</v>
      </c>
      <c r="AP2242" s="14">
        <v>1001.06</v>
      </c>
      <c r="AQ2242" s="14">
        <v>2.98</v>
      </c>
      <c r="AR2242" s="14">
        <v>1.4</v>
      </c>
      <c r="AS2242" s="14">
        <v>13.03</v>
      </c>
      <c r="AT2242" s="14">
        <v>15.83</v>
      </c>
      <c r="AU2242" s="14">
        <v>76.47</v>
      </c>
      <c r="AV2242" s="14">
        <v>1020.46</v>
      </c>
      <c r="AW2242" s="14">
        <v>3.62</v>
      </c>
      <c r="AX2242" s="14">
        <v>1.88</v>
      </c>
      <c r="AY2242" s="14">
        <v>10.27</v>
      </c>
      <c r="AZ2242" s="14">
        <v>11.2</v>
      </c>
      <c r="BA2242" s="14">
        <v>59.47</v>
      </c>
      <c r="BB2242" s="14">
        <v>958.58</v>
      </c>
      <c r="BC2242" s="14">
        <v>4.29</v>
      </c>
      <c r="BD2242" s="14">
        <v>1.07</v>
      </c>
      <c r="BE2242" s="14">
        <v>12.55</v>
      </c>
      <c r="BF2242" s="14">
        <v>8.48</v>
      </c>
      <c r="BG2242" s="14">
        <v>59.98</v>
      </c>
      <c r="BH2242" s="14">
        <v>945.65</v>
      </c>
      <c r="BI2242" s="14">
        <v>3.83</v>
      </c>
      <c r="BJ2242" s="14">
        <v>0.96</v>
      </c>
    </row>
    <row r="2243" spans="1:62" ht="15" thickBot="1" x14ac:dyDescent="0.35">
      <c r="A2243" s="5">
        <v>42055</v>
      </c>
      <c r="B2243" s="6">
        <v>224321.80450500001</v>
      </c>
      <c r="C2243" s="7">
        <v>29597.8244649999</v>
      </c>
      <c r="D2243" s="8">
        <v>46646.840748000002</v>
      </c>
      <c r="E2243" s="9">
        <v>18931.190550300002</v>
      </c>
      <c r="F2243" s="10">
        <v>264815.550024</v>
      </c>
      <c r="G2243" s="11">
        <v>60812.856964999999</v>
      </c>
      <c r="H2243" s="12">
        <v>123162.080089</v>
      </c>
      <c r="I2243" s="13">
        <v>23371.451985</v>
      </c>
      <c r="J2243" s="14">
        <v>3</v>
      </c>
      <c r="K2243" s="14">
        <v>0</v>
      </c>
      <c r="L2243" s="14">
        <v>0</v>
      </c>
      <c r="M2243" s="14">
        <v>27468531</v>
      </c>
      <c r="N2243" s="14">
        <v>1.6060000000000001</v>
      </c>
      <c r="O2243" s="14">
        <v>17.3</v>
      </c>
      <c r="P2243" s="14">
        <v>85.6</v>
      </c>
      <c r="Q2243" s="14">
        <v>1013.25</v>
      </c>
      <c r="R2243" s="14">
        <v>4.5</v>
      </c>
      <c r="S2243" s="14">
        <f t="shared" ref="S2243:S2306" si="35">(8.31*(273+O2243))/Q2243</f>
        <v>2.3808467801628423</v>
      </c>
      <c r="T2243" s="14">
        <v>2.69</v>
      </c>
      <c r="U2243" s="14">
        <v>2.79</v>
      </c>
      <c r="V2243" s="14">
        <v>12.87</v>
      </c>
      <c r="W2243" s="14">
        <v>91.64</v>
      </c>
      <c r="X2243" s="14">
        <v>994.75</v>
      </c>
      <c r="Y2243" s="14">
        <v>4.49</v>
      </c>
      <c r="Z2243" s="14">
        <v>2.46</v>
      </c>
      <c r="AA2243" s="14">
        <v>3.83</v>
      </c>
      <c r="AB2243" s="14">
        <v>15.13</v>
      </c>
      <c r="AC2243" s="14">
        <v>49.67</v>
      </c>
      <c r="AD2243" s="14">
        <v>911.63</v>
      </c>
      <c r="AE2243" s="14">
        <v>4.45</v>
      </c>
      <c r="AF2243" s="14">
        <v>0.93</v>
      </c>
      <c r="AG2243" s="14">
        <v>11.41</v>
      </c>
      <c r="AH2243" s="14">
        <v>14.82</v>
      </c>
      <c r="AI2243" s="14">
        <v>86.38</v>
      </c>
      <c r="AJ2243" s="14">
        <v>992.88</v>
      </c>
      <c r="AK2243" s="14">
        <v>6.01</v>
      </c>
      <c r="AL2243" s="14">
        <v>2.27</v>
      </c>
      <c r="AM2243" s="14">
        <v>3.01</v>
      </c>
      <c r="AN2243" s="14">
        <v>17.3</v>
      </c>
      <c r="AO2243" s="14">
        <v>81.91</v>
      </c>
      <c r="AP2243" s="14">
        <v>990.35</v>
      </c>
      <c r="AQ2243" s="14">
        <v>4.8099999999999996</v>
      </c>
      <c r="AR2243" s="14">
        <v>2.35</v>
      </c>
      <c r="AS2243" s="14">
        <v>6.05</v>
      </c>
      <c r="AT2243" s="14">
        <v>19.72</v>
      </c>
      <c r="AU2243" s="14">
        <v>81.069999999999993</v>
      </c>
      <c r="AV2243" s="14">
        <v>1010.44</v>
      </c>
      <c r="AW2243" s="14">
        <v>6.34</v>
      </c>
      <c r="AX2243" s="14">
        <v>2.62</v>
      </c>
      <c r="AY2243" s="14">
        <v>10.77</v>
      </c>
      <c r="AZ2243" s="14">
        <v>16.27</v>
      </c>
      <c r="BA2243" s="14">
        <v>59.27</v>
      </c>
      <c r="BB2243" s="14">
        <v>946.83</v>
      </c>
      <c r="BC2243" s="14">
        <v>4.9000000000000004</v>
      </c>
      <c r="BD2243" s="14">
        <v>1.24</v>
      </c>
      <c r="BE2243" s="14">
        <v>12.04</v>
      </c>
      <c r="BF2243" s="14">
        <v>13.73</v>
      </c>
      <c r="BG2243" s="14">
        <v>56.03</v>
      </c>
      <c r="BH2243" s="14">
        <v>933.81</v>
      </c>
      <c r="BI2243" s="14">
        <v>4.09</v>
      </c>
      <c r="BJ2243" s="14">
        <v>1.1200000000000001</v>
      </c>
    </row>
    <row r="2244" spans="1:62" ht="15" thickBot="1" x14ac:dyDescent="0.35">
      <c r="A2244" s="5">
        <v>42056</v>
      </c>
      <c r="B2244" s="6">
        <v>211137.97433600001</v>
      </c>
      <c r="C2244" s="7">
        <v>25256.849637399999</v>
      </c>
      <c r="D2244" s="8">
        <v>45274.201965</v>
      </c>
      <c r="E2244" s="9">
        <v>17073.1894097</v>
      </c>
      <c r="F2244" s="10">
        <v>232223.75902999999</v>
      </c>
      <c r="G2244" s="11">
        <v>60202.076330000004</v>
      </c>
      <c r="H2244" s="12">
        <v>116686.02613</v>
      </c>
      <c r="I2244" s="13">
        <v>21951.850923800001</v>
      </c>
      <c r="J2244" s="14">
        <v>3</v>
      </c>
      <c r="K2244" s="14">
        <v>1</v>
      </c>
      <c r="L2244" s="14">
        <v>0</v>
      </c>
      <c r="M2244" s="14">
        <v>27468531</v>
      </c>
      <c r="N2244" s="14">
        <v>1.6060000000000001</v>
      </c>
      <c r="O2244" s="14">
        <v>19.55</v>
      </c>
      <c r="P2244" s="14">
        <v>90.55</v>
      </c>
      <c r="Q2244" s="14">
        <v>1010.21</v>
      </c>
      <c r="R2244" s="14">
        <v>3.49</v>
      </c>
      <c r="S2244" s="14">
        <f t="shared" si="35"/>
        <v>2.4065199314993913</v>
      </c>
      <c r="T2244" s="14">
        <v>3.33</v>
      </c>
      <c r="U2244" s="14">
        <v>4.53</v>
      </c>
      <c r="V2244" s="14">
        <v>15.03</v>
      </c>
      <c r="W2244" s="14">
        <v>91.69</v>
      </c>
      <c r="X2244" s="14">
        <v>993</v>
      </c>
      <c r="Y2244" s="14">
        <v>3.99</v>
      </c>
      <c r="Z2244" s="14">
        <v>2.59</v>
      </c>
      <c r="AA2244" s="14">
        <v>5.38</v>
      </c>
      <c r="AB2244" s="14">
        <v>12.54</v>
      </c>
      <c r="AC2244" s="14">
        <v>52.38</v>
      </c>
      <c r="AD2244" s="14">
        <v>915.08</v>
      </c>
      <c r="AE2244" s="14">
        <v>3.2</v>
      </c>
      <c r="AF2244" s="14">
        <v>1.21</v>
      </c>
      <c r="AG2244" s="14">
        <v>12.68</v>
      </c>
      <c r="AH2244" s="14">
        <v>12.6</v>
      </c>
      <c r="AI2244" s="14">
        <v>81.900000000000006</v>
      </c>
      <c r="AJ2244" s="14">
        <v>994</v>
      </c>
      <c r="AK2244" s="14">
        <v>4.3499999999999996</v>
      </c>
      <c r="AL2244" s="14">
        <v>1.98</v>
      </c>
      <c r="AM2244" s="14">
        <v>8.58</v>
      </c>
      <c r="AN2244" s="14">
        <v>19.059999999999999</v>
      </c>
      <c r="AO2244" s="14">
        <v>79.11</v>
      </c>
      <c r="AP2244" s="14">
        <v>989.23</v>
      </c>
      <c r="AQ2244" s="14">
        <v>3.08</v>
      </c>
      <c r="AR2244" s="14">
        <v>2.54</v>
      </c>
      <c r="AS2244" s="14">
        <v>8.69</v>
      </c>
      <c r="AT2244" s="14">
        <v>21.9</v>
      </c>
      <c r="AU2244" s="14">
        <v>80.55</v>
      </c>
      <c r="AV2244" s="14">
        <v>1007.63</v>
      </c>
      <c r="AW2244" s="14">
        <v>4.78</v>
      </c>
      <c r="AX2244" s="14">
        <v>2.95</v>
      </c>
      <c r="AY2244" s="14">
        <v>10.91</v>
      </c>
      <c r="AZ2244" s="14">
        <v>11.3</v>
      </c>
      <c r="BA2244" s="14">
        <v>62.6</v>
      </c>
      <c r="BB2244" s="14">
        <v>951.54</v>
      </c>
      <c r="BC2244" s="14">
        <v>3.71</v>
      </c>
      <c r="BD2244" s="14">
        <v>1.33</v>
      </c>
      <c r="BE2244" s="14">
        <v>10.5</v>
      </c>
      <c r="BF2244" s="14">
        <v>9.2799999999999994</v>
      </c>
      <c r="BG2244" s="14">
        <v>63.22</v>
      </c>
      <c r="BH2244" s="14">
        <v>939.75</v>
      </c>
      <c r="BI2244" s="14">
        <v>3.77</v>
      </c>
      <c r="BJ2244" s="14">
        <v>1.25</v>
      </c>
    </row>
    <row r="2245" spans="1:62" ht="15" thickBot="1" x14ac:dyDescent="0.35">
      <c r="A2245" s="5">
        <v>42057</v>
      </c>
      <c r="B2245" s="6">
        <v>211684.42992200001</v>
      </c>
      <c r="C2245" s="7">
        <v>30137.641308999999</v>
      </c>
      <c r="D2245" s="8">
        <v>49062.869096000002</v>
      </c>
      <c r="E2245" s="9">
        <v>21620.479146500002</v>
      </c>
      <c r="F2245" s="10">
        <v>308344.07666099898</v>
      </c>
      <c r="G2245" s="11">
        <v>59986.197399999997</v>
      </c>
      <c r="H2245" s="12">
        <v>120507.021815</v>
      </c>
      <c r="I2245" s="13">
        <v>26074.133587299999</v>
      </c>
      <c r="J2245" s="14">
        <v>3</v>
      </c>
      <c r="K2245" s="14">
        <v>1</v>
      </c>
      <c r="L2245" s="14">
        <v>0</v>
      </c>
      <c r="M2245" s="14">
        <v>27468531</v>
      </c>
      <c r="N2245" s="14">
        <v>1.6060000000000001</v>
      </c>
      <c r="O2245" s="14">
        <v>17.350000000000001</v>
      </c>
      <c r="P2245" s="14">
        <v>92.09</v>
      </c>
      <c r="Q2245" s="14">
        <v>1015.46</v>
      </c>
      <c r="R2245" s="14">
        <v>2.06</v>
      </c>
      <c r="S2245" s="14">
        <f t="shared" si="35"/>
        <v>2.3760743899316572</v>
      </c>
      <c r="T2245" s="14">
        <v>3.63</v>
      </c>
      <c r="U2245" s="14">
        <v>7.07</v>
      </c>
      <c r="V2245" s="14">
        <v>5.07</v>
      </c>
      <c r="W2245" s="14">
        <v>92.16</v>
      </c>
      <c r="X2245" s="14">
        <v>1003.88</v>
      </c>
      <c r="Y2245" s="14">
        <v>3.75</v>
      </c>
      <c r="Z2245" s="14">
        <v>2.48</v>
      </c>
      <c r="AA2245" s="14">
        <v>1.18</v>
      </c>
      <c r="AB2245" s="14">
        <v>4.4400000000000004</v>
      </c>
      <c r="AC2245" s="14">
        <v>77.599999999999994</v>
      </c>
      <c r="AD2245" s="14">
        <v>923.08</v>
      </c>
      <c r="AE2245" s="14">
        <v>5.32</v>
      </c>
      <c r="AF2245" s="14">
        <v>2.0699999999999998</v>
      </c>
      <c r="AG2245" s="14">
        <v>1.67</v>
      </c>
      <c r="AH2245" s="14">
        <v>4.21</v>
      </c>
      <c r="AI2245" s="14">
        <v>86.09</v>
      </c>
      <c r="AJ2245" s="14">
        <v>1006.13</v>
      </c>
      <c r="AK2245" s="14">
        <v>5.16</v>
      </c>
      <c r="AL2245" s="14">
        <v>2.31</v>
      </c>
      <c r="AM2245" s="14">
        <v>0.91</v>
      </c>
      <c r="AN2245" s="14">
        <v>12.51</v>
      </c>
      <c r="AO2245" s="14">
        <v>85.18</v>
      </c>
      <c r="AP2245" s="14">
        <v>996.6</v>
      </c>
      <c r="AQ2245" s="14">
        <v>4.1100000000000003</v>
      </c>
      <c r="AR2245" s="14">
        <v>3.28</v>
      </c>
      <c r="AS2245" s="14">
        <v>2.58</v>
      </c>
      <c r="AT2245" s="14">
        <v>21.47</v>
      </c>
      <c r="AU2245" s="14">
        <v>85.08</v>
      </c>
      <c r="AV2245" s="14">
        <v>1011.79</v>
      </c>
      <c r="AW2245" s="14">
        <v>3.52</v>
      </c>
      <c r="AX2245" s="14">
        <v>3.57</v>
      </c>
      <c r="AY2245" s="14">
        <v>7.85</v>
      </c>
      <c r="AZ2245" s="14">
        <v>3.45</v>
      </c>
      <c r="BA2245" s="14">
        <v>80.790000000000006</v>
      </c>
      <c r="BB2245" s="14">
        <v>961.75</v>
      </c>
      <c r="BC2245" s="14">
        <v>5.22</v>
      </c>
      <c r="BD2245" s="14">
        <v>2.14</v>
      </c>
      <c r="BE2245" s="14">
        <v>1.04</v>
      </c>
      <c r="BF2245" s="14">
        <v>1.31</v>
      </c>
      <c r="BG2245" s="14">
        <v>73.61</v>
      </c>
      <c r="BH2245" s="14">
        <v>950.71</v>
      </c>
      <c r="BI2245" s="14">
        <v>5.61</v>
      </c>
      <c r="BJ2245" s="14">
        <v>1.64</v>
      </c>
    </row>
    <row r="2246" spans="1:62" ht="15" thickBot="1" x14ac:dyDescent="0.35">
      <c r="A2246" s="5">
        <v>42058</v>
      </c>
      <c r="B2246" s="6">
        <v>265686.05994100001</v>
      </c>
      <c r="C2246" s="7">
        <v>42899.8655</v>
      </c>
      <c r="D2246" s="8">
        <v>55705.268183</v>
      </c>
      <c r="E2246" s="9">
        <v>26349.127885999998</v>
      </c>
      <c r="F2246" s="10">
        <v>427808.61603999999</v>
      </c>
      <c r="G2246" s="11">
        <v>81059.532001999905</v>
      </c>
      <c r="H2246" s="12">
        <v>196669.99171999999</v>
      </c>
      <c r="I2246" s="13">
        <v>37657.579582999999</v>
      </c>
      <c r="J2246" s="14">
        <v>3</v>
      </c>
      <c r="K2246" s="14">
        <v>0</v>
      </c>
      <c r="L2246" s="14">
        <v>0</v>
      </c>
      <c r="M2246" s="14">
        <v>27468531</v>
      </c>
      <c r="N2246" s="14">
        <v>1.6060000000000001</v>
      </c>
      <c r="O2246" s="14">
        <v>5.62</v>
      </c>
      <c r="P2246" s="14">
        <v>83.64</v>
      </c>
      <c r="Q2246" s="14">
        <v>1024.96</v>
      </c>
      <c r="R2246" s="14">
        <v>3.49</v>
      </c>
      <c r="S2246" s="14">
        <f t="shared" si="35"/>
        <v>2.2589488370277868</v>
      </c>
      <c r="T2246" s="14">
        <v>3.19</v>
      </c>
      <c r="U2246" s="14">
        <v>1.89</v>
      </c>
      <c r="V2246" s="14">
        <v>-0.6</v>
      </c>
      <c r="W2246" s="14">
        <v>88.47</v>
      </c>
      <c r="X2246" s="14">
        <v>1011.92</v>
      </c>
      <c r="Y2246" s="14">
        <v>3.47</v>
      </c>
      <c r="Z2246" s="14">
        <v>2.21</v>
      </c>
      <c r="AA2246" s="14">
        <v>2.16</v>
      </c>
      <c r="AB2246" s="14">
        <v>-4.08</v>
      </c>
      <c r="AC2246" s="14">
        <v>65.290000000000006</v>
      </c>
      <c r="AD2246" s="14">
        <v>930.25</v>
      </c>
      <c r="AE2246" s="14">
        <v>3.65</v>
      </c>
      <c r="AF2246" s="14">
        <v>1.42</v>
      </c>
      <c r="AG2246" s="14">
        <v>6.26</v>
      </c>
      <c r="AH2246" s="14">
        <v>-1.8</v>
      </c>
      <c r="AI2246" s="14">
        <v>76.84</v>
      </c>
      <c r="AJ2246" s="14">
        <v>1014.13</v>
      </c>
      <c r="AK2246" s="14">
        <v>4.3600000000000003</v>
      </c>
      <c r="AL2246" s="14">
        <v>1.98</v>
      </c>
      <c r="AM2246" s="14">
        <v>3</v>
      </c>
      <c r="AN2246" s="14">
        <v>2.5099999999999998</v>
      </c>
      <c r="AO2246" s="14">
        <v>69.63</v>
      </c>
      <c r="AP2246" s="14">
        <v>1006.54</v>
      </c>
      <c r="AQ2246" s="14">
        <v>5.16</v>
      </c>
      <c r="AR2246" s="14">
        <v>2.7</v>
      </c>
      <c r="AS2246" s="14">
        <v>2.87</v>
      </c>
      <c r="AT2246" s="14">
        <v>9.16</v>
      </c>
      <c r="AU2246" s="14">
        <v>79.72</v>
      </c>
      <c r="AV2246" s="14">
        <v>1023.17</v>
      </c>
      <c r="AW2246" s="14">
        <v>5.35</v>
      </c>
      <c r="AX2246" s="14">
        <v>3.26</v>
      </c>
      <c r="AY2246" s="14">
        <v>2.3199999999999998</v>
      </c>
      <c r="AZ2246" s="14">
        <v>-3.63</v>
      </c>
      <c r="BA2246" s="14">
        <v>67.680000000000007</v>
      </c>
      <c r="BB2246" s="14">
        <v>968.96</v>
      </c>
      <c r="BC2246" s="14">
        <v>4</v>
      </c>
      <c r="BD2246" s="14">
        <v>1.65</v>
      </c>
      <c r="BE2246" s="14">
        <v>3.35</v>
      </c>
      <c r="BF2246" s="14">
        <v>-4.2300000000000004</v>
      </c>
      <c r="BG2246" s="14">
        <v>62.81</v>
      </c>
      <c r="BH2246" s="14">
        <v>956.56</v>
      </c>
      <c r="BI2246" s="14">
        <v>3.26</v>
      </c>
      <c r="BJ2246" s="14">
        <v>1.38</v>
      </c>
    </row>
    <row r="2247" spans="1:62" ht="15" thickBot="1" x14ac:dyDescent="0.35">
      <c r="A2247" s="5">
        <v>42059</v>
      </c>
      <c r="B2247" s="6">
        <v>288161.99567999999</v>
      </c>
      <c r="C2247" s="7">
        <v>44025.685885999999</v>
      </c>
      <c r="D2247" s="8">
        <v>52679.607815000003</v>
      </c>
      <c r="E2247" s="9">
        <v>24840.8094962</v>
      </c>
      <c r="F2247" s="10">
        <v>401130.22193</v>
      </c>
      <c r="G2247" s="11">
        <v>100913.75718499999</v>
      </c>
      <c r="H2247" s="12">
        <v>199128.951497</v>
      </c>
      <c r="I2247" s="13">
        <v>35544.801403999998</v>
      </c>
      <c r="J2247" s="14">
        <v>3</v>
      </c>
      <c r="K2247" s="14">
        <v>0</v>
      </c>
      <c r="L2247" s="14">
        <v>0</v>
      </c>
      <c r="M2247" s="14">
        <v>27468531</v>
      </c>
      <c r="N2247" s="14">
        <v>1.6060000000000001</v>
      </c>
      <c r="O2247" s="14">
        <v>4.7300000000000004</v>
      </c>
      <c r="P2247" s="14">
        <v>76.09</v>
      </c>
      <c r="Q2247" s="14">
        <v>1019.54</v>
      </c>
      <c r="R2247" s="14">
        <v>2.02</v>
      </c>
      <c r="S2247" s="14">
        <f t="shared" si="35"/>
        <v>2.2637035329658479</v>
      </c>
      <c r="T2247" s="14">
        <v>2.33</v>
      </c>
      <c r="U2247" s="14">
        <v>4.47</v>
      </c>
      <c r="V2247" s="14">
        <v>-0.33</v>
      </c>
      <c r="W2247" s="14">
        <v>84.07</v>
      </c>
      <c r="X2247" s="14">
        <v>1003.79</v>
      </c>
      <c r="Y2247" s="14">
        <v>1.27</v>
      </c>
      <c r="Z2247" s="14">
        <v>1.8</v>
      </c>
      <c r="AA2247" s="14">
        <v>4.21</v>
      </c>
      <c r="AB2247" s="14">
        <v>-0.7</v>
      </c>
      <c r="AC2247" s="14">
        <v>68.11</v>
      </c>
      <c r="AD2247" s="14">
        <v>920.92</v>
      </c>
      <c r="AE2247" s="14">
        <v>0.89</v>
      </c>
      <c r="AF2247" s="14">
        <v>1.38</v>
      </c>
      <c r="AG2247" s="14">
        <v>8.57</v>
      </c>
      <c r="AH2247" s="14">
        <v>-0.44</v>
      </c>
      <c r="AI2247" s="14">
        <v>74.53</v>
      </c>
      <c r="AJ2247" s="14">
        <v>1004.75</v>
      </c>
      <c r="AK2247" s="14">
        <v>1.41</v>
      </c>
      <c r="AL2247" s="14">
        <v>1.63</v>
      </c>
      <c r="AM2247" s="14">
        <v>7.75</v>
      </c>
      <c r="AN2247" s="14">
        <v>3.44</v>
      </c>
      <c r="AO2247" s="14">
        <v>68.31</v>
      </c>
      <c r="AP2247" s="14">
        <v>999.6</v>
      </c>
      <c r="AQ2247" s="14">
        <v>1.94</v>
      </c>
      <c r="AR2247" s="14">
        <v>2.02</v>
      </c>
      <c r="AS2247" s="14">
        <v>6.1</v>
      </c>
      <c r="AT2247" s="14">
        <v>5.9</v>
      </c>
      <c r="AU2247" s="14">
        <v>78.180000000000007</v>
      </c>
      <c r="AV2247" s="14">
        <v>1018.85</v>
      </c>
      <c r="AW2247" s="14">
        <v>2.74</v>
      </c>
      <c r="AX2247" s="14">
        <v>2.31</v>
      </c>
      <c r="AY2247" s="14">
        <v>3.44</v>
      </c>
      <c r="AZ2247" s="14">
        <v>-0.84</v>
      </c>
      <c r="BA2247" s="14">
        <v>65.819999999999993</v>
      </c>
      <c r="BB2247" s="14">
        <v>959.04</v>
      </c>
      <c r="BC2247" s="14">
        <v>1.2</v>
      </c>
      <c r="BD2247" s="14">
        <v>1.53</v>
      </c>
      <c r="BE2247" s="14">
        <v>8.42</v>
      </c>
      <c r="BF2247" s="14">
        <v>-0.87</v>
      </c>
      <c r="BG2247" s="14">
        <v>61.39</v>
      </c>
      <c r="BH2247" s="14">
        <v>946.08</v>
      </c>
      <c r="BI2247" s="14">
        <v>1.72</v>
      </c>
      <c r="BJ2247" s="14">
        <v>1.02</v>
      </c>
    </row>
    <row r="2248" spans="1:62" ht="15" thickBot="1" x14ac:dyDescent="0.35">
      <c r="A2248" s="5">
        <v>42060</v>
      </c>
      <c r="B2248" s="6">
        <v>273419.05700999999</v>
      </c>
      <c r="C2248" s="7">
        <v>41286.195032999902</v>
      </c>
      <c r="D2248" s="8">
        <v>49526.762590999999</v>
      </c>
      <c r="E2248" s="9">
        <v>22013.137253699999</v>
      </c>
      <c r="F2248" s="10">
        <v>350060.46451000002</v>
      </c>
      <c r="G2248" s="11">
        <v>82492.980135000005</v>
      </c>
      <c r="H2248" s="12">
        <v>159607.180295</v>
      </c>
      <c r="I2248" s="13">
        <v>28398.7562683</v>
      </c>
      <c r="J2248" s="14">
        <v>3</v>
      </c>
      <c r="K2248" s="14">
        <v>0</v>
      </c>
      <c r="L2248" s="14">
        <v>0</v>
      </c>
      <c r="M2248" s="14">
        <v>27468531</v>
      </c>
      <c r="N2248" s="14">
        <v>1.6060000000000001</v>
      </c>
      <c r="O2248" s="14">
        <v>5.79</v>
      </c>
      <c r="P2248" s="14">
        <v>84.35</v>
      </c>
      <c r="Q2248" s="14">
        <v>1010.25</v>
      </c>
      <c r="R2248" s="14">
        <v>2.35</v>
      </c>
      <c r="S2248" s="14">
        <f t="shared" si="35"/>
        <v>2.2932391982182629</v>
      </c>
      <c r="T2248" s="14">
        <v>1.69</v>
      </c>
      <c r="U2248" s="14">
        <v>6.47</v>
      </c>
      <c r="V2248" s="14">
        <v>-0.13</v>
      </c>
      <c r="W2248" s="14">
        <v>91.89</v>
      </c>
      <c r="X2248" s="14">
        <v>994.17</v>
      </c>
      <c r="Y2248" s="14">
        <v>1.07</v>
      </c>
      <c r="Z2248" s="14">
        <v>1.5</v>
      </c>
      <c r="AA2248" s="14">
        <v>4.01</v>
      </c>
      <c r="AB2248" s="14">
        <v>7.42</v>
      </c>
      <c r="AC2248" s="14">
        <v>52.84</v>
      </c>
      <c r="AD2248" s="14">
        <v>913.79</v>
      </c>
      <c r="AE2248" s="14">
        <v>3.07</v>
      </c>
      <c r="AF2248" s="14">
        <v>0.83</v>
      </c>
      <c r="AG2248" s="14">
        <v>13.83</v>
      </c>
      <c r="AH2248" s="14">
        <v>1.54</v>
      </c>
      <c r="AI2248" s="14">
        <v>82.67</v>
      </c>
      <c r="AJ2248" s="14">
        <v>994.63</v>
      </c>
      <c r="AK2248" s="14">
        <v>1.1200000000000001</v>
      </c>
      <c r="AL2248" s="14">
        <v>1.39</v>
      </c>
      <c r="AM2248" s="14">
        <v>8.18</v>
      </c>
      <c r="AN2248" s="14">
        <v>8.25</v>
      </c>
      <c r="AO2248" s="14">
        <v>63.79</v>
      </c>
      <c r="AP2248" s="14">
        <v>989.9</v>
      </c>
      <c r="AQ2248" s="14">
        <v>2.35</v>
      </c>
      <c r="AR2248" s="14">
        <v>1.22</v>
      </c>
      <c r="AS2248" s="14">
        <v>13.31</v>
      </c>
      <c r="AT2248" s="14">
        <v>11.05</v>
      </c>
      <c r="AU2248" s="14">
        <v>69.27</v>
      </c>
      <c r="AV2248" s="14">
        <v>1009.65</v>
      </c>
      <c r="AW2248" s="14">
        <v>3.82</v>
      </c>
      <c r="AX2248" s="14">
        <v>1.52</v>
      </c>
      <c r="AY2248" s="14">
        <v>13.78</v>
      </c>
      <c r="AZ2248" s="14">
        <v>6.31</v>
      </c>
      <c r="BA2248" s="14">
        <v>59.15</v>
      </c>
      <c r="BB2248" s="14">
        <v>949.75</v>
      </c>
      <c r="BC2248" s="14">
        <v>2.12</v>
      </c>
      <c r="BD2248" s="14">
        <v>0.97</v>
      </c>
      <c r="BE2248" s="14">
        <v>13.57</v>
      </c>
      <c r="BF2248" s="14">
        <v>5.87</v>
      </c>
      <c r="BG2248" s="14">
        <v>55.77</v>
      </c>
      <c r="BH2248" s="14">
        <v>937.4</v>
      </c>
      <c r="BI2248" s="14">
        <v>2.37</v>
      </c>
      <c r="BJ2248" s="14">
        <v>0.9</v>
      </c>
    </row>
    <row r="2249" spans="1:62" ht="15" thickBot="1" x14ac:dyDescent="0.35">
      <c r="A2249" s="5">
        <v>42061</v>
      </c>
      <c r="B2249" s="6">
        <v>267696.61427000002</v>
      </c>
      <c r="C2249" s="7">
        <v>40746.152547999998</v>
      </c>
      <c r="D2249" s="8">
        <v>52539.778097000002</v>
      </c>
      <c r="E2249" s="9">
        <v>24229.043826599998</v>
      </c>
      <c r="F2249" s="10">
        <v>383232.58470000001</v>
      </c>
      <c r="G2249" s="11">
        <v>70861.568694999994</v>
      </c>
      <c r="H2249" s="12">
        <v>160918.289571</v>
      </c>
      <c r="I2249" s="13">
        <v>31700.400824</v>
      </c>
      <c r="J2249" s="14">
        <v>3</v>
      </c>
      <c r="K2249" s="14">
        <v>0</v>
      </c>
      <c r="L2249" s="14">
        <v>0</v>
      </c>
      <c r="M2249" s="14">
        <v>27468531</v>
      </c>
      <c r="N2249" s="14">
        <v>1.6060000000000001</v>
      </c>
      <c r="O2249" s="14">
        <v>5.89</v>
      </c>
      <c r="P2249" s="14">
        <v>80.400000000000006</v>
      </c>
      <c r="Q2249" s="14">
        <v>1018.04</v>
      </c>
      <c r="R2249" s="14">
        <v>2.7</v>
      </c>
      <c r="S2249" s="14">
        <f t="shared" si="35"/>
        <v>2.2765077010726493</v>
      </c>
      <c r="T2249" s="14">
        <v>1.1000000000000001</v>
      </c>
      <c r="U2249" s="14">
        <v>10.74</v>
      </c>
      <c r="V2249" s="14">
        <v>-0.98</v>
      </c>
      <c r="W2249" s="14">
        <v>86.09</v>
      </c>
      <c r="X2249" s="14">
        <v>1004.04</v>
      </c>
      <c r="Y2249" s="14">
        <v>2.65</v>
      </c>
      <c r="Z2249" s="14">
        <v>1.06</v>
      </c>
      <c r="AA2249" s="14">
        <v>7.6</v>
      </c>
      <c r="AB2249" s="14">
        <v>0.97</v>
      </c>
      <c r="AC2249" s="14">
        <v>63.46</v>
      </c>
      <c r="AD2249" s="14">
        <v>922.88</v>
      </c>
      <c r="AE2249" s="14">
        <v>5.79</v>
      </c>
      <c r="AF2249" s="14">
        <v>0.84</v>
      </c>
      <c r="AG2249" s="14">
        <v>4.13</v>
      </c>
      <c r="AH2249" s="14">
        <v>-0.34</v>
      </c>
      <c r="AI2249" s="14">
        <v>71.7</v>
      </c>
      <c r="AJ2249" s="14">
        <v>1005.96</v>
      </c>
      <c r="AK2249" s="14">
        <v>4.33</v>
      </c>
      <c r="AL2249" s="14">
        <v>1.07</v>
      </c>
      <c r="AM2249" s="14">
        <v>4.99</v>
      </c>
      <c r="AN2249" s="14">
        <v>6.59</v>
      </c>
      <c r="AO2249" s="14">
        <v>71.16</v>
      </c>
      <c r="AP2249" s="14">
        <v>997.92</v>
      </c>
      <c r="AQ2249" s="14">
        <v>3.53</v>
      </c>
      <c r="AR2249" s="14">
        <v>1.23</v>
      </c>
      <c r="AS2249" s="14">
        <v>10.16</v>
      </c>
      <c r="AT2249" s="14">
        <v>13.32</v>
      </c>
      <c r="AU2249" s="14">
        <v>69.11</v>
      </c>
      <c r="AV2249" s="14">
        <v>1014.5</v>
      </c>
      <c r="AW2249" s="14">
        <v>3.51</v>
      </c>
      <c r="AX2249" s="14">
        <v>1.46</v>
      </c>
      <c r="AY2249" s="14">
        <v>14.45</v>
      </c>
      <c r="AZ2249" s="14">
        <v>0.5</v>
      </c>
      <c r="BA2249" s="14">
        <v>61.63</v>
      </c>
      <c r="BB2249" s="14">
        <v>961.25</v>
      </c>
      <c r="BC2249" s="14">
        <v>5.14</v>
      </c>
      <c r="BD2249" s="14">
        <v>0.98</v>
      </c>
      <c r="BE2249" s="14">
        <v>4.92</v>
      </c>
      <c r="BF2249" s="14">
        <v>-0.56999999999999995</v>
      </c>
      <c r="BG2249" s="14">
        <v>52.82</v>
      </c>
      <c r="BH2249" s="14">
        <v>949.65</v>
      </c>
      <c r="BI2249" s="14">
        <v>5.57</v>
      </c>
      <c r="BJ2249" s="14">
        <v>0.87</v>
      </c>
    </row>
    <row r="2250" spans="1:62" ht="15" thickBot="1" x14ac:dyDescent="0.35">
      <c r="A2250" s="5">
        <v>42062</v>
      </c>
      <c r="B2250" s="6">
        <v>280125.25436999998</v>
      </c>
      <c r="C2250" s="7">
        <v>41934.985690000001</v>
      </c>
      <c r="D2250" s="8">
        <v>56436.321706000002</v>
      </c>
      <c r="E2250" s="9">
        <v>26780.434617700001</v>
      </c>
      <c r="F2250" s="10">
        <v>433044.21714000002</v>
      </c>
      <c r="G2250" s="11">
        <v>81077.515582000007</v>
      </c>
      <c r="H2250" s="12">
        <v>199750.87351</v>
      </c>
      <c r="I2250" s="13">
        <v>37390.104378000004</v>
      </c>
      <c r="J2250" s="14">
        <v>3</v>
      </c>
      <c r="K2250" s="14">
        <v>0</v>
      </c>
      <c r="L2250" s="14">
        <v>0</v>
      </c>
      <c r="M2250" s="14">
        <v>27468531</v>
      </c>
      <c r="N2250" s="14">
        <v>1.6060000000000001</v>
      </c>
      <c r="O2250" s="14">
        <v>5.48</v>
      </c>
      <c r="P2250" s="14">
        <v>78.48</v>
      </c>
      <c r="Q2250" s="14">
        <v>1025.08</v>
      </c>
      <c r="R2250" s="14">
        <v>2.23</v>
      </c>
      <c r="S2250" s="14">
        <f t="shared" si="35"/>
        <v>2.2575494595543768</v>
      </c>
      <c r="T2250" s="14">
        <v>1.59</v>
      </c>
      <c r="U2250" s="14">
        <v>2.66</v>
      </c>
      <c r="V2250" s="14">
        <v>-1.38</v>
      </c>
      <c r="W2250" s="14">
        <v>79.11</v>
      </c>
      <c r="X2250" s="14">
        <v>1011.42</v>
      </c>
      <c r="Y2250" s="14">
        <v>2.73</v>
      </c>
      <c r="Z2250" s="14">
        <v>1.25</v>
      </c>
      <c r="AA2250" s="14">
        <v>4.25</v>
      </c>
      <c r="AB2250" s="14">
        <v>-3.25</v>
      </c>
      <c r="AC2250" s="14">
        <v>66.37</v>
      </c>
      <c r="AD2250" s="14">
        <v>925.38</v>
      </c>
      <c r="AE2250" s="14">
        <v>3.65</v>
      </c>
      <c r="AF2250" s="14">
        <v>1.03</v>
      </c>
      <c r="AG2250" s="14">
        <v>2.88</v>
      </c>
      <c r="AH2250" s="14">
        <v>-2.6</v>
      </c>
      <c r="AI2250" s="14">
        <v>74.040000000000006</v>
      </c>
      <c r="AJ2250" s="14">
        <v>1012.67</v>
      </c>
      <c r="AK2250" s="14">
        <v>3.25</v>
      </c>
      <c r="AL2250" s="14">
        <v>1.25</v>
      </c>
      <c r="AM2250" s="14">
        <v>2.59</v>
      </c>
      <c r="AN2250" s="14">
        <v>2.5099999999999998</v>
      </c>
      <c r="AO2250" s="14">
        <v>68.87</v>
      </c>
      <c r="AP2250" s="14">
        <v>1004.65</v>
      </c>
      <c r="AQ2250" s="14">
        <v>3.78</v>
      </c>
      <c r="AR2250" s="14">
        <v>1.66</v>
      </c>
      <c r="AS2250" s="14">
        <v>2.36</v>
      </c>
      <c r="AT2250" s="14">
        <v>11.1</v>
      </c>
      <c r="AU2250" s="14">
        <v>83.71</v>
      </c>
      <c r="AV2250" s="14">
        <v>1020.13</v>
      </c>
      <c r="AW2250" s="14">
        <v>4</v>
      </c>
      <c r="AX2250" s="14">
        <v>2.15</v>
      </c>
      <c r="AY2250" s="14">
        <v>6.24</v>
      </c>
      <c r="AZ2250" s="14">
        <v>-3.53</v>
      </c>
      <c r="BA2250" s="14">
        <v>66.64</v>
      </c>
      <c r="BB2250" s="14">
        <v>965.5</v>
      </c>
      <c r="BC2250" s="14">
        <v>2.95</v>
      </c>
      <c r="BD2250" s="14">
        <v>1.1299999999999999</v>
      </c>
      <c r="BE2250" s="14">
        <v>2.86</v>
      </c>
      <c r="BF2250" s="14">
        <v>-5.43</v>
      </c>
      <c r="BG2250" s="14">
        <v>63.62</v>
      </c>
      <c r="BH2250" s="14">
        <v>953.27</v>
      </c>
      <c r="BI2250" s="14">
        <v>3.32</v>
      </c>
      <c r="BJ2250" s="14">
        <v>0.95</v>
      </c>
    </row>
    <row r="2251" spans="1:62" ht="15" thickBot="1" x14ac:dyDescent="0.35">
      <c r="A2251" s="5">
        <v>42063</v>
      </c>
      <c r="B2251" s="6">
        <v>252325.68420600001</v>
      </c>
      <c r="C2251" s="7">
        <v>37844.515663999999</v>
      </c>
      <c r="D2251" s="8">
        <v>54222.344959000002</v>
      </c>
      <c r="E2251" s="9">
        <v>25475.338594699999</v>
      </c>
      <c r="F2251" s="10">
        <v>410181.16794999997</v>
      </c>
      <c r="G2251" s="11">
        <v>85156.848658000003</v>
      </c>
      <c r="H2251" s="12">
        <v>199247.938757</v>
      </c>
      <c r="I2251" s="13">
        <v>37247.663080999999</v>
      </c>
      <c r="J2251" s="14">
        <v>3</v>
      </c>
      <c r="K2251" s="14">
        <v>1</v>
      </c>
      <c r="L2251" s="14">
        <v>0</v>
      </c>
      <c r="M2251" s="14">
        <v>27468531</v>
      </c>
      <c r="N2251" s="14">
        <v>1.6060000000000001</v>
      </c>
      <c r="O2251" s="14">
        <v>9.2100000000000009</v>
      </c>
      <c r="P2251" s="14">
        <v>85.76</v>
      </c>
      <c r="Q2251" s="14">
        <v>1022.5</v>
      </c>
      <c r="R2251" s="14">
        <v>3.05</v>
      </c>
      <c r="S2251" s="14">
        <f t="shared" si="35"/>
        <v>2.2935600000000003</v>
      </c>
      <c r="T2251" s="14">
        <v>2.52</v>
      </c>
      <c r="U2251" s="14">
        <v>4.75</v>
      </c>
      <c r="V2251" s="14">
        <v>2.5299999999999998</v>
      </c>
      <c r="W2251" s="14">
        <v>82.13</v>
      </c>
      <c r="X2251" s="14">
        <v>1008.92</v>
      </c>
      <c r="Y2251" s="14">
        <v>2.14</v>
      </c>
      <c r="Z2251" s="14">
        <v>1.99</v>
      </c>
      <c r="AA2251" s="14">
        <v>2.81</v>
      </c>
      <c r="AB2251" s="14">
        <v>0.28999999999999998</v>
      </c>
      <c r="AC2251" s="14">
        <v>77.540000000000006</v>
      </c>
      <c r="AD2251" s="14">
        <v>923.29</v>
      </c>
      <c r="AE2251" s="14">
        <v>3.4</v>
      </c>
      <c r="AF2251" s="14">
        <v>1.22</v>
      </c>
      <c r="AG2251" s="14">
        <v>6.76</v>
      </c>
      <c r="AH2251" s="14">
        <v>-0.28999999999999998</v>
      </c>
      <c r="AI2251" s="14">
        <v>84.05</v>
      </c>
      <c r="AJ2251" s="14">
        <v>1010.29</v>
      </c>
      <c r="AK2251" s="14">
        <v>2.0699999999999998</v>
      </c>
      <c r="AL2251" s="14">
        <v>1.95</v>
      </c>
      <c r="AM2251" s="14">
        <v>4.63</v>
      </c>
      <c r="AN2251" s="14">
        <v>3.1</v>
      </c>
      <c r="AO2251" s="14">
        <v>85.65</v>
      </c>
      <c r="AP2251" s="14">
        <v>1002.54</v>
      </c>
      <c r="AQ2251" s="14">
        <v>3.13</v>
      </c>
      <c r="AR2251" s="14">
        <v>2.09</v>
      </c>
      <c r="AS2251" s="14">
        <v>4.8899999999999997</v>
      </c>
      <c r="AT2251" s="14">
        <v>13.16</v>
      </c>
      <c r="AU2251" s="14">
        <v>89.51</v>
      </c>
      <c r="AV2251" s="14">
        <v>1018.19</v>
      </c>
      <c r="AW2251" s="14">
        <v>2.81</v>
      </c>
      <c r="AX2251" s="14">
        <v>2.69</v>
      </c>
      <c r="AY2251" s="14">
        <v>2.65</v>
      </c>
      <c r="AZ2251" s="14">
        <v>-2.17</v>
      </c>
      <c r="BA2251" s="14">
        <v>80.400000000000006</v>
      </c>
      <c r="BB2251" s="14">
        <v>963.25</v>
      </c>
      <c r="BC2251" s="14">
        <v>1.9</v>
      </c>
      <c r="BD2251" s="14">
        <v>1.45</v>
      </c>
      <c r="BE2251" s="14">
        <v>11.77</v>
      </c>
      <c r="BF2251" s="14">
        <v>-3.16</v>
      </c>
      <c r="BG2251" s="14">
        <v>78.760000000000005</v>
      </c>
      <c r="BH2251" s="14">
        <v>950.38</v>
      </c>
      <c r="BI2251" s="14">
        <v>2.4</v>
      </c>
      <c r="BJ2251" s="14">
        <v>1.41</v>
      </c>
    </row>
    <row r="2252" spans="1:62" ht="15" thickBot="1" x14ac:dyDescent="0.35">
      <c r="A2252" s="5">
        <v>42064</v>
      </c>
      <c r="B2252" s="6">
        <v>219804.83046999999</v>
      </c>
      <c r="C2252" s="7">
        <v>34546.179239999998</v>
      </c>
      <c r="D2252" s="8">
        <v>50960.745458999998</v>
      </c>
      <c r="E2252" s="9">
        <v>23622.520341700001</v>
      </c>
      <c r="F2252" s="10">
        <v>374254.39578000002</v>
      </c>
      <c r="G2252" s="11">
        <v>77321.704142999995</v>
      </c>
      <c r="H2252" s="12">
        <v>176056.17032899999</v>
      </c>
      <c r="I2252" s="13">
        <v>33448.652935999999</v>
      </c>
      <c r="J2252" s="14">
        <v>4</v>
      </c>
      <c r="K2252" s="14">
        <v>1</v>
      </c>
      <c r="L2252" s="14">
        <v>0</v>
      </c>
      <c r="M2252" s="14">
        <v>27468531</v>
      </c>
      <c r="N2252" s="14">
        <v>1.6060000000000001</v>
      </c>
      <c r="O2252" s="14">
        <v>15.9</v>
      </c>
      <c r="P2252" s="14">
        <v>94.3</v>
      </c>
      <c r="Q2252" s="14">
        <v>1019.79</v>
      </c>
      <c r="R2252" s="14">
        <v>1.76</v>
      </c>
      <c r="S2252" s="14">
        <f t="shared" si="35"/>
        <v>2.3541699761715646</v>
      </c>
      <c r="T2252" s="14">
        <v>3.63</v>
      </c>
      <c r="U2252" s="14">
        <v>3.37</v>
      </c>
      <c r="V2252" s="14">
        <v>6.1</v>
      </c>
      <c r="W2252" s="14">
        <v>92.6</v>
      </c>
      <c r="X2252" s="14">
        <v>1006.96</v>
      </c>
      <c r="Y2252" s="14">
        <v>2.46</v>
      </c>
      <c r="Z2252" s="14">
        <v>2.75</v>
      </c>
      <c r="AA2252" s="14">
        <v>3</v>
      </c>
      <c r="AB2252" s="14">
        <v>2.4700000000000002</v>
      </c>
      <c r="AC2252" s="14">
        <v>83.32</v>
      </c>
      <c r="AD2252" s="14">
        <v>925.04</v>
      </c>
      <c r="AE2252" s="14">
        <v>2.65</v>
      </c>
      <c r="AF2252" s="14">
        <v>1.04</v>
      </c>
      <c r="AG2252" s="14">
        <v>4.3499999999999996</v>
      </c>
      <c r="AH2252" s="14">
        <v>2.82</v>
      </c>
      <c r="AI2252" s="14">
        <v>89.13</v>
      </c>
      <c r="AJ2252" s="14">
        <v>1009.04</v>
      </c>
      <c r="AK2252" s="14">
        <v>2.5099999999999998</v>
      </c>
      <c r="AL2252" s="14">
        <v>2.42</v>
      </c>
      <c r="AM2252" s="14">
        <v>5.05</v>
      </c>
      <c r="AN2252" s="14">
        <v>6.86</v>
      </c>
      <c r="AO2252" s="14">
        <v>89.25</v>
      </c>
      <c r="AP2252" s="14">
        <v>1001.33</v>
      </c>
      <c r="AQ2252" s="14">
        <v>2.95</v>
      </c>
      <c r="AR2252" s="14">
        <v>2.74</v>
      </c>
      <c r="AS2252" s="14">
        <v>2.5499999999999998</v>
      </c>
      <c r="AT2252" s="14">
        <v>14.45</v>
      </c>
      <c r="AU2252" s="14">
        <v>89.09</v>
      </c>
      <c r="AV2252" s="14">
        <v>1018.04</v>
      </c>
      <c r="AW2252" s="14">
        <v>1.69</v>
      </c>
      <c r="AX2252" s="14">
        <v>3.34</v>
      </c>
      <c r="AY2252" s="14">
        <v>5.59</v>
      </c>
      <c r="AZ2252" s="14">
        <v>-0.94</v>
      </c>
      <c r="BA2252" s="14">
        <v>86.03</v>
      </c>
      <c r="BB2252" s="14">
        <v>963.75</v>
      </c>
      <c r="BC2252" s="14">
        <v>2.14</v>
      </c>
      <c r="BD2252" s="14">
        <v>1.46</v>
      </c>
      <c r="BE2252" s="14">
        <v>3.69</v>
      </c>
      <c r="BF2252" s="14">
        <v>-0.6</v>
      </c>
      <c r="BG2252" s="14">
        <v>85.78</v>
      </c>
      <c r="BH2252" s="14">
        <v>951.29</v>
      </c>
      <c r="BI2252" s="14">
        <v>1.96</v>
      </c>
      <c r="BJ2252" s="14">
        <v>1.35</v>
      </c>
    </row>
    <row r="2253" spans="1:62" ht="15" thickBot="1" x14ac:dyDescent="0.35">
      <c r="A2253" s="5">
        <v>42065</v>
      </c>
      <c r="B2253" s="6">
        <v>237889.453186</v>
      </c>
      <c r="C2253" s="7">
        <v>36507.166158</v>
      </c>
      <c r="D2253" s="8">
        <v>52412.339061999999</v>
      </c>
      <c r="E2253" s="9">
        <v>23363.0917744</v>
      </c>
      <c r="F2253" s="10">
        <v>371850.64704000001</v>
      </c>
      <c r="G2253" s="11">
        <v>78325.787274000002</v>
      </c>
      <c r="H2253" s="12">
        <v>173082.37287399999</v>
      </c>
      <c r="I2253" s="13">
        <v>32390.892397</v>
      </c>
      <c r="J2253" s="14">
        <v>4</v>
      </c>
      <c r="K2253" s="14">
        <v>0</v>
      </c>
      <c r="L2253" s="14">
        <v>1</v>
      </c>
      <c r="M2253" s="14">
        <v>27468531</v>
      </c>
      <c r="N2253" s="14">
        <v>1.6060000000000001</v>
      </c>
      <c r="O2253" s="14">
        <v>13.21</v>
      </c>
      <c r="P2253" s="14">
        <v>91.21</v>
      </c>
      <c r="Q2253" s="14">
        <v>1020.42</v>
      </c>
      <c r="R2253" s="14">
        <v>1.75</v>
      </c>
      <c r="S2253" s="14">
        <f t="shared" si="35"/>
        <v>2.3308099606044572</v>
      </c>
      <c r="T2253" s="14">
        <v>3.38</v>
      </c>
      <c r="U2253" s="14">
        <v>5.71</v>
      </c>
      <c r="V2253" s="14">
        <v>8.36</v>
      </c>
      <c r="W2253" s="14">
        <v>90.06</v>
      </c>
      <c r="X2253" s="14">
        <v>1005.71</v>
      </c>
      <c r="Y2253" s="14">
        <v>2.0299999999999998</v>
      </c>
      <c r="Z2253" s="14">
        <v>2.76</v>
      </c>
      <c r="AA2253" s="14">
        <v>2.74</v>
      </c>
      <c r="AB2253" s="14">
        <v>1.8</v>
      </c>
      <c r="AC2253" s="14">
        <v>78.23</v>
      </c>
      <c r="AD2253" s="14">
        <v>924.38</v>
      </c>
      <c r="AE2253" s="14">
        <v>2.79</v>
      </c>
      <c r="AF2253" s="14">
        <v>1.74</v>
      </c>
      <c r="AG2253" s="14">
        <v>3.4</v>
      </c>
      <c r="AH2253" s="14">
        <v>5.19</v>
      </c>
      <c r="AI2253" s="14">
        <v>86.82</v>
      </c>
      <c r="AJ2253" s="14">
        <v>1007.38</v>
      </c>
      <c r="AK2253" s="14">
        <v>1.87</v>
      </c>
      <c r="AL2253" s="14">
        <v>2.5299999999999998</v>
      </c>
      <c r="AM2253" s="14">
        <v>5.3</v>
      </c>
      <c r="AN2253" s="14">
        <v>7.95</v>
      </c>
      <c r="AO2253" s="14">
        <v>85.31</v>
      </c>
      <c r="AP2253" s="14">
        <v>1001.1</v>
      </c>
      <c r="AQ2253" s="14">
        <v>2.4500000000000002</v>
      </c>
      <c r="AR2253" s="14">
        <v>2.72</v>
      </c>
      <c r="AS2253" s="14">
        <v>3.37</v>
      </c>
      <c r="AT2253" s="14">
        <v>15.11</v>
      </c>
      <c r="AU2253" s="14">
        <v>88.6</v>
      </c>
      <c r="AV2253" s="14">
        <v>1018.25</v>
      </c>
      <c r="AW2253" s="14">
        <v>2.2799999999999998</v>
      </c>
      <c r="AX2253" s="14">
        <v>3.12</v>
      </c>
      <c r="AY2253" s="14">
        <v>4.46</v>
      </c>
      <c r="AZ2253" s="14">
        <v>0.89</v>
      </c>
      <c r="BA2253" s="14">
        <v>84.23</v>
      </c>
      <c r="BB2253" s="14">
        <v>962.42</v>
      </c>
      <c r="BC2253" s="14">
        <v>2.2999999999999998</v>
      </c>
      <c r="BD2253" s="14">
        <v>1.85</v>
      </c>
      <c r="BE2253" s="14">
        <v>6.22</v>
      </c>
      <c r="BF2253" s="14">
        <v>0.66</v>
      </c>
      <c r="BG2253" s="14">
        <v>80.290000000000006</v>
      </c>
      <c r="BH2253" s="14">
        <v>949.69</v>
      </c>
      <c r="BI2253" s="14">
        <v>2.46</v>
      </c>
      <c r="BJ2253" s="14">
        <v>1.77</v>
      </c>
    </row>
    <row r="2254" spans="1:62" ht="15" thickBot="1" x14ac:dyDescent="0.35">
      <c r="A2254" s="5">
        <v>42066</v>
      </c>
      <c r="B2254" s="6">
        <v>231694.11375700001</v>
      </c>
      <c r="C2254" s="7">
        <v>32326.007514000001</v>
      </c>
      <c r="D2254" s="8">
        <v>48658.481380999998</v>
      </c>
      <c r="E2254" s="9">
        <v>21121.1287811</v>
      </c>
      <c r="F2254" s="10">
        <v>321142.56913999998</v>
      </c>
      <c r="G2254" s="11">
        <v>69211.164711999998</v>
      </c>
      <c r="H2254" s="12">
        <v>149410.46722799999</v>
      </c>
      <c r="I2254" s="13">
        <v>27774.718708</v>
      </c>
      <c r="J2254" s="14">
        <v>4</v>
      </c>
      <c r="K2254" s="14">
        <v>0</v>
      </c>
      <c r="L2254" s="14">
        <v>0</v>
      </c>
      <c r="M2254" s="14">
        <v>27468531</v>
      </c>
      <c r="N2254" s="14">
        <v>1.6060000000000001</v>
      </c>
      <c r="O2254" s="14">
        <v>18.63</v>
      </c>
      <c r="P2254" s="14">
        <v>90.53</v>
      </c>
      <c r="Q2254" s="14">
        <v>1012.08</v>
      </c>
      <c r="R2254" s="14">
        <v>2.68</v>
      </c>
      <c r="S2254" s="14">
        <f t="shared" si="35"/>
        <v>2.3945195043870053</v>
      </c>
      <c r="T2254" s="14">
        <v>2.73</v>
      </c>
      <c r="U2254" s="14">
        <v>7.84</v>
      </c>
      <c r="V2254" s="14">
        <v>14.66</v>
      </c>
      <c r="W2254" s="14">
        <v>93.51</v>
      </c>
      <c r="X2254" s="14">
        <v>995.29</v>
      </c>
      <c r="Y2254" s="14">
        <v>2.2599999999999998</v>
      </c>
      <c r="Z2254" s="14">
        <v>3.05</v>
      </c>
      <c r="AA2254" s="14">
        <v>5.37</v>
      </c>
      <c r="AB2254" s="14">
        <v>9.8000000000000007</v>
      </c>
      <c r="AC2254" s="14">
        <v>82.33</v>
      </c>
      <c r="AD2254" s="14">
        <v>914.54</v>
      </c>
      <c r="AE2254" s="14">
        <v>2.25</v>
      </c>
      <c r="AF2254" s="14">
        <v>2.2200000000000002</v>
      </c>
      <c r="AG2254" s="14">
        <v>7.93</v>
      </c>
      <c r="AH2254" s="14">
        <v>10.43</v>
      </c>
      <c r="AI2254" s="14">
        <v>93.52</v>
      </c>
      <c r="AJ2254" s="14">
        <v>995.67</v>
      </c>
      <c r="AK2254" s="14">
        <v>2.27</v>
      </c>
      <c r="AL2254" s="14">
        <v>3.13</v>
      </c>
      <c r="AM2254" s="14">
        <v>1.93</v>
      </c>
      <c r="AN2254" s="14">
        <v>14</v>
      </c>
      <c r="AO2254" s="14">
        <v>89.25</v>
      </c>
      <c r="AP2254" s="14">
        <v>991.52</v>
      </c>
      <c r="AQ2254" s="14">
        <v>2.29</v>
      </c>
      <c r="AR2254" s="14">
        <v>2.95</v>
      </c>
      <c r="AS2254" s="14">
        <v>4.24</v>
      </c>
      <c r="AT2254" s="14">
        <v>20.38</v>
      </c>
      <c r="AU2254" s="14">
        <v>86.34</v>
      </c>
      <c r="AV2254" s="14">
        <v>1009.65</v>
      </c>
      <c r="AW2254" s="14">
        <v>3.79</v>
      </c>
      <c r="AX2254" s="14">
        <v>3.04</v>
      </c>
      <c r="AY2254" s="14">
        <v>5.9</v>
      </c>
      <c r="AZ2254" s="14">
        <v>9.58</v>
      </c>
      <c r="BA2254" s="14">
        <v>85.58</v>
      </c>
      <c r="BB2254" s="14">
        <v>951.17</v>
      </c>
      <c r="BC2254" s="14">
        <v>2.35</v>
      </c>
      <c r="BD2254" s="14">
        <v>2.38</v>
      </c>
      <c r="BE2254" s="14">
        <v>8.49</v>
      </c>
      <c r="BF2254" s="14">
        <v>7.18</v>
      </c>
      <c r="BG2254" s="14">
        <v>89</v>
      </c>
      <c r="BH2254" s="14">
        <v>938.54</v>
      </c>
      <c r="BI2254" s="14">
        <v>2.2400000000000002</v>
      </c>
      <c r="BJ2254" s="14">
        <v>2.42</v>
      </c>
    </row>
    <row r="2255" spans="1:62" ht="15" thickBot="1" x14ac:dyDescent="0.35">
      <c r="A2255" s="5">
        <v>42067</v>
      </c>
      <c r="B2255" s="6">
        <v>238115.88286099999</v>
      </c>
      <c r="C2255" s="7">
        <v>31340.4129455</v>
      </c>
      <c r="D2255" s="8">
        <v>50385.095827999998</v>
      </c>
      <c r="E2255" s="9">
        <v>23492.182859</v>
      </c>
      <c r="F2255" s="10">
        <v>339511.641046</v>
      </c>
      <c r="G2255" s="11">
        <v>62481.11292</v>
      </c>
      <c r="H2255" s="12">
        <v>133795.452434999</v>
      </c>
      <c r="I2255" s="13">
        <v>28698.885404299999</v>
      </c>
      <c r="J2255" s="14">
        <v>4</v>
      </c>
      <c r="K2255" s="14">
        <v>0</v>
      </c>
      <c r="L2255" s="14">
        <v>0</v>
      </c>
      <c r="M2255" s="14">
        <v>27468531</v>
      </c>
      <c r="N2255" s="14">
        <v>1.6060000000000001</v>
      </c>
      <c r="O2255" s="14">
        <v>19.309999999999999</v>
      </c>
      <c r="P2255" s="14">
        <v>90.19</v>
      </c>
      <c r="Q2255" s="14">
        <v>1009.38</v>
      </c>
      <c r="R2255" s="14">
        <v>3.21</v>
      </c>
      <c r="S2255" s="14">
        <f t="shared" si="35"/>
        <v>2.4065229150567675</v>
      </c>
      <c r="T2255" s="14">
        <v>3.4</v>
      </c>
      <c r="U2255" s="14">
        <v>7.28</v>
      </c>
      <c r="V2255" s="14">
        <v>10.73</v>
      </c>
      <c r="W2255" s="14">
        <v>96.34</v>
      </c>
      <c r="X2255" s="14">
        <v>995.38</v>
      </c>
      <c r="Y2255" s="14">
        <v>3.75</v>
      </c>
      <c r="Z2255" s="14">
        <v>3.53</v>
      </c>
      <c r="AA2255" s="14">
        <v>2.2200000000000002</v>
      </c>
      <c r="AB2255" s="14">
        <v>4.5199999999999996</v>
      </c>
      <c r="AC2255" s="14">
        <v>87.49</v>
      </c>
      <c r="AD2255" s="14">
        <v>918.46</v>
      </c>
      <c r="AE2255" s="14">
        <v>4.66</v>
      </c>
      <c r="AF2255" s="14">
        <v>1.99</v>
      </c>
      <c r="AG2255" s="14">
        <v>2.72</v>
      </c>
      <c r="AH2255" s="14">
        <v>5.59</v>
      </c>
      <c r="AI2255" s="14">
        <v>88.06</v>
      </c>
      <c r="AJ2255" s="14">
        <v>998.46</v>
      </c>
      <c r="AK2255" s="14">
        <v>5.45</v>
      </c>
      <c r="AL2255" s="14">
        <v>3.07</v>
      </c>
      <c r="AM2255" s="14">
        <v>1.78</v>
      </c>
      <c r="AN2255" s="14">
        <v>15.34</v>
      </c>
      <c r="AO2255" s="14">
        <v>85.44</v>
      </c>
      <c r="AP2255" s="14">
        <v>990.15</v>
      </c>
      <c r="AQ2255" s="14">
        <v>4.0999999999999996</v>
      </c>
      <c r="AR2255" s="14">
        <v>3.48</v>
      </c>
      <c r="AS2255" s="14">
        <v>2.56</v>
      </c>
      <c r="AT2255" s="14">
        <v>22.57</v>
      </c>
      <c r="AU2255" s="14">
        <v>83.5</v>
      </c>
      <c r="AV2255" s="14">
        <v>1005.88</v>
      </c>
      <c r="AW2255" s="14">
        <v>3.62</v>
      </c>
      <c r="AX2255" s="14">
        <v>3.49</v>
      </c>
      <c r="AY2255" s="14">
        <v>9.02</v>
      </c>
      <c r="AZ2255" s="14">
        <v>2.93</v>
      </c>
      <c r="BA2255" s="14">
        <v>87.65</v>
      </c>
      <c r="BB2255" s="14">
        <v>955.75</v>
      </c>
      <c r="BC2255" s="14">
        <v>5.19</v>
      </c>
      <c r="BD2255" s="14">
        <v>2.3199999999999998</v>
      </c>
      <c r="BE2255" s="14">
        <v>2.2999999999999998</v>
      </c>
      <c r="BF2255" s="14">
        <v>1.64</v>
      </c>
      <c r="BG2255" s="14">
        <v>81.95</v>
      </c>
      <c r="BH2255" s="14">
        <v>944.83</v>
      </c>
      <c r="BI2255" s="14">
        <v>5.0599999999999996</v>
      </c>
      <c r="BJ2255" s="14">
        <v>1.81</v>
      </c>
    </row>
    <row r="2256" spans="1:62" ht="15" thickBot="1" x14ac:dyDescent="0.35">
      <c r="A2256" s="5">
        <v>42068</v>
      </c>
      <c r="B2256" s="6">
        <v>262497.54366000002</v>
      </c>
      <c r="C2256" s="7">
        <v>41550.296316</v>
      </c>
      <c r="D2256" s="8">
        <v>52861.810207000002</v>
      </c>
      <c r="E2256" s="9">
        <v>24583.971777800001</v>
      </c>
      <c r="F2256" s="10">
        <v>401803.50183000002</v>
      </c>
      <c r="G2256" s="11">
        <v>84671.380084000004</v>
      </c>
      <c r="H2256" s="12">
        <v>188577.699467</v>
      </c>
      <c r="I2256" s="13">
        <v>34680.291345999998</v>
      </c>
      <c r="J2256" s="14">
        <v>4</v>
      </c>
      <c r="K2256" s="14">
        <v>0</v>
      </c>
      <c r="L2256" s="14">
        <v>0</v>
      </c>
      <c r="M2256" s="14">
        <v>27468531</v>
      </c>
      <c r="N2256" s="14">
        <v>1.6060000000000001</v>
      </c>
      <c r="O2256" s="14">
        <v>4.8099999999999996</v>
      </c>
      <c r="P2256" s="14">
        <v>73.84</v>
      </c>
      <c r="Q2256" s="14">
        <v>1025.96</v>
      </c>
      <c r="R2256" s="14">
        <v>4.68</v>
      </c>
      <c r="S2256" s="14">
        <f t="shared" si="35"/>
        <v>2.2501862645717186</v>
      </c>
      <c r="T2256" s="14">
        <v>1.81</v>
      </c>
      <c r="U2256" s="14">
        <v>9.42</v>
      </c>
      <c r="V2256" s="14">
        <v>-0.57999999999999996</v>
      </c>
      <c r="W2256" s="14">
        <v>77.349999999999994</v>
      </c>
      <c r="X2256" s="14">
        <v>1013.42</v>
      </c>
      <c r="Y2256" s="14">
        <v>3.88</v>
      </c>
      <c r="Z2256" s="14">
        <v>0.97</v>
      </c>
      <c r="AA2256" s="14">
        <v>13.09</v>
      </c>
      <c r="AB2256" s="14">
        <v>-0.4</v>
      </c>
      <c r="AC2256" s="14">
        <v>56.48</v>
      </c>
      <c r="AD2256" s="14">
        <v>932.67</v>
      </c>
      <c r="AE2256" s="14">
        <v>2.2200000000000002</v>
      </c>
      <c r="AF2256" s="14">
        <v>0.48</v>
      </c>
      <c r="AG2256" s="14">
        <v>15.04</v>
      </c>
      <c r="AH2256" s="14">
        <v>0.14000000000000001</v>
      </c>
      <c r="AI2256" s="14">
        <v>59.85</v>
      </c>
      <c r="AJ2256" s="14">
        <v>1015.42</v>
      </c>
      <c r="AK2256" s="14">
        <v>4.0199999999999996</v>
      </c>
      <c r="AL2256" s="14">
        <v>0.68</v>
      </c>
      <c r="AM2256" s="14">
        <v>15.12</v>
      </c>
      <c r="AN2256" s="14">
        <v>3.46</v>
      </c>
      <c r="AO2256" s="14">
        <v>54.56</v>
      </c>
      <c r="AP2256" s="14">
        <v>1008.35</v>
      </c>
      <c r="AQ2256" s="14">
        <v>5.74</v>
      </c>
      <c r="AR2256" s="14">
        <v>1.2</v>
      </c>
      <c r="AS2256" s="14">
        <v>14.43</v>
      </c>
      <c r="AT2256" s="14">
        <v>8.84</v>
      </c>
      <c r="AU2256" s="14">
        <v>65.09</v>
      </c>
      <c r="AV2256" s="14">
        <v>1024.75</v>
      </c>
      <c r="AW2256" s="14">
        <v>6.75</v>
      </c>
      <c r="AX2256" s="14">
        <v>2.41</v>
      </c>
      <c r="AY2256" s="14">
        <v>7.63</v>
      </c>
      <c r="AZ2256" s="14">
        <v>-0.39</v>
      </c>
      <c r="BA2256" s="14">
        <v>53.92</v>
      </c>
      <c r="BB2256" s="14">
        <v>970.29</v>
      </c>
      <c r="BC2256" s="14">
        <v>2.76</v>
      </c>
      <c r="BD2256" s="14">
        <v>0.5</v>
      </c>
      <c r="BE2256" s="14">
        <v>15.36</v>
      </c>
      <c r="BF2256" s="14">
        <v>-0.81</v>
      </c>
      <c r="BG2256" s="14">
        <v>56.2</v>
      </c>
      <c r="BH2256" s="14">
        <v>957.52</v>
      </c>
      <c r="BI2256" s="14">
        <v>2.0099999999999998</v>
      </c>
      <c r="BJ2256" s="14">
        <v>0.41</v>
      </c>
    </row>
    <row r="2257" spans="1:62" ht="15" thickBot="1" x14ac:dyDescent="0.35">
      <c r="A2257" s="5">
        <v>42069</v>
      </c>
      <c r="B2257" s="6">
        <v>268036.53515999898</v>
      </c>
      <c r="C2257" s="7">
        <v>37724.537633</v>
      </c>
      <c r="D2257" s="8">
        <v>49987.748893000004</v>
      </c>
      <c r="E2257" s="9">
        <v>22218.952624199999</v>
      </c>
      <c r="F2257" s="10">
        <v>354716.16456</v>
      </c>
      <c r="G2257" s="11">
        <v>90317.724558000002</v>
      </c>
      <c r="H2257" s="12">
        <v>172006.09523599999</v>
      </c>
      <c r="I2257" s="13">
        <v>30803.188178</v>
      </c>
      <c r="J2257" s="14">
        <v>4</v>
      </c>
      <c r="K2257" s="14">
        <v>0</v>
      </c>
      <c r="L2257" s="14">
        <v>0</v>
      </c>
      <c r="M2257" s="14">
        <v>27468531</v>
      </c>
      <c r="N2257" s="14">
        <v>1.6060000000000001</v>
      </c>
      <c r="O2257" s="14">
        <v>5.61</v>
      </c>
      <c r="P2257" s="14">
        <v>62.86</v>
      </c>
      <c r="Q2257" s="14">
        <v>1031</v>
      </c>
      <c r="R2257" s="14">
        <v>2.0099999999999998</v>
      </c>
      <c r="S2257" s="14">
        <f t="shared" si="35"/>
        <v>2.2456344325897191</v>
      </c>
      <c r="T2257" s="14">
        <v>0.53</v>
      </c>
      <c r="U2257" s="14">
        <v>14.58</v>
      </c>
      <c r="V2257" s="14">
        <v>2.66</v>
      </c>
      <c r="W2257" s="14">
        <v>63.67</v>
      </c>
      <c r="X2257" s="14">
        <v>1014.92</v>
      </c>
      <c r="Y2257" s="14">
        <v>1.05</v>
      </c>
      <c r="Z2257" s="14">
        <v>0.38</v>
      </c>
      <c r="AA2257" s="14">
        <v>14.84</v>
      </c>
      <c r="AB2257" s="14">
        <v>3.86</v>
      </c>
      <c r="AC2257" s="14">
        <v>53.65</v>
      </c>
      <c r="AD2257" s="14">
        <v>930.42</v>
      </c>
      <c r="AE2257" s="14">
        <v>2.48</v>
      </c>
      <c r="AF2257" s="14">
        <v>0.4</v>
      </c>
      <c r="AG2257" s="14">
        <v>15.17</v>
      </c>
      <c r="AH2257" s="14">
        <v>3.78</v>
      </c>
      <c r="AI2257" s="14">
        <v>55.22</v>
      </c>
      <c r="AJ2257" s="14">
        <v>1015.21</v>
      </c>
      <c r="AK2257" s="14">
        <v>1.02</v>
      </c>
      <c r="AL2257" s="14">
        <v>0.41</v>
      </c>
      <c r="AM2257" s="14">
        <v>14.67</v>
      </c>
      <c r="AN2257" s="14">
        <v>4.82</v>
      </c>
      <c r="AO2257" s="14">
        <v>55.06</v>
      </c>
      <c r="AP2257" s="14">
        <v>1010.63</v>
      </c>
      <c r="AQ2257" s="14">
        <v>1.63</v>
      </c>
      <c r="AR2257" s="14">
        <v>0.78</v>
      </c>
      <c r="AS2257" s="14">
        <v>15.09</v>
      </c>
      <c r="AT2257" s="14">
        <v>8.36</v>
      </c>
      <c r="AU2257" s="14">
        <v>54.89</v>
      </c>
      <c r="AV2257" s="14">
        <v>1029.75</v>
      </c>
      <c r="AW2257" s="14">
        <v>3</v>
      </c>
      <c r="AX2257" s="14">
        <v>2.19</v>
      </c>
      <c r="AY2257" s="14">
        <v>6.34</v>
      </c>
      <c r="AZ2257" s="14">
        <v>3.53</v>
      </c>
      <c r="BA2257" s="14">
        <v>52.9</v>
      </c>
      <c r="BB2257" s="14">
        <v>968.71</v>
      </c>
      <c r="BC2257" s="14">
        <v>2.59</v>
      </c>
      <c r="BD2257" s="14">
        <v>0.37</v>
      </c>
      <c r="BE2257" s="14">
        <v>15.05</v>
      </c>
      <c r="BF2257" s="14">
        <v>3.33</v>
      </c>
      <c r="BG2257" s="14">
        <v>58.18</v>
      </c>
      <c r="BH2257" s="14">
        <v>955.27</v>
      </c>
      <c r="BI2257" s="14">
        <v>2.79</v>
      </c>
      <c r="BJ2257" s="14">
        <v>0.42</v>
      </c>
    </row>
    <row r="2258" spans="1:62" ht="15" thickBot="1" x14ac:dyDescent="0.35">
      <c r="A2258" s="5">
        <v>42070</v>
      </c>
      <c r="B2258" s="6">
        <v>231085.97440800001</v>
      </c>
      <c r="C2258" s="7">
        <v>32252.362067999999</v>
      </c>
      <c r="D2258" s="8">
        <v>47442.615160000001</v>
      </c>
      <c r="E2258" s="9">
        <v>19350.776247900001</v>
      </c>
      <c r="F2258" s="10">
        <v>296860.05845000001</v>
      </c>
      <c r="G2258" s="11">
        <v>73162.860048999995</v>
      </c>
      <c r="H2258" s="12">
        <v>137511.50129300001</v>
      </c>
      <c r="I2258" s="13">
        <v>26031.345490799999</v>
      </c>
      <c r="J2258" s="14">
        <v>4</v>
      </c>
      <c r="K2258" s="14">
        <v>1</v>
      </c>
      <c r="L2258" s="14">
        <v>0</v>
      </c>
      <c r="M2258" s="14">
        <v>27468531</v>
      </c>
      <c r="N2258" s="14">
        <v>1.6060000000000001</v>
      </c>
      <c r="O2258" s="14">
        <v>9.23</v>
      </c>
      <c r="P2258" s="14">
        <v>68.98</v>
      </c>
      <c r="Q2258" s="14">
        <v>1026.67</v>
      </c>
      <c r="R2258" s="14">
        <v>1.33</v>
      </c>
      <c r="S2258" s="14">
        <f t="shared" si="35"/>
        <v>2.2844061869928995</v>
      </c>
      <c r="T2258" s="14">
        <v>1.94</v>
      </c>
      <c r="U2258" s="14">
        <v>7.22</v>
      </c>
      <c r="V2258" s="14">
        <v>7.67</v>
      </c>
      <c r="W2258" s="14">
        <v>66.08</v>
      </c>
      <c r="X2258" s="14">
        <v>1009.96</v>
      </c>
      <c r="Y2258" s="14">
        <v>0.99</v>
      </c>
      <c r="Z2258" s="14">
        <v>1</v>
      </c>
      <c r="AA2258" s="14">
        <v>13.25</v>
      </c>
      <c r="AB2258" s="14">
        <v>6.85</v>
      </c>
      <c r="AC2258" s="14">
        <v>53.71</v>
      </c>
      <c r="AD2258" s="14">
        <v>926.58</v>
      </c>
      <c r="AE2258" s="14">
        <v>2.89</v>
      </c>
      <c r="AF2258" s="14">
        <v>1.39</v>
      </c>
      <c r="AG2258" s="14">
        <v>13.63</v>
      </c>
      <c r="AH2258" s="14">
        <v>7.43</v>
      </c>
      <c r="AI2258" s="14">
        <v>66</v>
      </c>
      <c r="AJ2258" s="14">
        <v>1010</v>
      </c>
      <c r="AK2258" s="14">
        <v>1.71</v>
      </c>
      <c r="AL2258" s="14">
        <v>1.1000000000000001</v>
      </c>
      <c r="AM2258" s="14">
        <v>13.03</v>
      </c>
      <c r="AN2258" s="14">
        <v>10.49</v>
      </c>
      <c r="AO2258" s="14">
        <v>57.85</v>
      </c>
      <c r="AP2258" s="14">
        <v>1005.79</v>
      </c>
      <c r="AQ2258" s="14">
        <v>1.48</v>
      </c>
      <c r="AR2258" s="14">
        <v>2.2599999999999998</v>
      </c>
      <c r="AS2258" s="14">
        <v>9.0500000000000007</v>
      </c>
      <c r="AT2258" s="14">
        <v>12.94</v>
      </c>
      <c r="AU2258" s="14">
        <v>66.150000000000006</v>
      </c>
      <c r="AV2258" s="14">
        <v>1024.5999999999999</v>
      </c>
      <c r="AW2258" s="14">
        <v>1.95</v>
      </c>
      <c r="AX2258" s="14">
        <v>3.06</v>
      </c>
      <c r="AY2258" s="14">
        <v>8.69</v>
      </c>
      <c r="AZ2258" s="14">
        <v>7.95</v>
      </c>
      <c r="BA2258" s="14">
        <v>58.14</v>
      </c>
      <c r="BB2258" s="14">
        <v>964.42</v>
      </c>
      <c r="BC2258" s="14">
        <v>2.5</v>
      </c>
      <c r="BD2258" s="14">
        <v>1.4</v>
      </c>
      <c r="BE2258" s="14">
        <v>8.1</v>
      </c>
      <c r="BF2258" s="14">
        <v>7.08</v>
      </c>
      <c r="BG2258" s="14">
        <v>62.72</v>
      </c>
      <c r="BH2258" s="14">
        <v>951.29</v>
      </c>
      <c r="BI2258" s="14">
        <v>2.31</v>
      </c>
      <c r="BJ2258" s="14">
        <v>1.03</v>
      </c>
    </row>
    <row r="2259" spans="1:62" ht="15" thickBot="1" x14ac:dyDescent="0.35">
      <c r="A2259" s="5">
        <v>42071</v>
      </c>
      <c r="B2259" s="6">
        <v>215797.05458299999</v>
      </c>
      <c r="C2259" s="7">
        <v>28345.788960000002</v>
      </c>
      <c r="D2259" s="8">
        <v>44046.406681</v>
      </c>
      <c r="E2259" s="9">
        <v>17097.355700399999</v>
      </c>
      <c r="F2259" s="10">
        <v>259655.80243099999</v>
      </c>
      <c r="G2259" s="11">
        <v>61662.852160000002</v>
      </c>
      <c r="H2259" s="12">
        <v>127189.55602800001</v>
      </c>
      <c r="I2259" s="13">
        <v>23623.235010100001</v>
      </c>
      <c r="J2259" s="14">
        <v>4</v>
      </c>
      <c r="K2259" s="14">
        <v>1</v>
      </c>
      <c r="L2259" s="14">
        <v>0</v>
      </c>
      <c r="M2259" s="14">
        <v>27468531</v>
      </c>
      <c r="N2259" s="14">
        <v>1.6060000000000001</v>
      </c>
      <c r="O2259" s="14">
        <v>11.06</v>
      </c>
      <c r="P2259" s="14">
        <v>92.73</v>
      </c>
      <c r="Q2259" s="14">
        <v>1019.46</v>
      </c>
      <c r="R2259" s="14">
        <v>1.69</v>
      </c>
      <c r="S2259" s="14">
        <f t="shared" si="35"/>
        <v>2.3154793714319348</v>
      </c>
      <c r="T2259" s="14">
        <v>3.74</v>
      </c>
      <c r="U2259" s="14">
        <v>1.95</v>
      </c>
      <c r="V2259" s="14">
        <v>8.34</v>
      </c>
      <c r="W2259" s="14">
        <v>93.82</v>
      </c>
      <c r="X2259" s="14">
        <v>1003.42</v>
      </c>
      <c r="Y2259" s="14">
        <v>1.63</v>
      </c>
      <c r="Z2259" s="14">
        <v>2.98</v>
      </c>
      <c r="AA2259" s="14">
        <v>2.61</v>
      </c>
      <c r="AB2259" s="14">
        <v>11.14</v>
      </c>
      <c r="AC2259" s="14">
        <v>72.430000000000007</v>
      </c>
      <c r="AD2259" s="14">
        <v>919.42</v>
      </c>
      <c r="AE2259" s="14">
        <v>2.59</v>
      </c>
      <c r="AF2259" s="14">
        <v>2.09</v>
      </c>
      <c r="AG2259" s="14">
        <v>11.4</v>
      </c>
      <c r="AH2259" s="14">
        <v>8.73</v>
      </c>
      <c r="AI2259" s="14">
        <v>89.09</v>
      </c>
      <c r="AJ2259" s="14">
        <v>1003.21</v>
      </c>
      <c r="AK2259" s="14">
        <v>2.38</v>
      </c>
      <c r="AL2259" s="14">
        <v>2.88</v>
      </c>
      <c r="AM2259" s="14">
        <v>2.72</v>
      </c>
      <c r="AN2259" s="14">
        <v>11.67</v>
      </c>
      <c r="AO2259" s="14">
        <v>91.69</v>
      </c>
      <c r="AP2259" s="14">
        <v>998.42</v>
      </c>
      <c r="AQ2259" s="14">
        <v>1.83</v>
      </c>
      <c r="AR2259" s="14">
        <v>3.53</v>
      </c>
      <c r="AS2259" s="14">
        <v>2.86</v>
      </c>
      <c r="AT2259" s="14">
        <v>16.239999999999998</v>
      </c>
      <c r="AU2259" s="14">
        <v>92.16</v>
      </c>
      <c r="AV2259" s="14">
        <v>1016.5</v>
      </c>
      <c r="AW2259" s="14">
        <v>1.93</v>
      </c>
      <c r="AX2259" s="14">
        <v>4.1399999999999997</v>
      </c>
      <c r="AY2259" s="14">
        <v>2.19</v>
      </c>
      <c r="AZ2259" s="14">
        <v>10.31</v>
      </c>
      <c r="BA2259" s="14">
        <v>78.77</v>
      </c>
      <c r="BB2259" s="14">
        <v>957.04</v>
      </c>
      <c r="BC2259" s="14">
        <v>3.04</v>
      </c>
      <c r="BD2259" s="14">
        <v>2.5499999999999998</v>
      </c>
      <c r="BE2259" s="14">
        <v>7.73</v>
      </c>
      <c r="BF2259" s="14">
        <v>10.76</v>
      </c>
      <c r="BG2259" s="14">
        <v>67.37</v>
      </c>
      <c r="BH2259" s="14">
        <v>944.29</v>
      </c>
      <c r="BI2259" s="14">
        <v>2.2999999999999998</v>
      </c>
      <c r="BJ2259" s="14">
        <v>1.99</v>
      </c>
    </row>
    <row r="2260" spans="1:62" ht="15" thickBot="1" x14ac:dyDescent="0.35">
      <c r="A2260" s="5">
        <v>42072</v>
      </c>
      <c r="B2260" s="6">
        <v>232546.866247</v>
      </c>
      <c r="C2260" s="7">
        <v>31786.181908999999</v>
      </c>
      <c r="D2260" s="8">
        <v>46746.574640999999</v>
      </c>
      <c r="E2260" s="9">
        <v>19267.331814500001</v>
      </c>
      <c r="F2260" s="10">
        <v>294493.12046499999</v>
      </c>
      <c r="G2260" s="11">
        <v>63983.582386000002</v>
      </c>
      <c r="H2260" s="12">
        <v>138821.40499700001</v>
      </c>
      <c r="I2260" s="13">
        <v>25020.539091800001</v>
      </c>
      <c r="J2260" s="14">
        <v>4</v>
      </c>
      <c r="K2260" s="14">
        <v>0</v>
      </c>
      <c r="L2260" s="14">
        <v>0</v>
      </c>
      <c r="M2260" s="14">
        <v>27468531</v>
      </c>
      <c r="N2260" s="14">
        <v>1.6060000000000001</v>
      </c>
      <c r="O2260" s="14">
        <v>15.32</v>
      </c>
      <c r="P2260" s="14">
        <v>97.98</v>
      </c>
      <c r="Q2260" s="14">
        <v>1010.75</v>
      </c>
      <c r="R2260" s="14">
        <v>2.56</v>
      </c>
      <c r="S2260" s="14">
        <f t="shared" si="35"/>
        <v>2.3704567895127382</v>
      </c>
      <c r="T2260" s="14">
        <v>3.97</v>
      </c>
      <c r="U2260" s="14">
        <v>2.71</v>
      </c>
      <c r="V2260" s="14">
        <v>9.6999999999999993</v>
      </c>
      <c r="W2260" s="14">
        <v>97.76</v>
      </c>
      <c r="X2260" s="14">
        <v>995.96</v>
      </c>
      <c r="Y2260" s="14">
        <v>1.87</v>
      </c>
      <c r="Z2260" s="14">
        <v>3.23</v>
      </c>
      <c r="AA2260" s="14">
        <v>2.4700000000000002</v>
      </c>
      <c r="AB2260" s="14">
        <v>9.59</v>
      </c>
      <c r="AC2260" s="14">
        <v>86.91</v>
      </c>
      <c r="AD2260" s="14">
        <v>917.33</v>
      </c>
      <c r="AE2260" s="14">
        <v>2.2200000000000002</v>
      </c>
      <c r="AF2260" s="14">
        <v>1.89</v>
      </c>
      <c r="AG2260" s="14">
        <v>5.17</v>
      </c>
      <c r="AH2260" s="14">
        <v>9.06</v>
      </c>
      <c r="AI2260" s="14">
        <v>95.95</v>
      </c>
      <c r="AJ2260" s="14">
        <v>997.33</v>
      </c>
      <c r="AK2260" s="14">
        <v>2.17</v>
      </c>
      <c r="AL2260" s="14">
        <v>2.93</v>
      </c>
      <c r="AM2260" s="14">
        <v>2.4700000000000002</v>
      </c>
      <c r="AN2260" s="14">
        <v>12.31</v>
      </c>
      <c r="AO2260" s="14">
        <v>92.53</v>
      </c>
      <c r="AP2260" s="14">
        <v>991.38</v>
      </c>
      <c r="AQ2260" s="14">
        <v>1.61</v>
      </c>
      <c r="AR2260" s="14">
        <v>3.04</v>
      </c>
      <c r="AS2260" s="14">
        <v>2.92</v>
      </c>
      <c r="AT2260" s="14">
        <v>17.43</v>
      </c>
      <c r="AU2260" s="14">
        <v>96.12</v>
      </c>
      <c r="AV2260" s="14">
        <v>1009.06</v>
      </c>
      <c r="AW2260" s="14">
        <v>2.11</v>
      </c>
      <c r="AX2260" s="14">
        <v>3.9</v>
      </c>
      <c r="AY2260" s="14">
        <v>4.9800000000000004</v>
      </c>
      <c r="AZ2260" s="14">
        <v>10.01</v>
      </c>
      <c r="BA2260" s="14">
        <v>92.3</v>
      </c>
      <c r="BB2260" s="14">
        <v>953.25</v>
      </c>
      <c r="BC2260" s="14">
        <v>1.78</v>
      </c>
      <c r="BD2260" s="14">
        <v>2.5</v>
      </c>
      <c r="BE2260" s="14">
        <v>2.17</v>
      </c>
      <c r="BF2260" s="14">
        <v>9.5</v>
      </c>
      <c r="BG2260" s="14">
        <v>86.44</v>
      </c>
      <c r="BH2260" s="14">
        <v>941.85</v>
      </c>
      <c r="BI2260" s="14">
        <v>2.09</v>
      </c>
      <c r="BJ2260" s="14">
        <v>2.08</v>
      </c>
    </row>
    <row r="2261" spans="1:62" ht="15" thickBot="1" x14ac:dyDescent="0.35">
      <c r="A2261" s="5">
        <v>42073</v>
      </c>
      <c r="B2261" s="6">
        <v>224128.194778</v>
      </c>
      <c r="C2261" s="7">
        <v>32697.802044</v>
      </c>
      <c r="D2261" s="8">
        <v>46927.738751999997</v>
      </c>
      <c r="E2261" s="9">
        <v>18553.158225700001</v>
      </c>
      <c r="F2261" s="10">
        <v>277259.05847599998</v>
      </c>
      <c r="G2261" s="11">
        <v>60254.189379000003</v>
      </c>
      <c r="H2261" s="12">
        <v>127333.699678</v>
      </c>
      <c r="I2261" s="13">
        <v>24088.784536700001</v>
      </c>
      <c r="J2261" s="14">
        <v>4</v>
      </c>
      <c r="K2261" s="14">
        <v>0</v>
      </c>
      <c r="L2261" s="14">
        <v>0</v>
      </c>
      <c r="M2261" s="14">
        <v>27468531</v>
      </c>
      <c r="N2261" s="14">
        <v>1.6060000000000001</v>
      </c>
      <c r="O2261" s="14">
        <v>12.53</v>
      </c>
      <c r="P2261" s="14">
        <v>92.75</v>
      </c>
      <c r="Q2261" s="14">
        <v>1014</v>
      </c>
      <c r="R2261" s="14">
        <v>1.68</v>
      </c>
      <c r="S2261" s="14">
        <f t="shared" si="35"/>
        <v>2.3399943786982251</v>
      </c>
      <c r="T2261" s="14">
        <v>2.41</v>
      </c>
      <c r="U2261" s="14">
        <v>4.3600000000000003</v>
      </c>
      <c r="V2261" s="14">
        <v>11.03</v>
      </c>
      <c r="W2261" s="14">
        <v>92.58</v>
      </c>
      <c r="X2261" s="14">
        <v>997.71</v>
      </c>
      <c r="Y2261" s="14">
        <v>1.43</v>
      </c>
      <c r="Z2261" s="14">
        <v>2.08</v>
      </c>
      <c r="AA2261" s="14">
        <v>3.98</v>
      </c>
      <c r="AB2261" s="14">
        <v>12.36</v>
      </c>
      <c r="AC2261" s="14">
        <v>67.27</v>
      </c>
      <c r="AD2261" s="14">
        <v>919.92</v>
      </c>
      <c r="AE2261" s="14">
        <v>1.63</v>
      </c>
      <c r="AF2261" s="14">
        <v>1.37</v>
      </c>
      <c r="AG2261" s="14">
        <v>14.72</v>
      </c>
      <c r="AH2261" s="14">
        <v>11.83</v>
      </c>
      <c r="AI2261" s="14">
        <v>87.28</v>
      </c>
      <c r="AJ2261" s="14">
        <v>999.17</v>
      </c>
      <c r="AK2261" s="14">
        <v>1.61</v>
      </c>
      <c r="AL2261" s="14">
        <v>2.1800000000000002</v>
      </c>
      <c r="AM2261" s="14">
        <v>4.66</v>
      </c>
      <c r="AN2261" s="14">
        <v>13.46</v>
      </c>
      <c r="AO2261" s="14">
        <v>85.39</v>
      </c>
      <c r="AP2261" s="14">
        <v>994.88</v>
      </c>
      <c r="AQ2261" s="14">
        <v>1.88</v>
      </c>
      <c r="AR2261" s="14">
        <v>1.86</v>
      </c>
      <c r="AS2261" s="14">
        <v>10.1</v>
      </c>
      <c r="AT2261" s="14">
        <v>15.61</v>
      </c>
      <c r="AU2261" s="14">
        <v>90.67</v>
      </c>
      <c r="AV2261" s="14">
        <v>1012.81</v>
      </c>
      <c r="AW2261" s="14">
        <v>2.7</v>
      </c>
      <c r="AX2261" s="14">
        <v>3.16</v>
      </c>
      <c r="AY2261" s="14">
        <v>7.76</v>
      </c>
      <c r="AZ2261" s="14">
        <v>11.74</v>
      </c>
      <c r="BA2261" s="14">
        <v>77.84</v>
      </c>
      <c r="BB2261" s="14">
        <v>956.13</v>
      </c>
      <c r="BC2261" s="14">
        <v>2.35</v>
      </c>
      <c r="BD2261" s="14">
        <v>1.38</v>
      </c>
      <c r="BE2261" s="14">
        <v>9.2200000000000006</v>
      </c>
      <c r="BF2261" s="14">
        <v>11.74</v>
      </c>
      <c r="BG2261" s="14">
        <v>74.22</v>
      </c>
      <c r="BH2261" s="14">
        <v>943.73</v>
      </c>
      <c r="BI2261" s="14">
        <v>1.69</v>
      </c>
      <c r="BJ2261" s="14">
        <v>1.49</v>
      </c>
    </row>
    <row r="2262" spans="1:62" ht="15" thickBot="1" x14ac:dyDescent="0.35">
      <c r="A2262" s="5">
        <v>42074</v>
      </c>
      <c r="B2262" s="6">
        <v>226848.32962599999</v>
      </c>
      <c r="C2262" s="7">
        <v>29968.795784000002</v>
      </c>
      <c r="D2262" s="8">
        <v>45905.427864999998</v>
      </c>
      <c r="E2262" s="9">
        <v>17903.529202500002</v>
      </c>
      <c r="F2262" s="10">
        <v>259713.65087799999</v>
      </c>
      <c r="G2262" s="11">
        <v>64862.154122</v>
      </c>
      <c r="H2262" s="12">
        <v>129979.353478</v>
      </c>
      <c r="I2262" s="13">
        <v>23978.879904900001</v>
      </c>
      <c r="J2262" s="14">
        <v>4</v>
      </c>
      <c r="K2262" s="14">
        <v>0</v>
      </c>
      <c r="L2262" s="14">
        <v>0</v>
      </c>
      <c r="M2262" s="14">
        <v>27468531</v>
      </c>
      <c r="N2262" s="14">
        <v>1.6060000000000001</v>
      </c>
      <c r="O2262" s="14">
        <v>13.04</v>
      </c>
      <c r="P2262" s="14">
        <v>91.89</v>
      </c>
      <c r="Q2262" s="14">
        <v>1018.5</v>
      </c>
      <c r="R2262" s="14">
        <v>2.23</v>
      </c>
      <c r="S2262" s="14">
        <f t="shared" si="35"/>
        <v>2.3338167893961708</v>
      </c>
      <c r="T2262" s="14">
        <v>2.63</v>
      </c>
      <c r="U2262" s="14">
        <v>4.78</v>
      </c>
      <c r="V2262" s="14">
        <v>12.14</v>
      </c>
      <c r="W2262" s="14">
        <v>92</v>
      </c>
      <c r="X2262" s="14">
        <v>1003.75</v>
      </c>
      <c r="Y2262" s="14">
        <v>1.47</v>
      </c>
      <c r="Z2262" s="14">
        <v>1.95</v>
      </c>
      <c r="AA2262" s="14">
        <v>6.31</v>
      </c>
      <c r="AB2262" s="14">
        <v>13.38</v>
      </c>
      <c r="AC2262" s="14">
        <v>55.73</v>
      </c>
      <c r="AD2262" s="14">
        <v>925.08</v>
      </c>
      <c r="AE2262" s="14">
        <v>2.13</v>
      </c>
      <c r="AF2262" s="14">
        <v>1.18</v>
      </c>
      <c r="AG2262" s="14">
        <v>14.31</v>
      </c>
      <c r="AH2262" s="14">
        <v>13.03</v>
      </c>
      <c r="AI2262" s="14">
        <v>85.48</v>
      </c>
      <c r="AJ2262" s="14">
        <v>1005.04</v>
      </c>
      <c r="AK2262" s="14">
        <v>1.94</v>
      </c>
      <c r="AL2262" s="14">
        <v>1.79</v>
      </c>
      <c r="AM2262" s="14">
        <v>9.1199999999999992</v>
      </c>
      <c r="AN2262" s="14">
        <v>12.71</v>
      </c>
      <c r="AO2262" s="14">
        <v>87.64</v>
      </c>
      <c r="AP2262" s="14">
        <v>999.48</v>
      </c>
      <c r="AQ2262" s="14">
        <v>2.5499999999999998</v>
      </c>
      <c r="AR2262" s="14">
        <v>1.87</v>
      </c>
      <c r="AS2262" s="14">
        <v>4.8600000000000003</v>
      </c>
      <c r="AT2262" s="14">
        <v>13.54</v>
      </c>
      <c r="AU2262" s="14">
        <v>91.41</v>
      </c>
      <c r="AV2262" s="14">
        <v>1017.17</v>
      </c>
      <c r="AW2262" s="14">
        <v>3.45</v>
      </c>
      <c r="AX2262" s="14">
        <v>2.88</v>
      </c>
      <c r="AY2262" s="14">
        <v>3.23</v>
      </c>
      <c r="AZ2262" s="14">
        <v>12.29</v>
      </c>
      <c r="BA2262" s="14">
        <v>73.28</v>
      </c>
      <c r="BB2262" s="14">
        <v>961.75</v>
      </c>
      <c r="BC2262" s="14">
        <v>2.12</v>
      </c>
      <c r="BD2262" s="14">
        <v>1.06</v>
      </c>
      <c r="BE2262" s="14">
        <v>14.37</v>
      </c>
      <c r="BF2262" s="14">
        <v>12.69</v>
      </c>
      <c r="BG2262" s="14">
        <v>64.88</v>
      </c>
      <c r="BH2262" s="14">
        <v>949.5</v>
      </c>
      <c r="BI2262" s="14">
        <v>1.86</v>
      </c>
      <c r="BJ2262" s="14">
        <v>1.1299999999999999</v>
      </c>
    </row>
    <row r="2263" spans="1:62" ht="15" thickBot="1" x14ac:dyDescent="0.35">
      <c r="A2263" s="5">
        <v>42075</v>
      </c>
      <c r="B2263" s="6">
        <v>223963.67177399999</v>
      </c>
      <c r="C2263" s="7">
        <v>29783.273960999999</v>
      </c>
      <c r="D2263" s="8">
        <v>46234.263720000003</v>
      </c>
      <c r="E2263" s="9">
        <v>17345.1818628</v>
      </c>
      <c r="F2263" s="10">
        <v>251257.360985999</v>
      </c>
      <c r="G2263" s="11">
        <v>64529.043558999998</v>
      </c>
      <c r="H2263" s="12">
        <v>126299.95495</v>
      </c>
      <c r="I2263" s="13">
        <v>23944.532657799999</v>
      </c>
      <c r="J2263" s="14">
        <v>4</v>
      </c>
      <c r="K2263" s="14">
        <v>0</v>
      </c>
      <c r="L2263" s="14">
        <v>0</v>
      </c>
      <c r="M2263" s="14">
        <v>27468531</v>
      </c>
      <c r="N2263" s="14">
        <v>1.6060000000000001</v>
      </c>
      <c r="O2263" s="14">
        <v>15.23</v>
      </c>
      <c r="P2263" s="14">
        <v>93.59</v>
      </c>
      <c r="Q2263" s="14">
        <v>1014.33</v>
      </c>
      <c r="R2263" s="14">
        <v>2.12</v>
      </c>
      <c r="S2263" s="14">
        <f t="shared" si="35"/>
        <v>2.3613531099346368</v>
      </c>
      <c r="T2263" s="14">
        <v>3.53</v>
      </c>
      <c r="U2263" s="14">
        <v>3.51</v>
      </c>
      <c r="V2263" s="14">
        <v>13.25</v>
      </c>
      <c r="W2263" s="14">
        <v>95.68</v>
      </c>
      <c r="X2263" s="14">
        <v>1000</v>
      </c>
      <c r="Y2263" s="14">
        <v>2.02</v>
      </c>
      <c r="Z2263" s="14">
        <v>3.37</v>
      </c>
      <c r="AA2263" s="14">
        <v>3.46</v>
      </c>
      <c r="AB2263" s="14">
        <v>12.55</v>
      </c>
      <c r="AC2263" s="14">
        <v>61.17</v>
      </c>
      <c r="AD2263" s="14">
        <v>923.54</v>
      </c>
      <c r="AE2263" s="14">
        <v>1.37</v>
      </c>
      <c r="AF2263" s="14">
        <v>0.8</v>
      </c>
      <c r="AG2263" s="14">
        <v>15.47</v>
      </c>
      <c r="AH2263" s="14">
        <v>14.57</v>
      </c>
      <c r="AI2263" s="14">
        <v>86.12</v>
      </c>
      <c r="AJ2263" s="14">
        <v>1001.75</v>
      </c>
      <c r="AK2263" s="14">
        <v>1.81</v>
      </c>
      <c r="AL2263" s="14">
        <v>2.72</v>
      </c>
      <c r="AM2263" s="14">
        <v>7.27</v>
      </c>
      <c r="AN2263" s="14">
        <v>15.15</v>
      </c>
      <c r="AO2263" s="14">
        <v>82.9</v>
      </c>
      <c r="AP2263" s="14">
        <v>996.58</v>
      </c>
      <c r="AQ2263" s="14">
        <v>2.14</v>
      </c>
      <c r="AR2263" s="14">
        <v>2.2999999999999998</v>
      </c>
      <c r="AS2263" s="14">
        <v>13.49</v>
      </c>
      <c r="AT2263" s="14">
        <v>16.28</v>
      </c>
      <c r="AU2263" s="14">
        <v>81.599999999999994</v>
      </c>
      <c r="AV2263" s="14">
        <v>1015.1</v>
      </c>
      <c r="AW2263" s="14">
        <v>2.2599999999999998</v>
      </c>
      <c r="AX2263" s="14">
        <v>2.4700000000000002</v>
      </c>
      <c r="AY2263" s="14">
        <v>14.09</v>
      </c>
      <c r="AZ2263" s="14">
        <v>13.5</v>
      </c>
      <c r="BA2263" s="14">
        <v>68.91</v>
      </c>
      <c r="BB2263" s="14">
        <v>959.46</v>
      </c>
      <c r="BC2263" s="14">
        <v>1.85</v>
      </c>
      <c r="BD2263" s="14">
        <v>1.1299999999999999</v>
      </c>
      <c r="BE2263" s="14">
        <v>14.64</v>
      </c>
      <c r="BF2263" s="14">
        <v>13.33</v>
      </c>
      <c r="BG2263" s="14">
        <v>61.57</v>
      </c>
      <c r="BH2263" s="14">
        <v>947.33</v>
      </c>
      <c r="BI2263" s="14">
        <v>1.54</v>
      </c>
      <c r="BJ2263" s="14">
        <v>1.1299999999999999</v>
      </c>
    </row>
    <row r="2264" spans="1:62" ht="15" thickBot="1" x14ac:dyDescent="0.35">
      <c r="A2264" s="5">
        <v>42076</v>
      </c>
      <c r="B2264" s="6">
        <v>217985.58940500001</v>
      </c>
      <c r="C2264" s="7">
        <v>27243.9191197</v>
      </c>
      <c r="D2264" s="8">
        <v>46006.290741999997</v>
      </c>
      <c r="E2264" s="9">
        <v>17130.4393308</v>
      </c>
      <c r="F2264" s="10">
        <v>245761.20658599999</v>
      </c>
      <c r="G2264" s="11">
        <v>59534.978007999998</v>
      </c>
      <c r="H2264" s="12">
        <v>120158.45691199999</v>
      </c>
      <c r="I2264" s="13">
        <v>22837.0323799</v>
      </c>
      <c r="J2264" s="14">
        <v>4</v>
      </c>
      <c r="K2264" s="14">
        <v>0</v>
      </c>
      <c r="L2264" s="14">
        <v>0</v>
      </c>
      <c r="M2264" s="14">
        <v>27468531</v>
      </c>
      <c r="N2264" s="14">
        <v>1.6060000000000001</v>
      </c>
      <c r="O2264" s="14">
        <v>16.05</v>
      </c>
      <c r="P2264" s="14">
        <v>89</v>
      </c>
      <c r="Q2264" s="14">
        <v>1012.46</v>
      </c>
      <c r="R2264" s="14">
        <v>1.9</v>
      </c>
      <c r="S2264" s="14">
        <f t="shared" si="35"/>
        <v>2.3724448373269067</v>
      </c>
      <c r="T2264" s="14">
        <v>2.98</v>
      </c>
      <c r="U2264" s="14">
        <v>3.98</v>
      </c>
      <c r="V2264" s="14">
        <v>13.63</v>
      </c>
      <c r="W2264" s="14">
        <v>95.11</v>
      </c>
      <c r="X2264" s="14">
        <v>995.25</v>
      </c>
      <c r="Y2264" s="14">
        <v>1.94</v>
      </c>
      <c r="Z2264" s="14">
        <v>3.15</v>
      </c>
      <c r="AA2264" s="14">
        <v>2.58</v>
      </c>
      <c r="AB2264" s="14">
        <v>13.61</v>
      </c>
      <c r="AC2264" s="14">
        <v>49.35</v>
      </c>
      <c r="AD2264" s="14">
        <v>920.92</v>
      </c>
      <c r="AE2264" s="14">
        <v>2.16</v>
      </c>
      <c r="AF2264" s="14">
        <v>1.04</v>
      </c>
      <c r="AG2264" s="14">
        <v>14.27</v>
      </c>
      <c r="AH2264" s="14">
        <v>13.49</v>
      </c>
      <c r="AI2264" s="14">
        <v>91.21</v>
      </c>
      <c r="AJ2264" s="14">
        <v>997.54</v>
      </c>
      <c r="AK2264" s="14">
        <v>3.16</v>
      </c>
      <c r="AL2264" s="14">
        <v>2.96</v>
      </c>
      <c r="AM2264" s="14">
        <v>3.55</v>
      </c>
      <c r="AN2264" s="14">
        <v>17.27</v>
      </c>
      <c r="AO2264" s="14">
        <v>75.16</v>
      </c>
      <c r="AP2264" s="14">
        <v>993.69</v>
      </c>
      <c r="AQ2264" s="14">
        <v>1.59</v>
      </c>
      <c r="AR2264" s="14">
        <v>2.2599999999999998</v>
      </c>
      <c r="AS2264" s="14">
        <v>12.77</v>
      </c>
      <c r="AT2264" s="14">
        <v>17.84</v>
      </c>
      <c r="AU2264" s="14">
        <v>79.38</v>
      </c>
      <c r="AV2264" s="14">
        <v>1012.85</v>
      </c>
      <c r="AW2264" s="14">
        <v>1.44</v>
      </c>
      <c r="AX2264" s="14">
        <v>2.73</v>
      </c>
      <c r="AY2264" s="14">
        <v>11.25</v>
      </c>
      <c r="AZ2264" s="14">
        <v>14.12</v>
      </c>
      <c r="BA2264" s="14">
        <v>62.8</v>
      </c>
      <c r="BB2264" s="14">
        <v>956.42</v>
      </c>
      <c r="BC2264" s="14">
        <v>2.59</v>
      </c>
      <c r="BD2264" s="14">
        <v>1.3</v>
      </c>
      <c r="BE2264" s="14">
        <v>14.64</v>
      </c>
      <c r="BF2264" s="14">
        <v>13.06</v>
      </c>
      <c r="BG2264" s="14">
        <v>63.55</v>
      </c>
      <c r="BH2264" s="14">
        <v>944.63</v>
      </c>
      <c r="BI2264" s="14">
        <v>2.86</v>
      </c>
      <c r="BJ2264" s="14">
        <v>1.6</v>
      </c>
    </row>
    <row r="2265" spans="1:62" ht="15" thickBot="1" x14ac:dyDescent="0.35">
      <c r="A2265" s="5">
        <v>42077</v>
      </c>
      <c r="B2265" s="6">
        <v>209339.66993100001</v>
      </c>
      <c r="C2265" s="7">
        <v>24443.6329281</v>
      </c>
      <c r="D2265" s="8">
        <v>45048.562647999999</v>
      </c>
      <c r="E2265" s="9">
        <v>16421.900162499998</v>
      </c>
      <c r="F2265" s="10">
        <v>231212.49551899999</v>
      </c>
      <c r="G2265" s="11">
        <v>56893.863815999997</v>
      </c>
      <c r="H2265" s="12">
        <v>113002.789951</v>
      </c>
      <c r="I2265" s="13">
        <v>21693.4613436</v>
      </c>
      <c r="J2265" s="14">
        <v>4</v>
      </c>
      <c r="K2265" s="14">
        <v>1</v>
      </c>
      <c r="L2265" s="14">
        <v>0</v>
      </c>
      <c r="M2265" s="14">
        <v>27468531</v>
      </c>
      <c r="N2265" s="14">
        <v>1.6060000000000001</v>
      </c>
      <c r="O2265" s="14">
        <v>17</v>
      </c>
      <c r="P2265" s="14">
        <v>83.35</v>
      </c>
      <c r="Q2265" s="14">
        <v>1016.38</v>
      </c>
      <c r="R2265" s="14">
        <v>1.8</v>
      </c>
      <c r="S2265" s="14">
        <f t="shared" si="35"/>
        <v>2.3710620043684449</v>
      </c>
      <c r="T2265" s="14">
        <v>2.4700000000000002</v>
      </c>
      <c r="U2265" s="14">
        <v>14.18</v>
      </c>
      <c r="V2265" s="14">
        <v>13.05</v>
      </c>
      <c r="W2265" s="14">
        <v>93.96</v>
      </c>
      <c r="X2265" s="14">
        <v>999.13</v>
      </c>
      <c r="Y2265" s="14">
        <v>2.08</v>
      </c>
      <c r="Z2265" s="14">
        <v>2.4300000000000002</v>
      </c>
      <c r="AA2265" s="14">
        <v>3.4</v>
      </c>
      <c r="AB2265" s="14">
        <v>13.5</v>
      </c>
      <c r="AC2265" s="14">
        <v>48.58</v>
      </c>
      <c r="AD2265" s="14">
        <v>925.21</v>
      </c>
      <c r="AE2265" s="14">
        <v>3.48</v>
      </c>
      <c r="AF2265" s="14">
        <v>1.19</v>
      </c>
      <c r="AG2265" s="14">
        <v>14.6</v>
      </c>
      <c r="AH2265" s="14">
        <v>13.6</v>
      </c>
      <c r="AI2265" s="14">
        <v>83.39</v>
      </c>
      <c r="AJ2265" s="14">
        <v>1001.21</v>
      </c>
      <c r="AK2265" s="14">
        <v>4.1900000000000004</v>
      </c>
      <c r="AL2265" s="14">
        <v>2.6</v>
      </c>
      <c r="AM2265" s="14">
        <v>3.41</v>
      </c>
      <c r="AN2265" s="14">
        <v>17.149999999999999</v>
      </c>
      <c r="AO2265" s="14">
        <v>70.349999999999994</v>
      </c>
      <c r="AP2265" s="14">
        <v>997.19</v>
      </c>
      <c r="AQ2265" s="14">
        <v>2.78</v>
      </c>
      <c r="AR2265" s="14">
        <v>1.98</v>
      </c>
      <c r="AS2265" s="14">
        <v>14.31</v>
      </c>
      <c r="AT2265" s="14">
        <v>18.43</v>
      </c>
      <c r="AU2265" s="14">
        <v>82.12</v>
      </c>
      <c r="AV2265" s="14">
        <v>1015.29</v>
      </c>
      <c r="AW2265" s="14">
        <v>1.36</v>
      </c>
      <c r="AX2265" s="14">
        <v>3.15</v>
      </c>
      <c r="AY2265" s="14">
        <v>11.13</v>
      </c>
      <c r="AZ2265" s="14">
        <v>14.26</v>
      </c>
      <c r="BA2265" s="14">
        <v>58.46</v>
      </c>
      <c r="BB2265" s="14">
        <v>960.63</v>
      </c>
      <c r="BC2265" s="14">
        <v>3.18</v>
      </c>
      <c r="BD2265" s="14">
        <v>1.53</v>
      </c>
      <c r="BE2265" s="14">
        <v>13.95</v>
      </c>
      <c r="BF2265" s="14">
        <v>12.83</v>
      </c>
      <c r="BG2265" s="14">
        <v>52.92</v>
      </c>
      <c r="BH2265" s="14">
        <v>948.96</v>
      </c>
      <c r="BI2265" s="14">
        <v>3.49</v>
      </c>
      <c r="BJ2265" s="14">
        <v>1.39</v>
      </c>
    </row>
    <row r="2266" spans="1:62" ht="15" thickBot="1" x14ac:dyDescent="0.35">
      <c r="A2266" s="5">
        <v>42078</v>
      </c>
      <c r="B2266" s="6">
        <v>200694.33655499999</v>
      </c>
      <c r="C2266" s="7">
        <v>23590.953950200001</v>
      </c>
      <c r="D2266" s="8">
        <v>45314.458479000001</v>
      </c>
      <c r="E2266" s="9">
        <v>15937.669519900001</v>
      </c>
      <c r="F2266" s="10">
        <v>225870.84060200001</v>
      </c>
      <c r="G2266" s="11">
        <v>54642.032466999997</v>
      </c>
      <c r="H2266" s="12">
        <v>111035.73577100001</v>
      </c>
      <c r="I2266" s="13">
        <v>25209.084155600001</v>
      </c>
      <c r="J2266" s="14">
        <v>4</v>
      </c>
      <c r="K2266" s="14">
        <v>1</v>
      </c>
      <c r="L2266" s="14">
        <v>0</v>
      </c>
      <c r="M2266" s="14">
        <v>27468531</v>
      </c>
      <c r="N2266" s="14">
        <v>1.6060000000000001</v>
      </c>
      <c r="O2266" s="14">
        <v>16.309999999999999</v>
      </c>
      <c r="P2266" s="14">
        <v>82.87</v>
      </c>
      <c r="Q2266" s="14">
        <v>1020.96</v>
      </c>
      <c r="R2266" s="14">
        <v>1.19</v>
      </c>
      <c r="S2266" s="14">
        <f t="shared" si="35"/>
        <v>2.3548092971321113</v>
      </c>
      <c r="T2266" s="14">
        <v>2.75</v>
      </c>
      <c r="U2266" s="14">
        <v>11.48</v>
      </c>
      <c r="V2266" s="14">
        <v>15.17</v>
      </c>
      <c r="W2266" s="14">
        <v>88.92</v>
      </c>
      <c r="X2266" s="14">
        <v>1005.04</v>
      </c>
      <c r="Y2266" s="14">
        <v>1.2</v>
      </c>
      <c r="Z2266" s="14">
        <v>2.1800000000000002</v>
      </c>
      <c r="AA2266" s="14">
        <v>4.95</v>
      </c>
      <c r="AB2266" s="14">
        <v>12.5</v>
      </c>
      <c r="AC2266" s="14">
        <v>41.17</v>
      </c>
      <c r="AD2266" s="14">
        <v>927.13</v>
      </c>
      <c r="AE2266" s="14">
        <v>1.53</v>
      </c>
      <c r="AF2266" s="14">
        <v>0.93</v>
      </c>
      <c r="AG2266" s="14">
        <v>14.77</v>
      </c>
      <c r="AH2266" s="14">
        <v>14.93</v>
      </c>
      <c r="AI2266" s="14">
        <v>82.9</v>
      </c>
      <c r="AJ2266" s="14">
        <v>1006.46</v>
      </c>
      <c r="AK2266" s="14">
        <v>1.49</v>
      </c>
      <c r="AL2266" s="14">
        <v>2.29</v>
      </c>
      <c r="AM2266" s="14">
        <v>6.3</v>
      </c>
      <c r="AN2266" s="14">
        <v>15.21</v>
      </c>
      <c r="AO2266" s="14">
        <v>77.8</v>
      </c>
      <c r="AP2266" s="14">
        <v>1001.81</v>
      </c>
      <c r="AQ2266" s="14">
        <v>1.77</v>
      </c>
      <c r="AR2266" s="14">
        <v>2.2000000000000002</v>
      </c>
      <c r="AS2266" s="14">
        <v>11.53</v>
      </c>
      <c r="AT2266" s="14">
        <v>17.03</v>
      </c>
      <c r="AU2266" s="14">
        <v>87.25</v>
      </c>
      <c r="AV2266" s="14">
        <v>1019.67</v>
      </c>
      <c r="AW2266" s="14">
        <v>2.25</v>
      </c>
      <c r="AX2266" s="14">
        <v>3.5</v>
      </c>
      <c r="AY2266" s="14">
        <v>5.91</v>
      </c>
      <c r="AZ2266" s="14">
        <v>13.48</v>
      </c>
      <c r="BA2266" s="14">
        <v>57.23</v>
      </c>
      <c r="BB2266" s="14">
        <v>963.46</v>
      </c>
      <c r="BC2266" s="14">
        <v>1.57</v>
      </c>
      <c r="BD2266" s="14">
        <v>1.46</v>
      </c>
      <c r="BE2266" s="14">
        <v>13.73</v>
      </c>
      <c r="BF2266" s="14">
        <v>12.8</v>
      </c>
      <c r="BG2266" s="14">
        <v>54.2</v>
      </c>
      <c r="BH2266" s="14">
        <v>951.1</v>
      </c>
      <c r="BI2266" s="14">
        <v>1.34</v>
      </c>
      <c r="BJ2266" s="14">
        <v>1.37</v>
      </c>
    </row>
    <row r="2267" spans="1:62" ht="15" thickBot="1" x14ac:dyDescent="0.35">
      <c r="A2267" s="5">
        <v>42079</v>
      </c>
      <c r="B2267" s="6">
        <v>218389.839267</v>
      </c>
      <c r="C2267" s="7">
        <v>26601.3092779</v>
      </c>
      <c r="D2267" s="8">
        <v>45774.638406999999</v>
      </c>
      <c r="E2267" s="9">
        <v>16454.499794399999</v>
      </c>
      <c r="F2267" s="10">
        <v>247426.67109600001</v>
      </c>
      <c r="G2267" s="11">
        <v>58806.265742999902</v>
      </c>
      <c r="H2267" s="12">
        <v>119801.685264</v>
      </c>
      <c r="I2267" s="13">
        <v>25560.8289262</v>
      </c>
      <c r="J2267" s="14">
        <v>4</v>
      </c>
      <c r="K2267" s="14">
        <v>0</v>
      </c>
      <c r="L2267" s="14">
        <v>0</v>
      </c>
      <c r="M2267" s="14">
        <v>27468531</v>
      </c>
      <c r="N2267" s="14">
        <v>1.6060000000000001</v>
      </c>
      <c r="O2267" s="14">
        <v>18.7</v>
      </c>
      <c r="P2267" s="14">
        <v>85.05</v>
      </c>
      <c r="Q2267" s="14">
        <v>1019.67</v>
      </c>
      <c r="R2267" s="14">
        <v>1.37</v>
      </c>
      <c r="S2267" s="14">
        <f t="shared" si="35"/>
        <v>2.3772661743505252</v>
      </c>
      <c r="T2267" s="14">
        <v>3.72</v>
      </c>
      <c r="U2267" s="14">
        <v>7.75</v>
      </c>
      <c r="V2267" s="14">
        <v>16.989999999999998</v>
      </c>
      <c r="W2267" s="14">
        <v>86.42</v>
      </c>
      <c r="X2267" s="14">
        <v>1003.04</v>
      </c>
      <c r="Y2267" s="14">
        <v>1.2</v>
      </c>
      <c r="Z2267" s="14">
        <v>2.95</v>
      </c>
      <c r="AA2267" s="14">
        <v>13.21</v>
      </c>
      <c r="AB2267" s="14">
        <v>15.38</v>
      </c>
      <c r="AC2267" s="14">
        <v>58.65</v>
      </c>
      <c r="AD2267" s="14">
        <v>924.08</v>
      </c>
      <c r="AE2267" s="14">
        <v>2.93</v>
      </c>
      <c r="AF2267" s="14">
        <v>2.5</v>
      </c>
      <c r="AG2267" s="14">
        <v>12.58</v>
      </c>
      <c r="AH2267" s="14">
        <v>17.48</v>
      </c>
      <c r="AI2267" s="14">
        <v>79.900000000000006</v>
      </c>
      <c r="AJ2267" s="14">
        <v>1003.54</v>
      </c>
      <c r="AK2267" s="14">
        <v>1.97</v>
      </c>
      <c r="AL2267" s="14">
        <v>2.97</v>
      </c>
      <c r="AM2267" s="14">
        <v>13.48</v>
      </c>
      <c r="AN2267" s="14">
        <v>18.059999999999999</v>
      </c>
      <c r="AO2267" s="14">
        <v>83.19</v>
      </c>
      <c r="AP2267" s="14">
        <v>1000.04</v>
      </c>
      <c r="AQ2267" s="14">
        <v>1.46</v>
      </c>
      <c r="AR2267" s="14">
        <v>3.57</v>
      </c>
      <c r="AS2267" s="14">
        <v>7.2</v>
      </c>
      <c r="AT2267" s="14">
        <v>18.71</v>
      </c>
      <c r="AU2267" s="14">
        <v>88.52</v>
      </c>
      <c r="AV2267" s="14">
        <v>1017.98</v>
      </c>
      <c r="AW2267" s="14">
        <v>2.12</v>
      </c>
      <c r="AX2267" s="14">
        <v>4.03</v>
      </c>
      <c r="AY2267" s="14">
        <v>4.43</v>
      </c>
      <c r="AZ2267" s="14">
        <v>16.940000000000001</v>
      </c>
      <c r="BA2267" s="14">
        <v>64.38</v>
      </c>
      <c r="BB2267" s="14">
        <v>960.38</v>
      </c>
      <c r="BC2267" s="14">
        <v>2.78</v>
      </c>
      <c r="BD2267" s="14">
        <v>2.5299999999999998</v>
      </c>
      <c r="BE2267" s="14">
        <v>14.02</v>
      </c>
      <c r="BF2267" s="14">
        <v>16.37</v>
      </c>
      <c r="BG2267" s="14">
        <v>53.69</v>
      </c>
      <c r="BH2267" s="14">
        <v>947.15</v>
      </c>
      <c r="BI2267" s="14">
        <v>3.19</v>
      </c>
      <c r="BJ2267" s="14">
        <v>2.21</v>
      </c>
    </row>
    <row r="2268" spans="1:62" ht="15" thickBot="1" x14ac:dyDescent="0.35">
      <c r="A2268" s="5">
        <v>42080</v>
      </c>
      <c r="B2268" s="6">
        <v>230789.17584899999</v>
      </c>
      <c r="C2268" s="7">
        <v>27711.497751499999</v>
      </c>
      <c r="D2268" s="8">
        <v>46374.804267</v>
      </c>
      <c r="E2268" s="9">
        <v>16496.4903528</v>
      </c>
      <c r="F2268" s="10">
        <v>257380.302711</v>
      </c>
      <c r="G2268" s="11">
        <v>59574.345566000004</v>
      </c>
      <c r="H2268" s="12">
        <v>121007.472496</v>
      </c>
      <c r="I2268" s="13">
        <v>24876.555048599999</v>
      </c>
      <c r="J2268" s="14">
        <v>4</v>
      </c>
      <c r="K2268" s="14">
        <v>0</v>
      </c>
      <c r="L2268" s="14">
        <v>0</v>
      </c>
      <c r="M2268" s="14">
        <v>27468531</v>
      </c>
      <c r="N2268" s="14">
        <v>1.6060000000000001</v>
      </c>
      <c r="O2268" s="14">
        <v>19.68</v>
      </c>
      <c r="P2268" s="14">
        <v>89.86</v>
      </c>
      <c r="Q2268" s="14">
        <v>1017.25</v>
      </c>
      <c r="R2268" s="14">
        <v>1.1100000000000001</v>
      </c>
      <c r="S2268" s="14">
        <f t="shared" si="35"/>
        <v>2.3909273040058987</v>
      </c>
      <c r="T2268" s="14">
        <v>3.22</v>
      </c>
      <c r="U2268" s="14">
        <v>10.61</v>
      </c>
      <c r="V2268" s="14">
        <v>19.690000000000001</v>
      </c>
      <c r="W2268" s="14">
        <v>89.45</v>
      </c>
      <c r="X2268" s="14">
        <v>1000.25</v>
      </c>
      <c r="Y2268" s="14">
        <v>1.56</v>
      </c>
      <c r="Z2268" s="14">
        <v>3.44</v>
      </c>
      <c r="AA2268" s="14">
        <v>10.8</v>
      </c>
      <c r="AB2268" s="14">
        <v>13.25</v>
      </c>
      <c r="AC2268" s="14">
        <v>83.77</v>
      </c>
      <c r="AD2268" s="14">
        <v>922.13</v>
      </c>
      <c r="AE2268" s="14">
        <v>2.68</v>
      </c>
      <c r="AF2268" s="14">
        <v>2.9</v>
      </c>
      <c r="AG2268" s="14">
        <v>3.14</v>
      </c>
      <c r="AH2268" s="14">
        <v>19.86</v>
      </c>
      <c r="AI2268" s="14">
        <v>82.99</v>
      </c>
      <c r="AJ2268" s="14">
        <v>1000.79</v>
      </c>
      <c r="AK2268" s="14">
        <v>1.86</v>
      </c>
      <c r="AL2268" s="14">
        <v>3.49</v>
      </c>
      <c r="AM2268" s="14">
        <v>12.73</v>
      </c>
      <c r="AN2268" s="14">
        <v>19.16</v>
      </c>
      <c r="AO2268" s="14">
        <v>91.66</v>
      </c>
      <c r="AP2268" s="14">
        <v>997.27</v>
      </c>
      <c r="AQ2268" s="14">
        <v>1.58</v>
      </c>
      <c r="AR2268" s="14">
        <v>3.8</v>
      </c>
      <c r="AS2268" s="14">
        <v>7.41</v>
      </c>
      <c r="AT2268" s="14">
        <v>20.63</v>
      </c>
      <c r="AU2268" s="14">
        <v>90.67</v>
      </c>
      <c r="AV2268" s="14">
        <v>1015.69</v>
      </c>
      <c r="AW2268" s="14">
        <v>1.95</v>
      </c>
      <c r="AX2268" s="14">
        <v>4.22</v>
      </c>
      <c r="AY2268" s="14">
        <v>7.53</v>
      </c>
      <c r="AZ2268" s="14">
        <v>16.63</v>
      </c>
      <c r="BA2268" s="14">
        <v>73.45</v>
      </c>
      <c r="BB2268" s="14">
        <v>958.29</v>
      </c>
      <c r="BC2268" s="14">
        <v>2.72</v>
      </c>
      <c r="BD2268" s="14">
        <v>3.39</v>
      </c>
      <c r="BE2268" s="14">
        <v>6.63</v>
      </c>
      <c r="BF2268" s="14">
        <v>14.65</v>
      </c>
      <c r="BG2268" s="14">
        <v>64.75</v>
      </c>
      <c r="BH2268" s="14">
        <v>946.48</v>
      </c>
      <c r="BI2268" s="14">
        <v>3.64</v>
      </c>
      <c r="BJ2268" s="14">
        <v>2.85</v>
      </c>
    </row>
    <row r="2269" spans="1:62" ht="15" thickBot="1" x14ac:dyDescent="0.35">
      <c r="A2269" s="5">
        <v>42081</v>
      </c>
      <c r="B2269" s="6">
        <v>231887.20340299999</v>
      </c>
      <c r="C2269" s="7">
        <v>27277.064511799999</v>
      </c>
      <c r="D2269" s="8">
        <v>46839.873065</v>
      </c>
      <c r="E2269" s="9">
        <v>16646.055034000001</v>
      </c>
      <c r="F2269" s="10">
        <v>244625.66025300001</v>
      </c>
      <c r="G2269" s="11">
        <v>60532.099599000001</v>
      </c>
      <c r="H2269" s="12">
        <v>123824.386073</v>
      </c>
      <c r="I2269" s="13">
        <v>25550.294475499999</v>
      </c>
      <c r="J2269" s="14">
        <v>4</v>
      </c>
      <c r="K2269" s="14">
        <v>0</v>
      </c>
      <c r="L2269" s="14">
        <v>0</v>
      </c>
      <c r="M2269" s="14">
        <v>27468531</v>
      </c>
      <c r="N2269" s="14">
        <v>1.6060000000000001</v>
      </c>
      <c r="O2269" s="14">
        <v>19.829999999999998</v>
      </c>
      <c r="P2269" s="14">
        <v>90.93</v>
      </c>
      <c r="Q2269" s="14">
        <v>1013.33</v>
      </c>
      <c r="R2269" s="14">
        <v>1.74</v>
      </c>
      <c r="S2269" s="14">
        <f t="shared" si="35"/>
        <v>2.4014065506794431</v>
      </c>
      <c r="T2269" s="14">
        <v>3.68</v>
      </c>
      <c r="U2269" s="14">
        <v>11.27</v>
      </c>
      <c r="V2269" s="14">
        <v>17.05</v>
      </c>
      <c r="W2269" s="14">
        <v>94.9</v>
      </c>
      <c r="X2269" s="14">
        <v>996.71</v>
      </c>
      <c r="Y2269" s="14">
        <v>1.1299999999999999</v>
      </c>
      <c r="Z2269" s="14">
        <v>3.54</v>
      </c>
      <c r="AA2269" s="14">
        <v>3.15</v>
      </c>
      <c r="AB2269" s="14">
        <v>13.21</v>
      </c>
      <c r="AC2269" s="14">
        <v>72.680000000000007</v>
      </c>
      <c r="AD2269" s="14">
        <v>918.88</v>
      </c>
      <c r="AE2269" s="14">
        <v>2.2999999999999998</v>
      </c>
      <c r="AF2269" s="14">
        <v>2.1800000000000002</v>
      </c>
      <c r="AG2269" s="14">
        <v>10.96</v>
      </c>
      <c r="AH2269" s="14">
        <v>16.36</v>
      </c>
      <c r="AI2269" s="14">
        <v>89.38</v>
      </c>
      <c r="AJ2269" s="14">
        <v>997.63</v>
      </c>
      <c r="AK2269" s="14">
        <v>1.53</v>
      </c>
      <c r="AL2269" s="14">
        <v>3.36</v>
      </c>
      <c r="AM2269" s="14">
        <v>7.15</v>
      </c>
      <c r="AN2269" s="14">
        <v>20.010000000000002</v>
      </c>
      <c r="AO2269" s="14">
        <v>87.3</v>
      </c>
      <c r="AP2269" s="14">
        <v>993.23</v>
      </c>
      <c r="AQ2269" s="14">
        <v>2.0499999999999998</v>
      </c>
      <c r="AR2269" s="14">
        <v>3.55</v>
      </c>
      <c r="AS2269" s="14">
        <v>10.18</v>
      </c>
      <c r="AT2269" s="14">
        <v>21.6</v>
      </c>
      <c r="AU2269" s="14">
        <v>90.77</v>
      </c>
      <c r="AV2269" s="14">
        <v>1011.77</v>
      </c>
      <c r="AW2269" s="14">
        <v>2.93</v>
      </c>
      <c r="AX2269" s="14">
        <v>4.1399999999999997</v>
      </c>
      <c r="AY2269" s="14">
        <v>7.8</v>
      </c>
      <c r="AZ2269" s="14">
        <v>14.2</v>
      </c>
      <c r="BA2269" s="14">
        <v>72.680000000000007</v>
      </c>
      <c r="BB2269" s="14">
        <v>955.08</v>
      </c>
      <c r="BC2269" s="14">
        <v>2.36</v>
      </c>
      <c r="BD2269" s="14">
        <v>2.4</v>
      </c>
      <c r="BE2269" s="14">
        <v>11.46</v>
      </c>
      <c r="BF2269" s="14">
        <v>12.35</v>
      </c>
      <c r="BG2269" s="14">
        <v>72.97</v>
      </c>
      <c r="BH2269" s="14">
        <v>942.54</v>
      </c>
      <c r="BI2269" s="14">
        <v>2.02</v>
      </c>
      <c r="BJ2269" s="14">
        <v>2.29</v>
      </c>
    </row>
    <row r="2270" spans="1:62" ht="15" thickBot="1" x14ac:dyDescent="0.35">
      <c r="A2270" s="5">
        <v>42082</v>
      </c>
      <c r="B2270" s="6">
        <v>230808.68254400001</v>
      </c>
      <c r="C2270" s="7">
        <v>27458.512809700002</v>
      </c>
      <c r="D2270" s="8">
        <v>46119.865474999999</v>
      </c>
      <c r="E2270" s="9">
        <v>16737.815349600001</v>
      </c>
      <c r="F2270" s="10">
        <v>247458.55069199999</v>
      </c>
      <c r="G2270" s="11">
        <v>63061.348547000001</v>
      </c>
      <c r="H2270" s="12">
        <v>126032.96587</v>
      </c>
      <c r="I2270" s="13">
        <v>25425.098086499998</v>
      </c>
      <c r="J2270" s="14">
        <v>4</v>
      </c>
      <c r="K2270" s="14">
        <v>0</v>
      </c>
      <c r="L2270" s="14">
        <v>0</v>
      </c>
      <c r="M2270" s="14">
        <v>27468531</v>
      </c>
      <c r="N2270" s="14">
        <v>1.6060000000000001</v>
      </c>
      <c r="O2270" s="14">
        <v>20.55</v>
      </c>
      <c r="P2270" s="14">
        <v>91.73</v>
      </c>
      <c r="Q2270" s="14">
        <v>1012.5</v>
      </c>
      <c r="R2270" s="14">
        <v>1.58</v>
      </c>
      <c r="S2270" s="14">
        <f t="shared" si="35"/>
        <v>2.4092844444444448</v>
      </c>
      <c r="T2270" s="14">
        <v>3.91</v>
      </c>
      <c r="U2270" s="14">
        <v>4.26</v>
      </c>
      <c r="V2270" s="14">
        <v>17.8</v>
      </c>
      <c r="W2270" s="14">
        <v>90.95</v>
      </c>
      <c r="X2270" s="14">
        <v>996.13</v>
      </c>
      <c r="Y2270" s="14">
        <v>1.25</v>
      </c>
      <c r="Z2270" s="14">
        <v>3.66</v>
      </c>
      <c r="AA2270" s="14">
        <v>6.5</v>
      </c>
      <c r="AB2270" s="14">
        <v>17.190000000000001</v>
      </c>
      <c r="AC2270" s="14">
        <v>63.31</v>
      </c>
      <c r="AD2270" s="14">
        <v>916.38</v>
      </c>
      <c r="AE2270" s="14">
        <v>3.05</v>
      </c>
      <c r="AF2270" s="14">
        <v>2.36</v>
      </c>
      <c r="AG2270" s="14">
        <v>11.74</v>
      </c>
      <c r="AH2270" s="14">
        <v>17.91</v>
      </c>
      <c r="AI2270" s="14">
        <v>88.11</v>
      </c>
      <c r="AJ2270" s="14">
        <v>996.58</v>
      </c>
      <c r="AK2270" s="14">
        <v>1.71</v>
      </c>
      <c r="AL2270" s="14">
        <v>3.57</v>
      </c>
      <c r="AM2270" s="14">
        <v>6.67</v>
      </c>
      <c r="AN2270" s="14">
        <v>21.35</v>
      </c>
      <c r="AO2270" s="14">
        <v>86.56</v>
      </c>
      <c r="AP2270" s="14">
        <v>992.04</v>
      </c>
      <c r="AQ2270" s="14">
        <v>2.12</v>
      </c>
      <c r="AR2270" s="14">
        <v>3.76</v>
      </c>
      <c r="AS2270" s="14">
        <v>7.39</v>
      </c>
      <c r="AT2270" s="14">
        <v>22.42</v>
      </c>
      <c r="AU2270" s="14">
        <v>87.39</v>
      </c>
      <c r="AV2270" s="14">
        <v>1010.4</v>
      </c>
      <c r="AW2270" s="14">
        <v>3.34</v>
      </c>
      <c r="AX2270" s="14">
        <v>3.78</v>
      </c>
      <c r="AY2270" s="14">
        <v>7.81</v>
      </c>
      <c r="AZ2270" s="14">
        <v>18.2</v>
      </c>
      <c r="BA2270" s="14">
        <v>71.709999999999994</v>
      </c>
      <c r="BB2270" s="14">
        <v>952.5</v>
      </c>
      <c r="BC2270" s="14">
        <v>2.85</v>
      </c>
      <c r="BD2270" s="14">
        <v>2.8</v>
      </c>
      <c r="BE2270" s="14">
        <v>13.54</v>
      </c>
      <c r="BF2270" s="14">
        <v>15.8</v>
      </c>
      <c r="BG2270" s="14">
        <v>76.75</v>
      </c>
      <c r="BH2270" s="14">
        <v>940.42</v>
      </c>
      <c r="BI2270" s="14">
        <v>3.42</v>
      </c>
      <c r="BJ2270" s="14">
        <v>2.63</v>
      </c>
    </row>
    <row r="2271" spans="1:62" ht="15" thickBot="1" x14ac:dyDescent="0.35">
      <c r="A2271" s="5">
        <v>42083</v>
      </c>
      <c r="B2271" s="6">
        <v>235943.47251200001</v>
      </c>
      <c r="C2271" s="7">
        <v>26770.644999600001</v>
      </c>
      <c r="D2271" s="8">
        <v>46560.866693999997</v>
      </c>
      <c r="E2271" s="9">
        <v>17139.6780511</v>
      </c>
      <c r="F2271" s="10">
        <v>245971.78894</v>
      </c>
      <c r="G2271" s="11">
        <v>64293.367720000002</v>
      </c>
      <c r="H2271" s="12">
        <v>122390.652655</v>
      </c>
      <c r="I2271" s="13">
        <v>25705.848452400001</v>
      </c>
      <c r="J2271" s="14">
        <v>4</v>
      </c>
      <c r="K2271" s="14">
        <v>0</v>
      </c>
      <c r="L2271" s="14">
        <v>0</v>
      </c>
      <c r="M2271" s="14">
        <v>27468531</v>
      </c>
      <c r="N2271" s="14">
        <v>1.6060000000000001</v>
      </c>
      <c r="O2271" s="14">
        <v>21.27</v>
      </c>
      <c r="P2271" s="14">
        <v>89.8</v>
      </c>
      <c r="Q2271" s="14">
        <v>1015.13</v>
      </c>
      <c r="R2271" s="14">
        <v>1.21</v>
      </c>
      <c r="S2271" s="14">
        <f t="shared" si="35"/>
        <v>2.4089364908927919</v>
      </c>
      <c r="T2271" s="14">
        <v>4</v>
      </c>
      <c r="U2271" s="14">
        <v>6.67</v>
      </c>
      <c r="V2271" s="14">
        <v>17.27</v>
      </c>
      <c r="W2271" s="14">
        <v>96.44</v>
      </c>
      <c r="X2271" s="14">
        <v>1000.04</v>
      </c>
      <c r="Y2271" s="14">
        <v>1.61</v>
      </c>
      <c r="Z2271" s="14">
        <v>3.93</v>
      </c>
      <c r="AA2271" s="14">
        <v>6</v>
      </c>
      <c r="AB2271" s="14">
        <v>11.77</v>
      </c>
      <c r="AC2271" s="14">
        <v>80.63</v>
      </c>
      <c r="AD2271" s="14">
        <v>923.29</v>
      </c>
      <c r="AE2271" s="14">
        <v>3.12</v>
      </c>
      <c r="AF2271" s="14">
        <v>2.38</v>
      </c>
      <c r="AG2271" s="14">
        <v>5.65</v>
      </c>
      <c r="AH2271" s="14">
        <v>14.23</v>
      </c>
      <c r="AI2271" s="14">
        <v>93.79</v>
      </c>
      <c r="AJ2271" s="14">
        <v>1001.75</v>
      </c>
      <c r="AK2271" s="14">
        <v>2.5299999999999998</v>
      </c>
      <c r="AL2271" s="14">
        <v>3.69</v>
      </c>
      <c r="AM2271" s="14">
        <v>4.16</v>
      </c>
      <c r="AN2271" s="14">
        <v>19.059999999999999</v>
      </c>
      <c r="AO2271" s="14">
        <v>93.61</v>
      </c>
      <c r="AP2271" s="14">
        <v>995.5</v>
      </c>
      <c r="AQ2271" s="14">
        <v>2.2799999999999998</v>
      </c>
      <c r="AR2271" s="14">
        <v>4.4800000000000004</v>
      </c>
      <c r="AS2271" s="14">
        <v>3.06</v>
      </c>
      <c r="AT2271" s="14">
        <v>22.91</v>
      </c>
      <c r="AU2271" s="14">
        <v>87.36</v>
      </c>
      <c r="AV2271" s="14">
        <v>1012.65</v>
      </c>
      <c r="AW2271" s="14">
        <v>2.94</v>
      </c>
      <c r="AX2271" s="14">
        <v>4.25</v>
      </c>
      <c r="AY2271" s="14">
        <v>7.37</v>
      </c>
      <c r="AZ2271" s="14">
        <v>11.08</v>
      </c>
      <c r="BA2271" s="14">
        <v>87.58</v>
      </c>
      <c r="BB2271" s="14">
        <v>959.79</v>
      </c>
      <c r="BC2271" s="14">
        <v>3.03</v>
      </c>
      <c r="BD2271" s="14">
        <v>2.83</v>
      </c>
      <c r="BE2271" s="14">
        <v>3.73</v>
      </c>
      <c r="BF2271" s="14">
        <v>10.96</v>
      </c>
      <c r="BG2271" s="14">
        <v>77.2</v>
      </c>
      <c r="BH2271" s="14">
        <v>947.81</v>
      </c>
      <c r="BI2271" s="14">
        <v>2.15</v>
      </c>
      <c r="BJ2271" s="14">
        <v>2.1800000000000002</v>
      </c>
    </row>
    <row r="2272" spans="1:62" ht="15" thickBot="1" x14ac:dyDescent="0.35">
      <c r="A2272" s="5">
        <v>42084</v>
      </c>
      <c r="B2272" s="6">
        <v>208205.986879</v>
      </c>
      <c r="C2272" s="7">
        <v>23548.890393599999</v>
      </c>
      <c r="D2272" s="8">
        <v>46391.233210999999</v>
      </c>
      <c r="E2272" s="9">
        <v>16555.752666799999</v>
      </c>
      <c r="F2272" s="10">
        <v>237070.03576299999</v>
      </c>
      <c r="G2272" s="11">
        <v>58648.574844000002</v>
      </c>
      <c r="H2272" s="12">
        <v>114081.17552</v>
      </c>
      <c r="I2272" s="13">
        <v>25683.1509367</v>
      </c>
      <c r="J2272" s="14">
        <v>4</v>
      </c>
      <c r="K2272" s="14">
        <v>1</v>
      </c>
      <c r="L2272" s="14">
        <v>0</v>
      </c>
      <c r="M2272" s="14">
        <v>27468531</v>
      </c>
      <c r="N2272" s="14">
        <v>1.6060000000000001</v>
      </c>
      <c r="O2272" s="14">
        <v>19.71</v>
      </c>
      <c r="P2272" s="14">
        <v>97.4</v>
      </c>
      <c r="Q2272" s="14">
        <v>1013.33</v>
      </c>
      <c r="R2272" s="14">
        <v>1.29</v>
      </c>
      <c r="S2272" s="14">
        <f t="shared" si="35"/>
        <v>2.4004224684949618</v>
      </c>
      <c r="T2272" s="14">
        <v>4.5</v>
      </c>
      <c r="U2272" s="14">
        <v>2.34</v>
      </c>
      <c r="V2272" s="14">
        <v>14.4</v>
      </c>
      <c r="W2272" s="14">
        <v>97.33</v>
      </c>
      <c r="X2272" s="14">
        <v>999.25</v>
      </c>
      <c r="Y2272" s="14">
        <v>2.0699999999999998</v>
      </c>
      <c r="Z2272" s="14">
        <v>3.48</v>
      </c>
      <c r="AA2272" s="14">
        <v>2.42</v>
      </c>
      <c r="AB2272" s="14">
        <v>11.23</v>
      </c>
      <c r="AC2272" s="14">
        <v>86.61</v>
      </c>
      <c r="AD2272" s="14">
        <v>921.71</v>
      </c>
      <c r="AE2272" s="14">
        <v>1.35</v>
      </c>
      <c r="AF2272" s="14">
        <v>2.2999999999999998</v>
      </c>
      <c r="AG2272" s="14">
        <v>3.8</v>
      </c>
      <c r="AH2272" s="14">
        <v>14.03</v>
      </c>
      <c r="AI2272" s="14">
        <v>90.5</v>
      </c>
      <c r="AJ2272" s="14">
        <v>1000.88</v>
      </c>
      <c r="AK2272" s="14">
        <v>1.82</v>
      </c>
      <c r="AL2272" s="14">
        <v>3.09</v>
      </c>
      <c r="AM2272" s="14">
        <v>3.87</v>
      </c>
      <c r="AN2272" s="14">
        <v>15.82</v>
      </c>
      <c r="AO2272" s="14">
        <v>91.25</v>
      </c>
      <c r="AP2272" s="14">
        <v>995.23</v>
      </c>
      <c r="AQ2272" s="14">
        <v>2.67</v>
      </c>
      <c r="AR2272" s="14">
        <v>3.5</v>
      </c>
      <c r="AS2272" s="14">
        <v>2.62</v>
      </c>
      <c r="AT2272" s="14">
        <v>21.17</v>
      </c>
      <c r="AU2272" s="14">
        <v>95.04</v>
      </c>
      <c r="AV2272" s="14">
        <v>1011.81</v>
      </c>
      <c r="AW2272" s="14">
        <v>2</v>
      </c>
      <c r="AX2272" s="14">
        <v>4.7300000000000004</v>
      </c>
      <c r="AY2272" s="14">
        <v>3.41</v>
      </c>
      <c r="AZ2272" s="14">
        <v>12.72</v>
      </c>
      <c r="BA2272" s="14">
        <v>87.64</v>
      </c>
      <c r="BB2272" s="14">
        <v>957.75</v>
      </c>
      <c r="BC2272" s="14">
        <v>0.96</v>
      </c>
      <c r="BD2272" s="14">
        <v>2.71</v>
      </c>
      <c r="BE2272" s="14">
        <v>3.67</v>
      </c>
      <c r="BF2272" s="14">
        <v>12.1</v>
      </c>
      <c r="BG2272" s="14">
        <v>79.62</v>
      </c>
      <c r="BH2272" s="14">
        <v>945.6</v>
      </c>
      <c r="BI2272" s="14">
        <v>1.35</v>
      </c>
      <c r="BJ2272" s="14">
        <v>2.21</v>
      </c>
    </row>
    <row r="2273" spans="1:62" ht="15" thickBot="1" x14ac:dyDescent="0.35">
      <c r="A2273" s="5">
        <v>42085</v>
      </c>
      <c r="B2273" s="6">
        <v>204600.26704599999</v>
      </c>
      <c r="C2273" s="7">
        <v>23554.7945995999</v>
      </c>
      <c r="D2273" s="8">
        <v>44660.631113000003</v>
      </c>
      <c r="E2273" s="9">
        <v>16066.668406999999</v>
      </c>
      <c r="F2273" s="10">
        <v>227262.86774099999</v>
      </c>
      <c r="G2273" s="11">
        <v>59233.893150999997</v>
      </c>
      <c r="H2273" s="12">
        <v>114820.015558</v>
      </c>
      <c r="I2273" s="13">
        <v>23355.581540499999</v>
      </c>
      <c r="J2273" s="14">
        <v>4</v>
      </c>
      <c r="K2273" s="14">
        <v>1</v>
      </c>
      <c r="L2273" s="14">
        <v>0</v>
      </c>
      <c r="M2273" s="14">
        <v>27468531</v>
      </c>
      <c r="N2273" s="14">
        <v>1.6060000000000001</v>
      </c>
      <c r="O2273" s="14">
        <v>18.39</v>
      </c>
      <c r="P2273" s="14">
        <v>86.8</v>
      </c>
      <c r="Q2273" s="14">
        <v>1013.13</v>
      </c>
      <c r="R2273" s="14">
        <v>2.16</v>
      </c>
      <c r="S2273" s="14">
        <f t="shared" si="35"/>
        <v>2.3900692902194187</v>
      </c>
      <c r="T2273" s="14">
        <v>2.85</v>
      </c>
      <c r="U2273" s="14">
        <v>11.57</v>
      </c>
      <c r="V2273" s="14">
        <v>14.23</v>
      </c>
      <c r="W2273" s="14">
        <v>88.22</v>
      </c>
      <c r="X2273" s="14">
        <v>997.42</v>
      </c>
      <c r="Y2273" s="14">
        <v>1.75</v>
      </c>
      <c r="Z2273" s="14">
        <v>2.44</v>
      </c>
      <c r="AA2273" s="14">
        <v>5.75</v>
      </c>
      <c r="AB2273" s="14">
        <v>15.62</v>
      </c>
      <c r="AC2273" s="14">
        <v>62.87</v>
      </c>
      <c r="AD2273" s="14">
        <v>919.42</v>
      </c>
      <c r="AE2273" s="14">
        <v>1.96</v>
      </c>
      <c r="AF2273" s="14">
        <v>1.33</v>
      </c>
      <c r="AG2273" s="14">
        <v>16.34</v>
      </c>
      <c r="AH2273" s="14">
        <v>15.37</v>
      </c>
      <c r="AI2273" s="14">
        <v>79.64</v>
      </c>
      <c r="AJ2273" s="14">
        <v>998.92</v>
      </c>
      <c r="AK2273" s="14">
        <v>1.25</v>
      </c>
      <c r="AL2273" s="14">
        <v>2.44</v>
      </c>
      <c r="AM2273" s="14">
        <v>10.61</v>
      </c>
      <c r="AN2273" s="14">
        <v>17.78</v>
      </c>
      <c r="AO2273" s="14">
        <v>80.36</v>
      </c>
      <c r="AP2273" s="14">
        <v>994.31</v>
      </c>
      <c r="AQ2273" s="14">
        <v>1.62</v>
      </c>
      <c r="AR2273" s="14">
        <v>2.42</v>
      </c>
      <c r="AS2273" s="14">
        <v>13.66</v>
      </c>
      <c r="AT2273" s="14">
        <v>20.86</v>
      </c>
      <c r="AU2273" s="14">
        <v>82.86</v>
      </c>
      <c r="AV2273" s="14">
        <v>1013.04</v>
      </c>
      <c r="AW2273" s="14">
        <v>2</v>
      </c>
      <c r="AX2273" s="14">
        <v>2.8</v>
      </c>
      <c r="AY2273" s="14">
        <v>10.65</v>
      </c>
      <c r="AZ2273" s="14">
        <v>15.72</v>
      </c>
      <c r="BA2273" s="14">
        <v>73.44</v>
      </c>
      <c r="BB2273" s="14">
        <v>955.46</v>
      </c>
      <c r="BC2273" s="14">
        <v>1.55</v>
      </c>
      <c r="BD2273" s="14">
        <v>1.89</v>
      </c>
      <c r="BE2273" s="14">
        <v>11.86</v>
      </c>
      <c r="BF2273" s="14">
        <v>15.55</v>
      </c>
      <c r="BG2273" s="14">
        <v>68.78</v>
      </c>
      <c r="BH2273" s="14">
        <v>942.88</v>
      </c>
      <c r="BI2273" s="14">
        <v>1.5</v>
      </c>
      <c r="BJ2273" s="14">
        <v>1.7</v>
      </c>
    </row>
    <row r="2274" spans="1:62" ht="15" thickBot="1" x14ac:dyDescent="0.35">
      <c r="A2274" s="5">
        <v>42086</v>
      </c>
      <c r="B2274" s="6">
        <v>226216.892765</v>
      </c>
      <c r="C2274" s="7">
        <v>27914.010733800002</v>
      </c>
      <c r="D2274" s="8">
        <v>45451.841261000001</v>
      </c>
      <c r="E2274" s="9">
        <v>16743.4196161</v>
      </c>
      <c r="F2274" s="10">
        <v>248355.39909699999</v>
      </c>
      <c r="G2274" s="11">
        <v>65450.601479999998</v>
      </c>
      <c r="H2274" s="12">
        <v>127270.65659899999</v>
      </c>
      <c r="I2274" s="13">
        <v>23788.406182899998</v>
      </c>
      <c r="J2274" s="14">
        <v>4</v>
      </c>
      <c r="K2274" s="14">
        <v>0</v>
      </c>
      <c r="L2274" s="14">
        <v>0</v>
      </c>
      <c r="M2274" s="14">
        <v>27468531</v>
      </c>
      <c r="N2274" s="14">
        <v>1.6060000000000001</v>
      </c>
      <c r="O2274" s="14">
        <v>17.850000000000001</v>
      </c>
      <c r="P2274" s="14">
        <v>81.36</v>
      </c>
      <c r="Q2274" s="14">
        <v>1015.46</v>
      </c>
      <c r="R2274" s="14">
        <v>1.46</v>
      </c>
      <c r="S2274" s="14">
        <f t="shared" si="35"/>
        <v>2.3801661316053808</v>
      </c>
      <c r="T2274" s="14">
        <v>1.69</v>
      </c>
      <c r="U2274" s="14">
        <v>16.7</v>
      </c>
      <c r="V2274" s="14">
        <v>14.76</v>
      </c>
      <c r="W2274" s="14">
        <v>82.93</v>
      </c>
      <c r="X2274" s="14">
        <v>999.58</v>
      </c>
      <c r="Y2274" s="14">
        <v>1.31</v>
      </c>
      <c r="Z2274" s="14">
        <v>1.59</v>
      </c>
      <c r="AA2274" s="14">
        <v>16.260000000000002</v>
      </c>
      <c r="AB2274" s="14">
        <v>18.27</v>
      </c>
      <c r="AC2274" s="14">
        <v>44.42</v>
      </c>
      <c r="AD2274" s="14">
        <v>918.58</v>
      </c>
      <c r="AE2274" s="14">
        <v>3</v>
      </c>
      <c r="AF2274" s="14">
        <v>1.08</v>
      </c>
      <c r="AG2274" s="14">
        <v>16.559999999999999</v>
      </c>
      <c r="AH2274" s="14">
        <v>16.510000000000002</v>
      </c>
      <c r="AI2274" s="14">
        <v>81.14</v>
      </c>
      <c r="AJ2274" s="14">
        <v>999.92</v>
      </c>
      <c r="AK2274" s="14">
        <v>2.0499999999999998</v>
      </c>
      <c r="AL2274" s="14">
        <v>1.74</v>
      </c>
      <c r="AM2274" s="14">
        <v>16.010000000000002</v>
      </c>
      <c r="AN2274" s="14">
        <v>18.760000000000002</v>
      </c>
      <c r="AO2274" s="14">
        <v>81.73</v>
      </c>
      <c r="AP2274" s="14">
        <v>995.73</v>
      </c>
      <c r="AQ2274" s="14">
        <v>1.5</v>
      </c>
      <c r="AR2274" s="14">
        <v>1.99</v>
      </c>
      <c r="AS2274" s="14">
        <v>16.57</v>
      </c>
      <c r="AT2274" s="14">
        <v>21.05</v>
      </c>
      <c r="AU2274" s="14">
        <v>81.599999999999994</v>
      </c>
      <c r="AV2274" s="14">
        <v>1014.46</v>
      </c>
      <c r="AW2274" s="14">
        <v>1.77</v>
      </c>
      <c r="AX2274" s="14">
        <v>2</v>
      </c>
      <c r="AY2274" s="14">
        <v>16.16</v>
      </c>
      <c r="AZ2274" s="14">
        <v>18.68</v>
      </c>
      <c r="BA2274" s="14">
        <v>67.14</v>
      </c>
      <c r="BB2274" s="14">
        <v>955.08</v>
      </c>
      <c r="BC2274" s="14">
        <v>4.33</v>
      </c>
      <c r="BD2274" s="14">
        <v>1.67</v>
      </c>
      <c r="BE2274" s="14">
        <v>16.04</v>
      </c>
      <c r="BF2274" s="14">
        <v>17.850000000000001</v>
      </c>
      <c r="BG2274" s="14">
        <v>55.33</v>
      </c>
      <c r="BH2274" s="14">
        <v>941.81</v>
      </c>
      <c r="BI2274" s="14">
        <v>3.68</v>
      </c>
      <c r="BJ2274" s="14">
        <v>1.4</v>
      </c>
    </row>
    <row r="2275" spans="1:62" ht="15" thickBot="1" x14ac:dyDescent="0.35">
      <c r="A2275" s="5">
        <v>42087</v>
      </c>
      <c r="B2275" s="6">
        <v>229207.32664399999</v>
      </c>
      <c r="C2275" s="7">
        <v>28541.944606699999</v>
      </c>
      <c r="D2275" s="8">
        <v>46279.663175000002</v>
      </c>
      <c r="E2275" s="9">
        <v>17168.099813199999</v>
      </c>
      <c r="F2275" s="10">
        <v>260257.961641</v>
      </c>
      <c r="G2275" s="11">
        <v>66248.394834999999</v>
      </c>
      <c r="H2275" s="12">
        <v>130163.82593399999</v>
      </c>
      <c r="I2275" s="13">
        <v>24667.8594567</v>
      </c>
      <c r="J2275" s="14">
        <v>4</v>
      </c>
      <c r="K2275" s="14">
        <v>0</v>
      </c>
      <c r="L2275" s="14">
        <v>0</v>
      </c>
      <c r="M2275" s="14">
        <v>27468531</v>
      </c>
      <c r="N2275" s="14">
        <v>1.6060000000000001</v>
      </c>
      <c r="O2275" s="14">
        <v>18.440000000000001</v>
      </c>
      <c r="P2275" s="14">
        <v>85.74</v>
      </c>
      <c r="Q2275" s="14">
        <v>1013.92</v>
      </c>
      <c r="R2275" s="14">
        <v>1.72</v>
      </c>
      <c r="S2275" s="14">
        <f t="shared" si="35"/>
        <v>2.3886168534006633</v>
      </c>
      <c r="T2275" s="14">
        <v>1.73</v>
      </c>
      <c r="U2275" s="14">
        <v>16.75</v>
      </c>
      <c r="V2275" s="14">
        <v>17.440000000000001</v>
      </c>
      <c r="W2275" s="14">
        <v>88.08</v>
      </c>
      <c r="X2275" s="14">
        <v>996.13</v>
      </c>
      <c r="Y2275" s="14">
        <v>2.77</v>
      </c>
      <c r="Z2275" s="14">
        <v>2.0299999999999998</v>
      </c>
      <c r="AA2275" s="14">
        <v>15.22</v>
      </c>
      <c r="AB2275" s="14">
        <v>19.18</v>
      </c>
      <c r="AC2275" s="14">
        <v>41.61</v>
      </c>
      <c r="AD2275" s="14">
        <v>916.63</v>
      </c>
      <c r="AE2275" s="14">
        <v>2.89</v>
      </c>
      <c r="AF2275" s="14">
        <v>0.82</v>
      </c>
      <c r="AG2275" s="14">
        <v>16.93</v>
      </c>
      <c r="AH2275" s="14">
        <v>19.55</v>
      </c>
      <c r="AI2275" s="14">
        <v>82.91</v>
      </c>
      <c r="AJ2275" s="14">
        <v>995.13</v>
      </c>
      <c r="AK2275" s="14">
        <v>4.21</v>
      </c>
      <c r="AL2275" s="14">
        <v>2.36</v>
      </c>
      <c r="AM2275" s="14">
        <v>15.82</v>
      </c>
      <c r="AN2275" s="14">
        <v>19.93</v>
      </c>
      <c r="AO2275" s="14">
        <v>81.23</v>
      </c>
      <c r="AP2275" s="14">
        <v>992.96</v>
      </c>
      <c r="AQ2275" s="14">
        <v>3.04</v>
      </c>
      <c r="AR2275" s="14">
        <v>2.15</v>
      </c>
      <c r="AS2275" s="14">
        <v>15.77</v>
      </c>
      <c r="AT2275" s="14">
        <v>21.16</v>
      </c>
      <c r="AU2275" s="14">
        <v>81.23</v>
      </c>
      <c r="AV2275" s="14">
        <v>1012.38</v>
      </c>
      <c r="AW2275" s="14">
        <v>3.18</v>
      </c>
      <c r="AX2275" s="14">
        <v>2.08</v>
      </c>
      <c r="AY2275" s="14">
        <v>16.55</v>
      </c>
      <c r="AZ2275" s="14">
        <v>20.83</v>
      </c>
      <c r="BA2275" s="14">
        <v>58.85</v>
      </c>
      <c r="BB2275" s="14">
        <v>951.75</v>
      </c>
      <c r="BC2275" s="14">
        <v>3.36</v>
      </c>
      <c r="BD2275" s="14">
        <v>1.31</v>
      </c>
      <c r="BE2275" s="14">
        <v>16.72</v>
      </c>
      <c r="BF2275" s="14">
        <v>19.190000000000001</v>
      </c>
      <c r="BG2275" s="14">
        <v>48.64</v>
      </c>
      <c r="BH2275" s="14">
        <v>938.92</v>
      </c>
      <c r="BI2275" s="14">
        <v>3.46</v>
      </c>
      <c r="BJ2275" s="14">
        <v>1.0900000000000001</v>
      </c>
    </row>
    <row r="2276" spans="1:62" ht="15" thickBot="1" x14ac:dyDescent="0.35">
      <c r="A2276" s="5">
        <v>42088</v>
      </c>
      <c r="B2276" s="6">
        <v>234353.298931</v>
      </c>
      <c r="C2276" s="7">
        <v>29349.754962499999</v>
      </c>
      <c r="D2276" s="8">
        <v>46106.008583000003</v>
      </c>
      <c r="E2276" s="9">
        <v>17341.809959099999</v>
      </c>
      <c r="F2276" s="10">
        <v>265940.204081</v>
      </c>
      <c r="G2276" s="11">
        <v>64442.984463000001</v>
      </c>
      <c r="H2276" s="12">
        <v>132438.60233600001</v>
      </c>
      <c r="I2276" s="13">
        <v>24193.286088500001</v>
      </c>
      <c r="J2276" s="14">
        <v>4</v>
      </c>
      <c r="K2276" s="14">
        <v>0</v>
      </c>
      <c r="L2276" s="14">
        <v>0</v>
      </c>
      <c r="M2276" s="14">
        <v>27468531</v>
      </c>
      <c r="N2276" s="14">
        <v>1.6060000000000001</v>
      </c>
      <c r="O2276" s="14">
        <v>18.96</v>
      </c>
      <c r="P2276" s="14">
        <v>85.89</v>
      </c>
      <c r="Q2276" s="14">
        <v>1012</v>
      </c>
      <c r="R2276" s="14">
        <v>2.0499999999999998</v>
      </c>
      <c r="S2276" s="14">
        <f t="shared" si="35"/>
        <v>2.3974185770750989</v>
      </c>
      <c r="T2276" s="14">
        <v>1.93</v>
      </c>
      <c r="U2276" s="14">
        <v>14.47</v>
      </c>
      <c r="V2276" s="14">
        <v>18.93</v>
      </c>
      <c r="W2276" s="14">
        <v>85.29</v>
      </c>
      <c r="X2276" s="14">
        <v>994.42</v>
      </c>
      <c r="Y2276" s="14">
        <v>2.79</v>
      </c>
      <c r="Z2276" s="14">
        <v>2.33</v>
      </c>
      <c r="AA2276" s="14">
        <v>16.16</v>
      </c>
      <c r="AB2276" s="14">
        <v>19.57</v>
      </c>
      <c r="AC2276" s="14">
        <v>44.04</v>
      </c>
      <c r="AD2276" s="14">
        <v>914.71</v>
      </c>
      <c r="AE2276" s="14">
        <v>4.5999999999999996</v>
      </c>
      <c r="AF2276" s="14">
        <v>1.04</v>
      </c>
      <c r="AG2276" s="14">
        <v>16.809999999999999</v>
      </c>
      <c r="AH2276" s="14">
        <v>20.27</v>
      </c>
      <c r="AI2276" s="14">
        <v>80.48</v>
      </c>
      <c r="AJ2276" s="14">
        <v>993.63</v>
      </c>
      <c r="AK2276" s="14">
        <v>4.2300000000000004</v>
      </c>
      <c r="AL2276" s="14">
        <v>2.46</v>
      </c>
      <c r="AM2276" s="14">
        <v>15.69</v>
      </c>
      <c r="AN2276" s="14">
        <v>20.36</v>
      </c>
      <c r="AO2276" s="14">
        <v>83.39</v>
      </c>
      <c r="AP2276" s="14">
        <v>990.96</v>
      </c>
      <c r="AQ2276" s="14">
        <v>3.17</v>
      </c>
      <c r="AR2276" s="14">
        <v>2.36</v>
      </c>
      <c r="AS2276" s="14">
        <v>15.88</v>
      </c>
      <c r="AT2276" s="14">
        <v>21.79</v>
      </c>
      <c r="AU2276" s="14">
        <v>88.2</v>
      </c>
      <c r="AV2276" s="14">
        <v>1009.33</v>
      </c>
      <c r="AW2276" s="14">
        <v>3.71</v>
      </c>
      <c r="AX2276" s="14">
        <v>3.1</v>
      </c>
      <c r="AY2276" s="14">
        <v>9.64</v>
      </c>
      <c r="AZ2276" s="14">
        <v>20.86</v>
      </c>
      <c r="BA2276" s="14">
        <v>59.9</v>
      </c>
      <c r="BB2276" s="14">
        <v>950.04</v>
      </c>
      <c r="BC2276" s="14">
        <v>4.7300000000000004</v>
      </c>
      <c r="BD2276" s="14">
        <v>1.68</v>
      </c>
      <c r="BE2276" s="14">
        <v>15.67</v>
      </c>
      <c r="BF2276" s="14">
        <v>18.62</v>
      </c>
      <c r="BG2276" s="14">
        <v>51.09</v>
      </c>
      <c r="BH2276" s="14">
        <v>937.75</v>
      </c>
      <c r="BI2276" s="14">
        <v>5.05</v>
      </c>
      <c r="BJ2276" s="14">
        <v>1.53</v>
      </c>
    </row>
    <row r="2277" spans="1:62" ht="15" thickBot="1" x14ac:dyDescent="0.35">
      <c r="A2277" s="5">
        <v>42089</v>
      </c>
      <c r="B2277" s="6">
        <v>223564.86391700001</v>
      </c>
      <c r="C2277" s="7">
        <v>27918.044763599999</v>
      </c>
      <c r="D2277" s="8">
        <v>45693.503868</v>
      </c>
      <c r="E2277" s="9">
        <v>16766.559490200001</v>
      </c>
      <c r="F2277" s="10">
        <v>246102.21299</v>
      </c>
      <c r="G2277" s="11">
        <v>62990.211302000003</v>
      </c>
      <c r="H2277" s="12">
        <v>120052.59600999999</v>
      </c>
      <c r="I2277" s="13">
        <v>22698.742456299999</v>
      </c>
      <c r="J2277" s="14">
        <v>4</v>
      </c>
      <c r="K2277" s="14">
        <v>0</v>
      </c>
      <c r="L2277" s="14">
        <v>0</v>
      </c>
      <c r="M2277" s="14">
        <v>27468531</v>
      </c>
      <c r="N2277" s="14">
        <v>1.6060000000000001</v>
      </c>
      <c r="O2277" s="14">
        <v>16.559999999999999</v>
      </c>
      <c r="P2277" s="14">
        <v>84.51</v>
      </c>
      <c r="Q2277" s="14">
        <v>1012.83</v>
      </c>
      <c r="R2277" s="14">
        <v>3.24</v>
      </c>
      <c r="S2277" s="14">
        <f t="shared" si="35"/>
        <v>2.375762566274696</v>
      </c>
      <c r="T2277" s="14">
        <v>2.62</v>
      </c>
      <c r="U2277" s="14">
        <v>10.34</v>
      </c>
      <c r="V2277" s="14">
        <v>12.97</v>
      </c>
      <c r="W2277" s="14">
        <v>79.930000000000007</v>
      </c>
      <c r="X2277" s="14">
        <v>997.88</v>
      </c>
      <c r="Y2277" s="14">
        <v>3.65</v>
      </c>
      <c r="Z2277" s="14">
        <v>1.68</v>
      </c>
      <c r="AA2277" s="14">
        <v>8.93</v>
      </c>
      <c r="AB2277" s="14">
        <v>11.44</v>
      </c>
      <c r="AC2277" s="14">
        <v>40.78</v>
      </c>
      <c r="AD2277" s="14">
        <v>925.13</v>
      </c>
      <c r="AE2277" s="14">
        <v>4.13</v>
      </c>
      <c r="AF2277" s="14">
        <v>0.93</v>
      </c>
      <c r="AG2277" s="14">
        <v>17.16</v>
      </c>
      <c r="AH2277" s="14">
        <v>12.89</v>
      </c>
      <c r="AI2277" s="14">
        <v>63.46</v>
      </c>
      <c r="AJ2277" s="14">
        <v>1000.58</v>
      </c>
      <c r="AK2277" s="14">
        <v>5.04</v>
      </c>
      <c r="AL2277" s="14">
        <v>1.37</v>
      </c>
      <c r="AM2277" s="14">
        <v>14.98</v>
      </c>
      <c r="AN2277" s="14">
        <v>15.59</v>
      </c>
      <c r="AO2277" s="14">
        <v>67.540000000000006</v>
      </c>
      <c r="AP2277" s="14">
        <v>995.63</v>
      </c>
      <c r="AQ2277" s="14">
        <v>4.6500000000000004</v>
      </c>
      <c r="AR2277" s="14">
        <v>2</v>
      </c>
      <c r="AS2277" s="14">
        <v>14.31</v>
      </c>
      <c r="AT2277" s="14">
        <v>20.65</v>
      </c>
      <c r="AU2277" s="14">
        <v>80.39</v>
      </c>
      <c r="AV2277" s="14">
        <v>1011.83</v>
      </c>
      <c r="AW2277" s="14">
        <v>3.68</v>
      </c>
      <c r="AX2277" s="14">
        <v>3.24</v>
      </c>
      <c r="AY2277" s="14">
        <v>8.14</v>
      </c>
      <c r="AZ2277" s="14">
        <v>11.83</v>
      </c>
      <c r="BA2277" s="14">
        <v>45.52</v>
      </c>
      <c r="BB2277" s="14">
        <v>960.33</v>
      </c>
      <c r="BC2277" s="14">
        <v>4.68</v>
      </c>
      <c r="BD2277" s="14">
        <v>1.03</v>
      </c>
      <c r="BE2277" s="14">
        <v>17.29</v>
      </c>
      <c r="BF2277" s="14">
        <v>10.85</v>
      </c>
      <c r="BG2277" s="14">
        <v>44.4</v>
      </c>
      <c r="BH2277" s="14">
        <v>948</v>
      </c>
      <c r="BI2277" s="14">
        <v>3.89</v>
      </c>
      <c r="BJ2277" s="14">
        <v>0.87</v>
      </c>
    </row>
    <row r="2278" spans="1:62" ht="15" thickBot="1" x14ac:dyDescent="0.35">
      <c r="A2278" s="5">
        <v>42090</v>
      </c>
      <c r="B2278" s="6">
        <v>219687.214507</v>
      </c>
      <c r="C2278" s="7">
        <v>27175.166227099999</v>
      </c>
      <c r="D2278" s="8">
        <v>46145.673612999999</v>
      </c>
      <c r="E2278" s="9">
        <v>17185.213943300001</v>
      </c>
      <c r="F2278" s="10">
        <v>246366.66686600001</v>
      </c>
      <c r="G2278" s="11">
        <v>60810.700230000002</v>
      </c>
      <c r="H2278" s="12">
        <v>121644.83095800001</v>
      </c>
      <c r="I2278" s="13">
        <v>23599.475816300001</v>
      </c>
      <c r="J2278" s="14">
        <v>4</v>
      </c>
      <c r="K2278" s="14">
        <v>0</v>
      </c>
      <c r="L2278" s="14">
        <v>0</v>
      </c>
      <c r="M2278" s="14">
        <v>27468531</v>
      </c>
      <c r="N2278" s="14">
        <v>1.6060000000000001</v>
      </c>
      <c r="O2278" s="14">
        <v>15.2</v>
      </c>
      <c r="P2278" s="14">
        <v>70.209999999999994</v>
      </c>
      <c r="Q2278" s="14">
        <v>1018.13</v>
      </c>
      <c r="R2278" s="14">
        <v>1.79</v>
      </c>
      <c r="S2278" s="14">
        <f t="shared" si="35"/>
        <v>2.3522948935794052</v>
      </c>
      <c r="T2278" s="14">
        <v>1.23</v>
      </c>
      <c r="U2278" s="14">
        <v>17.32</v>
      </c>
      <c r="V2278" s="14">
        <v>11.3</v>
      </c>
      <c r="W2278" s="14">
        <v>70.98</v>
      </c>
      <c r="X2278" s="14">
        <v>1001.71</v>
      </c>
      <c r="Y2278" s="14">
        <v>2.2400000000000002</v>
      </c>
      <c r="Z2278" s="14">
        <v>1.5</v>
      </c>
      <c r="AA2278" s="14">
        <v>16.03</v>
      </c>
      <c r="AB2278" s="14">
        <v>15.6</v>
      </c>
      <c r="AC2278" s="14">
        <v>34.69</v>
      </c>
      <c r="AD2278" s="14">
        <v>922.79</v>
      </c>
      <c r="AE2278" s="14">
        <v>2.85</v>
      </c>
      <c r="AF2278" s="14">
        <v>0.85</v>
      </c>
      <c r="AG2278" s="14">
        <v>17.03</v>
      </c>
      <c r="AH2278" s="14">
        <v>12.5</v>
      </c>
      <c r="AI2278" s="14">
        <v>63.57</v>
      </c>
      <c r="AJ2278" s="14">
        <v>1002.83</v>
      </c>
      <c r="AK2278" s="14">
        <v>2.73</v>
      </c>
      <c r="AL2278" s="14">
        <v>1.57</v>
      </c>
      <c r="AM2278" s="14">
        <v>16.329999999999998</v>
      </c>
      <c r="AN2278" s="14">
        <v>16.079999999999998</v>
      </c>
      <c r="AO2278" s="14">
        <v>54.54</v>
      </c>
      <c r="AP2278" s="14">
        <v>999.17</v>
      </c>
      <c r="AQ2278" s="14">
        <v>2.0499999999999998</v>
      </c>
      <c r="AR2278" s="14">
        <v>1.06</v>
      </c>
      <c r="AS2278" s="14">
        <v>17.52</v>
      </c>
      <c r="AT2278" s="14">
        <v>17.91</v>
      </c>
      <c r="AU2278" s="14">
        <v>60.07</v>
      </c>
      <c r="AV2278" s="14">
        <v>1018.98</v>
      </c>
      <c r="AW2278" s="14">
        <v>1.82</v>
      </c>
      <c r="AX2278" s="14">
        <v>1.02</v>
      </c>
      <c r="AY2278" s="14">
        <v>18.02</v>
      </c>
      <c r="AZ2278" s="14">
        <v>15.08</v>
      </c>
      <c r="BA2278" s="14">
        <v>40.75</v>
      </c>
      <c r="BB2278" s="14">
        <v>959.21</v>
      </c>
      <c r="BC2278" s="14">
        <v>2.37</v>
      </c>
      <c r="BD2278" s="14">
        <v>1.05</v>
      </c>
      <c r="BE2278" s="14">
        <v>16.97</v>
      </c>
      <c r="BF2278" s="14">
        <v>14.09</v>
      </c>
      <c r="BG2278" s="14">
        <v>43.15</v>
      </c>
      <c r="BH2278" s="14">
        <v>946.75</v>
      </c>
      <c r="BI2278" s="14">
        <v>2.36</v>
      </c>
      <c r="BJ2278" s="14">
        <v>1.24</v>
      </c>
    </row>
    <row r="2279" spans="1:62" ht="15" thickBot="1" x14ac:dyDescent="0.35">
      <c r="A2279" s="5">
        <v>42091</v>
      </c>
      <c r="B2279" s="6">
        <v>212733.52044200001</v>
      </c>
      <c r="C2279" s="7">
        <v>25413.220608399999</v>
      </c>
      <c r="D2279" s="8">
        <v>45766.705878000001</v>
      </c>
      <c r="E2279" s="9">
        <v>16514.626019300002</v>
      </c>
      <c r="F2279" s="10">
        <v>234713.88454299999</v>
      </c>
      <c r="G2279" s="11">
        <v>58337.608073999902</v>
      </c>
      <c r="H2279" s="12">
        <v>115701.964999</v>
      </c>
      <c r="I2279" s="13">
        <v>22455.1908195</v>
      </c>
      <c r="J2279" s="14">
        <v>4</v>
      </c>
      <c r="K2279" s="14">
        <v>1</v>
      </c>
      <c r="L2279" s="14">
        <v>0</v>
      </c>
      <c r="M2279" s="14">
        <v>27468531</v>
      </c>
      <c r="N2279" s="14">
        <v>1.6060000000000001</v>
      </c>
      <c r="O2279" s="14">
        <v>17.5</v>
      </c>
      <c r="P2279" s="14">
        <v>78.599999999999994</v>
      </c>
      <c r="Q2279" s="14">
        <v>1017.92</v>
      </c>
      <c r="R2279" s="14">
        <v>2.0499999999999998</v>
      </c>
      <c r="S2279" s="14">
        <f t="shared" si="35"/>
        <v>2.3715567038667089</v>
      </c>
      <c r="T2279" s="14">
        <v>1.73</v>
      </c>
      <c r="U2279" s="14">
        <v>17.25</v>
      </c>
      <c r="V2279" s="14">
        <v>14.8</v>
      </c>
      <c r="W2279" s="14">
        <v>78.260000000000005</v>
      </c>
      <c r="X2279" s="14">
        <v>1000.21</v>
      </c>
      <c r="Y2279" s="14">
        <v>2.0699999999999998</v>
      </c>
      <c r="Z2279" s="14">
        <v>1.86</v>
      </c>
      <c r="AA2279" s="14">
        <v>16.510000000000002</v>
      </c>
      <c r="AB2279" s="14">
        <v>19.309999999999999</v>
      </c>
      <c r="AC2279" s="14">
        <v>38.9</v>
      </c>
      <c r="AD2279" s="14">
        <v>919.08</v>
      </c>
      <c r="AE2279" s="14">
        <v>3.13</v>
      </c>
      <c r="AF2279" s="14">
        <v>0.95</v>
      </c>
      <c r="AG2279" s="14">
        <v>17.18</v>
      </c>
      <c r="AH2279" s="14">
        <v>16.23</v>
      </c>
      <c r="AI2279" s="14">
        <v>70.72</v>
      </c>
      <c r="AJ2279" s="14">
        <v>999.58</v>
      </c>
      <c r="AK2279" s="14">
        <v>3</v>
      </c>
      <c r="AL2279" s="14">
        <v>1.87</v>
      </c>
      <c r="AM2279" s="14">
        <v>16.559999999999999</v>
      </c>
      <c r="AN2279" s="14">
        <v>17.5</v>
      </c>
      <c r="AO2279" s="14">
        <v>63.98</v>
      </c>
      <c r="AP2279" s="14">
        <v>997.02</v>
      </c>
      <c r="AQ2279" s="14">
        <v>3.16</v>
      </c>
      <c r="AR2279" s="14">
        <v>1.3</v>
      </c>
      <c r="AS2279" s="14">
        <v>17.57</v>
      </c>
      <c r="AT2279" s="14">
        <v>19</v>
      </c>
      <c r="AU2279" s="14">
        <v>68.75</v>
      </c>
      <c r="AV2279" s="14">
        <v>1017.27</v>
      </c>
      <c r="AW2279" s="14">
        <v>3.99</v>
      </c>
      <c r="AX2279" s="14">
        <v>1.06</v>
      </c>
      <c r="AY2279" s="14">
        <v>18.11</v>
      </c>
      <c r="AZ2279" s="14">
        <v>19.37</v>
      </c>
      <c r="BA2279" s="14">
        <v>44.07</v>
      </c>
      <c r="BB2279" s="14">
        <v>954.79</v>
      </c>
      <c r="BC2279" s="14">
        <v>4.43</v>
      </c>
      <c r="BD2279" s="14">
        <v>1.33</v>
      </c>
      <c r="BE2279" s="14">
        <v>17.100000000000001</v>
      </c>
      <c r="BF2279" s="14">
        <v>17.2</v>
      </c>
      <c r="BG2279" s="14">
        <v>51.6</v>
      </c>
      <c r="BH2279" s="14">
        <v>942.44</v>
      </c>
      <c r="BI2279" s="14">
        <v>2.2599999999999998</v>
      </c>
      <c r="BJ2279" s="14">
        <v>1.38</v>
      </c>
    </row>
    <row r="2280" spans="1:62" ht="15" thickBot="1" x14ac:dyDescent="0.35">
      <c r="A2280" s="5">
        <v>42092</v>
      </c>
      <c r="B2280" s="6">
        <v>217734.922651</v>
      </c>
      <c r="C2280" s="7">
        <v>24655.614855200001</v>
      </c>
      <c r="D2280" s="8">
        <v>46142.029061000001</v>
      </c>
      <c r="E2280" s="9">
        <v>15745.379238</v>
      </c>
      <c r="F2280" s="10">
        <v>235060.788887</v>
      </c>
      <c r="G2280" s="11">
        <v>60811.544861000002</v>
      </c>
      <c r="H2280" s="12">
        <v>119665.82002699999</v>
      </c>
      <c r="I2280" s="13">
        <v>22709.708414199999</v>
      </c>
      <c r="J2280" s="14">
        <v>4</v>
      </c>
      <c r="K2280" s="14">
        <v>1</v>
      </c>
      <c r="L2280" s="14">
        <v>0</v>
      </c>
      <c r="M2280" s="14">
        <v>27468531</v>
      </c>
      <c r="N2280" s="14">
        <v>1.6060000000000001</v>
      </c>
      <c r="O2280" s="14">
        <v>19.48</v>
      </c>
      <c r="P2280" s="14">
        <v>86.4</v>
      </c>
      <c r="Q2280" s="14">
        <v>1017.71</v>
      </c>
      <c r="R2280" s="14">
        <v>3.01</v>
      </c>
      <c r="S2280" s="14">
        <f t="shared" si="35"/>
        <v>2.3882135382378089</v>
      </c>
      <c r="T2280" s="14">
        <v>1.78</v>
      </c>
      <c r="U2280" s="14">
        <v>15.93</v>
      </c>
      <c r="V2280" s="14">
        <v>17.649999999999999</v>
      </c>
      <c r="W2280" s="14">
        <v>84.99</v>
      </c>
      <c r="X2280" s="14">
        <v>999.25</v>
      </c>
      <c r="Y2280" s="14">
        <v>3.17</v>
      </c>
      <c r="Z2280" s="14">
        <v>2.0099999999999998</v>
      </c>
      <c r="AA2280" s="14">
        <v>16.86</v>
      </c>
      <c r="AB2280" s="14">
        <v>20.7</v>
      </c>
      <c r="AC2280" s="14">
        <v>37.799999999999997</v>
      </c>
      <c r="AD2280" s="14">
        <v>919.71</v>
      </c>
      <c r="AE2280" s="14">
        <v>4.3499999999999996</v>
      </c>
      <c r="AF2280" s="14">
        <v>0.93</v>
      </c>
      <c r="AG2280" s="14">
        <v>17.23</v>
      </c>
      <c r="AH2280" s="14">
        <v>18.75</v>
      </c>
      <c r="AI2280" s="14">
        <v>77.37</v>
      </c>
      <c r="AJ2280" s="14">
        <v>998.46</v>
      </c>
      <c r="AK2280" s="14">
        <v>3.57</v>
      </c>
      <c r="AL2280" s="14">
        <v>2.11</v>
      </c>
      <c r="AM2280" s="14">
        <v>16.63</v>
      </c>
      <c r="AN2280" s="14">
        <v>18.93</v>
      </c>
      <c r="AO2280" s="14">
        <v>78.86</v>
      </c>
      <c r="AP2280" s="14">
        <v>996.06</v>
      </c>
      <c r="AQ2280" s="14">
        <v>3.88</v>
      </c>
      <c r="AR2280" s="14">
        <v>1.7</v>
      </c>
      <c r="AS2280" s="14">
        <v>17.21</v>
      </c>
      <c r="AT2280" s="14">
        <v>21.17</v>
      </c>
      <c r="AU2280" s="14">
        <v>79.2</v>
      </c>
      <c r="AV2280" s="14">
        <v>1015.71</v>
      </c>
      <c r="AW2280" s="14">
        <v>5.35</v>
      </c>
      <c r="AX2280" s="14">
        <v>1.66</v>
      </c>
      <c r="AY2280" s="14">
        <v>17.690000000000001</v>
      </c>
      <c r="AZ2280" s="14">
        <v>20.9</v>
      </c>
      <c r="BA2280" s="14">
        <v>46.33</v>
      </c>
      <c r="BB2280" s="14">
        <v>954.96</v>
      </c>
      <c r="BC2280" s="14">
        <v>4.5599999999999996</v>
      </c>
      <c r="BD2280" s="14">
        <v>1.27</v>
      </c>
      <c r="BE2280" s="14">
        <v>17.25</v>
      </c>
      <c r="BF2280" s="14">
        <v>18.86</v>
      </c>
      <c r="BG2280" s="14">
        <v>45.8</v>
      </c>
      <c r="BH2280" s="14">
        <v>943.06</v>
      </c>
      <c r="BI2280" s="14">
        <v>4.12</v>
      </c>
      <c r="BJ2280" s="14">
        <v>1.19</v>
      </c>
    </row>
    <row r="2281" spans="1:62" ht="15" thickBot="1" x14ac:dyDescent="0.35">
      <c r="A2281" s="5">
        <v>42093</v>
      </c>
      <c r="B2281" s="6">
        <v>244724.36852600001</v>
      </c>
      <c r="C2281" s="7">
        <v>28818.059554799998</v>
      </c>
      <c r="D2281" s="8">
        <v>46395.777948999901</v>
      </c>
      <c r="E2281" s="9">
        <v>16694.0040712999</v>
      </c>
      <c r="F2281" s="10">
        <v>254667.017811</v>
      </c>
      <c r="G2281" s="11">
        <v>67620.422298000005</v>
      </c>
      <c r="H2281" s="12">
        <v>130568.216367</v>
      </c>
      <c r="I2281" s="13">
        <v>23603.6872339</v>
      </c>
      <c r="J2281" s="14">
        <v>4</v>
      </c>
      <c r="K2281" s="14">
        <v>0</v>
      </c>
      <c r="L2281" s="14">
        <v>0</v>
      </c>
      <c r="M2281" s="14">
        <v>27468531</v>
      </c>
      <c r="N2281" s="14">
        <v>1.6060000000000001</v>
      </c>
      <c r="O2281" s="14">
        <v>20.9</v>
      </c>
      <c r="P2281" s="14">
        <v>85.28</v>
      </c>
      <c r="Q2281" s="14">
        <v>1018.21</v>
      </c>
      <c r="R2281" s="14">
        <v>2.11</v>
      </c>
      <c r="S2281" s="14">
        <f t="shared" si="35"/>
        <v>2.39862994863535</v>
      </c>
      <c r="T2281" s="14">
        <v>2.2599999999999998</v>
      </c>
      <c r="U2281" s="14">
        <v>15.44</v>
      </c>
      <c r="V2281" s="14">
        <v>19.350000000000001</v>
      </c>
      <c r="W2281" s="14">
        <v>90.21</v>
      </c>
      <c r="X2281" s="14">
        <v>1000.79</v>
      </c>
      <c r="Y2281" s="14">
        <v>1.77</v>
      </c>
      <c r="Z2281" s="14">
        <v>2.78</v>
      </c>
      <c r="AA2281" s="14">
        <v>4.8099999999999996</v>
      </c>
      <c r="AB2281" s="14">
        <v>18.079999999999998</v>
      </c>
      <c r="AC2281" s="14">
        <v>57.71</v>
      </c>
      <c r="AD2281" s="14">
        <v>922.29</v>
      </c>
      <c r="AE2281" s="14">
        <v>2.48</v>
      </c>
      <c r="AF2281" s="14">
        <v>1.86</v>
      </c>
      <c r="AG2281" s="14">
        <v>14.52</v>
      </c>
      <c r="AH2281" s="14">
        <v>20.149999999999999</v>
      </c>
      <c r="AI2281" s="14">
        <v>86.49</v>
      </c>
      <c r="AJ2281" s="14">
        <v>1000.79</v>
      </c>
      <c r="AK2281" s="14">
        <v>1.97</v>
      </c>
      <c r="AL2281" s="14">
        <v>2.4700000000000002</v>
      </c>
      <c r="AM2281" s="14">
        <v>6.11</v>
      </c>
      <c r="AN2281" s="14">
        <v>20.91</v>
      </c>
      <c r="AO2281" s="14">
        <v>84.62</v>
      </c>
      <c r="AP2281" s="14">
        <v>997.13</v>
      </c>
      <c r="AQ2281" s="14">
        <v>2.4700000000000002</v>
      </c>
      <c r="AR2281" s="14">
        <v>2.5499999999999998</v>
      </c>
      <c r="AS2281" s="14">
        <v>8.58</v>
      </c>
      <c r="AT2281" s="14">
        <v>22.24</v>
      </c>
      <c r="AU2281" s="14">
        <v>82.44</v>
      </c>
      <c r="AV2281" s="14">
        <v>1015.77</v>
      </c>
      <c r="AW2281" s="14">
        <v>4.28</v>
      </c>
      <c r="AX2281" s="14">
        <v>2.2200000000000002</v>
      </c>
      <c r="AY2281" s="14">
        <v>12.78</v>
      </c>
      <c r="AZ2281" s="14">
        <v>20.03</v>
      </c>
      <c r="BA2281" s="14">
        <v>63.33</v>
      </c>
      <c r="BB2281" s="14">
        <v>957.75</v>
      </c>
      <c r="BC2281" s="14">
        <v>2.2799999999999998</v>
      </c>
      <c r="BD2281" s="14">
        <v>2.0499999999999998</v>
      </c>
      <c r="BE2281" s="14">
        <v>14.29</v>
      </c>
      <c r="BF2281" s="14">
        <v>17.02</v>
      </c>
      <c r="BG2281" s="14">
        <v>58.15</v>
      </c>
      <c r="BH2281" s="14">
        <v>945.9</v>
      </c>
      <c r="BI2281" s="14">
        <v>2.23</v>
      </c>
      <c r="BJ2281" s="14">
        <v>1.6</v>
      </c>
    </row>
    <row r="2282" spans="1:62" ht="15" thickBot="1" x14ac:dyDescent="0.35">
      <c r="A2282" s="5">
        <v>42094</v>
      </c>
      <c r="B2282" s="6">
        <v>246634.08863899999</v>
      </c>
      <c r="C2282" s="7">
        <v>30057.129672999999</v>
      </c>
      <c r="D2282" s="8">
        <v>47064.189924999999</v>
      </c>
      <c r="E2282" s="9">
        <v>17768.632028399999</v>
      </c>
      <c r="F2282" s="10">
        <v>277313.12159</v>
      </c>
      <c r="G2282" s="11">
        <v>66908.626216000004</v>
      </c>
      <c r="H2282" s="12">
        <v>132180.39798099999</v>
      </c>
      <c r="I2282" s="13">
        <v>24290.117283600001</v>
      </c>
      <c r="J2282" s="14">
        <v>4</v>
      </c>
      <c r="K2282" s="14">
        <v>0</v>
      </c>
      <c r="L2282" s="14">
        <v>1</v>
      </c>
      <c r="M2282" s="14">
        <v>27468531</v>
      </c>
      <c r="N2282" s="14">
        <v>1.6060000000000001</v>
      </c>
      <c r="O2282" s="14">
        <v>21.05</v>
      </c>
      <c r="P2282" s="14">
        <v>86.2</v>
      </c>
      <c r="Q2282" s="14">
        <v>1014.67</v>
      </c>
      <c r="R2282" s="14">
        <v>2.29</v>
      </c>
      <c r="S2282" s="14">
        <f t="shared" si="35"/>
        <v>2.4082268126583033</v>
      </c>
      <c r="T2282" s="14">
        <v>2.21</v>
      </c>
      <c r="U2282" s="14">
        <v>14.1</v>
      </c>
      <c r="V2282" s="14">
        <v>19.93</v>
      </c>
      <c r="W2282" s="14">
        <v>90.22</v>
      </c>
      <c r="X2282" s="14">
        <v>996.58</v>
      </c>
      <c r="Y2282" s="14">
        <v>2.58</v>
      </c>
      <c r="Z2282" s="14">
        <v>3.09</v>
      </c>
      <c r="AA2282" s="14">
        <v>9.66</v>
      </c>
      <c r="AB2282" s="14">
        <v>20.16</v>
      </c>
      <c r="AC2282" s="14">
        <v>63.2</v>
      </c>
      <c r="AD2282" s="14">
        <v>917.29</v>
      </c>
      <c r="AE2282" s="14">
        <v>3.08</v>
      </c>
      <c r="AF2282" s="14">
        <v>2.38</v>
      </c>
      <c r="AG2282" s="14">
        <v>11.7</v>
      </c>
      <c r="AH2282" s="14">
        <v>21.34</v>
      </c>
      <c r="AI2282" s="14">
        <v>84.52</v>
      </c>
      <c r="AJ2282" s="14">
        <v>996.17</v>
      </c>
      <c r="AK2282" s="14">
        <v>3.35</v>
      </c>
      <c r="AL2282" s="14">
        <v>3.17</v>
      </c>
      <c r="AM2282" s="14">
        <v>15.68</v>
      </c>
      <c r="AN2282" s="14">
        <v>20.76</v>
      </c>
      <c r="AO2282" s="14">
        <v>85.8</v>
      </c>
      <c r="AP2282" s="14">
        <v>993.83</v>
      </c>
      <c r="AQ2282" s="14">
        <v>3.02</v>
      </c>
      <c r="AR2282" s="14">
        <v>2.4500000000000002</v>
      </c>
      <c r="AS2282" s="14">
        <v>11.36</v>
      </c>
      <c r="AT2282" s="14">
        <v>22.31</v>
      </c>
      <c r="AU2282" s="14">
        <v>85.91</v>
      </c>
      <c r="AV2282" s="14">
        <v>1012.42</v>
      </c>
      <c r="AW2282" s="14">
        <v>3.93</v>
      </c>
      <c r="AX2282" s="14">
        <v>2.89</v>
      </c>
      <c r="AY2282" s="14">
        <v>10.97</v>
      </c>
      <c r="AZ2282" s="14">
        <v>22.09</v>
      </c>
      <c r="BA2282" s="14">
        <v>67.87</v>
      </c>
      <c r="BB2282" s="14">
        <v>952.54</v>
      </c>
      <c r="BC2282" s="14">
        <v>3.45</v>
      </c>
      <c r="BD2282" s="14">
        <v>2.64</v>
      </c>
      <c r="BE2282" s="14">
        <v>14.58</v>
      </c>
      <c r="BF2282" s="14">
        <v>21.23</v>
      </c>
      <c r="BG2282" s="14">
        <v>61.79</v>
      </c>
      <c r="BH2282" s="14">
        <v>939.58</v>
      </c>
      <c r="BI2282" s="14">
        <v>2.97</v>
      </c>
      <c r="BJ2282" s="14">
        <v>2.34</v>
      </c>
    </row>
    <row r="2283" spans="1:62" ht="15" thickBot="1" x14ac:dyDescent="0.35">
      <c r="A2283" s="5">
        <v>42095</v>
      </c>
      <c r="B2283" s="6">
        <v>247392.30427600001</v>
      </c>
      <c r="C2283" s="7">
        <v>30945.236080999999</v>
      </c>
      <c r="D2283" s="8">
        <v>47728.034054000003</v>
      </c>
      <c r="E2283" s="9">
        <v>17643.926143699999</v>
      </c>
      <c r="F2283" s="10">
        <v>270873.39653199998</v>
      </c>
      <c r="G2283" s="11">
        <v>67995.682251000006</v>
      </c>
      <c r="H2283" s="12">
        <v>136716.58915000001</v>
      </c>
      <c r="I2283" s="13">
        <v>24683.133721900002</v>
      </c>
      <c r="J2283" s="14">
        <v>4</v>
      </c>
      <c r="K2283" s="14">
        <v>0</v>
      </c>
      <c r="L2283" s="14">
        <v>0</v>
      </c>
      <c r="M2283" s="14">
        <v>27468531</v>
      </c>
      <c r="N2283" s="14">
        <v>1.6060000000000001</v>
      </c>
      <c r="O2283" s="14">
        <v>21.39</v>
      </c>
      <c r="P2283" s="14">
        <v>91.03</v>
      </c>
      <c r="Q2283" s="14">
        <v>1012.38</v>
      </c>
      <c r="R2283" s="14">
        <v>2.3199999999999998</v>
      </c>
      <c r="S2283" s="14">
        <f t="shared" si="35"/>
        <v>2.416465062525929</v>
      </c>
      <c r="T2283" s="14">
        <v>3.25</v>
      </c>
      <c r="U2283" s="14">
        <v>8.86</v>
      </c>
      <c r="V2283" s="14">
        <v>20.23</v>
      </c>
      <c r="W2283" s="14">
        <v>93.35</v>
      </c>
      <c r="X2283" s="14">
        <v>994.42</v>
      </c>
      <c r="Y2283" s="14">
        <v>2.86</v>
      </c>
      <c r="Z2283" s="14">
        <v>3.25</v>
      </c>
      <c r="AA2283" s="14">
        <v>9.2100000000000009</v>
      </c>
      <c r="AB2283" s="14">
        <v>22</v>
      </c>
      <c r="AC2283" s="14">
        <v>50.13</v>
      </c>
      <c r="AD2283" s="14">
        <v>913.67</v>
      </c>
      <c r="AE2283" s="14">
        <v>3.32</v>
      </c>
      <c r="AF2283" s="14">
        <v>1.91</v>
      </c>
      <c r="AG2283" s="14">
        <v>17.25</v>
      </c>
      <c r="AH2283" s="14">
        <v>21.32</v>
      </c>
      <c r="AI2283" s="14">
        <v>86.85</v>
      </c>
      <c r="AJ2283" s="14">
        <v>993.58</v>
      </c>
      <c r="AK2283" s="14">
        <v>3.81</v>
      </c>
      <c r="AL2283" s="14">
        <v>3.3</v>
      </c>
      <c r="AM2283" s="14">
        <v>8.66</v>
      </c>
      <c r="AN2283" s="14">
        <v>21.93</v>
      </c>
      <c r="AO2283" s="14">
        <v>86.01</v>
      </c>
      <c r="AP2283" s="14">
        <v>991.04</v>
      </c>
      <c r="AQ2283" s="14">
        <v>3.2</v>
      </c>
      <c r="AR2283" s="14">
        <v>3.41</v>
      </c>
      <c r="AS2283" s="14">
        <v>11.53</v>
      </c>
      <c r="AT2283" s="14">
        <v>23.54</v>
      </c>
      <c r="AU2283" s="14">
        <v>85.25</v>
      </c>
      <c r="AV2283" s="14">
        <v>1009.23</v>
      </c>
      <c r="AW2283" s="14">
        <v>4.4000000000000004</v>
      </c>
      <c r="AX2283" s="14">
        <v>3.68</v>
      </c>
      <c r="AY2283" s="14">
        <v>8.5500000000000007</v>
      </c>
      <c r="AZ2283" s="14">
        <v>22.73</v>
      </c>
      <c r="BA2283" s="14">
        <v>60.01</v>
      </c>
      <c r="BB2283" s="14">
        <v>949.54</v>
      </c>
      <c r="BC2283" s="14">
        <v>4.67</v>
      </c>
      <c r="BD2283" s="14">
        <v>2.64</v>
      </c>
      <c r="BE2283" s="14">
        <v>10.71</v>
      </c>
      <c r="BF2283" s="14">
        <v>21.78</v>
      </c>
      <c r="BG2283" s="14">
        <v>59.22</v>
      </c>
      <c r="BH2283" s="14">
        <v>936.08</v>
      </c>
      <c r="BI2283" s="14">
        <v>4</v>
      </c>
      <c r="BJ2283" s="14">
        <v>2.25</v>
      </c>
    </row>
    <row r="2284" spans="1:62" ht="15" thickBot="1" x14ac:dyDescent="0.35">
      <c r="A2284" s="5">
        <v>42096</v>
      </c>
      <c r="B2284" s="6">
        <v>256368.024168</v>
      </c>
      <c r="C2284" s="7">
        <v>32001.281061999998</v>
      </c>
      <c r="D2284" s="8">
        <v>48486.431574000002</v>
      </c>
      <c r="E2284" s="9">
        <v>18679.103385900002</v>
      </c>
      <c r="F2284" s="10">
        <v>288710.13536900003</v>
      </c>
      <c r="G2284" s="11">
        <v>73418.288644</v>
      </c>
      <c r="H2284" s="12">
        <v>140952.57700300001</v>
      </c>
      <c r="I2284" s="13">
        <v>25891.4318585</v>
      </c>
      <c r="J2284" s="14">
        <v>4</v>
      </c>
      <c r="K2284" s="14">
        <v>0</v>
      </c>
      <c r="L2284" s="14">
        <v>0</v>
      </c>
      <c r="M2284" s="14">
        <v>27468531</v>
      </c>
      <c r="N2284" s="14">
        <v>1.6060000000000001</v>
      </c>
      <c r="O2284" s="14">
        <v>22.63</v>
      </c>
      <c r="P2284" s="14">
        <v>88.79</v>
      </c>
      <c r="Q2284" s="14">
        <v>1012.21</v>
      </c>
      <c r="R2284" s="14">
        <v>3.12</v>
      </c>
      <c r="S2284" s="14">
        <f t="shared" si="35"/>
        <v>2.427051007202063</v>
      </c>
      <c r="T2284" s="14">
        <v>2.94</v>
      </c>
      <c r="U2284" s="14">
        <v>11.44</v>
      </c>
      <c r="V2284" s="14">
        <v>22.15</v>
      </c>
      <c r="W2284" s="14">
        <v>88.97</v>
      </c>
      <c r="X2284" s="14">
        <v>993.46</v>
      </c>
      <c r="Y2284" s="14">
        <v>3.78</v>
      </c>
      <c r="Z2284" s="14">
        <v>3</v>
      </c>
      <c r="AA2284" s="14">
        <v>10.4</v>
      </c>
      <c r="AB2284" s="14">
        <v>22.19</v>
      </c>
      <c r="AC2284" s="14">
        <v>38.75</v>
      </c>
      <c r="AD2284" s="14">
        <v>914.38</v>
      </c>
      <c r="AE2284" s="14">
        <v>3.76</v>
      </c>
      <c r="AF2284" s="14">
        <v>1.36</v>
      </c>
      <c r="AG2284" s="14">
        <v>17.68</v>
      </c>
      <c r="AH2284" s="14">
        <v>23.41</v>
      </c>
      <c r="AI2284" s="14">
        <v>83.85</v>
      </c>
      <c r="AJ2284" s="14">
        <v>992.42</v>
      </c>
      <c r="AK2284" s="14">
        <v>5.21</v>
      </c>
      <c r="AL2284" s="14">
        <v>3</v>
      </c>
      <c r="AM2284" s="14">
        <v>12.48</v>
      </c>
      <c r="AN2284" s="14">
        <v>23.4</v>
      </c>
      <c r="AO2284" s="14">
        <v>84.35</v>
      </c>
      <c r="AP2284" s="14">
        <v>990.92</v>
      </c>
      <c r="AQ2284" s="14">
        <v>3.76</v>
      </c>
      <c r="AR2284" s="14">
        <v>2.77</v>
      </c>
      <c r="AS2284" s="14">
        <v>10.92</v>
      </c>
      <c r="AT2284" s="14">
        <v>24.29</v>
      </c>
      <c r="AU2284" s="14">
        <v>83.17</v>
      </c>
      <c r="AV2284" s="14">
        <v>1010</v>
      </c>
      <c r="AW2284" s="14">
        <v>4.08</v>
      </c>
      <c r="AX2284" s="14">
        <v>2.97</v>
      </c>
      <c r="AY2284" s="14">
        <v>14.94</v>
      </c>
      <c r="AZ2284" s="14">
        <v>23.8</v>
      </c>
      <c r="BA2284" s="14">
        <v>53.35</v>
      </c>
      <c r="BB2284" s="14">
        <v>949.29</v>
      </c>
      <c r="BC2284" s="14">
        <v>4.88</v>
      </c>
      <c r="BD2284" s="14">
        <v>1.83</v>
      </c>
      <c r="BE2284" s="14">
        <v>17.39</v>
      </c>
      <c r="BF2284" s="14">
        <v>22.14</v>
      </c>
      <c r="BG2284" s="14">
        <v>43.76</v>
      </c>
      <c r="BH2284" s="14">
        <v>936</v>
      </c>
      <c r="BI2284" s="14">
        <v>4.38</v>
      </c>
      <c r="BJ2284" s="14">
        <v>1.43</v>
      </c>
    </row>
    <row r="2285" spans="1:62" ht="15" thickBot="1" x14ac:dyDescent="0.35">
      <c r="A2285" s="5">
        <v>42097</v>
      </c>
      <c r="B2285" s="6">
        <v>253808.04287500001</v>
      </c>
      <c r="C2285" s="7">
        <v>29204.774701499999</v>
      </c>
      <c r="D2285" s="8">
        <v>45908.268840999997</v>
      </c>
      <c r="E2285" s="9">
        <v>16718.9195043</v>
      </c>
      <c r="F2285" s="10">
        <v>260306.98085399999</v>
      </c>
      <c r="G2285" s="11">
        <v>73654.455879999994</v>
      </c>
      <c r="H2285" s="12">
        <v>135337.377698</v>
      </c>
      <c r="I2285" s="13">
        <v>23166.855699399999</v>
      </c>
      <c r="J2285" s="14">
        <v>4</v>
      </c>
      <c r="K2285" s="14">
        <v>0</v>
      </c>
      <c r="L2285" s="14">
        <v>1</v>
      </c>
      <c r="M2285" s="14">
        <v>27468531</v>
      </c>
      <c r="N2285" s="14">
        <v>1.6060000000000001</v>
      </c>
      <c r="O2285" s="14">
        <v>23.57</v>
      </c>
      <c r="P2285" s="14">
        <v>89.29</v>
      </c>
      <c r="Q2285" s="14">
        <v>1013.54</v>
      </c>
      <c r="R2285" s="14">
        <v>2.5</v>
      </c>
      <c r="S2285" s="14">
        <f t="shared" si="35"/>
        <v>2.4315731988870692</v>
      </c>
      <c r="T2285" s="14">
        <v>3.54</v>
      </c>
      <c r="U2285" s="14">
        <v>6.35</v>
      </c>
      <c r="V2285" s="14">
        <v>19.62</v>
      </c>
      <c r="W2285" s="14">
        <v>85.01</v>
      </c>
      <c r="X2285" s="14">
        <v>997.75</v>
      </c>
      <c r="Y2285" s="14">
        <v>4.01</v>
      </c>
      <c r="Z2285" s="14">
        <v>2.92</v>
      </c>
      <c r="AA2285" s="14">
        <v>9.3000000000000007</v>
      </c>
      <c r="AB2285" s="14">
        <v>16.22</v>
      </c>
      <c r="AC2285" s="14">
        <v>44.03</v>
      </c>
      <c r="AD2285" s="14">
        <v>922.38</v>
      </c>
      <c r="AE2285" s="14">
        <v>4.6500000000000004</v>
      </c>
      <c r="AF2285" s="14">
        <v>1.17</v>
      </c>
      <c r="AG2285" s="14">
        <v>17.170000000000002</v>
      </c>
      <c r="AH2285" s="14">
        <v>19.13</v>
      </c>
      <c r="AI2285" s="14">
        <v>73.11</v>
      </c>
      <c r="AJ2285" s="14">
        <v>999.29</v>
      </c>
      <c r="AK2285" s="14">
        <v>5.2</v>
      </c>
      <c r="AL2285" s="14">
        <v>2.4</v>
      </c>
      <c r="AM2285" s="14">
        <v>14.2</v>
      </c>
      <c r="AN2285" s="14">
        <v>22.89</v>
      </c>
      <c r="AO2285" s="14">
        <v>77.099999999999994</v>
      </c>
      <c r="AP2285" s="14">
        <v>993.88</v>
      </c>
      <c r="AQ2285" s="14">
        <v>3.52</v>
      </c>
      <c r="AR2285" s="14">
        <v>3.5</v>
      </c>
      <c r="AS2285" s="14">
        <v>7.37</v>
      </c>
      <c r="AT2285" s="14">
        <v>25.03</v>
      </c>
      <c r="AU2285" s="14">
        <v>84.84</v>
      </c>
      <c r="AV2285" s="14">
        <v>1010.71</v>
      </c>
      <c r="AW2285" s="14">
        <v>3.96</v>
      </c>
      <c r="AX2285" s="14">
        <v>3.65</v>
      </c>
      <c r="AY2285" s="14">
        <v>12.54</v>
      </c>
      <c r="AZ2285" s="14">
        <v>17.760000000000002</v>
      </c>
      <c r="BA2285" s="14">
        <v>55.56</v>
      </c>
      <c r="BB2285" s="14">
        <v>958.33</v>
      </c>
      <c r="BC2285" s="14">
        <v>5.4</v>
      </c>
      <c r="BD2285" s="14">
        <v>1.65</v>
      </c>
      <c r="BE2285" s="14">
        <v>16.329999999999998</v>
      </c>
      <c r="BF2285" s="14">
        <v>14.73</v>
      </c>
      <c r="BG2285" s="14">
        <v>45.25</v>
      </c>
      <c r="BH2285" s="14">
        <v>946.6</v>
      </c>
      <c r="BI2285" s="14">
        <v>5.53</v>
      </c>
      <c r="BJ2285" s="14">
        <v>1.1000000000000001</v>
      </c>
    </row>
    <row r="2286" spans="1:62" ht="15" thickBot="1" x14ac:dyDescent="0.35">
      <c r="A2286" s="5">
        <v>42098</v>
      </c>
      <c r="B2286" s="6">
        <v>217250.209386</v>
      </c>
      <c r="C2286" s="7">
        <v>24637.858099199999</v>
      </c>
      <c r="D2286" s="8">
        <v>44475.836113999998</v>
      </c>
      <c r="E2286" s="9">
        <v>15412.402252399999</v>
      </c>
      <c r="F2286" s="10">
        <v>219664.96351</v>
      </c>
      <c r="G2286" s="11">
        <v>61804.204819999999</v>
      </c>
      <c r="H2286" s="12">
        <v>111757.310547</v>
      </c>
      <c r="I2286" s="13">
        <v>21083.9464491</v>
      </c>
      <c r="J2286" s="14">
        <v>4</v>
      </c>
      <c r="K2286" s="14">
        <v>1</v>
      </c>
      <c r="L2286" s="14">
        <v>0</v>
      </c>
      <c r="M2286" s="14">
        <v>27468531</v>
      </c>
      <c r="N2286" s="14">
        <v>1.6060000000000001</v>
      </c>
      <c r="O2286" s="14">
        <v>17.3</v>
      </c>
      <c r="P2286" s="14">
        <v>78.31</v>
      </c>
      <c r="Q2286" s="14">
        <v>1020.08</v>
      </c>
      <c r="R2286" s="14">
        <v>2.94</v>
      </c>
      <c r="S2286" s="14">
        <f t="shared" si="35"/>
        <v>2.3649056936710844</v>
      </c>
      <c r="T2286" s="14">
        <v>3.73</v>
      </c>
      <c r="U2286" s="14">
        <v>11.49</v>
      </c>
      <c r="V2286" s="14">
        <v>13.12</v>
      </c>
      <c r="W2286" s="14">
        <v>73.319999999999993</v>
      </c>
      <c r="X2286" s="14">
        <v>1006.08</v>
      </c>
      <c r="Y2286" s="14">
        <v>2.62</v>
      </c>
      <c r="Z2286" s="14">
        <v>1.52</v>
      </c>
      <c r="AA2286" s="14">
        <v>17.23</v>
      </c>
      <c r="AB2286" s="14">
        <v>11.99</v>
      </c>
      <c r="AC2286" s="14">
        <v>46.66</v>
      </c>
      <c r="AD2286" s="14">
        <v>926.25</v>
      </c>
      <c r="AE2286" s="14">
        <v>3.83</v>
      </c>
      <c r="AF2286" s="14">
        <v>2.11</v>
      </c>
      <c r="AG2286" s="14">
        <v>9.0399999999999991</v>
      </c>
      <c r="AH2286" s="14">
        <v>13.64</v>
      </c>
      <c r="AI2286" s="14">
        <v>59.58</v>
      </c>
      <c r="AJ2286" s="14">
        <v>1007.54</v>
      </c>
      <c r="AK2286" s="14">
        <v>2.89</v>
      </c>
      <c r="AL2286" s="14">
        <v>1.46</v>
      </c>
      <c r="AM2286" s="14">
        <v>17.489999999999998</v>
      </c>
      <c r="AN2286" s="14">
        <v>16.05</v>
      </c>
      <c r="AO2286" s="14">
        <v>67.75</v>
      </c>
      <c r="AP2286" s="14">
        <v>1001.02</v>
      </c>
      <c r="AQ2286" s="14">
        <v>3.71</v>
      </c>
      <c r="AR2286" s="14">
        <v>3.71</v>
      </c>
      <c r="AS2286" s="14">
        <v>6.8</v>
      </c>
      <c r="AT2286" s="14">
        <v>21.89</v>
      </c>
      <c r="AU2286" s="14">
        <v>86.68</v>
      </c>
      <c r="AV2286" s="14">
        <v>1016.25</v>
      </c>
      <c r="AW2286" s="14">
        <v>3.58</v>
      </c>
      <c r="AX2286" s="14">
        <v>4.6399999999999997</v>
      </c>
      <c r="AY2286" s="14">
        <v>5.45</v>
      </c>
      <c r="AZ2286" s="14">
        <v>13.51</v>
      </c>
      <c r="BA2286" s="14">
        <v>43.62</v>
      </c>
      <c r="BB2286" s="14">
        <v>963.38</v>
      </c>
      <c r="BC2286" s="14">
        <v>3.23</v>
      </c>
      <c r="BD2286" s="14">
        <v>1.91</v>
      </c>
      <c r="BE2286" s="14">
        <v>15.68</v>
      </c>
      <c r="BF2286" s="14">
        <v>12.33</v>
      </c>
      <c r="BG2286" s="14">
        <v>38.6</v>
      </c>
      <c r="BH2286" s="14">
        <v>950.88</v>
      </c>
      <c r="BI2286" s="14">
        <v>3.31</v>
      </c>
      <c r="BJ2286" s="14">
        <v>1.38</v>
      </c>
    </row>
    <row r="2287" spans="1:62" ht="15" thickBot="1" x14ac:dyDescent="0.35">
      <c r="A2287" s="5">
        <v>42099</v>
      </c>
      <c r="B2287" s="6">
        <v>208461.21474299999</v>
      </c>
      <c r="C2287" s="7">
        <v>24415.5569154</v>
      </c>
      <c r="D2287" s="8">
        <v>45086.657298999999</v>
      </c>
      <c r="E2287" s="9">
        <v>15415.333132199999</v>
      </c>
      <c r="F2287" s="10">
        <v>214625.566055</v>
      </c>
      <c r="G2287" s="11">
        <v>60927.800667000003</v>
      </c>
      <c r="H2287" s="12">
        <v>108474.33649</v>
      </c>
      <c r="I2287" s="13">
        <v>20783.846725300002</v>
      </c>
      <c r="J2287" s="14">
        <v>4</v>
      </c>
      <c r="K2287" s="14">
        <v>1</v>
      </c>
      <c r="L2287" s="14">
        <v>0</v>
      </c>
      <c r="M2287" s="14">
        <v>27468531</v>
      </c>
      <c r="N2287" s="14">
        <v>1.6060000000000001</v>
      </c>
      <c r="O2287" s="14">
        <v>19.27</v>
      </c>
      <c r="P2287" s="14">
        <v>92.48</v>
      </c>
      <c r="Q2287" s="14">
        <v>1014.04</v>
      </c>
      <c r="R2287" s="14">
        <v>2.0699999999999998</v>
      </c>
      <c r="S2287" s="14">
        <f t="shared" si="35"/>
        <v>2.3951359906907026</v>
      </c>
      <c r="T2287" s="14">
        <v>4.33</v>
      </c>
      <c r="U2287" s="14">
        <v>6.48</v>
      </c>
      <c r="V2287" s="14">
        <v>12.77</v>
      </c>
      <c r="W2287" s="14">
        <v>92.28</v>
      </c>
      <c r="X2287" s="14">
        <v>998.75</v>
      </c>
      <c r="Y2287" s="14">
        <v>2.21</v>
      </c>
      <c r="Z2287" s="14">
        <v>3.81</v>
      </c>
      <c r="AA2287" s="14">
        <v>2.79</v>
      </c>
      <c r="AB2287" s="14">
        <v>18.670000000000002</v>
      </c>
      <c r="AC2287" s="14">
        <v>63.01</v>
      </c>
      <c r="AD2287" s="14">
        <v>915.96</v>
      </c>
      <c r="AE2287" s="14">
        <v>3.45</v>
      </c>
      <c r="AF2287" s="14">
        <v>2.65</v>
      </c>
      <c r="AG2287" s="14">
        <v>14.92</v>
      </c>
      <c r="AH2287" s="14">
        <v>13.93</v>
      </c>
      <c r="AI2287" s="14">
        <v>89.16</v>
      </c>
      <c r="AJ2287" s="14">
        <v>998.46</v>
      </c>
      <c r="AK2287" s="14">
        <v>2.82</v>
      </c>
      <c r="AL2287" s="14">
        <v>3.73</v>
      </c>
      <c r="AM2287" s="14">
        <v>4.18</v>
      </c>
      <c r="AN2287" s="14">
        <v>18.170000000000002</v>
      </c>
      <c r="AO2287" s="14">
        <v>90.43</v>
      </c>
      <c r="AP2287" s="14">
        <v>993.4</v>
      </c>
      <c r="AQ2287" s="14">
        <v>1.74</v>
      </c>
      <c r="AR2287" s="14">
        <v>4.13</v>
      </c>
      <c r="AS2287" s="14">
        <v>5.75</v>
      </c>
      <c r="AT2287" s="14">
        <v>23.51</v>
      </c>
      <c r="AU2287" s="14">
        <v>85.09</v>
      </c>
      <c r="AV2287" s="14">
        <v>1011.08</v>
      </c>
      <c r="AW2287" s="14">
        <v>3.89</v>
      </c>
      <c r="AX2287" s="14">
        <v>3.94</v>
      </c>
      <c r="AY2287" s="14">
        <v>12.78</v>
      </c>
      <c r="AZ2287" s="14">
        <v>17.510000000000002</v>
      </c>
      <c r="BA2287" s="14">
        <v>73.180000000000007</v>
      </c>
      <c r="BB2287" s="14">
        <v>952.88</v>
      </c>
      <c r="BC2287" s="14">
        <v>3.62</v>
      </c>
      <c r="BD2287" s="14">
        <v>3.1</v>
      </c>
      <c r="BE2287" s="14">
        <v>5.8</v>
      </c>
      <c r="BF2287" s="14">
        <v>16.34</v>
      </c>
      <c r="BG2287" s="14">
        <v>66.900000000000006</v>
      </c>
      <c r="BH2287" s="14">
        <v>939.88</v>
      </c>
      <c r="BI2287" s="14">
        <v>3.74</v>
      </c>
      <c r="BJ2287" s="14">
        <v>2.35</v>
      </c>
    </row>
    <row r="2288" spans="1:62" ht="15" thickBot="1" x14ac:dyDescent="0.35">
      <c r="A2288" s="5">
        <v>42100</v>
      </c>
      <c r="B2288" s="6">
        <v>253026.10809699999</v>
      </c>
      <c r="C2288" s="7">
        <v>28998.9645805</v>
      </c>
      <c r="D2288" s="8">
        <v>47619.767929000001</v>
      </c>
      <c r="E2288" s="9">
        <v>17274.283853600002</v>
      </c>
      <c r="F2288" s="10">
        <v>260386.07166799999</v>
      </c>
      <c r="G2288" s="11">
        <v>71071.361097999994</v>
      </c>
      <c r="H2288" s="12">
        <v>134537.60284499999</v>
      </c>
      <c r="I2288" s="13">
        <v>23447.915308899999</v>
      </c>
      <c r="J2288" s="14">
        <v>4</v>
      </c>
      <c r="K2288" s="14">
        <v>0</v>
      </c>
      <c r="L2288" s="14">
        <v>0</v>
      </c>
      <c r="M2288" s="14">
        <v>27468531</v>
      </c>
      <c r="N2288" s="14">
        <v>1.6060000000000001</v>
      </c>
      <c r="O2288" s="14">
        <v>22.05</v>
      </c>
      <c r="P2288" s="14">
        <v>91.16</v>
      </c>
      <c r="Q2288" s="14">
        <v>1013.13</v>
      </c>
      <c r="R2288" s="14">
        <v>2.59</v>
      </c>
      <c r="S2288" s="14">
        <f t="shared" si="35"/>
        <v>2.4200897219507866</v>
      </c>
      <c r="T2288" s="14">
        <v>3.38</v>
      </c>
      <c r="U2288" s="14">
        <v>10.220000000000001</v>
      </c>
      <c r="V2288" s="14">
        <v>20.25</v>
      </c>
      <c r="W2288" s="14">
        <v>91.6</v>
      </c>
      <c r="X2288" s="14">
        <v>994.96</v>
      </c>
      <c r="Y2288" s="14">
        <v>3.23</v>
      </c>
      <c r="Z2288" s="14">
        <v>3.3</v>
      </c>
      <c r="AA2288" s="14">
        <v>12.44</v>
      </c>
      <c r="AB2288" s="14">
        <v>21.6</v>
      </c>
      <c r="AC2288" s="14">
        <v>61.45</v>
      </c>
      <c r="AD2288" s="14">
        <v>914.67</v>
      </c>
      <c r="AE2288" s="14">
        <v>4.05</v>
      </c>
      <c r="AF2288" s="14">
        <v>2.16</v>
      </c>
      <c r="AG2288" s="14">
        <v>15.33</v>
      </c>
      <c r="AH2288" s="14">
        <v>21.03</v>
      </c>
      <c r="AI2288" s="14">
        <v>86.14</v>
      </c>
      <c r="AJ2288" s="14">
        <v>994</v>
      </c>
      <c r="AK2288" s="14">
        <v>4.3600000000000003</v>
      </c>
      <c r="AL2288" s="14">
        <v>3.68</v>
      </c>
      <c r="AM2288" s="14">
        <v>12.74</v>
      </c>
      <c r="AN2288" s="14">
        <v>22.61</v>
      </c>
      <c r="AO2288" s="14">
        <v>83.63</v>
      </c>
      <c r="AP2288" s="14">
        <v>991.65</v>
      </c>
      <c r="AQ2288" s="14">
        <v>3.71</v>
      </c>
      <c r="AR2288" s="14">
        <v>3.71</v>
      </c>
      <c r="AS2288" s="14">
        <v>12.24</v>
      </c>
      <c r="AT2288" s="14">
        <v>24.17</v>
      </c>
      <c r="AU2288" s="14">
        <v>82.5</v>
      </c>
      <c r="AV2288" s="14">
        <v>1010.04</v>
      </c>
      <c r="AW2288" s="14">
        <v>4.7300000000000004</v>
      </c>
      <c r="AX2288" s="14">
        <v>3.15</v>
      </c>
      <c r="AY2288" s="14">
        <v>11.95</v>
      </c>
      <c r="AZ2288" s="14">
        <v>23.13</v>
      </c>
      <c r="BA2288" s="14">
        <v>70.150000000000006</v>
      </c>
      <c r="BB2288" s="14">
        <v>950.17</v>
      </c>
      <c r="BC2288" s="14">
        <v>4.8099999999999996</v>
      </c>
      <c r="BD2288" s="14">
        <v>3.05</v>
      </c>
      <c r="BE2288" s="14">
        <v>14.53</v>
      </c>
      <c r="BF2288" s="14">
        <v>22.05</v>
      </c>
      <c r="BG2288" s="14">
        <v>58.36</v>
      </c>
      <c r="BH2288" s="14">
        <v>936.88</v>
      </c>
      <c r="BI2288" s="14">
        <v>4.6100000000000003</v>
      </c>
      <c r="BJ2288" s="14">
        <v>2.2000000000000002</v>
      </c>
    </row>
    <row r="2289" spans="1:62" ht="15" thickBot="1" x14ac:dyDescent="0.35">
      <c r="A2289" s="5">
        <v>42101</v>
      </c>
      <c r="B2289" s="6">
        <v>270493.12785699998</v>
      </c>
      <c r="C2289" s="7">
        <v>30804.140509299999</v>
      </c>
      <c r="D2289" s="8">
        <v>48864.300816000003</v>
      </c>
      <c r="E2289" s="9">
        <v>18568.876782200001</v>
      </c>
      <c r="F2289" s="10">
        <v>284916.20894699998</v>
      </c>
      <c r="G2289" s="11">
        <v>74193.293500999993</v>
      </c>
      <c r="H2289" s="12">
        <v>147710.275345</v>
      </c>
      <c r="I2289" s="13">
        <v>25296.683975100001</v>
      </c>
      <c r="J2289" s="14">
        <v>4</v>
      </c>
      <c r="K2289" s="14">
        <v>0</v>
      </c>
      <c r="L2289" s="14">
        <v>0</v>
      </c>
      <c r="M2289" s="14">
        <v>27468531</v>
      </c>
      <c r="N2289" s="14">
        <v>1.6060000000000001</v>
      </c>
      <c r="O2289" s="14">
        <v>22.74</v>
      </c>
      <c r="P2289" s="14">
        <v>88.51</v>
      </c>
      <c r="Q2289" s="14">
        <v>1014.13</v>
      </c>
      <c r="R2289" s="14">
        <v>2.67</v>
      </c>
      <c r="S2289" s="14">
        <f t="shared" si="35"/>
        <v>2.4233573604961891</v>
      </c>
      <c r="T2289" s="14">
        <v>2.83</v>
      </c>
      <c r="U2289" s="14">
        <v>16.34</v>
      </c>
      <c r="V2289" s="14">
        <v>21.4</v>
      </c>
      <c r="W2289" s="14">
        <v>87.95</v>
      </c>
      <c r="X2289" s="14">
        <v>996.29</v>
      </c>
      <c r="Y2289" s="14">
        <v>3.03</v>
      </c>
      <c r="Z2289" s="14">
        <v>3.14</v>
      </c>
      <c r="AA2289" s="14">
        <v>15.87</v>
      </c>
      <c r="AB2289" s="14">
        <v>23.28</v>
      </c>
      <c r="AC2289" s="14">
        <v>47.56</v>
      </c>
      <c r="AD2289" s="14">
        <v>916.04</v>
      </c>
      <c r="AE2289" s="14">
        <v>3.58</v>
      </c>
      <c r="AF2289" s="14">
        <v>1.71</v>
      </c>
      <c r="AG2289" s="14">
        <v>17.989999999999998</v>
      </c>
      <c r="AH2289" s="14">
        <v>23.1</v>
      </c>
      <c r="AI2289" s="14">
        <v>84.12</v>
      </c>
      <c r="AJ2289" s="14">
        <v>995.54</v>
      </c>
      <c r="AK2289" s="14">
        <v>4.5199999999999996</v>
      </c>
      <c r="AL2289" s="14">
        <v>3.44</v>
      </c>
      <c r="AM2289" s="14">
        <v>10.56</v>
      </c>
      <c r="AN2289" s="14">
        <v>23.89</v>
      </c>
      <c r="AO2289" s="14">
        <v>79.84</v>
      </c>
      <c r="AP2289" s="14">
        <v>992.69</v>
      </c>
      <c r="AQ2289" s="14">
        <v>3.87</v>
      </c>
      <c r="AR2289" s="14">
        <v>3.39</v>
      </c>
      <c r="AS2289" s="14">
        <v>15.94</v>
      </c>
      <c r="AT2289" s="14">
        <v>24.62</v>
      </c>
      <c r="AU2289" s="14">
        <v>82.68</v>
      </c>
      <c r="AV2289" s="14">
        <v>1011.4</v>
      </c>
      <c r="AW2289" s="14">
        <v>4.62</v>
      </c>
      <c r="AX2289" s="14">
        <v>3.18</v>
      </c>
      <c r="AY2289" s="14">
        <v>14.7</v>
      </c>
      <c r="AZ2289" s="14">
        <v>25.11</v>
      </c>
      <c r="BA2289" s="14">
        <v>61.56</v>
      </c>
      <c r="BB2289" s="14">
        <v>951.46</v>
      </c>
      <c r="BC2289" s="14">
        <v>4.09</v>
      </c>
      <c r="BD2289" s="14">
        <v>2.4900000000000002</v>
      </c>
      <c r="BE2289" s="14">
        <v>16.510000000000002</v>
      </c>
      <c r="BF2289" s="14">
        <v>23.39</v>
      </c>
      <c r="BG2289" s="14">
        <v>49.05</v>
      </c>
      <c r="BH2289" s="14">
        <v>938.23</v>
      </c>
      <c r="BI2289" s="14">
        <v>4.3899999999999997</v>
      </c>
      <c r="BJ2289" s="14">
        <v>1.82</v>
      </c>
    </row>
    <row r="2290" spans="1:62" ht="15" thickBot="1" x14ac:dyDescent="0.35">
      <c r="A2290" s="5">
        <v>42102</v>
      </c>
      <c r="B2290" s="6">
        <v>277076.58838199999</v>
      </c>
      <c r="C2290" s="7">
        <v>30987.871109899999</v>
      </c>
      <c r="D2290" s="8">
        <v>48408.593094999997</v>
      </c>
      <c r="E2290" s="9">
        <v>17919.797938799999</v>
      </c>
      <c r="F2290" s="10">
        <v>273381.23054800002</v>
      </c>
      <c r="G2290" s="11">
        <v>72616.971198999905</v>
      </c>
      <c r="H2290" s="12">
        <v>140396.37908700001</v>
      </c>
      <c r="I2290" s="13">
        <v>24566.0397906</v>
      </c>
      <c r="J2290" s="14">
        <v>4</v>
      </c>
      <c r="K2290" s="14">
        <v>0</v>
      </c>
      <c r="L2290" s="14">
        <v>0</v>
      </c>
      <c r="M2290" s="14">
        <v>27468531</v>
      </c>
      <c r="N2290" s="14">
        <v>1.6060000000000001</v>
      </c>
      <c r="O2290" s="14">
        <v>23.33</v>
      </c>
      <c r="P2290" s="14">
        <v>88.9</v>
      </c>
      <c r="Q2290" s="14">
        <v>1012.63</v>
      </c>
      <c r="R2290" s="14">
        <v>2.87</v>
      </c>
      <c r="S2290" s="14">
        <f t="shared" si="35"/>
        <v>2.4317888073630054</v>
      </c>
      <c r="T2290" s="14">
        <v>2.96</v>
      </c>
      <c r="U2290" s="14">
        <v>11.68</v>
      </c>
      <c r="V2290" s="14">
        <v>21.95</v>
      </c>
      <c r="W2290" s="14">
        <v>90.48</v>
      </c>
      <c r="X2290" s="14">
        <v>994.71</v>
      </c>
      <c r="Y2290" s="14">
        <v>3.08</v>
      </c>
      <c r="Z2290" s="14">
        <v>3.3</v>
      </c>
      <c r="AA2290" s="14">
        <v>9.1</v>
      </c>
      <c r="AB2290" s="14">
        <v>23.47</v>
      </c>
      <c r="AC2290" s="14">
        <v>59.06</v>
      </c>
      <c r="AD2290" s="14">
        <v>913</v>
      </c>
      <c r="AE2290" s="14">
        <v>5.23</v>
      </c>
      <c r="AF2290" s="14">
        <v>2.5299999999999998</v>
      </c>
      <c r="AG2290" s="14">
        <v>10.15</v>
      </c>
      <c r="AH2290" s="14">
        <v>22.18</v>
      </c>
      <c r="AI2290" s="14">
        <v>90.15</v>
      </c>
      <c r="AJ2290" s="14">
        <v>993.92</v>
      </c>
      <c r="AK2290" s="14">
        <v>4.66</v>
      </c>
      <c r="AL2290" s="14">
        <v>3.78</v>
      </c>
      <c r="AM2290" s="14">
        <v>6.52</v>
      </c>
      <c r="AN2290" s="14">
        <v>22.95</v>
      </c>
      <c r="AO2290" s="14">
        <v>86.05</v>
      </c>
      <c r="AP2290" s="14">
        <v>991.02</v>
      </c>
      <c r="AQ2290" s="14">
        <v>4.1399999999999997</v>
      </c>
      <c r="AR2290" s="14">
        <v>3.44</v>
      </c>
      <c r="AS2290" s="14">
        <v>6.75</v>
      </c>
      <c r="AT2290" s="14">
        <v>24.49</v>
      </c>
      <c r="AU2290" s="14">
        <v>83.84</v>
      </c>
      <c r="AV2290" s="14">
        <v>1009.83</v>
      </c>
      <c r="AW2290" s="14">
        <v>4.49</v>
      </c>
      <c r="AX2290" s="14">
        <v>2.99</v>
      </c>
      <c r="AY2290" s="14">
        <v>12.88</v>
      </c>
      <c r="AZ2290" s="14">
        <v>23.3</v>
      </c>
      <c r="BA2290" s="14">
        <v>71.03</v>
      </c>
      <c r="BB2290" s="14">
        <v>949.33</v>
      </c>
      <c r="BC2290" s="14">
        <v>5.75</v>
      </c>
      <c r="BD2290" s="14">
        <v>3.26</v>
      </c>
      <c r="BE2290" s="14">
        <v>6.74</v>
      </c>
      <c r="BF2290" s="14">
        <v>22.64</v>
      </c>
      <c r="BG2290" s="14">
        <v>60.91</v>
      </c>
      <c r="BH2290" s="14">
        <v>935.54</v>
      </c>
      <c r="BI2290" s="14">
        <v>5.01</v>
      </c>
      <c r="BJ2290" s="14">
        <v>2.46</v>
      </c>
    </row>
    <row r="2291" spans="1:62" ht="15" thickBot="1" x14ac:dyDescent="0.35">
      <c r="A2291" s="5">
        <v>42103</v>
      </c>
      <c r="B2291" s="6">
        <v>279434.533582</v>
      </c>
      <c r="C2291" s="7">
        <v>31470.317985999998</v>
      </c>
      <c r="D2291" s="8">
        <v>46890.704232999997</v>
      </c>
      <c r="E2291" s="9">
        <v>17979.4561416</v>
      </c>
      <c r="F2291" s="10">
        <v>279087.977984</v>
      </c>
      <c r="G2291" s="11">
        <v>76080.604546999995</v>
      </c>
      <c r="H2291" s="12">
        <v>149561.48348699999</v>
      </c>
      <c r="I2291" s="13">
        <v>24974.300706499998</v>
      </c>
      <c r="J2291" s="14">
        <v>4</v>
      </c>
      <c r="K2291" s="14">
        <v>0</v>
      </c>
      <c r="L2291" s="14">
        <v>0</v>
      </c>
      <c r="M2291" s="14">
        <v>27468531</v>
      </c>
      <c r="N2291" s="14">
        <v>1.6060000000000001</v>
      </c>
      <c r="O2291" s="14">
        <v>23.97</v>
      </c>
      <c r="P2291" s="14">
        <v>88.28</v>
      </c>
      <c r="Q2291" s="14">
        <v>1010.42</v>
      </c>
      <c r="R2291" s="14">
        <v>3.28</v>
      </c>
      <c r="S2291" s="14">
        <f t="shared" si="35"/>
        <v>2.4423711921775109</v>
      </c>
      <c r="T2291" s="14">
        <v>3.71</v>
      </c>
      <c r="U2291" s="14">
        <v>10.69</v>
      </c>
      <c r="V2291" s="14">
        <v>22.49</v>
      </c>
      <c r="W2291" s="14">
        <v>92.75</v>
      </c>
      <c r="X2291" s="14">
        <v>993.08</v>
      </c>
      <c r="Y2291" s="14">
        <v>2.75</v>
      </c>
      <c r="Z2291" s="14">
        <v>3.66</v>
      </c>
      <c r="AA2291" s="14">
        <v>10.77</v>
      </c>
      <c r="AB2291" s="14">
        <v>20.57</v>
      </c>
      <c r="AC2291" s="14">
        <v>41.92</v>
      </c>
      <c r="AD2291" s="14">
        <v>916.13</v>
      </c>
      <c r="AE2291" s="14">
        <v>3.29</v>
      </c>
      <c r="AF2291" s="14">
        <v>0.82</v>
      </c>
      <c r="AG2291" s="14">
        <v>16.43</v>
      </c>
      <c r="AH2291" s="14">
        <v>22.56</v>
      </c>
      <c r="AI2291" s="14">
        <v>80.37</v>
      </c>
      <c r="AJ2291" s="14">
        <v>993.5</v>
      </c>
      <c r="AK2291" s="14">
        <v>4.05</v>
      </c>
      <c r="AL2291" s="14">
        <v>3.28</v>
      </c>
      <c r="AM2291" s="14">
        <v>8.1999999999999993</v>
      </c>
      <c r="AN2291" s="14">
        <v>24.86</v>
      </c>
      <c r="AO2291" s="14">
        <v>80.03</v>
      </c>
      <c r="AP2291" s="14">
        <v>989.33</v>
      </c>
      <c r="AQ2291" s="14">
        <v>2.96</v>
      </c>
      <c r="AR2291" s="14">
        <v>3.45</v>
      </c>
      <c r="AS2291" s="14">
        <v>12.08</v>
      </c>
      <c r="AT2291" s="14">
        <v>25.21</v>
      </c>
      <c r="AU2291" s="14">
        <v>82.98</v>
      </c>
      <c r="AV2291" s="14">
        <v>1007.63</v>
      </c>
      <c r="AW2291" s="14">
        <v>4.5599999999999996</v>
      </c>
      <c r="AX2291" s="14">
        <v>3.92</v>
      </c>
      <c r="AY2291" s="14">
        <v>13.3</v>
      </c>
      <c r="AZ2291" s="14">
        <v>22.54</v>
      </c>
      <c r="BA2291" s="14">
        <v>53.48</v>
      </c>
      <c r="BB2291" s="14">
        <v>951.42</v>
      </c>
      <c r="BC2291" s="14">
        <v>4.1399999999999997</v>
      </c>
      <c r="BD2291" s="14">
        <v>1.64</v>
      </c>
      <c r="BE2291" s="14">
        <v>15.98</v>
      </c>
      <c r="BF2291" s="14">
        <v>19.68</v>
      </c>
      <c r="BG2291" s="14">
        <v>43.19</v>
      </c>
      <c r="BH2291" s="14">
        <v>939.27</v>
      </c>
      <c r="BI2291" s="14">
        <v>4.24</v>
      </c>
      <c r="BJ2291" s="14">
        <v>1.18</v>
      </c>
    </row>
    <row r="2292" spans="1:62" ht="15" thickBot="1" x14ac:dyDescent="0.35">
      <c r="A2292" s="5">
        <v>42104</v>
      </c>
      <c r="B2292" s="6">
        <v>243423.447121</v>
      </c>
      <c r="C2292" s="7">
        <v>26884.717956100001</v>
      </c>
      <c r="D2292" s="8">
        <v>45872.897600999997</v>
      </c>
      <c r="E2292" s="9">
        <v>16342.188688</v>
      </c>
      <c r="F2292" s="10">
        <v>241360.17548000001</v>
      </c>
      <c r="G2292" s="11">
        <v>70554.336242999998</v>
      </c>
      <c r="H2292" s="12">
        <v>126983.57683999999</v>
      </c>
      <c r="I2292" s="13">
        <v>22595.761269099999</v>
      </c>
      <c r="J2292" s="14">
        <v>4</v>
      </c>
      <c r="K2292" s="14">
        <v>0</v>
      </c>
      <c r="L2292" s="14">
        <v>0</v>
      </c>
      <c r="M2292" s="14">
        <v>27468531</v>
      </c>
      <c r="N2292" s="14">
        <v>1.6060000000000001</v>
      </c>
      <c r="O2292" s="14">
        <v>21.29</v>
      </c>
      <c r="P2292" s="14">
        <v>96.55</v>
      </c>
      <c r="Q2292" s="14">
        <v>1014.33</v>
      </c>
      <c r="R2292" s="14">
        <v>1.51</v>
      </c>
      <c r="S2292" s="14">
        <f t="shared" si="35"/>
        <v>2.4110002661855612</v>
      </c>
      <c r="T2292" s="14">
        <v>4.47</v>
      </c>
      <c r="U2292" s="14">
        <v>5.37</v>
      </c>
      <c r="V2292" s="14">
        <v>15.5</v>
      </c>
      <c r="W2292" s="14">
        <v>79.03</v>
      </c>
      <c r="X2292" s="14">
        <v>1000.63</v>
      </c>
      <c r="Y2292" s="14">
        <v>2.42</v>
      </c>
      <c r="Z2292" s="14">
        <v>1.51</v>
      </c>
      <c r="AA2292" s="14">
        <v>9.58</v>
      </c>
      <c r="AB2292" s="14">
        <v>17.13</v>
      </c>
      <c r="AC2292" s="14">
        <v>47.94</v>
      </c>
      <c r="AD2292" s="14">
        <v>921.17</v>
      </c>
      <c r="AE2292" s="14">
        <v>4.34</v>
      </c>
      <c r="AF2292" s="14">
        <v>2.0499999999999998</v>
      </c>
      <c r="AG2292" s="14">
        <v>16.18</v>
      </c>
      <c r="AH2292" s="14">
        <v>15.67</v>
      </c>
      <c r="AI2292" s="14">
        <v>65.37</v>
      </c>
      <c r="AJ2292" s="14">
        <v>1002</v>
      </c>
      <c r="AK2292" s="14">
        <v>2.94</v>
      </c>
      <c r="AL2292" s="14">
        <v>1.35</v>
      </c>
      <c r="AM2292" s="14">
        <v>13.58</v>
      </c>
      <c r="AN2292" s="14">
        <v>19.47</v>
      </c>
      <c r="AO2292" s="14">
        <v>75.319999999999993</v>
      </c>
      <c r="AP2292" s="14">
        <v>995.54</v>
      </c>
      <c r="AQ2292" s="14">
        <v>3.31</v>
      </c>
      <c r="AR2292" s="14">
        <v>3.67</v>
      </c>
      <c r="AS2292" s="14">
        <v>9.76</v>
      </c>
      <c r="AT2292" s="14">
        <v>23.56</v>
      </c>
      <c r="AU2292" s="14">
        <v>93.47</v>
      </c>
      <c r="AV2292" s="14">
        <v>1011.69</v>
      </c>
      <c r="AW2292" s="14">
        <v>2.2599999999999998</v>
      </c>
      <c r="AX2292" s="14">
        <v>4.79</v>
      </c>
      <c r="AY2292" s="14">
        <v>6.69</v>
      </c>
      <c r="AZ2292" s="14">
        <v>16.809999999999999</v>
      </c>
      <c r="BA2292" s="14">
        <v>44.62</v>
      </c>
      <c r="BB2292" s="14">
        <v>958.46</v>
      </c>
      <c r="BC2292" s="14">
        <v>3.57</v>
      </c>
      <c r="BD2292" s="14">
        <v>2.08</v>
      </c>
      <c r="BE2292" s="14">
        <v>16.25</v>
      </c>
      <c r="BF2292" s="14">
        <v>14.96</v>
      </c>
      <c r="BG2292" s="14">
        <v>47.04</v>
      </c>
      <c r="BH2292" s="14">
        <v>946.67</v>
      </c>
      <c r="BI2292" s="14">
        <v>3.31</v>
      </c>
      <c r="BJ2292" s="14">
        <v>1.49</v>
      </c>
    </row>
    <row r="2293" spans="1:62" ht="15" thickBot="1" x14ac:dyDescent="0.35">
      <c r="A2293" s="5">
        <v>42105</v>
      </c>
      <c r="B2293" s="6">
        <v>222227.79843999899</v>
      </c>
      <c r="C2293" s="7">
        <v>25868.4194044</v>
      </c>
      <c r="D2293" s="8">
        <v>46242.004435000003</v>
      </c>
      <c r="E2293" s="9">
        <v>15839.2638226</v>
      </c>
      <c r="F2293" s="10">
        <v>230208.818295</v>
      </c>
      <c r="G2293" s="11">
        <v>66793.845992999995</v>
      </c>
      <c r="H2293" s="12">
        <v>115239.250919</v>
      </c>
      <c r="I2293" s="13">
        <v>21175.7084737</v>
      </c>
      <c r="J2293" s="14">
        <v>4</v>
      </c>
      <c r="K2293" s="14">
        <v>1</v>
      </c>
      <c r="L2293" s="14">
        <v>0</v>
      </c>
      <c r="M2293" s="14">
        <v>27468531</v>
      </c>
      <c r="N2293" s="14">
        <v>1.6060000000000001</v>
      </c>
      <c r="O2293" s="14">
        <v>19.739999999999998</v>
      </c>
      <c r="P2293" s="14">
        <v>93.28</v>
      </c>
      <c r="Q2293" s="14">
        <v>1014.38</v>
      </c>
      <c r="R2293" s="14">
        <v>1.69</v>
      </c>
      <c r="S2293" s="14">
        <f t="shared" si="35"/>
        <v>2.3981835209684736</v>
      </c>
      <c r="T2293" s="14">
        <v>4.43</v>
      </c>
      <c r="U2293" s="14">
        <v>7.51</v>
      </c>
      <c r="V2293" s="14">
        <v>16.899999999999999</v>
      </c>
      <c r="W2293" s="14">
        <v>83.7</v>
      </c>
      <c r="X2293" s="14">
        <v>999.17</v>
      </c>
      <c r="Y2293" s="14">
        <v>1.81</v>
      </c>
      <c r="Z2293" s="14">
        <v>1.84</v>
      </c>
      <c r="AA2293" s="14">
        <v>15.97</v>
      </c>
      <c r="AB2293" s="14">
        <v>19.899999999999999</v>
      </c>
      <c r="AC2293" s="14">
        <v>71.8</v>
      </c>
      <c r="AD2293" s="14">
        <v>917.38</v>
      </c>
      <c r="AE2293" s="14">
        <v>4.63</v>
      </c>
      <c r="AF2293" s="14">
        <v>2.61</v>
      </c>
      <c r="AG2293" s="14">
        <v>13.33</v>
      </c>
      <c r="AH2293" s="14">
        <v>17.22</v>
      </c>
      <c r="AI2293" s="14">
        <v>82.24</v>
      </c>
      <c r="AJ2293" s="14">
        <v>999.79</v>
      </c>
      <c r="AK2293" s="14">
        <v>2.13</v>
      </c>
      <c r="AL2293" s="14">
        <v>2.39</v>
      </c>
      <c r="AM2293" s="14">
        <v>14.46</v>
      </c>
      <c r="AN2293" s="14">
        <v>19.739999999999998</v>
      </c>
      <c r="AO2293" s="14">
        <v>89.28</v>
      </c>
      <c r="AP2293" s="14">
        <v>994.27</v>
      </c>
      <c r="AQ2293" s="14">
        <v>2.09</v>
      </c>
      <c r="AR2293" s="14">
        <v>4.01</v>
      </c>
      <c r="AS2293" s="14">
        <v>5.61</v>
      </c>
      <c r="AT2293" s="14">
        <v>22.94</v>
      </c>
      <c r="AU2293" s="14">
        <v>92.81</v>
      </c>
      <c r="AV2293" s="14">
        <v>1011.21</v>
      </c>
      <c r="AW2293" s="14">
        <v>2.54</v>
      </c>
      <c r="AX2293" s="14">
        <v>4.62</v>
      </c>
      <c r="AY2293" s="14">
        <v>8.66</v>
      </c>
      <c r="AZ2293" s="14">
        <v>17.940000000000001</v>
      </c>
      <c r="BA2293" s="14">
        <v>73.22</v>
      </c>
      <c r="BB2293" s="14">
        <v>955.13</v>
      </c>
      <c r="BC2293" s="14">
        <v>3.78</v>
      </c>
      <c r="BD2293" s="14">
        <v>3.08</v>
      </c>
      <c r="BE2293" s="14">
        <v>11.81</v>
      </c>
      <c r="BF2293" s="14">
        <v>18.54</v>
      </c>
      <c r="BG2293" s="14">
        <v>67.010000000000005</v>
      </c>
      <c r="BH2293" s="14">
        <v>942.08</v>
      </c>
      <c r="BI2293" s="14">
        <v>4.28</v>
      </c>
      <c r="BJ2293" s="14">
        <v>2.56</v>
      </c>
    </row>
    <row r="2294" spans="1:62" ht="15" thickBot="1" x14ac:dyDescent="0.35">
      <c r="A2294" s="5">
        <v>42106</v>
      </c>
      <c r="B2294" s="6">
        <v>231015.32646099999</v>
      </c>
      <c r="C2294" s="7">
        <v>26855.539239099999</v>
      </c>
      <c r="D2294" s="8">
        <v>45271.968132000002</v>
      </c>
      <c r="E2294" s="9">
        <v>16582.1511307</v>
      </c>
      <c r="F2294" s="10">
        <v>241643.34089699999</v>
      </c>
      <c r="G2294" s="11">
        <v>68705.981444000005</v>
      </c>
      <c r="H2294" s="12">
        <v>125832.929388</v>
      </c>
      <c r="I2294" s="13">
        <v>22464.7745144</v>
      </c>
      <c r="J2294" s="14">
        <v>4</v>
      </c>
      <c r="K2294" s="14">
        <v>1</v>
      </c>
      <c r="L2294" s="14">
        <v>0</v>
      </c>
      <c r="M2294" s="14">
        <v>27468531</v>
      </c>
      <c r="N2294" s="14">
        <v>1.6060000000000001</v>
      </c>
      <c r="O2294" s="14">
        <v>22.23</v>
      </c>
      <c r="P2294" s="14">
        <v>95.08</v>
      </c>
      <c r="Q2294" s="14">
        <v>1010.5</v>
      </c>
      <c r="R2294" s="14">
        <v>1.98</v>
      </c>
      <c r="S2294" s="14">
        <f t="shared" si="35"/>
        <v>2.427868678871846</v>
      </c>
      <c r="T2294" s="14">
        <v>4.6399999999999997</v>
      </c>
      <c r="U2294" s="14">
        <v>9.8800000000000008</v>
      </c>
      <c r="V2294" s="14">
        <v>20.5</v>
      </c>
      <c r="W2294" s="14">
        <v>89.89</v>
      </c>
      <c r="X2294" s="14">
        <v>994.38</v>
      </c>
      <c r="Y2294" s="14">
        <v>1.88</v>
      </c>
      <c r="Z2294" s="14">
        <v>3.82</v>
      </c>
      <c r="AA2294" s="14">
        <v>8.84</v>
      </c>
      <c r="AB2294" s="14">
        <v>20.64</v>
      </c>
      <c r="AC2294" s="14">
        <v>73.64</v>
      </c>
      <c r="AD2294" s="14">
        <v>913.71</v>
      </c>
      <c r="AE2294" s="14">
        <v>4.3099999999999996</v>
      </c>
      <c r="AF2294" s="14">
        <v>2.48</v>
      </c>
      <c r="AG2294" s="14">
        <v>15.3</v>
      </c>
      <c r="AH2294" s="14">
        <v>21.06</v>
      </c>
      <c r="AI2294" s="14">
        <v>88.17</v>
      </c>
      <c r="AJ2294" s="14">
        <v>994.33</v>
      </c>
      <c r="AK2294" s="14">
        <v>2.75</v>
      </c>
      <c r="AL2294" s="14">
        <v>3.65</v>
      </c>
      <c r="AM2294" s="14">
        <v>6.13</v>
      </c>
      <c r="AN2294" s="14">
        <v>21.54</v>
      </c>
      <c r="AO2294" s="14">
        <v>90.35</v>
      </c>
      <c r="AP2294" s="14">
        <v>989.94</v>
      </c>
      <c r="AQ2294" s="14">
        <v>2.23</v>
      </c>
      <c r="AR2294" s="14">
        <v>4.1500000000000004</v>
      </c>
      <c r="AS2294" s="14">
        <v>9.3699999999999992</v>
      </c>
      <c r="AT2294" s="14">
        <v>23.91</v>
      </c>
      <c r="AU2294" s="14">
        <v>92.65</v>
      </c>
      <c r="AV2294" s="14">
        <v>1007.54</v>
      </c>
      <c r="AW2294" s="14">
        <v>3.18</v>
      </c>
      <c r="AX2294" s="14">
        <v>4.58</v>
      </c>
      <c r="AY2294" s="14">
        <v>10.050000000000001</v>
      </c>
      <c r="AZ2294" s="14">
        <v>22.25</v>
      </c>
      <c r="BA2294" s="14">
        <v>74.05</v>
      </c>
      <c r="BB2294" s="14">
        <v>949.92</v>
      </c>
      <c r="BC2294" s="14">
        <v>4.22</v>
      </c>
      <c r="BD2294" s="14">
        <v>2.93</v>
      </c>
      <c r="BE2294" s="14">
        <v>15.28</v>
      </c>
      <c r="BF2294" s="14">
        <v>21.35</v>
      </c>
      <c r="BG2294" s="14">
        <v>70.849999999999994</v>
      </c>
      <c r="BH2294" s="14">
        <v>937.19</v>
      </c>
      <c r="BI2294" s="14">
        <v>4.3099999999999996</v>
      </c>
      <c r="BJ2294" s="14">
        <v>2.62</v>
      </c>
    </row>
    <row r="2295" spans="1:62" ht="15" thickBot="1" x14ac:dyDescent="0.35">
      <c r="A2295" s="5">
        <v>42107</v>
      </c>
      <c r="B2295" s="6">
        <v>273346.70690799999</v>
      </c>
      <c r="C2295" s="7">
        <v>31364.8422531</v>
      </c>
      <c r="D2295" s="8">
        <v>44499.338667000004</v>
      </c>
      <c r="E2295" s="9">
        <v>16629.2602114</v>
      </c>
      <c r="F2295" s="10">
        <v>259826.30178800001</v>
      </c>
      <c r="G2295" s="11">
        <v>72477.498831000004</v>
      </c>
      <c r="H2295" s="12">
        <v>140757.58613800001</v>
      </c>
      <c r="I2295" s="13">
        <v>22450.7093494</v>
      </c>
      <c r="J2295" s="14">
        <v>4</v>
      </c>
      <c r="K2295" s="14">
        <v>0</v>
      </c>
      <c r="L2295" s="14">
        <v>0</v>
      </c>
      <c r="M2295" s="14">
        <v>27468531</v>
      </c>
      <c r="N2295" s="14">
        <v>1.6060000000000001</v>
      </c>
      <c r="O2295" s="14">
        <v>23.74</v>
      </c>
      <c r="P2295" s="14">
        <v>88.34</v>
      </c>
      <c r="Q2295" s="14">
        <v>1010.67</v>
      </c>
      <c r="R2295" s="14">
        <v>1.5</v>
      </c>
      <c r="S2295" s="14">
        <f t="shared" si="35"/>
        <v>2.4398759238920715</v>
      </c>
      <c r="T2295" s="14">
        <v>4.3</v>
      </c>
      <c r="U2295" s="14">
        <v>16.190000000000001</v>
      </c>
      <c r="V2295" s="14">
        <v>20.83</v>
      </c>
      <c r="W2295" s="14">
        <v>94.78</v>
      </c>
      <c r="X2295" s="14">
        <v>994.04</v>
      </c>
      <c r="Y2295" s="14">
        <v>1.28</v>
      </c>
      <c r="Z2295" s="14">
        <v>3.54</v>
      </c>
      <c r="AA2295" s="14">
        <v>10.75</v>
      </c>
      <c r="AB2295" s="14">
        <v>15.89</v>
      </c>
      <c r="AC2295" s="14">
        <v>75.87</v>
      </c>
      <c r="AD2295" s="14">
        <v>917.08</v>
      </c>
      <c r="AE2295" s="14">
        <v>3.08</v>
      </c>
      <c r="AF2295" s="14">
        <v>2.13</v>
      </c>
      <c r="AG2295" s="14">
        <v>8.52</v>
      </c>
      <c r="AH2295" s="14">
        <v>20.37</v>
      </c>
      <c r="AI2295" s="14">
        <v>90.66</v>
      </c>
      <c r="AJ2295" s="14">
        <v>995.13</v>
      </c>
      <c r="AK2295" s="14">
        <v>2.25</v>
      </c>
      <c r="AL2295" s="14">
        <v>3.34</v>
      </c>
      <c r="AM2295" s="14">
        <v>6.32</v>
      </c>
      <c r="AN2295" s="14">
        <v>23.13</v>
      </c>
      <c r="AO2295" s="14">
        <v>76.88</v>
      </c>
      <c r="AP2295" s="14">
        <v>990.81</v>
      </c>
      <c r="AQ2295" s="14">
        <v>1.92</v>
      </c>
      <c r="AR2295" s="14">
        <v>3.08</v>
      </c>
      <c r="AS2295" s="14">
        <v>15.48</v>
      </c>
      <c r="AT2295" s="14">
        <v>24.84</v>
      </c>
      <c r="AU2295" s="14">
        <v>88.7</v>
      </c>
      <c r="AV2295" s="14">
        <v>1008.96</v>
      </c>
      <c r="AW2295" s="14">
        <v>2.37</v>
      </c>
      <c r="AX2295" s="14">
        <v>4.3600000000000003</v>
      </c>
      <c r="AY2295" s="14">
        <v>13.11</v>
      </c>
      <c r="AZ2295" s="14">
        <v>19.239999999999998</v>
      </c>
      <c r="BA2295" s="14">
        <v>74.790000000000006</v>
      </c>
      <c r="BB2295" s="14">
        <v>952.63</v>
      </c>
      <c r="BC2295" s="14">
        <v>2.93</v>
      </c>
      <c r="BD2295" s="14">
        <v>2.5</v>
      </c>
      <c r="BE2295" s="14">
        <v>8.7100000000000009</v>
      </c>
      <c r="BF2295" s="14">
        <v>15</v>
      </c>
      <c r="BG2295" s="14">
        <v>82.92</v>
      </c>
      <c r="BH2295" s="14">
        <v>942.21</v>
      </c>
      <c r="BI2295" s="14">
        <v>5.18</v>
      </c>
      <c r="BJ2295" s="14">
        <v>2.62</v>
      </c>
    </row>
    <row r="2296" spans="1:62" ht="15" thickBot="1" x14ac:dyDescent="0.35">
      <c r="A2296" s="5">
        <v>42108</v>
      </c>
      <c r="B2296" s="6">
        <v>247384.02137500001</v>
      </c>
      <c r="C2296" s="7">
        <v>30056.667728</v>
      </c>
      <c r="D2296" s="8">
        <v>44962.319772000003</v>
      </c>
      <c r="E2296" s="9">
        <v>16532.995789000001</v>
      </c>
      <c r="F2296" s="10">
        <v>240867.86679100001</v>
      </c>
      <c r="G2296" s="11">
        <v>68286.559873999999</v>
      </c>
      <c r="H2296" s="12">
        <v>129314.31551</v>
      </c>
      <c r="I2296" s="13">
        <v>21609.454147</v>
      </c>
      <c r="J2296" s="14">
        <v>4</v>
      </c>
      <c r="K2296" s="14">
        <v>0</v>
      </c>
      <c r="L2296" s="14">
        <v>0</v>
      </c>
      <c r="M2296" s="14">
        <v>27468531</v>
      </c>
      <c r="N2296" s="14">
        <v>1.6060000000000001</v>
      </c>
      <c r="O2296" s="14">
        <v>21.89</v>
      </c>
      <c r="P2296" s="14">
        <v>91.9</v>
      </c>
      <c r="Q2296" s="14">
        <v>1013.08</v>
      </c>
      <c r="R2296" s="14">
        <v>1.05</v>
      </c>
      <c r="S2296" s="14">
        <f t="shared" si="35"/>
        <v>2.4188967307616376</v>
      </c>
      <c r="T2296" s="14">
        <v>3.81</v>
      </c>
      <c r="U2296" s="14">
        <v>6.85</v>
      </c>
      <c r="V2296" s="14">
        <v>18.309999999999999</v>
      </c>
      <c r="W2296" s="14">
        <v>90.31</v>
      </c>
      <c r="X2296" s="14">
        <v>997.13</v>
      </c>
      <c r="Y2296" s="14">
        <v>1.56</v>
      </c>
      <c r="Z2296" s="14">
        <v>2.75</v>
      </c>
      <c r="AA2296" s="14">
        <v>4.58</v>
      </c>
      <c r="AB2296" s="14">
        <v>13.7</v>
      </c>
      <c r="AC2296" s="14">
        <v>59.93</v>
      </c>
      <c r="AD2296" s="14">
        <v>922.25</v>
      </c>
      <c r="AE2296" s="14">
        <v>2.5499999999999998</v>
      </c>
      <c r="AF2296" s="14">
        <v>1.73</v>
      </c>
      <c r="AG2296" s="14">
        <v>9.1300000000000008</v>
      </c>
      <c r="AH2296" s="14">
        <v>15.34</v>
      </c>
      <c r="AI2296" s="14">
        <v>84.34</v>
      </c>
      <c r="AJ2296" s="14">
        <v>999.25</v>
      </c>
      <c r="AK2296" s="14">
        <v>2.21</v>
      </c>
      <c r="AL2296" s="14">
        <v>2.4900000000000002</v>
      </c>
      <c r="AM2296" s="14">
        <v>6.21</v>
      </c>
      <c r="AN2296" s="14">
        <v>19.77</v>
      </c>
      <c r="AO2296" s="14">
        <v>72.040000000000006</v>
      </c>
      <c r="AP2296" s="14">
        <v>994.38</v>
      </c>
      <c r="AQ2296" s="14">
        <v>2.14</v>
      </c>
      <c r="AR2296" s="14">
        <v>2.4900000000000002</v>
      </c>
      <c r="AS2296" s="14">
        <v>13.04</v>
      </c>
      <c r="AT2296" s="14">
        <v>23.08</v>
      </c>
      <c r="AU2296" s="14">
        <v>92.04</v>
      </c>
      <c r="AV2296" s="14">
        <v>1011.63</v>
      </c>
      <c r="AW2296" s="14">
        <v>1.56</v>
      </c>
      <c r="AX2296" s="14">
        <v>4.7</v>
      </c>
      <c r="AY2296" s="14">
        <v>5.91</v>
      </c>
      <c r="AZ2296" s="14">
        <v>14.53</v>
      </c>
      <c r="BA2296" s="14">
        <v>64</v>
      </c>
      <c r="BB2296" s="14">
        <v>957.63</v>
      </c>
      <c r="BC2296" s="14">
        <v>2.64</v>
      </c>
      <c r="BD2296" s="14">
        <v>2.06</v>
      </c>
      <c r="BE2296" s="14">
        <v>6.86</v>
      </c>
      <c r="BF2296" s="14">
        <v>13.37</v>
      </c>
      <c r="BG2296" s="14">
        <v>63.38</v>
      </c>
      <c r="BH2296" s="14">
        <v>945.38</v>
      </c>
      <c r="BI2296" s="14">
        <v>2.5499999999999998</v>
      </c>
      <c r="BJ2296" s="14">
        <v>1.86</v>
      </c>
    </row>
    <row r="2297" spans="1:62" ht="15" thickBot="1" x14ac:dyDescent="0.35">
      <c r="A2297" s="5">
        <v>42109</v>
      </c>
      <c r="B2297" s="6">
        <v>247298.562233</v>
      </c>
      <c r="C2297" s="7">
        <v>29983.193945700001</v>
      </c>
      <c r="D2297" s="8">
        <v>45672.611771999997</v>
      </c>
      <c r="E2297" s="9">
        <v>16756.241462499998</v>
      </c>
      <c r="F2297" s="10">
        <v>251588.47320800001</v>
      </c>
      <c r="G2297" s="11">
        <v>66733.009634999995</v>
      </c>
      <c r="H2297" s="12">
        <v>130666.33726</v>
      </c>
      <c r="I2297" s="13">
        <v>22466.3496463999</v>
      </c>
      <c r="J2297" s="14">
        <v>4</v>
      </c>
      <c r="K2297" s="14">
        <v>0</v>
      </c>
      <c r="L2297" s="14">
        <v>0</v>
      </c>
      <c r="M2297" s="14">
        <v>27468531</v>
      </c>
      <c r="N2297" s="14">
        <v>1.6060000000000001</v>
      </c>
      <c r="O2297" s="14">
        <v>20.98</v>
      </c>
      <c r="P2297" s="14">
        <v>84.21</v>
      </c>
      <c r="Q2297" s="14">
        <v>1012.54</v>
      </c>
      <c r="R2297" s="14">
        <v>1.18</v>
      </c>
      <c r="S2297" s="14">
        <f t="shared" si="35"/>
        <v>2.4127183123629687</v>
      </c>
      <c r="T2297" s="14">
        <v>3.65</v>
      </c>
      <c r="U2297" s="14">
        <v>14.56</v>
      </c>
      <c r="V2297" s="14">
        <v>16.68</v>
      </c>
      <c r="W2297" s="14">
        <v>81.209999999999994</v>
      </c>
      <c r="X2297" s="14">
        <v>996.29</v>
      </c>
      <c r="Y2297" s="14">
        <v>1.49</v>
      </c>
      <c r="Z2297" s="14">
        <v>1.93</v>
      </c>
      <c r="AA2297" s="14">
        <v>13.82</v>
      </c>
      <c r="AB2297" s="14">
        <v>17.95</v>
      </c>
      <c r="AC2297" s="14">
        <v>50.67</v>
      </c>
      <c r="AD2297" s="14">
        <v>915.96</v>
      </c>
      <c r="AE2297" s="14">
        <v>3.66</v>
      </c>
      <c r="AF2297" s="14">
        <v>1.22</v>
      </c>
      <c r="AG2297" s="14">
        <v>18.98</v>
      </c>
      <c r="AH2297" s="14">
        <v>16.88</v>
      </c>
      <c r="AI2297" s="14">
        <v>77.09</v>
      </c>
      <c r="AJ2297" s="14">
        <v>996.63</v>
      </c>
      <c r="AK2297" s="14">
        <v>1.65</v>
      </c>
      <c r="AL2297" s="14">
        <v>1.99</v>
      </c>
      <c r="AM2297" s="14">
        <v>17.059999999999999</v>
      </c>
      <c r="AN2297" s="14">
        <v>20.25</v>
      </c>
      <c r="AO2297" s="14">
        <v>76.77</v>
      </c>
      <c r="AP2297" s="14">
        <v>992.58</v>
      </c>
      <c r="AQ2297" s="14">
        <v>1.8</v>
      </c>
      <c r="AR2297" s="14">
        <v>3.04</v>
      </c>
      <c r="AS2297" s="14">
        <v>15.98</v>
      </c>
      <c r="AT2297" s="14">
        <v>22.7</v>
      </c>
      <c r="AU2297" s="14">
        <v>86.68</v>
      </c>
      <c r="AV2297" s="14">
        <v>1010.6</v>
      </c>
      <c r="AW2297" s="14">
        <v>1.85</v>
      </c>
      <c r="AX2297" s="14">
        <v>4.28</v>
      </c>
      <c r="AY2297" s="14">
        <v>7.02</v>
      </c>
      <c r="AZ2297" s="14">
        <v>18.739999999999998</v>
      </c>
      <c r="BA2297" s="14">
        <v>57.51</v>
      </c>
      <c r="BB2297" s="14">
        <v>952.33</v>
      </c>
      <c r="BC2297" s="14">
        <v>3.28</v>
      </c>
      <c r="BD2297" s="14">
        <v>1.57</v>
      </c>
      <c r="BE2297" s="14">
        <v>18.62</v>
      </c>
      <c r="BF2297" s="14">
        <v>17.260000000000002</v>
      </c>
      <c r="BG2297" s="14">
        <v>58.31</v>
      </c>
      <c r="BH2297" s="14">
        <v>939.33</v>
      </c>
      <c r="BI2297" s="14">
        <v>3.61</v>
      </c>
      <c r="BJ2297" s="14">
        <v>1.6</v>
      </c>
    </row>
    <row r="2298" spans="1:62" ht="15" thickBot="1" x14ac:dyDescent="0.35">
      <c r="A2298" s="5">
        <v>42110</v>
      </c>
      <c r="B2298" s="6">
        <v>257004.87838899999</v>
      </c>
      <c r="C2298" s="7">
        <v>31256.0419497</v>
      </c>
      <c r="D2298" s="8">
        <v>46883.350974000001</v>
      </c>
      <c r="E2298" s="9">
        <v>17200.385472400001</v>
      </c>
      <c r="F2298" s="10">
        <v>257855.18072800001</v>
      </c>
      <c r="G2298" s="11">
        <v>73281.883197999996</v>
      </c>
      <c r="H2298" s="12">
        <v>134374.01251599999</v>
      </c>
      <c r="I2298" s="13">
        <v>23341.6608404</v>
      </c>
      <c r="J2298" s="14">
        <v>4</v>
      </c>
      <c r="K2298" s="14">
        <v>0</v>
      </c>
      <c r="L2298" s="14">
        <v>0</v>
      </c>
      <c r="M2298" s="14">
        <v>27468531</v>
      </c>
      <c r="N2298" s="14">
        <v>1.6060000000000001</v>
      </c>
      <c r="O2298" s="14">
        <v>21.88</v>
      </c>
      <c r="P2298" s="14">
        <v>96.07</v>
      </c>
      <c r="Q2298" s="14">
        <v>1011.46</v>
      </c>
      <c r="R2298" s="14">
        <v>1.95</v>
      </c>
      <c r="S2298" s="14">
        <f t="shared" si="35"/>
        <v>2.422688786506634</v>
      </c>
      <c r="T2298" s="14">
        <v>4.41</v>
      </c>
      <c r="U2298" s="14">
        <v>6.74</v>
      </c>
      <c r="V2298" s="14">
        <v>19.149999999999999</v>
      </c>
      <c r="W2298" s="14">
        <v>92.16</v>
      </c>
      <c r="X2298" s="14">
        <v>995.46</v>
      </c>
      <c r="Y2298" s="14">
        <v>1.52</v>
      </c>
      <c r="Z2298" s="14">
        <v>3.55</v>
      </c>
      <c r="AA2298" s="14">
        <v>12.12</v>
      </c>
      <c r="AB2298" s="14">
        <v>21.2</v>
      </c>
      <c r="AC2298" s="14">
        <v>63.83</v>
      </c>
      <c r="AD2298" s="14">
        <v>914</v>
      </c>
      <c r="AE2298" s="14">
        <v>4.54</v>
      </c>
      <c r="AF2298" s="14">
        <v>2.15</v>
      </c>
      <c r="AG2298" s="14">
        <v>17.100000000000001</v>
      </c>
      <c r="AH2298" s="14">
        <v>19.07</v>
      </c>
      <c r="AI2298" s="14">
        <v>91.41</v>
      </c>
      <c r="AJ2298" s="14">
        <v>995.79</v>
      </c>
      <c r="AK2298" s="14">
        <v>2.2799999999999998</v>
      </c>
      <c r="AL2298" s="14">
        <v>3.42</v>
      </c>
      <c r="AM2298" s="14">
        <v>10.58</v>
      </c>
      <c r="AN2298" s="14">
        <v>22.38</v>
      </c>
      <c r="AO2298" s="14">
        <v>89.11</v>
      </c>
      <c r="AP2298" s="14">
        <v>990.63</v>
      </c>
      <c r="AQ2298" s="14">
        <v>2.38</v>
      </c>
      <c r="AR2298" s="14">
        <v>3.85</v>
      </c>
      <c r="AS2298" s="14">
        <v>8.18</v>
      </c>
      <c r="AT2298" s="14">
        <v>24.91</v>
      </c>
      <c r="AU2298" s="14">
        <v>88.49</v>
      </c>
      <c r="AV2298" s="14">
        <v>1007.88</v>
      </c>
      <c r="AW2298" s="14">
        <v>3.56</v>
      </c>
      <c r="AX2298" s="14">
        <v>4.84</v>
      </c>
      <c r="AY2298" s="14">
        <v>9.48</v>
      </c>
      <c r="AZ2298" s="14">
        <v>21.78</v>
      </c>
      <c r="BA2298" s="14">
        <v>74.19</v>
      </c>
      <c r="BB2298" s="14">
        <v>951.13</v>
      </c>
      <c r="BC2298" s="14">
        <v>3.9</v>
      </c>
      <c r="BD2298" s="14">
        <v>2.79</v>
      </c>
      <c r="BE2298" s="14">
        <v>14.25</v>
      </c>
      <c r="BF2298" s="14">
        <v>19.88</v>
      </c>
      <c r="BG2298" s="14">
        <v>70.88</v>
      </c>
      <c r="BH2298" s="14">
        <v>938.5</v>
      </c>
      <c r="BI2298" s="14">
        <v>3.87</v>
      </c>
      <c r="BJ2298" s="14">
        <v>2.4300000000000002</v>
      </c>
    </row>
    <row r="2299" spans="1:62" ht="15" thickBot="1" x14ac:dyDescent="0.35">
      <c r="A2299" s="5">
        <v>42111</v>
      </c>
      <c r="B2299" s="6">
        <v>252233.25975999999</v>
      </c>
      <c r="C2299" s="7">
        <v>30482.27578</v>
      </c>
      <c r="D2299" s="8">
        <v>46650.908343000003</v>
      </c>
      <c r="E2299" s="9">
        <v>16770.192390200002</v>
      </c>
      <c r="F2299" s="10">
        <v>251106.719625</v>
      </c>
      <c r="G2299" s="11">
        <v>75692.848618000004</v>
      </c>
      <c r="H2299" s="12">
        <v>128206.057508</v>
      </c>
      <c r="I2299" s="13">
        <v>22604.427715099999</v>
      </c>
      <c r="J2299" s="14">
        <v>4</v>
      </c>
      <c r="K2299" s="14">
        <v>0</v>
      </c>
      <c r="L2299" s="14">
        <v>0</v>
      </c>
      <c r="M2299" s="14">
        <v>27468531</v>
      </c>
      <c r="N2299" s="14">
        <v>1.6060000000000001</v>
      </c>
      <c r="O2299" s="14">
        <v>22.86</v>
      </c>
      <c r="P2299" s="14">
        <v>93.56</v>
      </c>
      <c r="Q2299" s="14">
        <v>1009.96</v>
      </c>
      <c r="R2299" s="14">
        <v>2.3199999999999998</v>
      </c>
      <c r="S2299" s="14">
        <f t="shared" si="35"/>
        <v>2.4343504693255182</v>
      </c>
      <c r="T2299" s="14">
        <v>4.3899999999999997</v>
      </c>
      <c r="U2299" s="14">
        <v>13.34</v>
      </c>
      <c r="V2299" s="14">
        <v>20.75</v>
      </c>
      <c r="W2299" s="14">
        <v>91</v>
      </c>
      <c r="X2299" s="14">
        <v>995.33</v>
      </c>
      <c r="Y2299" s="14">
        <v>0.95</v>
      </c>
      <c r="Z2299" s="14">
        <v>3.33</v>
      </c>
      <c r="AA2299" s="14">
        <v>12.56</v>
      </c>
      <c r="AB2299" s="14">
        <v>19.079999999999998</v>
      </c>
      <c r="AC2299" s="14">
        <v>45.43</v>
      </c>
      <c r="AD2299" s="14">
        <v>916.21</v>
      </c>
      <c r="AE2299" s="14">
        <v>1.94</v>
      </c>
      <c r="AF2299" s="14">
        <v>1.08</v>
      </c>
      <c r="AG2299" s="14">
        <v>18.260000000000002</v>
      </c>
      <c r="AH2299" s="14">
        <v>20.55</v>
      </c>
      <c r="AI2299" s="14">
        <v>93.1</v>
      </c>
      <c r="AJ2299" s="14">
        <v>995.75</v>
      </c>
      <c r="AK2299" s="14">
        <v>1.76</v>
      </c>
      <c r="AL2299" s="14">
        <v>3.25</v>
      </c>
      <c r="AM2299" s="14">
        <v>7.95</v>
      </c>
      <c r="AN2299" s="14">
        <v>22.22</v>
      </c>
      <c r="AO2299" s="14">
        <v>92.52</v>
      </c>
      <c r="AP2299" s="14">
        <v>990.48</v>
      </c>
      <c r="AQ2299" s="14">
        <v>2.4300000000000002</v>
      </c>
      <c r="AR2299" s="14">
        <v>3.55</v>
      </c>
      <c r="AS2299" s="14">
        <v>4.5</v>
      </c>
      <c r="AT2299" s="14">
        <v>25.31</v>
      </c>
      <c r="AU2299" s="14">
        <v>89.25</v>
      </c>
      <c r="AV2299" s="14">
        <v>1007.13</v>
      </c>
      <c r="AW2299" s="14">
        <v>3.42</v>
      </c>
      <c r="AX2299" s="14">
        <v>4.66</v>
      </c>
      <c r="AY2299" s="14">
        <v>10.39</v>
      </c>
      <c r="AZ2299" s="14">
        <v>20.85</v>
      </c>
      <c r="BA2299" s="14">
        <v>85.54</v>
      </c>
      <c r="BB2299" s="14">
        <v>951.71</v>
      </c>
      <c r="BC2299" s="14">
        <v>3</v>
      </c>
      <c r="BD2299" s="14">
        <v>3.09</v>
      </c>
      <c r="BE2299" s="14">
        <v>6.42</v>
      </c>
      <c r="BF2299" s="14">
        <v>18.53</v>
      </c>
      <c r="BG2299" s="14">
        <v>64.33</v>
      </c>
      <c r="BH2299" s="14">
        <v>939.94</v>
      </c>
      <c r="BI2299" s="14">
        <v>2.88</v>
      </c>
      <c r="BJ2299" s="14">
        <v>2.1800000000000002</v>
      </c>
    </row>
    <row r="2300" spans="1:62" ht="15" thickBot="1" x14ac:dyDescent="0.35">
      <c r="A2300" s="5">
        <v>42112</v>
      </c>
      <c r="B2300" s="6">
        <v>225290.7352</v>
      </c>
      <c r="C2300" s="7">
        <v>28133.353369699998</v>
      </c>
      <c r="D2300" s="8">
        <v>45429.723482000001</v>
      </c>
      <c r="E2300" s="9">
        <v>16312.1905809</v>
      </c>
      <c r="F2300" s="10">
        <v>246327.044272</v>
      </c>
      <c r="G2300" s="11">
        <v>64980.002562000001</v>
      </c>
      <c r="H2300" s="12">
        <v>123302.26824999999</v>
      </c>
      <c r="I2300" s="13">
        <v>21970.632835500001</v>
      </c>
      <c r="J2300" s="14">
        <v>4</v>
      </c>
      <c r="K2300" s="14">
        <v>1</v>
      </c>
      <c r="L2300" s="14">
        <v>0</v>
      </c>
      <c r="M2300" s="14">
        <v>27468531</v>
      </c>
      <c r="N2300" s="14">
        <v>1.6060000000000001</v>
      </c>
      <c r="O2300" s="14">
        <v>22.24</v>
      </c>
      <c r="P2300" s="14">
        <v>92.87</v>
      </c>
      <c r="Q2300" s="14">
        <v>1007.83</v>
      </c>
      <c r="R2300" s="14">
        <v>1.1499999999999999</v>
      </c>
      <c r="S2300" s="14">
        <f t="shared" si="35"/>
        <v>2.4343831797029263</v>
      </c>
      <c r="T2300" s="14">
        <v>3.63</v>
      </c>
      <c r="U2300" s="14">
        <v>7.76</v>
      </c>
      <c r="V2300" s="14">
        <v>20.399999999999999</v>
      </c>
      <c r="W2300" s="14">
        <v>86.93</v>
      </c>
      <c r="X2300" s="14">
        <v>991.96</v>
      </c>
      <c r="Y2300" s="14">
        <v>0.9</v>
      </c>
      <c r="Z2300" s="14">
        <v>3.12</v>
      </c>
      <c r="AA2300" s="14">
        <v>12.68</v>
      </c>
      <c r="AB2300" s="14">
        <v>18.579999999999998</v>
      </c>
      <c r="AC2300" s="14">
        <v>29.72</v>
      </c>
      <c r="AD2300" s="14">
        <v>914.42</v>
      </c>
      <c r="AE2300" s="14">
        <v>3.38</v>
      </c>
      <c r="AF2300" s="14">
        <v>0.85</v>
      </c>
      <c r="AG2300" s="14">
        <v>19.61</v>
      </c>
      <c r="AH2300" s="14">
        <v>20.72</v>
      </c>
      <c r="AI2300" s="14">
        <v>83.14</v>
      </c>
      <c r="AJ2300" s="14">
        <v>992.79</v>
      </c>
      <c r="AK2300" s="14">
        <v>0.78</v>
      </c>
      <c r="AL2300" s="14">
        <v>2.95</v>
      </c>
      <c r="AM2300" s="14">
        <v>14.32</v>
      </c>
      <c r="AN2300" s="14">
        <v>21.79</v>
      </c>
      <c r="AO2300" s="14">
        <v>89.4</v>
      </c>
      <c r="AP2300" s="14">
        <v>988.6</v>
      </c>
      <c r="AQ2300" s="14">
        <v>1.5</v>
      </c>
      <c r="AR2300" s="14">
        <v>3.28</v>
      </c>
      <c r="AS2300" s="14">
        <v>9.75</v>
      </c>
      <c r="AT2300" s="14">
        <v>24.3</v>
      </c>
      <c r="AU2300" s="14">
        <v>84.94</v>
      </c>
      <c r="AV2300" s="14">
        <v>1006.38</v>
      </c>
      <c r="AW2300" s="14">
        <v>2.29</v>
      </c>
      <c r="AX2300" s="14">
        <v>3.86</v>
      </c>
      <c r="AY2300" s="14">
        <v>8</v>
      </c>
      <c r="AZ2300" s="14">
        <v>20.6</v>
      </c>
      <c r="BA2300" s="14">
        <v>68.11</v>
      </c>
      <c r="BB2300" s="14">
        <v>949.79</v>
      </c>
      <c r="BC2300" s="14">
        <v>2.41</v>
      </c>
      <c r="BD2300" s="14">
        <v>1.75</v>
      </c>
      <c r="BE2300" s="14">
        <v>15.46</v>
      </c>
      <c r="BF2300" s="14">
        <v>18.38</v>
      </c>
      <c r="BG2300" s="14">
        <v>56.23</v>
      </c>
      <c r="BH2300" s="14">
        <v>937.31</v>
      </c>
      <c r="BI2300" s="14">
        <v>2.97</v>
      </c>
      <c r="BJ2300" s="14">
        <v>1.62</v>
      </c>
    </row>
    <row r="2301" spans="1:62" ht="15" thickBot="1" x14ac:dyDescent="0.35">
      <c r="A2301" s="5">
        <v>42113</v>
      </c>
      <c r="B2301" s="6">
        <v>237544.844874</v>
      </c>
      <c r="C2301" s="7">
        <v>26424.1373408</v>
      </c>
      <c r="D2301" s="8">
        <v>44797.843924000001</v>
      </c>
      <c r="E2301" s="9">
        <v>15380.711234</v>
      </c>
      <c r="F2301" s="10">
        <v>230161.83995699999</v>
      </c>
      <c r="G2301" s="11">
        <v>69873.933908000006</v>
      </c>
      <c r="H2301" s="12">
        <v>133239.071991</v>
      </c>
      <c r="I2301" s="13">
        <v>21589.301359599998</v>
      </c>
      <c r="J2301" s="14">
        <v>4</v>
      </c>
      <c r="K2301" s="14">
        <v>1</v>
      </c>
      <c r="L2301" s="14">
        <v>0</v>
      </c>
      <c r="M2301" s="14">
        <v>27468531</v>
      </c>
      <c r="N2301" s="14">
        <v>1.6060000000000001</v>
      </c>
      <c r="O2301" s="14">
        <v>22.46</v>
      </c>
      <c r="P2301" s="14">
        <v>88.44</v>
      </c>
      <c r="Q2301" s="14">
        <v>1006.33</v>
      </c>
      <c r="R2301" s="14">
        <v>1.86</v>
      </c>
      <c r="S2301" s="14">
        <f t="shared" si="35"/>
        <v>2.4398284856856098</v>
      </c>
      <c r="T2301" s="14">
        <v>2.76</v>
      </c>
      <c r="U2301" s="14">
        <v>17.739999999999998</v>
      </c>
      <c r="V2301" s="14">
        <v>18.989999999999998</v>
      </c>
      <c r="W2301" s="14">
        <v>84.17</v>
      </c>
      <c r="X2301" s="14">
        <v>988.92</v>
      </c>
      <c r="Y2301" s="14">
        <v>2.87</v>
      </c>
      <c r="Z2301" s="14">
        <v>2.02</v>
      </c>
      <c r="AA2301" s="14">
        <v>15.15</v>
      </c>
      <c r="AB2301" s="14">
        <v>17.18</v>
      </c>
      <c r="AC2301" s="14">
        <v>37.29</v>
      </c>
      <c r="AD2301" s="14">
        <v>915.29</v>
      </c>
      <c r="AE2301" s="14">
        <v>4.51</v>
      </c>
      <c r="AF2301" s="14">
        <v>1.0900000000000001</v>
      </c>
      <c r="AG2301" s="14">
        <v>19.39</v>
      </c>
      <c r="AH2301" s="14">
        <v>18.559999999999999</v>
      </c>
      <c r="AI2301" s="14">
        <v>75.47</v>
      </c>
      <c r="AJ2301" s="14">
        <v>990</v>
      </c>
      <c r="AK2301" s="14">
        <v>3.92</v>
      </c>
      <c r="AL2301" s="14">
        <v>1.79</v>
      </c>
      <c r="AM2301" s="14">
        <v>17.55</v>
      </c>
      <c r="AN2301" s="14">
        <v>22.46</v>
      </c>
      <c r="AO2301" s="14">
        <v>70.98</v>
      </c>
      <c r="AP2301" s="14">
        <v>987.23</v>
      </c>
      <c r="AQ2301" s="14">
        <v>3.19</v>
      </c>
      <c r="AR2301" s="14">
        <v>1.99</v>
      </c>
      <c r="AS2301" s="14">
        <v>18.03</v>
      </c>
      <c r="AT2301" s="14">
        <v>24.62</v>
      </c>
      <c r="AU2301" s="14">
        <v>85.59</v>
      </c>
      <c r="AV2301" s="14">
        <v>1005.38</v>
      </c>
      <c r="AW2301" s="14">
        <v>1.83</v>
      </c>
      <c r="AX2301" s="14">
        <v>3.45</v>
      </c>
      <c r="AY2301" s="14">
        <v>14.13</v>
      </c>
      <c r="AZ2301" s="14">
        <v>17.05</v>
      </c>
      <c r="BA2301" s="14">
        <v>50.78</v>
      </c>
      <c r="BB2301" s="14">
        <v>949.83</v>
      </c>
      <c r="BC2301" s="14">
        <v>4.95</v>
      </c>
      <c r="BD2301" s="14">
        <v>1.17</v>
      </c>
      <c r="BE2301" s="14">
        <v>19.190000000000001</v>
      </c>
      <c r="BF2301" s="14">
        <v>15.4</v>
      </c>
      <c r="BG2301" s="14">
        <v>54.58</v>
      </c>
      <c r="BH2301" s="14">
        <v>937.5</v>
      </c>
      <c r="BI2301" s="14">
        <v>4.5999999999999996</v>
      </c>
      <c r="BJ2301" s="14">
        <v>1.25</v>
      </c>
    </row>
    <row r="2302" spans="1:62" ht="15" thickBot="1" x14ac:dyDescent="0.35">
      <c r="A2302" s="5">
        <v>42114</v>
      </c>
      <c r="B2302" s="6">
        <v>233991.367745</v>
      </c>
      <c r="C2302" s="7">
        <v>28356.284479900001</v>
      </c>
      <c r="D2302" s="8">
        <v>45113.028954000001</v>
      </c>
      <c r="E2302" s="9">
        <v>16234.047327</v>
      </c>
      <c r="F2302" s="10">
        <v>238561.97943000001</v>
      </c>
      <c r="G2302" s="11">
        <v>65050.47322</v>
      </c>
      <c r="H2302" s="12">
        <v>121409.996197</v>
      </c>
      <c r="I2302" s="13">
        <v>21648.9861346</v>
      </c>
      <c r="J2302" s="14">
        <v>4</v>
      </c>
      <c r="K2302" s="14">
        <v>0</v>
      </c>
      <c r="L2302" s="14">
        <v>0</v>
      </c>
      <c r="M2302" s="14">
        <v>27468531</v>
      </c>
      <c r="N2302" s="14">
        <v>1.6060000000000001</v>
      </c>
      <c r="O2302" s="14">
        <v>17.100000000000001</v>
      </c>
      <c r="P2302" s="14">
        <v>72.680000000000007</v>
      </c>
      <c r="Q2302" s="14">
        <v>1011.96</v>
      </c>
      <c r="R2302" s="14">
        <v>2.35</v>
      </c>
      <c r="S2302" s="14">
        <f t="shared" si="35"/>
        <v>2.3822394165777303</v>
      </c>
      <c r="T2302" s="14">
        <v>1.98</v>
      </c>
      <c r="U2302" s="14">
        <v>15.18</v>
      </c>
      <c r="V2302" s="14">
        <v>14.6</v>
      </c>
      <c r="W2302" s="14">
        <v>69.900000000000006</v>
      </c>
      <c r="X2302" s="14">
        <v>996.42</v>
      </c>
      <c r="Y2302" s="14">
        <v>2.2000000000000002</v>
      </c>
      <c r="Z2302" s="14">
        <v>1.44</v>
      </c>
      <c r="AA2302" s="14">
        <v>18.77</v>
      </c>
      <c r="AB2302" s="14">
        <v>15.38</v>
      </c>
      <c r="AC2302" s="14">
        <v>42.67</v>
      </c>
      <c r="AD2302" s="14">
        <v>917.63</v>
      </c>
      <c r="AE2302" s="14">
        <v>3.39</v>
      </c>
      <c r="AF2302" s="14">
        <v>1.29</v>
      </c>
      <c r="AG2302" s="14">
        <v>18.54</v>
      </c>
      <c r="AH2302" s="14">
        <v>14.68</v>
      </c>
      <c r="AI2302" s="14">
        <v>63.27</v>
      </c>
      <c r="AJ2302" s="14">
        <v>997.75</v>
      </c>
      <c r="AK2302" s="14">
        <v>2.2000000000000002</v>
      </c>
      <c r="AL2302" s="14">
        <v>1.45</v>
      </c>
      <c r="AM2302" s="14">
        <v>18.66</v>
      </c>
      <c r="AN2302" s="14">
        <v>16.16</v>
      </c>
      <c r="AO2302" s="14">
        <v>63.25</v>
      </c>
      <c r="AP2302" s="14">
        <v>993.23</v>
      </c>
      <c r="AQ2302" s="14">
        <v>2.69</v>
      </c>
      <c r="AR2302" s="14">
        <v>2.08</v>
      </c>
      <c r="AS2302" s="14">
        <v>14.62</v>
      </c>
      <c r="AT2302" s="14">
        <v>21.07</v>
      </c>
      <c r="AU2302" s="14">
        <v>77.17</v>
      </c>
      <c r="AV2302" s="14">
        <v>1009.83</v>
      </c>
      <c r="AW2302" s="14">
        <v>3.5</v>
      </c>
      <c r="AX2302" s="14">
        <v>3.54</v>
      </c>
      <c r="AY2302" s="14">
        <v>8.6300000000000008</v>
      </c>
      <c r="AZ2302" s="14">
        <v>15</v>
      </c>
      <c r="BA2302" s="14">
        <v>47.91</v>
      </c>
      <c r="BB2302" s="14">
        <v>954.42</v>
      </c>
      <c r="BC2302" s="14">
        <v>2.16</v>
      </c>
      <c r="BD2302" s="14">
        <v>1.4</v>
      </c>
      <c r="BE2302" s="14">
        <v>18.649999999999999</v>
      </c>
      <c r="BF2302" s="14">
        <v>14.05</v>
      </c>
      <c r="BG2302" s="14">
        <v>45.63</v>
      </c>
      <c r="BH2302" s="14">
        <v>941.83</v>
      </c>
      <c r="BI2302" s="14">
        <v>2.21</v>
      </c>
      <c r="BJ2302" s="14">
        <v>1.26</v>
      </c>
    </row>
    <row r="2303" spans="1:62" ht="15" thickBot="1" x14ac:dyDescent="0.35">
      <c r="A2303" s="5">
        <v>42115</v>
      </c>
      <c r="B2303" s="6">
        <v>241552.91563100001</v>
      </c>
      <c r="C2303" s="7">
        <v>28574.3820945999</v>
      </c>
      <c r="D2303" s="8">
        <v>46781.173022000003</v>
      </c>
      <c r="E2303" s="9">
        <v>16789.413099500001</v>
      </c>
      <c r="F2303" s="10">
        <v>241609.653304999</v>
      </c>
      <c r="G2303" s="11">
        <v>62756.195032999902</v>
      </c>
      <c r="H2303" s="12">
        <v>125153.767031</v>
      </c>
      <c r="I2303" s="13">
        <v>22640.720474099999</v>
      </c>
      <c r="J2303" s="14">
        <v>4</v>
      </c>
      <c r="K2303" s="14">
        <v>0</v>
      </c>
      <c r="L2303" s="14">
        <v>1</v>
      </c>
      <c r="M2303" s="14">
        <v>27468531</v>
      </c>
      <c r="N2303" s="14">
        <v>1.6060000000000001</v>
      </c>
      <c r="O2303" s="14">
        <v>19.579999999999998</v>
      </c>
      <c r="P2303" s="14">
        <v>79.489999999999995</v>
      </c>
      <c r="Q2303" s="14">
        <v>1012.63</v>
      </c>
      <c r="R2303" s="14">
        <v>2.14</v>
      </c>
      <c r="S2303" s="14">
        <f t="shared" si="35"/>
        <v>2.4010149807925898</v>
      </c>
      <c r="T2303" s="14">
        <v>2.64</v>
      </c>
      <c r="U2303" s="14">
        <v>18.53</v>
      </c>
      <c r="V2303" s="14">
        <v>15.75</v>
      </c>
      <c r="W2303" s="14">
        <v>74.86</v>
      </c>
      <c r="X2303" s="14">
        <v>996.54</v>
      </c>
      <c r="Y2303" s="14">
        <v>1.79</v>
      </c>
      <c r="Z2303" s="14">
        <v>2.2400000000000002</v>
      </c>
      <c r="AA2303" s="14">
        <v>9.2799999999999994</v>
      </c>
      <c r="AB2303" s="14">
        <v>19.32</v>
      </c>
      <c r="AC2303" s="14">
        <v>50.68</v>
      </c>
      <c r="AD2303" s="14">
        <v>914.67</v>
      </c>
      <c r="AE2303" s="14">
        <v>2.71</v>
      </c>
      <c r="AF2303" s="14">
        <v>1.6</v>
      </c>
      <c r="AG2303" s="14">
        <v>18.96</v>
      </c>
      <c r="AH2303" s="14">
        <v>16.739999999999998</v>
      </c>
      <c r="AI2303" s="14">
        <v>68.22</v>
      </c>
      <c r="AJ2303" s="14">
        <v>996.63</v>
      </c>
      <c r="AK2303" s="14">
        <v>2.69</v>
      </c>
      <c r="AL2303" s="14">
        <v>2.31</v>
      </c>
      <c r="AM2303" s="14">
        <v>7.9</v>
      </c>
      <c r="AN2303" s="14">
        <v>19.100000000000001</v>
      </c>
      <c r="AO2303" s="14">
        <v>74.94</v>
      </c>
      <c r="AP2303" s="14">
        <v>992.19</v>
      </c>
      <c r="AQ2303" s="14">
        <v>2.29</v>
      </c>
      <c r="AR2303" s="14">
        <v>2.79</v>
      </c>
      <c r="AS2303" s="14">
        <v>15.65</v>
      </c>
      <c r="AT2303" s="14">
        <v>22.28</v>
      </c>
      <c r="AU2303" s="14">
        <v>82.56</v>
      </c>
      <c r="AV2303" s="14">
        <v>1009.71</v>
      </c>
      <c r="AW2303" s="14">
        <v>2.99</v>
      </c>
      <c r="AX2303" s="14">
        <v>4.26</v>
      </c>
      <c r="AY2303" s="14">
        <v>6.71</v>
      </c>
      <c r="AZ2303" s="14">
        <v>19.48</v>
      </c>
      <c r="BA2303" s="14">
        <v>59.18</v>
      </c>
      <c r="BB2303" s="14">
        <v>951.63</v>
      </c>
      <c r="BC2303" s="14">
        <v>3.48</v>
      </c>
      <c r="BD2303" s="14">
        <v>2.17</v>
      </c>
      <c r="BE2303" s="14">
        <v>18.149999999999999</v>
      </c>
      <c r="BF2303" s="14">
        <v>18.18</v>
      </c>
      <c r="BG2303" s="14">
        <v>52.61</v>
      </c>
      <c r="BH2303" s="14">
        <v>939.17</v>
      </c>
      <c r="BI2303" s="14">
        <v>2.9</v>
      </c>
      <c r="BJ2303" s="14">
        <v>1.79</v>
      </c>
    </row>
    <row r="2304" spans="1:62" ht="15" thickBot="1" x14ac:dyDescent="0.35">
      <c r="A2304" s="5">
        <v>42116</v>
      </c>
      <c r="B2304" s="6">
        <v>260203.78097399999</v>
      </c>
      <c r="C2304" s="7">
        <v>31793.281473800002</v>
      </c>
      <c r="D2304" s="8">
        <v>48053.321755999998</v>
      </c>
      <c r="E2304" s="9">
        <v>16909.9117768</v>
      </c>
      <c r="F2304" s="10">
        <v>258308.66940899999</v>
      </c>
      <c r="G2304" s="11">
        <v>70169.115523999993</v>
      </c>
      <c r="H2304" s="12">
        <v>133651.44722599999</v>
      </c>
      <c r="I2304" s="13">
        <v>23316.4736041</v>
      </c>
      <c r="J2304" s="14">
        <v>4</v>
      </c>
      <c r="K2304" s="14">
        <v>0</v>
      </c>
      <c r="L2304" s="14">
        <v>0</v>
      </c>
      <c r="M2304" s="14">
        <v>27468531</v>
      </c>
      <c r="N2304" s="14">
        <v>1.6060000000000001</v>
      </c>
      <c r="O2304" s="14">
        <v>22.06</v>
      </c>
      <c r="P2304" s="14">
        <v>89.54</v>
      </c>
      <c r="Q2304" s="14">
        <v>1010.42</v>
      </c>
      <c r="R2304" s="14">
        <v>1.73</v>
      </c>
      <c r="S2304" s="14">
        <f t="shared" si="35"/>
        <v>2.426662773896004</v>
      </c>
      <c r="T2304" s="14">
        <v>3.68</v>
      </c>
      <c r="U2304" s="14">
        <v>10.37</v>
      </c>
      <c r="V2304" s="14">
        <v>20.190000000000001</v>
      </c>
      <c r="W2304" s="14">
        <v>85.49</v>
      </c>
      <c r="X2304" s="14">
        <v>994.25</v>
      </c>
      <c r="Y2304" s="14">
        <v>1.53</v>
      </c>
      <c r="Z2304" s="14">
        <v>3.08</v>
      </c>
      <c r="AA2304" s="14">
        <v>14.31</v>
      </c>
      <c r="AB2304" s="14">
        <v>22.38</v>
      </c>
      <c r="AC2304" s="14">
        <v>53.23</v>
      </c>
      <c r="AD2304" s="14">
        <v>913</v>
      </c>
      <c r="AE2304" s="14">
        <v>3.49</v>
      </c>
      <c r="AF2304" s="14">
        <v>1.4</v>
      </c>
      <c r="AG2304" s="14">
        <v>17.97</v>
      </c>
      <c r="AH2304" s="14">
        <v>20.57</v>
      </c>
      <c r="AI2304" s="14">
        <v>85.3</v>
      </c>
      <c r="AJ2304" s="14">
        <v>994.5</v>
      </c>
      <c r="AK2304" s="14">
        <v>2.2200000000000002</v>
      </c>
      <c r="AL2304" s="14">
        <v>3.13</v>
      </c>
      <c r="AM2304" s="14">
        <v>10.77</v>
      </c>
      <c r="AN2304" s="14">
        <v>20.95</v>
      </c>
      <c r="AO2304" s="14">
        <v>91.55</v>
      </c>
      <c r="AP2304" s="14">
        <v>989.96</v>
      </c>
      <c r="AQ2304" s="14">
        <v>2.4500000000000002</v>
      </c>
      <c r="AR2304" s="14">
        <v>3.5</v>
      </c>
      <c r="AS2304" s="14">
        <v>8.0399999999999991</v>
      </c>
      <c r="AT2304" s="14">
        <v>24.66</v>
      </c>
      <c r="AU2304" s="14">
        <v>91.19</v>
      </c>
      <c r="AV2304" s="14">
        <v>1007.29</v>
      </c>
      <c r="AW2304" s="14">
        <v>3.09</v>
      </c>
      <c r="AX2304" s="14">
        <v>4.82</v>
      </c>
      <c r="AY2304" s="14">
        <v>7.91</v>
      </c>
      <c r="AZ2304" s="14">
        <v>21.97</v>
      </c>
      <c r="BA2304" s="14">
        <v>75.58</v>
      </c>
      <c r="BB2304" s="14">
        <v>949.88</v>
      </c>
      <c r="BC2304" s="14">
        <v>3.94</v>
      </c>
      <c r="BD2304" s="14">
        <v>2.38</v>
      </c>
      <c r="BE2304" s="14">
        <v>13.45</v>
      </c>
      <c r="BF2304" s="14">
        <v>20.07</v>
      </c>
      <c r="BG2304" s="14">
        <v>73.56</v>
      </c>
      <c r="BH2304" s="14">
        <v>937.88</v>
      </c>
      <c r="BI2304" s="14">
        <v>2.76</v>
      </c>
      <c r="BJ2304" s="14">
        <v>2.37</v>
      </c>
    </row>
    <row r="2305" spans="1:62" ht="15" thickBot="1" x14ac:dyDescent="0.35">
      <c r="A2305" s="5">
        <v>42117</v>
      </c>
      <c r="B2305" s="6">
        <v>280916.87750299898</v>
      </c>
      <c r="C2305" s="7">
        <v>32219.1366003</v>
      </c>
      <c r="D2305" s="8">
        <v>46911.892635999997</v>
      </c>
      <c r="E2305" s="9">
        <v>16689.485273599999</v>
      </c>
      <c r="F2305" s="10">
        <v>263115.10382199998</v>
      </c>
      <c r="G2305" s="11">
        <v>78352.293550999995</v>
      </c>
      <c r="H2305" s="12">
        <v>145395.82699599999</v>
      </c>
      <c r="I2305" s="13">
        <v>23536.613511299998</v>
      </c>
      <c r="J2305" s="14">
        <v>4</v>
      </c>
      <c r="K2305" s="14">
        <v>0</v>
      </c>
      <c r="L2305" s="14">
        <v>0</v>
      </c>
      <c r="M2305" s="14">
        <v>27468531</v>
      </c>
      <c r="N2305" s="14">
        <v>1.6060000000000001</v>
      </c>
      <c r="O2305" s="14">
        <v>24.41</v>
      </c>
      <c r="P2305" s="14">
        <v>90.04</v>
      </c>
      <c r="Q2305" s="14">
        <v>1009.29</v>
      </c>
      <c r="R2305" s="14">
        <v>1.1299999999999999</v>
      </c>
      <c r="S2305" s="14">
        <f t="shared" si="35"/>
        <v>2.4487284130428328</v>
      </c>
      <c r="T2305" s="14">
        <v>3.67</v>
      </c>
      <c r="U2305" s="14">
        <v>12.33</v>
      </c>
      <c r="V2305" s="14">
        <v>21.5</v>
      </c>
      <c r="W2305" s="14">
        <v>91.19</v>
      </c>
      <c r="X2305" s="14">
        <v>993.42</v>
      </c>
      <c r="Y2305" s="14">
        <v>1.45</v>
      </c>
      <c r="Z2305" s="14">
        <v>3.41</v>
      </c>
      <c r="AA2305" s="14">
        <v>8.5299999999999994</v>
      </c>
      <c r="AB2305" s="14">
        <v>19.91</v>
      </c>
      <c r="AC2305" s="14">
        <v>39.549999999999997</v>
      </c>
      <c r="AD2305" s="14">
        <v>914.38</v>
      </c>
      <c r="AE2305" s="14">
        <v>2.86</v>
      </c>
      <c r="AF2305" s="14">
        <v>1.53</v>
      </c>
      <c r="AG2305" s="14">
        <v>11.33</v>
      </c>
      <c r="AH2305" s="14">
        <v>21.24</v>
      </c>
      <c r="AI2305" s="14">
        <v>91.71</v>
      </c>
      <c r="AJ2305" s="14">
        <v>993.96</v>
      </c>
      <c r="AK2305" s="14">
        <v>1.95</v>
      </c>
      <c r="AL2305" s="14">
        <v>3.32</v>
      </c>
      <c r="AM2305" s="14">
        <v>6.92</v>
      </c>
      <c r="AN2305" s="14">
        <v>23.68</v>
      </c>
      <c r="AO2305" s="14">
        <v>89.69</v>
      </c>
      <c r="AP2305" s="14">
        <v>989.71</v>
      </c>
      <c r="AQ2305" s="14">
        <v>1.64</v>
      </c>
      <c r="AR2305" s="14">
        <v>3.6</v>
      </c>
      <c r="AS2305" s="14">
        <v>9.83</v>
      </c>
      <c r="AT2305" s="14">
        <v>26</v>
      </c>
      <c r="AU2305" s="14">
        <v>87.84</v>
      </c>
      <c r="AV2305" s="14">
        <v>1007.08</v>
      </c>
      <c r="AW2305" s="14">
        <v>2.34</v>
      </c>
      <c r="AX2305" s="14">
        <v>4.3600000000000003</v>
      </c>
      <c r="AY2305" s="14">
        <v>12.41</v>
      </c>
      <c r="AZ2305" s="14">
        <v>21.55</v>
      </c>
      <c r="BA2305" s="14">
        <v>71.56</v>
      </c>
      <c r="BB2305" s="14">
        <v>950.29</v>
      </c>
      <c r="BC2305" s="14">
        <v>3.12</v>
      </c>
      <c r="BD2305" s="14">
        <v>2.14</v>
      </c>
      <c r="BE2305" s="14">
        <v>11</v>
      </c>
      <c r="BF2305" s="14">
        <v>18.399999999999999</v>
      </c>
      <c r="BG2305" s="14">
        <v>74.989999999999995</v>
      </c>
      <c r="BH2305" s="14">
        <v>938.15</v>
      </c>
      <c r="BI2305" s="14">
        <v>2.7</v>
      </c>
      <c r="BJ2305" s="14">
        <v>1.85</v>
      </c>
    </row>
    <row r="2306" spans="1:62" ht="15" thickBot="1" x14ac:dyDescent="0.35">
      <c r="A2306" s="5">
        <v>42118</v>
      </c>
      <c r="B2306" s="6">
        <v>282877.67637300002</v>
      </c>
      <c r="C2306" s="7">
        <v>32263.532433</v>
      </c>
      <c r="D2306" s="8">
        <v>46493.509960000003</v>
      </c>
      <c r="E2306" s="9">
        <v>16606.3646247</v>
      </c>
      <c r="F2306" s="10">
        <v>256820.03789499999</v>
      </c>
      <c r="G2306" s="11">
        <v>79360.996134000001</v>
      </c>
      <c r="H2306" s="12">
        <v>147070.35185199999</v>
      </c>
      <c r="I2306" s="13">
        <v>23221.729579300001</v>
      </c>
      <c r="J2306" s="14">
        <v>4</v>
      </c>
      <c r="K2306" s="14">
        <v>0</v>
      </c>
      <c r="L2306" s="14">
        <v>0</v>
      </c>
      <c r="M2306" s="14">
        <v>27468531</v>
      </c>
      <c r="N2306" s="14">
        <v>1.6060000000000001</v>
      </c>
      <c r="O2306" s="14">
        <v>24.43</v>
      </c>
      <c r="P2306" s="14">
        <v>91.9</v>
      </c>
      <c r="Q2306" s="14">
        <v>1006.88</v>
      </c>
      <c r="R2306" s="14">
        <v>2.2400000000000002</v>
      </c>
      <c r="S2306" s="14">
        <f t="shared" si="35"/>
        <v>2.4547545884315909</v>
      </c>
      <c r="T2306" s="14">
        <v>4.6399999999999997</v>
      </c>
      <c r="U2306" s="14">
        <v>8.98</v>
      </c>
      <c r="V2306" s="14">
        <v>20.62</v>
      </c>
      <c r="W2306" s="14">
        <v>98.1</v>
      </c>
      <c r="X2306" s="14">
        <v>990.38</v>
      </c>
      <c r="Y2306" s="14">
        <v>2.34</v>
      </c>
      <c r="Z2306" s="14">
        <v>4.45</v>
      </c>
      <c r="AA2306" s="14">
        <v>7.29</v>
      </c>
      <c r="AB2306" s="14">
        <v>20.61</v>
      </c>
      <c r="AC2306" s="14">
        <v>50.45</v>
      </c>
      <c r="AD2306" s="14">
        <v>912.54</v>
      </c>
      <c r="AE2306" s="14">
        <v>5.6</v>
      </c>
      <c r="AF2306" s="14">
        <v>1.77</v>
      </c>
      <c r="AG2306" s="14">
        <v>15.55</v>
      </c>
      <c r="AH2306" s="14">
        <v>21.26</v>
      </c>
      <c r="AI2306" s="14">
        <v>95.95</v>
      </c>
      <c r="AJ2306" s="14">
        <v>990.13</v>
      </c>
      <c r="AK2306" s="14">
        <v>2.57</v>
      </c>
      <c r="AL2306" s="14">
        <v>4.21</v>
      </c>
      <c r="AM2306" s="14">
        <v>6.43</v>
      </c>
      <c r="AN2306" s="14">
        <v>24.26</v>
      </c>
      <c r="AO2306" s="14">
        <v>93.02</v>
      </c>
      <c r="AP2306" s="14">
        <v>986.52</v>
      </c>
      <c r="AQ2306" s="14">
        <v>2.71</v>
      </c>
      <c r="AR2306" s="14">
        <v>4.62</v>
      </c>
      <c r="AS2306" s="14">
        <v>8.51</v>
      </c>
      <c r="AT2306" s="14">
        <v>26.92</v>
      </c>
      <c r="AU2306" s="14">
        <v>87.86</v>
      </c>
      <c r="AV2306" s="14">
        <v>1004.81</v>
      </c>
      <c r="AW2306" s="14">
        <v>3.88</v>
      </c>
      <c r="AX2306" s="14">
        <v>4.78</v>
      </c>
      <c r="AY2306" s="14">
        <v>12.13</v>
      </c>
      <c r="AZ2306" s="14">
        <v>20.9</v>
      </c>
      <c r="BA2306" s="14">
        <v>64.239999999999995</v>
      </c>
      <c r="BB2306" s="14">
        <v>947.58</v>
      </c>
      <c r="BC2306" s="14">
        <v>3.88</v>
      </c>
      <c r="BD2306" s="14">
        <v>2.63</v>
      </c>
      <c r="BE2306" s="14">
        <v>8.33</v>
      </c>
      <c r="BF2306" s="14">
        <v>19.8</v>
      </c>
      <c r="BG2306" s="14">
        <v>62.69</v>
      </c>
      <c r="BH2306" s="14">
        <v>934.13</v>
      </c>
      <c r="BI2306" s="14">
        <v>5.0999999999999996</v>
      </c>
      <c r="BJ2306" s="14">
        <v>2.0499999999999998</v>
      </c>
    </row>
    <row r="2307" spans="1:62" ht="15" thickBot="1" x14ac:dyDescent="0.35">
      <c r="A2307" s="5">
        <v>42119</v>
      </c>
      <c r="B2307" s="6">
        <v>267851.13970699999</v>
      </c>
      <c r="C2307" s="7">
        <v>30068.004697299999</v>
      </c>
      <c r="D2307" s="8">
        <v>45824.255683999902</v>
      </c>
      <c r="E2307" s="9">
        <v>16536.5792927</v>
      </c>
      <c r="F2307" s="10">
        <v>255355.38445799999</v>
      </c>
      <c r="G2307" s="11">
        <v>77272.214229999998</v>
      </c>
      <c r="H2307" s="12">
        <v>147673.26261500001</v>
      </c>
      <c r="I2307" s="13">
        <v>23011.152423</v>
      </c>
      <c r="J2307" s="14">
        <v>4</v>
      </c>
      <c r="K2307" s="14">
        <v>1</v>
      </c>
      <c r="L2307" s="14">
        <v>0</v>
      </c>
      <c r="M2307" s="14">
        <v>27468531</v>
      </c>
      <c r="N2307" s="14">
        <v>1.6060000000000001</v>
      </c>
      <c r="O2307" s="14">
        <v>24.79</v>
      </c>
      <c r="P2307" s="14">
        <v>89.68</v>
      </c>
      <c r="Q2307" s="14">
        <v>1005.04</v>
      </c>
      <c r="R2307" s="14">
        <v>1.44</v>
      </c>
      <c r="S2307" s="14">
        <f t="shared" ref="S2307:S2370" si="36">(8.31*(273+O2307))/Q2307</f>
        <v>2.4622252845657888</v>
      </c>
      <c r="T2307" s="14">
        <v>4.01</v>
      </c>
      <c r="U2307" s="14">
        <v>14.46</v>
      </c>
      <c r="V2307" s="14">
        <v>22.55</v>
      </c>
      <c r="W2307" s="14">
        <v>79.989999999999995</v>
      </c>
      <c r="X2307" s="14">
        <v>987</v>
      </c>
      <c r="Y2307" s="14">
        <v>2.33</v>
      </c>
      <c r="Z2307" s="14">
        <v>1.7</v>
      </c>
      <c r="AA2307" s="14">
        <v>17.739999999999998</v>
      </c>
      <c r="AB2307" s="14">
        <v>20.58</v>
      </c>
      <c r="AC2307" s="14">
        <v>28.64</v>
      </c>
      <c r="AD2307" s="14">
        <v>912.17</v>
      </c>
      <c r="AE2307" s="14">
        <v>4.58</v>
      </c>
      <c r="AF2307" s="14">
        <v>0.82</v>
      </c>
      <c r="AG2307" s="14">
        <v>20.239999999999998</v>
      </c>
      <c r="AH2307" s="14">
        <v>21.41</v>
      </c>
      <c r="AI2307" s="14">
        <v>68.540000000000006</v>
      </c>
      <c r="AJ2307" s="14">
        <v>987.42</v>
      </c>
      <c r="AK2307" s="14">
        <v>3.06</v>
      </c>
      <c r="AL2307" s="14">
        <v>1.23</v>
      </c>
      <c r="AM2307" s="14">
        <v>19.45</v>
      </c>
      <c r="AN2307" s="14">
        <v>24.98</v>
      </c>
      <c r="AO2307" s="14">
        <v>69.23</v>
      </c>
      <c r="AP2307" s="14">
        <v>985.71</v>
      </c>
      <c r="AQ2307" s="14">
        <v>1.98</v>
      </c>
      <c r="AR2307" s="14">
        <v>2.5099999999999998</v>
      </c>
      <c r="AS2307" s="14">
        <v>18.8</v>
      </c>
      <c r="AT2307" s="14">
        <v>27.37</v>
      </c>
      <c r="AU2307" s="14">
        <v>85.86</v>
      </c>
      <c r="AV2307" s="14">
        <v>1003.52</v>
      </c>
      <c r="AW2307" s="14">
        <v>2.0499999999999998</v>
      </c>
      <c r="AX2307" s="14">
        <v>4.29</v>
      </c>
      <c r="AY2307" s="14">
        <v>12.55</v>
      </c>
      <c r="AZ2307" s="14">
        <v>21.05</v>
      </c>
      <c r="BA2307" s="14">
        <v>37.4</v>
      </c>
      <c r="BB2307" s="14">
        <v>946.46</v>
      </c>
      <c r="BC2307" s="14">
        <v>4.04</v>
      </c>
      <c r="BD2307" s="14">
        <v>0.9</v>
      </c>
      <c r="BE2307" s="14">
        <v>19.72</v>
      </c>
      <c r="BF2307" s="14">
        <v>19.84</v>
      </c>
      <c r="BG2307" s="14">
        <v>40</v>
      </c>
      <c r="BH2307" s="14">
        <v>932.94</v>
      </c>
      <c r="BI2307" s="14">
        <v>4.01</v>
      </c>
      <c r="BJ2307" s="14">
        <v>1.03</v>
      </c>
    </row>
    <row r="2308" spans="1:62" ht="15" thickBot="1" x14ac:dyDescent="0.35">
      <c r="A2308" s="5">
        <v>42120</v>
      </c>
      <c r="B2308" s="6">
        <v>256960.66725900001</v>
      </c>
      <c r="C2308" s="7">
        <v>28783.9126956</v>
      </c>
      <c r="D2308" s="8">
        <v>45692.524062999997</v>
      </c>
      <c r="E2308" s="9">
        <v>16383.794203199999</v>
      </c>
      <c r="F2308" s="10">
        <v>255365.83758299999</v>
      </c>
      <c r="G2308" s="11">
        <v>78860.832867000005</v>
      </c>
      <c r="H2308" s="12">
        <v>148087.31461100001</v>
      </c>
      <c r="I2308" s="13">
        <v>23294.389589499999</v>
      </c>
      <c r="J2308" s="14">
        <v>4</v>
      </c>
      <c r="K2308" s="14">
        <v>1</v>
      </c>
      <c r="L2308" s="14">
        <v>0</v>
      </c>
      <c r="M2308" s="14">
        <v>27468531</v>
      </c>
      <c r="N2308" s="14">
        <v>1.6060000000000001</v>
      </c>
      <c r="O2308" s="14">
        <v>23.4</v>
      </c>
      <c r="P2308" s="14">
        <v>90.36</v>
      </c>
      <c r="Q2308" s="14">
        <v>1002.88</v>
      </c>
      <c r="R2308" s="14">
        <v>1.77</v>
      </c>
      <c r="S2308" s="14">
        <f t="shared" si="36"/>
        <v>2.4560106892150606</v>
      </c>
      <c r="T2308" s="14">
        <v>2.86</v>
      </c>
      <c r="U2308" s="14">
        <v>12.68</v>
      </c>
      <c r="V2308" s="14">
        <v>21.26</v>
      </c>
      <c r="W2308" s="14">
        <v>83.31</v>
      </c>
      <c r="X2308" s="14">
        <v>986.63</v>
      </c>
      <c r="Y2308" s="14">
        <v>1.9</v>
      </c>
      <c r="Z2308" s="14">
        <v>2.33</v>
      </c>
      <c r="AA2308" s="14">
        <v>15.19</v>
      </c>
      <c r="AB2308" s="14">
        <v>20.38</v>
      </c>
      <c r="AC2308" s="14">
        <v>30.45</v>
      </c>
      <c r="AD2308" s="14">
        <v>908.33</v>
      </c>
      <c r="AE2308" s="14">
        <v>4.2300000000000004</v>
      </c>
      <c r="AF2308" s="14">
        <v>1.17</v>
      </c>
      <c r="AG2308" s="14">
        <v>18.420000000000002</v>
      </c>
      <c r="AH2308" s="14">
        <v>21.55</v>
      </c>
      <c r="AI2308" s="14">
        <v>77.58</v>
      </c>
      <c r="AJ2308" s="14">
        <v>986.46</v>
      </c>
      <c r="AK2308" s="14">
        <v>2.2999999999999998</v>
      </c>
      <c r="AL2308" s="14">
        <v>2.15</v>
      </c>
      <c r="AM2308" s="14">
        <v>13.96</v>
      </c>
      <c r="AN2308" s="14">
        <v>23.55</v>
      </c>
      <c r="AO2308" s="14">
        <v>85.93</v>
      </c>
      <c r="AP2308" s="14">
        <v>982.33</v>
      </c>
      <c r="AQ2308" s="14">
        <v>2.99</v>
      </c>
      <c r="AR2308" s="14">
        <v>2.86</v>
      </c>
      <c r="AS2308" s="14">
        <v>14.86</v>
      </c>
      <c r="AT2308" s="14">
        <v>27.04</v>
      </c>
      <c r="AU2308" s="14">
        <v>83.3</v>
      </c>
      <c r="AV2308" s="14">
        <v>999.83</v>
      </c>
      <c r="AW2308" s="14">
        <v>2.15</v>
      </c>
      <c r="AX2308" s="14">
        <v>3.59</v>
      </c>
      <c r="AY2308" s="14">
        <v>11.68</v>
      </c>
      <c r="AZ2308" s="14">
        <v>22.19</v>
      </c>
      <c r="BA2308" s="14">
        <v>52.33</v>
      </c>
      <c r="BB2308" s="14">
        <v>942.92</v>
      </c>
      <c r="BC2308" s="14">
        <v>3.71</v>
      </c>
      <c r="BD2308" s="14">
        <v>2.1800000000000002</v>
      </c>
      <c r="BE2308" s="14">
        <v>13.06</v>
      </c>
      <c r="BF2308" s="14">
        <v>19.899999999999999</v>
      </c>
      <c r="BG2308" s="14">
        <v>48.61</v>
      </c>
      <c r="BH2308" s="14">
        <v>931.15</v>
      </c>
      <c r="BI2308" s="14">
        <v>3.34</v>
      </c>
      <c r="BJ2308" s="14">
        <v>1.79</v>
      </c>
    </row>
    <row r="2309" spans="1:62" ht="15" thickBot="1" x14ac:dyDescent="0.35">
      <c r="A2309" s="5">
        <v>42121</v>
      </c>
      <c r="B2309" s="6">
        <v>261818.592145</v>
      </c>
      <c r="C2309" s="7">
        <v>29617.631313999998</v>
      </c>
      <c r="D2309" s="8">
        <v>45340.886491999998</v>
      </c>
      <c r="E2309" s="9">
        <v>16443.8480958</v>
      </c>
      <c r="F2309" s="10">
        <v>255525.798236</v>
      </c>
      <c r="G2309" s="11">
        <v>80924.392955999996</v>
      </c>
      <c r="H2309" s="12">
        <v>149516.33056500001</v>
      </c>
      <c r="I2309" s="13">
        <v>22913.4882890999</v>
      </c>
      <c r="J2309" s="14">
        <v>4</v>
      </c>
      <c r="K2309" s="14">
        <v>0</v>
      </c>
      <c r="L2309" s="14">
        <v>0</v>
      </c>
      <c r="M2309" s="14">
        <v>27468531</v>
      </c>
      <c r="N2309" s="14">
        <v>1.6060000000000001</v>
      </c>
      <c r="O2309" s="14">
        <v>23.78</v>
      </c>
      <c r="P2309" s="14">
        <v>93.54</v>
      </c>
      <c r="Q2309" s="14">
        <v>1001.83</v>
      </c>
      <c r="R2309" s="14">
        <v>2.1800000000000002</v>
      </c>
      <c r="S2309" s="14">
        <f t="shared" si="36"/>
        <v>2.4617368216164417</v>
      </c>
      <c r="T2309" s="14">
        <v>4.0199999999999996</v>
      </c>
      <c r="U2309" s="14">
        <v>10.39</v>
      </c>
      <c r="V2309" s="14">
        <v>18.41</v>
      </c>
      <c r="W2309" s="14">
        <v>91.65</v>
      </c>
      <c r="X2309" s="14">
        <v>988.08</v>
      </c>
      <c r="Y2309" s="14">
        <v>3.66</v>
      </c>
      <c r="Z2309" s="14">
        <v>3.37</v>
      </c>
      <c r="AA2309" s="14">
        <v>13.24</v>
      </c>
      <c r="AB2309" s="14">
        <v>14.65</v>
      </c>
      <c r="AC2309" s="14">
        <v>56.16</v>
      </c>
      <c r="AD2309" s="14">
        <v>913.79</v>
      </c>
      <c r="AE2309" s="14">
        <v>4.1500000000000004</v>
      </c>
      <c r="AF2309" s="14">
        <v>1.54</v>
      </c>
      <c r="AG2309" s="14">
        <v>13.47</v>
      </c>
      <c r="AH2309" s="14">
        <v>18.41</v>
      </c>
      <c r="AI2309" s="14">
        <v>91.71</v>
      </c>
      <c r="AJ2309" s="14">
        <v>989.04</v>
      </c>
      <c r="AK2309" s="14">
        <v>3.81</v>
      </c>
      <c r="AL2309" s="14">
        <v>3.2</v>
      </c>
      <c r="AM2309" s="14">
        <v>10.78</v>
      </c>
      <c r="AN2309" s="14">
        <v>22.91</v>
      </c>
      <c r="AO2309" s="14">
        <v>71.78</v>
      </c>
      <c r="AP2309" s="14">
        <v>983.42</v>
      </c>
      <c r="AQ2309" s="14">
        <v>2.6</v>
      </c>
      <c r="AR2309" s="14">
        <v>2.62</v>
      </c>
      <c r="AS2309" s="14">
        <v>18.920000000000002</v>
      </c>
      <c r="AT2309" s="14">
        <v>25.8</v>
      </c>
      <c r="AU2309" s="14">
        <v>76.3</v>
      </c>
      <c r="AV2309" s="14">
        <v>999.83</v>
      </c>
      <c r="AW2309" s="14">
        <v>3.54</v>
      </c>
      <c r="AX2309" s="14">
        <v>2.75</v>
      </c>
      <c r="AY2309" s="14">
        <v>15.3</v>
      </c>
      <c r="AZ2309" s="14">
        <v>16.559999999999999</v>
      </c>
      <c r="BA2309" s="14">
        <v>73.010000000000005</v>
      </c>
      <c r="BB2309" s="14">
        <v>948.04</v>
      </c>
      <c r="BC2309" s="14">
        <v>4.07</v>
      </c>
      <c r="BD2309" s="14">
        <v>1.95</v>
      </c>
      <c r="BE2309" s="14">
        <v>16.399999999999999</v>
      </c>
      <c r="BF2309" s="14">
        <v>13.62</v>
      </c>
      <c r="BG2309" s="14">
        <v>82.94</v>
      </c>
      <c r="BH2309" s="14">
        <v>936.79</v>
      </c>
      <c r="BI2309" s="14">
        <v>4.4400000000000004</v>
      </c>
      <c r="BJ2309" s="14">
        <v>2.35</v>
      </c>
    </row>
    <row r="2310" spans="1:62" ht="15" thickBot="1" x14ac:dyDescent="0.35">
      <c r="A2310" s="5">
        <v>42122</v>
      </c>
      <c r="B2310" s="6">
        <v>235078.983198</v>
      </c>
      <c r="C2310" s="7">
        <v>27830.909614299999</v>
      </c>
      <c r="D2310" s="8">
        <v>46237.136590000002</v>
      </c>
      <c r="E2310" s="9">
        <v>16732.7500072</v>
      </c>
      <c r="F2310" s="10">
        <v>241657.49861899999</v>
      </c>
      <c r="G2310" s="11">
        <v>65480.360808999998</v>
      </c>
      <c r="H2310" s="12">
        <v>121367.574911</v>
      </c>
      <c r="I2310" s="13">
        <v>21771.812195499999</v>
      </c>
      <c r="J2310" s="14">
        <v>4</v>
      </c>
      <c r="K2310" s="14">
        <v>0</v>
      </c>
      <c r="L2310" s="14">
        <v>0</v>
      </c>
      <c r="M2310" s="14">
        <v>27468531</v>
      </c>
      <c r="N2310" s="14">
        <v>1.6060000000000001</v>
      </c>
      <c r="O2310" s="14">
        <v>18.399999999999999</v>
      </c>
      <c r="P2310" s="14">
        <v>85.86</v>
      </c>
      <c r="Q2310" s="14">
        <v>1009.71</v>
      </c>
      <c r="R2310" s="14">
        <v>3.06</v>
      </c>
      <c r="S2310" s="14">
        <f t="shared" si="36"/>
        <v>2.3982470214219926</v>
      </c>
      <c r="T2310" s="14">
        <v>2.5299999999999998</v>
      </c>
      <c r="U2310" s="14">
        <v>5.8</v>
      </c>
      <c r="V2310" s="14">
        <v>12.59</v>
      </c>
      <c r="W2310" s="14">
        <v>90.47</v>
      </c>
      <c r="X2310" s="14">
        <v>995.75</v>
      </c>
      <c r="Y2310" s="14">
        <v>2.98</v>
      </c>
      <c r="Z2310" s="14">
        <v>2.21</v>
      </c>
      <c r="AA2310" s="14">
        <v>6.92</v>
      </c>
      <c r="AB2310" s="14">
        <v>11.93</v>
      </c>
      <c r="AC2310" s="14">
        <v>57.19</v>
      </c>
      <c r="AD2310" s="14">
        <v>922.67</v>
      </c>
      <c r="AE2310" s="14">
        <v>5.04</v>
      </c>
      <c r="AF2310" s="14">
        <v>1.43</v>
      </c>
      <c r="AG2310" s="14">
        <v>7.22</v>
      </c>
      <c r="AH2310" s="14">
        <v>12.69</v>
      </c>
      <c r="AI2310" s="14">
        <v>83.08</v>
      </c>
      <c r="AJ2310" s="14">
        <v>998.46</v>
      </c>
      <c r="AK2310" s="14">
        <v>3.68</v>
      </c>
      <c r="AL2310" s="14">
        <v>2.13</v>
      </c>
      <c r="AM2310" s="14">
        <v>2.94</v>
      </c>
      <c r="AN2310" s="14">
        <v>15.76</v>
      </c>
      <c r="AO2310" s="14">
        <v>73.37</v>
      </c>
      <c r="AP2310" s="14">
        <v>993.1</v>
      </c>
      <c r="AQ2310" s="14">
        <v>4.3099999999999996</v>
      </c>
      <c r="AR2310" s="14">
        <v>2.09</v>
      </c>
      <c r="AS2310" s="14">
        <v>7.8</v>
      </c>
      <c r="AT2310" s="14">
        <v>20.79</v>
      </c>
      <c r="AU2310" s="14">
        <v>70.42</v>
      </c>
      <c r="AV2310" s="14">
        <v>1010.06</v>
      </c>
      <c r="AW2310" s="14">
        <v>5.08</v>
      </c>
      <c r="AX2310" s="14">
        <v>2.41</v>
      </c>
      <c r="AY2310" s="14">
        <v>17.95</v>
      </c>
      <c r="AZ2310" s="14">
        <v>11.29</v>
      </c>
      <c r="BA2310" s="14">
        <v>73.89</v>
      </c>
      <c r="BB2310" s="14">
        <v>957.5</v>
      </c>
      <c r="BC2310" s="14">
        <v>4.38</v>
      </c>
      <c r="BD2310" s="14">
        <v>1.72</v>
      </c>
      <c r="BE2310" s="14">
        <v>5.3</v>
      </c>
      <c r="BF2310" s="14">
        <v>12.02</v>
      </c>
      <c r="BG2310" s="14">
        <v>65.319999999999993</v>
      </c>
      <c r="BH2310" s="14">
        <v>946.08</v>
      </c>
      <c r="BI2310" s="14">
        <v>4.25</v>
      </c>
      <c r="BJ2310" s="14">
        <v>1.56</v>
      </c>
    </row>
    <row r="2311" spans="1:62" ht="15" thickBot="1" x14ac:dyDescent="0.35">
      <c r="A2311" s="5">
        <v>42123</v>
      </c>
      <c r="B2311" s="6">
        <v>224227.74549500001</v>
      </c>
      <c r="C2311" s="7">
        <v>28433.523167799998</v>
      </c>
      <c r="D2311" s="8">
        <v>46925.063129000002</v>
      </c>
      <c r="E2311" s="9">
        <v>16977.964422100002</v>
      </c>
      <c r="F2311" s="10">
        <v>249726.912086</v>
      </c>
      <c r="G2311" s="11">
        <v>60881.995718999999</v>
      </c>
      <c r="H2311" s="12">
        <v>120348.06606</v>
      </c>
      <c r="I2311" s="13">
        <v>22561.520940999999</v>
      </c>
      <c r="J2311" s="14">
        <v>4</v>
      </c>
      <c r="K2311" s="14">
        <v>0</v>
      </c>
      <c r="L2311" s="14">
        <v>0</v>
      </c>
      <c r="M2311" s="14">
        <v>27468531</v>
      </c>
      <c r="N2311" s="14">
        <v>1.6060000000000001</v>
      </c>
      <c r="O2311" s="14">
        <v>16.690000000000001</v>
      </c>
      <c r="P2311" s="14">
        <v>76.06</v>
      </c>
      <c r="Q2311" s="14">
        <v>1012.96</v>
      </c>
      <c r="R2311" s="14">
        <v>2.39</v>
      </c>
      <c r="S2311" s="14">
        <f t="shared" si="36"/>
        <v>2.376524147054178</v>
      </c>
      <c r="T2311" s="14">
        <v>1.64</v>
      </c>
      <c r="U2311" s="14">
        <v>19.57</v>
      </c>
      <c r="V2311" s="14">
        <v>15.33</v>
      </c>
      <c r="W2311" s="14">
        <v>75.569999999999993</v>
      </c>
      <c r="X2311" s="14">
        <v>996.71</v>
      </c>
      <c r="Y2311" s="14">
        <v>1.97</v>
      </c>
      <c r="Z2311" s="14">
        <v>1.52</v>
      </c>
      <c r="AA2311" s="14">
        <v>19.690000000000001</v>
      </c>
      <c r="AB2311" s="14">
        <v>15.67</v>
      </c>
      <c r="AC2311" s="14">
        <v>43.96</v>
      </c>
      <c r="AD2311" s="14">
        <v>921.04</v>
      </c>
      <c r="AE2311" s="14">
        <v>1.37</v>
      </c>
      <c r="AF2311" s="14">
        <v>0.75</v>
      </c>
      <c r="AG2311" s="14">
        <v>20.67</v>
      </c>
      <c r="AH2311" s="14">
        <v>16.329999999999998</v>
      </c>
      <c r="AI2311" s="14">
        <v>66.64</v>
      </c>
      <c r="AJ2311" s="14">
        <v>998.21</v>
      </c>
      <c r="AK2311" s="14">
        <v>2.3199999999999998</v>
      </c>
      <c r="AL2311" s="14">
        <v>1.37</v>
      </c>
      <c r="AM2311" s="14">
        <v>19.46</v>
      </c>
      <c r="AN2311" s="14">
        <v>16.690000000000001</v>
      </c>
      <c r="AO2311" s="14">
        <v>63.61</v>
      </c>
      <c r="AP2311" s="14">
        <v>994.92</v>
      </c>
      <c r="AQ2311" s="14">
        <v>2.1800000000000002</v>
      </c>
      <c r="AR2311" s="14">
        <v>1.35</v>
      </c>
      <c r="AS2311" s="14">
        <v>19.87</v>
      </c>
      <c r="AT2311" s="14">
        <v>18.77</v>
      </c>
      <c r="AU2311" s="14">
        <v>64.760000000000005</v>
      </c>
      <c r="AV2311" s="14">
        <v>1013.75</v>
      </c>
      <c r="AW2311" s="14">
        <v>2.96</v>
      </c>
      <c r="AX2311" s="14">
        <v>1.82</v>
      </c>
      <c r="AY2311" s="14">
        <v>19.28</v>
      </c>
      <c r="AZ2311" s="14">
        <v>15.34</v>
      </c>
      <c r="BA2311" s="14">
        <v>55.2</v>
      </c>
      <c r="BB2311" s="14">
        <v>956.79</v>
      </c>
      <c r="BC2311" s="14">
        <v>1.72</v>
      </c>
      <c r="BD2311" s="14">
        <v>0.95</v>
      </c>
      <c r="BE2311" s="14">
        <v>20.059999999999999</v>
      </c>
      <c r="BF2311" s="14">
        <v>15.67</v>
      </c>
      <c r="BG2311" s="14">
        <v>50.16</v>
      </c>
      <c r="BH2311" s="14">
        <v>944.21</v>
      </c>
      <c r="BI2311" s="14">
        <v>1.42</v>
      </c>
      <c r="BJ2311" s="14">
        <v>0.97</v>
      </c>
    </row>
    <row r="2312" spans="1:62" ht="15" thickBot="1" x14ac:dyDescent="0.35">
      <c r="A2312" s="5">
        <v>42124</v>
      </c>
      <c r="B2312" s="6">
        <v>240886.61707899999</v>
      </c>
      <c r="C2312" s="7">
        <v>29508.762921099998</v>
      </c>
      <c r="D2312" s="8">
        <v>46966.970871999998</v>
      </c>
      <c r="E2312" s="9">
        <v>17140.113151500002</v>
      </c>
      <c r="F2312" s="10">
        <v>259047.17912399999</v>
      </c>
      <c r="G2312" s="11">
        <v>64007.519666</v>
      </c>
      <c r="H2312" s="12">
        <v>127341.662276</v>
      </c>
      <c r="I2312" s="13">
        <v>22703.9784052</v>
      </c>
      <c r="J2312" s="14">
        <v>4</v>
      </c>
      <c r="K2312" s="14">
        <v>0</v>
      </c>
      <c r="L2312" s="14">
        <v>0</v>
      </c>
      <c r="M2312" s="14">
        <v>27468531</v>
      </c>
      <c r="N2312" s="14">
        <v>1.6060000000000001</v>
      </c>
      <c r="O2312" s="14">
        <v>19.52</v>
      </c>
      <c r="P2312" s="14">
        <v>67.39</v>
      </c>
      <c r="Q2312" s="14">
        <v>1012.79</v>
      </c>
      <c r="R2312" s="14">
        <v>1.18</v>
      </c>
      <c r="S2312" s="14">
        <f t="shared" si="36"/>
        <v>2.4001433663444542</v>
      </c>
      <c r="T2312" s="14">
        <v>1.41</v>
      </c>
      <c r="U2312" s="14">
        <v>19.77</v>
      </c>
      <c r="V2312" s="14">
        <v>18.399999999999999</v>
      </c>
      <c r="W2312" s="14">
        <v>69.78</v>
      </c>
      <c r="X2312" s="14">
        <v>996.04</v>
      </c>
      <c r="Y2312" s="14">
        <v>1.48</v>
      </c>
      <c r="Z2312" s="14">
        <v>1.71</v>
      </c>
      <c r="AA2312" s="14">
        <v>17.57</v>
      </c>
      <c r="AB2312" s="14">
        <v>18.579999999999998</v>
      </c>
      <c r="AC2312" s="14">
        <v>30.31</v>
      </c>
      <c r="AD2312" s="14">
        <v>917.92</v>
      </c>
      <c r="AE2312" s="14">
        <v>2.88</v>
      </c>
      <c r="AF2312" s="14">
        <v>0.78</v>
      </c>
      <c r="AG2312" s="14">
        <v>20.68</v>
      </c>
      <c r="AH2312" s="14">
        <v>19.399999999999999</v>
      </c>
      <c r="AI2312" s="14">
        <v>60.72</v>
      </c>
      <c r="AJ2312" s="14">
        <v>997.13</v>
      </c>
      <c r="AK2312" s="14">
        <v>1.25</v>
      </c>
      <c r="AL2312" s="14">
        <v>1.63</v>
      </c>
      <c r="AM2312" s="14">
        <v>19.25</v>
      </c>
      <c r="AN2312" s="14">
        <v>19</v>
      </c>
      <c r="AO2312" s="14">
        <v>59.04</v>
      </c>
      <c r="AP2312" s="14">
        <v>993.63</v>
      </c>
      <c r="AQ2312" s="14">
        <v>1.1499999999999999</v>
      </c>
      <c r="AR2312" s="14">
        <v>1.2</v>
      </c>
      <c r="AS2312" s="14">
        <v>20.02</v>
      </c>
      <c r="AT2312" s="14">
        <v>20.48</v>
      </c>
      <c r="AU2312" s="14">
        <v>61.12</v>
      </c>
      <c r="AV2312" s="14">
        <v>1012.35</v>
      </c>
      <c r="AW2312" s="14">
        <v>1.45</v>
      </c>
      <c r="AX2312" s="14">
        <v>1.82</v>
      </c>
      <c r="AY2312" s="14">
        <v>19.52</v>
      </c>
      <c r="AZ2312" s="14">
        <v>18.37</v>
      </c>
      <c r="BA2312" s="14">
        <v>48.57</v>
      </c>
      <c r="BB2312" s="14">
        <v>954.25</v>
      </c>
      <c r="BC2312" s="14">
        <v>2.33</v>
      </c>
      <c r="BD2312" s="14">
        <v>1.1599999999999999</v>
      </c>
      <c r="BE2312" s="14">
        <v>19.96</v>
      </c>
      <c r="BF2312" s="14">
        <v>18.190000000000001</v>
      </c>
      <c r="BG2312" s="14">
        <v>45.35</v>
      </c>
      <c r="BH2312" s="14">
        <v>941.48</v>
      </c>
      <c r="BI2312" s="14">
        <v>2.42</v>
      </c>
      <c r="BJ2312" s="14">
        <v>1.24</v>
      </c>
    </row>
    <row r="2313" spans="1:62" ht="15" thickBot="1" x14ac:dyDescent="0.35">
      <c r="A2313" s="5">
        <v>42125</v>
      </c>
      <c r="B2313" s="6">
        <v>243571.50117099899</v>
      </c>
      <c r="C2313" s="7">
        <v>29612.2477406</v>
      </c>
      <c r="D2313" s="8">
        <v>47392.056640000003</v>
      </c>
      <c r="E2313" s="9">
        <v>17582.237536100001</v>
      </c>
      <c r="F2313" s="10">
        <v>266269.04558199999</v>
      </c>
      <c r="G2313" s="11">
        <v>66941.396575999999</v>
      </c>
      <c r="H2313" s="12">
        <v>132496.28490699999</v>
      </c>
      <c r="I2313" s="13">
        <v>23164.815265000001</v>
      </c>
      <c r="J2313" s="14">
        <v>4</v>
      </c>
      <c r="K2313" s="14">
        <v>0</v>
      </c>
      <c r="L2313" s="14">
        <v>0</v>
      </c>
      <c r="M2313" s="14">
        <v>27468531</v>
      </c>
      <c r="N2313" s="14">
        <v>1.6060000000000001</v>
      </c>
      <c r="O2313" s="14">
        <v>20.8</v>
      </c>
      <c r="P2313" s="14">
        <v>70.8</v>
      </c>
      <c r="Q2313" s="14">
        <v>1014.33</v>
      </c>
      <c r="R2313" s="14">
        <v>1.08</v>
      </c>
      <c r="S2313" s="14">
        <f t="shared" si="36"/>
        <v>2.4069858921652716</v>
      </c>
      <c r="T2313" s="14">
        <v>1.97</v>
      </c>
      <c r="U2313" s="14">
        <v>15.46</v>
      </c>
      <c r="V2313" s="14">
        <v>19.75</v>
      </c>
      <c r="W2313" s="14">
        <v>70.14</v>
      </c>
      <c r="X2313" s="14">
        <v>998.04</v>
      </c>
      <c r="Y2313" s="14">
        <v>1.03</v>
      </c>
      <c r="Z2313" s="14">
        <v>1.88</v>
      </c>
      <c r="AA2313" s="14">
        <v>16.489999999999998</v>
      </c>
      <c r="AB2313" s="14">
        <v>20.58</v>
      </c>
      <c r="AC2313" s="14">
        <v>35.22</v>
      </c>
      <c r="AD2313" s="14">
        <v>918.96</v>
      </c>
      <c r="AE2313" s="14">
        <v>3.5</v>
      </c>
      <c r="AF2313" s="14">
        <v>1.27</v>
      </c>
      <c r="AG2313" s="14">
        <v>20.27</v>
      </c>
      <c r="AH2313" s="14">
        <v>20.54</v>
      </c>
      <c r="AI2313" s="14">
        <v>63.02</v>
      </c>
      <c r="AJ2313" s="14">
        <v>999.17</v>
      </c>
      <c r="AK2313" s="14">
        <v>1</v>
      </c>
      <c r="AL2313" s="14">
        <v>1.82</v>
      </c>
      <c r="AM2313" s="14">
        <v>18.260000000000002</v>
      </c>
      <c r="AN2313" s="14">
        <v>19.739999999999998</v>
      </c>
      <c r="AO2313" s="14">
        <v>69.13</v>
      </c>
      <c r="AP2313" s="14">
        <v>994.85</v>
      </c>
      <c r="AQ2313" s="14">
        <v>1.52</v>
      </c>
      <c r="AR2313" s="14">
        <v>1.71</v>
      </c>
      <c r="AS2313" s="14">
        <v>19.61</v>
      </c>
      <c r="AT2313" s="14">
        <v>21.72</v>
      </c>
      <c r="AU2313" s="14">
        <v>66.260000000000005</v>
      </c>
      <c r="AV2313" s="14">
        <v>1013.17</v>
      </c>
      <c r="AW2313" s="14">
        <v>2.0099999999999998</v>
      </c>
      <c r="AX2313" s="14">
        <v>1.76</v>
      </c>
      <c r="AY2313" s="14">
        <v>19.78</v>
      </c>
      <c r="AZ2313" s="14">
        <v>19.739999999999998</v>
      </c>
      <c r="BA2313" s="14">
        <v>52.78</v>
      </c>
      <c r="BB2313" s="14">
        <v>955.67</v>
      </c>
      <c r="BC2313" s="14">
        <v>2.38</v>
      </c>
      <c r="BD2313" s="14">
        <v>1.52</v>
      </c>
      <c r="BE2313" s="14">
        <v>19.670000000000002</v>
      </c>
      <c r="BF2313" s="14">
        <v>19.61</v>
      </c>
      <c r="BG2313" s="14">
        <v>48.12</v>
      </c>
      <c r="BH2313" s="14">
        <v>943.46</v>
      </c>
      <c r="BI2313" s="14">
        <v>2.68</v>
      </c>
      <c r="BJ2313" s="14">
        <v>1.54</v>
      </c>
    </row>
    <row r="2314" spans="1:62" ht="15" thickBot="1" x14ac:dyDescent="0.35">
      <c r="A2314" s="5">
        <v>42126</v>
      </c>
      <c r="B2314" s="6">
        <v>238248.811373</v>
      </c>
      <c r="C2314" s="7">
        <v>26989.7522598</v>
      </c>
      <c r="D2314" s="8">
        <v>47190.047341999998</v>
      </c>
      <c r="E2314" s="9">
        <v>16968.368746200002</v>
      </c>
      <c r="F2314" s="10">
        <v>257370.04966600001</v>
      </c>
      <c r="G2314" s="11">
        <v>66598.655027000001</v>
      </c>
      <c r="H2314" s="12">
        <v>128516.836507</v>
      </c>
      <c r="I2314" s="13">
        <v>22923.166016200001</v>
      </c>
      <c r="J2314" s="14">
        <v>4</v>
      </c>
      <c r="K2314" s="14">
        <v>1</v>
      </c>
      <c r="L2314" s="14">
        <v>0</v>
      </c>
      <c r="M2314" s="14">
        <v>27468531</v>
      </c>
      <c r="N2314" s="14">
        <v>1.6060000000000001</v>
      </c>
      <c r="O2314" s="14">
        <v>20.51</v>
      </c>
      <c r="P2314" s="14">
        <v>76.55</v>
      </c>
      <c r="Q2314" s="14">
        <v>1014.71</v>
      </c>
      <c r="R2314" s="14">
        <v>1.59</v>
      </c>
      <c r="S2314" s="14">
        <f t="shared" si="36"/>
        <v>2.4037095327729103</v>
      </c>
      <c r="T2314" s="14">
        <v>1.91</v>
      </c>
      <c r="U2314" s="14">
        <v>18.579999999999998</v>
      </c>
      <c r="V2314" s="14">
        <v>20</v>
      </c>
      <c r="W2314" s="14">
        <v>75.959999999999994</v>
      </c>
      <c r="X2314" s="14">
        <v>998.13</v>
      </c>
      <c r="Y2314" s="14">
        <v>1.27</v>
      </c>
      <c r="Z2314" s="14">
        <v>2.33</v>
      </c>
      <c r="AA2314" s="14">
        <v>18.13</v>
      </c>
      <c r="AB2314" s="14">
        <v>21.1</v>
      </c>
      <c r="AC2314" s="14">
        <v>40.770000000000003</v>
      </c>
      <c r="AD2314" s="14">
        <v>918.08</v>
      </c>
      <c r="AE2314" s="14">
        <v>4.34</v>
      </c>
      <c r="AF2314" s="14">
        <v>1.56</v>
      </c>
      <c r="AG2314" s="14">
        <v>20.03</v>
      </c>
      <c r="AH2314" s="14">
        <v>20.62</v>
      </c>
      <c r="AI2314" s="14">
        <v>70.72</v>
      </c>
      <c r="AJ2314" s="14">
        <v>998.54</v>
      </c>
      <c r="AK2314" s="14">
        <v>1.9</v>
      </c>
      <c r="AL2314" s="14">
        <v>2.5</v>
      </c>
      <c r="AM2314" s="14">
        <v>18.05</v>
      </c>
      <c r="AN2314" s="14">
        <v>20.190000000000001</v>
      </c>
      <c r="AO2314" s="14">
        <v>72.760000000000005</v>
      </c>
      <c r="AP2314" s="14">
        <v>994.79</v>
      </c>
      <c r="AQ2314" s="14">
        <v>2.29</v>
      </c>
      <c r="AR2314" s="14">
        <v>1.82</v>
      </c>
      <c r="AS2314" s="14">
        <v>19.57</v>
      </c>
      <c r="AT2314" s="14">
        <v>22.41</v>
      </c>
      <c r="AU2314" s="14">
        <v>69.760000000000005</v>
      </c>
      <c r="AV2314" s="14">
        <v>1013.04</v>
      </c>
      <c r="AW2314" s="14">
        <v>2.6</v>
      </c>
      <c r="AX2314" s="14">
        <v>1.93</v>
      </c>
      <c r="AY2314" s="14">
        <v>19.53</v>
      </c>
      <c r="AZ2314" s="14">
        <v>21.18</v>
      </c>
      <c r="BA2314" s="14">
        <v>51.67</v>
      </c>
      <c r="BB2314" s="14">
        <v>954.67</v>
      </c>
      <c r="BC2314" s="14">
        <v>3.74</v>
      </c>
      <c r="BD2314" s="14">
        <v>1.9</v>
      </c>
      <c r="BE2314" s="14">
        <v>19.510000000000002</v>
      </c>
      <c r="BF2314" s="14">
        <v>21.17</v>
      </c>
      <c r="BG2314" s="14">
        <v>48.81</v>
      </c>
      <c r="BH2314" s="14">
        <v>941.81</v>
      </c>
      <c r="BI2314" s="14">
        <v>3.97</v>
      </c>
      <c r="BJ2314" s="14">
        <v>1.98</v>
      </c>
    </row>
    <row r="2315" spans="1:62" ht="15" thickBot="1" x14ac:dyDescent="0.35">
      <c r="A2315" s="5">
        <v>42127</v>
      </c>
      <c r="B2315" s="6">
        <v>235947.152837</v>
      </c>
      <c r="C2315" s="7">
        <v>26700.670303899999</v>
      </c>
      <c r="D2315" s="8">
        <v>47337.754322000001</v>
      </c>
      <c r="E2315" s="9">
        <v>16935.5256926</v>
      </c>
      <c r="F2315" s="10">
        <v>254782.86958</v>
      </c>
      <c r="G2315" s="11">
        <v>67762.754155000002</v>
      </c>
      <c r="H2315" s="12">
        <v>130446.288514</v>
      </c>
      <c r="I2315" s="13">
        <v>22790.020116799999</v>
      </c>
      <c r="J2315" s="14">
        <v>4</v>
      </c>
      <c r="K2315" s="14">
        <v>1</v>
      </c>
      <c r="L2315" s="14">
        <v>0</v>
      </c>
      <c r="M2315" s="14">
        <v>27468531</v>
      </c>
      <c r="N2315" s="14">
        <v>1.6060000000000001</v>
      </c>
      <c r="O2315" s="14">
        <v>21.28</v>
      </c>
      <c r="P2315" s="14">
        <v>77.92</v>
      </c>
      <c r="Q2315" s="14">
        <v>1014</v>
      </c>
      <c r="R2315" s="14">
        <v>1.93</v>
      </c>
      <c r="S2315" s="14">
        <f t="shared" si="36"/>
        <v>2.4117029585798813</v>
      </c>
      <c r="T2315" s="14">
        <v>2.0699999999999998</v>
      </c>
      <c r="U2315" s="14">
        <v>16.239999999999998</v>
      </c>
      <c r="V2315" s="14">
        <v>19.61</v>
      </c>
      <c r="W2315" s="14">
        <v>81.510000000000005</v>
      </c>
      <c r="X2315" s="14">
        <v>997.29</v>
      </c>
      <c r="Y2315" s="14">
        <v>2.2200000000000002</v>
      </c>
      <c r="Z2315" s="14">
        <v>2.38</v>
      </c>
      <c r="AA2315" s="14">
        <v>19.309999999999999</v>
      </c>
      <c r="AB2315" s="14">
        <v>21.93</v>
      </c>
      <c r="AC2315" s="14">
        <v>50.19</v>
      </c>
      <c r="AD2315" s="14">
        <v>915.83</v>
      </c>
      <c r="AE2315" s="14">
        <v>4.84</v>
      </c>
      <c r="AF2315" s="14">
        <v>1.78</v>
      </c>
      <c r="AG2315" s="14">
        <v>19.75</v>
      </c>
      <c r="AH2315" s="14">
        <v>20.65</v>
      </c>
      <c r="AI2315" s="14">
        <v>77.22</v>
      </c>
      <c r="AJ2315" s="14">
        <v>997</v>
      </c>
      <c r="AK2315" s="14">
        <v>3.16</v>
      </c>
      <c r="AL2315" s="14">
        <v>2.56</v>
      </c>
      <c r="AM2315" s="14">
        <v>18.850000000000001</v>
      </c>
      <c r="AN2315" s="14">
        <v>21.23</v>
      </c>
      <c r="AO2315" s="14">
        <v>77.12</v>
      </c>
      <c r="AP2315" s="14">
        <v>993.19</v>
      </c>
      <c r="AQ2315" s="14">
        <v>2.95</v>
      </c>
      <c r="AR2315" s="14">
        <v>2.19</v>
      </c>
      <c r="AS2315" s="14">
        <v>17.78</v>
      </c>
      <c r="AT2315" s="14">
        <v>24.08</v>
      </c>
      <c r="AU2315" s="14">
        <v>76.28</v>
      </c>
      <c r="AV2315" s="14">
        <v>1010.85</v>
      </c>
      <c r="AW2315" s="14">
        <v>3.96</v>
      </c>
      <c r="AX2315" s="14">
        <v>3.27</v>
      </c>
      <c r="AY2315" s="14">
        <v>14.72</v>
      </c>
      <c r="AZ2315" s="14">
        <v>21.98</v>
      </c>
      <c r="BA2315" s="14">
        <v>57.93</v>
      </c>
      <c r="BB2315" s="14">
        <v>952.54</v>
      </c>
      <c r="BC2315" s="14">
        <v>4.4000000000000004</v>
      </c>
      <c r="BD2315" s="14">
        <v>2.08</v>
      </c>
      <c r="BE2315" s="14">
        <v>19.5</v>
      </c>
      <c r="BF2315" s="14">
        <v>21.7</v>
      </c>
      <c r="BG2315" s="14">
        <v>54.11</v>
      </c>
      <c r="BH2315" s="14">
        <v>939.56</v>
      </c>
      <c r="BI2315" s="14">
        <v>4.38</v>
      </c>
      <c r="BJ2315" s="14">
        <v>2.17</v>
      </c>
    </row>
    <row r="2316" spans="1:62" ht="15" thickBot="1" x14ac:dyDescent="0.35">
      <c r="A2316" s="5">
        <v>42128</v>
      </c>
      <c r="B2316" s="6">
        <v>266598.39611799998</v>
      </c>
      <c r="C2316" s="7">
        <v>31447.529092100001</v>
      </c>
      <c r="D2316" s="8">
        <v>48145.8609</v>
      </c>
      <c r="E2316" s="9">
        <v>18139.418532200001</v>
      </c>
      <c r="F2316" s="10">
        <v>284468.12231599999</v>
      </c>
      <c r="G2316" s="11">
        <v>73903.254971999995</v>
      </c>
      <c r="H2316" s="12">
        <v>143483.25089299999</v>
      </c>
      <c r="I2316" s="13">
        <v>24147.688093699999</v>
      </c>
      <c r="J2316" s="14">
        <v>4</v>
      </c>
      <c r="K2316" s="14">
        <v>0</v>
      </c>
      <c r="L2316" s="14">
        <v>0</v>
      </c>
      <c r="M2316" s="14">
        <v>27468531</v>
      </c>
      <c r="N2316" s="14">
        <v>1.6060000000000001</v>
      </c>
      <c r="O2316" s="14">
        <v>22.05</v>
      </c>
      <c r="P2316" s="14">
        <v>80.12</v>
      </c>
      <c r="Q2316" s="14">
        <v>1015.21</v>
      </c>
      <c r="R2316" s="14">
        <v>2.39</v>
      </c>
      <c r="S2316" s="14">
        <f t="shared" si="36"/>
        <v>2.4151313521340416</v>
      </c>
      <c r="T2316" s="14">
        <v>2.31</v>
      </c>
      <c r="U2316" s="14">
        <v>19.71</v>
      </c>
      <c r="V2316" s="14">
        <v>20.63</v>
      </c>
      <c r="W2316" s="14">
        <v>81.97</v>
      </c>
      <c r="X2316" s="14">
        <v>999.54</v>
      </c>
      <c r="Y2316" s="14">
        <v>2.1800000000000002</v>
      </c>
      <c r="Z2316" s="14">
        <v>2.2000000000000002</v>
      </c>
      <c r="AA2316" s="14">
        <v>19.5</v>
      </c>
      <c r="AB2316" s="14">
        <v>21.4</v>
      </c>
      <c r="AC2316" s="14">
        <v>73.02</v>
      </c>
      <c r="AD2316" s="14">
        <v>916</v>
      </c>
      <c r="AE2316" s="14">
        <v>5.63</v>
      </c>
      <c r="AF2316" s="14">
        <v>3.13</v>
      </c>
      <c r="AG2316" s="14">
        <v>12.94</v>
      </c>
      <c r="AH2316" s="14">
        <v>21.38</v>
      </c>
      <c r="AI2316" s="14">
        <v>79.42</v>
      </c>
      <c r="AJ2316" s="14">
        <v>999.29</v>
      </c>
      <c r="AK2316" s="14">
        <v>3.32</v>
      </c>
      <c r="AL2316" s="14">
        <v>2.38</v>
      </c>
      <c r="AM2316" s="14">
        <v>16.170000000000002</v>
      </c>
      <c r="AN2316" s="14">
        <v>22.31</v>
      </c>
      <c r="AO2316" s="14">
        <v>81.41</v>
      </c>
      <c r="AP2316" s="14">
        <v>993.96</v>
      </c>
      <c r="AQ2316" s="14">
        <v>3.72</v>
      </c>
      <c r="AR2316" s="14">
        <v>3.4</v>
      </c>
      <c r="AS2316" s="14">
        <v>12.89</v>
      </c>
      <c r="AT2316" s="14">
        <v>24.82</v>
      </c>
      <c r="AU2316" s="14">
        <v>77.75</v>
      </c>
      <c r="AV2316" s="14">
        <v>1011.46</v>
      </c>
      <c r="AW2316" s="14">
        <v>4.54</v>
      </c>
      <c r="AX2316" s="14">
        <v>3.88</v>
      </c>
      <c r="AY2316" s="14">
        <v>14.57</v>
      </c>
      <c r="AZ2316" s="14">
        <v>21.78</v>
      </c>
      <c r="BA2316" s="14">
        <v>71.63</v>
      </c>
      <c r="BB2316" s="14">
        <v>953.88</v>
      </c>
      <c r="BC2316" s="14">
        <v>4.93</v>
      </c>
      <c r="BD2316" s="14">
        <v>2.97</v>
      </c>
      <c r="BE2316" s="14">
        <v>14.47</v>
      </c>
      <c r="BF2316" s="14">
        <v>20.41</v>
      </c>
      <c r="BG2316" s="14">
        <v>76.16</v>
      </c>
      <c r="BH2316" s="14">
        <v>941.19</v>
      </c>
      <c r="BI2316" s="14">
        <v>4.33</v>
      </c>
      <c r="BJ2316" s="14">
        <v>2.95</v>
      </c>
    </row>
    <row r="2317" spans="1:62" ht="15" thickBot="1" x14ac:dyDescent="0.35">
      <c r="A2317" s="5">
        <v>42129</v>
      </c>
      <c r="B2317" s="6">
        <v>269411.25539200002</v>
      </c>
      <c r="C2317" s="7">
        <v>31202.137055800002</v>
      </c>
      <c r="D2317" s="8">
        <v>47272.095832999999</v>
      </c>
      <c r="E2317" s="9">
        <v>17306.7979888999</v>
      </c>
      <c r="F2317" s="10">
        <v>278033.92914600001</v>
      </c>
      <c r="G2317" s="11">
        <v>73430.549901999999</v>
      </c>
      <c r="H2317" s="12">
        <v>140933.12890700001</v>
      </c>
      <c r="I2317" s="13">
        <v>23637.873396800002</v>
      </c>
      <c r="J2317" s="14">
        <v>4</v>
      </c>
      <c r="K2317" s="14">
        <v>0</v>
      </c>
      <c r="L2317" s="14">
        <v>0</v>
      </c>
      <c r="M2317" s="14">
        <v>27468531</v>
      </c>
      <c r="N2317" s="14">
        <v>1.6060000000000001</v>
      </c>
      <c r="O2317" s="14">
        <v>23.39</v>
      </c>
      <c r="P2317" s="14">
        <v>86.66</v>
      </c>
      <c r="Q2317" s="14">
        <v>1013.5</v>
      </c>
      <c r="R2317" s="14">
        <v>3.5</v>
      </c>
      <c r="S2317" s="14">
        <f t="shared" si="36"/>
        <v>2.4301932905772077</v>
      </c>
      <c r="T2317" s="14">
        <v>3.86</v>
      </c>
      <c r="U2317" s="14">
        <v>10.14</v>
      </c>
      <c r="V2317" s="14">
        <v>21.43</v>
      </c>
      <c r="W2317" s="14">
        <v>87.61</v>
      </c>
      <c r="X2317" s="14">
        <v>998</v>
      </c>
      <c r="Y2317" s="14">
        <v>2.93</v>
      </c>
      <c r="Z2317" s="14">
        <v>3.42</v>
      </c>
      <c r="AA2317" s="14">
        <v>11.74</v>
      </c>
      <c r="AB2317" s="14">
        <v>21.75</v>
      </c>
      <c r="AC2317" s="14">
        <v>64.61</v>
      </c>
      <c r="AD2317" s="14">
        <v>913.75</v>
      </c>
      <c r="AE2317" s="14">
        <v>4.79</v>
      </c>
      <c r="AF2317" s="14">
        <v>2.33</v>
      </c>
      <c r="AG2317" s="14">
        <v>17.399999999999999</v>
      </c>
      <c r="AH2317" s="14">
        <v>21.72</v>
      </c>
      <c r="AI2317" s="14">
        <v>85.55</v>
      </c>
      <c r="AJ2317" s="14">
        <v>997.38</v>
      </c>
      <c r="AK2317" s="14">
        <v>4.4800000000000004</v>
      </c>
      <c r="AL2317" s="14">
        <v>3.52</v>
      </c>
      <c r="AM2317" s="14">
        <v>14.14</v>
      </c>
      <c r="AN2317" s="14">
        <v>22.81</v>
      </c>
      <c r="AO2317" s="14">
        <v>84.17</v>
      </c>
      <c r="AP2317" s="14">
        <v>991.94</v>
      </c>
      <c r="AQ2317" s="14">
        <v>4.2</v>
      </c>
      <c r="AR2317" s="14">
        <v>3.86</v>
      </c>
      <c r="AS2317" s="14">
        <v>9.1999999999999993</v>
      </c>
      <c r="AT2317" s="14">
        <v>25.47</v>
      </c>
      <c r="AU2317" s="14">
        <v>81.48</v>
      </c>
      <c r="AV2317" s="14">
        <v>1009.4</v>
      </c>
      <c r="AW2317" s="14">
        <v>4.97</v>
      </c>
      <c r="AX2317" s="14">
        <v>4.13</v>
      </c>
      <c r="AY2317" s="14">
        <v>9.65</v>
      </c>
      <c r="AZ2317" s="14">
        <v>22.1</v>
      </c>
      <c r="BA2317" s="14">
        <v>76.010000000000005</v>
      </c>
      <c r="BB2317" s="14">
        <v>951.29</v>
      </c>
      <c r="BC2317" s="14">
        <v>5.55</v>
      </c>
      <c r="BD2317" s="14">
        <v>3.38</v>
      </c>
      <c r="BE2317" s="14">
        <v>6.85</v>
      </c>
      <c r="BF2317" s="14">
        <v>20.170000000000002</v>
      </c>
      <c r="BG2317" s="14">
        <v>78.790000000000006</v>
      </c>
      <c r="BH2317" s="14">
        <v>938.58</v>
      </c>
      <c r="BI2317" s="14">
        <v>4.8600000000000003</v>
      </c>
      <c r="BJ2317" s="14">
        <v>3.05</v>
      </c>
    </row>
    <row r="2318" spans="1:62" ht="15" thickBot="1" x14ac:dyDescent="0.35">
      <c r="A2318" s="5">
        <v>42130</v>
      </c>
      <c r="B2318" s="6">
        <v>280434.56242700003</v>
      </c>
      <c r="C2318" s="7">
        <v>33319.831757</v>
      </c>
      <c r="D2318" s="8">
        <v>49406.927097</v>
      </c>
      <c r="E2318" s="9">
        <v>18260.367657999999</v>
      </c>
      <c r="F2318" s="10">
        <v>295040.769011</v>
      </c>
      <c r="G2318" s="11">
        <v>76835.242238000006</v>
      </c>
      <c r="H2318" s="12">
        <v>151678.139092</v>
      </c>
      <c r="I2318" s="13">
        <v>25423.420841700001</v>
      </c>
      <c r="J2318" s="14">
        <v>4</v>
      </c>
      <c r="K2318" s="14">
        <v>0</v>
      </c>
      <c r="L2318" s="14">
        <v>0</v>
      </c>
      <c r="M2318" s="14">
        <v>27468531</v>
      </c>
      <c r="N2318" s="14">
        <v>1.6060000000000001</v>
      </c>
      <c r="O2318" s="14">
        <v>24.38</v>
      </c>
      <c r="P2318" s="14">
        <v>86.92</v>
      </c>
      <c r="Q2318" s="14">
        <v>1011.58</v>
      </c>
      <c r="R2318" s="14">
        <v>3.19</v>
      </c>
      <c r="S2318" s="14">
        <f t="shared" si="36"/>
        <v>2.4429385713438383</v>
      </c>
      <c r="T2318" s="14">
        <v>3.73</v>
      </c>
      <c r="U2318" s="14">
        <v>13.18</v>
      </c>
      <c r="V2318" s="14">
        <v>22.23</v>
      </c>
      <c r="W2318" s="14">
        <v>91.39</v>
      </c>
      <c r="X2318" s="14">
        <v>995.75</v>
      </c>
      <c r="Y2318" s="14">
        <v>2.85</v>
      </c>
      <c r="Z2318" s="14">
        <v>3.84</v>
      </c>
      <c r="AA2318" s="14">
        <v>11.95</v>
      </c>
      <c r="AB2318" s="14">
        <v>23.87</v>
      </c>
      <c r="AC2318" s="14">
        <v>65.459999999999994</v>
      </c>
      <c r="AD2318" s="14">
        <v>913.38</v>
      </c>
      <c r="AE2318" s="14">
        <v>4.76</v>
      </c>
      <c r="AF2318" s="14">
        <v>2.33</v>
      </c>
      <c r="AG2318" s="14">
        <v>19.55</v>
      </c>
      <c r="AH2318" s="14">
        <v>23.28</v>
      </c>
      <c r="AI2318" s="14">
        <v>86.97</v>
      </c>
      <c r="AJ2318" s="14">
        <v>994.96</v>
      </c>
      <c r="AK2318" s="14">
        <v>4.43</v>
      </c>
      <c r="AL2318" s="14">
        <v>3.62</v>
      </c>
      <c r="AM2318" s="14">
        <v>11.69</v>
      </c>
      <c r="AN2318" s="14">
        <v>24.55</v>
      </c>
      <c r="AO2318" s="14">
        <v>84.46</v>
      </c>
      <c r="AP2318" s="14">
        <v>990.27</v>
      </c>
      <c r="AQ2318" s="14">
        <v>3.92</v>
      </c>
      <c r="AR2318" s="14">
        <v>3.59</v>
      </c>
      <c r="AS2318" s="14">
        <v>12.73</v>
      </c>
      <c r="AT2318" s="14">
        <v>25.91</v>
      </c>
      <c r="AU2318" s="14">
        <v>84.57</v>
      </c>
      <c r="AV2318" s="14">
        <v>1008.02</v>
      </c>
      <c r="AW2318" s="14">
        <v>4.6900000000000004</v>
      </c>
      <c r="AX2318" s="14">
        <v>4.2</v>
      </c>
      <c r="AY2318" s="14">
        <v>13.71</v>
      </c>
      <c r="AZ2318" s="14">
        <v>24.34</v>
      </c>
      <c r="BA2318" s="14">
        <v>73.510000000000005</v>
      </c>
      <c r="BB2318" s="14">
        <v>950.04</v>
      </c>
      <c r="BC2318" s="14">
        <v>5.23</v>
      </c>
      <c r="BD2318" s="14">
        <v>3.11</v>
      </c>
      <c r="BE2318" s="14">
        <v>17.899999999999999</v>
      </c>
      <c r="BF2318" s="14">
        <v>21.7</v>
      </c>
      <c r="BG2318" s="14">
        <v>70.12</v>
      </c>
      <c r="BH2318" s="14">
        <v>936.98</v>
      </c>
      <c r="BI2318" s="14">
        <v>4.78</v>
      </c>
      <c r="BJ2318" s="14">
        <v>2.5099999999999998</v>
      </c>
    </row>
    <row r="2319" spans="1:62" ht="15" thickBot="1" x14ac:dyDescent="0.35">
      <c r="A2319" s="5">
        <v>42131</v>
      </c>
      <c r="B2319" s="6">
        <v>289511.26167199999</v>
      </c>
      <c r="C2319" s="7">
        <v>34134.429645999997</v>
      </c>
      <c r="D2319" s="8">
        <v>50036.092132999998</v>
      </c>
      <c r="E2319" s="9">
        <v>17581.233027300001</v>
      </c>
      <c r="F2319" s="10">
        <v>296290.23995800002</v>
      </c>
      <c r="G2319" s="11">
        <v>79307.479183000003</v>
      </c>
      <c r="H2319" s="12">
        <v>153705.18764300001</v>
      </c>
      <c r="I2319" s="13">
        <v>25676.113918399999</v>
      </c>
      <c r="J2319" s="14">
        <v>4</v>
      </c>
      <c r="K2319" s="14">
        <v>0</v>
      </c>
      <c r="L2319" s="14">
        <v>0</v>
      </c>
      <c r="M2319" s="14">
        <v>27468531</v>
      </c>
      <c r="N2319" s="14">
        <v>1.6060000000000001</v>
      </c>
      <c r="O2319" s="14">
        <v>25.03</v>
      </c>
      <c r="P2319" s="14">
        <v>89.45</v>
      </c>
      <c r="Q2319" s="14">
        <v>1010.71</v>
      </c>
      <c r="R2319" s="14">
        <v>3.19</v>
      </c>
      <c r="S2319" s="14">
        <f t="shared" si="36"/>
        <v>2.4503856694798705</v>
      </c>
      <c r="T2319" s="14">
        <v>4.04</v>
      </c>
      <c r="U2319" s="14">
        <v>12.31</v>
      </c>
      <c r="V2319" s="14">
        <v>22.88</v>
      </c>
      <c r="W2319" s="14">
        <v>92.49</v>
      </c>
      <c r="X2319" s="14">
        <v>994.71</v>
      </c>
      <c r="Y2319" s="14">
        <v>2.39</v>
      </c>
      <c r="Z2319" s="14">
        <v>3.7</v>
      </c>
      <c r="AA2319" s="14">
        <v>11.87</v>
      </c>
      <c r="AB2319" s="14">
        <v>25.01</v>
      </c>
      <c r="AC2319" s="14">
        <v>54.63</v>
      </c>
      <c r="AD2319" s="14">
        <v>912.25</v>
      </c>
      <c r="AE2319" s="14">
        <v>4.24</v>
      </c>
      <c r="AF2319" s="14">
        <v>1.81</v>
      </c>
      <c r="AG2319" s="14">
        <v>17.29</v>
      </c>
      <c r="AH2319" s="14">
        <v>23.58</v>
      </c>
      <c r="AI2319" s="14">
        <v>90.85</v>
      </c>
      <c r="AJ2319" s="14">
        <v>993.79</v>
      </c>
      <c r="AK2319" s="14">
        <v>4.21</v>
      </c>
      <c r="AL2319" s="14">
        <v>4.08</v>
      </c>
      <c r="AM2319" s="14">
        <v>8.06</v>
      </c>
      <c r="AN2319" s="14">
        <v>25.26</v>
      </c>
      <c r="AO2319" s="14">
        <v>85.47</v>
      </c>
      <c r="AP2319" s="14">
        <v>989.17</v>
      </c>
      <c r="AQ2319" s="14">
        <v>4.17</v>
      </c>
      <c r="AR2319" s="14">
        <v>3.75</v>
      </c>
      <c r="AS2319" s="14">
        <v>7.89</v>
      </c>
      <c r="AT2319" s="14">
        <v>27.12</v>
      </c>
      <c r="AU2319" s="14">
        <v>83.98</v>
      </c>
      <c r="AV2319" s="14">
        <v>1007.02</v>
      </c>
      <c r="AW2319" s="14">
        <v>4.78</v>
      </c>
      <c r="AX2319" s="14">
        <v>4.34</v>
      </c>
      <c r="AY2319" s="14">
        <v>9.1999999999999993</v>
      </c>
      <c r="AZ2319" s="14">
        <v>24.09</v>
      </c>
      <c r="BA2319" s="14">
        <v>76.239999999999995</v>
      </c>
      <c r="BB2319" s="14">
        <v>949.33</v>
      </c>
      <c r="BC2319" s="14">
        <v>4.22</v>
      </c>
      <c r="BD2319" s="14">
        <v>3</v>
      </c>
      <c r="BE2319" s="14">
        <v>12.03</v>
      </c>
      <c r="BF2319" s="14">
        <v>21.8</v>
      </c>
      <c r="BG2319" s="14">
        <v>84.95</v>
      </c>
      <c r="BH2319" s="14">
        <v>937.38</v>
      </c>
      <c r="BI2319" s="14">
        <v>3.25</v>
      </c>
      <c r="BJ2319" s="14">
        <v>2.97</v>
      </c>
    </row>
    <row r="2320" spans="1:62" ht="15" thickBot="1" x14ac:dyDescent="0.35">
      <c r="A2320" s="5">
        <v>42132</v>
      </c>
      <c r="B2320" s="6">
        <v>295737.64657400001</v>
      </c>
      <c r="C2320" s="7">
        <v>34362.163891999997</v>
      </c>
      <c r="D2320" s="8">
        <v>50604.691341999998</v>
      </c>
      <c r="E2320" s="9">
        <v>17900.763259799998</v>
      </c>
      <c r="F2320" s="10">
        <v>297954.163252</v>
      </c>
      <c r="G2320" s="11">
        <v>81896.992035000003</v>
      </c>
      <c r="H2320" s="12">
        <v>149258.38199600001</v>
      </c>
      <c r="I2320" s="13">
        <v>26110.665178399999</v>
      </c>
      <c r="J2320" s="14">
        <v>4</v>
      </c>
      <c r="K2320" s="14">
        <v>0</v>
      </c>
      <c r="L2320" s="14">
        <v>0</v>
      </c>
      <c r="M2320" s="14">
        <v>27468531</v>
      </c>
      <c r="N2320" s="14">
        <v>1.6060000000000001</v>
      </c>
      <c r="O2320" s="14">
        <v>25.56</v>
      </c>
      <c r="P2320" s="14">
        <v>89.61</v>
      </c>
      <c r="Q2320" s="14">
        <v>1011.13</v>
      </c>
      <c r="R2320" s="14">
        <v>3.23</v>
      </c>
      <c r="S2320" s="14">
        <f t="shared" si="36"/>
        <v>2.4537236557119266</v>
      </c>
      <c r="T2320" s="14">
        <v>4.2</v>
      </c>
      <c r="U2320" s="14">
        <v>11.88</v>
      </c>
      <c r="V2320" s="14">
        <v>24.6</v>
      </c>
      <c r="W2320" s="14">
        <v>91.4</v>
      </c>
      <c r="X2320" s="14">
        <v>994.29</v>
      </c>
      <c r="Y2320" s="14">
        <v>2.27</v>
      </c>
      <c r="Z2320" s="14">
        <v>4</v>
      </c>
      <c r="AA2320" s="14">
        <v>12.82</v>
      </c>
      <c r="AB2320" s="14">
        <v>25.08</v>
      </c>
      <c r="AC2320" s="14">
        <v>51.06</v>
      </c>
      <c r="AD2320" s="14">
        <v>912.63</v>
      </c>
      <c r="AE2320" s="14">
        <v>4.5</v>
      </c>
      <c r="AF2320" s="14">
        <v>1.71</v>
      </c>
      <c r="AG2320" s="14">
        <v>19.559999999999999</v>
      </c>
      <c r="AH2320" s="14">
        <v>24.72</v>
      </c>
      <c r="AI2320" s="14">
        <v>89.83</v>
      </c>
      <c r="AJ2320" s="14">
        <v>994.21</v>
      </c>
      <c r="AK2320" s="14">
        <v>3.33</v>
      </c>
      <c r="AL2320" s="14">
        <v>4.09</v>
      </c>
      <c r="AM2320" s="14">
        <v>9.85</v>
      </c>
      <c r="AN2320" s="14">
        <v>25.31</v>
      </c>
      <c r="AO2320" s="14">
        <v>88.19</v>
      </c>
      <c r="AP2320" s="14">
        <v>989.54</v>
      </c>
      <c r="AQ2320" s="14">
        <v>3.77</v>
      </c>
      <c r="AR2320" s="14">
        <v>4.55</v>
      </c>
      <c r="AS2320" s="14">
        <v>4.49</v>
      </c>
      <c r="AT2320" s="14">
        <v>27.44</v>
      </c>
      <c r="AU2320" s="14">
        <v>82.04</v>
      </c>
      <c r="AV2320" s="14">
        <v>1007.27</v>
      </c>
      <c r="AW2320" s="14">
        <v>5</v>
      </c>
      <c r="AX2320" s="14">
        <v>4.5199999999999996</v>
      </c>
      <c r="AY2320" s="14">
        <v>13.89</v>
      </c>
      <c r="AZ2320" s="14">
        <v>24.66</v>
      </c>
      <c r="BA2320" s="14">
        <v>78.62</v>
      </c>
      <c r="BB2320" s="14">
        <v>949.75</v>
      </c>
      <c r="BC2320" s="14">
        <v>4.33</v>
      </c>
      <c r="BD2320" s="14">
        <v>3.24</v>
      </c>
      <c r="BE2320" s="14">
        <v>16.239999999999998</v>
      </c>
      <c r="BF2320" s="14">
        <v>22.33</v>
      </c>
      <c r="BG2320" s="14">
        <v>79.5</v>
      </c>
      <c r="BH2320" s="14">
        <v>937.81</v>
      </c>
      <c r="BI2320" s="14">
        <v>3.31</v>
      </c>
      <c r="BJ2320" s="14">
        <v>2.65</v>
      </c>
    </row>
    <row r="2321" spans="1:62" ht="15" thickBot="1" x14ac:dyDescent="0.35">
      <c r="A2321" s="5">
        <v>42133</v>
      </c>
      <c r="B2321" s="6">
        <v>290127.75118399999</v>
      </c>
      <c r="C2321" s="7">
        <v>31082.495349000001</v>
      </c>
      <c r="D2321" s="8">
        <v>48972.302830000001</v>
      </c>
      <c r="E2321" s="9">
        <v>16741.457287099998</v>
      </c>
      <c r="F2321" s="10">
        <v>281165.82601299998</v>
      </c>
      <c r="G2321" s="11">
        <v>83509.110514</v>
      </c>
      <c r="H2321" s="12">
        <v>151249.967446</v>
      </c>
      <c r="I2321" s="13">
        <v>26644.574029399999</v>
      </c>
      <c r="J2321" s="14">
        <v>4</v>
      </c>
      <c r="K2321" s="14">
        <v>1</v>
      </c>
      <c r="L2321" s="14">
        <v>0</v>
      </c>
      <c r="M2321" s="14">
        <v>27468531</v>
      </c>
      <c r="N2321" s="14">
        <v>1.6060000000000001</v>
      </c>
      <c r="O2321" s="14">
        <v>25.89</v>
      </c>
      <c r="P2321" s="14">
        <v>88.14</v>
      </c>
      <c r="Q2321" s="14">
        <v>1010.21</v>
      </c>
      <c r="R2321" s="14">
        <v>4.05</v>
      </c>
      <c r="S2321" s="14">
        <f t="shared" si="36"/>
        <v>2.4586728501994637</v>
      </c>
      <c r="T2321" s="14">
        <v>4.1100000000000003</v>
      </c>
      <c r="U2321" s="14">
        <v>13.94</v>
      </c>
      <c r="V2321" s="14">
        <v>23.77</v>
      </c>
      <c r="W2321" s="14">
        <v>93.25</v>
      </c>
      <c r="X2321" s="14">
        <v>993.29</v>
      </c>
      <c r="Y2321" s="14">
        <v>3.1</v>
      </c>
      <c r="Z2321" s="14">
        <v>4.21</v>
      </c>
      <c r="AA2321" s="14">
        <v>11.77</v>
      </c>
      <c r="AB2321" s="14">
        <v>23.25</v>
      </c>
      <c r="AC2321" s="14">
        <v>42.79</v>
      </c>
      <c r="AD2321" s="14">
        <v>912</v>
      </c>
      <c r="AE2321" s="14">
        <v>4.33</v>
      </c>
      <c r="AF2321" s="14">
        <v>1.1000000000000001</v>
      </c>
      <c r="AG2321" s="14">
        <v>21.1</v>
      </c>
      <c r="AH2321" s="14">
        <v>24.39</v>
      </c>
      <c r="AI2321" s="14">
        <v>91.04</v>
      </c>
      <c r="AJ2321" s="14">
        <v>992.04</v>
      </c>
      <c r="AK2321" s="14">
        <v>4.95</v>
      </c>
      <c r="AL2321" s="14">
        <v>4.58</v>
      </c>
      <c r="AM2321" s="14">
        <v>7.83</v>
      </c>
      <c r="AN2321" s="14">
        <v>26.36</v>
      </c>
      <c r="AO2321" s="14">
        <v>83.51</v>
      </c>
      <c r="AP2321" s="14">
        <v>987.63</v>
      </c>
      <c r="AQ2321" s="14">
        <v>4.5999999999999996</v>
      </c>
      <c r="AR2321" s="14">
        <v>4.33</v>
      </c>
      <c r="AS2321" s="14">
        <v>11.48</v>
      </c>
      <c r="AT2321" s="14">
        <v>28.05</v>
      </c>
      <c r="AU2321" s="14">
        <v>78.209999999999994</v>
      </c>
      <c r="AV2321" s="14">
        <v>1005.63</v>
      </c>
      <c r="AW2321" s="14">
        <v>6.28</v>
      </c>
      <c r="AX2321" s="14">
        <v>3.69</v>
      </c>
      <c r="AY2321" s="14">
        <v>17.86</v>
      </c>
      <c r="AZ2321" s="14">
        <v>25.28</v>
      </c>
      <c r="BA2321" s="14">
        <v>68.319999999999993</v>
      </c>
      <c r="BB2321" s="14">
        <v>947.63</v>
      </c>
      <c r="BC2321" s="14">
        <v>3.32</v>
      </c>
      <c r="BD2321" s="14">
        <v>2.65</v>
      </c>
      <c r="BE2321" s="14">
        <v>17.920000000000002</v>
      </c>
      <c r="BF2321" s="14">
        <v>22.27</v>
      </c>
      <c r="BG2321" s="14">
        <v>72.44</v>
      </c>
      <c r="BH2321" s="14">
        <v>935.4</v>
      </c>
      <c r="BI2321" s="14">
        <v>3.94</v>
      </c>
      <c r="BJ2321" s="14">
        <v>2.36</v>
      </c>
    </row>
    <row r="2322" spans="1:62" ht="15" thickBot="1" x14ac:dyDescent="0.35">
      <c r="A2322" s="5">
        <v>42134</v>
      </c>
      <c r="B2322" s="6">
        <v>284703.77012</v>
      </c>
      <c r="C2322" s="7">
        <v>30794.093261000002</v>
      </c>
      <c r="D2322" s="8">
        <v>46906.157464000004</v>
      </c>
      <c r="E2322" s="9">
        <v>16404.663967799999</v>
      </c>
      <c r="F2322" s="10">
        <v>256350.74329300001</v>
      </c>
      <c r="G2322" s="11">
        <v>81170.020900999996</v>
      </c>
      <c r="H2322" s="12">
        <v>151459.367248</v>
      </c>
      <c r="I2322" s="13">
        <v>24796.076203799999</v>
      </c>
      <c r="J2322" s="14">
        <v>4</v>
      </c>
      <c r="K2322" s="14">
        <v>1</v>
      </c>
      <c r="L2322" s="14">
        <v>0</v>
      </c>
      <c r="M2322" s="14">
        <v>27468531</v>
      </c>
      <c r="N2322" s="14">
        <v>1.6060000000000001</v>
      </c>
      <c r="O2322" s="14">
        <v>25.73</v>
      </c>
      <c r="P2322" s="14">
        <v>88.69</v>
      </c>
      <c r="Q2322" s="14">
        <v>1010.04</v>
      </c>
      <c r="R2322" s="14">
        <v>4.26</v>
      </c>
      <c r="S2322" s="14">
        <f t="shared" si="36"/>
        <v>2.4577702863252946</v>
      </c>
      <c r="T2322" s="14">
        <v>3.97</v>
      </c>
      <c r="U2322" s="14">
        <v>10.3</v>
      </c>
      <c r="V2322" s="14">
        <v>23.87</v>
      </c>
      <c r="W2322" s="14">
        <v>93.26</v>
      </c>
      <c r="X2322" s="14">
        <v>993.04</v>
      </c>
      <c r="Y2322" s="14">
        <v>3.44</v>
      </c>
      <c r="Z2322" s="14">
        <v>3.58</v>
      </c>
      <c r="AA2322" s="14">
        <v>9.32</v>
      </c>
      <c r="AB2322" s="14">
        <v>21.15</v>
      </c>
      <c r="AC2322" s="14">
        <v>28.21</v>
      </c>
      <c r="AD2322" s="14">
        <v>914.96</v>
      </c>
      <c r="AE2322" s="14">
        <v>2.5</v>
      </c>
      <c r="AF2322" s="14">
        <v>0.92</v>
      </c>
      <c r="AG2322" s="14">
        <v>21.26</v>
      </c>
      <c r="AH2322" s="14">
        <v>23.9</v>
      </c>
      <c r="AI2322" s="14">
        <v>93.17</v>
      </c>
      <c r="AJ2322" s="14">
        <v>992.21</v>
      </c>
      <c r="AK2322" s="14">
        <v>4.13</v>
      </c>
      <c r="AL2322" s="14">
        <v>4.18</v>
      </c>
      <c r="AM2322" s="14">
        <v>4.3600000000000003</v>
      </c>
      <c r="AN2322" s="14">
        <v>25.57</v>
      </c>
      <c r="AO2322" s="14">
        <v>84.93</v>
      </c>
      <c r="AP2322" s="14">
        <v>987.98</v>
      </c>
      <c r="AQ2322" s="14">
        <v>4.54</v>
      </c>
      <c r="AR2322" s="14">
        <v>4.0199999999999996</v>
      </c>
      <c r="AS2322" s="14">
        <v>9.1300000000000008</v>
      </c>
      <c r="AT2322" s="14">
        <v>27.74</v>
      </c>
      <c r="AU2322" s="14">
        <v>81.13</v>
      </c>
      <c r="AV2322" s="14">
        <v>1005.52</v>
      </c>
      <c r="AW2322" s="14">
        <v>6.39</v>
      </c>
      <c r="AX2322" s="14">
        <v>4.3899999999999997</v>
      </c>
      <c r="AY2322" s="14">
        <v>13.24</v>
      </c>
      <c r="AZ2322" s="14">
        <v>22.19</v>
      </c>
      <c r="BA2322" s="14">
        <v>65.849999999999994</v>
      </c>
      <c r="BB2322" s="14">
        <v>949.88</v>
      </c>
      <c r="BC2322" s="14">
        <v>2.12</v>
      </c>
      <c r="BD2322" s="14">
        <v>2.37</v>
      </c>
      <c r="BE2322" s="14">
        <v>17.86</v>
      </c>
      <c r="BF2322" s="14">
        <v>19.47</v>
      </c>
      <c r="BG2322" s="14">
        <v>60.95</v>
      </c>
      <c r="BH2322" s="14">
        <v>937.96</v>
      </c>
      <c r="BI2322" s="14">
        <v>3.06</v>
      </c>
      <c r="BJ2322" s="14">
        <v>1.79</v>
      </c>
    </row>
    <row r="2323" spans="1:62" ht="15" thickBot="1" x14ac:dyDescent="0.35">
      <c r="A2323" s="5">
        <v>42135</v>
      </c>
      <c r="B2323" s="6">
        <v>281220.46149000002</v>
      </c>
      <c r="C2323" s="7">
        <v>31442.145313000001</v>
      </c>
      <c r="D2323" s="8">
        <v>46610.356330000002</v>
      </c>
      <c r="E2323" s="9">
        <v>16394.683496900001</v>
      </c>
      <c r="F2323" s="10">
        <v>257394.59929400001</v>
      </c>
      <c r="G2323" s="11">
        <v>83542.416488999996</v>
      </c>
      <c r="H2323" s="12">
        <v>148541.060589</v>
      </c>
      <c r="I2323" s="13">
        <v>23399.853265900001</v>
      </c>
      <c r="J2323" s="14">
        <v>4</v>
      </c>
      <c r="K2323" s="14">
        <v>0</v>
      </c>
      <c r="L2323" s="14">
        <v>0</v>
      </c>
      <c r="M2323" s="14">
        <v>27468531</v>
      </c>
      <c r="N2323" s="14">
        <v>1.6060000000000001</v>
      </c>
      <c r="O2323" s="14">
        <v>24.76</v>
      </c>
      <c r="P2323" s="14">
        <v>91.52</v>
      </c>
      <c r="Q2323" s="14">
        <v>1013.42</v>
      </c>
      <c r="R2323" s="14">
        <v>2.0099999999999998</v>
      </c>
      <c r="S2323" s="14">
        <f t="shared" si="36"/>
        <v>2.4416190720530482</v>
      </c>
      <c r="T2323" s="14">
        <v>4.3899999999999997</v>
      </c>
      <c r="U2323" s="14">
        <v>11.71</v>
      </c>
      <c r="V2323" s="14">
        <v>22.23</v>
      </c>
      <c r="W2323" s="14">
        <v>85.98</v>
      </c>
      <c r="X2323" s="14">
        <v>998.13</v>
      </c>
      <c r="Y2323" s="14">
        <v>2.2599999999999998</v>
      </c>
      <c r="Z2323" s="14">
        <v>3.07</v>
      </c>
      <c r="AA2323" s="14">
        <v>10.58</v>
      </c>
      <c r="AB2323" s="14">
        <v>17.260000000000002</v>
      </c>
      <c r="AC2323" s="14">
        <v>58.69</v>
      </c>
      <c r="AD2323" s="14">
        <v>921.63</v>
      </c>
      <c r="AE2323" s="14">
        <v>4.54</v>
      </c>
      <c r="AF2323" s="14">
        <v>2.12</v>
      </c>
      <c r="AG2323" s="14">
        <v>17.260000000000002</v>
      </c>
      <c r="AH2323" s="14">
        <v>19.18</v>
      </c>
      <c r="AI2323" s="14">
        <v>77.39</v>
      </c>
      <c r="AJ2323" s="14">
        <v>1000.25</v>
      </c>
      <c r="AK2323" s="14">
        <v>3.17</v>
      </c>
      <c r="AL2323" s="14">
        <v>2.2000000000000002</v>
      </c>
      <c r="AM2323" s="14">
        <v>15.25</v>
      </c>
      <c r="AN2323" s="14">
        <v>23.43</v>
      </c>
      <c r="AO2323" s="14">
        <v>92.42</v>
      </c>
      <c r="AP2323" s="14">
        <v>993.19</v>
      </c>
      <c r="AQ2323" s="14">
        <v>2.9</v>
      </c>
      <c r="AR2323" s="14">
        <v>4.18</v>
      </c>
      <c r="AS2323" s="14">
        <v>8.69</v>
      </c>
      <c r="AT2323" s="14">
        <v>26.56</v>
      </c>
      <c r="AU2323" s="14">
        <v>88.14</v>
      </c>
      <c r="AV2323" s="14">
        <v>1008.92</v>
      </c>
      <c r="AW2323" s="14">
        <v>4.3600000000000003</v>
      </c>
      <c r="AX2323" s="14">
        <v>5.0999999999999996</v>
      </c>
      <c r="AY2323" s="14">
        <v>11.79</v>
      </c>
      <c r="AZ2323" s="14">
        <v>17.07</v>
      </c>
      <c r="BA2323" s="14">
        <v>67.959999999999994</v>
      </c>
      <c r="BB2323" s="14">
        <v>958.54</v>
      </c>
      <c r="BC2323" s="14">
        <v>3.93</v>
      </c>
      <c r="BD2323" s="14">
        <v>2.0499999999999998</v>
      </c>
      <c r="BE2323" s="14">
        <v>18.420000000000002</v>
      </c>
      <c r="BF2323" s="14">
        <v>14.8</v>
      </c>
      <c r="BG2323" s="14">
        <v>64.25</v>
      </c>
      <c r="BH2323" s="14">
        <v>947</v>
      </c>
      <c r="BI2323" s="14">
        <v>3.53</v>
      </c>
      <c r="BJ2323" s="14">
        <v>1.38</v>
      </c>
    </row>
    <row r="2324" spans="1:62" ht="15" thickBot="1" x14ac:dyDescent="0.35">
      <c r="A2324" s="5">
        <v>42136</v>
      </c>
      <c r="B2324" s="6">
        <v>253885.79147</v>
      </c>
      <c r="C2324" s="7">
        <v>29649.349894899999</v>
      </c>
      <c r="D2324" s="8">
        <v>45467.967771000003</v>
      </c>
      <c r="E2324" s="9">
        <v>16317.9229536</v>
      </c>
      <c r="F2324" s="10">
        <v>248099.62731800001</v>
      </c>
      <c r="G2324" s="11">
        <v>72124.088204999993</v>
      </c>
      <c r="H2324" s="12">
        <v>129695.681585</v>
      </c>
      <c r="I2324" s="13">
        <v>22318.292402200001</v>
      </c>
      <c r="J2324" s="14">
        <v>4</v>
      </c>
      <c r="K2324" s="14">
        <v>0</v>
      </c>
      <c r="L2324" s="14">
        <v>0</v>
      </c>
      <c r="M2324" s="14">
        <v>27468531</v>
      </c>
      <c r="N2324" s="14">
        <v>1.6060000000000001</v>
      </c>
      <c r="O2324" s="14">
        <v>23.48</v>
      </c>
      <c r="P2324" s="14">
        <v>94.18</v>
      </c>
      <c r="Q2324" s="14">
        <v>1016.58</v>
      </c>
      <c r="R2324" s="14">
        <v>2.0099999999999998</v>
      </c>
      <c r="S2324" s="14">
        <f t="shared" si="36"/>
        <v>2.4235660744850382</v>
      </c>
      <c r="T2324" s="14">
        <v>4.4000000000000004</v>
      </c>
      <c r="U2324" s="14">
        <v>6.87</v>
      </c>
      <c r="V2324" s="14">
        <v>19.11</v>
      </c>
      <c r="W2324" s="14">
        <v>86.97</v>
      </c>
      <c r="X2324" s="14">
        <v>1003.29</v>
      </c>
      <c r="Y2324" s="14">
        <v>2.52</v>
      </c>
      <c r="Z2324" s="14">
        <v>3.6</v>
      </c>
      <c r="AA2324" s="14">
        <v>6.98</v>
      </c>
      <c r="AB2324" s="14">
        <v>17</v>
      </c>
      <c r="AC2324" s="14">
        <v>73.22</v>
      </c>
      <c r="AD2324" s="14">
        <v>923.92</v>
      </c>
      <c r="AE2324" s="14">
        <v>4.42</v>
      </c>
      <c r="AF2324" s="14">
        <v>2.66</v>
      </c>
      <c r="AG2324" s="14">
        <v>9.25</v>
      </c>
      <c r="AH2324" s="14">
        <v>18.53</v>
      </c>
      <c r="AI2324" s="14">
        <v>79.16</v>
      </c>
      <c r="AJ2324" s="14">
        <v>1004.63</v>
      </c>
      <c r="AK2324" s="14">
        <v>2.79</v>
      </c>
      <c r="AL2324" s="14">
        <v>3.29</v>
      </c>
      <c r="AM2324" s="14">
        <v>8.58</v>
      </c>
      <c r="AN2324" s="14">
        <v>20.82</v>
      </c>
      <c r="AO2324" s="14">
        <v>87.71</v>
      </c>
      <c r="AP2324" s="14">
        <v>997.38</v>
      </c>
      <c r="AQ2324" s="14">
        <v>2.76</v>
      </c>
      <c r="AR2324" s="14">
        <v>4</v>
      </c>
      <c r="AS2324" s="14">
        <v>6.21</v>
      </c>
      <c r="AT2324" s="14">
        <v>25.25</v>
      </c>
      <c r="AU2324" s="14">
        <v>91.9</v>
      </c>
      <c r="AV2324" s="14">
        <v>1013.35</v>
      </c>
      <c r="AW2324" s="14">
        <v>2.65</v>
      </c>
      <c r="AX2324" s="14">
        <v>4.55</v>
      </c>
      <c r="AY2324" s="14">
        <v>10.62</v>
      </c>
      <c r="AZ2324" s="14">
        <v>16.649999999999999</v>
      </c>
      <c r="BA2324" s="14">
        <v>78.03</v>
      </c>
      <c r="BB2324" s="14">
        <v>961.42</v>
      </c>
      <c r="BC2324" s="14">
        <v>3.41</v>
      </c>
      <c r="BD2324" s="14">
        <v>2.98</v>
      </c>
      <c r="BE2324" s="14">
        <v>8.15</v>
      </c>
      <c r="BF2324" s="14">
        <v>16.04</v>
      </c>
      <c r="BG2324" s="14">
        <v>69.510000000000005</v>
      </c>
      <c r="BH2324" s="14">
        <v>949.27</v>
      </c>
      <c r="BI2324" s="14">
        <v>3.23</v>
      </c>
      <c r="BJ2324" s="14">
        <v>2.14</v>
      </c>
    </row>
    <row r="2325" spans="1:62" ht="15" thickBot="1" x14ac:dyDescent="0.35">
      <c r="A2325" s="5">
        <v>42137</v>
      </c>
      <c r="B2325" s="6">
        <v>260883.77445299999</v>
      </c>
      <c r="C2325" s="7">
        <v>28714.004878399999</v>
      </c>
      <c r="D2325" s="8">
        <v>46878.054222999999</v>
      </c>
      <c r="E2325" s="9">
        <v>16345.754469</v>
      </c>
      <c r="F2325" s="10">
        <v>249761.850137</v>
      </c>
      <c r="G2325" s="11">
        <v>75656.545826999994</v>
      </c>
      <c r="H2325" s="12">
        <v>127449.43753900001</v>
      </c>
      <c r="I2325" s="13">
        <v>22636.6953421</v>
      </c>
      <c r="J2325" s="14">
        <v>4</v>
      </c>
      <c r="K2325" s="14">
        <v>0</v>
      </c>
      <c r="L2325" s="14">
        <v>0</v>
      </c>
      <c r="M2325" s="14">
        <v>27468531</v>
      </c>
      <c r="N2325" s="14">
        <v>1.6060000000000001</v>
      </c>
      <c r="O2325" s="14">
        <v>23.55</v>
      </c>
      <c r="P2325" s="14">
        <v>95.62</v>
      </c>
      <c r="Q2325" s="14">
        <v>1016.42</v>
      </c>
      <c r="R2325" s="14">
        <v>2.0499999999999998</v>
      </c>
      <c r="S2325" s="14">
        <f t="shared" si="36"/>
        <v>2.4245198835127213</v>
      </c>
      <c r="T2325" s="14">
        <v>4.26</v>
      </c>
      <c r="U2325" s="14">
        <v>8.25</v>
      </c>
      <c r="V2325" s="14">
        <v>20.059999999999999</v>
      </c>
      <c r="W2325" s="14">
        <v>93.96</v>
      </c>
      <c r="X2325" s="14">
        <v>1001</v>
      </c>
      <c r="Y2325" s="14">
        <v>2.76</v>
      </c>
      <c r="Z2325" s="14">
        <v>3.93</v>
      </c>
      <c r="AA2325" s="14">
        <v>8.94</v>
      </c>
      <c r="AB2325" s="14">
        <v>19.850000000000001</v>
      </c>
      <c r="AC2325" s="14">
        <v>68.09</v>
      </c>
      <c r="AD2325" s="14">
        <v>918.5</v>
      </c>
      <c r="AE2325" s="14">
        <v>3.88</v>
      </c>
      <c r="AF2325" s="14">
        <v>2.41</v>
      </c>
      <c r="AG2325" s="14">
        <v>16.34</v>
      </c>
      <c r="AH2325" s="14">
        <v>19.739999999999998</v>
      </c>
      <c r="AI2325" s="14">
        <v>95.47</v>
      </c>
      <c r="AJ2325" s="14">
        <v>1000.46</v>
      </c>
      <c r="AK2325" s="14">
        <v>3.61</v>
      </c>
      <c r="AL2325" s="14">
        <v>3.88</v>
      </c>
      <c r="AM2325" s="14">
        <v>4.95</v>
      </c>
      <c r="AN2325" s="14">
        <v>21.72</v>
      </c>
      <c r="AO2325" s="14">
        <v>96.73</v>
      </c>
      <c r="AP2325" s="14">
        <v>995.6</v>
      </c>
      <c r="AQ2325" s="14">
        <v>3.08</v>
      </c>
      <c r="AR2325" s="14">
        <v>4.38</v>
      </c>
      <c r="AS2325" s="14">
        <v>3.58</v>
      </c>
      <c r="AT2325" s="14">
        <v>25.65</v>
      </c>
      <c r="AU2325" s="14">
        <v>88.79</v>
      </c>
      <c r="AV2325" s="14">
        <v>1012.67</v>
      </c>
      <c r="AW2325" s="14">
        <v>3.8</v>
      </c>
      <c r="AX2325" s="14">
        <v>4.45</v>
      </c>
      <c r="AY2325" s="14">
        <v>10.44</v>
      </c>
      <c r="AZ2325" s="14">
        <v>18.66</v>
      </c>
      <c r="BA2325" s="14">
        <v>89.16</v>
      </c>
      <c r="BB2325" s="14">
        <v>955.58</v>
      </c>
      <c r="BC2325" s="14">
        <v>3.93</v>
      </c>
      <c r="BD2325" s="14">
        <v>3.27</v>
      </c>
      <c r="BE2325" s="14">
        <v>8.07</v>
      </c>
      <c r="BF2325" s="14">
        <v>17.34</v>
      </c>
      <c r="BG2325" s="14">
        <v>84.38</v>
      </c>
      <c r="BH2325" s="14">
        <v>942.65</v>
      </c>
      <c r="BI2325" s="14">
        <v>3.93</v>
      </c>
      <c r="BJ2325" s="14">
        <v>2.95</v>
      </c>
    </row>
    <row r="2326" spans="1:62" ht="15" thickBot="1" x14ac:dyDescent="0.35">
      <c r="A2326" s="5">
        <v>42138</v>
      </c>
      <c r="B2326" s="6">
        <v>276001.68203899998</v>
      </c>
      <c r="C2326" s="7">
        <v>31975.516209199999</v>
      </c>
      <c r="D2326" s="8">
        <v>47751.984776999998</v>
      </c>
      <c r="E2326" s="9">
        <v>18010.015997300001</v>
      </c>
      <c r="F2326" s="10">
        <v>280779.49104699999</v>
      </c>
      <c r="G2326" s="11">
        <v>81265.988396000001</v>
      </c>
      <c r="H2326" s="12">
        <v>145594.24833100001</v>
      </c>
      <c r="I2326" s="13">
        <v>24721.042296</v>
      </c>
      <c r="J2326" s="14">
        <v>4</v>
      </c>
      <c r="K2326" s="14">
        <v>0</v>
      </c>
      <c r="L2326" s="14">
        <v>0</v>
      </c>
      <c r="M2326" s="14">
        <v>27468531</v>
      </c>
      <c r="N2326" s="14">
        <v>1.6060000000000001</v>
      </c>
      <c r="O2326" s="14">
        <v>25.25</v>
      </c>
      <c r="P2326" s="14">
        <v>89.58</v>
      </c>
      <c r="Q2326" s="14">
        <v>1014.75</v>
      </c>
      <c r="R2326" s="14">
        <v>2.09</v>
      </c>
      <c r="S2326" s="14">
        <f t="shared" si="36"/>
        <v>2.4424316334072431</v>
      </c>
      <c r="T2326" s="14">
        <v>4.42</v>
      </c>
      <c r="U2326" s="14">
        <v>12.46</v>
      </c>
      <c r="V2326" s="14">
        <v>23.03</v>
      </c>
      <c r="W2326" s="14">
        <v>90.09</v>
      </c>
      <c r="X2326" s="14">
        <v>998.79</v>
      </c>
      <c r="Y2326" s="14">
        <v>1.77</v>
      </c>
      <c r="Z2326" s="14">
        <v>3.64</v>
      </c>
      <c r="AA2326" s="14">
        <v>15.17</v>
      </c>
      <c r="AB2326" s="14">
        <v>22.04</v>
      </c>
      <c r="AC2326" s="14">
        <v>75.319999999999993</v>
      </c>
      <c r="AD2326" s="14">
        <v>918.13</v>
      </c>
      <c r="AE2326" s="14">
        <v>4.59</v>
      </c>
      <c r="AF2326" s="14">
        <v>2.25</v>
      </c>
      <c r="AG2326" s="14">
        <v>15.52</v>
      </c>
      <c r="AH2326" s="14">
        <v>22.95</v>
      </c>
      <c r="AI2326" s="14">
        <v>88.86</v>
      </c>
      <c r="AJ2326" s="14">
        <v>998.79</v>
      </c>
      <c r="AK2326" s="14">
        <v>2.73</v>
      </c>
      <c r="AL2326" s="14">
        <v>3.52</v>
      </c>
      <c r="AM2326" s="14">
        <v>12.14</v>
      </c>
      <c r="AN2326" s="14">
        <v>24.46</v>
      </c>
      <c r="AO2326" s="14">
        <v>89.79</v>
      </c>
      <c r="AP2326" s="14">
        <v>994.25</v>
      </c>
      <c r="AQ2326" s="14">
        <v>2.8</v>
      </c>
      <c r="AR2326" s="14">
        <v>3.86</v>
      </c>
      <c r="AS2326" s="14">
        <v>11.94</v>
      </c>
      <c r="AT2326" s="14">
        <v>26.57</v>
      </c>
      <c r="AU2326" s="14">
        <v>84.45</v>
      </c>
      <c r="AV2326" s="14">
        <v>1011.94</v>
      </c>
      <c r="AW2326" s="14">
        <v>3.93</v>
      </c>
      <c r="AX2326" s="14">
        <v>4.3600000000000003</v>
      </c>
      <c r="AY2326" s="14">
        <v>16.760000000000002</v>
      </c>
      <c r="AZ2326" s="14">
        <v>22.5</v>
      </c>
      <c r="BA2326" s="14">
        <v>81.97</v>
      </c>
      <c r="BB2326" s="14">
        <v>954.79</v>
      </c>
      <c r="BC2326" s="14">
        <v>4.04</v>
      </c>
      <c r="BD2326" s="14">
        <v>2.63</v>
      </c>
      <c r="BE2326" s="14">
        <v>15.92</v>
      </c>
      <c r="BF2326" s="14">
        <v>21.21</v>
      </c>
      <c r="BG2326" s="14">
        <v>77.849999999999994</v>
      </c>
      <c r="BH2326" s="14">
        <v>941.85</v>
      </c>
      <c r="BI2326" s="14">
        <v>3.78</v>
      </c>
      <c r="BJ2326" s="14">
        <v>2.33</v>
      </c>
    </row>
    <row r="2327" spans="1:62" ht="15" thickBot="1" x14ac:dyDescent="0.35">
      <c r="A2327" s="5">
        <v>42139</v>
      </c>
      <c r="B2327" s="6">
        <v>271943.82358999999</v>
      </c>
      <c r="C2327" s="7">
        <v>31181.864785999998</v>
      </c>
      <c r="D2327" s="8">
        <v>47594.070935999996</v>
      </c>
      <c r="E2327" s="9">
        <v>18071.579036300001</v>
      </c>
      <c r="F2327" s="10">
        <v>280742.77847999998</v>
      </c>
      <c r="G2327" s="11">
        <v>74959.858550000004</v>
      </c>
      <c r="H2327" s="12">
        <v>137478.95712899999</v>
      </c>
      <c r="I2327" s="13">
        <v>24704.122446000001</v>
      </c>
      <c r="J2327" s="14">
        <v>4</v>
      </c>
      <c r="K2327" s="14">
        <v>0</v>
      </c>
      <c r="L2327" s="14">
        <v>0</v>
      </c>
      <c r="M2327" s="14">
        <v>27468531</v>
      </c>
      <c r="N2327" s="14">
        <v>1.6060000000000001</v>
      </c>
      <c r="O2327" s="14">
        <v>24.52</v>
      </c>
      <c r="P2327" s="14">
        <v>93.89</v>
      </c>
      <c r="Q2327" s="14">
        <v>1012.13</v>
      </c>
      <c r="R2327" s="14">
        <v>2.1800000000000002</v>
      </c>
      <c r="S2327" s="14">
        <f t="shared" si="36"/>
        <v>2.4427605149536129</v>
      </c>
      <c r="T2327" s="14">
        <v>4.58</v>
      </c>
      <c r="U2327" s="14">
        <v>7.58</v>
      </c>
      <c r="V2327" s="14">
        <v>22.48</v>
      </c>
      <c r="W2327" s="14">
        <v>96.82</v>
      </c>
      <c r="X2327" s="14">
        <v>996</v>
      </c>
      <c r="Y2327" s="14">
        <v>2.2799999999999998</v>
      </c>
      <c r="Z2327" s="14">
        <v>4.3600000000000003</v>
      </c>
      <c r="AA2327" s="14">
        <v>10.130000000000001</v>
      </c>
      <c r="AB2327" s="14">
        <v>23.43</v>
      </c>
      <c r="AC2327" s="14">
        <v>63.89</v>
      </c>
      <c r="AD2327" s="14">
        <v>914.79</v>
      </c>
      <c r="AE2327" s="14">
        <v>4.8</v>
      </c>
      <c r="AF2327" s="14">
        <v>2.54</v>
      </c>
      <c r="AG2327" s="14">
        <v>19.399999999999999</v>
      </c>
      <c r="AH2327" s="14">
        <v>22.45</v>
      </c>
      <c r="AI2327" s="14">
        <v>96.51</v>
      </c>
      <c r="AJ2327" s="14">
        <v>995.54</v>
      </c>
      <c r="AK2327" s="14">
        <v>3.39</v>
      </c>
      <c r="AL2327" s="14">
        <v>4.28</v>
      </c>
      <c r="AM2327" s="14">
        <v>8.1300000000000008</v>
      </c>
      <c r="AN2327" s="14">
        <v>23.43</v>
      </c>
      <c r="AO2327" s="14">
        <v>93.55</v>
      </c>
      <c r="AP2327" s="14">
        <v>991.23</v>
      </c>
      <c r="AQ2327" s="14">
        <v>2.94</v>
      </c>
      <c r="AR2327" s="14">
        <v>4.13</v>
      </c>
      <c r="AS2327" s="14">
        <v>6.41</v>
      </c>
      <c r="AT2327" s="14">
        <v>25.87</v>
      </c>
      <c r="AU2327" s="14">
        <v>91.32</v>
      </c>
      <c r="AV2327" s="14">
        <v>1009.13</v>
      </c>
      <c r="AW2327" s="14">
        <v>4</v>
      </c>
      <c r="AX2327" s="14">
        <v>4.66</v>
      </c>
      <c r="AY2327" s="14">
        <v>7.69</v>
      </c>
      <c r="AZ2327" s="14">
        <v>23.11</v>
      </c>
      <c r="BA2327" s="14">
        <v>78.95</v>
      </c>
      <c r="BB2327" s="14">
        <v>951.25</v>
      </c>
      <c r="BC2327" s="14">
        <v>4.5</v>
      </c>
      <c r="BD2327" s="14">
        <v>2.95</v>
      </c>
      <c r="BE2327" s="14">
        <v>18.829999999999998</v>
      </c>
      <c r="BF2327" s="14">
        <v>22.06</v>
      </c>
      <c r="BG2327" s="14">
        <v>77.48</v>
      </c>
      <c r="BH2327" s="14">
        <v>938.33</v>
      </c>
      <c r="BI2327" s="14">
        <v>4.2699999999999996</v>
      </c>
      <c r="BJ2327" s="14">
        <v>2.8</v>
      </c>
    </row>
    <row r="2328" spans="1:62" ht="15" thickBot="1" x14ac:dyDescent="0.35">
      <c r="A2328" s="5">
        <v>42140</v>
      </c>
      <c r="B2328" s="6">
        <v>287891.620024</v>
      </c>
      <c r="C2328" s="7">
        <v>30740.6952126</v>
      </c>
      <c r="D2328" s="8">
        <v>47717.075543999999</v>
      </c>
      <c r="E2328" s="9">
        <v>17951.2242042</v>
      </c>
      <c r="F2328" s="10">
        <v>283236.50660700002</v>
      </c>
      <c r="G2328" s="11">
        <v>79280.114879999994</v>
      </c>
      <c r="H2328" s="12">
        <v>143340.026961</v>
      </c>
      <c r="I2328" s="13">
        <v>24831.388885799999</v>
      </c>
      <c r="J2328" s="14">
        <v>4</v>
      </c>
      <c r="K2328" s="14">
        <v>1</v>
      </c>
      <c r="L2328" s="14">
        <v>0</v>
      </c>
      <c r="M2328" s="14">
        <v>27468531</v>
      </c>
      <c r="N2328" s="14">
        <v>1.6060000000000001</v>
      </c>
      <c r="O2328" s="14">
        <v>25.85</v>
      </c>
      <c r="P2328" s="14">
        <v>88.83</v>
      </c>
      <c r="Q2328" s="14">
        <v>1010.13</v>
      </c>
      <c r="R2328" s="14">
        <v>3.01</v>
      </c>
      <c r="S2328" s="14">
        <f t="shared" si="36"/>
        <v>2.4585385049449084</v>
      </c>
      <c r="T2328" s="14">
        <v>4</v>
      </c>
      <c r="U2328" s="14">
        <v>15.09</v>
      </c>
      <c r="V2328" s="14">
        <v>24.7</v>
      </c>
      <c r="W2328" s="14">
        <v>88.11</v>
      </c>
      <c r="X2328" s="14">
        <v>993.17</v>
      </c>
      <c r="Y2328" s="14">
        <v>3.04</v>
      </c>
      <c r="Z2328" s="14">
        <v>3.75</v>
      </c>
      <c r="AA2328" s="14">
        <v>14.01</v>
      </c>
      <c r="AB2328" s="14">
        <v>23.58</v>
      </c>
      <c r="AC2328" s="14">
        <v>49.42</v>
      </c>
      <c r="AD2328" s="14">
        <v>912.29</v>
      </c>
      <c r="AE2328" s="14">
        <v>5.7</v>
      </c>
      <c r="AF2328" s="14">
        <v>1.99</v>
      </c>
      <c r="AG2328" s="14">
        <v>20.61</v>
      </c>
      <c r="AH2328" s="14">
        <v>24.18</v>
      </c>
      <c r="AI2328" s="14">
        <v>89.8</v>
      </c>
      <c r="AJ2328" s="14">
        <v>992.46</v>
      </c>
      <c r="AK2328" s="14">
        <v>4.49</v>
      </c>
      <c r="AL2328" s="14">
        <v>3.87</v>
      </c>
      <c r="AM2328" s="14">
        <v>11.19</v>
      </c>
      <c r="AN2328" s="14">
        <v>24.98</v>
      </c>
      <c r="AO2328" s="14">
        <v>90.15</v>
      </c>
      <c r="AP2328" s="14">
        <v>988.63</v>
      </c>
      <c r="AQ2328" s="14">
        <v>4.2300000000000004</v>
      </c>
      <c r="AR2328" s="14">
        <v>4</v>
      </c>
      <c r="AS2328" s="14">
        <v>12.87</v>
      </c>
      <c r="AT2328" s="14">
        <v>27.21</v>
      </c>
      <c r="AU2328" s="14">
        <v>85.09</v>
      </c>
      <c r="AV2328" s="14">
        <v>1006.58</v>
      </c>
      <c r="AW2328" s="14">
        <v>5.18</v>
      </c>
      <c r="AX2328" s="14">
        <v>4.25</v>
      </c>
      <c r="AY2328" s="14">
        <v>16.670000000000002</v>
      </c>
      <c r="AZ2328" s="14">
        <v>24.11</v>
      </c>
      <c r="BA2328" s="14">
        <v>76.459999999999994</v>
      </c>
      <c r="BB2328" s="14">
        <v>947.83</v>
      </c>
      <c r="BC2328" s="14">
        <v>4.55</v>
      </c>
      <c r="BD2328" s="14">
        <v>3.22</v>
      </c>
      <c r="BE2328" s="14">
        <v>17.53</v>
      </c>
      <c r="BF2328" s="14">
        <v>22.36</v>
      </c>
      <c r="BG2328" s="14">
        <v>71.86</v>
      </c>
      <c r="BH2328" s="14">
        <v>935.31</v>
      </c>
      <c r="BI2328" s="14">
        <v>5</v>
      </c>
      <c r="BJ2328" s="14">
        <v>2.85</v>
      </c>
    </row>
    <row r="2329" spans="1:62" ht="15" thickBot="1" x14ac:dyDescent="0.35">
      <c r="A2329" s="5">
        <v>42141</v>
      </c>
      <c r="B2329" s="6">
        <v>273342.83577200002</v>
      </c>
      <c r="C2329" s="7">
        <v>28033.776147</v>
      </c>
      <c r="D2329" s="8">
        <v>46333.544888999997</v>
      </c>
      <c r="E2329" s="9">
        <v>17589.703094100001</v>
      </c>
      <c r="F2329" s="10">
        <v>269131.39565399999</v>
      </c>
      <c r="G2329" s="11">
        <v>79409.643188999995</v>
      </c>
      <c r="H2329" s="12">
        <v>141765.46754300001</v>
      </c>
      <c r="I2329" s="13">
        <v>24462.918435799998</v>
      </c>
      <c r="J2329" s="14">
        <v>4</v>
      </c>
      <c r="K2329" s="14">
        <v>1</v>
      </c>
      <c r="L2329" s="14">
        <v>0</v>
      </c>
      <c r="M2329" s="14">
        <v>27468531</v>
      </c>
      <c r="N2329" s="14">
        <v>1.6060000000000001</v>
      </c>
      <c r="O2329" s="14">
        <v>25.68</v>
      </c>
      <c r="P2329" s="14">
        <v>95.69</v>
      </c>
      <c r="Q2329" s="14">
        <v>1012.5</v>
      </c>
      <c r="R2329" s="14">
        <v>2.7</v>
      </c>
      <c r="S2329" s="14">
        <f t="shared" si="36"/>
        <v>2.4513884444444445</v>
      </c>
      <c r="T2329" s="14">
        <v>4.4000000000000004</v>
      </c>
      <c r="U2329" s="14">
        <v>8.6300000000000008</v>
      </c>
      <c r="V2329" s="14">
        <v>23.69</v>
      </c>
      <c r="W2329" s="14">
        <v>97.82</v>
      </c>
      <c r="X2329" s="14">
        <v>995.67</v>
      </c>
      <c r="Y2329" s="14">
        <v>2.9</v>
      </c>
      <c r="Z2329" s="14">
        <v>4.5999999999999996</v>
      </c>
      <c r="AA2329" s="14">
        <v>8.49</v>
      </c>
      <c r="AB2329" s="14">
        <v>20.65</v>
      </c>
      <c r="AC2329" s="14">
        <v>36.07</v>
      </c>
      <c r="AD2329" s="14">
        <v>918.38</v>
      </c>
      <c r="AE2329" s="14">
        <v>2.72</v>
      </c>
      <c r="AF2329" s="14">
        <v>1.26</v>
      </c>
      <c r="AG2329" s="14">
        <v>20.39</v>
      </c>
      <c r="AH2329" s="14">
        <v>23.89</v>
      </c>
      <c r="AI2329" s="14">
        <v>87.9</v>
      </c>
      <c r="AJ2329" s="14">
        <v>995.5</v>
      </c>
      <c r="AK2329" s="14">
        <v>2.74</v>
      </c>
      <c r="AL2329" s="14">
        <v>3.82</v>
      </c>
      <c r="AM2329" s="14">
        <v>12.7</v>
      </c>
      <c r="AN2329" s="14">
        <v>25.19</v>
      </c>
      <c r="AO2329" s="14">
        <v>93.4</v>
      </c>
      <c r="AP2329" s="14">
        <v>991.52</v>
      </c>
      <c r="AQ2329" s="14">
        <v>2.5</v>
      </c>
      <c r="AR2329" s="14">
        <v>4.76</v>
      </c>
      <c r="AS2329" s="14">
        <v>10.29</v>
      </c>
      <c r="AT2329" s="14">
        <v>27.89</v>
      </c>
      <c r="AU2329" s="14">
        <v>85.21</v>
      </c>
      <c r="AV2329" s="14">
        <v>1008.73</v>
      </c>
      <c r="AW2329" s="14">
        <v>4.84</v>
      </c>
      <c r="AX2329" s="14">
        <v>4.55</v>
      </c>
      <c r="AY2329" s="14">
        <v>9.1999999999999993</v>
      </c>
      <c r="AZ2329" s="14">
        <v>21.62</v>
      </c>
      <c r="BA2329" s="14">
        <v>55.77</v>
      </c>
      <c r="BB2329" s="14">
        <v>953.54</v>
      </c>
      <c r="BC2329" s="14">
        <v>2.23</v>
      </c>
      <c r="BD2329" s="14">
        <v>1.57</v>
      </c>
      <c r="BE2329" s="14">
        <v>19.75</v>
      </c>
      <c r="BF2329" s="14">
        <v>19.73</v>
      </c>
      <c r="BG2329" s="14">
        <v>53.31</v>
      </c>
      <c r="BH2329" s="14">
        <v>940.54</v>
      </c>
      <c r="BI2329" s="14">
        <v>3.1</v>
      </c>
      <c r="BJ2329" s="14">
        <v>1.3</v>
      </c>
    </row>
    <row r="2330" spans="1:62" ht="15" thickBot="1" x14ac:dyDescent="0.35">
      <c r="A2330" s="5">
        <v>42142</v>
      </c>
      <c r="B2330" s="6">
        <v>300938.09629299998</v>
      </c>
      <c r="C2330" s="7">
        <v>31810.5399140999</v>
      </c>
      <c r="D2330" s="8">
        <v>49996.133664000001</v>
      </c>
      <c r="E2330" s="9">
        <v>19763.050102099998</v>
      </c>
      <c r="F2330" s="10">
        <v>322787.79025000002</v>
      </c>
      <c r="G2330" s="11">
        <v>87453.295423999996</v>
      </c>
      <c r="H2330" s="12">
        <v>166280.74654200001</v>
      </c>
      <c r="I2330" s="13">
        <v>26881.0757032</v>
      </c>
      <c r="J2330" s="14">
        <v>4</v>
      </c>
      <c r="K2330" s="14">
        <v>0</v>
      </c>
      <c r="L2330" s="14">
        <v>0</v>
      </c>
      <c r="M2330" s="14">
        <v>27468531</v>
      </c>
      <c r="N2330" s="14">
        <v>1.6060000000000001</v>
      </c>
      <c r="O2330" s="14">
        <v>25</v>
      </c>
      <c r="P2330" s="14">
        <v>94.44</v>
      </c>
      <c r="Q2330" s="14">
        <v>1015.42</v>
      </c>
      <c r="R2330" s="14">
        <v>1.67</v>
      </c>
      <c r="S2330" s="14">
        <f t="shared" si="36"/>
        <v>2.4387741033267023</v>
      </c>
      <c r="T2330" s="14">
        <v>4.87</v>
      </c>
      <c r="U2330" s="14">
        <v>10.11</v>
      </c>
      <c r="V2330" s="14">
        <v>23.8</v>
      </c>
      <c r="W2330" s="14">
        <v>90.46</v>
      </c>
      <c r="X2330" s="14">
        <v>999.67</v>
      </c>
      <c r="Y2330" s="14">
        <v>1.1499999999999999</v>
      </c>
      <c r="Z2330" s="14">
        <v>3.65</v>
      </c>
      <c r="AA2330" s="14">
        <v>12.44</v>
      </c>
      <c r="AB2330" s="14">
        <v>23.48</v>
      </c>
      <c r="AC2330" s="14">
        <v>59.65</v>
      </c>
      <c r="AD2330" s="14">
        <v>920.29</v>
      </c>
      <c r="AE2330" s="14">
        <v>3.85</v>
      </c>
      <c r="AF2330" s="14">
        <v>2.5</v>
      </c>
      <c r="AG2330" s="14">
        <v>19.2</v>
      </c>
      <c r="AH2330" s="14">
        <v>24.73</v>
      </c>
      <c r="AI2330" s="14">
        <v>82.4</v>
      </c>
      <c r="AJ2330" s="14">
        <v>1000.08</v>
      </c>
      <c r="AK2330" s="14">
        <v>1.64</v>
      </c>
      <c r="AL2330" s="14">
        <v>3.05</v>
      </c>
      <c r="AM2330" s="14">
        <v>17.96</v>
      </c>
      <c r="AN2330" s="14">
        <v>25.44</v>
      </c>
      <c r="AO2330" s="14">
        <v>88.54</v>
      </c>
      <c r="AP2330" s="14">
        <v>994.88</v>
      </c>
      <c r="AQ2330" s="14">
        <v>2.2999999999999998</v>
      </c>
      <c r="AR2330" s="14">
        <v>4.3</v>
      </c>
      <c r="AS2330" s="14">
        <v>15.04</v>
      </c>
      <c r="AT2330" s="14">
        <v>27.8</v>
      </c>
      <c r="AU2330" s="14">
        <v>83.11</v>
      </c>
      <c r="AV2330" s="14">
        <v>1012</v>
      </c>
      <c r="AW2330" s="14">
        <v>3.93</v>
      </c>
      <c r="AX2330" s="14">
        <v>4.3600000000000003</v>
      </c>
      <c r="AY2330" s="14">
        <v>18.09</v>
      </c>
      <c r="AZ2330" s="14">
        <v>23.39</v>
      </c>
      <c r="BA2330" s="14">
        <v>71.38</v>
      </c>
      <c r="BB2330" s="14">
        <v>956.83</v>
      </c>
      <c r="BC2330" s="14">
        <v>2.88</v>
      </c>
      <c r="BD2330" s="14">
        <v>2.71</v>
      </c>
      <c r="BE2330" s="14">
        <v>19.98</v>
      </c>
      <c r="BF2330" s="14">
        <v>21.73</v>
      </c>
      <c r="BG2330" s="14">
        <v>62.11</v>
      </c>
      <c r="BH2330" s="14">
        <v>944.75</v>
      </c>
      <c r="BI2330" s="14">
        <v>2.61</v>
      </c>
      <c r="BJ2330" s="14">
        <v>2.1</v>
      </c>
    </row>
    <row r="2331" spans="1:62" ht="15" thickBot="1" x14ac:dyDescent="0.35">
      <c r="A2331" s="5">
        <v>42143</v>
      </c>
      <c r="B2331" s="6">
        <v>306124.77990099997</v>
      </c>
      <c r="C2331" s="7">
        <v>34328.914663999902</v>
      </c>
      <c r="D2331" s="8">
        <v>49279.589867000002</v>
      </c>
      <c r="E2331" s="9">
        <v>18854.6373174</v>
      </c>
      <c r="F2331" s="10">
        <v>307847.846242</v>
      </c>
      <c r="G2331" s="11">
        <v>85718.818841</v>
      </c>
      <c r="H2331" s="12">
        <v>166415.66411099999</v>
      </c>
      <c r="I2331" s="13">
        <v>25780.606037500002</v>
      </c>
      <c r="J2331" s="14">
        <v>4</v>
      </c>
      <c r="K2331" s="14">
        <v>0</v>
      </c>
      <c r="L2331" s="14">
        <v>0</v>
      </c>
      <c r="M2331" s="14">
        <v>27468531</v>
      </c>
      <c r="N2331" s="14">
        <v>1.6060000000000001</v>
      </c>
      <c r="O2331" s="14">
        <v>25.29</v>
      </c>
      <c r="P2331" s="14">
        <v>90.33</v>
      </c>
      <c r="Q2331" s="14">
        <v>1013.75</v>
      </c>
      <c r="R2331" s="14">
        <v>2.2400000000000002</v>
      </c>
      <c r="S2331" s="14">
        <f t="shared" si="36"/>
        <v>2.4451688286066586</v>
      </c>
      <c r="T2331" s="14">
        <v>4.3600000000000003</v>
      </c>
      <c r="U2331" s="14">
        <v>12.55</v>
      </c>
      <c r="V2331" s="14">
        <v>23.65</v>
      </c>
      <c r="W2331" s="14">
        <v>92.2</v>
      </c>
      <c r="X2331" s="14">
        <v>998</v>
      </c>
      <c r="Y2331" s="14">
        <v>1.94</v>
      </c>
      <c r="Z2331" s="14">
        <v>4.32</v>
      </c>
      <c r="AA2331" s="14">
        <v>12.52</v>
      </c>
      <c r="AB2331" s="14">
        <v>24.39</v>
      </c>
      <c r="AC2331" s="14">
        <v>73.55</v>
      </c>
      <c r="AD2331" s="14">
        <v>916.29</v>
      </c>
      <c r="AE2331" s="14">
        <v>4.6900000000000004</v>
      </c>
      <c r="AF2331" s="14">
        <v>3.08</v>
      </c>
      <c r="AG2331" s="14">
        <v>13.94</v>
      </c>
      <c r="AH2331" s="14">
        <v>23.99</v>
      </c>
      <c r="AI2331" s="14">
        <v>91.06</v>
      </c>
      <c r="AJ2331" s="14">
        <v>997.79</v>
      </c>
      <c r="AK2331" s="14">
        <v>2.88</v>
      </c>
      <c r="AL2331" s="14">
        <v>4.3499999999999996</v>
      </c>
      <c r="AM2331" s="14">
        <v>8.4499999999999993</v>
      </c>
      <c r="AN2331" s="14">
        <v>25.15</v>
      </c>
      <c r="AO2331" s="14">
        <v>88.49</v>
      </c>
      <c r="AP2331" s="14">
        <v>993.06</v>
      </c>
      <c r="AQ2331" s="14">
        <v>3.48</v>
      </c>
      <c r="AR2331" s="14">
        <v>4.1100000000000003</v>
      </c>
      <c r="AS2331" s="14">
        <v>14.6</v>
      </c>
      <c r="AT2331" s="14">
        <v>27.23</v>
      </c>
      <c r="AU2331" s="14">
        <v>83.55</v>
      </c>
      <c r="AV2331" s="14">
        <v>1010.56</v>
      </c>
      <c r="AW2331" s="14">
        <v>4.45</v>
      </c>
      <c r="AX2331" s="14">
        <v>4.33</v>
      </c>
      <c r="AY2331" s="14">
        <v>15.8</v>
      </c>
      <c r="AZ2331" s="14">
        <v>23.62</v>
      </c>
      <c r="BA2331" s="14">
        <v>84.89</v>
      </c>
      <c r="BB2331" s="14">
        <v>953.38</v>
      </c>
      <c r="BC2331" s="14">
        <v>4.58</v>
      </c>
      <c r="BD2331" s="14">
        <v>3.83</v>
      </c>
      <c r="BE2331" s="14">
        <v>12.04</v>
      </c>
      <c r="BF2331" s="14">
        <v>22.15</v>
      </c>
      <c r="BG2331" s="14">
        <v>83.79</v>
      </c>
      <c r="BH2331" s="14">
        <v>940.77</v>
      </c>
      <c r="BI2331" s="14">
        <v>4.3899999999999997</v>
      </c>
      <c r="BJ2331" s="14">
        <v>3.41</v>
      </c>
    </row>
    <row r="2332" spans="1:62" ht="15" thickBot="1" x14ac:dyDescent="0.35">
      <c r="A2332" s="5">
        <v>42144</v>
      </c>
      <c r="B2332" s="6">
        <v>307746.60776400001</v>
      </c>
      <c r="C2332" s="7">
        <v>36480.432122999999</v>
      </c>
      <c r="D2332" s="8">
        <v>48264.637168000001</v>
      </c>
      <c r="E2332" s="9">
        <v>17395.1545936</v>
      </c>
      <c r="F2332" s="10">
        <v>318697.51230599999</v>
      </c>
      <c r="G2332" s="11">
        <v>86981.097043000002</v>
      </c>
      <c r="H2332" s="12">
        <v>168733.57607700001</v>
      </c>
      <c r="I2332" s="13">
        <v>24651.395009700002</v>
      </c>
      <c r="J2332" s="14">
        <v>4</v>
      </c>
      <c r="K2332" s="14">
        <v>0</v>
      </c>
      <c r="L2332" s="14">
        <v>0</v>
      </c>
      <c r="M2332" s="14">
        <v>27468531</v>
      </c>
      <c r="N2332" s="14">
        <v>1.6060000000000001</v>
      </c>
      <c r="O2332" s="14">
        <v>26.23</v>
      </c>
      <c r="P2332" s="14">
        <v>88.97</v>
      </c>
      <c r="Q2332" s="14">
        <v>1012</v>
      </c>
      <c r="R2332" s="14">
        <v>1.82</v>
      </c>
      <c r="S2332" s="14">
        <f t="shared" si="36"/>
        <v>2.4571159090909092</v>
      </c>
      <c r="T2332" s="14">
        <v>4.4000000000000004</v>
      </c>
      <c r="U2332" s="14">
        <v>15.47</v>
      </c>
      <c r="V2332" s="14">
        <v>24.25</v>
      </c>
      <c r="W2332" s="14">
        <v>90.87</v>
      </c>
      <c r="X2332" s="14">
        <v>996.21</v>
      </c>
      <c r="Y2332" s="14">
        <v>1.61</v>
      </c>
      <c r="Z2332" s="14">
        <v>4.07</v>
      </c>
      <c r="AA2332" s="14">
        <v>13.81</v>
      </c>
      <c r="AB2332" s="14">
        <v>21.46</v>
      </c>
      <c r="AC2332" s="14">
        <v>78.98</v>
      </c>
      <c r="AD2332" s="14">
        <v>918.92</v>
      </c>
      <c r="AE2332" s="14">
        <v>4</v>
      </c>
      <c r="AF2332" s="14">
        <v>3.22</v>
      </c>
      <c r="AG2332" s="14">
        <v>7.58</v>
      </c>
      <c r="AH2332" s="14">
        <v>23.62</v>
      </c>
      <c r="AI2332" s="14">
        <v>89.39</v>
      </c>
      <c r="AJ2332" s="14">
        <v>997.38</v>
      </c>
      <c r="AK2332" s="14">
        <v>2.75</v>
      </c>
      <c r="AL2332" s="14">
        <v>4.08</v>
      </c>
      <c r="AM2332" s="14">
        <v>16.57</v>
      </c>
      <c r="AN2332" s="14">
        <v>25.78</v>
      </c>
      <c r="AO2332" s="14">
        <v>87.64</v>
      </c>
      <c r="AP2332" s="14">
        <v>992</v>
      </c>
      <c r="AQ2332" s="14">
        <v>2.2000000000000002</v>
      </c>
      <c r="AR2332" s="14">
        <v>4.13</v>
      </c>
      <c r="AS2332" s="14">
        <v>13.81</v>
      </c>
      <c r="AT2332" s="14">
        <v>27.84</v>
      </c>
      <c r="AU2332" s="14">
        <v>80.680000000000007</v>
      </c>
      <c r="AV2332" s="14">
        <v>1008.92</v>
      </c>
      <c r="AW2332" s="14">
        <v>4.37</v>
      </c>
      <c r="AX2332" s="14">
        <v>4.3499999999999996</v>
      </c>
      <c r="AY2332" s="14">
        <v>16.7</v>
      </c>
      <c r="AZ2332" s="14">
        <v>20.34</v>
      </c>
      <c r="BA2332" s="14">
        <v>87.3</v>
      </c>
      <c r="BB2332" s="14">
        <v>955.58</v>
      </c>
      <c r="BC2332" s="14">
        <v>3.49</v>
      </c>
      <c r="BD2332" s="14">
        <v>3.55</v>
      </c>
      <c r="BE2332" s="14">
        <v>4.43</v>
      </c>
      <c r="BF2332" s="14">
        <v>17.2</v>
      </c>
      <c r="BG2332" s="14">
        <v>84.46</v>
      </c>
      <c r="BH2332" s="14">
        <v>944.42</v>
      </c>
      <c r="BI2332" s="14">
        <v>3.56</v>
      </c>
      <c r="BJ2332" s="14">
        <v>2.8</v>
      </c>
    </row>
    <row r="2333" spans="1:62" ht="15" thickBot="1" x14ac:dyDescent="0.35">
      <c r="A2333" s="5">
        <v>42145</v>
      </c>
      <c r="B2333" s="6">
        <v>280694.46096300002</v>
      </c>
      <c r="C2333" s="7">
        <v>30919.123018999999</v>
      </c>
      <c r="D2333" s="8">
        <v>45552.917741999998</v>
      </c>
      <c r="E2333" s="9">
        <v>16308.130364099999</v>
      </c>
      <c r="F2333" s="10">
        <v>251925.309324</v>
      </c>
      <c r="G2333" s="11">
        <v>76130.380600000004</v>
      </c>
      <c r="H2333" s="12">
        <v>139995.45128800001</v>
      </c>
      <c r="I2333" s="13">
        <v>22287.8412662999</v>
      </c>
      <c r="J2333" s="14">
        <v>4</v>
      </c>
      <c r="K2333" s="14">
        <v>0</v>
      </c>
      <c r="L2333" s="14">
        <v>0</v>
      </c>
      <c r="M2333" s="14">
        <v>27468531</v>
      </c>
      <c r="N2333" s="14">
        <v>1.6060000000000001</v>
      </c>
      <c r="O2333" s="14">
        <v>24.99</v>
      </c>
      <c r="P2333" s="14">
        <v>89.54</v>
      </c>
      <c r="Q2333" s="14">
        <v>1014.29</v>
      </c>
      <c r="R2333" s="14">
        <v>1.1599999999999999</v>
      </c>
      <c r="S2333" s="14">
        <f t="shared" si="36"/>
        <v>2.4414091630598747</v>
      </c>
      <c r="T2333" s="14">
        <v>4.58</v>
      </c>
      <c r="U2333" s="14">
        <v>10.4</v>
      </c>
      <c r="V2333" s="14">
        <v>17.8</v>
      </c>
      <c r="W2333" s="14">
        <v>95.61</v>
      </c>
      <c r="X2333" s="14">
        <v>1000.46</v>
      </c>
      <c r="Y2333" s="14">
        <v>3.06</v>
      </c>
      <c r="Z2333" s="14">
        <v>4.38</v>
      </c>
      <c r="AA2333" s="14">
        <v>4.8099999999999996</v>
      </c>
      <c r="AB2333" s="14">
        <v>14.48</v>
      </c>
      <c r="AC2333" s="14">
        <v>80.7</v>
      </c>
      <c r="AD2333" s="14">
        <v>922.92</v>
      </c>
      <c r="AE2333" s="14">
        <v>4.26</v>
      </c>
      <c r="AF2333" s="14">
        <v>2.89</v>
      </c>
      <c r="AG2333" s="14">
        <v>4.16</v>
      </c>
      <c r="AH2333" s="14">
        <v>16.7</v>
      </c>
      <c r="AI2333" s="14">
        <v>88.83</v>
      </c>
      <c r="AJ2333" s="14">
        <v>1002.71</v>
      </c>
      <c r="AK2333" s="14">
        <v>3.28</v>
      </c>
      <c r="AL2333" s="14">
        <v>4.03</v>
      </c>
      <c r="AM2333" s="14">
        <v>7.82</v>
      </c>
      <c r="AN2333" s="14">
        <v>21.84</v>
      </c>
      <c r="AO2333" s="14">
        <v>88.9</v>
      </c>
      <c r="AP2333" s="14">
        <v>995.77</v>
      </c>
      <c r="AQ2333" s="14">
        <v>3.13</v>
      </c>
      <c r="AR2333" s="14">
        <v>4.0199999999999996</v>
      </c>
      <c r="AS2333" s="14">
        <v>10.26</v>
      </c>
      <c r="AT2333" s="14">
        <v>26.2</v>
      </c>
      <c r="AU2333" s="14">
        <v>91.39</v>
      </c>
      <c r="AV2333" s="14">
        <v>1011.58</v>
      </c>
      <c r="AW2333" s="14">
        <v>2.63</v>
      </c>
      <c r="AX2333" s="14">
        <v>4.8099999999999996</v>
      </c>
      <c r="AY2333" s="14">
        <v>6.08</v>
      </c>
      <c r="AZ2333" s="14">
        <v>14.82</v>
      </c>
      <c r="BA2333" s="14">
        <v>81.34</v>
      </c>
      <c r="BB2333" s="14">
        <v>959.96</v>
      </c>
      <c r="BC2333" s="14">
        <v>3.66</v>
      </c>
      <c r="BD2333" s="14">
        <v>3.36</v>
      </c>
      <c r="BE2333" s="14">
        <v>8</v>
      </c>
      <c r="BF2333" s="14">
        <v>13.99</v>
      </c>
      <c r="BG2333" s="14">
        <v>81.06</v>
      </c>
      <c r="BH2333" s="14">
        <v>948.25</v>
      </c>
      <c r="BI2333" s="14">
        <v>3.59</v>
      </c>
      <c r="BJ2333" s="14">
        <v>2.84</v>
      </c>
    </row>
    <row r="2334" spans="1:62" ht="15" thickBot="1" x14ac:dyDescent="0.35">
      <c r="A2334" s="5">
        <v>42146</v>
      </c>
      <c r="B2334" s="6">
        <v>264142.25092000002</v>
      </c>
      <c r="C2334" s="7">
        <v>29382.227482499999</v>
      </c>
      <c r="D2334" s="8">
        <v>45595.245801999998</v>
      </c>
      <c r="E2334" s="9">
        <v>16114.9604088</v>
      </c>
      <c r="F2334" s="10">
        <v>243997.49838800001</v>
      </c>
      <c r="G2334" s="11">
        <v>80028.559985999993</v>
      </c>
      <c r="H2334" s="12">
        <v>137927.00925</v>
      </c>
      <c r="I2334" s="13">
        <v>22446.705860800001</v>
      </c>
      <c r="J2334" s="14">
        <v>4</v>
      </c>
      <c r="K2334" s="14">
        <v>0</v>
      </c>
      <c r="L2334" s="14">
        <v>0</v>
      </c>
      <c r="M2334" s="14">
        <v>27468531</v>
      </c>
      <c r="N2334" s="14">
        <v>1.6060000000000001</v>
      </c>
      <c r="O2334" s="14">
        <v>23.26</v>
      </c>
      <c r="P2334" s="14">
        <v>89.45</v>
      </c>
      <c r="Q2334" s="14">
        <v>1016.58</v>
      </c>
      <c r="R2334" s="14">
        <v>2.65</v>
      </c>
      <c r="S2334" s="14">
        <f t="shared" si="36"/>
        <v>2.4217676916720769</v>
      </c>
      <c r="T2334" s="14">
        <v>4.3499999999999996</v>
      </c>
      <c r="U2334" s="14">
        <v>13.12</v>
      </c>
      <c r="V2334" s="14">
        <v>19.46</v>
      </c>
      <c r="W2334" s="14">
        <v>87.87</v>
      </c>
      <c r="X2334" s="14">
        <v>1001.54</v>
      </c>
      <c r="Y2334" s="14">
        <v>2.4900000000000002</v>
      </c>
      <c r="Z2334" s="14">
        <v>3.83</v>
      </c>
      <c r="AA2334" s="14">
        <v>14.15</v>
      </c>
      <c r="AB2334" s="14">
        <v>21.26</v>
      </c>
      <c r="AC2334" s="14">
        <v>72.489999999999995</v>
      </c>
      <c r="AD2334" s="14">
        <v>919.38</v>
      </c>
      <c r="AE2334" s="14">
        <v>3.92</v>
      </c>
      <c r="AF2334" s="14">
        <v>2.81</v>
      </c>
      <c r="AG2334" s="14">
        <v>8.75</v>
      </c>
      <c r="AH2334" s="14">
        <v>19.600000000000001</v>
      </c>
      <c r="AI2334" s="14">
        <v>89.76</v>
      </c>
      <c r="AJ2334" s="14">
        <v>1001.79</v>
      </c>
      <c r="AK2334" s="14">
        <v>3</v>
      </c>
      <c r="AL2334" s="14">
        <v>3.91</v>
      </c>
      <c r="AM2334" s="14">
        <v>6.59</v>
      </c>
      <c r="AN2334" s="14">
        <v>22.55</v>
      </c>
      <c r="AO2334" s="14">
        <v>89.82</v>
      </c>
      <c r="AP2334" s="14">
        <v>995.79</v>
      </c>
      <c r="AQ2334" s="14">
        <v>3.1</v>
      </c>
      <c r="AR2334" s="14">
        <v>4.4000000000000004</v>
      </c>
      <c r="AS2334" s="14">
        <v>7.14</v>
      </c>
      <c r="AT2334" s="14">
        <v>26.41</v>
      </c>
      <c r="AU2334" s="14">
        <v>86.61</v>
      </c>
      <c r="AV2334" s="14">
        <v>1012.81</v>
      </c>
      <c r="AW2334" s="14">
        <v>3.23</v>
      </c>
      <c r="AX2334" s="14">
        <v>4.9000000000000004</v>
      </c>
      <c r="AY2334" s="14">
        <v>15.24</v>
      </c>
      <c r="AZ2334" s="14">
        <v>19.48</v>
      </c>
      <c r="BA2334" s="14">
        <v>83.92</v>
      </c>
      <c r="BB2334" s="14">
        <v>957</v>
      </c>
      <c r="BC2334" s="14">
        <v>3.2</v>
      </c>
      <c r="BD2334" s="14">
        <v>3.43</v>
      </c>
      <c r="BE2334" s="14">
        <v>5.13</v>
      </c>
      <c r="BF2334" s="14">
        <v>17.579999999999998</v>
      </c>
      <c r="BG2334" s="14">
        <v>85.47</v>
      </c>
      <c r="BH2334" s="14">
        <v>944.94</v>
      </c>
      <c r="BI2334" s="14">
        <v>2.96</v>
      </c>
      <c r="BJ2334" s="14">
        <v>2.97</v>
      </c>
    </row>
    <row r="2335" spans="1:62" ht="15" thickBot="1" x14ac:dyDescent="0.35">
      <c r="A2335" s="5">
        <v>42147</v>
      </c>
      <c r="B2335" s="6">
        <v>280691.131864</v>
      </c>
      <c r="C2335" s="7">
        <v>29487.7486909</v>
      </c>
      <c r="D2335" s="8">
        <v>45858.544069000003</v>
      </c>
      <c r="E2335" s="9">
        <v>16324.899833399901</v>
      </c>
      <c r="F2335" s="10">
        <v>251317.86842799999</v>
      </c>
      <c r="G2335" s="11">
        <v>79641.319623000003</v>
      </c>
      <c r="H2335" s="12">
        <v>141817.631433</v>
      </c>
      <c r="I2335" s="13">
        <v>23398.156244400001</v>
      </c>
      <c r="J2335" s="14">
        <v>4</v>
      </c>
      <c r="K2335" s="14">
        <v>1</v>
      </c>
      <c r="L2335" s="14">
        <v>0</v>
      </c>
      <c r="M2335" s="14">
        <v>27468531</v>
      </c>
      <c r="N2335" s="14">
        <v>1.6060000000000001</v>
      </c>
      <c r="O2335" s="14">
        <v>25.2</v>
      </c>
      <c r="P2335" s="14">
        <v>92.31</v>
      </c>
      <c r="Q2335" s="14">
        <v>1015.17</v>
      </c>
      <c r="R2335" s="14">
        <v>2.82</v>
      </c>
      <c r="S2335" s="14">
        <f t="shared" si="36"/>
        <v>2.4410118502319809</v>
      </c>
      <c r="T2335" s="14">
        <v>4.3899999999999997</v>
      </c>
      <c r="U2335" s="14">
        <v>15.08</v>
      </c>
      <c r="V2335" s="14">
        <v>22.39</v>
      </c>
      <c r="W2335" s="14">
        <v>95.64</v>
      </c>
      <c r="X2335" s="14">
        <v>999.54</v>
      </c>
      <c r="Y2335" s="14">
        <v>2.6</v>
      </c>
      <c r="Z2335" s="14">
        <v>4.2300000000000004</v>
      </c>
      <c r="AA2335" s="14">
        <v>11.57</v>
      </c>
      <c r="AB2335" s="14">
        <v>21.61</v>
      </c>
      <c r="AC2335" s="14">
        <v>74.77</v>
      </c>
      <c r="AD2335" s="14">
        <v>916.21</v>
      </c>
      <c r="AE2335" s="14">
        <v>5.43</v>
      </c>
      <c r="AF2335" s="14">
        <v>3.13</v>
      </c>
      <c r="AG2335" s="14">
        <v>13.24</v>
      </c>
      <c r="AH2335" s="14">
        <v>22.65</v>
      </c>
      <c r="AI2335" s="14">
        <v>96.4</v>
      </c>
      <c r="AJ2335" s="14">
        <v>998.79</v>
      </c>
      <c r="AK2335" s="14">
        <v>4.1399999999999997</v>
      </c>
      <c r="AL2335" s="14">
        <v>4.6399999999999997</v>
      </c>
      <c r="AM2335" s="14">
        <v>6.93</v>
      </c>
      <c r="AN2335" s="14">
        <v>24.33</v>
      </c>
      <c r="AO2335" s="14">
        <v>95.14</v>
      </c>
      <c r="AP2335" s="14">
        <v>993.67</v>
      </c>
      <c r="AQ2335" s="14">
        <v>4.03</v>
      </c>
      <c r="AR2335" s="14">
        <v>4.8600000000000003</v>
      </c>
      <c r="AS2335" s="14">
        <v>9.4600000000000009</v>
      </c>
      <c r="AT2335" s="14">
        <v>26.75</v>
      </c>
      <c r="AU2335" s="14">
        <v>87.51</v>
      </c>
      <c r="AV2335" s="14">
        <v>1011.42</v>
      </c>
      <c r="AW2335" s="14">
        <v>4.96</v>
      </c>
      <c r="AX2335" s="14">
        <v>4.8099999999999996</v>
      </c>
      <c r="AY2335" s="14">
        <v>12.22</v>
      </c>
      <c r="AZ2335" s="14">
        <v>22.4</v>
      </c>
      <c r="BA2335" s="14">
        <v>91.07</v>
      </c>
      <c r="BB2335" s="14">
        <v>952.83</v>
      </c>
      <c r="BC2335" s="14">
        <v>4.53</v>
      </c>
      <c r="BD2335" s="14">
        <v>4.25</v>
      </c>
      <c r="BE2335" s="14">
        <v>11.05</v>
      </c>
      <c r="BF2335" s="14">
        <v>21.27</v>
      </c>
      <c r="BG2335" s="14">
        <v>83.79</v>
      </c>
      <c r="BH2335" s="14">
        <v>940.4</v>
      </c>
      <c r="BI2335" s="14">
        <v>5.1100000000000003</v>
      </c>
      <c r="BJ2335" s="14">
        <v>3.48</v>
      </c>
    </row>
    <row r="2336" spans="1:62" ht="15" thickBot="1" x14ac:dyDescent="0.35">
      <c r="A2336" s="5">
        <v>42148</v>
      </c>
      <c r="B2336" s="6">
        <v>258146.54455600001</v>
      </c>
      <c r="C2336" s="7">
        <v>27059.2459709</v>
      </c>
      <c r="D2336" s="8">
        <v>45208.817885999997</v>
      </c>
      <c r="E2336" s="9">
        <v>16201.673674399901</v>
      </c>
      <c r="F2336" s="10">
        <v>239994.00966899999</v>
      </c>
      <c r="G2336" s="11">
        <v>74051.531233000002</v>
      </c>
      <c r="H2336" s="12">
        <v>129212.480253</v>
      </c>
      <c r="I2336" s="13">
        <v>22904.532493899998</v>
      </c>
      <c r="J2336" s="14">
        <v>4</v>
      </c>
      <c r="K2336" s="14">
        <v>1</v>
      </c>
      <c r="L2336" s="14">
        <v>0</v>
      </c>
      <c r="M2336" s="14">
        <v>27468531</v>
      </c>
      <c r="N2336" s="14">
        <v>1.6060000000000001</v>
      </c>
      <c r="O2336" s="14">
        <v>24.28</v>
      </c>
      <c r="P2336" s="14">
        <v>94.14</v>
      </c>
      <c r="Q2336" s="14">
        <v>1011.08</v>
      </c>
      <c r="R2336" s="14">
        <v>3.12</v>
      </c>
      <c r="S2336" s="14">
        <f t="shared" si="36"/>
        <v>2.4433247616410174</v>
      </c>
      <c r="T2336" s="14">
        <v>3.97</v>
      </c>
      <c r="U2336" s="14">
        <v>10.33</v>
      </c>
      <c r="V2336" s="14">
        <v>22.39</v>
      </c>
      <c r="W2336" s="14">
        <v>97.72</v>
      </c>
      <c r="X2336" s="14">
        <v>994</v>
      </c>
      <c r="Y2336" s="14">
        <v>3.13</v>
      </c>
      <c r="Z2336" s="14">
        <v>3.93</v>
      </c>
      <c r="AA2336" s="14">
        <v>8.33</v>
      </c>
      <c r="AB2336" s="14">
        <v>22.4</v>
      </c>
      <c r="AC2336" s="14">
        <v>54.13</v>
      </c>
      <c r="AD2336" s="14">
        <v>913.63</v>
      </c>
      <c r="AE2336" s="14">
        <v>3.44</v>
      </c>
      <c r="AF2336" s="14">
        <v>1.41</v>
      </c>
      <c r="AG2336" s="14">
        <v>21.56</v>
      </c>
      <c r="AH2336" s="14">
        <v>22.6</v>
      </c>
      <c r="AI2336" s="14">
        <v>94.87</v>
      </c>
      <c r="AJ2336" s="14">
        <v>993.29</v>
      </c>
      <c r="AK2336" s="14">
        <v>3.36</v>
      </c>
      <c r="AL2336" s="14">
        <v>4.09</v>
      </c>
      <c r="AM2336" s="14">
        <v>9.42</v>
      </c>
      <c r="AN2336" s="14">
        <v>24.62</v>
      </c>
      <c r="AO2336" s="14">
        <v>89.7</v>
      </c>
      <c r="AP2336" s="14">
        <v>989.27</v>
      </c>
      <c r="AQ2336" s="14">
        <v>3.88</v>
      </c>
      <c r="AR2336" s="14">
        <v>3.66</v>
      </c>
      <c r="AS2336" s="14">
        <v>12.76</v>
      </c>
      <c r="AT2336" s="14">
        <v>26.72</v>
      </c>
      <c r="AU2336" s="14">
        <v>89.42</v>
      </c>
      <c r="AV2336" s="14">
        <v>1008.54</v>
      </c>
      <c r="AW2336" s="14">
        <v>5.03</v>
      </c>
      <c r="AX2336" s="14">
        <v>4.45</v>
      </c>
      <c r="AY2336" s="14">
        <v>15.9</v>
      </c>
      <c r="AZ2336" s="14">
        <v>22.93</v>
      </c>
      <c r="BA2336" s="14">
        <v>77.069999999999993</v>
      </c>
      <c r="BB2336" s="14">
        <v>949.58</v>
      </c>
      <c r="BC2336" s="14">
        <v>3.77</v>
      </c>
      <c r="BD2336" s="14">
        <v>2.73</v>
      </c>
      <c r="BE2336" s="14">
        <v>18.600000000000001</v>
      </c>
      <c r="BF2336" s="14">
        <v>21.26</v>
      </c>
      <c r="BG2336" s="14">
        <v>71.52</v>
      </c>
      <c r="BH2336" s="14">
        <v>936.73</v>
      </c>
      <c r="BI2336" s="14">
        <v>3.4</v>
      </c>
      <c r="BJ2336" s="14">
        <v>2.14</v>
      </c>
    </row>
    <row r="2337" spans="1:62" ht="15" thickBot="1" x14ac:dyDescent="0.35">
      <c r="A2337" s="5">
        <v>42149</v>
      </c>
      <c r="B2337" s="6">
        <v>282049.16087800002</v>
      </c>
      <c r="C2337" s="7">
        <v>28367.6352435999</v>
      </c>
      <c r="D2337" s="8">
        <v>46579.237540000002</v>
      </c>
      <c r="E2337" s="9">
        <v>16237.0964429</v>
      </c>
      <c r="F2337" s="10">
        <v>250237.152554</v>
      </c>
      <c r="G2337" s="11">
        <v>82390.216077999998</v>
      </c>
      <c r="H2337" s="12">
        <v>141101.77309800001</v>
      </c>
      <c r="I2337" s="13">
        <v>23442.342252400002</v>
      </c>
      <c r="J2337" s="14">
        <v>4</v>
      </c>
      <c r="K2337" s="14">
        <v>0</v>
      </c>
      <c r="L2337" s="14">
        <v>1</v>
      </c>
      <c r="M2337" s="14">
        <v>27468531</v>
      </c>
      <c r="N2337" s="14">
        <v>1.6060000000000001</v>
      </c>
      <c r="O2337" s="14">
        <v>25.21</v>
      </c>
      <c r="P2337" s="14">
        <v>94.33</v>
      </c>
      <c r="Q2337" s="14">
        <v>1010.75</v>
      </c>
      <c r="R2337" s="14">
        <v>2.87</v>
      </c>
      <c r="S2337" s="14">
        <f t="shared" si="36"/>
        <v>2.4517685876824142</v>
      </c>
      <c r="T2337" s="14">
        <v>4.16</v>
      </c>
      <c r="U2337" s="14">
        <v>15.46</v>
      </c>
      <c r="V2337" s="14">
        <v>23.14</v>
      </c>
      <c r="W2337" s="14">
        <v>94.71</v>
      </c>
      <c r="X2337" s="14">
        <v>993.63</v>
      </c>
      <c r="Y2337" s="14">
        <v>3.4</v>
      </c>
      <c r="Z2337" s="14">
        <v>3.74</v>
      </c>
      <c r="AA2337" s="14">
        <v>11.73</v>
      </c>
      <c r="AB2337" s="14">
        <v>21.51</v>
      </c>
      <c r="AC2337" s="14">
        <v>62.36</v>
      </c>
      <c r="AD2337" s="14">
        <v>913.83</v>
      </c>
      <c r="AE2337" s="14">
        <v>2.95</v>
      </c>
      <c r="AF2337" s="14">
        <v>1.87</v>
      </c>
      <c r="AG2337" s="14">
        <v>19.940000000000001</v>
      </c>
      <c r="AH2337" s="14">
        <v>22.15</v>
      </c>
      <c r="AI2337" s="14">
        <v>95.52</v>
      </c>
      <c r="AJ2337" s="14">
        <v>992.96</v>
      </c>
      <c r="AK2337" s="14">
        <v>3.54</v>
      </c>
      <c r="AL2337" s="14">
        <v>3.53</v>
      </c>
      <c r="AM2337" s="14">
        <v>5.66</v>
      </c>
      <c r="AN2337" s="14">
        <v>25.11</v>
      </c>
      <c r="AO2337" s="14">
        <v>92.77</v>
      </c>
      <c r="AP2337" s="14">
        <v>989.19</v>
      </c>
      <c r="AQ2337" s="14">
        <v>3.86</v>
      </c>
      <c r="AR2337" s="14">
        <v>3.82</v>
      </c>
      <c r="AS2337" s="14">
        <v>6.04</v>
      </c>
      <c r="AT2337" s="14">
        <v>27.8</v>
      </c>
      <c r="AU2337" s="14">
        <v>86.39</v>
      </c>
      <c r="AV2337" s="14">
        <v>1007.08</v>
      </c>
      <c r="AW2337" s="14">
        <v>5.19</v>
      </c>
      <c r="AX2337" s="14">
        <v>4.5999999999999996</v>
      </c>
      <c r="AY2337" s="14">
        <v>13.49</v>
      </c>
      <c r="AZ2337" s="14">
        <v>21.31</v>
      </c>
      <c r="BA2337" s="14">
        <v>85.02</v>
      </c>
      <c r="BB2337" s="14">
        <v>950</v>
      </c>
      <c r="BC2337" s="14">
        <v>2.78</v>
      </c>
      <c r="BD2337" s="14">
        <v>2.4300000000000002</v>
      </c>
      <c r="BE2337" s="14">
        <v>7.68</v>
      </c>
      <c r="BF2337" s="14">
        <v>19.079999999999998</v>
      </c>
      <c r="BG2337" s="14">
        <v>76.72</v>
      </c>
      <c r="BH2337" s="14">
        <v>937.96</v>
      </c>
      <c r="BI2337" s="14">
        <v>2.15</v>
      </c>
      <c r="BJ2337" s="14">
        <v>2.12</v>
      </c>
    </row>
    <row r="2338" spans="1:62" ht="15" thickBot="1" x14ac:dyDescent="0.35">
      <c r="A2338" s="5">
        <v>42150</v>
      </c>
      <c r="B2338" s="6">
        <v>279727.76701900002</v>
      </c>
      <c r="C2338" s="7">
        <v>32855.609947800003</v>
      </c>
      <c r="D2338" s="8">
        <v>48129.417170000001</v>
      </c>
      <c r="E2338" s="9">
        <v>17357.7564246</v>
      </c>
      <c r="F2338" s="10">
        <v>267323.47056599997</v>
      </c>
      <c r="G2338" s="11">
        <v>85689.420660000003</v>
      </c>
      <c r="H2338" s="12">
        <v>155190.07147200001</v>
      </c>
      <c r="I2338" s="13">
        <v>25445.376333699998</v>
      </c>
      <c r="J2338" s="14">
        <v>4</v>
      </c>
      <c r="K2338" s="14">
        <v>0</v>
      </c>
      <c r="L2338" s="14">
        <v>0</v>
      </c>
      <c r="M2338" s="14">
        <v>27468531</v>
      </c>
      <c r="N2338" s="14">
        <v>1.6060000000000001</v>
      </c>
      <c r="O2338" s="14">
        <v>25.49</v>
      </c>
      <c r="P2338" s="14">
        <v>93.79</v>
      </c>
      <c r="Q2338" s="14">
        <v>1013.33</v>
      </c>
      <c r="R2338" s="14">
        <v>2.78</v>
      </c>
      <c r="S2338" s="14">
        <f t="shared" si="36"/>
        <v>2.4478224270474573</v>
      </c>
      <c r="T2338" s="14">
        <v>4.13</v>
      </c>
      <c r="U2338" s="14">
        <v>12.9</v>
      </c>
      <c r="V2338" s="14">
        <v>24.24</v>
      </c>
      <c r="W2338" s="14">
        <v>93.31</v>
      </c>
      <c r="X2338" s="14">
        <v>996.67</v>
      </c>
      <c r="Y2338" s="14">
        <v>2.35</v>
      </c>
      <c r="Z2338" s="14">
        <v>3.45</v>
      </c>
      <c r="AA2338" s="14">
        <v>16.32</v>
      </c>
      <c r="AB2338" s="14">
        <v>23.32</v>
      </c>
      <c r="AC2338" s="14">
        <v>53.24</v>
      </c>
      <c r="AD2338" s="14">
        <v>917.21</v>
      </c>
      <c r="AE2338" s="14">
        <v>4.3499999999999996</v>
      </c>
      <c r="AF2338" s="14">
        <v>1.95</v>
      </c>
      <c r="AG2338" s="14">
        <v>20.53</v>
      </c>
      <c r="AH2338" s="14">
        <v>23.35</v>
      </c>
      <c r="AI2338" s="14">
        <v>90.07</v>
      </c>
      <c r="AJ2338" s="14">
        <v>996.67</v>
      </c>
      <c r="AK2338" s="14">
        <v>2.4300000000000002</v>
      </c>
      <c r="AL2338" s="14">
        <v>3</v>
      </c>
      <c r="AM2338" s="14">
        <v>10.220000000000001</v>
      </c>
      <c r="AN2338" s="14">
        <v>25.75</v>
      </c>
      <c r="AO2338" s="14">
        <v>89.89</v>
      </c>
      <c r="AP2338" s="14">
        <v>992.44</v>
      </c>
      <c r="AQ2338" s="14">
        <v>3.03</v>
      </c>
      <c r="AR2338" s="14">
        <v>3.48</v>
      </c>
      <c r="AS2338" s="14">
        <v>15.36</v>
      </c>
      <c r="AT2338" s="14">
        <v>27.6</v>
      </c>
      <c r="AU2338" s="14">
        <v>86.54</v>
      </c>
      <c r="AV2338" s="14">
        <v>1009.83</v>
      </c>
      <c r="AW2338" s="14">
        <v>4.01</v>
      </c>
      <c r="AX2338" s="14">
        <v>4.05</v>
      </c>
      <c r="AY2338" s="14">
        <v>15.18</v>
      </c>
      <c r="AZ2338" s="14">
        <v>23.28</v>
      </c>
      <c r="BA2338" s="14">
        <v>73.37</v>
      </c>
      <c r="BB2338" s="14">
        <v>953.13</v>
      </c>
      <c r="BC2338" s="14">
        <v>4.2300000000000004</v>
      </c>
      <c r="BD2338" s="14">
        <v>2.4700000000000002</v>
      </c>
      <c r="BE2338" s="14">
        <v>20.55</v>
      </c>
      <c r="BF2338" s="14">
        <v>21.91</v>
      </c>
      <c r="BG2338" s="14">
        <v>66.27</v>
      </c>
      <c r="BH2338" s="14">
        <v>940.48</v>
      </c>
      <c r="BI2338" s="14">
        <v>3.04</v>
      </c>
      <c r="BJ2338" s="14">
        <v>2.39</v>
      </c>
    </row>
    <row r="2339" spans="1:62" ht="15" thickBot="1" x14ac:dyDescent="0.35">
      <c r="A2339" s="5">
        <v>42151</v>
      </c>
      <c r="B2339" s="6">
        <v>296786.58899999998</v>
      </c>
      <c r="C2339" s="7">
        <v>34915.547759000001</v>
      </c>
      <c r="D2339" s="8">
        <v>51301.904676999999</v>
      </c>
      <c r="E2339" s="9">
        <v>19028.936767899999</v>
      </c>
      <c r="F2339" s="10">
        <v>299766.15383799898</v>
      </c>
      <c r="G2339" s="11">
        <v>87708.608940999999</v>
      </c>
      <c r="H2339" s="12">
        <v>164152.93670799999</v>
      </c>
      <c r="I2339" s="13">
        <v>26666.797030199999</v>
      </c>
      <c r="J2339" s="14">
        <v>4</v>
      </c>
      <c r="K2339" s="14">
        <v>0</v>
      </c>
      <c r="L2339" s="14">
        <v>0</v>
      </c>
      <c r="M2339" s="14">
        <v>27468531</v>
      </c>
      <c r="N2339" s="14">
        <v>1.6060000000000001</v>
      </c>
      <c r="O2339" s="14">
        <v>24.88</v>
      </c>
      <c r="P2339" s="14">
        <v>95.57</v>
      </c>
      <c r="Q2339" s="14">
        <v>1015.21</v>
      </c>
      <c r="R2339" s="14">
        <v>1.55</v>
      </c>
      <c r="S2339" s="14">
        <f t="shared" si="36"/>
        <v>2.4382963130780828</v>
      </c>
      <c r="T2339" s="14">
        <v>4.87</v>
      </c>
      <c r="U2339" s="14">
        <v>13.52</v>
      </c>
      <c r="V2339" s="14">
        <v>24.21</v>
      </c>
      <c r="W2339" s="14">
        <v>92.6</v>
      </c>
      <c r="X2339" s="14">
        <v>998.88</v>
      </c>
      <c r="Y2339" s="14">
        <v>1.4</v>
      </c>
      <c r="Z2339" s="14">
        <v>3.91</v>
      </c>
      <c r="AA2339" s="14">
        <v>18.09</v>
      </c>
      <c r="AB2339" s="14">
        <v>25.57</v>
      </c>
      <c r="AC2339" s="14">
        <v>70.790000000000006</v>
      </c>
      <c r="AD2339" s="14">
        <v>918.75</v>
      </c>
      <c r="AE2339" s="14">
        <v>4.25</v>
      </c>
      <c r="AF2339" s="14">
        <v>2.75</v>
      </c>
      <c r="AG2339" s="14">
        <v>19.13</v>
      </c>
      <c r="AH2339" s="14">
        <v>24.66</v>
      </c>
      <c r="AI2339" s="14">
        <v>90.77</v>
      </c>
      <c r="AJ2339" s="14">
        <v>999.08</v>
      </c>
      <c r="AK2339" s="14">
        <v>2.33</v>
      </c>
      <c r="AL2339" s="14">
        <v>3.73</v>
      </c>
      <c r="AM2339" s="14">
        <v>19.010000000000002</v>
      </c>
      <c r="AN2339" s="14">
        <v>25.57</v>
      </c>
      <c r="AO2339" s="14">
        <v>88.19</v>
      </c>
      <c r="AP2339" s="14">
        <v>994.71</v>
      </c>
      <c r="AQ2339" s="14">
        <v>3.05</v>
      </c>
      <c r="AR2339" s="14">
        <v>4.05</v>
      </c>
      <c r="AS2339" s="14">
        <v>12.44</v>
      </c>
      <c r="AT2339" s="14">
        <v>27.74</v>
      </c>
      <c r="AU2339" s="14">
        <v>83.75</v>
      </c>
      <c r="AV2339" s="14">
        <v>1011.88</v>
      </c>
      <c r="AW2339" s="14">
        <v>3.8</v>
      </c>
      <c r="AX2339" s="14">
        <v>3.92</v>
      </c>
      <c r="AY2339" s="14">
        <v>18.5</v>
      </c>
      <c r="AZ2339" s="14">
        <v>24.66</v>
      </c>
      <c r="BA2339" s="14">
        <v>83.55</v>
      </c>
      <c r="BB2339" s="14">
        <v>955.54</v>
      </c>
      <c r="BC2339" s="14">
        <v>3.88</v>
      </c>
      <c r="BD2339" s="14">
        <v>3.14</v>
      </c>
      <c r="BE2339" s="14">
        <v>17.350000000000001</v>
      </c>
      <c r="BF2339" s="14">
        <v>23.62</v>
      </c>
      <c r="BG2339" s="14">
        <v>80.819999999999993</v>
      </c>
      <c r="BH2339" s="14">
        <v>943.04</v>
      </c>
      <c r="BI2339" s="14">
        <v>3.63</v>
      </c>
      <c r="BJ2339" s="14">
        <v>3.03</v>
      </c>
    </row>
    <row r="2340" spans="1:62" ht="15" thickBot="1" x14ac:dyDescent="0.35">
      <c r="A2340" s="5">
        <v>42152</v>
      </c>
      <c r="B2340" s="6">
        <v>311588.65729</v>
      </c>
      <c r="C2340" s="7">
        <v>37130.377490999999</v>
      </c>
      <c r="D2340" s="8">
        <v>49690.814843</v>
      </c>
      <c r="E2340" s="9">
        <v>19609.239769100001</v>
      </c>
      <c r="F2340" s="10">
        <v>330150.11599899997</v>
      </c>
      <c r="G2340" s="11">
        <v>89054.943329999995</v>
      </c>
      <c r="H2340" s="12">
        <v>166156.782714</v>
      </c>
      <c r="I2340" s="13">
        <v>25947.769472100001</v>
      </c>
      <c r="J2340" s="14">
        <v>4</v>
      </c>
      <c r="K2340" s="14">
        <v>0</v>
      </c>
      <c r="L2340" s="14">
        <v>0</v>
      </c>
      <c r="M2340" s="14">
        <v>27468531</v>
      </c>
      <c r="N2340" s="14">
        <v>1.6060000000000001</v>
      </c>
      <c r="O2340" s="14">
        <v>25.8</v>
      </c>
      <c r="P2340" s="14">
        <v>90.02</v>
      </c>
      <c r="Q2340" s="14">
        <v>1014.54</v>
      </c>
      <c r="R2340" s="14">
        <v>1.72</v>
      </c>
      <c r="S2340" s="14">
        <f t="shared" si="36"/>
        <v>2.4474421905494119</v>
      </c>
      <c r="T2340" s="14">
        <v>4.1900000000000004</v>
      </c>
      <c r="U2340" s="14">
        <v>16.39</v>
      </c>
      <c r="V2340" s="14">
        <v>24.23</v>
      </c>
      <c r="W2340" s="14">
        <v>90.94</v>
      </c>
      <c r="X2340" s="14">
        <v>998.63</v>
      </c>
      <c r="Y2340" s="14">
        <v>1.79</v>
      </c>
      <c r="Z2340" s="14">
        <v>4.25</v>
      </c>
      <c r="AA2340" s="14">
        <v>15.71</v>
      </c>
      <c r="AB2340" s="14">
        <v>23.65</v>
      </c>
      <c r="AC2340" s="14">
        <v>78.930000000000007</v>
      </c>
      <c r="AD2340" s="14">
        <v>918.17</v>
      </c>
      <c r="AE2340" s="14">
        <v>4.3</v>
      </c>
      <c r="AF2340" s="14">
        <v>3.19</v>
      </c>
      <c r="AG2340" s="14">
        <v>12.46</v>
      </c>
      <c r="AH2340" s="14">
        <v>24.58</v>
      </c>
      <c r="AI2340" s="14">
        <v>90.94</v>
      </c>
      <c r="AJ2340" s="14">
        <v>998.54</v>
      </c>
      <c r="AK2340" s="14">
        <v>2.46</v>
      </c>
      <c r="AL2340" s="14">
        <v>4.25</v>
      </c>
      <c r="AM2340" s="14">
        <v>17.149999999999999</v>
      </c>
      <c r="AN2340" s="14">
        <v>25.18</v>
      </c>
      <c r="AO2340" s="14">
        <v>92.19</v>
      </c>
      <c r="AP2340" s="14">
        <v>994.13</v>
      </c>
      <c r="AQ2340" s="14">
        <v>2.8</v>
      </c>
      <c r="AR2340" s="14">
        <v>4.4000000000000004</v>
      </c>
      <c r="AS2340" s="14">
        <v>13.46</v>
      </c>
      <c r="AT2340" s="14">
        <v>27.8</v>
      </c>
      <c r="AU2340" s="14">
        <v>84.59</v>
      </c>
      <c r="AV2340" s="14">
        <v>1011.33</v>
      </c>
      <c r="AW2340" s="14">
        <v>4.1900000000000004</v>
      </c>
      <c r="AX2340" s="14">
        <v>4.24</v>
      </c>
      <c r="AY2340" s="14">
        <v>17.87</v>
      </c>
      <c r="AZ2340" s="14">
        <v>23.39</v>
      </c>
      <c r="BA2340" s="14">
        <v>89.14</v>
      </c>
      <c r="BB2340" s="14">
        <v>954.88</v>
      </c>
      <c r="BC2340" s="14">
        <v>3.63</v>
      </c>
      <c r="BD2340" s="14">
        <v>3.38</v>
      </c>
      <c r="BE2340" s="14">
        <v>13.7</v>
      </c>
      <c r="BF2340" s="14">
        <v>22.3</v>
      </c>
      <c r="BG2340" s="14">
        <v>88.82</v>
      </c>
      <c r="BH2340" s="14">
        <v>942.25</v>
      </c>
      <c r="BI2340" s="14">
        <v>3.31</v>
      </c>
      <c r="BJ2340" s="14">
        <v>3.16</v>
      </c>
    </row>
    <row r="2341" spans="1:62" ht="15" thickBot="1" x14ac:dyDescent="0.35">
      <c r="A2341" s="5">
        <v>42153</v>
      </c>
      <c r="B2341" s="6">
        <v>300733.36702000001</v>
      </c>
      <c r="C2341" s="7">
        <v>35558.924722999996</v>
      </c>
      <c r="D2341" s="8">
        <v>48642.713586999998</v>
      </c>
      <c r="E2341" s="9">
        <v>18306.121524400001</v>
      </c>
      <c r="F2341" s="10">
        <v>290162.341992</v>
      </c>
      <c r="G2341" s="11">
        <v>81188.388661999998</v>
      </c>
      <c r="H2341" s="12">
        <v>158756.26193199999</v>
      </c>
      <c r="I2341" s="13">
        <v>25259.138007900001</v>
      </c>
      <c r="J2341" s="14">
        <v>4</v>
      </c>
      <c r="K2341" s="14">
        <v>0</v>
      </c>
      <c r="L2341" s="14">
        <v>0</v>
      </c>
      <c r="M2341" s="14">
        <v>27468531</v>
      </c>
      <c r="N2341" s="14">
        <v>1.6060000000000001</v>
      </c>
      <c r="O2341" s="14">
        <v>25.58</v>
      </c>
      <c r="P2341" s="14">
        <v>93.21</v>
      </c>
      <c r="Q2341" s="14">
        <v>1012.21</v>
      </c>
      <c r="R2341" s="14">
        <v>1.75</v>
      </c>
      <c r="S2341" s="14">
        <f t="shared" si="36"/>
        <v>2.4512697957933627</v>
      </c>
      <c r="T2341" s="14">
        <v>4.4000000000000004</v>
      </c>
      <c r="U2341" s="14">
        <v>14.8</v>
      </c>
      <c r="V2341" s="14">
        <v>23.65</v>
      </c>
      <c r="W2341" s="14">
        <v>93.31</v>
      </c>
      <c r="X2341" s="14">
        <v>995.33</v>
      </c>
      <c r="Y2341" s="14">
        <v>1.95</v>
      </c>
      <c r="Z2341" s="14">
        <v>4.3899999999999997</v>
      </c>
      <c r="AA2341" s="14">
        <v>14.2</v>
      </c>
      <c r="AB2341" s="14">
        <v>23.78</v>
      </c>
      <c r="AC2341" s="14">
        <v>69.55</v>
      </c>
      <c r="AD2341" s="14">
        <v>917.54</v>
      </c>
      <c r="AE2341" s="14">
        <v>2.0099999999999998</v>
      </c>
      <c r="AF2341" s="14">
        <v>2.37</v>
      </c>
      <c r="AG2341" s="14">
        <v>20.79</v>
      </c>
      <c r="AH2341" s="14">
        <v>23.85</v>
      </c>
      <c r="AI2341" s="14">
        <v>88.43</v>
      </c>
      <c r="AJ2341" s="14">
        <v>995.67</v>
      </c>
      <c r="AK2341" s="14">
        <v>1.77</v>
      </c>
      <c r="AL2341" s="14">
        <v>4.3600000000000003</v>
      </c>
      <c r="AM2341" s="14">
        <v>11.44</v>
      </c>
      <c r="AN2341" s="14">
        <v>25.27</v>
      </c>
      <c r="AO2341" s="14">
        <v>87.1</v>
      </c>
      <c r="AP2341" s="14">
        <v>992.25</v>
      </c>
      <c r="AQ2341" s="14">
        <v>2.42</v>
      </c>
      <c r="AR2341" s="14">
        <v>3.69</v>
      </c>
      <c r="AS2341" s="14">
        <v>19.760000000000002</v>
      </c>
      <c r="AT2341" s="14">
        <v>27.11</v>
      </c>
      <c r="AU2341" s="14">
        <v>85.73</v>
      </c>
      <c r="AV2341" s="14">
        <v>1010.44</v>
      </c>
      <c r="AW2341" s="14">
        <v>3.41</v>
      </c>
      <c r="AX2341" s="14">
        <v>4.01</v>
      </c>
      <c r="AY2341" s="14">
        <v>17.079999999999998</v>
      </c>
      <c r="AZ2341" s="14">
        <v>23.67</v>
      </c>
      <c r="BA2341" s="14">
        <v>83.09</v>
      </c>
      <c r="BB2341" s="14">
        <v>953.21</v>
      </c>
      <c r="BC2341" s="14">
        <v>1.83</v>
      </c>
      <c r="BD2341" s="14">
        <v>3.04</v>
      </c>
      <c r="BE2341" s="14">
        <v>18.39</v>
      </c>
      <c r="BF2341" s="14">
        <v>22.58</v>
      </c>
      <c r="BG2341" s="14">
        <v>78.91</v>
      </c>
      <c r="BH2341" s="14">
        <v>941.29</v>
      </c>
      <c r="BI2341" s="14">
        <v>2.08</v>
      </c>
      <c r="BJ2341" s="14">
        <v>2.94</v>
      </c>
    </row>
    <row r="2342" spans="1:62" ht="15" thickBot="1" x14ac:dyDescent="0.35">
      <c r="A2342" s="5">
        <v>42154</v>
      </c>
      <c r="B2342" s="6">
        <v>285318.866346</v>
      </c>
      <c r="C2342" s="7">
        <v>30833.360894000001</v>
      </c>
      <c r="D2342" s="8">
        <v>46078.048174000003</v>
      </c>
      <c r="E2342" s="9">
        <v>16678.96341</v>
      </c>
      <c r="F2342" s="10">
        <v>266796.37248299998</v>
      </c>
      <c r="G2342" s="11">
        <v>78241.693174</v>
      </c>
      <c r="H2342" s="12">
        <v>150268.16413399999</v>
      </c>
      <c r="I2342" s="13">
        <v>23937.869288400001</v>
      </c>
      <c r="J2342" s="14">
        <v>4</v>
      </c>
      <c r="K2342" s="14">
        <v>1</v>
      </c>
      <c r="L2342" s="14">
        <v>0</v>
      </c>
      <c r="M2342" s="14">
        <v>27468531</v>
      </c>
      <c r="N2342" s="14">
        <v>1.6060000000000001</v>
      </c>
      <c r="O2342" s="14">
        <v>25.86</v>
      </c>
      <c r="P2342" s="14">
        <v>87.47</v>
      </c>
      <c r="Q2342" s="14">
        <v>1013.67</v>
      </c>
      <c r="R2342" s="14">
        <v>0.77</v>
      </c>
      <c r="S2342" s="14">
        <f t="shared" si="36"/>
        <v>2.450034626653645</v>
      </c>
      <c r="T2342" s="14">
        <v>4.1900000000000004</v>
      </c>
      <c r="U2342" s="14">
        <v>14.32</v>
      </c>
      <c r="V2342" s="14">
        <v>22.11</v>
      </c>
      <c r="W2342" s="14">
        <v>95.26</v>
      </c>
      <c r="X2342" s="14">
        <v>997.88</v>
      </c>
      <c r="Y2342" s="14">
        <v>1.24</v>
      </c>
      <c r="Z2342" s="14">
        <v>4.16</v>
      </c>
      <c r="AA2342" s="14">
        <v>9.89</v>
      </c>
      <c r="AB2342" s="14">
        <v>19.989999999999998</v>
      </c>
      <c r="AC2342" s="14">
        <v>82.64</v>
      </c>
      <c r="AD2342" s="14">
        <v>923.08</v>
      </c>
      <c r="AE2342" s="14">
        <v>2.37</v>
      </c>
      <c r="AF2342" s="14">
        <v>2.84</v>
      </c>
      <c r="AG2342" s="14">
        <v>16.21</v>
      </c>
      <c r="AH2342" s="14">
        <v>21.63</v>
      </c>
      <c r="AI2342" s="14">
        <v>94.48</v>
      </c>
      <c r="AJ2342" s="14">
        <v>999.29</v>
      </c>
      <c r="AK2342" s="14">
        <v>1.85</v>
      </c>
      <c r="AL2342" s="14">
        <v>4.01</v>
      </c>
      <c r="AM2342" s="14">
        <v>9.08</v>
      </c>
      <c r="AN2342" s="14">
        <v>24.57</v>
      </c>
      <c r="AO2342" s="14">
        <v>87.52</v>
      </c>
      <c r="AP2342" s="14">
        <v>994.67</v>
      </c>
      <c r="AQ2342" s="14">
        <v>1.44</v>
      </c>
      <c r="AR2342" s="14">
        <v>3.91</v>
      </c>
      <c r="AS2342" s="14">
        <v>13.62</v>
      </c>
      <c r="AT2342" s="14">
        <v>26.65</v>
      </c>
      <c r="AU2342" s="14">
        <v>85.77</v>
      </c>
      <c r="AV2342" s="14">
        <v>1011.81</v>
      </c>
      <c r="AW2342" s="14">
        <v>2.19</v>
      </c>
      <c r="AX2342" s="14">
        <v>4.07</v>
      </c>
      <c r="AY2342" s="14">
        <v>14.98</v>
      </c>
      <c r="AZ2342" s="14">
        <v>20.399999999999999</v>
      </c>
      <c r="BA2342" s="14">
        <v>87.92</v>
      </c>
      <c r="BB2342" s="14">
        <v>958.25</v>
      </c>
      <c r="BC2342" s="14">
        <v>2.63</v>
      </c>
      <c r="BD2342" s="14">
        <v>3.1</v>
      </c>
      <c r="BE2342" s="14">
        <v>11.24</v>
      </c>
      <c r="BF2342" s="14">
        <v>19.84</v>
      </c>
      <c r="BG2342" s="14">
        <v>79.930000000000007</v>
      </c>
      <c r="BH2342" s="14">
        <v>946.65</v>
      </c>
      <c r="BI2342" s="14">
        <v>2.8</v>
      </c>
      <c r="BJ2342" s="14">
        <v>2.86</v>
      </c>
    </row>
    <row r="2343" spans="1:62" ht="15" thickBot="1" x14ac:dyDescent="0.35">
      <c r="A2343" s="5">
        <v>42155</v>
      </c>
      <c r="B2343" s="6">
        <v>267288.65193200001</v>
      </c>
      <c r="C2343" s="7">
        <v>28976.066434699998</v>
      </c>
      <c r="D2343" s="8">
        <v>46658.458910000001</v>
      </c>
      <c r="E2343" s="9">
        <v>16412.896166899998</v>
      </c>
      <c r="F2343" s="10">
        <v>259411.886497</v>
      </c>
      <c r="G2343" s="11">
        <v>70664.884323999999</v>
      </c>
      <c r="H2343" s="12">
        <v>141672.669115</v>
      </c>
      <c r="I2343" s="13">
        <v>24402.1998413</v>
      </c>
      <c r="J2343" s="14">
        <v>4</v>
      </c>
      <c r="K2343" s="14">
        <v>1</v>
      </c>
      <c r="L2343" s="14">
        <v>0</v>
      </c>
      <c r="M2343" s="14">
        <v>27468531</v>
      </c>
      <c r="N2343" s="14">
        <v>1.6060000000000001</v>
      </c>
      <c r="O2343" s="14">
        <v>24.28</v>
      </c>
      <c r="P2343" s="14">
        <v>85.31</v>
      </c>
      <c r="Q2343" s="14">
        <v>1013.83</v>
      </c>
      <c r="R2343" s="14">
        <v>1.45</v>
      </c>
      <c r="S2343" s="14">
        <f t="shared" si="36"/>
        <v>2.4366972766637405</v>
      </c>
      <c r="T2343" s="14">
        <v>3.7</v>
      </c>
      <c r="U2343" s="14">
        <v>17.46</v>
      </c>
      <c r="V2343" s="14">
        <v>20.73</v>
      </c>
      <c r="W2343" s="14">
        <v>86.12</v>
      </c>
      <c r="X2343" s="14">
        <v>998.83</v>
      </c>
      <c r="Y2343" s="14">
        <v>1.91</v>
      </c>
      <c r="Z2343" s="14">
        <v>2.46</v>
      </c>
      <c r="AA2343" s="14">
        <v>19.38</v>
      </c>
      <c r="AB2343" s="14">
        <v>21.71</v>
      </c>
      <c r="AC2343" s="14">
        <v>63.45</v>
      </c>
      <c r="AD2343" s="14">
        <v>922.42</v>
      </c>
      <c r="AE2343" s="14">
        <v>1.48</v>
      </c>
      <c r="AF2343" s="14">
        <v>2.02</v>
      </c>
      <c r="AG2343" s="14">
        <v>18.18</v>
      </c>
      <c r="AH2343" s="14">
        <v>20.53</v>
      </c>
      <c r="AI2343" s="14">
        <v>83.29</v>
      </c>
      <c r="AJ2343" s="14">
        <v>1000.29</v>
      </c>
      <c r="AK2343" s="14">
        <v>2.2000000000000002</v>
      </c>
      <c r="AL2343" s="14">
        <v>2.31</v>
      </c>
      <c r="AM2343" s="14">
        <v>20.87</v>
      </c>
      <c r="AN2343" s="14">
        <v>23.35</v>
      </c>
      <c r="AO2343" s="14">
        <v>82.12</v>
      </c>
      <c r="AP2343" s="14">
        <v>995.63</v>
      </c>
      <c r="AQ2343" s="14">
        <v>2.27</v>
      </c>
      <c r="AR2343" s="14">
        <v>2.94</v>
      </c>
      <c r="AS2343" s="14">
        <v>16.690000000000001</v>
      </c>
      <c r="AT2343" s="14">
        <v>25.53</v>
      </c>
      <c r="AU2343" s="14">
        <v>83.65</v>
      </c>
      <c r="AV2343" s="14">
        <v>1012.96</v>
      </c>
      <c r="AW2343" s="14">
        <v>1.38</v>
      </c>
      <c r="AX2343" s="14">
        <v>4.32</v>
      </c>
      <c r="AY2343" s="14">
        <v>13.33</v>
      </c>
      <c r="AZ2343" s="14">
        <v>20.78</v>
      </c>
      <c r="BA2343" s="14">
        <v>75.31</v>
      </c>
      <c r="BB2343" s="14">
        <v>958.25</v>
      </c>
      <c r="BC2343" s="14">
        <v>1.42</v>
      </c>
      <c r="BD2343" s="14">
        <v>2.25</v>
      </c>
      <c r="BE2343" s="14">
        <v>21.18</v>
      </c>
      <c r="BF2343" s="14">
        <v>19.78</v>
      </c>
      <c r="BG2343" s="14">
        <v>71.900000000000006</v>
      </c>
      <c r="BH2343" s="14">
        <v>946.04</v>
      </c>
      <c r="BI2343" s="14">
        <v>1.89</v>
      </c>
      <c r="BJ2343" s="14">
        <v>2.11</v>
      </c>
    </row>
    <row r="2344" spans="1:62" ht="15" thickBot="1" x14ac:dyDescent="0.35">
      <c r="A2344" s="5">
        <v>42156</v>
      </c>
      <c r="B2344" s="6">
        <v>298917.39014699898</v>
      </c>
      <c r="C2344" s="7">
        <v>32517.2587293</v>
      </c>
      <c r="D2344" s="8">
        <v>49662.442606999997</v>
      </c>
      <c r="E2344" s="9">
        <v>18492.282720800002</v>
      </c>
      <c r="F2344" s="10">
        <v>296076.55878099898</v>
      </c>
      <c r="G2344" s="11">
        <v>80046.061717999997</v>
      </c>
      <c r="H2344" s="12">
        <v>159014.77295099999</v>
      </c>
      <c r="I2344" s="13">
        <v>26314.332369700001</v>
      </c>
      <c r="J2344" s="14">
        <v>1</v>
      </c>
      <c r="K2344" s="14">
        <v>0</v>
      </c>
      <c r="L2344" s="14">
        <v>0</v>
      </c>
      <c r="M2344" s="14">
        <v>27468531</v>
      </c>
      <c r="N2344" s="14">
        <v>1.6060000000000001</v>
      </c>
      <c r="O2344" s="14">
        <v>24.72</v>
      </c>
      <c r="P2344" s="14">
        <v>74.97</v>
      </c>
      <c r="Q2344" s="14">
        <v>1014.38</v>
      </c>
      <c r="R2344" s="14">
        <v>1.34</v>
      </c>
      <c r="S2344" s="14">
        <f t="shared" si="36"/>
        <v>2.4389806581360047</v>
      </c>
      <c r="T2344" s="14">
        <v>2.44</v>
      </c>
      <c r="U2344" s="14">
        <v>19.5</v>
      </c>
      <c r="V2344" s="14">
        <v>21.78</v>
      </c>
      <c r="W2344" s="14">
        <v>78.55</v>
      </c>
      <c r="X2344" s="14">
        <v>998.79</v>
      </c>
      <c r="Y2344" s="14">
        <v>1.08</v>
      </c>
      <c r="Z2344" s="14">
        <v>2.35</v>
      </c>
      <c r="AA2344" s="14">
        <v>15.85</v>
      </c>
      <c r="AB2344" s="14">
        <v>24.74</v>
      </c>
      <c r="AC2344" s="14">
        <v>57.53</v>
      </c>
      <c r="AD2344" s="14">
        <v>919.83</v>
      </c>
      <c r="AE2344" s="14">
        <v>3.65</v>
      </c>
      <c r="AF2344" s="14">
        <v>2.5499999999999998</v>
      </c>
      <c r="AG2344" s="14">
        <v>20.329999999999998</v>
      </c>
      <c r="AH2344" s="14">
        <v>21.68</v>
      </c>
      <c r="AI2344" s="14">
        <v>80.56</v>
      </c>
      <c r="AJ2344" s="14">
        <v>999.75</v>
      </c>
      <c r="AK2344" s="14">
        <v>1.4</v>
      </c>
      <c r="AL2344" s="14">
        <v>2.59</v>
      </c>
      <c r="AM2344" s="14">
        <v>19.47</v>
      </c>
      <c r="AN2344" s="14">
        <v>24.35</v>
      </c>
      <c r="AO2344" s="14">
        <v>79.94</v>
      </c>
      <c r="AP2344" s="14">
        <v>995.31</v>
      </c>
      <c r="AQ2344" s="14">
        <v>1.18</v>
      </c>
      <c r="AR2344" s="14">
        <v>3.23</v>
      </c>
      <c r="AS2344" s="14">
        <v>19.600000000000001</v>
      </c>
      <c r="AT2344" s="14">
        <v>25.69</v>
      </c>
      <c r="AU2344" s="14">
        <v>80.25</v>
      </c>
      <c r="AV2344" s="14">
        <v>1013.23</v>
      </c>
      <c r="AW2344" s="14">
        <v>1.82</v>
      </c>
      <c r="AX2344" s="14">
        <v>3.49</v>
      </c>
      <c r="AY2344" s="14">
        <v>18.850000000000001</v>
      </c>
      <c r="AZ2344" s="14">
        <v>23.21</v>
      </c>
      <c r="BA2344" s="14">
        <v>73.819999999999993</v>
      </c>
      <c r="BB2344" s="14">
        <v>956.46</v>
      </c>
      <c r="BC2344" s="14">
        <v>2.88</v>
      </c>
      <c r="BD2344" s="14">
        <v>3.22</v>
      </c>
      <c r="BE2344" s="14">
        <v>19.72</v>
      </c>
      <c r="BF2344" s="14">
        <v>22.57</v>
      </c>
      <c r="BG2344" s="14">
        <v>70.3</v>
      </c>
      <c r="BH2344" s="14">
        <v>943.92</v>
      </c>
      <c r="BI2344" s="14">
        <v>3.12</v>
      </c>
      <c r="BJ2344" s="14">
        <v>3.08</v>
      </c>
    </row>
    <row r="2345" spans="1:62" ht="15" thickBot="1" x14ac:dyDescent="0.35">
      <c r="A2345" s="5">
        <v>42157</v>
      </c>
      <c r="B2345" s="6">
        <v>308369.194357</v>
      </c>
      <c r="C2345" s="7">
        <v>34541.403381700002</v>
      </c>
      <c r="D2345" s="8">
        <v>50772.724458999997</v>
      </c>
      <c r="E2345" s="9">
        <v>19934.448023299999</v>
      </c>
      <c r="F2345" s="10">
        <v>326239.29600899998</v>
      </c>
      <c r="G2345" s="11">
        <v>83693.057979999998</v>
      </c>
      <c r="H2345" s="12">
        <v>166665.486955</v>
      </c>
      <c r="I2345" s="13">
        <v>26856.32446</v>
      </c>
      <c r="J2345" s="14">
        <v>1</v>
      </c>
      <c r="K2345" s="14">
        <v>0</v>
      </c>
      <c r="L2345" s="14">
        <v>0</v>
      </c>
      <c r="M2345" s="14">
        <v>27468531</v>
      </c>
      <c r="N2345" s="14">
        <v>1.6060000000000001</v>
      </c>
      <c r="O2345" s="14">
        <v>25.83</v>
      </c>
      <c r="P2345" s="14">
        <v>75.55</v>
      </c>
      <c r="Q2345" s="14">
        <v>1012.54</v>
      </c>
      <c r="R2345" s="14">
        <v>0.87</v>
      </c>
      <c r="S2345" s="14">
        <f t="shared" si="36"/>
        <v>2.4525226657712289</v>
      </c>
      <c r="T2345" s="14">
        <v>3.2</v>
      </c>
      <c r="U2345" s="14">
        <v>19.29</v>
      </c>
      <c r="V2345" s="14">
        <v>23.4</v>
      </c>
      <c r="W2345" s="14">
        <v>79.31</v>
      </c>
      <c r="X2345" s="14">
        <v>997</v>
      </c>
      <c r="Y2345" s="14">
        <v>1.1399999999999999</v>
      </c>
      <c r="Z2345" s="14">
        <v>3.33</v>
      </c>
      <c r="AA2345" s="14">
        <v>19.760000000000002</v>
      </c>
      <c r="AB2345" s="14">
        <v>25.83</v>
      </c>
      <c r="AC2345" s="14">
        <v>58.03</v>
      </c>
      <c r="AD2345" s="14">
        <v>917.29</v>
      </c>
      <c r="AE2345" s="14">
        <v>4.54</v>
      </c>
      <c r="AF2345" s="14">
        <v>3</v>
      </c>
      <c r="AG2345" s="14">
        <v>17.829999999999998</v>
      </c>
      <c r="AH2345" s="14">
        <v>23.8</v>
      </c>
      <c r="AI2345" s="14">
        <v>80.84</v>
      </c>
      <c r="AJ2345" s="14">
        <v>997.42</v>
      </c>
      <c r="AK2345" s="14">
        <v>2.0499999999999998</v>
      </c>
      <c r="AL2345" s="14">
        <v>3.67</v>
      </c>
      <c r="AM2345" s="14">
        <v>18.559999999999999</v>
      </c>
      <c r="AN2345" s="14">
        <v>24.84</v>
      </c>
      <c r="AO2345" s="14">
        <v>80.05</v>
      </c>
      <c r="AP2345" s="14">
        <v>993.25</v>
      </c>
      <c r="AQ2345" s="14">
        <v>1.67</v>
      </c>
      <c r="AR2345" s="14">
        <v>3.57</v>
      </c>
      <c r="AS2345" s="14">
        <v>20.29</v>
      </c>
      <c r="AT2345" s="14">
        <v>26.35</v>
      </c>
      <c r="AU2345" s="14">
        <v>78.75</v>
      </c>
      <c r="AV2345" s="14">
        <v>1011.33</v>
      </c>
      <c r="AW2345" s="14">
        <v>2.06</v>
      </c>
      <c r="AX2345" s="14">
        <v>3.4</v>
      </c>
      <c r="AY2345" s="14">
        <v>19.77</v>
      </c>
      <c r="AZ2345" s="14">
        <v>24.2</v>
      </c>
      <c r="BA2345" s="14">
        <v>73.66</v>
      </c>
      <c r="BB2345" s="14">
        <v>954</v>
      </c>
      <c r="BC2345" s="14">
        <v>3.88</v>
      </c>
      <c r="BD2345" s="14">
        <v>3.62</v>
      </c>
      <c r="BE2345" s="14">
        <v>15.03</v>
      </c>
      <c r="BF2345" s="14">
        <v>24.56</v>
      </c>
      <c r="BG2345" s="14">
        <v>71.17</v>
      </c>
      <c r="BH2345" s="14">
        <v>941.1</v>
      </c>
      <c r="BI2345" s="14">
        <v>3.65</v>
      </c>
      <c r="BJ2345" s="14">
        <v>3.39</v>
      </c>
    </row>
    <row r="2346" spans="1:62" ht="15" thickBot="1" x14ac:dyDescent="0.35">
      <c r="A2346" s="5">
        <v>42158</v>
      </c>
      <c r="B2346" s="6">
        <v>313032.39685000002</v>
      </c>
      <c r="C2346" s="7">
        <v>35942.9835016</v>
      </c>
      <c r="D2346" s="8">
        <v>52526.248731</v>
      </c>
      <c r="E2346" s="9">
        <v>21156.421650299999</v>
      </c>
      <c r="F2346" s="10">
        <v>344697.16036400001</v>
      </c>
      <c r="G2346" s="11">
        <v>85797.940715999997</v>
      </c>
      <c r="H2346" s="12">
        <v>168489.685555</v>
      </c>
      <c r="I2346" s="13">
        <v>28277.353036199998</v>
      </c>
      <c r="J2346" s="14">
        <v>1</v>
      </c>
      <c r="K2346" s="14">
        <v>0</v>
      </c>
      <c r="L2346" s="14">
        <v>0</v>
      </c>
      <c r="M2346" s="14">
        <v>27468531</v>
      </c>
      <c r="N2346" s="14">
        <v>1.6060000000000001</v>
      </c>
      <c r="O2346" s="14">
        <v>25.74</v>
      </c>
      <c r="P2346" s="14">
        <v>79.010000000000005</v>
      </c>
      <c r="Q2346" s="14">
        <v>1010.79</v>
      </c>
      <c r="R2346" s="14">
        <v>1.1100000000000001</v>
      </c>
      <c r="S2346" s="14">
        <f t="shared" si="36"/>
        <v>2.456028848722287</v>
      </c>
      <c r="T2346" s="14">
        <v>3.48</v>
      </c>
      <c r="U2346" s="14">
        <v>16.28</v>
      </c>
      <c r="V2346" s="14">
        <v>24.48</v>
      </c>
      <c r="W2346" s="14">
        <v>82.02</v>
      </c>
      <c r="X2346" s="14">
        <v>994.71</v>
      </c>
      <c r="Y2346" s="14">
        <v>1.43</v>
      </c>
      <c r="Z2346" s="14">
        <v>3.63</v>
      </c>
      <c r="AA2346" s="14">
        <v>19.18</v>
      </c>
      <c r="AB2346" s="14">
        <v>26.49</v>
      </c>
      <c r="AC2346" s="14">
        <v>58.88</v>
      </c>
      <c r="AD2346" s="14">
        <v>914.88</v>
      </c>
      <c r="AE2346" s="14">
        <v>4.55</v>
      </c>
      <c r="AF2346" s="14">
        <v>2.4500000000000002</v>
      </c>
      <c r="AG2346" s="14">
        <v>20.74</v>
      </c>
      <c r="AH2346" s="14">
        <v>24.97</v>
      </c>
      <c r="AI2346" s="14">
        <v>82.71</v>
      </c>
      <c r="AJ2346" s="14">
        <v>994.92</v>
      </c>
      <c r="AK2346" s="14">
        <v>2.4900000000000002</v>
      </c>
      <c r="AL2346" s="14">
        <v>3.73</v>
      </c>
      <c r="AM2346" s="14">
        <v>19.95</v>
      </c>
      <c r="AN2346" s="14">
        <v>24.84</v>
      </c>
      <c r="AO2346" s="14">
        <v>81.040000000000006</v>
      </c>
      <c r="AP2346" s="14">
        <v>991.15</v>
      </c>
      <c r="AQ2346" s="14">
        <v>2.36</v>
      </c>
      <c r="AR2346" s="14">
        <v>3.19</v>
      </c>
      <c r="AS2346" s="14">
        <v>20.29</v>
      </c>
      <c r="AT2346" s="14">
        <v>26.9</v>
      </c>
      <c r="AU2346" s="14">
        <v>78.349999999999994</v>
      </c>
      <c r="AV2346" s="14">
        <v>1008.96</v>
      </c>
      <c r="AW2346" s="14">
        <v>2.92</v>
      </c>
      <c r="AX2346" s="14">
        <v>3.5</v>
      </c>
      <c r="AY2346" s="14">
        <v>19.579999999999998</v>
      </c>
      <c r="AZ2346" s="14">
        <v>25.28</v>
      </c>
      <c r="BA2346" s="14">
        <v>71.91</v>
      </c>
      <c r="BB2346" s="14">
        <v>951.54</v>
      </c>
      <c r="BC2346" s="14">
        <v>4.41</v>
      </c>
      <c r="BD2346" s="14">
        <v>2.86</v>
      </c>
      <c r="BE2346" s="14">
        <v>20.82</v>
      </c>
      <c r="BF2346" s="14">
        <v>25.45</v>
      </c>
      <c r="BG2346" s="14">
        <v>69.739999999999995</v>
      </c>
      <c r="BH2346" s="14">
        <v>938.5</v>
      </c>
      <c r="BI2346" s="14">
        <v>4.0999999999999996</v>
      </c>
      <c r="BJ2346" s="14">
        <v>2.72</v>
      </c>
    </row>
    <row r="2347" spans="1:62" ht="15" thickBot="1" x14ac:dyDescent="0.35">
      <c r="A2347" s="5">
        <v>42159</v>
      </c>
      <c r="B2347" s="6">
        <v>315348.99790299998</v>
      </c>
      <c r="C2347" s="7">
        <v>37388.036897999998</v>
      </c>
      <c r="D2347" s="8">
        <v>52108.181353</v>
      </c>
      <c r="E2347" s="9">
        <v>21879.446251199999</v>
      </c>
      <c r="F2347" s="10">
        <v>355646.64711999998</v>
      </c>
      <c r="G2347" s="11">
        <v>86746.311432999995</v>
      </c>
      <c r="H2347" s="12">
        <v>168968.77473999999</v>
      </c>
      <c r="I2347" s="13">
        <v>28500.155714</v>
      </c>
      <c r="J2347" s="14">
        <v>1</v>
      </c>
      <c r="K2347" s="14">
        <v>0</v>
      </c>
      <c r="L2347" s="14">
        <v>0</v>
      </c>
      <c r="M2347" s="14">
        <v>27468531</v>
      </c>
      <c r="N2347" s="14">
        <v>1.6060000000000001</v>
      </c>
      <c r="O2347" s="14">
        <v>26.1</v>
      </c>
      <c r="P2347" s="14">
        <v>77.8</v>
      </c>
      <c r="Q2347" s="14">
        <v>1012.54</v>
      </c>
      <c r="R2347" s="14">
        <v>1.24</v>
      </c>
      <c r="S2347" s="14">
        <f t="shared" si="36"/>
        <v>2.4547385782290085</v>
      </c>
      <c r="T2347" s="14">
        <v>3.49</v>
      </c>
      <c r="U2347" s="14">
        <v>19.760000000000002</v>
      </c>
      <c r="V2347" s="14">
        <v>25.3</v>
      </c>
      <c r="W2347" s="14">
        <v>83.72</v>
      </c>
      <c r="X2347" s="14">
        <v>996.58</v>
      </c>
      <c r="Y2347" s="14">
        <v>1.19</v>
      </c>
      <c r="Z2347" s="14">
        <v>3.68</v>
      </c>
      <c r="AA2347" s="14">
        <v>14.62</v>
      </c>
      <c r="AB2347" s="14">
        <v>26.14</v>
      </c>
      <c r="AC2347" s="14">
        <v>60.49</v>
      </c>
      <c r="AD2347" s="14">
        <v>917.21</v>
      </c>
      <c r="AE2347" s="14">
        <v>4.74</v>
      </c>
      <c r="AF2347" s="14">
        <v>2.19</v>
      </c>
      <c r="AG2347" s="14">
        <v>20.68</v>
      </c>
      <c r="AH2347" s="14">
        <v>25.72</v>
      </c>
      <c r="AI2347" s="14">
        <v>82.63</v>
      </c>
      <c r="AJ2347" s="14">
        <v>996.96</v>
      </c>
      <c r="AK2347" s="14">
        <v>1.76</v>
      </c>
      <c r="AL2347" s="14">
        <v>3.45</v>
      </c>
      <c r="AM2347" s="14">
        <v>20</v>
      </c>
      <c r="AN2347" s="14">
        <v>25.14</v>
      </c>
      <c r="AO2347" s="14">
        <v>82.11</v>
      </c>
      <c r="AP2347" s="14">
        <v>992.85</v>
      </c>
      <c r="AQ2347" s="14">
        <v>2.12</v>
      </c>
      <c r="AR2347" s="14">
        <v>3.03</v>
      </c>
      <c r="AS2347" s="14">
        <v>20.190000000000001</v>
      </c>
      <c r="AT2347" s="14">
        <v>27.2</v>
      </c>
      <c r="AU2347" s="14">
        <v>77.790000000000006</v>
      </c>
      <c r="AV2347" s="14">
        <v>1010.21</v>
      </c>
      <c r="AW2347" s="14">
        <v>3.02</v>
      </c>
      <c r="AX2347" s="14">
        <v>3.36</v>
      </c>
      <c r="AY2347" s="14">
        <v>19.829999999999998</v>
      </c>
      <c r="AZ2347" s="14">
        <v>25.2</v>
      </c>
      <c r="BA2347" s="14">
        <v>71.05</v>
      </c>
      <c r="BB2347" s="14">
        <v>953.92</v>
      </c>
      <c r="BC2347" s="14">
        <v>3.98</v>
      </c>
      <c r="BD2347" s="14">
        <v>2.34</v>
      </c>
      <c r="BE2347" s="14">
        <v>20.82</v>
      </c>
      <c r="BF2347" s="14">
        <v>25.37</v>
      </c>
      <c r="BG2347" s="14">
        <v>71.02</v>
      </c>
      <c r="BH2347" s="14">
        <v>941.15</v>
      </c>
      <c r="BI2347" s="14">
        <v>4.25</v>
      </c>
      <c r="BJ2347" s="14">
        <v>2.4700000000000002</v>
      </c>
    </row>
    <row r="2348" spans="1:62" ht="15" thickBot="1" x14ac:dyDescent="0.35">
      <c r="A2348" s="5">
        <v>42160</v>
      </c>
      <c r="B2348" s="6">
        <v>320055.24063100002</v>
      </c>
      <c r="C2348" s="7">
        <v>37530.866974999997</v>
      </c>
      <c r="D2348" s="8">
        <v>51098.777257000002</v>
      </c>
      <c r="E2348" s="9">
        <v>21903.505979099999</v>
      </c>
      <c r="F2348" s="10">
        <v>357713.30017</v>
      </c>
      <c r="G2348" s="11">
        <v>86888.547323000006</v>
      </c>
      <c r="H2348" s="12">
        <v>172231.96985600001</v>
      </c>
      <c r="I2348" s="13">
        <v>28481.261354499999</v>
      </c>
      <c r="J2348" s="14">
        <v>1</v>
      </c>
      <c r="K2348" s="14">
        <v>0</v>
      </c>
      <c r="L2348" s="14">
        <v>0</v>
      </c>
      <c r="M2348" s="14">
        <v>27468531</v>
      </c>
      <c r="N2348" s="14">
        <v>1.6060000000000001</v>
      </c>
      <c r="O2348" s="14">
        <v>26.5</v>
      </c>
      <c r="P2348" s="14">
        <v>78.930000000000007</v>
      </c>
      <c r="Q2348" s="14">
        <v>1013.58</v>
      </c>
      <c r="R2348" s="14">
        <v>1.05</v>
      </c>
      <c r="S2348" s="14">
        <f t="shared" si="36"/>
        <v>2.4554993192446579</v>
      </c>
      <c r="T2348" s="14">
        <v>3.81</v>
      </c>
      <c r="U2348" s="14">
        <v>16.57</v>
      </c>
      <c r="V2348" s="14">
        <v>25.96</v>
      </c>
      <c r="W2348" s="14">
        <v>79.66</v>
      </c>
      <c r="X2348" s="14">
        <v>997.63</v>
      </c>
      <c r="Y2348" s="14">
        <v>1.1000000000000001</v>
      </c>
      <c r="Z2348" s="14">
        <v>3.5</v>
      </c>
      <c r="AA2348" s="14">
        <v>17.07</v>
      </c>
      <c r="AB2348" s="14">
        <v>25.58</v>
      </c>
      <c r="AC2348" s="14">
        <v>61.39</v>
      </c>
      <c r="AD2348" s="14">
        <v>919.25</v>
      </c>
      <c r="AE2348" s="14">
        <v>4.57</v>
      </c>
      <c r="AF2348" s="14">
        <v>2.46</v>
      </c>
      <c r="AG2348" s="14">
        <v>20.309999999999999</v>
      </c>
      <c r="AH2348" s="14">
        <v>26.56</v>
      </c>
      <c r="AI2348" s="14">
        <v>81.41</v>
      </c>
      <c r="AJ2348" s="14">
        <v>998.42</v>
      </c>
      <c r="AK2348" s="14">
        <v>1.23</v>
      </c>
      <c r="AL2348" s="14">
        <v>3.93</v>
      </c>
      <c r="AM2348" s="14">
        <v>18.829999999999998</v>
      </c>
      <c r="AN2348" s="14">
        <v>25.51</v>
      </c>
      <c r="AO2348" s="14">
        <v>81.290000000000006</v>
      </c>
      <c r="AP2348" s="14">
        <v>994.38</v>
      </c>
      <c r="AQ2348" s="14">
        <v>1.85</v>
      </c>
      <c r="AR2348" s="14">
        <v>3.23</v>
      </c>
      <c r="AS2348" s="14">
        <v>18.14</v>
      </c>
      <c r="AT2348" s="14">
        <v>27.38</v>
      </c>
      <c r="AU2348" s="14">
        <v>77.63</v>
      </c>
      <c r="AV2348" s="14">
        <v>1011.77</v>
      </c>
      <c r="AW2348" s="14">
        <v>2.8</v>
      </c>
      <c r="AX2348" s="14">
        <v>3.38</v>
      </c>
      <c r="AY2348" s="14">
        <v>17.32</v>
      </c>
      <c r="AZ2348" s="14">
        <v>25.27</v>
      </c>
      <c r="BA2348" s="14">
        <v>70.7</v>
      </c>
      <c r="BB2348" s="14">
        <v>955.92</v>
      </c>
      <c r="BC2348" s="14">
        <v>3.52</v>
      </c>
      <c r="BD2348" s="14">
        <v>2.75</v>
      </c>
      <c r="BE2348" s="14">
        <v>19.36</v>
      </c>
      <c r="BF2348" s="14">
        <v>25.04</v>
      </c>
      <c r="BG2348" s="14">
        <v>72.44</v>
      </c>
      <c r="BH2348" s="14">
        <v>943.42</v>
      </c>
      <c r="BI2348" s="14">
        <v>3.46</v>
      </c>
      <c r="BJ2348" s="14">
        <v>2.77</v>
      </c>
    </row>
    <row r="2349" spans="1:62" ht="15" thickBot="1" x14ac:dyDescent="0.35">
      <c r="A2349" s="5">
        <v>42161</v>
      </c>
      <c r="B2349" s="6">
        <v>307937.799382</v>
      </c>
      <c r="C2349" s="7">
        <v>34749.555372000003</v>
      </c>
      <c r="D2349" s="8">
        <v>49809.639123000001</v>
      </c>
      <c r="E2349" s="9">
        <v>21410.289047300001</v>
      </c>
      <c r="F2349" s="10">
        <v>350437.89113800001</v>
      </c>
      <c r="G2349" s="11">
        <v>87734.588734999998</v>
      </c>
      <c r="H2349" s="12">
        <v>166114.62949399999</v>
      </c>
      <c r="I2349" s="13">
        <v>27803.104599099999</v>
      </c>
      <c r="J2349" s="14">
        <v>1</v>
      </c>
      <c r="K2349" s="14">
        <v>1</v>
      </c>
      <c r="L2349" s="14">
        <v>0</v>
      </c>
      <c r="M2349" s="14">
        <v>27468531</v>
      </c>
      <c r="N2349" s="14">
        <v>1.6060000000000001</v>
      </c>
      <c r="O2349" s="14">
        <v>26.96</v>
      </c>
      <c r="P2349" s="14">
        <v>78.28</v>
      </c>
      <c r="Q2349" s="14">
        <v>1012.46</v>
      </c>
      <c r="R2349" s="14">
        <v>1</v>
      </c>
      <c r="S2349" s="14">
        <f t="shared" si="36"/>
        <v>2.4619911897753983</v>
      </c>
      <c r="T2349" s="14">
        <v>3.55</v>
      </c>
      <c r="U2349" s="14">
        <v>17.59</v>
      </c>
      <c r="V2349" s="14">
        <v>26.6</v>
      </c>
      <c r="W2349" s="14">
        <v>72.760000000000005</v>
      </c>
      <c r="X2349" s="14">
        <v>996.33</v>
      </c>
      <c r="Y2349" s="14">
        <v>0.76</v>
      </c>
      <c r="Z2349" s="14">
        <v>3.31</v>
      </c>
      <c r="AA2349" s="14">
        <v>19.510000000000002</v>
      </c>
      <c r="AB2349" s="14">
        <v>25.48</v>
      </c>
      <c r="AC2349" s="14">
        <v>59.5</v>
      </c>
      <c r="AD2349" s="14">
        <v>918.79</v>
      </c>
      <c r="AE2349" s="14">
        <v>4.0599999999999996</v>
      </c>
      <c r="AF2349" s="14">
        <v>2.97</v>
      </c>
      <c r="AG2349" s="14">
        <v>20.2</v>
      </c>
      <c r="AH2349" s="14">
        <v>27.06</v>
      </c>
      <c r="AI2349" s="14">
        <v>77.569999999999993</v>
      </c>
      <c r="AJ2349" s="14">
        <v>997.17</v>
      </c>
      <c r="AK2349" s="14">
        <v>1.1200000000000001</v>
      </c>
      <c r="AL2349" s="14">
        <v>3.64</v>
      </c>
      <c r="AM2349" s="14">
        <v>18.41</v>
      </c>
      <c r="AN2349" s="14">
        <v>25.48</v>
      </c>
      <c r="AO2349" s="14">
        <v>79.95</v>
      </c>
      <c r="AP2349" s="14">
        <v>993.42</v>
      </c>
      <c r="AQ2349" s="14">
        <v>1.7</v>
      </c>
      <c r="AR2349" s="14">
        <v>3.21</v>
      </c>
      <c r="AS2349" s="14">
        <v>20</v>
      </c>
      <c r="AT2349" s="14">
        <v>27.25</v>
      </c>
      <c r="AU2349" s="14">
        <v>73.03</v>
      </c>
      <c r="AV2349" s="14">
        <v>1011.1</v>
      </c>
      <c r="AW2349" s="14">
        <v>2.44</v>
      </c>
      <c r="AX2349" s="14">
        <v>2.85</v>
      </c>
      <c r="AY2349" s="14">
        <v>19.190000000000001</v>
      </c>
      <c r="AZ2349" s="14">
        <v>25.64</v>
      </c>
      <c r="BA2349" s="14">
        <v>67.13</v>
      </c>
      <c r="BB2349" s="14">
        <v>955.04</v>
      </c>
      <c r="BC2349" s="14">
        <v>3.28</v>
      </c>
      <c r="BD2349" s="14">
        <v>3.08</v>
      </c>
      <c r="BE2349" s="14">
        <v>20.87</v>
      </c>
      <c r="BF2349" s="14">
        <v>25.3</v>
      </c>
      <c r="BG2349" s="14">
        <v>69.06</v>
      </c>
      <c r="BH2349" s="14">
        <v>942.44</v>
      </c>
      <c r="BI2349" s="14">
        <v>3.14</v>
      </c>
      <c r="BJ2349" s="14">
        <v>3.04</v>
      </c>
    </row>
    <row r="2350" spans="1:62" ht="15" thickBot="1" x14ac:dyDescent="0.35">
      <c r="A2350" s="5">
        <v>42162</v>
      </c>
      <c r="B2350" s="6">
        <v>308602.36901299999</v>
      </c>
      <c r="C2350" s="7">
        <v>35051.733954800002</v>
      </c>
      <c r="D2350" s="8">
        <v>50626.136869000002</v>
      </c>
      <c r="E2350" s="9">
        <v>21375.572693599999</v>
      </c>
      <c r="F2350" s="10">
        <v>346984.31492400001</v>
      </c>
      <c r="G2350" s="11">
        <v>86739.700392999905</v>
      </c>
      <c r="H2350" s="12">
        <v>165030.19659199999</v>
      </c>
      <c r="I2350" s="13">
        <v>27338.953323900001</v>
      </c>
      <c r="J2350" s="14">
        <v>1</v>
      </c>
      <c r="K2350" s="14">
        <v>1</v>
      </c>
      <c r="L2350" s="14">
        <v>0</v>
      </c>
      <c r="M2350" s="14">
        <v>27468531</v>
      </c>
      <c r="N2350" s="14">
        <v>1.6060000000000001</v>
      </c>
      <c r="O2350" s="14">
        <v>26.78</v>
      </c>
      <c r="P2350" s="14">
        <v>78.52</v>
      </c>
      <c r="Q2350" s="14">
        <v>1011.88</v>
      </c>
      <c r="R2350" s="14">
        <v>1.25</v>
      </c>
      <c r="S2350" s="14">
        <f t="shared" si="36"/>
        <v>2.4619241412025143</v>
      </c>
      <c r="T2350" s="14">
        <v>3.33</v>
      </c>
      <c r="U2350" s="14">
        <v>19.72</v>
      </c>
      <c r="V2350" s="14">
        <v>27.13</v>
      </c>
      <c r="W2350" s="14">
        <v>78.45</v>
      </c>
      <c r="X2350" s="14">
        <v>995.17</v>
      </c>
      <c r="Y2350" s="14">
        <v>1.1499999999999999</v>
      </c>
      <c r="Z2350" s="14">
        <v>3.81</v>
      </c>
      <c r="AA2350" s="14">
        <v>19.350000000000001</v>
      </c>
      <c r="AB2350" s="14">
        <v>24.93</v>
      </c>
      <c r="AC2350" s="14">
        <v>60.13</v>
      </c>
      <c r="AD2350" s="14">
        <v>918.04</v>
      </c>
      <c r="AE2350" s="14">
        <v>3.33</v>
      </c>
      <c r="AF2350" s="14">
        <v>3.15</v>
      </c>
      <c r="AG2350" s="14">
        <v>18.739999999999998</v>
      </c>
      <c r="AH2350" s="14">
        <v>26.63</v>
      </c>
      <c r="AI2350" s="14">
        <v>79.260000000000005</v>
      </c>
      <c r="AJ2350" s="14">
        <v>995.92</v>
      </c>
      <c r="AK2350" s="14">
        <v>2.2799999999999998</v>
      </c>
      <c r="AL2350" s="14">
        <v>3.28</v>
      </c>
      <c r="AM2350" s="14">
        <v>20.399999999999999</v>
      </c>
      <c r="AN2350" s="14">
        <v>25.59</v>
      </c>
      <c r="AO2350" s="14">
        <v>80.11</v>
      </c>
      <c r="AP2350" s="14">
        <v>992.75</v>
      </c>
      <c r="AQ2350" s="14">
        <v>2.13</v>
      </c>
      <c r="AR2350" s="14">
        <v>2.89</v>
      </c>
      <c r="AS2350" s="14">
        <v>20.51</v>
      </c>
      <c r="AT2350" s="14">
        <v>27.41</v>
      </c>
      <c r="AU2350" s="14">
        <v>75.58</v>
      </c>
      <c r="AV2350" s="14">
        <v>1010.38</v>
      </c>
      <c r="AW2350" s="14">
        <v>2.96</v>
      </c>
      <c r="AX2350" s="14">
        <v>3.14</v>
      </c>
      <c r="AY2350" s="14">
        <v>19.489999999999998</v>
      </c>
      <c r="AZ2350" s="14">
        <v>25.53</v>
      </c>
      <c r="BA2350" s="14">
        <v>65.72</v>
      </c>
      <c r="BB2350" s="14">
        <v>953.83</v>
      </c>
      <c r="BC2350" s="14">
        <v>3</v>
      </c>
      <c r="BD2350" s="14">
        <v>3.21</v>
      </c>
      <c r="BE2350" s="14">
        <v>19.690000000000001</v>
      </c>
      <c r="BF2350" s="14">
        <v>25.28</v>
      </c>
      <c r="BG2350" s="14">
        <v>67.34</v>
      </c>
      <c r="BH2350" s="14">
        <v>941.23</v>
      </c>
      <c r="BI2350" s="14">
        <v>3.07</v>
      </c>
      <c r="BJ2350" s="14">
        <v>3.25</v>
      </c>
    </row>
    <row r="2351" spans="1:62" ht="15" thickBot="1" x14ac:dyDescent="0.35">
      <c r="A2351" s="5">
        <v>42163</v>
      </c>
      <c r="B2351" s="6">
        <v>328413.27405399998</v>
      </c>
      <c r="C2351" s="7">
        <v>39515.530404999998</v>
      </c>
      <c r="D2351" s="8">
        <v>52271.754948000002</v>
      </c>
      <c r="E2351" s="9">
        <v>22974.414056400001</v>
      </c>
      <c r="F2351" s="10">
        <v>379947.06773999898</v>
      </c>
      <c r="G2351" s="11">
        <v>88522.533381999994</v>
      </c>
      <c r="H2351" s="12">
        <v>181881.319728</v>
      </c>
      <c r="I2351" s="13">
        <v>29599.0797376999</v>
      </c>
      <c r="J2351" s="14">
        <v>1</v>
      </c>
      <c r="K2351" s="14">
        <v>0</v>
      </c>
      <c r="L2351" s="14">
        <v>0</v>
      </c>
      <c r="M2351" s="14">
        <v>27468531</v>
      </c>
      <c r="N2351" s="14">
        <v>1.6060000000000001</v>
      </c>
      <c r="O2351" s="14">
        <v>26.96</v>
      </c>
      <c r="P2351" s="14">
        <v>78.819999999999993</v>
      </c>
      <c r="Q2351" s="14">
        <v>1012.25</v>
      </c>
      <c r="R2351" s="14">
        <v>1.02</v>
      </c>
      <c r="S2351" s="14">
        <f t="shared" si="36"/>
        <v>2.4625019510990365</v>
      </c>
      <c r="T2351" s="14">
        <v>3.7</v>
      </c>
      <c r="U2351" s="14">
        <v>18.57</v>
      </c>
      <c r="V2351" s="14">
        <v>26.83</v>
      </c>
      <c r="W2351" s="14">
        <v>81.45</v>
      </c>
      <c r="X2351" s="14">
        <v>995.38</v>
      </c>
      <c r="Y2351" s="14">
        <v>1.66</v>
      </c>
      <c r="Z2351" s="14">
        <v>3.97</v>
      </c>
      <c r="AA2351" s="14">
        <v>20.2</v>
      </c>
      <c r="AB2351" s="14">
        <v>26.01</v>
      </c>
      <c r="AC2351" s="14">
        <v>56.74</v>
      </c>
      <c r="AD2351" s="14">
        <v>919.5</v>
      </c>
      <c r="AE2351" s="14">
        <v>2.79</v>
      </c>
      <c r="AF2351" s="14">
        <v>3.68</v>
      </c>
      <c r="AG2351" s="14">
        <v>18.649999999999999</v>
      </c>
      <c r="AH2351" s="14">
        <v>27.59</v>
      </c>
      <c r="AI2351" s="14">
        <v>77.33</v>
      </c>
      <c r="AJ2351" s="14">
        <v>995.83</v>
      </c>
      <c r="AK2351" s="14">
        <v>1.79</v>
      </c>
      <c r="AL2351" s="14">
        <v>3.98</v>
      </c>
      <c r="AM2351" s="14">
        <v>19.41</v>
      </c>
      <c r="AN2351" s="14">
        <v>26.35</v>
      </c>
      <c r="AO2351" s="14">
        <v>78.87</v>
      </c>
      <c r="AP2351" s="14">
        <v>992.98</v>
      </c>
      <c r="AQ2351" s="14">
        <v>1.63</v>
      </c>
      <c r="AR2351" s="14">
        <v>3.36</v>
      </c>
      <c r="AS2351" s="14">
        <v>19.21</v>
      </c>
      <c r="AT2351" s="14">
        <v>27.72</v>
      </c>
      <c r="AU2351" s="14">
        <v>77.64</v>
      </c>
      <c r="AV2351" s="14">
        <v>1010.81</v>
      </c>
      <c r="AW2351" s="14">
        <v>2.89</v>
      </c>
      <c r="AX2351" s="14">
        <v>3.6</v>
      </c>
      <c r="AY2351" s="14">
        <v>18.14</v>
      </c>
      <c r="AZ2351" s="14">
        <v>26.67</v>
      </c>
      <c r="BA2351" s="14">
        <v>65.73</v>
      </c>
      <c r="BB2351" s="14">
        <v>954.71</v>
      </c>
      <c r="BC2351" s="14">
        <v>2.0699999999999998</v>
      </c>
      <c r="BD2351" s="14">
        <v>4.01</v>
      </c>
      <c r="BE2351" s="14">
        <v>16.91</v>
      </c>
      <c r="BF2351" s="14">
        <v>25.62</v>
      </c>
      <c r="BG2351" s="14">
        <v>68.38</v>
      </c>
      <c r="BH2351" s="14">
        <v>942.4</v>
      </c>
      <c r="BI2351" s="14">
        <v>1.7</v>
      </c>
      <c r="BJ2351" s="14">
        <v>3.82</v>
      </c>
    </row>
    <row r="2352" spans="1:62" ht="15" thickBot="1" x14ac:dyDescent="0.35">
      <c r="A2352" s="5">
        <v>42164</v>
      </c>
      <c r="B2352" s="6">
        <v>331236.44815000001</v>
      </c>
      <c r="C2352" s="7">
        <v>40097.262897000001</v>
      </c>
      <c r="D2352" s="8">
        <v>52669.716979999997</v>
      </c>
      <c r="E2352" s="9">
        <v>23489.308280900001</v>
      </c>
      <c r="F2352" s="10">
        <v>389228.8713</v>
      </c>
      <c r="G2352" s="11">
        <v>89401.343578999993</v>
      </c>
      <c r="H2352" s="12">
        <v>185982.17394899999</v>
      </c>
      <c r="I2352" s="13">
        <v>29758.8020335</v>
      </c>
      <c r="J2352" s="14">
        <v>1</v>
      </c>
      <c r="K2352" s="14">
        <v>0</v>
      </c>
      <c r="L2352" s="14">
        <v>0</v>
      </c>
      <c r="M2352" s="14">
        <v>27468531</v>
      </c>
      <c r="N2352" s="14">
        <v>1.6060000000000001</v>
      </c>
      <c r="O2352" s="14">
        <v>27.26</v>
      </c>
      <c r="P2352" s="14">
        <v>81.69</v>
      </c>
      <c r="Q2352" s="14">
        <v>1010.38</v>
      </c>
      <c r="R2352" s="14">
        <v>1.23</v>
      </c>
      <c r="S2352" s="14">
        <f t="shared" si="36"/>
        <v>2.4695269106672737</v>
      </c>
      <c r="T2352" s="14">
        <v>4.26</v>
      </c>
      <c r="U2352" s="14">
        <v>16.46</v>
      </c>
      <c r="V2352" s="14">
        <v>27.17</v>
      </c>
      <c r="W2352" s="14">
        <v>81.14</v>
      </c>
      <c r="X2352" s="14">
        <v>993.13</v>
      </c>
      <c r="Y2352" s="14">
        <v>1.44</v>
      </c>
      <c r="Z2352" s="14">
        <v>4.03</v>
      </c>
      <c r="AA2352" s="14">
        <v>18.329999999999998</v>
      </c>
      <c r="AB2352" s="14">
        <v>26.93</v>
      </c>
      <c r="AC2352" s="14">
        <v>50.69</v>
      </c>
      <c r="AD2352" s="14">
        <v>918</v>
      </c>
      <c r="AE2352" s="14">
        <v>2.4300000000000002</v>
      </c>
      <c r="AF2352" s="14">
        <v>3.18</v>
      </c>
      <c r="AG2352" s="14">
        <v>19.45</v>
      </c>
      <c r="AH2352" s="14">
        <v>28.72</v>
      </c>
      <c r="AI2352" s="14">
        <v>72.67</v>
      </c>
      <c r="AJ2352" s="14">
        <v>993.96</v>
      </c>
      <c r="AK2352" s="14">
        <v>0.88</v>
      </c>
      <c r="AL2352" s="14">
        <v>3.9</v>
      </c>
      <c r="AM2352" s="14">
        <v>14.15</v>
      </c>
      <c r="AN2352" s="14">
        <v>26.81</v>
      </c>
      <c r="AO2352" s="14">
        <v>75.84</v>
      </c>
      <c r="AP2352" s="14">
        <v>991.23</v>
      </c>
      <c r="AQ2352" s="14">
        <v>1.58</v>
      </c>
      <c r="AR2352" s="14">
        <v>3.6</v>
      </c>
      <c r="AS2352" s="14">
        <v>20.440000000000001</v>
      </c>
      <c r="AT2352" s="14">
        <v>28.02</v>
      </c>
      <c r="AU2352" s="14">
        <v>73.91</v>
      </c>
      <c r="AV2352" s="14">
        <v>1009.25</v>
      </c>
      <c r="AW2352" s="14">
        <v>2.25</v>
      </c>
      <c r="AX2352" s="14">
        <v>3.84</v>
      </c>
      <c r="AY2352" s="14">
        <v>18.02</v>
      </c>
      <c r="AZ2352" s="14">
        <v>27.65</v>
      </c>
      <c r="BA2352" s="14">
        <v>59.49</v>
      </c>
      <c r="BB2352" s="14">
        <v>953.04</v>
      </c>
      <c r="BC2352" s="14">
        <v>1.92</v>
      </c>
      <c r="BD2352" s="14">
        <v>3.58</v>
      </c>
      <c r="BE2352" s="14">
        <v>19.149999999999999</v>
      </c>
      <c r="BF2352" s="14">
        <v>27.13</v>
      </c>
      <c r="BG2352" s="14">
        <v>62.21</v>
      </c>
      <c r="BH2352" s="14">
        <v>940.69</v>
      </c>
      <c r="BI2352" s="14">
        <v>1.87</v>
      </c>
      <c r="BJ2352" s="14">
        <v>3.38</v>
      </c>
    </row>
    <row r="2353" spans="1:62" ht="15" thickBot="1" x14ac:dyDescent="0.35">
      <c r="A2353" s="5">
        <v>42165</v>
      </c>
      <c r="B2353" s="6">
        <v>339784.16846999998</v>
      </c>
      <c r="C2353" s="7">
        <v>40786.659587000002</v>
      </c>
      <c r="D2353" s="8">
        <v>53688.331672</v>
      </c>
      <c r="E2353" s="9">
        <v>24090.205647899998</v>
      </c>
      <c r="F2353" s="10">
        <v>395066.50949999999</v>
      </c>
      <c r="G2353" s="11">
        <v>91185.725005</v>
      </c>
      <c r="H2353" s="12">
        <v>186291.43391600001</v>
      </c>
      <c r="I2353" s="13">
        <v>30633.0748032999</v>
      </c>
      <c r="J2353" s="14">
        <v>1</v>
      </c>
      <c r="K2353" s="14">
        <v>0</v>
      </c>
      <c r="L2353" s="14">
        <v>0</v>
      </c>
      <c r="M2353" s="14">
        <v>27468531</v>
      </c>
      <c r="N2353" s="14">
        <v>1.6060000000000001</v>
      </c>
      <c r="O2353" s="14">
        <v>27.47</v>
      </c>
      <c r="P2353" s="14">
        <v>81.349999999999994</v>
      </c>
      <c r="Q2353" s="14">
        <v>1008.33</v>
      </c>
      <c r="R2353" s="14">
        <v>1.41</v>
      </c>
      <c r="S2353" s="14">
        <f t="shared" si="36"/>
        <v>2.476278301746452</v>
      </c>
      <c r="T2353" s="14">
        <v>4.05</v>
      </c>
      <c r="U2353" s="14">
        <v>19.22</v>
      </c>
      <c r="V2353" s="14">
        <v>27.23</v>
      </c>
      <c r="W2353" s="14">
        <v>80.64</v>
      </c>
      <c r="X2353" s="14">
        <v>991.67</v>
      </c>
      <c r="Y2353" s="14">
        <v>1.33</v>
      </c>
      <c r="Z2353" s="14">
        <v>3.31</v>
      </c>
      <c r="AA2353" s="14">
        <v>18</v>
      </c>
      <c r="AB2353" s="14">
        <v>28.16</v>
      </c>
      <c r="AC2353" s="14">
        <v>46.06</v>
      </c>
      <c r="AD2353" s="14">
        <v>914.71</v>
      </c>
      <c r="AE2353" s="14">
        <v>4.0999999999999996</v>
      </c>
      <c r="AF2353" s="14">
        <v>3.03</v>
      </c>
      <c r="AG2353" s="14">
        <v>20.8</v>
      </c>
      <c r="AH2353" s="14">
        <v>27.99</v>
      </c>
      <c r="AI2353" s="14">
        <v>77.16</v>
      </c>
      <c r="AJ2353" s="14">
        <v>992.04</v>
      </c>
      <c r="AK2353" s="14">
        <v>1.78</v>
      </c>
      <c r="AL2353" s="14">
        <v>3.54</v>
      </c>
      <c r="AM2353" s="14">
        <v>19.41</v>
      </c>
      <c r="AN2353" s="14">
        <v>26.62</v>
      </c>
      <c r="AO2353" s="14">
        <v>76.56</v>
      </c>
      <c r="AP2353" s="14">
        <v>989.15</v>
      </c>
      <c r="AQ2353" s="14">
        <v>2.04</v>
      </c>
      <c r="AR2353" s="14">
        <v>3.52</v>
      </c>
      <c r="AS2353" s="14">
        <v>20.52</v>
      </c>
      <c r="AT2353" s="14">
        <v>28.23</v>
      </c>
      <c r="AU2353" s="14">
        <v>75.44</v>
      </c>
      <c r="AV2353" s="14">
        <v>1007.04</v>
      </c>
      <c r="AW2353" s="14">
        <v>2.98</v>
      </c>
      <c r="AX2353" s="14">
        <v>3.8</v>
      </c>
      <c r="AY2353" s="14">
        <v>20.149999999999999</v>
      </c>
      <c r="AZ2353" s="14">
        <v>28.33</v>
      </c>
      <c r="BA2353" s="14">
        <v>54.14</v>
      </c>
      <c r="BB2353" s="14">
        <v>950.25</v>
      </c>
      <c r="BC2353" s="14">
        <v>3.64</v>
      </c>
      <c r="BD2353" s="14">
        <v>3.22</v>
      </c>
      <c r="BE2353" s="14">
        <v>20.94</v>
      </c>
      <c r="BF2353" s="14">
        <v>27.95</v>
      </c>
      <c r="BG2353" s="14">
        <v>58.06</v>
      </c>
      <c r="BH2353" s="14">
        <v>937.48</v>
      </c>
      <c r="BI2353" s="14">
        <v>3.28</v>
      </c>
      <c r="BJ2353" s="14">
        <v>3.46</v>
      </c>
    </row>
    <row r="2354" spans="1:62" ht="15" thickBot="1" x14ac:dyDescent="0.35">
      <c r="A2354" s="5">
        <v>42166</v>
      </c>
      <c r="B2354" s="6">
        <v>343438.50553999998</v>
      </c>
      <c r="C2354" s="7">
        <v>41355.843934999997</v>
      </c>
      <c r="D2354" s="8">
        <v>54429.527085000002</v>
      </c>
      <c r="E2354" s="9">
        <v>24329.738633699999</v>
      </c>
      <c r="F2354" s="10">
        <v>393701.95097000001</v>
      </c>
      <c r="G2354" s="11">
        <v>93580.235404000006</v>
      </c>
      <c r="H2354" s="12">
        <v>183298.92271899999</v>
      </c>
      <c r="I2354" s="13">
        <v>30686.467417399999</v>
      </c>
      <c r="J2354" s="14">
        <v>1</v>
      </c>
      <c r="K2354" s="14">
        <v>0</v>
      </c>
      <c r="L2354" s="14">
        <v>0</v>
      </c>
      <c r="M2354" s="14">
        <v>27468531</v>
      </c>
      <c r="N2354" s="14">
        <v>1.6060000000000001</v>
      </c>
      <c r="O2354" s="14">
        <v>27.58</v>
      </c>
      <c r="P2354" s="14">
        <v>82.82</v>
      </c>
      <c r="Q2354" s="14">
        <v>1008.17</v>
      </c>
      <c r="R2354" s="14">
        <v>1.95</v>
      </c>
      <c r="S2354" s="14">
        <f t="shared" si="36"/>
        <v>2.4775779878393527</v>
      </c>
      <c r="T2354" s="14">
        <v>4.25</v>
      </c>
      <c r="U2354" s="14">
        <v>17.940000000000001</v>
      </c>
      <c r="V2354" s="14">
        <v>26.78</v>
      </c>
      <c r="W2354" s="14">
        <v>84.74</v>
      </c>
      <c r="X2354" s="14">
        <v>991.46</v>
      </c>
      <c r="Y2354" s="14">
        <v>2.11</v>
      </c>
      <c r="Z2354" s="14">
        <v>3.93</v>
      </c>
      <c r="AA2354" s="14">
        <v>19.64</v>
      </c>
      <c r="AB2354" s="14">
        <v>29.07</v>
      </c>
      <c r="AC2354" s="14">
        <v>50.06</v>
      </c>
      <c r="AD2354" s="14">
        <v>911.58</v>
      </c>
      <c r="AE2354" s="14">
        <v>4.9000000000000004</v>
      </c>
      <c r="AF2354" s="14">
        <v>3.09</v>
      </c>
      <c r="AG2354" s="14">
        <v>20.8</v>
      </c>
      <c r="AH2354" s="14">
        <v>27.18</v>
      </c>
      <c r="AI2354" s="14">
        <v>81.27</v>
      </c>
      <c r="AJ2354" s="14">
        <v>991.46</v>
      </c>
      <c r="AK2354" s="14">
        <v>3.36</v>
      </c>
      <c r="AL2354" s="14">
        <v>3.44</v>
      </c>
      <c r="AM2354" s="14">
        <v>20.63</v>
      </c>
      <c r="AN2354" s="14">
        <v>26.91</v>
      </c>
      <c r="AO2354" s="14">
        <v>79.900000000000006</v>
      </c>
      <c r="AP2354" s="14">
        <v>987.96</v>
      </c>
      <c r="AQ2354" s="14">
        <v>3.17</v>
      </c>
      <c r="AR2354" s="14">
        <v>3.42</v>
      </c>
      <c r="AS2354" s="14">
        <v>19.38</v>
      </c>
      <c r="AT2354" s="14">
        <v>28.9</v>
      </c>
      <c r="AU2354" s="14">
        <v>76.150000000000006</v>
      </c>
      <c r="AV2354" s="14">
        <v>1005.81</v>
      </c>
      <c r="AW2354" s="14">
        <v>4.12</v>
      </c>
      <c r="AX2354" s="14">
        <v>4.08</v>
      </c>
      <c r="AY2354" s="14">
        <v>18.989999999999998</v>
      </c>
      <c r="AZ2354" s="14">
        <v>28.23</v>
      </c>
      <c r="BA2354" s="14">
        <v>58.62</v>
      </c>
      <c r="BB2354" s="14">
        <v>947.88</v>
      </c>
      <c r="BC2354" s="14">
        <v>4.6100000000000003</v>
      </c>
      <c r="BD2354" s="14">
        <v>3.27</v>
      </c>
      <c r="BE2354" s="14">
        <v>20.81</v>
      </c>
      <c r="BF2354" s="14">
        <v>28.03</v>
      </c>
      <c r="BG2354" s="14">
        <v>59.25</v>
      </c>
      <c r="BH2354" s="14">
        <v>935.02</v>
      </c>
      <c r="BI2354" s="14">
        <v>4.34</v>
      </c>
      <c r="BJ2354" s="14">
        <v>3.29</v>
      </c>
    </row>
    <row r="2355" spans="1:62" ht="15" thickBot="1" x14ac:dyDescent="0.35">
      <c r="A2355" s="5">
        <v>42167</v>
      </c>
      <c r="B2355" s="6">
        <v>337660.38254000002</v>
      </c>
      <c r="C2355" s="7">
        <v>40093.694385000003</v>
      </c>
      <c r="D2355" s="8">
        <v>52888.613375000001</v>
      </c>
      <c r="E2355" s="9">
        <v>23905.975237300001</v>
      </c>
      <c r="F2355" s="10">
        <v>389676.87057999999</v>
      </c>
      <c r="G2355" s="11">
        <v>94438.207213000002</v>
      </c>
      <c r="H2355" s="12">
        <v>188689.62714600001</v>
      </c>
      <c r="I2355" s="13">
        <v>30338.021636000001</v>
      </c>
      <c r="J2355" s="14">
        <v>1</v>
      </c>
      <c r="K2355" s="14">
        <v>0</v>
      </c>
      <c r="L2355" s="14">
        <v>0</v>
      </c>
      <c r="M2355" s="14">
        <v>27468531</v>
      </c>
      <c r="N2355" s="14">
        <v>1.6060000000000001</v>
      </c>
      <c r="O2355" s="14">
        <v>27.88</v>
      </c>
      <c r="P2355" s="14">
        <v>84.28</v>
      </c>
      <c r="Q2355" s="14">
        <v>1008.46</v>
      </c>
      <c r="R2355" s="14">
        <v>2.4300000000000002</v>
      </c>
      <c r="S2355" s="14">
        <f t="shared" si="36"/>
        <v>2.4793376038712491</v>
      </c>
      <c r="T2355" s="14">
        <v>4.34</v>
      </c>
      <c r="U2355" s="14">
        <v>18.28</v>
      </c>
      <c r="V2355" s="14">
        <v>26.85</v>
      </c>
      <c r="W2355" s="14">
        <v>84.76</v>
      </c>
      <c r="X2355" s="14">
        <v>992.71</v>
      </c>
      <c r="Y2355" s="14">
        <v>2.1800000000000002</v>
      </c>
      <c r="Z2355" s="14">
        <v>4.09</v>
      </c>
      <c r="AA2355" s="14">
        <v>17.59</v>
      </c>
      <c r="AB2355" s="14">
        <v>27.2</v>
      </c>
      <c r="AC2355" s="14">
        <v>63.78</v>
      </c>
      <c r="AD2355" s="14">
        <v>912.54</v>
      </c>
      <c r="AE2355" s="14">
        <v>4.6500000000000004</v>
      </c>
      <c r="AF2355" s="14">
        <v>3.62</v>
      </c>
      <c r="AG2355" s="14">
        <v>15.7</v>
      </c>
      <c r="AH2355" s="14">
        <v>27.32</v>
      </c>
      <c r="AI2355" s="14">
        <v>82.68</v>
      </c>
      <c r="AJ2355" s="14">
        <v>992.71</v>
      </c>
      <c r="AK2355" s="14">
        <v>3.4</v>
      </c>
      <c r="AL2355" s="14">
        <v>4</v>
      </c>
      <c r="AM2355" s="14">
        <v>18.41</v>
      </c>
      <c r="AN2355" s="14">
        <v>27.36</v>
      </c>
      <c r="AO2355" s="14">
        <v>80.78</v>
      </c>
      <c r="AP2355" s="14">
        <v>988.23</v>
      </c>
      <c r="AQ2355" s="14">
        <v>3.26</v>
      </c>
      <c r="AR2355" s="14">
        <v>3.81</v>
      </c>
      <c r="AS2355" s="14">
        <v>17.350000000000001</v>
      </c>
      <c r="AT2355" s="14">
        <v>29.48</v>
      </c>
      <c r="AU2355" s="14">
        <v>74.72</v>
      </c>
      <c r="AV2355" s="14">
        <v>1005.42</v>
      </c>
      <c r="AW2355" s="14">
        <v>4.0999999999999996</v>
      </c>
      <c r="AX2355" s="14">
        <v>4.16</v>
      </c>
      <c r="AY2355" s="14">
        <v>18.84</v>
      </c>
      <c r="AZ2355" s="14">
        <v>27.72</v>
      </c>
      <c r="BA2355" s="14">
        <v>64.16</v>
      </c>
      <c r="BB2355" s="14">
        <v>948.83</v>
      </c>
      <c r="BC2355" s="14">
        <v>4.5599999999999996</v>
      </c>
      <c r="BD2355" s="14">
        <v>3.52</v>
      </c>
      <c r="BE2355" s="14">
        <v>16.64</v>
      </c>
      <c r="BF2355" s="14">
        <v>26.41</v>
      </c>
      <c r="BG2355" s="14">
        <v>71.989999999999995</v>
      </c>
      <c r="BH2355" s="14">
        <v>936.4</v>
      </c>
      <c r="BI2355" s="14">
        <v>3.94</v>
      </c>
      <c r="BJ2355" s="14">
        <v>3.71</v>
      </c>
    </row>
    <row r="2356" spans="1:62" ht="15" thickBot="1" x14ac:dyDescent="0.35">
      <c r="A2356" s="5">
        <v>42168</v>
      </c>
      <c r="B2356" s="6">
        <v>297959.66605</v>
      </c>
      <c r="C2356" s="7">
        <v>34898.514511000001</v>
      </c>
      <c r="D2356" s="8">
        <v>50424.561357999999</v>
      </c>
      <c r="E2356" s="9">
        <v>20455.7129676</v>
      </c>
      <c r="F2356" s="10">
        <v>357594.99037000001</v>
      </c>
      <c r="G2356" s="11">
        <v>91689.604103000005</v>
      </c>
      <c r="H2356" s="12">
        <v>180146.01968</v>
      </c>
      <c r="I2356" s="13">
        <v>29855.343049999999</v>
      </c>
      <c r="J2356" s="14">
        <v>1</v>
      </c>
      <c r="K2356" s="14">
        <v>1</v>
      </c>
      <c r="L2356" s="14">
        <v>0</v>
      </c>
      <c r="M2356" s="14">
        <v>27468531</v>
      </c>
      <c r="N2356" s="14">
        <v>1.6060000000000001</v>
      </c>
      <c r="O2356" s="14">
        <v>26.59</v>
      </c>
      <c r="P2356" s="14">
        <v>92.85</v>
      </c>
      <c r="Q2356" s="14">
        <v>1009.71</v>
      </c>
      <c r="R2356" s="14">
        <v>2.77</v>
      </c>
      <c r="S2356" s="14">
        <f t="shared" si="36"/>
        <v>2.4656514246664885</v>
      </c>
      <c r="T2356" s="14">
        <v>5.38</v>
      </c>
      <c r="U2356" s="14">
        <v>12.56</v>
      </c>
      <c r="V2356" s="14">
        <v>25.34</v>
      </c>
      <c r="W2356" s="14">
        <v>93.21</v>
      </c>
      <c r="X2356" s="14">
        <v>994</v>
      </c>
      <c r="Y2356" s="14">
        <v>2.5299999999999998</v>
      </c>
      <c r="Z2356" s="14">
        <v>4.9400000000000004</v>
      </c>
      <c r="AA2356" s="14">
        <v>13.54</v>
      </c>
      <c r="AB2356" s="14">
        <v>26.93</v>
      </c>
      <c r="AC2356" s="14">
        <v>65.36</v>
      </c>
      <c r="AD2356" s="14">
        <v>914.04</v>
      </c>
      <c r="AE2356" s="14">
        <v>3.95</v>
      </c>
      <c r="AF2356" s="14">
        <v>3.2</v>
      </c>
      <c r="AG2356" s="14">
        <v>17</v>
      </c>
      <c r="AH2356" s="14">
        <v>26.77</v>
      </c>
      <c r="AI2356" s="14">
        <v>87.04</v>
      </c>
      <c r="AJ2356" s="14">
        <v>993.71</v>
      </c>
      <c r="AK2356" s="14">
        <v>2.78</v>
      </c>
      <c r="AL2356" s="14">
        <v>4.6900000000000004</v>
      </c>
      <c r="AM2356" s="14">
        <v>13.64</v>
      </c>
      <c r="AN2356" s="14">
        <v>27.14</v>
      </c>
      <c r="AO2356" s="14">
        <v>84.46</v>
      </c>
      <c r="AP2356" s="14">
        <v>988.9</v>
      </c>
      <c r="AQ2356" s="14">
        <v>2.78</v>
      </c>
      <c r="AR2356" s="14">
        <v>4.33</v>
      </c>
      <c r="AS2356" s="14">
        <v>17.34</v>
      </c>
      <c r="AT2356" s="14">
        <v>29.54</v>
      </c>
      <c r="AU2356" s="14">
        <v>76.599999999999994</v>
      </c>
      <c r="AV2356" s="14">
        <v>1005.96</v>
      </c>
      <c r="AW2356" s="14">
        <v>4.16</v>
      </c>
      <c r="AX2356" s="14">
        <v>4.59</v>
      </c>
      <c r="AY2356" s="14">
        <v>18.38</v>
      </c>
      <c r="AZ2356" s="14">
        <v>26.53</v>
      </c>
      <c r="BA2356" s="14">
        <v>73.92</v>
      </c>
      <c r="BB2356" s="14">
        <v>950.25</v>
      </c>
      <c r="BC2356" s="14">
        <v>3.28</v>
      </c>
      <c r="BD2356" s="14">
        <v>3.89</v>
      </c>
      <c r="BE2356" s="14">
        <v>17.09</v>
      </c>
      <c r="BF2356" s="14">
        <v>25</v>
      </c>
      <c r="BG2356" s="14">
        <v>80.599999999999994</v>
      </c>
      <c r="BH2356" s="14">
        <v>938.13</v>
      </c>
      <c r="BI2356" s="14">
        <v>3.01</v>
      </c>
      <c r="BJ2356" s="14">
        <v>3.95</v>
      </c>
    </row>
    <row r="2357" spans="1:62" ht="15" thickBot="1" x14ac:dyDescent="0.35">
      <c r="A2357" s="5">
        <v>42169</v>
      </c>
      <c r="B2357" s="6">
        <v>302452.513591</v>
      </c>
      <c r="C2357" s="7">
        <v>32926.427664000003</v>
      </c>
      <c r="D2357" s="8">
        <v>50535.913447999999</v>
      </c>
      <c r="E2357" s="9">
        <v>20462.949093300002</v>
      </c>
      <c r="F2357" s="10">
        <v>335878.36619999999</v>
      </c>
      <c r="G2357" s="11">
        <v>88344.317909999998</v>
      </c>
      <c r="H2357" s="12">
        <v>155747.345447</v>
      </c>
      <c r="I2357" s="13">
        <v>28252.971570199999</v>
      </c>
      <c r="J2357" s="14">
        <v>1</v>
      </c>
      <c r="K2357" s="14">
        <v>1</v>
      </c>
      <c r="L2357" s="14">
        <v>0</v>
      </c>
      <c r="M2357" s="14">
        <v>27468531</v>
      </c>
      <c r="N2357" s="14">
        <v>1.6060000000000001</v>
      </c>
      <c r="O2357" s="14">
        <v>27.12</v>
      </c>
      <c r="P2357" s="14">
        <v>88.23</v>
      </c>
      <c r="Q2357" s="14">
        <v>1010.5</v>
      </c>
      <c r="R2357" s="14">
        <v>2.58</v>
      </c>
      <c r="S2357" s="14">
        <f t="shared" si="36"/>
        <v>2.4680823354774866</v>
      </c>
      <c r="T2357" s="14">
        <v>5.15</v>
      </c>
      <c r="U2357" s="14">
        <v>15.18</v>
      </c>
      <c r="V2357" s="14">
        <v>25.09</v>
      </c>
      <c r="W2357" s="14">
        <v>95.01</v>
      </c>
      <c r="X2357" s="14">
        <v>994.92</v>
      </c>
      <c r="Y2357" s="14">
        <v>2.31</v>
      </c>
      <c r="Z2357" s="14">
        <v>4.93</v>
      </c>
      <c r="AA2357" s="14">
        <v>15.18</v>
      </c>
      <c r="AB2357" s="14">
        <v>25.54</v>
      </c>
      <c r="AC2357" s="14">
        <v>72.599999999999994</v>
      </c>
      <c r="AD2357" s="14">
        <v>914.83</v>
      </c>
      <c r="AE2357" s="14">
        <v>3.25</v>
      </c>
      <c r="AF2357" s="14">
        <v>3.25</v>
      </c>
      <c r="AG2357" s="14">
        <v>20.63</v>
      </c>
      <c r="AH2357" s="14">
        <v>25.93</v>
      </c>
      <c r="AI2357" s="14">
        <v>92.13</v>
      </c>
      <c r="AJ2357" s="14">
        <v>994.71</v>
      </c>
      <c r="AK2357" s="14">
        <v>3.5</v>
      </c>
      <c r="AL2357" s="14">
        <v>5.0999999999999996</v>
      </c>
      <c r="AM2357" s="14">
        <v>13.7</v>
      </c>
      <c r="AN2357" s="14">
        <v>26.43</v>
      </c>
      <c r="AO2357" s="14">
        <v>90.56</v>
      </c>
      <c r="AP2357" s="14">
        <v>989.83</v>
      </c>
      <c r="AQ2357" s="14">
        <v>3.01</v>
      </c>
      <c r="AR2357" s="14">
        <v>5.08</v>
      </c>
      <c r="AS2357" s="14">
        <v>8.83</v>
      </c>
      <c r="AT2357" s="14">
        <v>28.98</v>
      </c>
      <c r="AU2357" s="14">
        <v>77.27</v>
      </c>
      <c r="AV2357" s="14">
        <v>1007.17</v>
      </c>
      <c r="AW2357" s="14">
        <v>3.99</v>
      </c>
      <c r="AX2357" s="14">
        <v>4.95</v>
      </c>
      <c r="AY2357" s="14">
        <v>16.149999999999999</v>
      </c>
      <c r="AZ2357" s="14">
        <v>26.67</v>
      </c>
      <c r="BA2357" s="14">
        <v>75.849999999999994</v>
      </c>
      <c r="BB2357" s="14">
        <v>950.83</v>
      </c>
      <c r="BC2357" s="14">
        <v>3.14</v>
      </c>
      <c r="BD2357" s="14">
        <v>4.2</v>
      </c>
      <c r="BE2357" s="14">
        <v>19.73</v>
      </c>
      <c r="BF2357" s="14">
        <v>24.31</v>
      </c>
      <c r="BG2357" s="14">
        <v>86.35</v>
      </c>
      <c r="BH2357" s="14">
        <v>938.92</v>
      </c>
      <c r="BI2357" s="14">
        <v>2.74</v>
      </c>
      <c r="BJ2357" s="14">
        <v>4.05</v>
      </c>
    </row>
    <row r="2358" spans="1:62" ht="15" thickBot="1" x14ac:dyDescent="0.35">
      <c r="A2358" s="5">
        <v>42170</v>
      </c>
      <c r="B2358" s="6">
        <v>315818.46000999998</v>
      </c>
      <c r="C2358" s="7">
        <v>37106.569495999996</v>
      </c>
      <c r="D2358" s="8">
        <v>49950.477204000003</v>
      </c>
      <c r="E2358" s="9">
        <v>21751.919517300001</v>
      </c>
      <c r="F2358" s="10">
        <v>362297.99066999898</v>
      </c>
      <c r="G2358" s="11">
        <v>90056.747831999994</v>
      </c>
      <c r="H2358" s="12">
        <v>174807.44614399999</v>
      </c>
      <c r="I2358" s="13">
        <v>28674.903145</v>
      </c>
      <c r="J2358" s="14">
        <v>1</v>
      </c>
      <c r="K2358" s="14">
        <v>0</v>
      </c>
      <c r="L2358" s="14">
        <v>0</v>
      </c>
      <c r="M2358" s="14">
        <v>27468531</v>
      </c>
      <c r="N2358" s="14">
        <v>1.6060000000000001</v>
      </c>
      <c r="O2358" s="14">
        <v>27.06</v>
      </c>
      <c r="P2358" s="14">
        <v>90.37</v>
      </c>
      <c r="Q2358" s="14">
        <v>1009.96</v>
      </c>
      <c r="R2358" s="14">
        <v>2.95</v>
      </c>
      <c r="S2358" s="14">
        <f t="shared" si="36"/>
        <v>2.4689082735949941</v>
      </c>
      <c r="T2358" s="14">
        <v>6.18</v>
      </c>
      <c r="U2358" s="14">
        <v>13.69</v>
      </c>
      <c r="V2358" s="14">
        <v>25.95</v>
      </c>
      <c r="W2358" s="14">
        <v>90.35</v>
      </c>
      <c r="X2358" s="14">
        <v>996.46</v>
      </c>
      <c r="Y2358" s="14">
        <v>1.9</v>
      </c>
      <c r="Z2358" s="14">
        <v>5.4</v>
      </c>
      <c r="AA2358" s="14">
        <v>16.850000000000001</v>
      </c>
      <c r="AB2358" s="14">
        <v>24</v>
      </c>
      <c r="AC2358" s="14">
        <v>74.7</v>
      </c>
      <c r="AD2358" s="14">
        <v>918.92</v>
      </c>
      <c r="AE2358" s="14">
        <v>2.13</v>
      </c>
      <c r="AF2358" s="14">
        <v>3.77</v>
      </c>
      <c r="AG2358" s="14">
        <v>10.01</v>
      </c>
      <c r="AH2358" s="14">
        <v>26.31</v>
      </c>
      <c r="AI2358" s="14">
        <v>88.33</v>
      </c>
      <c r="AJ2358" s="14">
        <v>996.79</v>
      </c>
      <c r="AK2358" s="14">
        <v>2.34</v>
      </c>
      <c r="AL2358" s="14">
        <v>5.27</v>
      </c>
      <c r="AM2358" s="14">
        <v>15.82</v>
      </c>
      <c r="AN2358" s="14">
        <v>26.73</v>
      </c>
      <c r="AO2358" s="14">
        <v>86.58</v>
      </c>
      <c r="AP2358" s="14">
        <v>991.1</v>
      </c>
      <c r="AQ2358" s="14">
        <v>2.17</v>
      </c>
      <c r="AR2358" s="14">
        <v>5.1100000000000003</v>
      </c>
      <c r="AS2358" s="14">
        <v>17.32</v>
      </c>
      <c r="AT2358" s="14">
        <v>28.61</v>
      </c>
      <c r="AU2358" s="14">
        <v>79.95</v>
      </c>
      <c r="AV2358" s="14">
        <v>1007.29</v>
      </c>
      <c r="AW2358" s="14">
        <v>2.06</v>
      </c>
      <c r="AX2358" s="14">
        <v>5.49</v>
      </c>
      <c r="AY2358" s="14">
        <v>15.64</v>
      </c>
      <c r="AZ2358" s="14">
        <v>25.42</v>
      </c>
      <c r="BA2358" s="14">
        <v>82.57</v>
      </c>
      <c r="BB2358" s="14">
        <v>953.92</v>
      </c>
      <c r="BC2358" s="14">
        <v>1.79</v>
      </c>
      <c r="BD2358" s="14">
        <v>4.68</v>
      </c>
      <c r="BE2358" s="14">
        <v>14.5</v>
      </c>
      <c r="BF2358" s="14">
        <v>23.74</v>
      </c>
      <c r="BG2358" s="14">
        <v>86</v>
      </c>
      <c r="BH2358" s="14">
        <v>942.48</v>
      </c>
      <c r="BI2358" s="14">
        <v>2.1800000000000002</v>
      </c>
      <c r="BJ2358" s="14">
        <v>4.24</v>
      </c>
    </row>
    <row r="2359" spans="1:62" ht="15" thickBot="1" x14ac:dyDescent="0.35">
      <c r="A2359" s="5">
        <v>42171</v>
      </c>
      <c r="B2359" s="6">
        <v>290499.59976000001</v>
      </c>
      <c r="C2359" s="7">
        <v>34830.563707000001</v>
      </c>
      <c r="D2359" s="8">
        <v>50172.268143000001</v>
      </c>
      <c r="E2359" s="9">
        <v>20020.454633900001</v>
      </c>
      <c r="F2359" s="10">
        <v>328771.02552999998</v>
      </c>
      <c r="G2359" s="11">
        <v>90330.346676000001</v>
      </c>
      <c r="H2359" s="12">
        <v>164241.22627499999</v>
      </c>
      <c r="I2359" s="13">
        <v>26135.6625991</v>
      </c>
      <c r="J2359" s="14">
        <v>1</v>
      </c>
      <c r="K2359" s="14">
        <v>0</v>
      </c>
      <c r="L2359" s="14">
        <v>0</v>
      </c>
      <c r="M2359" s="14">
        <v>27468531</v>
      </c>
      <c r="N2359" s="14">
        <v>1.6060000000000001</v>
      </c>
      <c r="O2359" s="14">
        <v>25.91</v>
      </c>
      <c r="P2359" s="14">
        <v>94.35</v>
      </c>
      <c r="Q2359" s="14">
        <v>1008.88</v>
      </c>
      <c r="R2359" s="14">
        <v>5.52</v>
      </c>
      <c r="S2359" s="14">
        <f t="shared" si="36"/>
        <v>2.4620788399016735</v>
      </c>
      <c r="T2359" s="14">
        <v>6.33</v>
      </c>
      <c r="U2359" s="14">
        <v>6.67</v>
      </c>
      <c r="V2359" s="14">
        <v>25.56</v>
      </c>
      <c r="W2359" s="14">
        <v>92.08</v>
      </c>
      <c r="X2359" s="14">
        <v>996.46</v>
      </c>
      <c r="Y2359" s="14">
        <v>2.52</v>
      </c>
      <c r="Z2359" s="14">
        <v>5.42</v>
      </c>
      <c r="AA2359" s="14">
        <v>10.96</v>
      </c>
      <c r="AB2359" s="14">
        <v>24.25</v>
      </c>
      <c r="AC2359" s="14">
        <v>74.03</v>
      </c>
      <c r="AD2359" s="14">
        <v>919.71</v>
      </c>
      <c r="AE2359" s="14">
        <v>2.19</v>
      </c>
      <c r="AF2359" s="14">
        <v>4.04</v>
      </c>
      <c r="AG2359" s="14">
        <v>16.59</v>
      </c>
      <c r="AH2359" s="14">
        <v>25.35</v>
      </c>
      <c r="AI2359" s="14">
        <v>93.51</v>
      </c>
      <c r="AJ2359" s="14">
        <v>997.08</v>
      </c>
      <c r="AK2359" s="14">
        <v>2.65</v>
      </c>
      <c r="AL2359" s="14">
        <v>5.71</v>
      </c>
      <c r="AM2359" s="14">
        <v>8.92</v>
      </c>
      <c r="AN2359" s="14">
        <v>25.28</v>
      </c>
      <c r="AO2359" s="14">
        <v>90.86</v>
      </c>
      <c r="AP2359" s="14">
        <v>988.65</v>
      </c>
      <c r="AQ2359" s="14">
        <v>4.01</v>
      </c>
      <c r="AR2359" s="14">
        <v>6.03</v>
      </c>
      <c r="AS2359" s="14">
        <v>10.39</v>
      </c>
      <c r="AT2359" s="14">
        <v>28.31</v>
      </c>
      <c r="AU2359" s="14">
        <v>84.2</v>
      </c>
      <c r="AV2359" s="14">
        <v>1006.29</v>
      </c>
      <c r="AW2359" s="14">
        <v>3</v>
      </c>
      <c r="AX2359" s="14">
        <v>5.99</v>
      </c>
      <c r="AY2359" s="14">
        <v>15</v>
      </c>
      <c r="AZ2359" s="14">
        <v>24.25</v>
      </c>
      <c r="BA2359" s="14">
        <v>88.1</v>
      </c>
      <c r="BB2359" s="14">
        <v>954.79</v>
      </c>
      <c r="BC2359" s="14">
        <v>2.65</v>
      </c>
      <c r="BD2359" s="14">
        <v>4.95</v>
      </c>
      <c r="BE2359" s="14">
        <v>9.83</v>
      </c>
      <c r="BF2359" s="14">
        <v>23.46</v>
      </c>
      <c r="BG2359" s="14">
        <v>86.26</v>
      </c>
      <c r="BH2359" s="14">
        <v>943.81</v>
      </c>
      <c r="BI2359" s="14">
        <v>2.2999999999999998</v>
      </c>
      <c r="BJ2359" s="14">
        <v>4.57</v>
      </c>
    </row>
    <row r="2360" spans="1:62" ht="15" thickBot="1" x14ac:dyDescent="0.35">
      <c r="A2360" s="5">
        <v>42172</v>
      </c>
      <c r="B2360" s="6">
        <v>295234.43465000001</v>
      </c>
      <c r="C2360" s="7">
        <v>34414.757084999997</v>
      </c>
      <c r="D2360" s="8">
        <v>52088.622625000004</v>
      </c>
      <c r="E2360" s="9">
        <v>19471.899345099999</v>
      </c>
      <c r="F2360" s="10">
        <v>310932.51085999998</v>
      </c>
      <c r="G2360" s="11">
        <v>88832.083608999994</v>
      </c>
      <c r="H2360" s="12">
        <v>169067.38691999999</v>
      </c>
      <c r="I2360" s="13">
        <v>28242.171342500002</v>
      </c>
      <c r="J2360" s="14">
        <v>1</v>
      </c>
      <c r="K2360" s="14">
        <v>0</v>
      </c>
      <c r="L2360" s="14">
        <v>0</v>
      </c>
      <c r="M2360" s="14">
        <v>27468531</v>
      </c>
      <c r="N2360" s="14">
        <v>1.6060000000000001</v>
      </c>
      <c r="O2360" s="14">
        <v>26.4</v>
      </c>
      <c r="P2360" s="14">
        <v>96.29</v>
      </c>
      <c r="Q2360" s="14">
        <v>1010.83</v>
      </c>
      <c r="R2360" s="14">
        <v>4.0599999999999996</v>
      </c>
      <c r="S2360" s="14">
        <f t="shared" si="36"/>
        <v>2.4613574982934816</v>
      </c>
      <c r="T2360" s="14">
        <v>6.04</v>
      </c>
      <c r="U2360" s="14">
        <v>6.49</v>
      </c>
      <c r="V2360" s="14">
        <v>24.65</v>
      </c>
      <c r="W2360" s="14">
        <v>97.72</v>
      </c>
      <c r="X2360" s="14">
        <v>993.04</v>
      </c>
      <c r="Y2360" s="14">
        <v>4.59</v>
      </c>
      <c r="Z2360" s="14">
        <v>5.93</v>
      </c>
      <c r="AA2360" s="14">
        <v>9.19</v>
      </c>
      <c r="AB2360" s="14">
        <v>25.46</v>
      </c>
      <c r="AC2360" s="14">
        <v>68.91</v>
      </c>
      <c r="AD2360" s="14">
        <v>918.42</v>
      </c>
      <c r="AE2360" s="14">
        <v>2.02</v>
      </c>
      <c r="AF2360" s="14">
        <v>3.53</v>
      </c>
      <c r="AG2360" s="14">
        <v>18.309999999999999</v>
      </c>
      <c r="AH2360" s="14">
        <v>24.67</v>
      </c>
      <c r="AI2360" s="14">
        <v>93.17</v>
      </c>
      <c r="AJ2360" s="14">
        <v>990.92</v>
      </c>
      <c r="AK2360" s="14">
        <v>6.44</v>
      </c>
      <c r="AL2360" s="14">
        <v>5.93</v>
      </c>
      <c r="AM2360" s="14">
        <v>4.99</v>
      </c>
      <c r="AN2360" s="14">
        <v>26.82</v>
      </c>
      <c r="AO2360" s="14">
        <v>85.42</v>
      </c>
      <c r="AP2360" s="14">
        <v>989.44</v>
      </c>
      <c r="AQ2360" s="14">
        <v>2.81</v>
      </c>
      <c r="AR2360" s="14">
        <v>5.74</v>
      </c>
      <c r="AS2360" s="14">
        <v>13.28</v>
      </c>
      <c r="AT2360" s="14">
        <v>28.73</v>
      </c>
      <c r="AU2360" s="14">
        <v>85.19</v>
      </c>
      <c r="AV2360" s="14">
        <v>1008.69</v>
      </c>
      <c r="AW2360" s="14">
        <v>4.45</v>
      </c>
      <c r="AX2360" s="14">
        <v>5.87</v>
      </c>
      <c r="AY2360" s="14">
        <v>11.51</v>
      </c>
      <c r="AZ2360" s="14">
        <v>23.97</v>
      </c>
      <c r="BA2360" s="14">
        <v>84.42</v>
      </c>
      <c r="BB2360" s="14">
        <v>952.79</v>
      </c>
      <c r="BC2360" s="14">
        <v>2.5</v>
      </c>
      <c r="BD2360" s="14">
        <v>4.3600000000000003</v>
      </c>
      <c r="BE2360" s="14">
        <v>14.83</v>
      </c>
      <c r="BF2360" s="14">
        <v>23.54</v>
      </c>
      <c r="BG2360" s="14">
        <v>83.91</v>
      </c>
      <c r="BH2360" s="14">
        <v>940.71</v>
      </c>
      <c r="BI2360" s="14">
        <v>2.98</v>
      </c>
      <c r="BJ2360" s="14">
        <v>4.04</v>
      </c>
    </row>
    <row r="2361" spans="1:62" ht="15" thickBot="1" x14ac:dyDescent="0.35">
      <c r="A2361" s="5">
        <v>42173</v>
      </c>
      <c r="B2361" s="6">
        <v>309585.87420000002</v>
      </c>
      <c r="C2361" s="7">
        <v>35712.963356</v>
      </c>
      <c r="D2361" s="8">
        <v>52819.084411999997</v>
      </c>
      <c r="E2361" s="9">
        <v>21146.774878600001</v>
      </c>
      <c r="F2361" s="10">
        <v>358915.72805999999</v>
      </c>
      <c r="G2361" s="11">
        <v>82737.088174999997</v>
      </c>
      <c r="H2361" s="12">
        <v>168236.673774</v>
      </c>
      <c r="I2361" s="13">
        <v>29989.338105499999</v>
      </c>
      <c r="J2361" s="14">
        <v>1</v>
      </c>
      <c r="K2361" s="14">
        <v>0</v>
      </c>
      <c r="L2361" s="14">
        <v>0</v>
      </c>
      <c r="M2361" s="14">
        <v>27468531</v>
      </c>
      <c r="N2361" s="14">
        <v>1.6060000000000001</v>
      </c>
      <c r="O2361" s="14">
        <v>26.67</v>
      </c>
      <c r="P2361" s="14">
        <v>93.24</v>
      </c>
      <c r="Q2361" s="14">
        <v>1013</v>
      </c>
      <c r="R2361" s="14">
        <v>1.79</v>
      </c>
      <c r="S2361" s="14">
        <f t="shared" si="36"/>
        <v>2.4582998025666338</v>
      </c>
      <c r="T2361" s="14">
        <v>4.93</v>
      </c>
      <c r="U2361" s="14">
        <v>9.8000000000000007</v>
      </c>
      <c r="V2361" s="14">
        <v>25.4</v>
      </c>
      <c r="W2361" s="14">
        <v>90.96</v>
      </c>
      <c r="X2361" s="14">
        <v>995.13</v>
      </c>
      <c r="Y2361" s="14">
        <v>3.94</v>
      </c>
      <c r="Z2361" s="14">
        <v>4.87</v>
      </c>
      <c r="AA2361" s="14">
        <v>12.6</v>
      </c>
      <c r="AB2361" s="14">
        <v>27.8</v>
      </c>
      <c r="AC2361" s="14">
        <v>59.08</v>
      </c>
      <c r="AD2361" s="14">
        <v>918.88</v>
      </c>
      <c r="AE2361" s="14">
        <v>2.2400000000000002</v>
      </c>
      <c r="AF2361" s="14">
        <v>3.03</v>
      </c>
      <c r="AG2361" s="14">
        <v>20.34</v>
      </c>
      <c r="AH2361" s="14">
        <v>26.85</v>
      </c>
      <c r="AI2361" s="14">
        <v>82.87</v>
      </c>
      <c r="AJ2361" s="14">
        <v>994.88</v>
      </c>
      <c r="AK2361" s="14">
        <v>3.13</v>
      </c>
      <c r="AL2361" s="14">
        <v>4.43</v>
      </c>
      <c r="AM2361" s="14">
        <v>19.8</v>
      </c>
      <c r="AN2361" s="14">
        <v>25.49</v>
      </c>
      <c r="AO2361" s="14">
        <v>92.2</v>
      </c>
      <c r="AP2361" s="14">
        <v>992.79</v>
      </c>
      <c r="AQ2361" s="14">
        <v>2.93</v>
      </c>
      <c r="AR2361" s="14">
        <v>5.71</v>
      </c>
      <c r="AS2361" s="14">
        <v>13.04</v>
      </c>
      <c r="AT2361" s="14">
        <v>28.02</v>
      </c>
      <c r="AU2361" s="14">
        <v>85.51</v>
      </c>
      <c r="AV2361" s="14">
        <v>1010.6</v>
      </c>
      <c r="AW2361" s="14">
        <v>3.49</v>
      </c>
      <c r="AX2361" s="14">
        <v>5.38</v>
      </c>
      <c r="AY2361" s="14">
        <v>6.81</v>
      </c>
      <c r="AZ2361" s="14">
        <v>26.81</v>
      </c>
      <c r="BA2361" s="14">
        <v>72.819999999999993</v>
      </c>
      <c r="BB2361" s="14">
        <v>953.96</v>
      </c>
      <c r="BC2361" s="14">
        <v>1.75</v>
      </c>
      <c r="BD2361" s="14">
        <v>3.55</v>
      </c>
      <c r="BE2361" s="14">
        <v>20.68</v>
      </c>
      <c r="BF2361" s="14">
        <v>25.94</v>
      </c>
      <c r="BG2361" s="14">
        <v>71.680000000000007</v>
      </c>
      <c r="BH2361" s="14">
        <v>941.56</v>
      </c>
      <c r="BI2361" s="14">
        <v>2.4700000000000002</v>
      </c>
      <c r="BJ2361" s="14">
        <v>3.2</v>
      </c>
    </row>
    <row r="2362" spans="1:62" ht="15" thickBot="1" x14ac:dyDescent="0.35">
      <c r="A2362" s="5">
        <v>42174</v>
      </c>
      <c r="B2362" s="6">
        <v>312918.98321999999</v>
      </c>
      <c r="C2362" s="7">
        <v>38188.554025999998</v>
      </c>
      <c r="D2362" s="8">
        <v>52659.408306999998</v>
      </c>
      <c r="E2362" s="9">
        <v>23026.508467899999</v>
      </c>
      <c r="F2362" s="10">
        <v>376038.83347000001</v>
      </c>
      <c r="G2362" s="11">
        <v>85174.854109000007</v>
      </c>
      <c r="H2362" s="12">
        <v>163471.55864999999</v>
      </c>
      <c r="I2362" s="13">
        <v>29034.153883899999</v>
      </c>
      <c r="J2362" s="14">
        <v>1</v>
      </c>
      <c r="K2362" s="14">
        <v>0</v>
      </c>
      <c r="L2362" s="14">
        <v>1</v>
      </c>
      <c r="M2362" s="14">
        <v>27468531</v>
      </c>
      <c r="N2362" s="14">
        <v>1.6060000000000001</v>
      </c>
      <c r="O2362" s="14">
        <v>26.9</v>
      </c>
      <c r="P2362" s="14">
        <v>90.53</v>
      </c>
      <c r="Q2362" s="14">
        <v>1014.29</v>
      </c>
      <c r="R2362" s="14">
        <v>1.25</v>
      </c>
      <c r="S2362" s="14">
        <f t="shared" si="36"/>
        <v>2.4570576462352975</v>
      </c>
      <c r="T2362" s="14">
        <v>4.58</v>
      </c>
      <c r="U2362" s="14">
        <v>10.9</v>
      </c>
      <c r="V2362" s="14">
        <v>25.84</v>
      </c>
      <c r="W2362" s="14">
        <v>92.37</v>
      </c>
      <c r="X2362" s="14">
        <v>997</v>
      </c>
      <c r="Y2362" s="14">
        <v>2.34</v>
      </c>
      <c r="Z2362" s="14">
        <v>4.32</v>
      </c>
      <c r="AA2362" s="14">
        <v>18.88</v>
      </c>
      <c r="AB2362" s="14">
        <v>27.15</v>
      </c>
      <c r="AC2362" s="14">
        <v>61.77</v>
      </c>
      <c r="AD2362" s="14">
        <v>920.17</v>
      </c>
      <c r="AE2362" s="14">
        <v>3.29</v>
      </c>
      <c r="AF2362" s="14">
        <v>2.96</v>
      </c>
      <c r="AG2362" s="14">
        <v>20.149999999999999</v>
      </c>
      <c r="AH2362" s="14">
        <v>26.75</v>
      </c>
      <c r="AI2362" s="14">
        <v>87.51</v>
      </c>
      <c r="AJ2362" s="14">
        <v>997.17</v>
      </c>
      <c r="AK2362" s="14">
        <v>1.99</v>
      </c>
      <c r="AL2362" s="14">
        <v>4.25</v>
      </c>
      <c r="AM2362" s="14">
        <v>18.940000000000001</v>
      </c>
      <c r="AN2362" s="14">
        <v>25.71</v>
      </c>
      <c r="AO2362" s="14">
        <v>89.97</v>
      </c>
      <c r="AP2362" s="14">
        <v>994.83</v>
      </c>
      <c r="AQ2362" s="14">
        <v>1.96</v>
      </c>
      <c r="AR2362" s="14">
        <v>4.95</v>
      </c>
      <c r="AS2362" s="14">
        <v>9.2799999999999994</v>
      </c>
      <c r="AT2362" s="14">
        <v>28.2</v>
      </c>
      <c r="AU2362" s="14">
        <v>83.21</v>
      </c>
      <c r="AV2362" s="14">
        <v>1012.42</v>
      </c>
      <c r="AW2362" s="14">
        <v>3</v>
      </c>
      <c r="AX2362" s="14">
        <v>4.78</v>
      </c>
      <c r="AY2362" s="14">
        <v>14.86</v>
      </c>
      <c r="AZ2362" s="14">
        <v>26.94</v>
      </c>
      <c r="BA2362" s="14">
        <v>73.22</v>
      </c>
      <c r="BB2362" s="14">
        <v>955.54</v>
      </c>
      <c r="BC2362" s="14">
        <v>2.75</v>
      </c>
      <c r="BD2362" s="14">
        <v>3.67</v>
      </c>
      <c r="BE2362" s="14">
        <v>19.25</v>
      </c>
      <c r="BF2362" s="14">
        <v>26.31</v>
      </c>
      <c r="BG2362" s="14">
        <v>72.77</v>
      </c>
      <c r="BH2362" s="14">
        <v>942.75</v>
      </c>
      <c r="BI2362" s="14">
        <v>2.44</v>
      </c>
      <c r="BJ2362" s="14">
        <v>3.95</v>
      </c>
    </row>
    <row r="2363" spans="1:62" ht="15" thickBot="1" x14ac:dyDescent="0.35">
      <c r="A2363" s="5">
        <v>42175</v>
      </c>
      <c r="B2363" s="6">
        <v>308214.12539200002</v>
      </c>
      <c r="C2363" s="7">
        <v>34348.371385999999</v>
      </c>
      <c r="D2363" s="8">
        <v>50472.946878999901</v>
      </c>
      <c r="E2363" s="9">
        <v>21553.0709417</v>
      </c>
      <c r="F2363" s="10">
        <v>327617.59126999998</v>
      </c>
      <c r="G2363" s="11">
        <v>82208.034839999993</v>
      </c>
      <c r="H2363" s="12">
        <v>154818.50582200001</v>
      </c>
      <c r="I2363" s="13">
        <v>27527.465858600001</v>
      </c>
      <c r="J2363" s="14">
        <v>1</v>
      </c>
      <c r="K2363" s="14">
        <v>1</v>
      </c>
      <c r="L2363" s="14">
        <v>0</v>
      </c>
      <c r="M2363" s="14">
        <v>27468531</v>
      </c>
      <c r="N2363" s="14">
        <v>1.6060000000000001</v>
      </c>
      <c r="O2363" s="14">
        <v>26.75</v>
      </c>
      <c r="P2363" s="14">
        <v>91.53</v>
      </c>
      <c r="Q2363" s="14">
        <v>1014.83</v>
      </c>
      <c r="R2363" s="14">
        <v>1.59</v>
      </c>
      <c r="S2363" s="14">
        <f t="shared" si="36"/>
        <v>2.4545219396352098</v>
      </c>
      <c r="T2363" s="14">
        <v>4.7</v>
      </c>
      <c r="U2363" s="14">
        <v>16.95</v>
      </c>
      <c r="V2363" s="14">
        <v>25.05</v>
      </c>
      <c r="W2363" s="14">
        <v>92.7</v>
      </c>
      <c r="X2363" s="14">
        <v>997.71</v>
      </c>
      <c r="Y2363" s="14">
        <v>2.16</v>
      </c>
      <c r="Z2363" s="14">
        <v>4.4000000000000004</v>
      </c>
      <c r="AA2363" s="14">
        <v>13.31</v>
      </c>
      <c r="AB2363" s="14">
        <v>26.13</v>
      </c>
      <c r="AC2363" s="14">
        <v>64.709999999999994</v>
      </c>
      <c r="AD2363" s="14">
        <v>918.25</v>
      </c>
      <c r="AE2363" s="14">
        <v>4.3499999999999996</v>
      </c>
      <c r="AF2363" s="14">
        <v>2.81</v>
      </c>
      <c r="AG2363" s="14">
        <v>19.45</v>
      </c>
      <c r="AH2363" s="14">
        <v>25.55</v>
      </c>
      <c r="AI2363" s="14">
        <v>90.33</v>
      </c>
      <c r="AJ2363" s="14">
        <v>997.79</v>
      </c>
      <c r="AK2363" s="14">
        <v>3.14</v>
      </c>
      <c r="AL2363" s="14">
        <v>4.7699999999999996</v>
      </c>
      <c r="AM2363" s="14">
        <v>8.66</v>
      </c>
      <c r="AN2363" s="14">
        <v>25.66</v>
      </c>
      <c r="AO2363" s="14">
        <v>92.01</v>
      </c>
      <c r="AP2363" s="14">
        <v>994.46</v>
      </c>
      <c r="AQ2363" s="14">
        <v>2.92</v>
      </c>
      <c r="AR2363" s="14">
        <v>5.03</v>
      </c>
      <c r="AS2363" s="14">
        <v>8.27</v>
      </c>
      <c r="AT2363" s="14">
        <v>28.04</v>
      </c>
      <c r="AU2363" s="14">
        <v>85.71</v>
      </c>
      <c r="AV2363" s="14">
        <v>1012.1</v>
      </c>
      <c r="AW2363" s="14">
        <v>3.71</v>
      </c>
      <c r="AX2363" s="14">
        <v>5.1100000000000003</v>
      </c>
      <c r="AY2363" s="14">
        <v>13.89</v>
      </c>
      <c r="AZ2363" s="14">
        <v>25.81</v>
      </c>
      <c r="BA2363" s="14">
        <v>74.58</v>
      </c>
      <c r="BB2363" s="14">
        <v>954.58</v>
      </c>
      <c r="BC2363" s="14">
        <v>4.43</v>
      </c>
      <c r="BD2363" s="14">
        <v>3.95</v>
      </c>
      <c r="BE2363" s="14">
        <v>20.48</v>
      </c>
      <c r="BF2363" s="14">
        <v>25.83</v>
      </c>
      <c r="BG2363" s="14">
        <v>73.849999999999994</v>
      </c>
      <c r="BH2363" s="14">
        <v>941.56</v>
      </c>
      <c r="BI2363" s="14">
        <v>4.16</v>
      </c>
      <c r="BJ2363" s="14">
        <v>3.32</v>
      </c>
    </row>
    <row r="2364" spans="1:62" ht="15" thickBot="1" x14ac:dyDescent="0.35">
      <c r="A2364" s="5">
        <v>42176</v>
      </c>
      <c r="B2364" s="6">
        <v>312234.15951000003</v>
      </c>
      <c r="C2364" s="7">
        <v>33329.896911000003</v>
      </c>
      <c r="D2364" s="8">
        <v>51203.465021000004</v>
      </c>
      <c r="E2364" s="9">
        <v>20041.413204600001</v>
      </c>
      <c r="F2364" s="10">
        <v>298987.27150099998</v>
      </c>
      <c r="G2364" s="11">
        <v>80421.487355999998</v>
      </c>
      <c r="H2364" s="12">
        <v>152485.553507</v>
      </c>
      <c r="I2364" s="13">
        <v>27370.105054899999</v>
      </c>
      <c r="J2364" s="14">
        <v>1</v>
      </c>
      <c r="K2364" s="14">
        <v>1</v>
      </c>
      <c r="L2364" s="14">
        <v>0</v>
      </c>
      <c r="M2364" s="14">
        <v>27468531</v>
      </c>
      <c r="N2364" s="14">
        <v>1.6060000000000001</v>
      </c>
      <c r="O2364" s="14">
        <v>26.66</v>
      </c>
      <c r="P2364" s="14">
        <v>90.96</v>
      </c>
      <c r="Q2364" s="14">
        <v>1015.46</v>
      </c>
      <c r="R2364" s="14">
        <v>1.82</v>
      </c>
      <c r="S2364" s="14">
        <f t="shared" si="36"/>
        <v>2.4522626198964019</v>
      </c>
      <c r="T2364" s="14">
        <v>4.75</v>
      </c>
      <c r="U2364" s="14">
        <v>13.72</v>
      </c>
      <c r="V2364" s="14">
        <v>25.65</v>
      </c>
      <c r="W2364" s="14">
        <v>90.57</v>
      </c>
      <c r="X2364" s="14">
        <v>999.04</v>
      </c>
      <c r="Y2364" s="14">
        <v>2.08</v>
      </c>
      <c r="Z2364" s="14">
        <v>4.49</v>
      </c>
      <c r="AA2364" s="14">
        <v>14.29</v>
      </c>
      <c r="AB2364" s="14">
        <v>27.19</v>
      </c>
      <c r="AC2364" s="14">
        <v>64.540000000000006</v>
      </c>
      <c r="AD2364" s="14">
        <v>918.96</v>
      </c>
      <c r="AE2364" s="14">
        <v>4.1399999999999997</v>
      </c>
      <c r="AF2364" s="14">
        <v>2.81</v>
      </c>
      <c r="AG2364" s="14">
        <v>18.760000000000002</v>
      </c>
      <c r="AH2364" s="14">
        <v>25.88</v>
      </c>
      <c r="AI2364" s="14">
        <v>90.74</v>
      </c>
      <c r="AJ2364" s="14">
        <v>998.88</v>
      </c>
      <c r="AK2364" s="14">
        <v>3.1</v>
      </c>
      <c r="AL2364" s="14">
        <v>5.0599999999999996</v>
      </c>
      <c r="AM2364" s="14">
        <v>8.3699999999999992</v>
      </c>
      <c r="AN2364" s="14">
        <v>26.01</v>
      </c>
      <c r="AO2364" s="14">
        <v>92.38</v>
      </c>
      <c r="AP2364" s="14">
        <v>994.88</v>
      </c>
      <c r="AQ2364" s="14">
        <v>3.29</v>
      </c>
      <c r="AR2364" s="14">
        <v>5.01</v>
      </c>
      <c r="AS2364" s="14">
        <v>9.2799999999999994</v>
      </c>
      <c r="AT2364" s="14">
        <v>28.04</v>
      </c>
      <c r="AU2364" s="14">
        <v>86.3</v>
      </c>
      <c r="AV2364" s="14">
        <v>1012.04</v>
      </c>
      <c r="AW2364" s="14">
        <v>4.1900000000000004</v>
      </c>
      <c r="AX2364" s="14">
        <v>5.16</v>
      </c>
      <c r="AY2364" s="14">
        <v>12.58</v>
      </c>
      <c r="AZ2364" s="14">
        <v>26.71</v>
      </c>
      <c r="BA2364" s="14">
        <v>74.84</v>
      </c>
      <c r="BB2364" s="14">
        <v>955.13</v>
      </c>
      <c r="BC2364" s="14">
        <v>4.0599999999999996</v>
      </c>
      <c r="BD2364" s="14">
        <v>4.1399999999999997</v>
      </c>
      <c r="BE2364" s="14">
        <v>19.54</v>
      </c>
      <c r="BF2364" s="14">
        <v>26.26</v>
      </c>
      <c r="BG2364" s="14">
        <v>75.31</v>
      </c>
      <c r="BH2364" s="14">
        <v>942.48</v>
      </c>
      <c r="BI2364" s="14">
        <v>3.62</v>
      </c>
      <c r="BJ2364" s="14">
        <v>3.37</v>
      </c>
    </row>
    <row r="2365" spans="1:62" ht="15" thickBot="1" x14ac:dyDescent="0.35">
      <c r="A2365" s="5">
        <v>42177</v>
      </c>
      <c r="B2365" s="6">
        <v>332014.90509000001</v>
      </c>
      <c r="C2365" s="7">
        <v>40299.208718000002</v>
      </c>
      <c r="D2365" s="8">
        <v>51472.361655000001</v>
      </c>
      <c r="E2365" s="9">
        <v>22981.646329899999</v>
      </c>
      <c r="F2365" s="10">
        <v>363116.61458499997</v>
      </c>
      <c r="G2365" s="11">
        <v>84541.050894</v>
      </c>
      <c r="H2365" s="12">
        <v>171926.41363299999</v>
      </c>
      <c r="I2365" s="13">
        <v>28270.7733582</v>
      </c>
      <c r="J2365" s="14">
        <v>1</v>
      </c>
      <c r="K2365" s="14">
        <v>0</v>
      </c>
      <c r="L2365" s="14">
        <v>0</v>
      </c>
      <c r="M2365" s="14">
        <v>27468531</v>
      </c>
      <c r="N2365" s="14">
        <v>1.6060000000000001</v>
      </c>
      <c r="O2365" s="14">
        <v>26.7</v>
      </c>
      <c r="P2365" s="14">
        <v>87.46</v>
      </c>
      <c r="Q2365" s="14">
        <v>1016.08</v>
      </c>
      <c r="R2365" s="14">
        <v>1.49</v>
      </c>
      <c r="S2365" s="14">
        <f t="shared" si="36"/>
        <v>2.4510934178411148</v>
      </c>
      <c r="T2365" s="14">
        <v>4.3099999999999996</v>
      </c>
      <c r="U2365" s="14">
        <v>13.45</v>
      </c>
      <c r="V2365" s="14">
        <v>26.41</v>
      </c>
      <c r="W2365" s="14">
        <v>86.56</v>
      </c>
      <c r="X2365" s="14">
        <v>999.5</v>
      </c>
      <c r="Y2365" s="14">
        <v>1.85</v>
      </c>
      <c r="Z2365" s="14">
        <v>4.12</v>
      </c>
      <c r="AA2365" s="14">
        <v>19.16</v>
      </c>
      <c r="AB2365" s="14">
        <v>25.74</v>
      </c>
      <c r="AC2365" s="14">
        <v>65.58</v>
      </c>
      <c r="AD2365" s="14">
        <v>920.54</v>
      </c>
      <c r="AE2365" s="14">
        <v>4.99</v>
      </c>
      <c r="AF2365" s="14">
        <v>2.88</v>
      </c>
      <c r="AG2365" s="14">
        <v>14.77</v>
      </c>
      <c r="AH2365" s="14">
        <v>26.89</v>
      </c>
      <c r="AI2365" s="14">
        <v>85.77</v>
      </c>
      <c r="AJ2365" s="14">
        <v>999.88</v>
      </c>
      <c r="AK2365" s="14">
        <v>3.2</v>
      </c>
      <c r="AL2365" s="14">
        <v>4.24</v>
      </c>
      <c r="AM2365" s="14">
        <v>17.89</v>
      </c>
      <c r="AN2365" s="14">
        <v>25.76</v>
      </c>
      <c r="AO2365" s="14">
        <v>88.02</v>
      </c>
      <c r="AP2365" s="14">
        <v>996.27</v>
      </c>
      <c r="AQ2365" s="14">
        <v>2.65</v>
      </c>
      <c r="AR2365" s="14">
        <v>4.54</v>
      </c>
      <c r="AS2365" s="14">
        <v>11.82</v>
      </c>
      <c r="AT2365" s="14">
        <v>27.59</v>
      </c>
      <c r="AU2365" s="14">
        <v>85.63</v>
      </c>
      <c r="AV2365" s="14">
        <v>1013.48</v>
      </c>
      <c r="AW2365" s="14">
        <v>3.36</v>
      </c>
      <c r="AX2365" s="14">
        <v>4.7</v>
      </c>
      <c r="AY2365" s="14">
        <v>10.48</v>
      </c>
      <c r="AZ2365" s="14">
        <v>26.54</v>
      </c>
      <c r="BA2365" s="14">
        <v>66.41</v>
      </c>
      <c r="BB2365" s="14">
        <v>956.79</v>
      </c>
      <c r="BC2365" s="14">
        <v>4.91</v>
      </c>
      <c r="BD2365" s="14">
        <v>3.45</v>
      </c>
      <c r="BE2365" s="14">
        <v>20.27</v>
      </c>
      <c r="BF2365" s="14">
        <v>26.16</v>
      </c>
      <c r="BG2365" s="14">
        <v>71.95</v>
      </c>
      <c r="BH2365" s="14">
        <v>943.73</v>
      </c>
      <c r="BI2365" s="14">
        <v>4.46</v>
      </c>
      <c r="BJ2365" s="14">
        <v>2.96</v>
      </c>
    </row>
    <row r="2366" spans="1:62" ht="15" thickBot="1" x14ac:dyDescent="0.35">
      <c r="A2366" s="5">
        <v>42178</v>
      </c>
      <c r="B2366" s="6">
        <v>336627.82783999998</v>
      </c>
      <c r="C2366" s="7">
        <v>41234.708666999999</v>
      </c>
      <c r="D2366" s="8">
        <v>52220.954629</v>
      </c>
      <c r="E2366" s="9">
        <v>23522.282432299999</v>
      </c>
      <c r="F2366" s="10">
        <v>384799.90944000002</v>
      </c>
      <c r="G2366" s="11">
        <v>87163.250058000005</v>
      </c>
      <c r="H2366" s="12">
        <v>182492.54748400001</v>
      </c>
      <c r="I2366" s="13">
        <v>28971.694747699999</v>
      </c>
      <c r="J2366" s="14">
        <v>1</v>
      </c>
      <c r="K2366" s="14">
        <v>0</v>
      </c>
      <c r="L2366" s="14">
        <v>0</v>
      </c>
      <c r="M2366" s="14">
        <v>27468531</v>
      </c>
      <c r="N2366" s="14">
        <v>1.6060000000000001</v>
      </c>
      <c r="O2366" s="14">
        <v>27.1</v>
      </c>
      <c r="P2366" s="14">
        <v>84.66</v>
      </c>
      <c r="Q2366" s="14">
        <v>1017.54</v>
      </c>
      <c r="R2366" s="14">
        <v>1.17</v>
      </c>
      <c r="S2366" s="14">
        <f t="shared" si="36"/>
        <v>2.4508432100949351</v>
      </c>
      <c r="T2366" s="14">
        <v>4.3099999999999996</v>
      </c>
      <c r="U2366" s="14">
        <v>15.53</v>
      </c>
      <c r="V2366" s="14">
        <v>26.93</v>
      </c>
      <c r="W2366" s="14">
        <v>82.15</v>
      </c>
      <c r="X2366" s="14">
        <v>1001.5</v>
      </c>
      <c r="Y2366" s="14">
        <v>1.26</v>
      </c>
      <c r="Z2366" s="14">
        <v>3.98</v>
      </c>
      <c r="AA2366" s="14">
        <v>18.09</v>
      </c>
      <c r="AB2366" s="14">
        <v>25.99</v>
      </c>
      <c r="AC2366" s="14">
        <v>58.71</v>
      </c>
      <c r="AD2366" s="14">
        <v>923.33</v>
      </c>
      <c r="AE2366" s="14">
        <v>4.4800000000000004</v>
      </c>
      <c r="AF2366" s="14">
        <v>3.11</v>
      </c>
      <c r="AG2366" s="14">
        <v>19.66</v>
      </c>
      <c r="AH2366" s="14">
        <v>27.09</v>
      </c>
      <c r="AI2366" s="14">
        <v>82.98</v>
      </c>
      <c r="AJ2366" s="14">
        <v>1002.25</v>
      </c>
      <c r="AK2366" s="14">
        <v>1.99</v>
      </c>
      <c r="AL2366" s="14">
        <v>3.92</v>
      </c>
      <c r="AM2366" s="14">
        <v>19.75</v>
      </c>
      <c r="AN2366" s="14">
        <v>25.85</v>
      </c>
      <c r="AO2366" s="14">
        <v>87.31</v>
      </c>
      <c r="AP2366" s="14">
        <v>998</v>
      </c>
      <c r="AQ2366" s="14">
        <v>2.11</v>
      </c>
      <c r="AR2366" s="14">
        <v>4.33</v>
      </c>
      <c r="AS2366" s="14">
        <v>15.28</v>
      </c>
      <c r="AT2366" s="14">
        <v>27.64</v>
      </c>
      <c r="AU2366" s="14">
        <v>83.2</v>
      </c>
      <c r="AV2366" s="14">
        <v>1014.79</v>
      </c>
      <c r="AW2366" s="14">
        <v>3.03</v>
      </c>
      <c r="AX2366" s="14">
        <v>4.7699999999999996</v>
      </c>
      <c r="AY2366" s="14">
        <v>13.7</v>
      </c>
      <c r="AZ2366" s="14">
        <v>26.57</v>
      </c>
      <c r="BA2366" s="14">
        <v>66.430000000000007</v>
      </c>
      <c r="BB2366" s="14">
        <v>959.71</v>
      </c>
      <c r="BC2366" s="14">
        <v>3.35</v>
      </c>
      <c r="BD2366" s="14">
        <v>3.5</v>
      </c>
      <c r="BE2366" s="14">
        <v>20.58</v>
      </c>
      <c r="BF2366" s="14">
        <v>25.88</v>
      </c>
      <c r="BG2366" s="14">
        <v>68.489999999999995</v>
      </c>
      <c r="BH2366" s="14">
        <v>947.21</v>
      </c>
      <c r="BI2366" s="14">
        <v>3.29</v>
      </c>
      <c r="BJ2366" s="14">
        <v>3.02</v>
      </c>
    </row>
    <row r="2367" spans="1:62" ht="15" thickBot="1" x14ac:dyDescent="0.35">
      <c r="A2367" s="5">
        <v>42179</v>
      </c>
      <c r="B2367" s="6">
        <v>338507.23371</v>
      </c>
      <c r="C2367" s="7">
        <v>41728.408392999998</v>
      </c>
      <c r="D2367" s="8">
        <v>52630.484928999998</v>
      </c>
      <c r="E2367" s="9">
        <v>24152.401338399999</v>
      </c>
      <c r="F2367" s="10">
        <v>397543.45182999998</v>
      </c>
      <c r="G2367" s="11">
        <v>89127.191737000001</v>
      </c>
      <c r="H2367" s="12">
        <v>186320.35012399999</v>
      </c>
      <c r="I2367" s="13">
        <v>30288.898342799999</v>
      </c>
      <c r="J2367" s="14">
        <v>1</v>
      </c>
      <c r="K2367" s="14">
        <v>0</v>
      </c>
      <c r="L2367" s="14">
        <v>0</v>
      </c>
      <c r="M2367" s="14">
        <v>27468531</v>
      </c>
      <c r="N2367" s="14">
        <v>1.6060000000000001</v>
      </c>
      <c r="O2367" s="14">
        <v>27.5</v>
      </c>
      <c r="P2367" s="14">
        <v>81.569999999999993</v>
      </c>
      <c r="Q2367" s="14">
        <v>1017.13</v>
      </c>
      <c r="R2367" s="14">
        <v>1</v>
      </c>
      <c r="S2367" s="14">
        <f t="shared" si="36"/>
        <v>2.4550991515342191</v>
      </c>
      <c r="T2367" s="14">
        <v>4.32</v>
      </c>
      <c r="U2367" s="14">
        <v>17.829999999999998</v>
      </c>
      <c r="V2367" s="14">
        <v>27.44</v>
      </c>
      <c r="W2367" s="14">
        <v>82.96</v>
      </c>
      <c r="X2367" s="14">
        <v>1000.88</v>
      </c>
      <c r="Y2367" s="14">
        <v>1.18</v>
      </c>
      <c r="Z2367" s="14">
        <v>4.3499999999999996</v>
      </c>
      <c r="AA2367" s="14">
        <v>19.96</v>
      </c>
      <c r="AB2367" s="14">
        <v>26.41</v>
      </c>
      <c r="AC2367" s="14">
        <v>60.98</v>
      </c>
      <c r="AD2367" s="14">
        <v>923.08</v>
      </c>
      <c r="AE2367" s="14">
        <v>4.0199999999999996</v>
      </c>
      <c r="AF2367" s="14">
        <v>3.29</v>
      </c>
      <c r="AG2367" s="14">
        <v>20.59</v>
      </c>
      <c r="AH2367" s="14">
        <v>27.47</v>
      </c>
      <c r="AI2367" s="14">
        <v>81.260000000000005</v>
      </c>
      <c r="AJ2367" s="14">
        <v>1001.54</v>
      </c>
      <c r="AK2367" s="14">
        <v>1.94</v>
      </c>
      <c r="AL2367" s="14">
        <v>4.24</v>
      </c>
      <c r="AM2367" s="14">
        <v>20.09</v>
      </c>
      <c r="AN2367" s="14">
        <v>26.48</v>
      </c>
      <c r="AO2367" s="14">
        <v>85.09</v>
      </c>
      <c r="AP2367" s="14">
        <v>997.67</v>
      </c>
      <c r="AQ2367" s="14">
        <v>1.68</v>
      </c>
      <c r="AR2367" s="14">
        <v>4.1900000000000004</v>
      </c>
      <c r="AS2367" s="14">
        <v>16.170000000000002</v>
      </c>
      <c r="AT2367" s="14">
        <v>28.12</v>
      </c>
      <c r="AU2367" s="14">
        <v>81.08</v>
      </c>
      <c r="AV2367" s="14">
        <v>1014.94</v>
      </c>
      <c r="AW2367" s="14">
        <v>2.5299999999999998</v>
      </c>
      <c r="AX2367" s="14">
        <v>4.5999999999999996</v>
      </c>
      <c r="AY2367" s="14">
        <v>17.829999999999998</v>
      </c>
      <c r="AZ2367" s="14">
        <v>27.31</v>
      </c>
      <c r="BA2367" s="14">
        <v>66.08</v>
      </c>
      <c r="BB2367" s="14">
        <v>959.08</v>
      </c>
      <c r="BC2367" s="14">
        <v>3.32</v>
      </c>
      <c r="BD2367" s="14">
        <v>3.5</v>
      </c>
      <c r="BE2367" s="14">
        <v>20.83</v>
      </c>
      <c r="BF2367" s="14">
        <v>26.4</v>
      </c>
      <c r="BG2367" s="14">
        <v>67.59</v>
      </c>
      <c r="BH2367" s="14">
        <v>946.54</v>
      </c>
      <c r="BI2367" s="14">
        <v>3.41</v>
      </c>
      <c r="BJ2367" s="14">
        <v>3.3</v>
      </c>
    </row>
    <row r="2368" spans="1:62" ht="15" thickBot="1" x14ac:dyDescent="0.35">
      <c r="A2368" s="5">
        <v>42180</v>
      </c>
      <c r="B2368" s="6">
        <v>341337.45671</v>
      </c>
      <c r="C2368" s="7">
        <v>42055.621532999998</v>
      </c>
      <c r="D2368" s="8">
        <v>53365.740108999998</v>
      </c>
      <c r="E2368" s="9">
        <v>24441.560836600001</v>
      </c>
      <c r="F2368" s="10">
        <v>399448.35158000002</v>
      </c>
      <c r="G2368" s="11">
        <v>90757.748315000004</v>
      </c>
      <c r="H2368" s="12">
        <v>188817.25903099999</v>
      </c>
      <c r="I2368" s="13">
        <v>30506.058375100001</v>
      </c>
      <c r="J2368" s="14">
        <v>1</v>
      </c>
      <c r="K2368" s="14">
        <v>0</v>
      </c>
      <c r="L2368" s="14">
        <v>0</v>
      </c>
      <c r="M2368" s="14">
        <v>27468531</v>
      </c>
      <c r="N2368" s="14">
        <v>1.6060000000000001</v>
      </c>
      <c r="O2368" s="14">
        <v>27.67</v>
      </c>
      <c r="P2368" s="14">
        <v>83.35</v>
      </c>
      <c r="Q2368" s="14">
        <v>1015.42</v>
      </c>
      <c r="R2368" s="14">
        <v>1.26</v>
      </c>
      <c r="S2368" s="14">
        <f t="shared" si="36"/>
        <v>2.4606248645880524</v>
      </c>
      <c r="T2368" s="14">
        <v>4.2699999999999996</v>
      </c>
      <c r="U2368" s="14">
        <v>19.100000000000001</v>
      </c>
      <c r="V2368" s="14">
        <v>27.07</v>
      </c>
      <c r="W2368" s="14">
        <v>83.81</v>
      </c>
      <c r="X2368" s="14">
        <v>998.79</v>
      </c>
      <c r="Y2368" s="14">
        <v>1.43</v>
      </c>
      <c r="Z2368" s="14">
        <v>4.28</v>
      </c>
      <c r="AA2368" s="14">
        <v>19.149999999999999</v>
      </c>
      <c r="AB2368" s="14">
        <v>27.87</v>
      </c>
      <c r="AC2368" s="14">
        <v>56.7</v>
      </c>
      <c r="AD2368" s="14">
        <v>920.96</v>
      </c>
      <c r="AE2368" s="14">
        <v>4.2300000000000004</v>
      </c>
      <c r="AF2368" s="14">
        <v>3.25</v>
      </c>
      <c r="AG2368" s="14">
        <v>20.58</v>
      </c>
      <c r="AH2368" s="14">
        <v>27.3</v>
      </c>
      <c r="AI2368" s="14">
        <v>82.24</v>
      </c>
      <c r="AJ2368" s="14">
        <v>999.08</v>
      </c>
      <c r="AK2368" s="14">
        <v>2.2999999999999998</v>
      </c>
      <c r="AL2368" s="14">
        <v>4.07</v>
      </c>
      <c r="AM2368" s="14">
        <v>20.25</v>
      </c>
      <c r="AN2368" s="14">
        <v>26.86</v>
      </c>
      <c r="AO2368" s="14">
        <v>83.4</v>
      </c>
      <c r="AP2368" s="14">
        <v>996</v>
      </c>
      <c r="AQ2368" s="14">
        <v>1.94</v>
      </c>
      <c r="AR2368" s="14">
        <v>4.1900000000000004</v>
      </c>
      <c r="AS2368" s="14">
        <v>20.149999999999999</v>
      </c>
      <c r="AT2368" s="14">
        <v>28.35</v>
      </c>
      <c r="AU2368" s="14">
        <v>80.06</v>
      </c>
      <c r="AV2368" s="14">
        <v>1013.75</v>
      </c>
      <c r="AW2368" s="14">
        <v>2.54</v>
      </c>
      <c r="AX2368" s="14">
        <v>4.7</v>
      </c>
      <c r="AY2368" s="14">
        <v>17.29</v>
      </c>
      <c r="AZ2368" s="14">
        <v>28.38</v>
      </c>
      <c r="BA2368" s="14">
        <v>64.17</v>
      </c>
      <c r="BB2368" s="14">
        <v>956.79</v>
      </c>
      <c r="BC2368" s="14">
        <v>3.56</v>
      </c>
      <c r="BD2368" s="14">
        <v>3.62</v>
      </c>
      <c r="BE2368" s="14">
        <v>20.5</v>
      </c>
      <c r="BF2368" s="14">
        <v>27.29</v>
      </c>
      <c r="BG2368" s="14">
        <v>67.099999999999994</v>
      </c>
      <c r="BH2368" s="14">
        <v>944.08</v>
      </c>
      <c r="BI2368" s="14">
        <v>3.56</v>
      </c>
      <c r="BJ2368" s="14">
        <v>3.64</v>
      </c>
    </row>
    <row r="2369" spans="1:62" ht="15" thickBot="1" x14ac:dyDescent="0.35">
      <c r="A2369" s="5">
        <v>42181</v>
      </c>
      <c r="B2369" s="6">
        <v>333034.50942000002</v>
      </c>
      <c r="C2369" s="7">
        <v>41648.136241</v>
      </c>
      <c r="D2369" s="8">
        <v>52706.133351999997</v>
      </c>
      <c r="E2369" s="9">
        <v>23507.9068744</v>
      </c>
      <c r="F2369" s="10">
        <v>396052.65769000002</v>
      </c>
      <c r="G2369" s="11">
        <v>92810.449762000004</v>
      </c>
      <c r="H2369" s="12">
        <v>194362.874232</v>
      </c>
      <c r="I2369" s="13">
        <v>31071.728743399999</v>
      </c>
      <c r="J2369" s="14">
        <v>1</v>
      </c>
      <c r="K2369" s="14">
        <v>0</v>
      </c>
      <c r="L2369" s="14">
        <v>0</v>
      </c>
      <c r="M2369" s="14">
        <v>27468531</v>
      </c>
      <c r="N2369" s="14">
        <v>1.6060000000000001</v>
      </c>
      <c r="O2369" s="14">
        <v>27.8</v>
      </c>
      <c r="P2369" s="14">
        <v>88.05</v>
      </c>
      <c r="Q2369" s="14">
        <v>1013.13</v>
      </c>
      <c r="R2369" s="14">
        <v>1.77</v>
      </c>
      <c r="S2369" s="14">
        <f t="shared" si="36"/>
        <v>2.4672529685232893</v>
      </c>
      <c r="T2369" s="14">
        <v>4.96</v>
      </c>
      <c r="U2369" s="14">
        <v>16.54</v>
      </c>
      <c r="V2369" s="14">
        <v>26.5</v>
      </c>
      <c r="W2369" s="14">
        <v>91.48</v>
      </c>
      <c r="X2369" s="14">
        <v>996.08</v>
      </c>
      <c r="Y2369" s="14">
        <v>1.98</v>
      </c>
      <c r="Z2369" s="14">
        <v>4.5599999999999996</v>
      </c>
      <c r="AA2369" s="14">
        <v>20.13</v>
      </c>
      <c r="AB2369" s="14">
        <v>28.21</v>
      </c>
      <c r="AC2369" s="14">
        <v>56.79</v>
      </c>
      <c r="AD2369" s="14">
        <v>919.63</v>
      </c>
      <c r="AE2369" s="14">
        <v>2.42</v>
      </c>
      <c r="AF2369" s="14">
        <v>3.92</v>
      </c>
      <c r="AG2369" s="14">
        <v>19.329999999999998</v>
      </c>
      <c r="AH2369" s="14">
        <v>27.76</v>
      </c>
      <c r="AI2369" s="14">
        <v>85.24</v>
      </c>
      <c r="AJ2369" s="14">
        <v>996.42</v>
      </c>
      <c r="AK2369" s="14">
        <v>2.25</v>
      </c>
      <c r="AL2369" s="14">
        <v>4.68</v>
      </c>
      <c r="AM2369" s="14">
        <v>17.170000000000002</v>
      </c>
      <c r="AN2369" s="14">
        <v>27.06</v>
      </c>
      <c r="AO2369" s="14">
        <v>84.31</v>
      </c>
      <c r="AP2369" s="14">
        <v>993.67</v>
      </c>
      <c r="AQ2369" s="14">
        <v>2.35</v>
      </c>
      <c r="AR2369" s="14">
        <v>4.24</v>
      </c>
      <c r="AS2369" s="14">
        <v>19.53</v>
      </c>
      <c r="AT2369" s="14">
        <v>28.65</v>
      </c>
      <c r="AU2369" s="14">
        <v>79.67</v>
      </c>
      <c r="AV2369" s="14">
        <v>1011.71</v>
      </c>
      <c r="AW2369" s="14">
        <v>4.04</v>
      </c>
      <c r="AX2369" s="14">
        <v>4.2699999999999996</v>
      </c>
      <c r="AY2369" s="14">
        <v>19.850000000000001</v>
      </c>
      <c r="AZ2369" s="14">
        <v>28.23</v>
      </c>
      <c r="BA2369" s="14">
        <v>65.36</v>
      </c>
      <c r="BB2369" s="14">
        <v>954.83</v>
      </c>
      <c r="BC2369" s="14">
        <v>2.1</v>
      </c>
      <c r="BD2369" s="14">
        <v>4.1500000000000004</v>
      </c>
      <c r="BE2369" s="14">
        <v>17.420000000000002</v>
      </c>
      <c r="BF2369" s="14">
        <v>27.2</v>
      </c>
      <c r="BG2369" s="14">
        <v>69.37</v>
      </c>
      <c r="BH2369" s="14">
        <v>942.67</v>
      </c>
      <c r="BI2369" s="14">
        <v>2.7</v>
      </c>
      <c r="BJ2369" s="14">
        <v>4.2300000000000004</v>
      </c>
    </row>
    <row r="2370" spans="1:62" ht="15" thickBot="1" x14ac:dyDescent="0.35">
      <c r="A2370" s="5">
        <v>42182</v>
      </c>
      <c r="B2370" s="6">
        <v>318430.36284000002</v>
      </c>
      <c r="C2370" s="7">
        <v>35843.425568999999</v>
      </c>
      <c r="D2370" s="8">
        <v>50643.979612000003</v>
      </c>
      <c r="E2370" s="9">
        <v>21677.857747099999</v>
      </c>
      <c r="F2370" s="10">
        <v>344467.28720999998</v>
      </c>
      <c r="G2370" s="11">
        <v>89804.567519999997</v>
      </c>
      <c r="H2370" s="12">
        <v>175490.180613</v>
      </c>
      <c r="I2370" s="13">
        <v>27699.1818199999</v>
      </c>
      <c r="J2370" s="14">
        <v>1</v>
      </c>
      <c r="K2370" s="14">
        <v>1</v>
      </c>
      <c r="L2370" s="14">
        <v>0</v>
      </c>
      <c r="M2370" s="14">
        <v>27468531</v>
      </c>
      <c r="N2370" s="14">
        <v>1.6060000000000001</v>
      </c>
      <c r="O2370" s="14">
        <v>27.35</v>
      </c>
      <c r="P2370" s="14">
        <v>90.4</v>
      </c>
      <c r="Q2370" s="14">
        <v>1012.88</v>
      </c>
      <c r="R2370" s="14">
        <v>2</v>
      </c>
      <c r="S2370" s="14">
        <f t="shared" si="36"/>
        <v>2.464169990522076</v>
      </c>
      <c r="T2370" s="14">
        <v>4.91</v>
      </c>
      <c r="U2370" s="14">
        <v>17.350000000000001</v>
      </c>
      <c r="V2370" s="14">
        <v>25.8</v>
      </c>
      <c r="W2370" s="14">
        <v>87.75</v>
      </c>
      <c r="X2370" s="14">
        <v>996.08</v>
      </c>
      <c r="Y2370" s="14">
        <v>2.09</v>
      </c>
      <c r="Z2370" s="14">
        <v>4.3600000000000003</v>
      </c>
      <c r="AA2370" s="14">
        <v>11.57</v>
      </c>
      <c r="AB2370" s="14">
        <v>27.57</v>
      </c>
      <c r="AC2370" s="14">
        <v>57</v>
      </c>
      <c r="AD2370" s="14">
        <v>921.71</v>
      </c>
      <c r="AE2370" s="14">
        <v>3.3</v>
      </c>
      <c r="AF2370" s="14">
        <v>3.2</v>
      </c>
      <c r="AG2370" s="14">
        <v>17.66</v>
      </c>
      <c r="AH2370" s="14">
        <v>26.36</v>
      </c>
      <c r="AI2370" s="14">
        <v>81.45</v>
      </c>
      <c r="AJ2370" s="14">
        <v>997.42</v>
      </c>
      <c r="AK2370" s="14">
        <v>2.2200000000000002</v>
      </c>
      <c r="AL2370" s="14">
        <v>4</v>
      </c>
      <c r="AM2370" s="14">
        <v>17.809999999999999</v>
      </c>
      <c r="AN2370" s="14">
        <v>26.66</v>
      </c>
      <c r="AO2370" s="14">
        <v>85.8</v>
      </c>
      <c r="AP2370" s="14">
        <v>993.79</v>
      </c>
      <c r="AQ2370" s="14">
        <v>1.41</v>
      </c>
      <c r="AR2370" s="14">
        <v>4.5599999999999996</v>
      </c>
      <c r="AS2370" s="14">
        <v>13.65</v>
      </c>
      <c r="AT2370" s="14">
        <v>28.69</v>
      </c>
      <c r="AU2370" s="14">
        <v>78.23</v>
      </c>
      <c r="AV2370" s="14">
        <v>1011.31</v>
      </c>
      <c r="AW2370" s="14">
        <v>3.78</v>
      </c>
      <c r="AX2370" s="14">
        <v>4.34</v>
      </c>
      <c r="AY2370" s="14">
        <v>18.559999999999999</v>
      </c>
      <c r="AZ2370" s="14">
        <v>26.55</v>
      </c>
      <c r="BA2370" s="14">
        <v>69.02</v>
      </c>
      <c r="BB2370" s="14">
        <v>956.88</v>
      </c>
      <c r="BC2370" s="14">
        <v>2.86</v>
      </c>
      <c r="BD2370" s="14">
        <v>3.32</v>
      </c>
      <c r="BE2370" s="14">
        <v>16.96</v>
      </c>
      <c r="BF2370" s="14">
        <v>25.62</v>
      </c>
      <c r="BG2370" s="14">
        <v>66.47</v>
      </c>
      <c r="BH2370" s="14">
        <v>945.29</v>
      </c>
      <c r="BI2370" s="14">
        <v>2.63</v>
      </c>
      <c r="BJ2370" s="14">
        <v>2.84</v>
      </c>
    </row>
    <row r="2371" spans="1:62" ht="15" thickBot="1" x14ac:dyDescent="0.35">
      <c r="A2371" s="5">
        <v>42183</v>
      </c>
      <c r="B2371" s="6">
        <v>288515.81491199997</v>
      </c>
      <c r="C2371" s="7">
        <v>36058.861391999999</v>
      </c>
      <c r="D2371" s="8">
        <v>51025.213165000001</v>
      </c>
      <c r="E2371" s="9">
        <v>21101.457923599999</v>
      </c>
      <c r="F2371" s="10">
        <v>338258.67391999997</v>
      </c>
      <c r="G2371" s="11">
        <v>86376.105486</v>
      </c>
      <c r="H2371" s="12">
        <v>173231.52145100001</v>
      </c>
      <c r="I2371" s="13">
        <v>28163.6910259</v>
      </c>
      <c r="J2371" s="14">
        <v>1</v>
      </c>
      <c r="K2371" s="14">
        <v>1</v>
      </c>
      <c r="L2371" s="14">
        <v>0</v>
      </c>
      <c r="M2371" s="14">
        <v>27468531</v>
      </c>
      <c r="N2371" s="14">
        <v>1.6060000000000001</v>
      </c>
      <c r="O2371" s="14">
        <v>26.52</v>
      </c>
      <c r="P2371" s="14">
        <v>92.58</v>
      </c>
      <c r="Q2371" s="14">
        <v>1013.25</v>
      </c>
      <c r="R2371" s="14">
        <v>1.58</v>
      </c>
      <c r="S2371" s="14">
        <f t="shared" ref="S2371:S2434" si="37">(8.31*(273+O2371))/Q2371</f>
        <v>2.4564630643967429</v>
      </c>
      <c r="T2371" s="14">
        <v>5.1100000000000003</v>
      </c>
      <c r="U2371" s="14">
        <v>14.15</v>
      </c>
      <c r="V2371" s="14">
        <v>26.48</v>
      </c>
      <c r="W2371" s="14">
        <v>72.36</v>
      </c>
      <c r="X2371" s="14">
        <v>996.63</v>
      </c>
      <c r="Y2371" s="14">
        <v>0.8</v>
      </c>
      <c r="Z2371" s="14">
        <v>2.78</v>
      </c>
      <c r="AA2371" s="14">
        <v>16.059999999999999</v>
      </c>
      <c r="AB2371" s="14">
        <v>27.35</v>
      </c>
      <c r="AC2371" s="14">
        <v>49.31</v>
      </c>
      <c r="AD2371" s="14">
        <v>921.04</v>
      </c>
      <c r="AE2371" s="14">
        <v>2.38</v>
      </c>
      <c r="AF2371" s="14">
        <v>2.2799999999999998</v>
      </c>
      <c r="AG2371" s="14">
        <v>20.45</v>
      </c>
      <c r="AH2371" s="14">
        <v>26.43</v>
      </c>
      <c r="AI2371" s="14">
        <v>70.510000000000005</v>
      </c>
      <c r="AJ2371" s="14">
        <v>997.75</v>
      </c>
      <c r="AK2371" s="14">
        <v>0.91</v>
      </c>
      <c r="AL2371" s="14">
        <v>2.5499999999999998</v>
      </c>
      <c r="AM2371" s="14">
        <v>20.36</v>
      </c>
      <c r="AN2371" s="14">
        <v>27.06</v>
      </c>
      <c r="AO2371" s="14">
        <v>82.31</v>
      </c>
      <c r="AP2371" s="14">
        <v>993.77</v>
      </c>
      <c r="AQ2371" s="14">
        <v>1.37</v>
      </c>
      <c r="AR2371" s="14">
        <v>4.7699999999999996</v>
      </c>
      <c r="AS2371" s="14">
        <v>16.78</v>
      </c>
      <c r="AT2371" s="14">
        <v>28.24</v>
      </c>
      <c r="AU2371" s="14">
        <v>81.16</v>
      </c>
      <c r="AV2371" s="14">
        <v>1011.77</v>
      </c>
      <c r="AW2371" s="14">
        <v>3.02</v>
      </c>
      <c r="AX2371" s="14">
        <v>4.4800000000000004</v>
      </c>
      <c r="AY2371" s="14">
        <v>16.59</v>
      </c>
      <c r="AZ2371" s="14">
        <v>26.55</v>
      </c>
      <c r="BA2371" s="14">
        <v>56.78</v>
      </c>
      <c r="BB2371" s="14">
        <v>956.25</v>
      </c>
      <c r="BC2371" s="14">
        <v>1.26</v>
      </c>
      <c r="BD2371" s="14">
        <v>2.0499999999999998</v>
      </c>
      <c r="BE2371" s="14">
        <v>20.7</v>
      </c>
      <c r="BF2371" s="14">
        <v>25.56</v>
      </c>
      <c r="BG2371" s="14">
        <v>61.99</v>
      </c>
      <c r="BH2371" s="14">
        <v>943.98</v>
      </c>
      <c r="BI2371" s="14">
        <v>2.0299999999999998</v>
      </c>
      <c r="BJ2371" s="14">
        <v>2.56</v>
      </c>
    </row>
    <row r="2372" spans="1:62" ht="15" thickBot="1" x14ac:dyDescent="0.35">
      <c r="A2372" s="5">
        <v>42184</v>
      </c>
      <c r="B2372" s="6">
        <v>321957.07118999999</v>
      </c>
      <c r="C2372" s="7">
        <v>40016.890306000001</v>
      </c>
      <c r="D2372" s="8">
        <v>53361.690482999998</v>
      </c>
      <c r="E2372" s="9">
        <v>23220.4015994</v>
      </c>
      <c r="F2372" s="10">
        <v>384456.23206000001</v>
      </c>
      <c r="G2372" s="11">
        <v>91747.060555000004</v>
      </c>
      <c r="H2372" s="12">
        <v>190727.997543</v>
      </c>
      <c r="I2372" s="13">
        <v>30177.173416099999</v>
      </c>
      <c r="J2372" s="14">
        <v>1</v>
      </c>
      <c r="K2372" s="14">
        <v>0</v>
      </c>
      <c r="L2372" s="14">
        <v>0</v>
      </c>
      <c r="M2372" s="14">
        <v>27468531</v>
      </c>
      <c r="N2372" s="14">
        <v>1.6060000000000001</v>
      </c>
      <c r="O2372" s="14">
        <v>26.87</v>
      </c>
      <c r="P2372" s="14">
        <v>90.6</v>
      </c>
      <c r="Q2372" s="14">
        <v>1013.63</v>
      </c>
      <c r="R2372" s="14">
        <v>1.67</v>
      </c>
      <c r="S2372" s="14">
        <f t="shared" si="37"/>
        <v>2.4584115505657889</v>
      </c>
      <c r="T2372" s="14">
        <v>4.34</v>
      </c>
      <c r="U2372" s="14">
        <v>15.14</v>
      </c>
      <c r="V2372" s="14">
        <v>27.1</v>
      </c>
      <c r="W2372" s="14">
        <v>85.89</v>
      </c>
      <c r="X2372" s="14">
        <v>995.88</v>
      </c>
      <c r="Y2372" s="14">
        <v>1.94</v>
      </c>
      <c r="Z2372" s="14">
        <v>4</v>
      </c>
      <c r="AA2372" s="14">
        <v>13.22</v>
      </c>
      <c r="AB2372" s="14">
        <v>28.36</v>
      </c>
      <c r="AC2372" s="14">
        <v>51.11</v>
      </c>
      <c r="AD2372" s="14">
        <v>919.33</v>
      </c>
      <c r="AE2372" s="14">
        <v>2.95</v>
      </c>
      <c r="AF2372" s="14">
        <v>2.94</v>
      </c>
      <c r="AG2372" s="14">
        <v>20.58</v>
      </c>
      <c r="AH2372" s="14">
        <v>27.89</v>
      </c>
      <c r="AI2372" s="14">
        <v>80.13</v>
      </c>
      <c r="AJ2372" s="14">
        <v>996.21</v>
      </c>
      <c r="AK2372" s="14">
        <v>1.87</v>
      </c>
      <c r="AL2372" s="14">
        <v>3.79</v>
      </c>
      <c r="AM2372" s="14">
        <v>16.63</v>
      </c>
      <c r="AN2372" s="14">
        <v>26.88</v>
      </c>
      <c r="AO2372" s="14">
        <v>84.29</v>
      </c>
      <c r="AP2372" s="14">
        <v>993.71</v>
      </c>
      <c r="AQ2372" s="14">
        <v>2.57</v>
      </c>
      <c r="AR2372" s="14">
        <v>4.47</v>
      </c>
      <c r="AS2372" s="14">
        <v>19.05</v>
      </c>
      <c r="AT2372" s="14">
        <v>28.45</v>
      </c>
      <c r="AU2372" s="14">
        <v>80.61</v>
      </c>
      <c r="AV2372" s="14">
        <v>1011.69</v>
      </c>
      <c r="AW2372" s="14">
        <v>3.59</v>
      </c>
      <c r="AX2372" s="14">
        <v>4.3499999999999996</v>
      </c>
      <c r="AY2372" s="14">
        <v>17.2</v>
      </c>
      <c r="AZ2372" s="14">
        <v>28.54</v>
      </c>
      <c r="BA2372" s="14">
        <v>60.51</v>
      </c>
      <c r="BB2372" s="14">
        <v>954.67</v>
      </c>
      <c r="BC2372" s="14">
        <v>2.23</v>
      </c>
      <c r="BD2372" s="14">
        <v>3.17</v>
      </c>
      <c r="BE2372" s="14">
        <v>18.5</v>
      </c>
      <c r="BF2372" s="14">
        <v>27.17</v>
      </c>
      <c r="BG2372" s="14">
        <v>59.86</v>
      </c>
      <c r="BH2372" s="14">
        <v>942.19</v>
      </c>
      <c r="BI2372" s="14">
        <v>2.37</v>
      </c>
      <c r="BJ2372" s="14">
        <v>3.5</v>
      </c>
    </row>
    <row r="2373" spans="1:62" ht="15" thickBot="1" x14ac:dyDescent="0.35">
      <c r="A2373" s="5">
        <v>42185</v>
      </c>
      <c r="B2373" s="6">
        <v>308493.93939999997</v>
      </c>
      <c r="C2373" s="7">
        <v>39935.234638000002</v>
      </c>
      <c r="D2373" s="8">
        <v>51091.605435999998</v>
      </c>
      <c r="E2373" s="9">
        <v>23962.234831099999</v>
      </c>
      <c r="F2373" s="10">
        <v>387324.8039</v>
      </c>
      <c r="G2373" s="11">
        <v>85437.003150999997</v>
      </c>
      <c r="H2373" s="12">
        <v>182511.65853099999</v>
      </c>
      <c r="I2373" s="13">
        <v>29530.2983441</v>
      </c>
      <c r="J2373" s="14">
        <v>1</v>
      </c>
      <c r="K2373" s="14">
        <v>0</v>
      </c>
      <c r="L2373" s="14">
        <v>0</v>
      </c>
      <c r="M2373" s="14">
        <v>27468531</v>
      </c>
      <c r="N2373" s="14">
        <v>1.6060000000000001</v>
      </c>
      <c r="O2373" s="14">
        <v>26.66</v>
      </c>
      <c r="P2373" s="14">
        <v>90.23</v>
      </c>
      <c r="Q2373" s="14">
        <v>1014.54</v>
      </c>
      <c r="R2373" s="14">
        <v>1.55</v>
      </c>
      <c r="S2373" s="14">
        <f t="shared" si="37"/>
        <v>2.4544863682062812</v>
      </c>
      <c r="T2373" s="14">
        <v>4.72</v>
      </c>
      <c r="U2373" s="14">
        <v>10.01</v>
      </c>
      <c r="V2373" s="14">
        <v>26.55</v>
      </c>
      <c r="W2373" s="14">
        <v>89.09</v>
      </c>
      <c r="X2373" s="14">
        <v>997.21</v>
      </c>
      <c r="Y2373" s="14">
        <v>2.4700000000000002</v>
      </c>
      <c r="Z2373" s="14">
        <v>4.1500000000000004</v>
      </c>
      <c r="AA2373" s="14">
        <v>19.23</v>
      </c>
      <c r="AB2373" s="14">
        <v>25.28</v>
      </c>
      <c r="AC2373" s="14">
        <v>68.739999999999995</v>
      </c>
      <c r="AD2373" s="14">
        <v>920.29</v>
      </c>
      <c r="AE2373" s="14">
        <v>2.4</v>
      </c>
      <c r="AF2373" s="14">
        <v>3.58</v>
      </c>
      <c r="AG2373" s="14">
        <v>17.739999999999998</v>
      </c>
      <c r="AH2373" s="14">
        <v>27.58</v>
      </c>
      <c r="AI2373" s="14">
        <v>85.14</v>
      </c>
      <c r="AJ2373" s="14">
        <v>997.42</v>
      </c>
      <c r="AK2373" s="14">
        <v>2.78</v>
      </c>
      <c r="AL2373" s="14">
        <v>4.3</v>
      </c>
      <c r="AM2373" s="14">
        <v>19.059999999999999</v>
      </c>
      <c r="AN2373" s="14">
        <v>26.18</v>
      </c>
      <c r="AO2373" s="14">
        <v>87.78</v>
      </c>
      <c r="AP2373" s="14">
        <v>994.65</v>
      </c>
      <c r="AQ2373" s="14">
        <v>2.33</v>
      </c>
      <c r="AR2373" s="14">
        <v>4.34</v>
      </c>
      <c r="AS2373" s="14">
        <v>14.06</v>
      </c>
      <c r="AT2373" s="14">
        <v>27.13</v>
      </c>
      <c r="AU2373" s="14">
        <v>85.76</v>
      </c>
      <c r="AV2373" s="14">
        <v>1012.48</v>
      </c>
      <c r="AW2373" s="14">
        <v>3.21</v>
      </c>
      <c r="AX2373" s="14">
        <v>4.8899999999999997</v>
      </c>
      <c r="AY2373" s="14">
        <v>13.01</v>
      </c>
      <c r="AZ2373" s="14">
        <v>26.99</v>
      </c>
      <c r="BA2373" s="14">
        <v>71</v>
      </c>
      <c r="BB2373" s="14">
        <v>955.67</v>
      </c>
      <c r="BC2373" s="14">
        <v>2.4700000000000002</v>
      </c>
      <c r="BD2373" s="14">
        <v>4</v>
      </c>
      <c r="BE2373" s="14">
        <v>19.13</v>
      </c>
      <c r="BF2373" s="14">
        <v>26.83</v>
      </c>
      <c r="BG2373" s="14">
        <v>68.430000000000007</v>
      </c>
      <c r="BH2373" s="14">
        <v>943.13</v>
      </c>
      <c r="BI2373" s="14">
        <v>2.35</v>
      </c>
      <c r="BJ2373" s="14">
        <v>3.25</v>
      </c>
    </row>
    <row r="2374" spans="1:62" ht="15" thickBot="1" x14ac:dyDescent="0.35">
      <c r="A2374" s="5">
        <v>42186</v>
      </c>
      <c r="B2374" s="6">
        <v>285433.24445100001</v>
      </c>
      <c r="C2374" s="7">
        <v>38221.758032999998</v>
      </c>
      <c r="D2374" s="8">
        <v>52029.322704999999</v>
      </c>
      <c r="E2374" s="9">
        <v>23994.252212899999</v>
      </c>
      <c r="F2374" s="10">
        <v>381876.95212999999</v>
      </c>
      <c r="G2374" s="11">
        <v>77043.238066000005</v>
      </c>
      <c r="H2374" s="12">
        <v>169061.79164499999</v>
      </c>
      <c r="I2374" s="13">
        <v>29111.020959099998</v>
      </c>
      <c r="J2374" s="14">
        <v>1</v>
      </c>
      <c r="K2374" s="14">
        <v>0</v>
      </c>
      <c r="L2374" s="14">
        <v>0</v>
      </c>
      <c r="M2374" s="14">
        <v>27468531</v>
      </c>
      <c r="N2374" s="14">
        <v>1.6060000000000001</v>
      </c>
      <c r="O2374" s="14">
        <v>26.19</v>
      </c>
      <c r="P2374" s="14">
        <v>85.87</v>
      </c>
      <c r="Q2374" s="14">
        <v>1015</v>
      </c>
      <c r="R2374" s="14">
        <v>1.75</v>
      </c>
      <c r="S2374" s="14">
        <f t="shared" si="37"/>
        <v>2.4495260098522169</v>
      </c>
      <c r="T2374" s="14">
        <v>4.46</v>
      </c>
      <c r="U2374" s="14">
        <v>8.34</v>
      </c>
      <c r="V2374" s="14">
        <v>26.02</v>
      </c>
      <c r="W2374" s="14">
        <v>87.63</v>
      </c>
      <c r="X2374" s="14">
        <v>997.58</v>
      </c>
      <c r="Y2374" s="14">
        <v>2.75</v>
      </c>
      <c r="Z2374" s="14">
        <v>4.2300000000000004</v>
      </c>
      <c r="AA2374" s="14">
        <v>18.82</v>
      </c>
      <c r="AB2374" s="14">
        <v>26.45</v>
      </c>
      <c r="AC2374" s="14">
        <v>64.069999999999993</v>
      </c>
      <c r="AD2374" s="14">
        <v>919.38</v>
      </c>
      <c r="AE2374" s="14">
        <v>3.8</v>
      </c>
      <c r="AF2374" s="14">
        <v>2.94</v>
      </c>
      <c r="AG2374" s="14">
        <v>20.45</v>
      </c>
      <c r="AH2374" s="14">
        <v>27.14</v>
      </c>
      <c r="AI2374" s="14">
        <v>83.78</v>
      </c>
      <c r="AJ2374" s="14">
        <v>997.29</v>
      </c>
      <c r="AK2374" s="14">
        <v>3.7</v>
      </c>
      <c r="AL2374" s="14">
        <v>4.1500000000000004</v>
      </c>
      <c r="AM2374" s="14">
        <v>17.899999999999999</v>
      </c>
      <c r="AN2374" s="14">
        <v>25.96</v>
      </c>
      <c r="AO2374" s="14">
        <v>84.06</v>
      </c>
      <c r="AP2374" s="14">
        <v>994.98</v>
      </c>
      <c r="AQ2374" s="14">
        <v>2.78</v>
      </c>
      <c r="AR2374" s="14">
        <v>4.29</v>
      </c>
      <c r="AS2374" s="14">
        <v>15.98</v>
      </c>
      <c r="AT2374" s="14">
        <v>26.58</v>
      </c>
      <c r="AU2374" s="14">
        <v>84.19</v>
      </c>
      <c r="AV2374" s="14">
        <v>1012.96</v>
      </c>
      <c r="AW2374" s="14">
        <v>3.23</v>
      </c>
      <c r="AX2374" s="14">
        <v>4.5999999999999996</v>
      </c>
      <c r="AY2374" s="14">
        <v>11.69</v>
      </c>
      <c r="AZ2374" s="14">
        <v>27.53</v>
      </c>
      <c r="BA2374" s="14">
        <v>65.510000000000005</v>
      </c>
      <c r="BB2374" s="14">
        <v>954.88</v>
      </c>
      <c r="BC2374" s="14">
        <v>4.24</v>
      </c>
      <c r="BD2374" s="14">
        <v>3.51</v>
      </c>
      <c r="BE2374" s="14">
        <v>20.04</v>
      </c>
      <c r="BF2374" s="14">
        <v>27.6</v>
      </c>
      <c r="BG2374" s="14">
        <v>64.3</v>
      </c>
      <c r="BH2374" s="14">
        <v>941.63</v>
      </c>
      <c r="BI2374" s="14">
        <v>3.83</v>
      </c>
      <c r="BJ2374" s="14">
        <v>3.26</v>
      </c>
    </row>
    <row r="2375" spans="1:62" ht="15" thickBot="1" x14ac:dyDescent="0.35">
      <c r="A2375" s="5">
        <v>42187</v>
      </c>
      <c r="B2375" s="6">
        <v>312650.71808100003</v>
      </c>
      <c r="C2375" s="7">
        <v>38436.236279999997</v>
      </c>
      <c r="D2375" s="8">
        <v>51675.494084999998</v>
      </c>
      <c r="E2375" s="9">
        <v>23400.4704767</v>
      </c>
      <c r="F2375" s="10">
        <v>371116.28618</v>
      </c>
      <c r="G2375" s="11">
        <v>81071.860086000001</v>
      </c>
      <c r="H2375" s="12">
        <v>173755.88057499999</v>
      </c>
      <c r="I2375" s="13">
        <v>29323.834466</v>
      </c>
      <c r="J2375" s="14">
        <v>1</v>
      </c>
      <c r="K2375" s="14">
        <v>0</v>
      </c>
      <c r="L2375" s="14">
        <v>0</v>
      </c>
      <c r="M2375" s="14">
        <v>27468531</v>
      </c>
      <c r="N2375" s="14">
        <v>1.6060000000000001</v>
      </c>
      <c r="O2375" s="14">
        <v>27.17</v>
      </c>
      <c r="P2375" s="14">
        <v>86.81</v>
      </c>
      <c r="Q2375" s="14">
        <v>1013.96</v>
      </c>
      <c r="R2375" s="14">
        <v>2.0699999999999998</v>
      </c>
      <c r="S2375" s="14">
        <f t="shared" si="37"/>
        <v>2.4600701211093141</v>
      </c>
      <c r="T2375" s="14">
        <v>4.03</v>
      </c>
      <c r="U2375" s="14">
        <v>17.28</v>
      </c>
      <c r="V2375" s="14">
        <v>26.45</v>
      </c>
      <c r="W2375" s="14">
        <v>85.1</v>
      </c>
      <c r="X2375" s="14">
        <v>996.42</v>
      </c>
      <c r="Y2375" s="14">
        <v>2.99</v>
      </c>
      <c r="Z2375" s="14">
        <v>4.0199999999999996</v>
      </c>
      <c r="AA2375" s="14">
        <v>17.47</v>
      </c>
      <c r="AB2375" s="14">
        <v>26.3</v>
      </c>
      <c r="AC2375" s="14">
        <v>63.04</v>
      </c>
      <c r="AD2375" s="14">
        <v>917.83</v>
      </c>
      <c r="AE2375" s="14">
        <v>3.49</v>
      </c>
      <c r="AF2375" s="14">
        <v>3.08</v>
      </c>
      <c r="AG2375" s="14">
        <v>18.93</v>
      </c>
      <c r="AH2375" s="14">
        <v>26.84</v>
      </c>
      <c r="AI2375" s="14">
        <v>80.33</v>
      </c>
      <c r="AJ2375" s="14">
        <v>996.33</v>
      </c>
      <c r="AK2375" s="14">
        <v>4.05</v>
      </c>
      <c r="AL2375" s="14">
        <v>4.38</v>
      </c>
      <c r="AM2375" s="14">
        <v>19.47</v>
      </c>
      <c r="AN2375" s="14">
        <v>26.23</v>
      </c>
      <c r="AO2375" s="14">
        <v>82.87</v>
      </c>
      <c r="AP2375" s="14">
        <v>993.6</v>
      </c>
      <c r="AQ2375" s="14">
        <v>3.46</v>
      </c>
      <c r="AR2375" s="14">
        <v>4.12</v>
      </c>
      <c r="AS2375" s="14">
        <v>16.239999999999998</v>
      </c>
      <c r="AT2375" s="14">
        <v>27.27</v>
      </c>
      <c r="AU2375" s="14">
        <v>84.33</v>
      </c>
      <c r="AV2375" s="14">
        <v>1011.42</v>
      </c>
      <c r="AW2375" s="14">
        <v>3.98</v>
      </c>
      <c r="AX2375" s="14">
        <v>4.37</v>
      </c>
      <c r="AY2375" s="14">
        <v>15.93</v>
      </c>
      <c r="AZ2375" s="14">
        <v>27.33</v>
      </c>
      <c r="BA2375" s="14">
        <v>63.18</v>
      </c>
      <c r="BB2375" s="14">
        <v>953.63</v>
      </c>
      <c r="BC2375" s="14">
        <v>3.99</v>
      </c>
      <c r="BD2375" s="14">
        <v>4.18</v>
      </c>
      <c r="BE2375" s="14">
        <v>19.260000000000002</v>
      </c>
      <c r="BF2375" s="14">
        <v>27.03</v>
      </c>
      <c r="BG2375" s="14">
        <v>65.83</v>
      </c>
      <c r="BH2375" s="14">
        <v>940.56</v>
      </c>
      <c r="BI2375" s="14">
        <v>3.11</v>
      </c>
      <c r="BJ2375" s="14">
        <v>4.26</v>
      </c>
    </row>
    <row r="2376" spans="1:62" ht="15" thickBot="1" x14ac:dyDescent="0.35">
      <c r="A2376" s="5">
        <v>42188</v>
      </c>
      <c r="B2376" s="6">
        <v>316824.83327</v>
      </c>
      <c r="C2376" s="7">
        <v>37604.542281000002</v>
      </c>
      <c r="D2376" s="8">
        <v>49541.019850999997</v>
      </c>
      <c r="E2376" s="9">
        <v>21891.394931300001</v>
      </c>
      <c r="F2376" s="10">
        <v>356081.85190999898</v>
      </c>
      <c r="G2376" s="11">
        <v>84640.668367999999</v>
      </c>
      <c r="H2376" s="12">
        <v>179621.876552</v>
      </c>
      <c r="I2376" s="13">
        <v>29294.567061999998</v>
      </c>
      <c r="J2376" s="14">
        <v>1</v>
      </c>
      <c r="K2376" s="14">
        <v>0</v>
      </c>
      <c r="L2376" s="14">
        <v>1</v>
      </c>
      <c r="M2376" s="14">
        <v>27468531</v>
      </c>
      <c r="N2376" s="14">
        <v>1.6060000000000001</v>
      </c>
      <c r="O2376" s="14">
        <v>27.7</v>
      </c>
      <c r="P2376" s="14">
        <v>86.39</v>
      </c>
      <c r="Q2376" s="14">
        <v>1012.54</v>
      </c>
      <c r="R2376" s="14">
        <v>1.7</v>
      </c>
      <c r="S2376" s="14">
        <f t="shared" si="37"/>
        <v>2.4678699113121456</v>
      </c>
      <c r="T2376" s="14">
        <v>4.08</v>
      </c>
      <c r="U2376" s="14">
        <v>17.350000000000001</v>
      </c>
      <c r="V2376" s="14">
        <v>26.08</v>
      </c>
      <c r="W2376" s="14">
        <v>89.66</v>
      </c>
      <c r="X2376" s="14">
        <v>995.67</v>
      </c>
      <c r="Y2376" s="14">
        <v>2.27</v>
      </c>
      <c r="Z2376" s="14">
        <v>4.18</v>
      </c>
      <c r="AA2376" s="14">
        <v>12.29</v>
      </c>
      <c r="AB2376" s="14">
        <v>26.27</v>
      </c>
      <c r="AC2376" s="14">
        <v>61.06</v>
      </c>
      <c r="AD2376" s="14">
        <v>918.17</v>
      </c>
      <c r="AE2376" s="14">
        <v>2.96</v>
      </c>
      <c r="AF2376" s="14">
        <v>3.9</v>
      </c>
      <c r="AG2376" s="14">
        <v>18.75</v>
      </c>
      <c r="AH2376" s="14">
        <v>27.23</v>
      </c>
      <c r="AI2376" s="14">
        <v>81.81</v>
      </c>
      <c r="AJ2376" s="14">
        <v>995.79</v>
      </c>
      <c r="AK2376" s="14">
        <v>2.98</v>
      </c>
      <c r="AL2376" s="14">
        <v>4.8</v>
      </c>
      <c r="AM2376" s="14">
        <v>11.75</v>
      </c>
      <c r="AN2376" s="14">
        <v>27.35</v>
      </c>
      <c r="AO2376" s="14">
        <v>80.650000000000006</v>
      </c>
      <c r="AP2376" s="14">
        <v>992.65</v>
      </c>
      <c r="AQ2376" s="14">
        <v>2.91</v>
      </c>
      <c r="AR2376" s="14">
        <v>4.0599999999999996</v>
      </c>
      <c r="AS2376" s="14">
        <v>17.05</v>
      </c>
      <c r="AT2376" s="14">
        <v>27.81</v>
      </c>
      <c r="AU2376" s="14">
        <v>81.53</v>
      </c>
      <c r="AV2376" s="14">
        <v>1010.31</v>
      </c>
      <c r="AW2376" s="14">
        <v>3.85</v>
      </c>
      <c r="AX2376" s="14">
        <v>4.21</v>
      </c>
      <c r="AY2376" s="14">
        <v>18.63</v>
      </c>
      <c r="AZ2376" s="14">
        <v>27.55</v>
      </c>
      <c r="BA2376" s="14">
        <v>62.3</v>
      </c>
      <c r="BB2376" s="14">
        <v>953.67</v>
      </c>
      <c r="BC2376" s="14">
        <v>2.96</v>
      </c>
      <c r="BD2376" s="14">
        <v>4.29</v>
      </c>
      <c r="BE2376" s="14">
        <v>17.48</v>
      </c>
      <c r="BF2376" s="14">
        <v>26.77</v>
      </c>
      <c r="BG2376" s="14">
        <v>67.81</v>
      </c>
      <c r="BH2376" s="14">
        <v>941.21</v>
      </c>
      <c r="BI2376" s="14">
        <v>2.36</v>
      </c>
      <c r="BJ2376" s="14">
        <v>4.1100000000000003</v>
      </c>
    </row>
    <row r="2377" spans="1:62" ht="15" thickBot="1" x14ac:dyDescent="0.35">
      <c r="A2377" s="5">
        <v>42189</v>
      </c>
      <c r="B2377" s="6">
        <v>309005.34312999999</v>
      </c>
      <c r="C2377" s="7">
        <v>37086.781325000004</v>
      </c>
      <c r="D2377" s="8">
        <v>50045.965564999999</v>
      </c>
      <c r="E2377" s="9">
        <v>22043.855495799999</v>
      </c>
      <c r="F2377" s="10">
        <v>356432.57445000001</v>
      </c>
      <c r="G2377" s="11">
        <v>84937.508598999993</v>
      </c>
      <c r="H2377" s="12">
        <v>176820.92829499999</v>
      </c>
      <c r="I2377" s="13">
        <v>28792.651957099999</v>
      </c>
      <c r="J2377" s="14">
        <v>1</v>
      </c>
      <c r="K2377" s="14">
        <v>1</v>
      </c>
      <c r="L2377" s="14">
        <v>1</v>
      </c>
      <c r="M2377" s="14">
        <v>27468531</v>
      </c>
      <c r="N2377" s="14">
        <v>1.6060000000000001</v>
      </c>
      <c r="O2377" s="14">
        <v>27.25</v>
      </c>
      <c r="P2377" s="14">
        <v>91.14</v>
      </c>
      <c r="Q2377" s="14">
        <v>1013.17</v>
      </c>
      <c r="R2377" s="14">
        <v>1.8</v>
      </c>
      <c r="S2377" s="14">
        <f t="shared" si="37"/>
        <v>2.4626444722998118</v>
      </c>
      <c r="T2377" s="14">
        <v>4.91</v>
      </c>
      <c r="U2377" s="14">
        <v>15.27</v>
      </c>
      <c r="V2377" s="14">
        <v>26.34</v>
      </c>
      <c r="W2377" s="14">
        <v>89.78</v>
      </c>
      <c r="X2377" s="14">
        <v>996.04</v>
      </c>
      <c r="Y2377" s="14">
        <v>2.2200000000000002</v>
      </c>
      <c r="Z2377" s="14">
        <v>4.8600000000000003</v>
      </c>
      <c r="AA2377" s="14">
        <v>15.72</v>
      </c>
      <c r="AB2377" s="14">
        <v>27.2</v>
      </c>
      <c r="AC2377" s="14">
        <v>57.89</v>
      </c>
      <c r="AD2377" s="14">
        <v>918.17</v>
      </c>
      <c r="AE2377" s="14">
        <v>3.3</v>
      </c>
      <c r="AF2377" s="14">
        <v>3.51</v>
      </c>
      <c r="AG2377" s="14">
        <v>16.61</v>
      </c>
      <c r="AH2377" s="14">
        <v>27.63</v>
      </c>
      <c r="AI2377" s="14">
        <v>83.27</v>
      </c>
      <c r="AJ2377" s="14">
        <v>996.13</v>
      </c>
      <c r="AK2377" s="14">
        <v>2.69</v>
      </c>
      <c r="AL2377" s="14">
        <v>4.8899999999999997</v>
      </c>
      <c r="AM2377" s="14">
        <v>18.41</v>
      </c>
      <c r="AN2377" s="14">
        <v>27.28</v>
      </c>
      <c r="AO2377" s="14">
        <v>83.17</v>
      </c>
      <c r="AP2377" s="14">
        <v>992.83</v>
      </c>
      <c r="AQ2377" s="14">
        <v>3.24</v>
      </c>
      <c r="AR2377" s="14">
        <v>4.54</v>
      </c>
      <c r="AS2377" s="14">
        <v>17.5</v>
      </c>
      <c r="AT2377" s="14">
        <v>27.92</v>
      </c>
      <c r="AU2377" s="14">
        <v>85.03</v>
      </c>
      <c r="AV2377" s="14">
        <v>1010.83</v>
      </c>
      <c r="AW2377" s="14">
        <v>4.25</v>
      </c>
      <c r="AX2377" s="14">
        <v>4.6100000000000003</v>
      </c>
      <c r="AY2377" s="14">
        <v>16.75</v>
      </c>
      <c r="AZ2377" s="14">
        <v>28.28</v>
      </c>
      <c r="BA2377" s="14">
        <v>61.05</v>
      </c>
      <c r="BB2377" s="14">
        <v>953.79</v>
      </c>
      <c r="BC2377" s="14">
        <v>3.32</v>
      </c>
      <c r="BD2377" s="14">
        <v>4.0199999999999996</v>
      </c>
      <c r="BE2377" s="14">
        <v>18.7</v>
      </c>
      <c r="BF2377" s="14">
        <v>27.1</v>
      </c>
      <c r="BG2377" s="14">
        <v>65.069999999999993</v>
      </c>
      <c r="BH2377" s="14">
        <v>941.25</v>
      </c>
      <c r="BI2377" s="14">
        <v>2.7</v>
      </c>
      <c r="BJ2377" s="14">
        <v>3.64</v>
      </c>
    </row>
    <row r="2378" spans="1:62" ht="15" thickBot="1" x14ac:dyDescent="0.35">
      <c r="A2378" s="5">
        <v>42190</v>
      </c>
      <c r="B2378" s="6">
        <v>320156.65259000001</v>
      </c>
      <c r="C2378" s="7">
        <v>38282.937929</v>
      </c>
      <c r="D2378" s="8">
        <v>51201.802635</v>
      </c>
      <c r="E2378" s="9">
        <v>22816.127136200001</v>
      </c>
      <c r="F2378" s="10">
        <v>366663.94208000001</v>
      </c>
      <c r="G2378" s="11">
        <v>85194.794718000005</v>
      </c>
      <c r="H2378" s="12">
        <v>175797.74152000001</v>
      </c>
      <c r="I2378" s="13">
        <v>29396.719482299999</v>
      </c>
      <c r="J2378" s="14">
        <v>1</v>
      </c>
      <c r="K2378" s="14">
        <v>1</v>
      </c>
      <c r="L2378" s="14">
        <v>0</v>
      </c>
      <c r="M2378" s="14">
        <v>27468531</v>
      </c>
      <c r="N2378" s="14">
        <v>1.6060000000000001</v>
      </c>
      <c r="O2378" s="14">
        <v>27.55</v>
      </c>
      <c r="P2378" s="14">
        <v>88.4</v>
      </c>
      <c r="Q2378" s="14">
        <v>1014.54</v>
      </c>
      <c r="R2378" s="14">
        <v>2.12</v>
      </c>
      <c r="S2378" s="14">
        <f t="shared" si="37"/>
        <v>2.4617762729907153</v>
      </c>
      <c r="T2378" s="14">
        <v>4.26</v>
      </c>
      <c r="U2378" s="14">
        <v>18.02</v>
      </c>
      <c r="V2378" s="14">
        <v>27</v>
      </c>
      <c r="W2378" s="14">
        <v>85.39</v>
      </c>
      <c r="X2378" s="14">
        <v>997.42</v>
      </c>
      <c r="Y2378" s="14">
        <v>2.4300000000000002</v>
      </c>
      <c r="Z2378" s="14">
        <v>4.26</v>
      </c>
      <c r="AA2378" s="14">
        <v>18.03</v>
      </c>
      <c r="AB2378" s="14">
        <v>27.99</v>
      </c>
      <c r="AC2378" s="14">
        <v>60</v>
      </c>
      <c r="AD2378" s="14">
        <v>917.67</v>
      </c>
      <c r="AE2378" s="14">
        <v>4.5199999999999996</v>
      </c>
      <c r="AF2378" s="14">
        <v>3.8</v>
      </c>
      <c r="AG2378" s="14">
        <v>18.64</v>
      </c>
      <c r="AH2378" s="14">
        <v>27.71</v>
      </c>
      <c r="AI2378" s="14">
        <v>81.14</v>
      </c>
      <c r="AJ2378" s="14">
        <v>997.29</v>
      </c>
      <c r="AK2378" s="14">
        <v>3.6</v>
      </c>
      <c r="AL2378" s="14">
        <v>4.46</v>
      </c>
      <c r="AM2378" s="14">
        <v>18.59</v>
      </c>
      <c r="AN2378" s="14">
        <v>27.58</v>
      </c>
      <c r="AO2378" s="14">
        <v>81</v>
      </c>
      <c r="AP2378" s="14">
        <v>993.79</v>
      </c>
      <c r="AQ2378" s="14">
        <v>3.88</v>
      </c>
      <c r="AR2378" s="14">
        <v>4.4400000000000004</v>
      </c>
      <c r="AS2378" s="14">
        <v>16.079999999999998</v>
      </c>
      <c r="AT2378" s="14">
        <v>28.4</v>
      </c>
      <c r="AU2378" s="14">
        <v>83.7</v>
      </c>
      <c r="AV2378" s="14">
        <v>1011.71</v>
      </c>
      <c r="AW2378" s="14">
        <v>5</v>
      </c>
      <c r="AX2378" s="14">
        <v>4.24</v>
      </c>
      <c r="AY2378" s="14">
        <v>15.94</v>
      </c>
      <c r="AZ2378" s="14">
        <v>28.94</v>
      </c>
      <c r="BA2378" s="14">
        <v>61.09</v>
      </c>
      <c r="BB2378" s="14">
        <v>953.75</v>
      </c>
      <c r="BC2378" s="14">
        <v>4.58</v>
      </c>
      <c r="BD2378" s="14">
        <v>4.05</v>
      </c>
      <c r="BE2378" s="14">
        <v>19.87</v>
      </c>
      <c r="BF2378" s="14">
        <v>28.05</v>
      </c>
      <c r="BG2378" s="14">
        <v>64.72</v>
      </c>
      <c r="BH2378" s="14">
        <v>940.94</v>
      </c>
      <c r="BI2378" s="14">
        <v>4.0599999999999996</v>
      </c>
      <c r="BJ2378" s="14">
        <v>3.71</v>
      </c>
    </row>
    <row r="2379" spans="1:62" ht="15" thickBot="1" x14ac:dyDescent="0.35">
      <c r="A2379" s="5">
        <v>42191</v>
      </c>
      <c r="B2379" s="6">
        <v>347912.18141000002</v>
      </c>
      <c r="C2379" s="7">
        <v>41170.031048999997</v>
      </c>
      <c r="D2379" s="8">
        <v>53377.900794000001</v>
      </c>
      <c r="E2379" s="9">
        <v>24299.821324600001</v>
      </c>
      <c r="F2379" s="10">
        <v>390886.31822999998</v>
      </c>
      <c r="G2379" s="11">
        <v>92012.980156999998</v>
      </c>
      <c r="H2379" s="12">
        <v>192039.40612599999</v>
      </c>
      <c r="I2379" s="13">
        <v>31586.420041000001</v>
      </c>
      <c r="J2379" s="14">
        <v>1</v>
      </c>
      <c r="K2379" s="14">
        <v>0</v>
      </c>
      <c r="L2379" s="14">
        <v>0</v>
      </c>
      <c r="M2379" s="14">
        <v>27468531</v>
      </c>
      <c r="N2379" s="14">
        <v>1.6060000000000001</v>
      </c>
      <c r="O2379" s="14">
        <v>27.58</v>
      </c>
      <c r="P2379" s="14">
        <v>88.28</v>
      </c>
      <c r="Q2379" s="14">
        <v>1014.42</v>
      </c>
      <c r="R2379" s="14">
        <v>2.58</v>
      </c>
      <c r="S2379" s="14">
        <f t="shared" si="37"/>
        <v>2.4623132430354295</v>
      </c>
      <c r="T2379" s="14">
        <v>4.0199999999999996</v>
      </c>
      <c r="U2379" s="14">
        <v>17.71</v>
      </c>
      <c r="V2379" s="14">
        <v>26.7</v>
      </c>
      <c r="W2379" s="14">
        <v>87.05</v>
      </c>
      <c r="X2379" s="14">
        <v>997.17</v>
      </c>
      <c r="Y2379" s="14">
        <v>3.06</v>
      </c>
      <c r="Z2379" s="14">
        <v>4.2699999999999996</v>
      </c>
      <c r="AA2379" s="14">
        <v>15.21</v>
      </c>
      <c r="AB2379" s="14">
        <v>27.53</v>
      </c>
      <c r="AC2379" s="14">
        <v>65.13</v>
      </c>
      <c r="AD2379" s="14">
        <v>916.79</v>
      </c>
      <c r="AE2379" s="14">
        <v>5</v>
      </c>
      <c r="AF2379" s="14">
        <v>4.5999999999999996</v>
      </c>
      <c r="AG2379" s="14">
        <v>16.760000000000002</v>
      </c>
      <c r="AH2379" s="14">
        <v>27.49</v>
      </c>
      <c r="AI2379" s="14">
        <v>81.2</v>
      </c>
      <c r="AJ2379" s="14">
        <v>996.83</v>
      </c>
      <c r="AK2379" s="14">
        <v>4.55</v>
      </c>
      <c r="AL2379" s="14">
        <v>5.05</v>
      </c>
      <c r="AM2379" s="14">
        <v>14.58</v>
      </c>
      <c r="AN2379" s="14">
        <v>27.89</v>
      </c>
      <c r="AO2379" s="14">
        <v>78.39</v>
      </c>
      <c r="AP2379" s="14">
        <v>993.52</v>
      </c>
      <c r="AQ2379" s="14">
        <v>4.63</v>
      </c>
      <c r="AR2379" s="14">
        <v>4.38</v>
      </c>
      <c r="AS2379" s="14">
        <v>17.87</v>
      </c>
      <c r="AT2379" s="14">
        <v>28.59</v>
      </c>
      <c r="AU2379" s="14">
        <v>81.83</v>
      </c>
      <c r="AV2379" s="14">
        <v>1011.63</v>
      </c>
      <c r="AW2379" s="14">
        <v>5.35</v>
      </c>
      <c r="AX2379" s="14">
        <v>4.0999999999999996</v>
      </c>
      <c r="AY2379" s="14">
        <v>17.37</v>
      </c>
      <c r="AZ2379" s="14">
        <v>27.86</v>
      </c>
      <c r="BA2379" s="14">
        <v>70.459999999999994</v>
      </c>
      <c r="BB2379" s="14">
        <v>952.71</v>
      </c>
      <c r="BC2379" s="14">
        <v>4.49</v>
      </c>
      <c r="BD2379" s="14">
        <v>4.46</v>
      </c>
      <c r="BE2379" s="14">
        <v>19.07</v>
      </c>
      <c r="BF2379" s="14">
        <v>27.99</v>
      </c>
      <c r="BG2379" s="14">
        <v>68.59</v>
      </c>
      <c r="BH2379" s="14">
        <v>939.88</v>
      </c>
      <c r="BI2379" s="14">
        <v>4.12</v>
      </c>
      <c r="BJ2379" s="14">
        <v>4.59</v>
      </c>
    </row>
    <row r="2380" spans="1:62" ht="15" thickBot="1" x14ac:dyDescent="0.35">
      <c r="A2380" s="5">
        <v>42192</v>
      </c>
      <c r="B2380" s="6">
        <v>347767.00747000001</v>
      </c>
      <c r="C2380" s="7">
        <v>41669.136413</v>
      </c>
      <c r="D2380" s="8">
        <v>51191.181557999997</v>
      </c>
      <c r="E2380" s="9">
        <v>21849.9085337</v>
      </c>
      <c r="F2380" s="10">
        <v>375123.82539000001</v>
      </c>
      <c r="G2380" s="11">
        <v>92860.928738000002</v>
      </c>
      <c r="H2380" s="12">
        <v>191330.45489600001</v>
      </c>
      <c r="I2380" s="13">
        <v>28206.651349299998</v>
      </c>
      <c r="J2380" s="14">
        <v>1</v>
      </c>
      <c r="K2380" s="14">
        <v>0</v>
      </c>
      <c r="L2380" s="14">
        <v>0</v>
      </c>
      <c r="M2380" s="14">
        <v>27468531</v>
      </c>
      <c r="N2380" s="14">
        <v>1.6060000000000001</v>
      </c>
      <c r="O2380" s="14">
        <v>27.79</v>
      </c>
      <c r="P2380" s="14">
        <v>87.49</v>
      </c>
      <c r="Q2380" s="14">
        <v>1013.83</v>
      </c>
      <c r="R2380" s="14">
        <v>2.75</v>
      </c>
      <c r="S2380" s="14">
        <f t="shared" si="37"/>
        <v>2.4654674846867821</v>
      </c>
      <c r="T2380" s="14">
        <v>3.93</v>
      </c>
      <c r="U2380" s="14">
        <v>16.68</v>
      </c>
      <c r="V2380" s="14">
        <v>27.02</v>
      </c>
      <c r="W2380" s="14">
        <v>87.1</v>
      </c>
      <c r="X2380" s="14">
        <v>996.63</v>
      </c>
      <c r="Y2380" s="14">
        <v>2.84</v>
      </c>
      <c r="Z2380" s="14">
        <v>4.24</v>
      </c>
      <c r="AA2380" s="14">
        <v>15.18</v>
      </c>
      <c r="AB2380" s="14">
        <v>24.48</v>
      </c>
      <c r="AC2380" s="14">
        <v>75.92</v>
      </c>
      <c r="AD2380" s="14">
        <v>917.88</v>
      </c>
      <c r="AE2380" s="14">
        <v>2.9</v>
      </c>
      <c r="AF2380" s="14">
        <v>4.2699999999999996</v>
      </c>
      <c r="AG2380" s="14">
        <v>11.99</v>
      </c>
      <c r="AH2380" s="14">
        <v>27.06</v>
      </c>
      <c r="AI2380" s="14">
        <v>85.97</v>
      </c>
      <c r="AJ2380" s="14">
        <v>996.04</v>
      </c>
      <c r="AK2380" s="14">
        <v>4.08</v>
      </c>
      <c r="AL2380" s="14">
        <v>5.48</v>
      </c>
      <c r="AM2380" s="14">
        <v>12.85</v>
      </c>
      <c r="AN2380" s="14">
        <v>27.43</v>
      </c>
      <c r="AO2380" s="14">
        <v>82.07</v>
      </c>
      <c r="AP2380" s="14">
        <v>992.77</v>
      </c>
      <c r="AQ2380" s="14">
        <v>4.45</v>
      </c>
      <c r="AR2380" s="14">
        <v>4.7</v>
      </c>
      <c r="AS2380" s="14">
        <v>15.21</v>
      </c>
      <c r="AT2380" s="14">
        <v>28.41</v>
      </c>
      <c r="AU2380" s="14">
        <v>82.5</v>
      </c>
      <c r="AV2380" s="14">
        <v>1011.13</v>
      </c>
      <c r="AW2380" s="14">
        <v>5.39</v>
      </c>
      <c r="AX2380" s="14">
        <v>4.1500000000000004</v>
      </c>
      <c r="AY2380" s="14">
        <v>16.61</v>
      </c>
      <c r="AZ2380" s="14">
        <v>24.38</v>
      </c>
      <c r="BA2380" s="14">
        <v>88.25</v>
      </c>
      <c r="BB2380" s="14">
        <v>953.08</v>
      </c>
      <c r="BC2380" s="14">
        <v>3.2</v>
      </c>
      <c r="BD2380" s="14">
        <v>5.53</v>
      </c>
      <c r="BE2380" s="14">
        <v>4.45</v>
      </c>
      <c r="BF2380" s="14">
        <v>22.89</v>
      </c>
      <c r="BG2380" s="14">
        <v>84.57</v>
      </c>
      <c r="BH2380" s="14">
        <v>941.38</v>
      </c>
      <c r="BI2380" s="14">
        <v>3.35</v>
      </c>
      <c r="BJ2380" s="14">
        <v>4.8600000000000003</v>
      </c>
    </row>
    <row r="2381" spans="1:62" ht="15" thickBot="1" x14ac:dyDescent="0.35">
      <c r="A2381" s="5">
        <v>42193</v>
      </c>
      <c r="B2381" s="6">
        <v>350787.05491000001</v>
      </c>
      <c r="C2381" s="7">
        <v>41137.038457000002</v>
      </c>
      <c r="D2381" s="8">
        <v>51509.872808</v>
      </c>
      <c r="E2381" s="9">
        <v>20308.809592000001</v>
      </c>
      <c r="F2381" s="10">
        <v>350797.37462000002</v>
      </c>
      <c r="G2381" s="11">
        <v>92157.404685999994</v>
      </c>
      <c r="H2381" s="12">
        <v>190550.38851300001</v>
      </c>
      <c r="I2381" s="13">
        <v>28021.8080706</v>
      </c>
      <c r="J2381" s="14">
        <v>1</v>
      </c>
      <c r="K2381" s="14">
        <v>0</v>
      </c>
      <c r="L2381" s="14">
        <v>0</v>
      </c>
      <c r="M2381" s="14">
        <v>27468531</v>
      </c>
      <c r="N2381" s="14">
        <v>1.6060000000000001</v>
      </c>
      <c r="O2381" s="14">
        <v>27.78</v>
      </c>
      <c r="P2381" s="14">
        <v>84.05</v>
      </c>
      <c r="Q2381" s="14">
        <v>1014.67</v>
      </c>
      <c r="R2381" s="14">
        <v>2.71</v>
      </c>
      <c r="S2381" s="14">
        <f t="shared" si="37"/>
        <v>2.4633445356618409</v>
      </c>
      <c r="T2381" s="14">
        <v>3.3</v>
      </c>
      <c r="U2381" s="14">
        <v>19.079999999999998</v>
      </c>
      <c r="V2381" s="14">
        <v>26.82</v>
      </c>
      <c r="W2381" s="14">
        <v>83.14</v>
      </c>
      <c r="X2381" s="14">
        <v>997.17</v>
      </c>
      <c r="Y2381" s="14">
        <v>3.2</v>
      </c>
      <c r="Z2381" s="14">
        <v>3.41</v>
      </c>
      <c r="AA2381" s="14">
        <v>17.28</v>
      </c>
      <c r="AB2381" s="14">
        <v>24.67</v>
      </c>
      <c r="AC2381" s="14">
        <v>67.760000000000005</v>
      </c>
      <c r="AD2381" s="14">
        <v>918.33</v>
      </c>
      <c r="AE2381" s="14">
        <v>2.5499999999999998</v>
      </c>
      <c r="AF2381" s="14">
        <v>3.72</v>
      </c>
      <c r="AG2381" s="14">
        <v>15.94</v>
      </c>
      <c r="AH2381" s="14">
        <v>26.39</v>
      </c>
      <c r="AI2381" s="14">
        <v>87.17</v>
      </c>
      <c r="AJ2381" s="14">
        <v>996.67</v>
      </c>
      <c r="AK2381" s="14">
        <v>3.65</v>
      </c>
      <c r="AL2381" s="14">
        <v>4.8</v>
      </c>
      <c r="AM2381" s="14">
        <v>9.9</v>
      </c>
      <c r="AN2381" s="14">
        <v>27.76</v>
      </c>
      <c r="AO2381" s="14">
        <v>76.19</v>
      </c>
      <c r="AP2381" s="14">
        <v>993.54</v>
      </c>
      <c r="AQ2381" s="14">
        <v>4.53</v>
      </c>
      <c r="AR2381" s="14">
        <v>3.51</v>
      </c>
      <c r="AS2381" s="14">
        <v>15.69</v>
      </c>
      <c r="AT2381" s="14">
        <v>28.45</v>
      </c>
      <c r="AU2381" s="14">
        <v>80.44</v>
      </c>
      <c r="AV2381" s="14">
        <v>1012</v>
      </c>
      <c r="AW2381" s="14">
        <v>5.17</v>
      </c>
      <c r="AX2381" s="14">
        <v>3.27</v>
      </c>
      <c r="AY2381" s="14">
        <v>17.47</v>
      </c>
      <c r="AZ2381" s="14">
        <v>22.6</v>
      </c>
      <c r="BA2381" s="14">
        <v>83.74</v>
      </c>
      <c r="BB2381" s="14">
        <v>954.29</v>
      </c>
      <c r="BC2381" s="14">
        <v>2.4900000000000002</v>
      </c>
      <c r="BD2381" s="14">
        <v>4.5</v>
      </c>
      <c r="BE2381" s="14">
        <v>10.19</v>
      </c>
      <c r="BF2381" s="14">
        <v>22.91</v>
      </c>
      <c r="BG2381" s="14">
        <v>78.02</v>
      </c>
      <c r="BH2381" s="14">
        <v>941.79</v>
      </c>
      <c r="BI2381" s="14">
        <v>2.5</v>
      </c>
      <c r="BJ2381" s="14">
        <v>3.92</v>
      </c>
    </row>
    <row r="2382" spans="1:62" ht="15" thickBot="1" x14ac:dyDescent="0.35">
      <c r="A2382" s="5">
        <v>42194</v>
      </c>
      <c r="B2382" s="6">
        <v>353674.39234999998</v>
      </c>
      <c r="C2382" s="7">
        <v>41598.139031999999</v>
      </c>
      <c r="D2382" s="8">
        <v>52968.182769999999</v>
      </c>
      <c r="E2382" s="9">
        <v>21723.9710199</v>
      </c>
      <c r="F2382" s="10">
        <v>378015.46522999997</v>
      </c>
      <c r="G2382" s="11">
        <v>92742.986629999999</v>
      </c>
      <c r="H2382" s="12">
        <v>192264.296512</v>
      </c>
      <c r="I2382" s="13">
        <v>29358.5672448</v>
      </c>
      <c r="J2382" s="14">
        <v>1</v>
      </c>
      <c r="K2382" s="14">
        <v>0</v>
      </c>
      <c r="L2382" s="14">
        <v>0</v>
      </c>
      <c r="M2382" s="14">
        <v>27468531</v>
      </c>
      <c r="N2382" s="14">
        <v>1.6060000000000001</v>
      </c>
      <c r="O2382" s="14">
        <v>27.65</v>
      </c>
      <c r="P2382" s="14">
        <v>84.16</v>
      </c>
      <c r="Q2382" s="14">
        <v>1015.25</v>
      </c>
      <c r="R2382" s="14">
        <v>1.94</v>
      </c>
      <c r="S2382" s="14">
        <f t="shared" si="37"/>
        <v>2.460873183944841</v>
      </c>
      <c r="T2382" s="14">
        <v>3.61</v>
      </c>
      <c r="U2382" s="14">
        <v>19.260000000000002</v>
      </c>
      <c r="V2382" s="14">
        <v>27.01</v>
      </c>
      <c r="W2382" s="14">
        <v>81.47</v>
      </c>
      <c r="X2382" s="14">
        <v>998.75</v>
      </c>
      <c r="Y2382" s="14">
        <v>2.2799999999999998</v>
      </c>
      <c r="Z2382" s="14">
        <v>3.11</v>
      </c>
      <c r="AA2382" s="14">
        <v>18.61</v>
      </c>
      <c r="AB2382" s="14">
        <v>26.57</v>
      </c>
      <c r="AC2382" s="14">
        <v>64.180000000000007</v>
      </c>
      <c r="AD2382" s="14">
        <v>918.38</v>
      </c>
      <c r="AE2382" s="14">
        <v>4.5599999999999996</v>
      </c>
      <c r="AF2382" s="14">
        <v>3.6</v>
      </c>
      <c r="AG2382" s="14">
        <v>19.940000000000001</v>
      </c>
      <c r="AH2382" s="14">
        <v>27.15</v>
      </c>
      <c r="AI2382" s="14">
        <v>79.58</v>
      </c>
      <c r="AJ2382" s="14">
        <v>998.54</v>
      </c>
      <c r="AK2382" s="14">
        <v>3.84</v>
      </c>
      <c r="AL2382" s="14">
        <v>3.42</v>
      </c>
      <c r="AM2382" s="14">
        <v>16.649999999999999</v>
      </c>
      <c r="AN2382" s="14">
        <v>27.8</v>
      </c>
      <c r="AO2382" s="14">
        <v>73.55</v>
      </c>
      <c r="AP2382" s="14">
        <v>994.88</v>
      </c>
      <c r="AQ2382" s="14">
        <v>3.82</v>
      </c>
      <c r="AR2382" s="14">
        <v>2.99</v>
      </c>
      <c r="AS2382" s="14">
        <v>18.54</v>
      </c>
      <c r="AT2382" s="14">
        <v>28.51</v>
      </c>
      <c r="AU2382" s="14">
        <v>77.55</v>
      </c>
      <c r="AV2382" s="14">
        <v>1012.9</v>
      </c>
      <c r="AW2382" s="14">
        <v>4.5199999999999996</v>
      </c>
      <c r="AX2382" s="14">
        <v>3.31</v>
      </c>
      <c r="AY2382" s="14">
        <v>19.03</v>
      </c>
      <c r="AZ2382" s="14">
        <v>25.57</v>
      </c>
      <c r="BA2382" s="14">
        <v>75.989999999999995</v>
      </c>
      <c r="BB2382" s="14">
        <v>955.04</v>
      </c>
      <c r="BC2382" s="14">
        <v>4.42</v>
      </c>
      <c r="BD2382" s="14">
        <v>3.93</v>
      </c>
      <c r="BE2382" s="14">
        <v>17.510000000000002</v>
      </c>
      <c r="BF2382" s="14">
        <v>25.06</v>
      </c>
      <c r="BG2382" s="14">
        <v>81.28</v>
      </c>
      <c r="BH2382" s="14">
        <v>942.29</v>
      </c>
      <c r="BI2382" s="14">
        <v>3.64</v>
      </c>
      <c r="BJ2382" s="14">
        <v>4.05</v>
      </c>
    </row>
    <row r="2383" spans="1:62" ht="15" thickBot="1" x14ac:dyDescent="0.35">
      <c r="A2383" s="5">
        <v>42195</v>
      </c>
      <c r="B2383" s="6">
        <v>349149.36080000002</v>
      </c>
      <c r="C2383" s="7">
        <v>40784.409459000002</v>
      </c>
      <c r="D2383" s="8">
        <v>52883.351532000001</v>
      </c>
      <c r="E2383" s="9">
        <v>22752.615847500001</v>
      </c>
      <c r="F2383" s="10">
        <v>377761.79404000001</v>
      </c>
      <c r="G2383" s="11">
        <v>92016.815931000005</v>
      </c>
      <c r="H2383" s="12">
        <v>189536.38244399999</v>
      </c>
      <c r="I2383" s="13">
        <v>30209.735949900001</v>
      </c>
      <c r="J2383" s="14">
        <v>1</v>
      </c>
      <c r="K2383" s="14">
        <v>0</v>
      </c>
      <c r="L2383" s="14">
        <v>0</v>
      </c>
      <c r="M2383" s="14">
        <v>27468531</v>
      </c>
      <c r="N2383" s="14">
        <v>1.6060000000000001</v>
      </c>
      <c r="O2383" s="14">
        <v>27.95</v>
      </c>
      <c r="P2383" s="14">
        <v>81.400000000000006</v>
      </c>
      <c r="Q2383" s="14">
        <v>1016</v>
      </c>
      <c r="R2383" s="14">
        <v>1.39</v>
      </c>
      <c r="S2383" s="14">
        <f t="shared" si="37"/>
        <v>2.461510334645669</v>
      </c>
      <c r="T2383" s="14">
        <v>3.91</v>
      </c>
      <c r="U2383" s="14">
        <v>19.579999999999998</v>
      </c>
      <c r="V2383" s="14">
        <v>27.28</v>
      </c>
      <c r="W2383" s="14">
        <v>79.849999999999994</v>
      </c>
      <c r="X2383" s="14">
        <v>999.88</v>
      </c>
      <c r="Y2383" s="14">
        <v>1.68</v>
      </c>
      <c r="Z2383" s="14">
        <v>3.6</v>
      </c>
      <c r="AA2383" s="14">
        <v>20.05</v>
      </c>
      <c r="AB2383" s="14">
        <v>25.94</v>
      </c>
      <c r="AC2383" s="14">
        <v>62.8</v>
      </c>
      <c r="AD2383" s="14">
        <v>920.08</v>
      </c>
      <c r="AE2383" s="14">
        <v>4.33</v>
      </c>
      <c r="AF2383" s="14">
        <v>4.21</v>
      </c>
      <c r="AG2383" s="14">
        <v>18.13</v>
      </c>
      <c r="AH2383" s="14">
        <v>26.76</v>
      </c>
      <c r="AI2383" s="14">
        <v>78.17</v>
      </c>
      <c r="AJ2383" s="14">
        <v>1000</v>
      </c>
      <c r="AK2383" s="14">
        <v>2.88</v>
      </c>
      <c r="AL2383" s="14">
        <v>2.92</v>
      </c>
      <c r="AM2383" s="14">
        <v>19.649999999999999</v>
      </c>
      <c r="AN2383" s="14">
        <v>27.84</v>
      </c>
      <c r="AO2383" s="14">
        <v>73.19</v>
      </c>
      <c r="AP2383" s="14">
        <v>995.9</v>
      </c>
      <c r="AQ2383" s="14">
        <v>3.15</v>
      </c>
      <c r="AR2383" s="14">
        <v>3.24</v>
      </c>
      <c r="AS2383" s="14">
        <v>19.559999999999999</v>
      </c>
      <c r="AT2383" s="14">
        <v>28.69</v>
      </c>
      <c r="AU2383" s="14">
        <v>76.08</v>
      </c>
      <c r="AV2383" s="14">
        <v>1013.56</v>
      </c>
      <c r="AW2383" s="14">
        <v>3.91</v>
      </c>
      <c r="AX2383" s="14">
        <v>3.45</v>
      </c>
      <c r="AY2383" s="14">
        <v>19.46</v>
      </c>
      <c r="AZ2383" s="14">
        <v>25.74</v>
      </c>
      <c r="BA2383" s="14">
        <v>72.42</v>
      </c>
      <c r="BB2383" s="14">
        <v>956.54</v>
      </c>
      <c r="BC2383" s="14">
        <v>4.2300000000000004</v>
      </c>
      <c r="BD2383" s="14">
        <v>3.45</v>
      </c>
      <c r="BE2383" s="14">
        <v>18.88</v>
      </c>
      <c r="BF2383" s="14">
        <v>25.01</v>
      </c>
      <c r="BG2383" s="14">
        <v>78.569999999999993</v>
      </c>
      <c r="BH2383" s="14">
        <v>943.77</v>
      </c>
      <c r="BI2383" s="14">
        <v>3.61</v>
      </c>
      <c r="BJ2383" s="14">
        <v>3.99</v>
      </c>
    </row>
    <row r="2384" spans="1:62" ht="15" thickBot="1" x14ac:dyDescent="0.35">
      <c r="A2384" s="5">
        <v>42196</v>
      </c>
      <c r="B2384" s="6">
        <v>335709.86599000002</v>
      </c>
      <c r="C2384" s="7">
        <v>39705.131458000003</v>
      </c>
      <c r="D2384" s="8">
        <v>52502.285725000002</v>
      </c>
      <c r="E2384" s="9">
        <v>22890.063167</v>
      </c>
      <c r="F2384" s="10">
        <v>373714.11903</v>
      </c>
      <c r="G2384" s="11">
        <v>90119.141883999997</v>
      </c>
      <c r="H2384" s="12">
        <v>183369.64165400001</v>
      </c>
      <c r="I2384" s="13">
        <v>29267.0609402999</v>
      </c>
      <c r="J2384" s="14">
        <v>1</v>
      </c>
      <c r="K2384" s="14">
        <v>1</v>
      </c>
      <c r="L2384" s="14">
        <v>0</v>
      </c>
      <c r="M2384" s="14">
        <v>27468531</v>
      </c>
      <c r="N2384" s="14">
        <v>1.6060000000000001</v>
      </c>
      <c r="O2384" s="14">
        <v>28.18</v>
      </c>
      <c r="P2384" s="14">
        <v>82.63</v>
      </c>
      <c r="Q2384" s="14">
        <v>1017.25</v>
      </c>
      <c r="R2384" s="14">
        <v>1.39</v>
      </c>
      <c r="S2384" s="14">
        <f t="shared" si="37"/>
        <v>2.4603645121651514</v>
      </c>
      <c r="T2384" s="14">
        <v>4.22</v>
      </c>
      <c r="U2384" s="14">
        <v>19.100000000000001</v>
      </c>
      <c r="V2384" s="14">
        <v>27.88</v>
      </c>
      <c r="W2384" s="14">
        <v>78.599999999999994</v>
      </c>
      <c r="X2384" s="14">
        <v>1000.67</v>
      </c>
      <c r="Y2384" s="14">
        <v>1.7</v>
      </c>
      <c r="Z2384" s="14">
        <v>3.94</v>
      </c>
      <c r="AA2384" s="14">
        <v>18.68</v>
      </c>
      <c r="AB2384" s="14">
        <v>27.06</v>
      </c>
      <c r="AC2384" s="14">
        <v>55.39</v>
      </c>
      <c r="AD2384" s="14">
        <v>922.25</v>
      </c>
      <c r="AE2384" s="14">
        <v>4.13</v>
      </c>
      <c r="AF2384" s="14">
        <v>3.49</v>
      </c>
      <c r="AG2384" s="14">
        <v>18.14</v>
      </c>
      <c r="AH2384" s="14">
        <v>27.33</v>
      </c>
      <c r="AI2384" s="14">
        <v>74.739999999999995</v>
      </c>
      <c r="AJ2384" s="14">
        <v>1001.08</v>
      </c>
      <c r="AK2384" s="14">
        <v>2.72</v>
      </c>
      <c r="AL2384" s="14">
        <v>3.31</v>
      </c>
      <c r="AM2384" s="14">
        <v>20.21</v>
      </c>
      <c r="AN2384" s="14">
        <v>27.96</v>
      </c>
      <c r="AO2384" s="14">
        <v>71.459999999999994</v>
      </c>
      <c r="AP2384" s="14">
        <v>997.5</v>
      </c>
      <c r="AQ2384" s="14">
        <v>2.58</v>
      </c>
      <c r="AR2384" s="14">
        <v>3.15</v>
      </c>
      <c r="AS2384" s="14">
        <v>19.59</v>
      </c>
      <c r="AT2384" s="14">
        <v>28.93</v>
      </c>
      <c r="AU2384" s="14">
        <v>74.760000000000005</v>
      </c>
      <c r="AV2384" s="14">
        <v>1015.13</v>
      </c>
      <c r="AW2384" s="14">
        <v>3.16</v>
      </c>
      <c r="AX2384" s="14">
        <v>4.05</v>
      </c>
      <c r="AY2384" s="14">
        <v>19.329999999999998</v>
      </c>
      <c r="AZ2384" s="14">
        <v>26.16</v>
      </c>
      <c r="BA2384" s="14">
        <v>69.11</v>
      </c>
      <c r="BB2384" s="14">
        <v>958.17</v>
      </c>
      <c r="BC2384" s="14">
        <v>3.63</v>
      </c>
      <c r="BD2384" s="14">
        <v>3.14</v>
      </c>
      <c r="BE2384" s="14">
        <v>20.43</v>
      </c>
      <c r="BF2384" s="14">
        <v>26.02</v>
      </c>
      <c r="BG2384" s="14">
        <v>72.14</v>
      </c>
      <c r="BH2384" s="14">
        <v>945.38</v>
      </c>
      <c r="BI2384" s="14">
        <v>3.22</v>
      </c>
      <c r="BJ2384" s="14">
        <v>4.1100000000000003</v>
      </c>
    </row>
    <row r="2385" spans="1:62" ht="15" thickBot="1" x14ac:dyDescent="0.35">
      <c r="A2385" s="5">
        <v>42197</v>
      </c>
      <c r="B2385" s="6">
        <v>332303.32604000001</v>
      </c>
      <c r="C2385" s="7">
        <v>39997.367941999997</v>
      </c>
      <c r="D2385" s="8">
        <v>53179.325795999997</v>
      </c>
      <c r="E2385" s="9">
        <v>23413.62113</v>
      </c>
      <c r="F2385" s="10">
        <v>382261.82926000003</v>
      </c>
      <c r="G2385" s="11">
        <v>91523.037123999995</v>
      </c>
      <c r="H2385" s="12">
        <v>186791.20614600001</v>
      </c>
      <c r="I2385" s="13">
        <v>30009.733613100001</v>
      </c>
      <c r="J2385" s="14">
        <v>1</v>
      </c>
      <c r="K2385" s="14">
        <v>1</v>
      </c>
      <c r="L2385" s="14">
        <v>0</v>
      </c>
      <c r="M2385" s="14">
        <v>27468531</v>
      </c>
      <c r="N2385" s="14">
        <v>1.6060000000000001</v>
      </c>
      <c r="O2385" s="14">
        <v>28.24</v>
      </c>
      <c r="P2385" s="14">
        <v>82.2</v>
      </c>
      <c r="Q2385" s="14">
        <v>1015.58</v>
      </c>
      <c r="R2385" s="14">
        <v>1.55</v>
      </c>
      <c r="S2385" s="14">
        <f t="shared" si="37"/>
        <v>2.4649012387010383</v>
      </c>
      <c r="T2385" s="14">
        <v>3.79</v>
      </c>
      <c r="U2385" s="14">
        <v>19.13</v>
      </c>
      <c r="V2385" s="14">
        <v>28.04</v>
      </c>
      <c r="W2385" s="14">
        <v>79.91</v>
      </c>
      <c r="X2385" s="14">
        <v>998.54</v>
      </c>
      <c r="Y2385" s="14">
        <v>1.88</v>
      </c>
      <c r="Z2385" s="14">
        <v>3.8</v>
      </c>
      <c r="AA2385" s="14">
        <v>20.190000000000001</v>
      </c>
      <c r="AB2385" s="14">
        <v>28.5</v>
      </c>
      <c r="AC2385" s="14">
        <v>50.42</v>
      </c>
      <c r="AD2385" s="14">
        <v>921</v>
      </c>
      <c r="AE2385" s="14">
        <v>3.68</v>
      </c>
      <c r="AF2385" s="14">
        <v>2.74</v>
      </c>
      <c r="AG2385" s="14">
        <v>20.67</v>
      </c>
      <c r="AH2385" s="14">
        <v>28.28</v>
      </c>
      <c r="AI2385" s="14">
        <v>76.459999999999994</v>
      </c>
      <c r="AJ2385" s="14">
        <v>998.71</v>
      </c>
      <c r="AK2385" s="14">
        <v>2.78</v>
      </c>
      <c r="AL2385" s="14">
        <v>3.73</v>
      </c>
      <c r="AM2385" s="14">
        <v>20.09</v>
      </c>
      <c r="AN2385" s="14">
        <v>28.84</v>
      </c>
      <c r="AO2385" s="14">
        <v>71.45</v>
      </c>
      <c r="AP2385" s="14">
        <v>995.75</v>
      </c>
      <c r="AQ2385" s="14">
        <v>2.61</v>
      </c>
      <c r="AR2385" s="14">
        <v>3.63</v>
      </c>
      <c r="AS2385" s="14">
        <v>19.93</v>
      </c>
      <c r="AT2385" s="14">
        <v>29.17</v>
      </c>
      <c r="AU2385" s="14">
        <v>75.510000000000005</v>
      </c>
      <c r="AV2385" s="14">
        <v>1014.1</v>
      </c>
      <c r="AW2385" s="14">
        <v>3.54</v>
      </c>
      <c r="AX2385" s="14">
        <v>3.74</v>
      </c>
      <c r="AY2385" s="14">
        <v>19.440000000000001</v>
      </c>
      <c r="AZ2385" s="14">
        <v>27.09</v>
      </c>
      <c r="BA2385" s="14">
        <v>68.95</v>
      </c>
      <c r="BB2385" s="14">
        <v>956.58</v>
      </c>
      <c r="BC2385" s="14">
        <v>3.41</v>
      </c>
      <c r="BD2385" s="14">
        <v>3.63</v>
      </c>
      <c r="BE2385" s="14">
        <v>19.579999999999998</v>
      </c>
      <c r="BF2385" s="14">
        <v>27.39</v>
      </c>
      <c r="BG2385" s="14">
        <v>65.680000000000007</v>
      </c>
      <c r="BH2385" s="14">
        <v>943.65</v>
      </c>
      <c r="BI2385" s="14">
        <v>3.19</v>
      </c>
      <c r="BJ2385" s="14">
        <v>3.9</v>
      </c>
    </row>
    <row r="2386" spans="1:62" ht="15" thickBot="1" x14ac:dyDescent="0.35">
      <c r="A2386" s="5">
        <v>42198</v>
      </c>
      <c r="B2386" s="6">
        <v>351651.90010000003</v>
      </c>
      <c r="C2386" s="7">
        <v>43064.472840000002</v>
      </c>
      <c r="D2386" s="8">
        <v>54885.197720999997</v>
      </c>
      <c r="E2386" s="9">
        <v>25260.604944300001</v>
      </c>
      <c r="F2386" s="10">
        <v>418872.11960999999</v>
      </c>
      <c r="G2386" s="11">
        <v>95491.424262</v>
      </c>
      <c r="H2386" s="12">
        <v>202011.736748</v>
      </c>
      <c r="I2386" s="13">
        <v>32175.095127100001</v>
      </c>
      <c r="J2386" s="14">
        <v>1</v>
      </c>
      <c r="K2386" s="14">
        <v>0</v>
      </c>
      <c r="L2386" s="14">
        <v>0</v>
      </c>
      <c r="M2386" s="14">
        <v>27468531</v>
      </c>
      <c r="N2386" s="14">
        <v>1.6060000000000001</v>
      </c>
      <c r="O2386" s="14">
        <v>28</v>
      </c>
      <c r="P2386" s="14">
        <v>81.88</v>
      </c>
      <c r="Q2386" s="14">
        <v>1011.63</v>
      </c>
      <c r="R2386" s="14">
        <v>1.78</v>
      </c>
      <c r="S2386" s="14">
        <f t="shared" si="37"/>
        <v>2.472554194715459</v>
      </c>
      <c r="T2386" s="14">
        <v>3.38</v>
      </c>
      <c r="U2386" s="14">
        <v>19.8</v>
      </c>
      <c r="V2386" s="14">
        <v>28.08</v>
      </c>
      <c r="W2386" s="14">
        <v>80.77</v>
      </c>
      <c r="X2386" s="14">
        <v>994.29</v>
      </c>
      <c r="Y2386" s="14">
        <v>2.23</v>
      </c>
      <c r="Z2386" s="14">
        <v>3.65</v>
      </c>
      <c r="AA2386" s="14">
        <v>19.079999999999998</v>
      </c>
      <c r="AB2386" s="14">
        <v>29.37</v>
      </c>
      <c r="AC2386" s="14">
        <v>44</v>
      </c>
      <c r="AD2386" s="14">
        <v>917.71</v>
      </c>
      <c r="AE2386" s="14">
        <v>3.18</v>
      </c>
      <c r="AF2386" s="14">
        <v>2.3199999999999998</v>
      </c>
      <c r="AG2386" s="14">
        <v>20.86</v>
      </c>
      <c r="AH2386" s="14">
        <v>29.19</v>
      </c>
      <c r="AI2386" s="14">
        <v>76.760000000000005</v>
      </c>
      <c r="AJ2386" s="14">
        <v>994.42</v>
      </c>
      <c r="AK2386" s="14">
        <v>3.05</v>
      </c>
      <c r="AL2386" s="14">
        <v>4.03</v>
      </c>
      <c r="AM2386" s="14">
        <v>19.86</v>
      </c>
      <c r="AN2386" s="14">
        <v>29.27</v>
      </c>
      <c r="AO2386" s="14">
        <v>68.599999999999994</v>
      </c>
      <c r="AP2386" s="14">
        <v>991.94</v>
      </c>
      <c r="AQ2386" s="14">
        <v>2.8</v>
      </c>
      <c r="AR2386" s="14">
        <v>3.22</v>
      </c>
      <c r="AS2386" s="14">
        <v>19.91</v>
      </c>
      <c r="AT2386" s="14">
        <v>29.09</v>
      </c>
      <c r="AU2386" s="14">
        <v>73.38</v>
      </c>
      <c r="AV2386" s="14">
        <v>1010.35</v>
      </c>
      <c r="AW2386" s="14">
        <v>3.8</v>
      </c>
      <c r="AX2386" s="14">
        <v>3.08</v>
      </c>
      <c r="AY2386" s="14">
        <v>19.600000000000001</v>
      </c>
      <c r="AZ2386" s="14">
        <v>28.01</v>
      </c>
      <c r="BA2386" s="14">
        <v>65.23</v>
      </c>
      <c r="BB2386" s="14">
        <v>952.83</v>
      </c>
      <c r="BC2386" s="14">
        <v>3.38</v>
      </c>
      <c r="BD2386" s="14">
        <v>3.14</v>
      </c>
      <c r="BE2386" s="14">
        <v>20.34</v>
      </c>
      <c r="BF2386" s="14">
        <v>28.34</v>
      </c>
      <c r="BG2386" s="14">
        <v>62.43</v>
      </c>
      <c r="BH2386" s="14">
        <v>939.96</v>
      </c>
      <c r="BI2386" s="14">
        <v>3.12</v>
      </c>
      <c r="BJ2386" s="14">
        <v>3.13</v>
      </c>
    </row>
    <row r="2387" spans="1:62" ht="15" thickBot="1" x14ac:dyDescent="0.35">
      <c r="A2387" s="5">
        <v>42199</v>
      </c>
      <c r="B2387" s="6">
        <v>350823.83315000002</v>
      </c>
      <c r="C2387" s="7">
        <v>44062.150936999999</v>
      </c>
      <c r="D2387" s="8">
        <v>54794.958673000001</v>
      </c>
      <c r="E2387" s="9">
        <v>25531.543899299999</v>
      </c>
      <c r="F2387" s="10">
        <v>426041.74164000002</v>
      </c>
      <c r="G2387" s="11">
        <v>95203.328072999997</v>
      </c>
      <c r="H2387" s="12">
        <v>199045.59176400001</v>
      </c>
      <c r="I2387" s="13">
        <v>31670.4514451</v>
      </c>
      <c r="J2387" s="14">
        <v>1</v>
      </c>
      <c r="K2387" s="14">
        <v>0</v>
      </c>
      <c r="L2387" s="14">
        <v>0</v>
      </c>
      <c r="M2387" s="14">
        <v>27468531</v>
      </c>
      <c r="N2387" s="14">
        <v>1.6060000000000001</v>
      </c>
      <c r="O2387" s="14">
        <v>27.84</v>
      </c>
      <c r="P2387" s="14">
        <v>81.55</v>
      </c>
      <c r="Q2387" s="14">
        <v>1009.83</v>
      </c>
      <c r="R2387" s="14">
        <v>1.89</v>
      </c>
      <c r="S2387" s="14">
        <f t="shared" si="37"/>
        <v>2.4756448115029261</v>
      </c>
      <c r="T2387" s="14">
        <v>3.02</v>
      </c>
      <c r="U2387" s="14">
        <v>20.079999999999998</v>
      </c>
      <c r="V2387" s="14">
        <v>28</v>
      </c>
      <c r="W2387" s="14">
        <v>78.62</v>
      </c>
      <c r="X2387" s="14">
        <v>992.58</v>
      </c>
      <c r="Y2387" s="14">
        <v>2.09</v>
      </c>
      <c r="Z2387" s="14">
        <v>3.35</v>
      </c>
      <c r="AA2387" s="14">
        <v>20.07</v>
      </c>
      <c r="AB2387" s="14">
        <v>29.19</v>
      </c>
      <c r="AC2387" s="14">
        <v>42.4</v>
      </c>
      <c r="AD2387" s="14">
        <v>915.33</v>
      </c>
      <c r="AE2387" s="14">
        <v>3.39</v>
      </c>
      <c r="AF2387" s="14">
        <v>2.0499999999999998</v>
      </c>
      <c r="AG2387" s="14">
        <v>20.9</v>
      </c>
      <c r="AH2387" s="14">
        <v>29.09</v>
      </c>
      <c r="AI2387" s="14">
        <v>74.489999999999995</v>
      </c>
      <c r="AJ2387" s="14">
        <v>992.75</v>
      </c>
      <c r="AK2387" s="14">
        <v>2.93</v>
      </c>
      <c r="AL2387" s="14">
        <v>3.42</v>
      </c>
      <c r="AM2387" s="14">
        <v>20</v>
      </c>
      <c r="AN2387" s="14">
        <v>29.05</v>
      </c>
      <c r="AO2387" s="14">
        <v>66.47</v>
      </c>
      <c r="AP2387" s="14">
        <v>989.88</v>
      </c>
      <c r="AQ2387" s="14">
        <v>2.96</v>
      </c>
      <c r="AR2387" s="14">
        <v>2.78</v>
      </c>
      <c r="AS2387" s="14">
        <v>20.170000000000002</v>
      </c>
      <c r="AT2387" s="14">
        <v>29.06</v>
      </c>
      <c r="AU2387" s="14">
        <v>73.14</v>
      </c>
      <c r="AV2387" s="14">
        <v>1008.02</v>
      </c>
      <c r="AW2387" s="14">
        <v>4.37</v>
      </c>
      <c r="AX2387" s="14">
        <v>3.06</v>
      </c>
      <c r="AY2387" s="14">
        <v>20.03</v>
      </c>
      <c r="AZ2387" s="14">
        <v>27.8</v>
      </c>
      <c r="BA2387" s="14">
        <v>60.76</v>
      </c>
      <c r="BB2387" s="14">
        <v>950.92</v>
      </c>
      <c r="BC2387" s="14">
        <v>3.2</v>
      </c>
      <c r="BD2387" s="14">
        <v>2.65</v>
      </c>
      <c r="BE2387" s="14">
        <v>20.45</v>
      </c>
      <c r="BF2387" s="14">
        <v>28.24</v>
      </c>
      <c r="BG2387" s="14">
        <v>60.4</v>
      </c>
      <c r="BH2387" s="14">
        <v>938.29</v>
      </c>
      <c r="BI2387" s="14">
        <v>2.88</v>
      </c>
      <c r="BJ2387" s="14">
        <v>2.74</v>
      </c>
    </row>
    <row r="2388" spans="1:62" ht="15" thickBot="1" x14ac:dyDescent="0.35">
      <c r="A2388" s="5">
        <v>42200</v>
      </c>
      <c r="B2388" s="6">
        <v>356359.52555999998</v>
      </c>
      <c r="C2388" s="7">
        <v>42929.704726999997</v>
      </c>
      <c r="D2388" s="8">
        <v>55568.287617000002</v>
      </c>
      <c r="E2388" s="9">
        <v>25132.032248</v>
      </c>
      <c r="F2388" s="10">
        <v>414346.77957999997</v>
      </c>
      <c r="G2388" s="11">
        <v>89906.089609000002</v>
      </c>
      <c r="H2388" s="12">
        <v>199116.552941</v>
      </c>
      <c r="I2388" s="13">
        <v>31403.2769979</v>
      </c>
      <c r="J2388" s="14">
        <v>1</v>
      </c>
      <c r="K2388" s="14">
        <v>0</v>
      </c>
      <c r="L2388" s="14">
        <v>0</v>
      </c>
      <c r="M2388" s="14">
        <v>27468531</v>
      </c>
      <c r="N2388" s="14">
        <v>1.6060000000000001</v>
      </c>
      <c r="O2388" s="14">
        <v>28.03</v>
      </c>
      <c r="P2388" s="14">
        <v>81.510000000000005</v>
      </c>
      <c r="Q2388" s="14">
        <v>1011.29</v>
      </c>
      <c r="R2388" s="14">
        <v>1.73</v>
      </c>
      <c r="S2388" s="14">
        <f t="shared" si="37"/>
        <v>2.4736319947789456</v>
      </c>
      <c r="T2388" s="14">
        <v>3.37</v>
      </c>
      <c r="U2388" s="14">
        <v>20.11</v>
      </c>
      <c r="V2388" s="14">
        <v>27.79</v>
      </c>
      <c r="W2388" s="14">
        <v>75.09</v>
      </c>
      <c r="X2388" s="14">
        <v>994.42</v>
      </c>
      <c r="Y2388" s="14">
        <v>1.72</v>
      </c>
      <c r="Z2388" s="14">
        <v>2.93</v>
      </c>
      <c r="AA2388" s="14">
        <v>20.53</v>
      </c>
      <c r="AB2388" s="14">
        <v>28.98</v>
      </c>
      <c r="AC2388" s="14">
        <v>46.02</v>
      </c>
      <c r="AD2388" s="14">
        <v>916.46</v>
      </c>
      <c r="AE2388" s="14">
        <v>4.1399999999999997</v>
      </c>
      <c r="AF2388" s="14">
        <v>2.2000000000000002</v>
      </c>
      <c r="AG2388" s="14">
        <v>20.81</v>
      </c>
      <c r="AH2388" s="14">
        <v>28.23</v>
      </c>
      <c r="AI2388" s="14">
        <v>73.69</v>
      </c>
      <c r="AJ2388" s="14">
        <v>994.67</v>
      </c>
      <c r="AK2388" s="14">
        <v>2.67</v>
      </c>
      <c r="AL2388" s="14">
        <v>2.76</v>
      </c>
      <c r="AM2388" s="14">
        <v>20.52</v>
      </c>
      <c r="AN2388" s="14">
        <v>29.06</v>
      </c>
      <c r="AO2388" s="14">
        <v>66.89</v>
      </c>
      <c r="AP2388" s="14">
        <v>991.19</v>
      </c>
      <c r="AQ2388" s="14">
        <v>3.08</v>
      </c>
      <c r="AR2388" s="14">
        <v>2.77</v>
      </c>
      <c r="AS2388" s="14">
        <v>20.48</v>
      </c>
      <c r="AT2388" s="14">
        <v>29.2</v>
      </c>
      <c r="AU2388" s="14">
        <v>72.739999999999995</v>
      </c>
      <c r="AV2388" s="14">
        <v>1008.96</v>
      </c>
      <c r="AW2388" s="14">
        <v>4.1500000000000004</v>
      </c>
      <c r="AX2388" s="14">
        <v>3.19</v>
      </c>
      <c r="AY2388" s="14">
        <v>20.04</v>
      </c>
      <c r="AZ2388" s="14">
        <v>27.52</v>
      </c>
      <c r="BA2388" s="14">
        <v>61.21</v>
      </c>
      <c r="BB2388" s="14">
        <v>952.33</v>
      </c>
      <c r="BC2388" s="14">
        <v>3.27</v>
      </c>
      <c r="BD2388" s="14">
        <v>2.52</v>
      </c>
      <c r="BE2388" s="14">
        <v>20.6</v>
      </c>
      <c r="BF2388" s="14">
        <v>27.54</v>
      </c>
      <c r="BG2388" s="14">
        <v>60.97</v>
      </c>
      <c r="BH2388" s="14">
        <v>939.73</v>
      </c>
      <c r="BI2388" s="14">
        <v>3.07</v>
      </c>
      <c r="BJ2388" s="14">
        <v>2.63</v>
      </c>
    </row>
    <row r="2389" spans="1:62" ht="15" thickBot="1" x14ac:dyDescent="0.35">
      <c r="A2389" s="5">
        <v>42201</v>
      </c>
      <c r="B2389" s="6">
        <v>355799.55498999998</v>
      </c>
      <c r="C2389" s="7">
        <v>43488.425465</v>
      </c>
      <c r="D2389" s="8">
        <v>56199.779843999997</v>
      </c>
      <c r="E2389" s="9">
        <v>24972.213108600001</v>
      </c>
      <c r="F2389" s="10">
        <v>409625.98154000001</v>
      </c>
      <c r="G2389" s="11">
        <v>95682.105611000006</v>
      </c>
      <c r="H2389" s="12">
        <v>198894.589935</v>
      </c>
      <c r="I2389" s="13">
        <v>31488.995129899999</v>
      </c>
      <c r="J2389" s="14">
        <v>1</v>
      </c>
      <c r="K2389" s="14">
        <v>0</v>
      </c>
      <c r="L2389" s="14">
        <v>0</v>
      </c>
      <c r="M2389" s="14">
        <v>27468531</v>
      </c>
      <c r="N2389" s="14">
        <v>1.6060000000000001</v>
      </c>
      <c r="O2389" s="14">
        <v>28.53</v>
      </c>
      <c r="P2389" s="14">
        <v>81.99</v>
      </c>
      <c r="Q2389" s="14">
        <v>1012.13</v>
      </c>
      <c r="R2389" s="14">
        <v>1.65</v>
      </c>
      <c r="S2389" s="14">
        <f t="shared" si="37"/>
        <v>2.4756842500469309</v>
      </c>
      <c r="T2389" s="14">
        <v>3.82</v>
      </c>
      <c r="U2389" s="14">
        <v>19.5</v>
      </c>
      <c r="V2389" s="14">
        <v>28.01</v>
      </c>
      <c r="W2389" s="14">
        <v>76.33</v>
      </c>
      <c r="X2389" s="14">
        <v>995.29</v>
      </c>
      <c r="Y2389" s="14">
        <v>2.08</v>
      </c>
      <c r="Z2389" s="14">
        <v>3.05</v>
      </c>
      <c r="AA2389" s="14">
        <v>20.54</v>
      </c>
      <c r="AB2389" s="14">
        <v>29.8</v>
      </c>
      <c r="AC2389" s="14">
        <v>45.13</v>
      </c>
      <c r="AD2389" s="14">
        <v>917.04</v>
      </c>
      <c r="AE2389" s="14">
        <v>3.91</v>
      </c>
      <c r="AF2389" s="14">
        <v>2.75</v>
      </c>
      <c r="AG2389" s="14">
        <v>20.29</v>
      </c>
      <c r="AH2389" s="14">
        <v>28.4</v>
      </c>
      <c r="AI2389" s="14">
        <v>71.430000000000007</v>
      </c>
      <c r="AJ2389" s="14">
        <v>995.46</v>
      </c>
      <c r="AK2389" s="14">
        <v>3.35</v>
      </c>
      <c r="AL2389" s="14">
        <v>2.79</v>
      </c>
      <c r="AM2389" s="14">
        <v>20.56</v>
      </c>
      <c r="AN2389" s="14">
        <v>29.27</v>
      </c>
      <c r="AO2389" s="14">
        <v>66.89</v>
      </c>
      <c r="AP2389" s="14">
        <v>992.29</v>
      </c>
      <c r="AQ2389" s="14">
        <v>3.01</v>
      </c>
      <c r="AR2389" s="14">
        <v>2.89</v>
      </c>
      <c r="AS2389" s="14">
        <v>20.18</v>
      </c>
      <c r="AT2389" s="14">
        <v>29.65</v>
      </c>
      <c r="AU2389" s="14">
        <v>74.099999999999994</v>
      </c>
      <c r="AV2389" s="14">
        <v>1009.98</v>
      </c>
      <c r="AW2389" s="14">
        <v>4</v>
      </c>
      <c r="AX2389" s="14">
        <v>3.78</v>
      </c>
      <c r="AY2389" s="14">
        <v>19.440000000000001</v>
      </c>
      <c r="AZ2389" s="14">
        <v>28.05</v>
      </c>
      <c r="BA2389" s="14">
        <v>60.18</v>
      </c>
      <c r="BB2389" s="14">
        <v>952.83</v>
      </c>
      <c r="BC2389" s="14">
        <v>3.68</v>
      </c>
      <c r="BD2389" s="14">
        <v>2.62</v>
      </c>
      <c r="BE2389" s="14">
        <v>20.52</v>
      </c>
      <c r="BF2389" s="14">
        <v>28.18</v>
      </c>
      <c r="BG2389" s="14">
        <v>61.73</v>
      </c>
      <c r="BH2389" s="14">
        <v>940.02</v>
      </c>
      <c r="BI2389" s="14">
        <v>3.3</v>
      </c>
      <c r="BJ2389" s="14">
        <v>3.49</v>
      </c>
    </row>
    <row r="2390" spans="1:62" ht="15" thickBot="1" x14ac:dyDescent="0.35">
      <c r="A2390" s="5">
        <v>42202</v>
      </c>
      <c r="B2390" s="6">
        <v>351118.27825999999</v>
      </c>
      <c r="C2390" s="7">
        <v>43270.772804</v>
      </c>
      <c r="D2390" s="8">
        <v>55871.684419999998</v>
      </c>
      <c r="E2390" s="9">
        <v>24974.819826700001</v>
      </c>
      <c r="F2390" s="10">
        <v>414163.66285999998</v>
      </c>
      <c r="G2390" s="11">
        <v>97474.615537999998</v>
      </c>
      <c r="H2390" s="12">
        <v>202089.690221</v>
      </c>
      <c r="I2390" s="13">
        <v>32538.900583999999</v>
      </c>
      <c r="J2390" s="14">
        <v>1</v>
      </c>
      <c r="K2390" s="14">
        <v>0</v>
      </c>
      <c r="L2390" s="14">
        <v>0</v>
      </c>
      <c r="M2390" s="14">
        <v>27468531</v>
      </c>
      <c r="N2390" s="14">
        <v>1.6060000000000001</v>
      </c>
      <c r="O2390" s="14">
        <v>28.65</v>
      </c>
      <c r="P2390" s="14">
        <v>83.49</v>
      </c>
      <c r="Q2390" s="14">
        <v>1012.04</v>
      </c>
      <c r="R2390" s="14">
        <v>1.74</v>
      </c>
      <c r="S2390" s="14">
        <f t="shared" si="37"/>
        <v>2.4768897474408127</v>
      </c>
      <c r="T2390" s="14">
        <v>4.47</v>
      </c>
      <c r="U2390" s="14">
        <v>17.260000000000002</v>
      </c>
      <c r="V2390" s="14">
        <v>28.5</v>
      </c>
      <c r="W2390" s="14">
        <v>76.2</v>
      </c>
      <c r="X2390" s="14">
        <v>995.29</v>
      </c>
      <c r="Y2390" s="14">
        <v>2.04</v>
      </c>
      <c r="Z2390" s="14">
        <v>3.26</v>
      </c>
      <c r="AA2390" s="14">
        <v>20.260000000000002</v>
      </c>
      <c r="AB2390" s="14">
        <v>29.78</v>
      </c>
      <c r="AC2390" s="14">
        <v>46.32</v>
      </c>
      <c r="AD2390" s="14">
        <v>916.5</v>
      </c>
      <c r="AE2390" s="14">
        <v>4.5199999999999996</v>
      </c>
      <c r="AF2390" s="14">
        <v>2.1</v>
      </c>
      <c r="AG2390" s="14">
        <v>20.91</v>
      </c>
      <c r="AH2390" s="14">
        <v>29.12</v>
      </c>
      <c r="AI2390" s="14">
        <v>71.86</v>
      </c>
      <c r="AJ2390" s="14">
        <v>995.25</v>
      </c>
      <c r="AK2390" s="14">
        <v>3.34</v>
      </c>
      <c r="AL2390" s="14">
        <v>3.1</v>
      </c>
      <c r="AM2390" s="14">
        <v>20.36</v>
      </c>
      <c r="AN2390" s="14">
        <v>29.96</v>
      </c>
      <c r="AO2390" s="14">
        <v>69.08</v>
      </c>
      <c r="AP2390" s="14">
        <v>991.75</v>
      </c>
      <c r="AQ2390" s="14">
        <v>3.61</v>
      </c>
      <c r="AR2390" s="14">
        <v>3.52</v>
      </c>
      <c r="AS2390" s="14">
        <v>19.93</v>
      </c>
      <c r="AT2390" s="14">
        <v>29.88</v>
      </c>
      <c r="AU2390" s="14">
        <v>74.44</v>
      </c>
      <c r="AV2390" s="14">
        <v>1009.96</v>
      </c>
      <c r="AW2390" s="14">
        <v>4.4400000000000004</v>
      </c>
      <c r="AX2390" s="14">
        <v>4.4000000000000004</v>
      </c>
      <c r="AY2390" s="14">
        <v>19.489999999999998</v>
      </c>
      <c r="AZ2390" s="14">
        <v>28.82</v>
      </c>
      <c r="BA2390" s="14">
        <v>60.42</v>
      </c>
      <c r="BB2390" s="14">
        <v>952.38</v>
      </c>
      <c r="BC2390" s="14">
        <v>3.97</v>
      </c>
      <c r="BD2390" s="14">
        <v>2.64</v>
      </c>
      <c r="BE2390" s="14">
        <v>20.5</v>
      </c>
      <c r="BF2390" s="14">
        <v>28.64</v>
      </c>
      <c r="BG2390" s="14">
        <v>58.52</v>
      </c>
      <c r="BH2390" s="14">
        <v>939.6</v>
      </c>
      <c r="BI2390" s="14">
        <v>3.71</v>
      </c>
      <c r="BJ2390" s="14">
        <v>2.93</v>
      </c>
    </row>
    <row r="2391" spans="1:62" ht="15" thickBot="1" x14ac:dyDescent="0.35">
      <c r="A2391" s="5">
        <v>42203</v>
      </c>
      <c r="B2391" s="6">
        <v>347814.89237999998</v>
      </c>
      <c r="C2391" s="7">
        <v>42139.354274999998</v>
      </c>
      <c r="D2391" s="8">
        <v>54643.636645999999</v>
      </c>
      <c r="E2391" s="9">
        <v>25186.584152899999</v>
      </c>
      <c r="F2391" s="10">
        <v>410054.57526000001</v>
      </c>
      <c r="G2391" s="11">
        <v>96491.366781000004</v>
      </c>
      <c r="H2391" s="12">
        <v>199362.801354</v>
      </c>
      <c r="I2391" s="13">
        <v>32177.406609000001</v>
      </c>
      <c r="J2391" s="14">
        <v>1</v>
      </c>
      <c r="K2391" s="14">
        <v>1</v>
      </c>
      <c r="L2391" s="14">
        <v>0</v>
      </c>
      <c r="M2391" s="14">
        <v>27468531</v>
      </c>
      <c r="N2391" s="14">
        <v>1.6060000000000001</v>
      </c>
      <c r="O2391" s="14">
        <v>28.85</v>
      </c>
      <c r="P2391" s="14">
        <v>82.35</v>
      </c>
      <c r="Q2391" s="14">
        <v>1013.08</v>
      </c>
      <c r="R2391" s="14">
        <v>1.74</v>
      </c>
      <c r="S2391" s="14">
        <f t="shared" si="37"/>
        <v>2.4759875824219213</v>
      </c>
      <c r="T2391" s="14">
        <v>4.41</v>
      </c>
      <c r="U2391" s="14">
        <v>17.899999999999999</v>
      </c>
      <c r="V2391" s="14">
        <v>28.93</v>
      </c>
      <c r="W2391" s="14">
        <v>76.86</v>
      </c>
      <c r="X2391" s="14">
        <v>996.21</v>
      </c>
      <c r="Y2391" s="14">
        <v>2.38</v>
      </c>
      <c r="Z2391" s="14">
        <v>3.7</v>
      </c>
      <c r="AA2391" s="14">
        <v>20.05</v>
      </c>
      <c r="AB2391" s="14">
        <v>29.9</v>
      </c>
      <c r="AC2391" s="14">
        <v>47.55</v>
      </c>
      <c r="AD2391" s="14">
        <v>917.75</v>
      </c>
      <c r="AE2391" s="14">
        <v>4.3600000000000003</v>
      </c>
      <c r="AF2391" s="14">
        <v>2.25</v>
      </c>
      <c r="AG2391" s="14">
        <v>20.71</v>
      </c>
      <c r="AH2391" s="14">
        <v>29.84</v>
      </c>
      <c r="AI2391" s="14">
        <v>71.94</v>
      </c>
      <c r="AJ2391" s="14">
        <v>996.17</v>
      </c>
      <c r="AK2391" s="14">
        <v>3.46</v>
      </c>
      <c r="AL2391" s="14">
        <v>3.53</v>
      </c>
      <c r="AM2391" s="14">
        <v>20.02</v>
      </c>
      <c r="AN2391" s="14">
        <v>30.22</v>
      </c>
      <c r="AO2391" s="14">
        <v>67.19</v>
      </c>
      <c r="AP2391" s="14">
        <v>993.04</v>
      </c>
      <c r="AQ2391" s="14">
        <v>3.71</v>
      </c>
      <c r="AR2391" s="14">
        <v>3.86</v>
      </c>
      <c r="AS2391" s="14">
        <v>19.78</v>
      </c>
      <c r="AT2391" s="14">
        <v>30.17</v>
      </c>
      <c r="AU2391" s="14">
        <v>74.63</v>
      </c>
      <c r="AV2391" s="14">
        <v>1010.96</v>
      </c>
      <c r="AW2391" s="14">
        <v>4.67</v>
      </c>
      <c r="AX2391" s="14">
        <v>4.43</v>
      </c>
      <c r="AY2391" s="14">
        <v>18.73</v>
      </c>
      <c r="AZ2391" s="14">
        <v>29.46</v>
      </c>
      <c r="BA2391" s="14">
        <v>59.44</v>
      </c>
      <c r="BB2391" s="14">
        <v>953.5</v>
      </c>
      <c r="BC2391" s="14">
        <v>4.28</v>
      </c>
      <c r="BD2391" s="14">
        <v>2.86</v>
      </c>
      <c r="BE2391" s="14">
        <v>20.399999999999999</v>
      </c>
      <c r="BF2391" s="14">
        <v>29.12</v>
      </c>
      <c r="BG2391" s="14">
        <v>60.29</v>
      </c>
      <c r="BH2391" s="14">
        <v>940.58</v>
      </c>
      <c r="BI2391" s="14">
        <v>3.84</v>
      </c>
      <c r="BJ2391" s="14">
        <v>2.83</v>
      </c>
    </row>
    <row r="2392" spans="1:62" ht="15" thickBot="1" x14ac:dyDescent="0.35">
      <c r="A2392" s="5">
        <v>42204</v>
      </c>
      <c r="B2392" s="6">
        <v>341256.83367000002</v>
      </c>
      <c r="C2392" s="7">
        <v>41617.826805999997</v>
      </c>
      <c r="D2392" s="8">
        <v>54856.254236000001</v>
      </c>
      <c r="E2392" s="9">
        <v>24980.697149399999</v>
      </c>
      <c r="F2392" s="10">
        <v>404684.10957999999</v>
      </c>
      <c r="G2392" s="11">
        <v>94952.862538000001</v>
      </c>
      <c r="H2392" s="12">
        <v>197601.638913</v>
      </c>
      <c r="I2392" s="13">
        <v>32122.73804</v>
      </c>
      <c r="J2392" s="14">
        <v>1</v>
      </c>
      <c r="K2392" s="14">
        <v>1</v>
      </c>
      <c r="L2392" s="14">
        <v>0</v>
      </c>
      <c r="M2392" s="14">
        <v>27468531</v>
      </c>
      <c r="N2392" s="14">
        <v>1.6060000000000001</v>
      </c>
      <c r="O2392" s="14">
        <v>28.67</v>
      </c>
      <c r="P2392" s="14">
        <v>80.58</v>
      </c>
      <c r="Q2392" s="14">
        <v>1013.46</v>
      </c>
      <c r="R2392" s="14">
        <v>1.44</v>
      </c>
      <c r="S2392" s="14">
        <f t="shared" si="37"/>
        <v>2.473583269196614</v>
      </c>
      <c r="T2392" s="14">
        <v>4.21</v>
      </c>
      <c r="U2392" s="14">
        <v>19.16</v>
      </c>
      <c r="V2392" s="14">
        <v>29.03</v>
      </c>
      <c r="W2392" s="14">
        <v>71.08</v>
      </c>
      <c r="X2392" s="14">
        <v>996.83</v>
      </c>
      <c r="Y2392" s="14">
        <v>1.87</v>
      </c>
      <c r="Z2392" s="14">
        <v>3.53</v>
      </c>
      <c r="AA2392" s="14">
        <v>20.2</v>
      </c>
      <c r="AB2392" s="14">
        <v>30.28</v>
      </c>
      <c r="AC2392" s="14">
        <v>49.32</v>
      </c>
      <c r="AD2392" s="14">
        <v>918.67</v>
      </c>
      <c r="AE2392" s="14">
        <v>3.98</v>
      </c>
      <c r="AF2392" s="14">
        <v>2.74</v>
      </c>
      <c r="AG2392" s="14">
        <v>20.309999999999999</v>
      </c>
      <c r="AH2392" s="14">
        <v>29.55</v>
      </c>
      <c r="AI2392" s="14">
        <v>67.39</v>
      </c>
      <c r="AJ2392" s="14">
        <v>997.04</v>
      </c>
      <c r="AK2392" s="14">
        <v>2.8</v>
      </c>
      <c r="AL2392" s="14">
        <v>3.41</v>
      </c>
      <c r="AM2392" s="14">
        <v>20.11</v>
      </c>
      <c r="AN2392" s="14">
        <v>30.31</v>
      </c>
      <c r="AO2392" s="14">
        <v>66.72</v>
      </c>
      <c r="AP2392" s="14">
        <v>993.58</v>
      </c>
      <c r="AQ2392" s="14">
        <v>3.16</v>
      </c>
      <c r="AR2392" s="14">
        <v>3.69</v>
      </c>
      <c r="AS2392" s="14">
        <v>19.489999999999998</v>
      </c>
      <c r="AT2392" s="14">
        <v>29.98</v>
      </c>
      <c r="AU2392" s="14">
        <v>75</v>
      </c>
      <c r="AV2392" s="14">
        <v>1011.52</v>
      </c>
      <c r="AW2392" s="14">
        <v>4.34</v>
      </c>
      <c r="AX2392" s="14">
        <v>4.3600000000000003</v>
      </c>
      <c r="AY2392" s="14">
        <v>19.309999999999999</v>
      </c>
      <c r="AZ2392" s="14">
        <v>29.6</v>
      </c>
      <c r="BA2392" s="14">
        <v>60.33</v>
      </c>
      <c r="BB2392" s="14">
        <v>954.54</v>
      </c>
      <c r="BC2392" s="14">
        <v>3.51</v>
      </c>
      <c r="BD2392" s="14">
        <v>3.34</v>
      </c>
      <c r="BE2392" s="14">
        <v>20.03</v>
      </c>
      <c r="BF2392" s="14">
        <v>28.81</v>
      </c>
      <c r="BG2392" s="14">
        <v>60.42</v>
      </c>
      <c r="BH2392" s="14">
        <v>942.08</v>
      </c>
      <c r="BI2392" s="14">
        <v>3.11</v>
      </c>
      <c r="BJ2392" s="14">
        <v>2.85</v>
      </c>
    </row>
    <row r="2393" spans="1:62" ht="15" thickBot="1" x14ac:dyDescent="0.35">
      <c r="A2393" s="5">
        <v>42205</v>
      </c>
      <c r="B2393" s="6">
        <v>358643.65372</v>
      </c>
      <c r="C2393" s="7">
        <v>44678.378613000001</v>
      </c>
      <c r="D2393" s="8">
        <v>56538.248112000001</v>
      </c>
      <c r="E2393" s="9">
        <v>26342.456082199998</v>
      </c>
      <c r="F2393" s="10">
        <v>431664.14033999998</v>
      </c>
      <c r="G2393" s="11">
        <v>97611.348983999997</v>
      </c>
      <c r="H2393" s="12">
        <v>205665.031972</v>
      </c>
      <c r="I2393" s="13">
        <v>33649.802611999999</v>
      </c>
      <c r="J2393" s="14">
        <v>1</v>
      </c>
      <c r="K2393" s="14">
        <v>0</v>
      </c>
      <c r="L2393" s="14">
        <v>0</v>
      </c>
      <c r="M2393" s="14">
        <v>27468531</v>
      </c>
      <c r="N2393" s="14">
        <v>1.6060000000000001</v>
      </c>
      <c r="O2393" s="14">
        <v>28.55</v>
      </c>
      <c r="P2393" s="14">
        <v>80.11</v>
      </c>
      <c r="Q2393" s="14">
        <v>1011.54</v>
      </c>
      <c r="R2393" s="14">
        <v>1.6</v>
      </c>
      <c r="S2393" s="14">
        <f t="shared" si="37"/>
        <v>2.4772925440417586</v>
      </c>
      <c r="T2393" s="14">
        <v>3.62</v>
      </c>
      <c r="U2393" s="14">
        <v>18.8</v>
      </c>
      <c r="V2393" s="14">
        <v>28.95</v>
      </c>
      <c r="W2393" s="14">
        <v>68.180000000000007</v>
      </c>
      <c r="X2393" s="14">
        <v>994.29</v>
      </c>
      <c r="Y2393" s="14">
        <v>2.06</v>
      </c>
      <c r="Z2393" s="14">
        <v>3.49</v>
      </c>
      <c r="AA2393" s="14">
        <v>20.04</v>
      </c>
      <c r="AB2393" s="14">
        <v>31.19</v>
      </c>
      <c r="AC2393" s="14">
        <v>44.95</v>
      </c>
      <c r="AD2393" s="14">
        <v>916.88</v>
      </c>
      <c r="AE2393" s="14">
        <v>3.74</v>
      </c>
      <c r="AF2393" s="14">
        <v>3.16</v>
      </c>
      <c r="AG2393" s="14">
        <v>20.13</v>
      </c>
      <c r="AH2393" s="14">
        <v>30.02</v>
      </c>
      <c r="AI2393" s="14">
        <v>64.209999999999994</v>
      </c>
      <c r="AJ2393" s="14">
        <v>994.46</v>
      </c>
      <c r="AK2393" s="14">
        <v>2.73</v>
      </c>
      <c r="AL2393" s="14">
        <v>3.52</v>
      </c>
      <c r="AM2393" s="14">
        <v>19.899999999999999</v>
      </c>
      <c r="AN2393" s="14">
        <v>30.35</v>
      </c>
      <c r="AO2393" s="14">
        <v>62.93</v>
      </c>
      <c r="AP2393" s="14">
        <v>991.56</v>
      </c>
      <c r="AQ2393" s="14">
        <v>2.8</v>
      </c>
      <c r="AR2393" s="14">
        <v>3.58</v>
      </c>
      <c r="AS2393" s="14">
        <v>19.86</v>
      </c>
      <c r="AT2393" s="14">
        <v>29.74</v>
      </c>
      <c r="AU2393" s="14">
        <v>74.03</v>
      </c>
      <c r="AV2393" s="14">
        <v>1009.75</v>
      </c>
      <c r="AW2393" s="14">
        <v>3.89</v>
      </c>
      <c r="AX2393" s="14">
        <v>4.29</v>
      </c>
      <c r="AY2393" s="14">
        <v>19.29</v>
      </c>
      <c r="AZ2393" s="14">
        <v>30.2</v>
      </c>
      <c r="BA2393" s="14">
        <v>56.15</v>
      </c>
      <c r="BB2393" s="14">
        <v>952.63</v>
      </c>
      <c r="BC2393" s="14">
        <v>3.29</v>
      </c>
      <c r="BD2393" s="14">
        <v>3.24</v>
      </c>
      <c r="BE2393" s="14">
        <v>19.920000000000002</v>
      </c>
      <c r="BF2393" s="14">
        <v>29.73</v>
      </c>
      <c r="BG2393" s="14">
        <v>61.38</v>
      </c>
      <c r="BH2393" s="14">
        <v>940.04</v>
      </c>
      <c r="BI2393" s="14">
        <v>2.61</v>
      </c>
      <c r="BJ2393" s="14">
        <v>3.66</v>
      </c>
    </row>
    <row r="2394" spans="1:62" ht="15" thickBot="1" x14ac:dyDescent="0.35">
      <c r="A2394" s="5">
        <v>42206</v>
      </c>
      <c r="B2394" s="6">
        <v>360957.41677999898</v>
      </c>
      <c r="C2394" s="7">
        <v>44387.464261000001</v>
      </c>
      <c r="D2394" s="8">
        <v>53610.675792000002</v>
      </c>
      <c r="E2394" s="9">
        <v>25457.876659099999</v>
      </c>
      <c r="F2394" s="10">
        <v>420169.33184</v>
      </c>
      <c r="G2394" s="11">
        <v>98053.701621999993</v>
      </c>
      <c r="H2394" s="12">
        <v>206346.71314599999</v>
      </c>
      <c r="I2394" s="13">
        <v>33046.417284000003</v>
      </c>
      <c r="J2394" s="14">
        <v>1</v>
      </c>
      <c r="K2394" s="14">
        <v>0</v>
      </c>
      <c r="L2394" s="14">
        <v>0</v>
      </c>
      <c r="M2394" s="14">
        <v>27468531</v>
      </c>
      <c r="N2394" s="14">
        <v>1.6060000000000001</v>
      </c>
      <c r="O2394" s="14">
        <v>28.88</v>
      </c>
      <c r="P2394" s="14">
        <v>80.73</v>
      </c>
      <c r="Q2394" s="14">
        <v>1009.92</v>
      </c>
      <c r="R2394" s="14">
        <v>1.81</v>
      </c>
      <c r="S2394" s="14">
        <f t="shared" si="37"/>
        <v>2.4839817015209129</v>
      </c>
      <c r="T2394" s="14">
        <v>4.68</v>
      </c>
      <c r="U2394" s="14">
        <v>14.46</v>
      </c>
      <c r="V2394" s="14">
        <v>28.92</v>
      </c>
      <c r="W2394" s="14">
        <v>69.86</v>
      </c>
      <c r="X2394" s="14">
        <v>992.92</v>
      </c>
      <c r="Y2394" s="14">
        <v>1.86</v>
      </c>
      <c r="Z2394" s="14">
        <v>3.61</v>
      </c>
      <c r="AA2394" s="14">
        <v>17.37</v>
      </c>
      <c r="AB2394" s="14">
        <v>29.27</v>
      </c>
      <c r="AC2394" s="14">
        <v>48.74</v>
      </c>
      <c r="AD2394" s="14">
        <v>916.04</v>
      </c>
      <c r="AE2394" s="14">
        <v>1.84</v>
      </c>
      <c r="AF2394" s="14">
        <v>4.08</v>
      </c>
      <c r="AG2394" s="14">
        <v>14.77</v>
      </c>
      <c r="AH2394" s="14">
        <v>29.44</v>
      </c>
      <c r="AI2394" s="14">
        <v>67.97</v>
      </c>
      <c r="AJ2394" s="14">
        <v>993.04</v>
      </c>
      <c r="AK2394" s="14">
        <v>2.7</v>
      </c>
      <c r="AL2394" s="14">
        <v>4.0999999999999996</v>
      </c>
      <c r="AM2394" s="14">
        <v>15.74</v>
      </c>
      <c r="AN2394" s="14">
        <v>30.45</v>
      </c>
      <c r="AO2394" s="14">
        <v>64.09</v>
      </c>
      <c r="AP2394" s="14">
        <v>989.98</v>
      </c>
      <c r="AQ2394" s="14">
        <v>2.96</v>
      </c>
      <c r="AR2394" s="14">
        <v>3.51</v>
      </c>
      <c r="AS2394" s="14">
        <v>19.88</v>
      </c>
      <c r="AT2394" s="14">
        <v>29.82</v>
      </c>
      <c r="AU2394" s="14">
        <v>74.17</v>
      </c>
      <c r="AV2394" s="14">
        <v>1007.94</v>
      </c>
      <c r="AW2394" s="14">
        <v>4.2699999999999996</v>
      </c>
      <c r="AX2394" s="14">
        <v>4.5999999999999996</v>
      </c>
      <c r="AY2394" s="14">
        <v>19.100000000000001</v>
      </c>
      <c r="AZ2394" s="14">
        <v>29.62</v>
      </c>
      <c r="BA2394" s="14">
        <v>53.98</v>
      </c>
      <c r="BB2394" s="14">
        <v>951.13</v>
      </c>
      <c r="BC2394" s="14">
        <v>2.52</v>
      </c>
      <c r="BD2394" s="14">
        <v>3.98</v>
      </c>
      <c r="BE2394" s="14">
        <v>16.760000000000002</v>
      </c>
      <c r="BF2394" s="14">
        <v>27.13</v>
      </c>
      <c r="BG2394" s="14">
        <v>69.8</v>
      </c>
      <c r="BH2394" s="14">
        <v>939.33</v>
      </c>
      <c r="BI2394" s="14">
        <v>1.6</v>
      </c>
      <c r="BJ2394" s="14">
        <v>4.5599999999999996</v>
      </c>
    </row>
    <row r="2395" spans="1:62" ht="15" thickBot="1" x14ac:dyDescent="0.35">
      <c r="A2395" s="5">
        <v>42207</v>
      </c>
      <c r="B2395" s="6">
        <v>364193.49229000002</v>
      </c>
      <c r="C2395" s="7">
        <v>44378.504035999998</v>
      </c>
      <c r="D2395" s="8">
        <v>54243.598096000002</v>
      </c>
      <c r="E2395" s="9">
        <v>25212.138200500001</v>
      </c>
      <c r="F2395" s="10">
        <v>423404.22477999999</v>
      </c>
      <c r="G2395" s="11">
        <v>97941.732552000001</v>
      </c>
      <c r="H2395" s="12">
        <v>208061.44920199999</v>
      </c>
      <c r="I2395" s="13">
        <v>33123.903697000002</v>
      </c>
      <c r="J2395" s="14">
        <v>1</v>
      </c>
      <c r="K2395" s="14">
        <v>0</v>
      </c>
      <c r="L2395" s="14">
        <v>0</v>
      </c>
      <c r="M2395" s="14">
        <v>27468531</v>
      </c>
      <c r="N2395" s="14">
        <v>1.6060000000000001</v>
      </c>
      <c r="O2395" s="14">
        <v>28.77</v>
      </c>
      <c r="P2395" s="14">
        <v>82.63</v>
      </c>
      <c r="Q2395" s="14">
        <v>1010.58</v>
      </c>
      <c r="R2395" s="14">
        <v>2.14</v>
      </c>
      <c r="S2395" s="14">
        <f t="shared" si="37"/>
        <v>2.4814549070830614</v>
      </c>
      <c r="T2395" s="14">
        <v>4.3099999999999996</v>
      </c>
      <c r="U2395" s="14">
        <v>16.55</v>
      </c>
      <c r="V2395" s="14">
        <v>29.25</v>
      </c>
      <c r="W2395" s="14">
        <v>71.14</v>
      </c>
      <c r="X2395" s="14">
        <v>993.33</v>
      </c>
      <c r="Y2395" s="14">
        <v>2.2799999999999998</v>
      </c>
      <c r="Z2395" s="14">
        <v>4.6399999999999997</v>
      </c>
      <c r="AA2395" s="14">
        <v>18.239999999999998</v>
      </c>
      <c r="AB2395" s="14">
        <v>29.89</v>
      </c>
      <c r="AC2395" s="14">
        <v>47.26</v>
      </c>
      <c r="AD2395" s="14">
        <v>915.92</v>
      </c>
      <c r="AE2395" s="14">
        <v>3.13</v>
      </c>
      <c r="AF2395" s="14">
        <v>4.24</v>
      </c>
      <c r="AG2395" s="14">
        <v>17.63</v>
      </c>
      <c r="AH2395" s="14">
        <v>29.73</v>
      </c>
      <c r="AI2395" s="14">
        <v>68.83</v>
      </c>
      <c r="AJ2395" s="14">
        <v>993.42</v>
      </c>
      <c r="AK2395" s="14">
        <v>3.02</v>
      </c>
      <c r="AL2395" s="14">
        <v>4.75</v>
      </c>
      <c r="AM2395" s="14">
        <v>18.39</v>
      </c>
      <c r="AN2395" s="14">
        <v>30.63</v>
      </c>
      <c r="AO2395" s="14">
        <v>65.13</v>
      </c>
      <c r="AP2395" s="14">
        <v>990.38</v>
      </c>
      <c r="AQ2395" s="14">
        <v>3.71</v>
      </c>
      <c r="AR2395" s="14">
        <v>3.98</v>
      </c>
      <c r="AS2395" s="14">
        <v>18.53</v>
      </c>
      <c r="AT2395" s="14">
        <v>29.82</v>
      </c>
      <c r="AU2395" s="14">
        <v>73.31</v>
      </c>
      <c r="AV2395" s="14">
        <v>1008.33</v>
      </c>
      <c r="AW2395" s="14">
        <v>4.78</v>
      </c>
      <c r="AX2395" s="14">
        <v>4.21</v>
      </c>
      <c r="AY2395" s="14">
        <v>18.59</v>
      </c>
      <c r="AZ2395" s="14">
        <v>29.77</v>
      </c>
      <c r="BA2395" s="14">
        <v>56.06</v>
      </c>
      <c r="BB2395" s="14">
        <v>951.42</v>
      </c>
      <c r="BC2395" s="14">
        <v>3.28</v>
      </c>
      <c r="BD2395" s="14">
        <v>4.74</v>
      </c>
      <c r="BE2395" s="14">
        <v>19.36</v>
      </c>
      <c r="BF2395" s="14">
        <v>28.02</v>
      </c>
      <c r="BG2395" s="14">
        <v>65</v>
      </c>
      <c r="BH2395" s="14">
        <v>938.79</v>
      </c>
      <c r="BI2395" s="14">
        <v>2.73</v>
      </c>
      <c r="BJ2395" s="14">
        <v>4.68</v>
      </c>
    </row>
    <row r="2396" spans="1:62" ht="15" thickBot="1" x14ac:dyDescent="0.35">
      <c r="A2396" s="5">
        <v>42208</v>
      </c>
      <c r="B2396" s="6">
        <v>362791.73670999898</v>
      </c>
      <c r="C2396" s="7">
        <v>44886.155303</v>
      </c>
      <c r="D2396" s="8">
        <v>56753.017623</v>
      </c>
      <c r="E2396" s="9">
        <v>26417.1498503</v>
      </c>
      <c r="F2396" s="10">
        <v>433471.19916999998</v>
      </c>
      <c r="G2396" s="11">
        <v>98443.507629999993</v>
      </c>
      <c r="H2396" s="12">
        <v>206335.97628999999</v>
      </c>
      <c r="I2396" s="13">
        <v>33578.792774000001</v>
      </c>
      <c r="J2396" s="14">
        <v>1</v>
      </c>
      <c r="K2396" s="14">
        <v>0</v>
      </c>
      <c r="L2396" s="14">
        <v>0</v>
      </c>
      <c r="M2396" s="14">
        <v>27468531</v>
      </c>
      <c r="N2396" s="14">
        <v>1.6060000000000001</v>
      </c>
      <c r="O2396" s="14">
        <v>28.73</v>
      </c>
      <c r="P2396" s="14">
        <v>81.900000000000006</v>
      </c>
      <c r="Q2396" s="14">
        <v>1012.92</v>
      </c>
      <c r="R2396" s="14">
        <v>2.0299999999999998</v>
      </c>
      <c r="S2396" s="14">
        <f t="shared" si="37"/>
        <v>2.4753942068475303</v>
      </c>
      <c r="T2396" s="14">
        <v>3.88</v>
      </c>
      <c r="U2396" s="14">
        <v>18.18</v>
      </c>
      <c r="V2396" s="14">
        <v>29.68</v>
      </c>
      <c r="W2396" s="14">
        <v>69.8</v>
      </c>
      <c r="X2396" s="14">
        <v>995.5</v>
      </c>
      <c r="Y2396" s="14">
        <v>2.59</v>
      </c>
      <c r="Z2396" s="14">
        <v>4.32</v>
      </c>
      <c r="AA2396" s="14">
        <v>19.510000000000002</v>
      </c>
      <c r="AB2396" s="14">
        <v>30.8</v>
      </c>
      <c r="AC2396" s="14">
        <v>44.09</v>
      </c>
      <c r="AD2396" s="14">
        <v>917.75</v>
      </c>
      <c r="AE2396" s="14">
        <v>3.77</v>
      </c>
      <c r="AF2396" s="14">
        <v>3.53</v>
      </c>
      <c r="AG2396" s="14">
        <v>19.95</v>
      </c>
      <c r="AH2396" s="14">
        <v>30.71</v>
      </c>
      <c r="AI2396" s="14">
        <v>65.319999999999993</v>
      </c>
      <c r="AJ2396" s="14">
        <v>995.42</v>
      </c>
      <c r="AK2396" s="14">
        <v>3.2</v>
      </c>
      <c r="AL2396" s="14">
        <v>4.63</v>
      </c>
      <c r="AM2396" s="14">
        <v>18.760000000000002</v>
      </c>
      <c r="AN2396" s="14">
        <v>30.4</v>
      </c>
      <c r="AO2396" s="14">
        <v>63.05</v>
      </c>
      <c r="AP2396" s="14">
        <v>992.65</v>
      </c>
      <c r="AQ2396" s="14">
        <v>3.82</v>
      </c>
      <c r="AR2396" s="14">
        <v>3.56</v>
      </c>
      <c r="AS2396" s="14">
        <v>19.63</v>
      </c>
      <c r="AT2396" s="14">
        <v>29.94</v>
      </c>
      <c r="AU2396" s="14">
        <v>74</v>
      </c>
      <c r="AV2396" s="14">
        <v>1010.71</v>
      </c>
      <c r="AW2396" s="14">
        <v>4.68</v>
      </c>
      <c r="AX2396" s="14">
        <v>3.76</v>
      </c>
      <c r="AY2396" s="14">
        <v>19.39</v>
      </c>
      <c r="AZ2396" s="14">
        <v>30.69</v>
      </c>
      <c r="BA2396" s="14">
        <v>53.33</v>
      </c>
      <c r="BB2396" s="14">
        <v>953.21</v>
      </c>
      <c r="BC2396" s="14">
        <v>3.33</v>
      </c>
      <c r="BD2396" s="14">
        <v>4.32</v>
      </c>
      <c r="BE2396" s="14">
        <v>19.52</v>
      </c>
      <c r="BF2396" s="14">
        <v>29.25</v>
      </c>
      <c r="BG2396" s="14">
        <v>58.45</v>
      </c>
      <c r="BH2396" s="14">
        <v>940.92</v>
      </c>
      <c r="BI2396" s="14">
        <v>2.93</v>
      </c>
      <c r="BJ2396" s="14">
        <v>4.34</v>
      </c>
    </row>
    <row r="2397" spans="1:62" ht="15" thickBot="1" x14ac:dyDescent="0.35">
      <c r="A2397" s="5">
        <v>42209</v>
      </c>
      <c r="B2397" s="6">
        <v>361164.61936000001</v>
      </c>
      <c r="C2397" s="7">
        <v>43727.698845999999</v>
      </c>
      <c r="D2397" s="8">
        <v>56550.834892999999</v>
      </c>
      <c r="E2397" s="9">
        <v>26129.046606299999</v>
      </c>
      <c r="F2397" s="10">
        <v>427887.64042999898</v>
      </c>
      <c r="G2397" s="11">
        <v>99107.358758999995</v>
      </c>
      <c r="H2397" s="12">
        <v>206561.15026699999</v>
      </c>
      <c r="I2397" s="13">
        <v>33472.773208999999</v>
      </c>
      <c r="J2397" s="14">
        <v>1</v>
      </c>
      <c r="K2397" s="14">
        <v>0</v>
      </c>
      <c r="L2397" s="14">
        <v>0</v>
      </c>
      <c r="M2397" s="14">
        <v>27468531</v>
      </c>
      <c r="N2397" s="14">
        <v>1.6060000000000001</v>
      </c>
      <c r="O2397" s="14">
        <v>28.93</v>
      </c>
      <c r="P2397" s="14">
        <v>79.92</v>
      </c>
      <c r="Q2397" s="14">
        <v>1013.54</v>
      </c>
      <c r="R2397" s="14">
        <v>1.54</v>
      </c>
      <c r="S2397" s="14">
        <f t="shared" si="37"/>
        <v>2.4755197624168757</v>
      </c>
      <c r="T2397" s="14">
        <v>3.91</v>
      </c>
      <c r="U2397" s="14">
        <v>18.989999999999998</v>
      </c>
      <c r="V2397" s="14">
        <v>29.5</v>
      </c>
      <c r="W2397" s="14">
        <v>65.28</v>
      </c>
      <c r="X2397" s="14">
        <v>996.67</v>
      </c>
      <c r="Y2397" s="14">
        <v>2.14</v>
      </c>
      <c r="Z2397" s="14">
        <v>3.38</v>
      </c>
      <c r="AA2397" s="14">
        <v>20</v>
      </c>
      <c r="AB2397" s="14">
        <v>30.67</v>
      </c>
      <c r="AC2397" s="14">
        <v>43.63</v>
      </c>
      <c r="AD2397" s="14">
        <v>919.13</v>
      </c>
      <c r="AE2397" s="14">
        <v>3.58</v>
      </c>
      <c r="AF2397" s="14">
        <v>3.28</v>
      </c>
      <c r="AG2397" s="14">
        <v>20.010000000000002</v>
      </c>
      <c r="AH2397" s="14">
        <v>30.34</v>
      </c>
      <c r="AI2397" s="14">
        <v>61.48</v>
      </c>
      <c r="AJ2397" s="14">
        <v>996.96</v>
      </c>
      <c r="AK2397" s="14">
        <v>2.76</v>
      </c>
      <c r="AL2397" s="14">
        <v>3.91</v>
      </c>
      <c r="AM2397" s="14">
        <v>19.53</v>
      </c>
      <c r="AN2397" s="14">
        <v>30.53</v>
      </c>
      <c r="AO2397" s="14">
        <v>64.239999999999995</v>
      </c>
      <c r="AP2397" s="14">
        <v>993.46</v>
      </c>
      <c r="AQ2397" s="14">
        <v>3.01</v>
      </c>
      <c r="AR2397" s="14">
        <v>3.45</v>
      </c>
      <c r="AS2397" s="14">
        <v>19.149999999999999</v>
      </c>
      <c r="AT2397" s="14">
        <v>30.04</v>
      </c>
      <c r="AU2397" s="14">
        <v>75.67</v>
      </c>
      <c r="AV2397" s="14">
        <v>1011.29</v>
      </c>
      <c r="AW2397" s="14">
        <v>4.0199999999999996</v>
      </c>
      <c r="AX2397" s="14">
        <v>4.3</v>
      </c>
      <c r="AY2397" s="14">
        <v>18.12</v>
      </c>
      <c r="AZ2397" s="14">
        <v>30.27</v>
      </c>
      <c r="BA2397" s="14">
        <v>50.68</v>
      </c>
      <c r="BB2397" s="14">
        <v>954.67</v>
      </c>
      <c r="BC2397" s="14">
        <v>3.16</v>
      </c>
      <c r="BD2397" s="14">
        <v>3.6</v>
      </c>
      <c r="BE2397" s="14">
        <v>19.84</v>
      </c>
      <c r="BF2397" s="14">
        <v>29.85</v>
      </c>
      <c r="BG2397" s="14">
        <v>55.82</v>
      </c>
      <c r="BH2397" s="14">
        <v>942.31</v>
      </c>
      <c r="BI2397" s="14">
        <v>2.91</v>
      </c>
      <c r="BJ2397" s="14">
        <v>3.93</v>
      </c>
    </row>
    <row r="2398" spans="1:62" ht="15" thickBot="1" x14ac:dyDescent="0.35">
      <c r="A2398" s="5">
        <v>42210</v>
      </c>
      <c r="B2398" s="6">
        <v>352000.35077999998</v>
      </c>
      <c r="C2398" s="7">
        <v>42537.560126999997</v>
      </c>
      <c r="D2398" s="8">
        <v>55418.129235</v>
      </c>
      <c r="E2398" s="9">
        <v>25510.9622509</v>
      </c>
      <c r="F2398" s="10">
        <v>409712.15622999897</v>
      </c>
      <c r="G2398" s="11">
        <v>97019.080440999998</v>
      </c>
      <c r="H2398" s="12">
        <v>199574.73139899899</v>
      </c>
      <c r="I2398" s="13">
        <v>32541.034138999999</v>
      </c>
      <c r="J2398" s="14">
        <v>1</v>
      </c>
      <c r="K2398" s="14">
        <v>1</v>
      </c>
      <c r="L2398" s="14">
        <v>0</v>
      </c>
      <c r="M2398" s="14">
        <v>27468531</v>
      </c>
      <c r="N2398" s="14">
        <v>1.6060000000000001</v>
      </c>
      <c r="O2398" s="14">
        <v>29.25</v>
      </c>
      <c r="P2398" s="14">
        <v>77.92</v>
      </c>
      <c r="Q2398" s="14">
        <v>1011.79</v>
      </c>
      <c r="R2398" s="14">
        <v>1.61</v>
      </c>
      <c r="S2398" s="14">
        <f t="shared" si="37"/>
        <v>2.4824296543749198</v>
      </c>
      <c r="T2398" s="14">
        <v>3.74</v>
      </c>
      <c r="U2398" s="14">
        <v>18.79</v>
      </c>
      <c r="V2398" s="14">
        <v>30.52</v>
      </c>
      <c r="W2398" s="14">
        <v>63.88</v>
      </c>
      <c r="X2398" s="14">
        <v>995.04</v>
      </c>
      <c r="Y2398" s="14">
        <v>1.43</v>
      </c>
      <c r="Z2398" s="14">
        <v>3.78</v>
      </c>
      <c r="AA2398" s="14">
        <v>18.579999999999998</v>
      </c>
      <c r="AB2398" s="14">
        <v>31.07</v>
      </c>
      <c r="AC2398" s="14">
        <v>44.22</v>
      </c>
      <c r="AD2398" s="14">
        <v>917.75</v>
      </c>
      <c r="AE2398" s="14">
        <v>3.44</v>
      </c>
      <c r="AF2398" s="14">
        <v>3.02</v>
      </c>
      <c r="AG2398" s="14">
        <v>20.03</v>
      </c>
      <c r="AH2398" s="14">
        <v>30.23</v>
      </c>
      <c r="AI2398" s="14">
        <v>62.68</v>
      </c>
      <c r="AJ2398" s="14">
        <v>995.75</v>
      </c>
      <c r="AK2398" s="14">
        <v>2.38</v>
      </c>
      <c r="AL2398" s="14">
        <v>3.36</v>
      </c>
      <c r="AM2398" s="14">
        <v>17.3</v>
      </c>
      <c r="AN2398" s="14">
        <v>30.89</v>
      </c>
      <c r="AO2398" s="14">
        <v>62.26</v>
      </c>
      <c r="AP2398" s="14">
        <v>991.96</v>
      </c>
      <c r="AQ2398" s="14">
        <v>2.66</v>
      </c>
      <c r="AR2398" s="14">
        <v>3.65</v>
      </c>
      <c r="AS2398" s="14">
        <v>19.22</v>
      </c>
      <c r="AT2398" s="14">
        <v>30.1</v>
      </c>
      <c r="AU2398" s="14">
        <v>75.38</v>
      </c>
      <c r="AV2398" s="14">
        <v>1009.81</v>
      </c>
      <c r="AW2398" s="14">
        <v>3.81</v>
      </c>
      <c r="AX2398" s="14">
        <v>4.1100000000000003</v>
      </c>
      <c r="AY2398" s="14">
        <v>18.989999999999998</v>
      </c>
      <c r="AZ2398" s="14">
        <v>30.44</v>
      </c>
      <c r="BA2398" s="14">
        <v>52.57</v>
      </c>
      <c r="BB2398" s="14">
        <v>953.5</v>
      </c>
      <c r="BC2398" s="14">
        <v>3.14</v>
      </c>
      <c r="BD2398" s="14">
        <v>3.63</v>
      </c>
      <c r="BE2398" s="14">
        <v>19.649999999999999</v>
      </c>
      <c r="BF2398" s="14">
        <v>29.67</v>
      </c>
      <c r="BG2398" s="14">
        <v>55.11</v>
      </c>
      <c r="BH2398" s="14">
        <v>941.21</v>
      </c>
      <c r="BI2398" s="14">
        <v>2.91</v>
      </c>
      <c r="BJ2398" s="14">
        <v>3.45</v>
      </c>
    </row>
    <row r="2399" spans="1:62" ht="15" thickBot="1" x14ac:dyDescent="0.35">
      <c r="A2399" s="5">
        <v>42211</v>
      </c>
      <c r="B2399" s="6">
        <v>352049.03632000001</v>
      </c>
      <c r="C2399" s="7">
        <v>42216.189941999997</v>
      </c>
      <c r="D2399" s="8">
        <v>56031.494916999902</v>
      </c>
      <c r="E2399" s="9">
        <v>25343.878580699999</v>
      </c>
      <c r="F2399" s="10">
        <v>407627.26864000002</v>
      </c>
      <c r="G2399" s="11">
        <v>97685.947276999999</v>
      </c>
      <c r="H2399" s="12">
        <v>201065.314472</v>
      </c>
      <c r="I2399" s="13">
        <v>33012.063409000002</v>
      </c>
      <c r="J2399" s="14">
        <v>1</v>
      </c>
      <c r="K2399" s="14">
        <v>1</v>
      </c>
      <c r="L2399" s="14">
        <v>0</v>
      </c>
      <c r="M2399" s="14">
        <v>27468531</v>
      </c>
      <c r="N2399" s="14">
        <v>1.6060000000000001</v>
      </c>
      <c r="O2399" s="14">
        <v>29.5</v>
      </c>
      <c r="P2399" s="14">
        <v>76.64</v>
      </c>
      <c r="Q2399" s="14">
        <v>1010.25</v>
      </c>
      <c r="R2399" s="14">
        <v>1.5</v>
      </c>
      <c r="S2399" s="14">
        <f t="shared" si="37"/>
        <v>2.4882702301410542</v>
      </c>
      <c r="T2399" s="14">
        <v>4.37</v>
      </c>
      <c r="U2399" s="14">
        <v>18.73</v>
      </c>
      <c r="V2399" s="14">
        <v>31.06</v>
      </c>
      <c r="W2399" s="14">
        <v>62.66</v>
      </c>
      <c r="X2399" s="14">
        <v>993.5</v>
      </c>
      <c r="Y2399" s="14">
        <v>1.0900000000000001</v>
      </c>
      <c r="Z2399" s="14">
        <v>4.6500000000000004</v>
      </c>
      <c r="AA2399" s="14">
        <v>17.559999999999999</v>
      </c>
      <c r="AB2399" s="14">
        <v>31.64</v>
      </c>
      <c r="AC2399" s="14">
        <v>44.59</v>
      </c>
      <c r="AD2399" s="14">
        <v>916.5</v>
      </c>
      <c r="AE2399" s="14">
        <v>3.37</v>
      </c>
      <c r="AF2399" s="14">
        <v>3.11</v>
      </c>
      <c r="AG2399" s="14">
        <v>19.97</v>
      </c>
      <c r="AH2399" s="14">
        <v>30.31</v>
      </c>
      <c r="AI2399" s="14">
        <v>61.81</v>
      </c>
      <c r="AJ2399" s="14">
        <v>994.42</v>
      </c>
      <c r="AK2399" s="14">
        <v>2.09</v>
      </c>
      <c r="AL2399" s="14">
        <v>3.87</v>
      </c>
      <c r="AM2399" s="14">
        <v>19.32</v>
      </c>
      <c r="AN2399" s="14">
        <v>31.38</v>
      </c>
      <c r="AO2399" s="14">
        <v>63.68</v>
      </c>
      <c r="AP2399" s="14">
        <v>990.35</v>
      </c>
      <c r="AQ2399" s="14">
        <v>2.46</v>
      </c>
      <c r="AR2399" s="14">
        <v>4.09</v>
      </c>
      <c r="AS2399" s="14">
        <v>18.93</v>
      </c>
      <c r="AT2399" s="14">
        <v>30.54</v>
      </c>
      <c r="AU2399" s="14">
        <v>72.77</v>
      </c>
      <c r="AV2399" s="14">
        <v>1008.04</v>
      </c>
      <c r="AW2399" s="14">
        <v>4.13</v>
      </c>
      <c r="AX2399" s="14">
        <v>3.73</v>
      </c>
      <c r="AY2399" s="14">
        <v>19.32</v>
      </c>
      <c r="AZ2399" s="14">
        <v>30.83</v>
      </c>
      <c r="BA2399" s="14">
        <v>53.05</v>
      </c>
      <c r="BB2399" s="14">
        <v>952.17</v>
      </c>
      <c r="BC2399" s="14">
        <v>3.08</v>
      </c>
      <c r="BD2399" s="14">
        <v>3.86</v>
      </c>
      <c r="BE2399" s="14">
        <v>19.47</v>
      </c>
      <c r="BF2399" s="14">
        <v>29.84</v>
      </c>
      <c r="BG2399" s="14">
        <v>56.16</v>
      </c>
      <c r="BH2399" s="14">
        <v>939.92</v>
      </c>
      <c r="BI2399" s="14">
        <v>2.98</v>
      </c>
      <c r="BJ2399" s="14">
        <v>3.53</v>
      </c>
    </row>
    <row r="2400" spans="1:62" ht="15" thickBot="1" x14ac:dyDescent="0.35">
      <c r="A2400" s="5">
        <v>42212</v>
      </c>
      <c r="B2400" s="6">
        <v>367620.09152000002</v>
      </c>
      <c r="C2400" s="7">
        <v>45248.456785000002</v>
      </c>
      <c r="D2400" s="8">
        <v>57809.858534999999</v>
      </c>
      <c r="E2400" s="9">
        <v>26629.0709924</v>
      </c>
      <c r="F2400" s="10">
        <v>432836.39088000002</v>
      </c>
      <c r="G2400" s="11">
        <v>101250.808193</v>
      </c>
      <c r="H2400" s="12">
        <v>213365.048568</v>
      </c>
      <c r="I2400" s="13">
        <v>34782.674072000002</v>
      </c>
      <c r="J2400" s="14">
        <v>1</v>
      </c>
      <c r="K2400" s="14">
        <v>0</v>
      </c>
      <c r="L2400" s="14">
        <v>0</v>
      </c>
      <c r="M2400" s="14">
        <v>27468531</v>
      </c>
      <c r="N2400" s="14">
        <v>1.6060000000000001</v>
      </c>
      <c r="O2400" s="14">
        <v>29.62</v>
      </c>
      <c r="P2400" s="14">
        <v>75.180000000000007</v>
      </c>
      <c r="Q2400" s="14">
        <v>1010.83</v>
      </c>
      <c r="R2400" s="14">
        <v>1.57</v>
      </c>
      <c r="S2400" s="14">
        <f t="shared" si="37"/>
        <v>2.4878290118021824</v>
      </c>
      <c r="T2400" s="14">
        <v>4.5199999999999996</v>
      </c>
      <c r="U2400" s="14">
        <v>16.36</v>
      </c>
      <c r="V2400" s="14">
        <v>30.88</v>
      </c>
      <c r="W2400" s="14">
        <v>65.06</v>
      </c>
      <c r="X2400" s="14">
        <v>994.04</v>
      </c>
      <c r="Y2400" s="14">
        <v>1.48</v>
      </c>
      <c r="Z2400" s="14">
        <v>4.26</v>
      </c>
      <c r="AA2400" s="14">
        <v>17.53</v>
      </c>
      <c r="AB2400" s="14">
        <v>31.99</v>
      </c>
      <c r="AC2400" s="14">
        <v>43.52</v>
      </c>
      <c r="AD2400" s="14">
        <v>916.17</v>
      </c>
      <c r="AE2400" s="14">
        <v>3.99</v>
      </c>
      <c r="AF2400" s="14">
        <v>3.46</v>
      </c>
      <c r="AG2400" s="14">
        <v>19.559999999999999</v>
      </c>
      <c r="AH2400" s="14">
        <v>30.76</v>
      </c>
      <c r="AI2400" s="14">
        <v>60.68</v>
      </c>
      <c r="AJ2400" s="14">
        <v>994.58</v>
      </c>
      <c r="AK2400" s="14">
        <v>2.46</v>
      </c>
      <c r="AL2400" s="14">
        <v>4.09</v>
      </c>
      <c r="AM2400" s="14">
        <v>18.93</v>
      </c>
      <c r="AN2400" s="14">
        <v>31.39</v>
      </c>
      <c r="AO2400" s="14">
        <v>59.85</v>
      </c>
      <c r="AP2400" s="14">
        <v>990.63</v>
      </c>
      <c r="AQ2400" s="14">
        <v>3.18</v>
      </c>
      <c r="AR2400" s="14">
        <v>3.95</v>
      </c>
      <c r="AS2400" s="14">
        <v>19.14</v>
      </c>
      <c r="AT2400" s="14">
        <v>30.45</v>
      </c>
      <c r="AU2400" s="14">
        <v>72.790000000000006</v>
      </c>
      <c r="AV2400" s="14">
        <v>1008.27</v>
      </c>
      <c r="AW2400" s="14">
        <v>4.5599999999999996</v>
      </c>
      <c r="AX2400" s="14">
        <v>3.99</v>
      </c>
      <c r="AY2400" s="14">
        <v>19.100000000000001</v>
      </c>
      <c r="AZ2400" s="14">
        <v>31.43</v>
      </c>
      <c r="BA2400" s="14">
        <v>51.22</v>
      </c>
      <c r="BB2400" s="14">
        <v>952.08</v>
      </c>
      <c r="BC2400" s="14">
        <v>3.43</v>
      </c>
      <c r="BD2400" s="14">
        <v>4.0599999999999996</v>
      </c>
      <c r="BE2400" s="14">
        <v>18.850000000000001</v>
      </c>
      <c r="BF2400" s="14">
        <v>30.03</v>
      </c>
      <c r="BG2400" s="14">
        <v>55.79</v>
      </c>
      <c r="BH2400" s="14">
        <v>939.79</v>
      </c>
      <c r="BI2400" s="14">
        <v>3.21</v>
      </c>
      <c r="BJ2400" s="14">
        <v>3.61</v>
      </c>
    </row>
    <row r="2401" spans="1:62" ht="15" thickBot="1" x14ac:dyDescent="0.35">
      <c r="A2401" s="5">
        <v>42213</v>
      </c>
      <c r="B2401" s="6">
        <v>365480.07497000002</v>
      </c>
      <c r="C2401" s="7">
        <v>45762.084070999997</v>
      </c>
      <c r="D2401" s="8">
        <v>56996.038887000002</v>
      </c>
      <c r="E2401" s="9">
        <v>26515.218665</v>
      </c>
      <c r="F2401" s="10">
        <v>433134.03551999998</v>
      </c>
      <c r="G2401" s="11">
        <v>100868.655277</v>
      </c>
      <c r="H2401" s="12">
        <v>211029.909697</v>
      </c>
      <c r="I2401" s="13">
        <v>33395.148110000002</v>
      </c>
      <c r="J2401" s="14">
        <v>1</v>
      </c>
      <c r="K2401" s="14">
        <v>0</v>
      </c>
      <c r="L2401" s="14">
        <v>0</v>
      </c>
      <c r="M2401" s="14">
        <v>27468531</v>
      </c>
      <c r="N2401" s="14">
        <v>1.6060000000000001</v>
      </c>
      <c r="O2401" s="14">
        <v>29.8</v>
      </c>
      <c r="P2401" s="14">
        <v>72.61</v>
      </c>
      <c r="Q2401" s="14">
        <v>1012.08</v>
      </c>
      <c r="R2401" s="14">
        <v>1.68</v>
      </c>
      <c r="S2401" s="14">
        <f t="shared" si="37"/>
        <v>2.486234289779464</v>
      </c>
      <c r="T2401" s="14">
        <v>4.1900000000000004</v>
      </c>
      <c r="U2401" s="14">
        <v>18.989999999999998</v>
      </c>
      <c r="V2401" s="14">
        <v>30.79</v>
      </c>
      <c r="W2401" s="14">
        <v>60.28</v>
      </c>
      <c r="X2401" s="14">
        <v>995.38</v>
      </c>
      <c r="Y2401" s="14">
        <v>1.92</v>
      </c>
      <c r="Z2401" s="14">
        <v>4.12</v>
      </c>
      <c r="AA2401" s="14">
        <v>19.25</v>
      </c>
      <c r="AB2401" s="14">
        <v>31.3</v>
      </c>
      <c r="AC2401" s="14">
        <v>42.34</v>
      </c>
      <c r="AD2401" s="14">
        <v>917.17</v>
      </c>
      <c r="AE2401" s="14">
        <v>3.76</v>
      </c>
      <c r="AF2401" s="14">
        <v>3.26</v>
      </c>
      <c r="AG2401" s="14">
        <v>19.78</v>
      </c>
      <c r="AH2401" s="14">
        <v>30.58</v>
      </c>
      <c r="AI2401" s="14">
        <v>56.45</v>
      </c>
      <c r="AJ2401" s="14">
        <v>995.67</v>
      </c>
      <c r="AK2401" s="14">
        <v>3.03</v>
      </c>
      <c r="AL2401" s="14">
        <v>3.83</v>
      </c>
      <c r="AM2401" s="14">
        <v>19.3</v>
      </c>
      <c r="AN2401" s="14">
        <v>31.46</v>
      </c>
      <c r="AO2401" s="14">
        <v>58.68</v>
      </c>
      <c r="AP2401" s="14">
        <v>991.69</v>
      </c>
      <c r="AQ2401" s="14">
        <v>3.72</v>
      </c>
      <c r="AR2401" s="14">
        <v>3.74</v>
      </c>
      <c r="AS2401" s="14">
        <v>18.66</v>
      </c>
      <c r="AT2401" s="14">
        <v>30.36</v>
      </c>
      <c r="AU2401" s="14">
        <v>72.98</v>
      </c>
      <c r="AV2401" s="14">
        <v>1009.63</v>
      </c>
      <c r="AW2401" s="14">
        <v>4.79</v>
      </c>
      <c r="AX2401" s="14">
        <v>3.86</v>
      </c>
      <c r="AY2401" s="14">
        <v>19.2</v>
      </c>
      <c r="AZ2401" s="14">
        <v>31</v>
      </c>
      <c r="BA2401" s="14">
        <v>48.14</v>
      </c>
      <c r="BB2401" s="14">
        <v>953</v>
      </c>
      <c r="BC2401" s="14">
        <v>3.28</v>
      </c>
      <c r="BD2401" s="14">
        <v>3.45</v>
      </c>
      <c r="BE2401" s="14">
        <v>19.64</v>
      </c>
      <c r="BF2401" s="14">
        <v>30.09</v>
      </c>
      <c r="BG2401" s="14">
        <v>52.33</v>
      </c>
      <c r="BH2401" s="14">
        <v>940.52</v>
      </c>
      <c r="BI2401" s="14">
        <v>3.27</v>
      </c>
      <c r="BJ2401" s="14">
        <v>3.41</v>
      </c>
    </row>
    <row r="2402" spans="1:62" ht="15" thickBot="1" x14ac:dyDescent="0.35">
      <c r="A2402" s="5">
        <v>42214</v>
      </c>
      <c r="B2402" s="6">
        <v>366371.22605</v>
      </c>
      <c r="C2402" s="7">
        <v>45593.189940999997</v>
      </c>
      <c r="D2402" s="8">
        <v>56707.549895999997</v>
      </c>
      <c r="E2402" s="9">
        <v>26482.334544400001</v>
      </c>
      <c r="F2402" s="10">
        <v>437826.97008</v>
      </c>
      <c r="G2402" s="11">
        <v>100556.503471</v>
      </c>
      <c r="H2402" s="12">
        <v>212917.62715300001</v>
      </c>
      <c r="I2402" s="13">
        <v>33609.096840999999</v>
      </c>
      <c r="J2402" s="14">
        <v>1</v>
      </c>
      <c r="K2402" s="14">
        <v>0</v>
      </c>
      <c r="L2402" s="14">
        <v>0</v>
      </c>
      <c r="M2402" s="14">
        <v>27468531</v>
      </c>
      <c r="N2402" s="14">
        <v>1.6060000000000001</v>
      </c>
      <c r="O2402" s="14">
        <v>30.28</v>
      </c>
      <c r="P2402" s="14">
        <v>69.959999999999994</v>
      </c>
      <c r="Q2402" s="14">
        <v>1013.54</v>
      </c>
      <c r="R2402" s="14">
        <v>1.1000000000000001</v>
      </c>
      <c r="S2402" s="14">
        <f t="shared" si="37"/>
        <v>2.486588393156659</v>
      </c>
      <c r="T2402" s="14">
        <v>4.2</v>
      </c>
      <c r="U2402" s="14">
        <v>18.510000000000002</v>
      </c>
      <c r="V2402" s="14">
        <v>31.47</v>
      </c>
      <c r="W2402" s="14">
        <v>54.43</v>
      </c>
      <c r="X2402" s="14">
        <v>997.38</v>
      </c>
      <c r="Y2402" s="14">
        <v>1.1499999999999999</v>
      </c>
      <c r="Z2402" s="14">
        <v>3.91</v>
      </c>
      <c r="AA2402" s="14">
        <v>18.91</v>
      </c>
      <c r="AB2402" s="14">
        <v>30.55</v>
      </c>
      <c r="AC2402" s="14">
        <v>42.83</v>
      </c>
      <c r="AD2402" s="14">
        <v>920.5</v>
      </c>
      <c r="AE2402" s="14">
        <v>2.76</v>
      </c>
      <c r="AF2402" s="14">
        <v>3.39</v>
      </c>
      <c r="AG2402" s="14">
        <v>19.3</v>
      </c>
      <c r="AH2402" s="14">
        <v>30.77</v>
      </c>
      <c r="AI2402" s="14">
        <v>56.16</v>
      </c>
      <c r="AJ2402" s="14">
        <v>998</v>
      </c>
      <c r="AK2402" s="14">
        <v>2.0499999999999998</v>
      </c>
      <c r="AL2402" s="14">
        <v>3.78</v>
      </c>
      <c r="AM2402" s="14">
        <v>19.079999999999998</v>
      </c>
      <c r="AN2402" s="14">
        <v>31.74</v>
      </c>
      <c r="AO2402" s="14">
        <v>57.95</v>
      </c>
      <c r="AP2402" s="14">
        <v>993.92</v>
      </c>
      <c r="AQ2402" s="14">
        <v>2.74</v>
      </c>
      <c r="AR2402" s="14">
        <v>3.91</v>
      </c>
      <c r="AS2402" s="14">
        <v>19.25</v>
      </c>
      <c r="AT2402" s="14">
        <v>30.28</v>
      </c>
      <c r="AU2402" s="14">
        <v>73.760000000000005</v>
      </c>
      <c r="AV2402" s="14">
        <v>1011.83</v>
      </c>
      <c r="AW2402" s="14">
        <v>3.84</v>
      </c>
      <c r="AX2402" s="14">
        <v>3.89</v>
      </c>
      <c r="AY2402" s="14">
        <v>19.12</v>
      </c>
      <c r="AZ2402" s="14">
        <v>30.84</v>
      </c>
      <c r="BA2402" s="14">
        <v>49.64</v>
      </c>
      <c r="BB2402" s="14">
        <v>955.92</v>
      </c>
      <c r="BC2402" s="14">
        <v>2.2999999999999998</v>
      </c>
      <c r="BD2402" s="14">
        <v>4.08</v>
      </c>
      <c r="BE2402" s="14">
        <v>17.73</v>
      </c>
      <c r="BF2402" s="14">
        <v>29.46</v>
      </c>
      <c r="BG2402" s="14">
        <v>56.87</v>
      </c>
      <c r="BH2402" s="14">
        <v>943.98</v>
      </c>
      <c r="BI2402" s="14">
        <v>1.88</v>
      </c>
      <c r="BJ2402" s="14">
        <v>3.88</v>
      </c>
    </row>
    <row r="2403" spans="1:62" ht="15" thickBot="1" x14ac:dyDescent="0.35">
      <c r="A2403" s="5">
        <v>42215</v>
      </c>
      <c r="B2403" s="6">
        <v>366108.11589999998</v>
      </c>
      <c r="C2403" s="7">
        <v>46265.748521000001</v>
      </c>
      <c r="D2403" s="8">
        <v>56494.194636</v>
      </c>
      <c r="E2403" s="9">
        <v>26549.565429800001</v>
      </c>
      <c r="F2403" s="10">
        <v>440671.79093999998</v>
      </c>
      <c r="G2403" s="11">
        <v>99002.203246000005</v>
      </c>
      <c r="H2403" s="12">
        <v>210113.23930799999</v>
      </c>
      <c r="I2403" s="13">
        <v>33885.241678999999</v>
      </c>
      <c r="J2403" s="14">
        <v>1</v>
      </c>
      <c r="K2403" s="14">
        <v>0</v>
      </c>
      <c r="L2403" s="14">
        <v>0</v>
      </c>
      <c r="M2403" s="14">
        <v>27468531</v>
      </c>
      <c r="N2403" s="14">
        <v>1.6060000000000001</v>
      </c>
      <c r="O2403" s="14">
        <v>30.58</v>
      </c>
      <c r="P2403" s="14">
        <v>71.38</v>
      </c>
      <c r="Q2403" s="14">
        <v>1013.79</v>
      </c>
      <c r="R2403" s="14">
        <v>1.66</v>
      </c>
      <c r="S2403" s="14">
        <f t="shared" si="37"/>
        <v>2.4884342911253809</v>
      </c>
      <c r="T2403" s="14">
        <v>5.2</v>
      </c>
      <c r="U2403" s="14">
        <v>14.47</v>
      </c>
      <c r="V2403" s="14">
        <v>32.369999999999997</v>
      </c>
      <c r="W2403" s="14">
        <v>52.83</v>
      </c>
      <c r="X2403" s="14">
        <v>997.67</v>
      </c>
      <c r="Y2403" s="14">
        <v>1.47</v>
      </c>
      <c r="Z2403" s="14">
        <v>4.3499999999999996</v>
      </c>
      <c r="AA2403" s="14">
        <v>18.38</v>
      </c>
      <c r="AB2403" s="14">
        <v>30.88</v>
      </c>
      <c r="AC2403" s="14">
        <v>37.53</v>
      </c>
      <c r="AD2403" s="14">
        <v>922.54</v>
      </c>
      <c r="AE2403" s="14">
        <v>2.78</v>
      </c>
      <c r="AF2403" s="14">
        <v>3.25</v>
      </c>
      <c r="AG2403" s="14">
        <v>19.309999999999999</v>
      </c>
      <c r="AH2403" s="14">
        <v>31.79</v>
      </c>
      <c r="AI2403" s="14">
        <v>51.53</v>
      </c>
      <c r="AJ2403" s="14">
        <v>999.21</v>
      </c>
      <c r="AK2403" s="14">
        <v>1.49</v>
      </c>
      <c r="AL2403" s="14">
        <v>3.77</v>
      </c>
      <c r="AM2403" s="14">
        <v>18.989999999999998</v>
      </c>
      <c r="AN2403" s="14">
        <v>32.49</v>
      </c>
      <c r="AO2403" s="14">
        <v>50.45</v>
      </c>
      <c r="AP2403" s="14">
        <v>995.02</v>
      </c>
      <c r="AQ2403" s="14">
        <v>1.68</v>
      </c>
      <c r="AR2403" s="14">
        <v>3.86</v>
      </c>
      <c r="AS2403" s="14">
        <v>19.149999999999999</v>
      </c>
      <c r="AT2403" s="14">
        <v>30.44</v>
      </c>
      <c r="AU2403" s="14">
        <v>68.17</v>
      </c>
      <c r="AV2403" s="14">
        <v>1012.81</v>
      </c>
      <c r="AW2403" s="14">
        <v>2.4</v>
      </c>
      <c r="AX2403" s="14">
        <v>4.21</v>
      </c>
      <c r="AY2403" s="14">
        <v>18.559999999999999</v>
      </c>
      <c r="AZ2403" s="14">
        <v>31.6</v>
      </c>
      <c r="BA2403" s="14">
        <v>44.89</v>
      </c>
      <c r="BB2403" s="14">
        <v>957.63</v>
      </c>
      <c r="BC2403" s="14">
        <v>2.2000000000000002</v>
      </c>
      <c r="BD2403" s="14">
        <v>3.89</v>
      </c>
      <c r="BE2403" s="14">
        <v>18.059999999999999</v>
      </c>
      <c r="BF2403" s="14">
        <v>29.4</v>
      </c>
      <c r="BG2403" s="14">
        <v>57.08</v>
      </c>
      <c r="BH2403" s="14">
        <v>946.02</v>
      </c>
      <c r="BI2403" s="14">
        <v>1.83</v>
      </c>
      <c r="BJ2403" s="14">
        <v>3.97</v>
      </c>
    </row>
    <row r="2404" spans="1:62" ht="15" thickBot="1" x14ac:dyDescent="0.35">
      <c r="A2404" s="5">
        <v>42216</v>
      </c>
      <c r="B2404" s="6">
        <v>363793.45945999998</v>
      </c>
      <c r="C2404" s="7">
        <v>43650.389135999998</v>
      </c>
      <c r="D2404" s="8">
        <v>56080.174743000003</v>
      </c>
      <c r="E2404" s="9">
        <v>25224.992658399999</v>
      </c>
      <c r="F2404" s="10">
        <v>431825.77918000001</v>
      </c>
      <c r="G2404" s="11">
        <v>94574.451809000006</v>
      </c>
      <c r="H2404" s="12">
        <v>209847.35683499899</v>
      </c>
      <c r="I2404" s="13">
        <v>33761.121606000001</v>
      </c>
      <c r="J2404" s="14">
        <v>1</v>
      </c>
      <c r="K2404" s="14">
        <v>0</v>
      </c>
      <c r="L2404" s="14">
        <v>0</v>
      </c>
      <c r="M2404" s="14">
        <v>27468531</v>
      </c>
      <c r="N2404" s="14">
        <v>1.6060000000000001</v>
      </c>
      <c r="O2404" s="14">
        <v>30.28</v>
      </c>
      <c r="P2404" s="14">
        <v>69.569999999999993</v>
      </c>
      <c r="Q2404" s="14">
        <v>1012.33</v>
      </c>
      <c r="R2404" s="14">
        <v>1.54</v>
      </c>
      <c r="S2404" s="14">
        <f t="shared" si="37"/>
        <v>2.4895605188031569</v>
      </c>
      <c r="T2404" s="14">
        <v>4.75</v>
      </c>
      <c r="U2404" s="14">
        <v>17.600000000000001</v>
      </c>
      <c r="V2404" s="14">
        <v>30.09</v>
      </c>
      <c r="W2404" s="14">
        <v>55.72</v>
      </c>
      <c r="X2404" s="14">
        <v>997.67</v>
      </c>
      <c r="Y2404" s="14">
        <v>2.0499999999999998</v>
      </c>
      <c r="Z2404" s="14">
        <v>4.07</v>
      </c>
      <c r="AA2404" s="14">
        <v>19.059999999999999</v>
      </c>
      <c r="AB2404" s="14">
        <v>31.19</v>
      </c>
      <c r="AC2404" s="14">
        <v>38.71</v>
      </c>
      <c r="AD2404" s="14">
        <v>922.13</v>
      </c>
      <c r="AE2404" s="14">
        <v>2.71</v>
      </c>
      <c r="AF2404" s="14">
        <v>3.41</v>
      </c>
      <c r="AG2404" s="14">
        <v>19.75</v>
      </c>
      <c r="AH2404" s="14">
        <v>30.3</v>
      </c>
      <c r="AI2404" s="14">
        <v>61.85</v>
      </c>
      <c r="AJ2404" s="14">
        <v>998.83</v>
      </c>
      <c r="AK2404" s="14">
        <v>2.63</v>
      </c>
      <c r="AL2404" s="14">
        <v>4.54</v>
      </c>
      <c r="AM2404" s="14">
        <v>18.37</v>
      </c>
      <c r="AN2404" s="14">
        <v>32.840000000000003</v>
      </c>
      <c r="AO2404" s="14">
        <v>47.68</v>
      </c>
      <c r="AP2404" s="14">
        <v>993.56</v>
      </c>
      <c r="AQ2404" s="14">
        <v>2.21</v>
      </c>
      <c r="AR2404" s="14">
        <v>4.58</v>
      </c>
      <c r="AS2404" s="14">
        <v>16.329999999999998</v>
      </c>
      <c r="AT2404" s="14">
        <v>29.88</v>
      </c>
      <c r="AU2404" s="14">
        <v>68.290000000000006</v>
      </c>
      <c r="AV2404" s="14">
        <v>1011.6</v>
      </c>
      <c r="AW2404" s="14">
        <v>2</v>
      </c>
      <c r="AX2404" s="14">
        <v>5.23</v>
      </c>
      <c r="AY2404" s="14">
        <v>14.25</v>
      </c>
      <c r="AZ2404" s="14">
        <v>31.02</v>
      </c>
      <c r="BA2404" s="14">
        <v>53.3</v>
      </c>
      <c r="BB2404" s="14">
        <v>957.33</v>
      </c>
      <c r="BC2404" s="14">
        <v>2.69</v>
      </c>
      <c r="BD2404" s="14">
        <v>4.1399999999999997</v>
      </c>
      <c r="BE2404" s="14">
        <v>18.46</v>
      </c>
      <c r="BF2404" s="14">
        <v>27.99</v>
      </c>
      <c r="BG2404" s="14">
        <v>69.180000000000007</v>
      </c>
      <c r="BH2404" s="14">
        <v>946.06</v>
      </c>
      <c r="BI2404" s="14">
        <v>2.0299999999999998</v>
      </c>
      <c r="BJ2404" s="14">
        <v>4.4400000000000004</v>
      </c>
    </row>
    <row r="2405" spans="1:62" ht="15" thickBot="1" x14ac:dyDescent="0.35">
      <c r="A2405" s="5">
        <v>42217</v>
      </c>
      <c r="B2405" s="6">
        <v>330044.19195000001</v>
      </c>
      <c r="C2405" s="7">
        <v>40449.558233000003</v>
      </c>
      <c r="D2405" s="8">
        <v>54179.763226000003</v>
      </c>
      <c r="E2405" s="9">
        <v>22236.208869900001</v>
      </c>
      <c r="F2405" s="10">
        <v>382663.32841000002</v>
      </c>
      <c r="G2405" s="11">
        <v>91968.398950999996</v>
      </c>
      <c r="H2405" s="12">
        <v>197296.24199000001</v>
      </c>
      <c r="I2405" s="13">
        <v>31453.386599000001</v>
      </c>
      <c r="J2405" s="14">
        <v>1</v>
      </c>
      <c r="K2405" s="14">
        <v>1</v>
      </c>
      <c r="L2405" s="14">
        <v>0</v>
      </c>
      <c r="M2405" s="14">
        <v>27468531</v>
      </c>
      <c r="N2405" s="14">
        <v>1.6060000000000001</v>
      </c>
      <c r="O2405" s="14">
        <v>29.28</v>
      </c>
      <c r="P2405" s="14">
        <v>63.18</v>
      </c>
      <c r="Q2405" s="14">
        <v>1011.08</v>
      </c>
      <c r="R2405" s="14">
        <v>1.77</v>
      </c>
      <c r="S2405" s="14">
        <f t="shared" si="37"/>
        <v>2.4844194326858404</v>
      </c>
      <c r="T2405" s="14">
        <v>3.59</v>
      </c>
      <c r="U2405" s="14">
        <v>18.89</v>
      </c>
      <c r="V2405" s="14">
        <v>29.65</v>
      </c>
      <c r="W2405" s="14">
        <v>49.9</v>
      </c>
      <c r="X2405" s="14">
        <v>996.38</v>
      </c>
      <c r="Y2405" s="14">
        <v>1.53</v>
      </c>
      <c r="Z2405" s="14">
        <v>3.26</v>
      </c>
      <c r="AA2405" s="14">
        <v>19.399999999999999</v>
      </c>
      <c r="AB2405" s="14">
        <v>29.63</v>
      </c>
      <c r="AC2405" s="14">
        <v>50.32</v>
      </c>
      <c r="AD2405" s="14">
        <v>920.13</v>
      </c>
      <c r="AE2405" s="14">
        <v>2.65</v>
      </c>
      <c r="AF2405" s="14">
        <v>3.75</v>
      </c>
      <c r="AG2405" s="14">
        <v>18.73</v>
      </c>
      <c r="AH2405" s="14">
        <v>29.68</v>
      </c>
      <c r="AI2405" s="14">
        <v>51.36</v>
      </c>
      <c r="AJ2405" s="14">
        <v>997.5</v>
      </c>
      <c r="AK2405" s="14">
        <v>1.71</v>
      </c>
      <c r="AL2405" s="14">
        <v>4.05</v>
      </c>
      <c r="AM2405" s="14">
        <v>18.23</v>
      </c>
      <c r="AN2405" s="14">
        <v>31.58</v>
      </c>
      <c r="AO2405" s="14">
        <v>48.1</v>
      </c>
      <c r="AP2405" s="14">
        <v>992.33</v>
      </c>
      <c r="AQ2405" s="14">
        <v>2.29</v>
      </c>
      <c r="AR2405" s="14">
        <v>3.88</v>
      </c>
      <c r="AS2405" s="14">
        <v>19.12</v>
      </c>
      <c r="AT2405" s="14">
        <v>30.03</v>
      </c>
      <c r="AU2405" s="14">
        <v>67.41</v>
      </c>
      <c r="AV2405" s="14">
        <v>1009.75</v>
      </c>
      <c r="AW2405" s="14">
        <v>2.17</v>
      </c>
      <c r="AX2405" s="14">
        <v>4.63</v>
      </c>
      <c r="AY2405" s="14">
        <v>17.38</v>
      </c>
      <c r="AZ2405" s="14">
        <v>28.98</v>
      </c>
      <c r="BA2405" s="14">
        <v>58.57</v>
      </c>
      <c r="BB2405" s="14">
        <v>956</v>
      </c>
      <c r="BC2405" s="14">
        <v>2.11</v>
      </c>
      <c r="BD2405" s="14">
        <v>4.54</v>
      </c>
      <c r="BE2405" s="14">
        <v>16.86</v>
      </c>
      <c r="BF2405" s="14">
        <v>26.78</v>
      </c>
      <c r="BG2405" s="14">
        <v>70.13</v>
      </c>
      <c r="BH2405" s="14">
        <v>944.06</v>
      </c>
      <c r="BI2405" s="14">
        <v>2.2599999999999998</v>
      </c>
      <c r="BJ2405" s="14">
        <v>4.6500000000000004</v>
      </c>
    </row>
    <row r="2406" spans="1:62" ht="15" thickBot="1" x14ac:dyDescent="0.35">
      <c r="A2406" s="5">
        <v>42218</v>
      </c>
      <c r="B2406" s="6">
        <v>326606.02397899999</v>
      </c>
      <c r="C2406" s="7">
        <v>39313.312343999998</v>
      </c>
      <c r="D2406" s="8">
        <v>53673.527776000003</v>
      </c>
      <c r="E2406" s="9">
        <v>22616.086321700001</v>
      </c>
      <c r="F2406" s="10">
        <v>384107.72235</v>
      </c>
      <c r="G2406" s="11">
        <v>90627.279968000003</v>
      </c>
      <c r="H2406" s="12">
        <v>194038.37432</v>
      </c>
      <c r="I2406" s="13">
        <v>31376.345680300001</v>
      </c>
      <c r="J2406" s="14">
        <v>1</v>
      </c>
      <c r="K2406" s="14">
        <v>1</v>
      </c>
      <c r="L2406" s="14">
        <v>0</v>
      </c>
      <c r="M2406" s="14">
        <v>27468531</v>
      </c>
      <c r="N2406" s="14">
        <v>1.6060000000000001</v>
      </c>
      <c r="O2406" s="14">
        <v>29.64</v>
      </c>
      <c r="P2406" s="14">
        <v>62.64</v>
      </c>
      <c r="Q2406" s="14">
        <v>1009.17</v>
      </c>
      <c r="R2406" s="14">
        <v>1.32</v>
      </c>
      <c r="S2406" s="14">
        <f t="shared" si="37"/>
        <v>2.4920859716400607</v>
      </c>
      <c r="T2406" s="14">
        <v>3</v>
      </c>
      <c r="U2406" s="14">
        <v>19.309999999999999</v>
      </c>
      <c r="V2406" s="14">
        <v>29.73</v>
      </c>
      <c r="W2406" s="14">
        <v>49.67</v>
      </c>
      <c r="X2406" s="14">
        <v>994.08</v>
      </c>
      <c r="Y2406" s="14">
        <v>1.53</v>
      </c>
      <c r="Z2406" s="14">
        <v>3.23</v>
      </c>
      <c r="AA2406" s="14">
        <v>19.350000000000001</v>
      </c>
      <c r="AB2406" s="14">
        <v>29.95</v>
      </c>
      <c r="AC2406" s="14">
        <v>43.84</v>
      </c>
      <c r="AD2406" s="14">
        <v>917.13</v>
      </c>
      <c r="AE2406" s="14">
        <v>3</v>
      </c>
      <c r="AF2406" s="14">
        <v>3.97</v>
      </c>
      <c r="AG2406" s="14">
        <v>19</v>
      </c>
      <c r="AH2406" s="14">
        <v>30.45</v>
      </c>
      <c r="AI2406" s="14">
        <v>49.2</v>
      </c>
      <c r="AJ2406" s="14">
        <v>994.92</v>
      </c>
      <c r="AK2406" s="14">
        <v>1.83</v>
      </c>
      <c r="AL2406" s="14">
        <v>4.12</v>
      </c>
      <c r="AM2406" s="14">
        <v>19.010000000000002</v>
      </c>
      <c r="AN2406" s="14">
        <v>31.45</v>
      </c>
      <c r="AO2406" s="14">
        <v>44.59</v>
      </c>
      <c r="AP2406" s="14">
        <v>990.38</v>
      </c>
      <c r="AQ2406" s="14">
        <v>1.74</v>
      </c>
      <c r="AR2406" s="14">
        <v>3.59</v>
      </c>
      <c r="AS2406" s="14">
        <v>19.309999999999999</v>
      </c>
      <c r="AT2406" s="14">
        <v>29.85</v>
      </c>
      <c r="AU2406" s="14">
        <v>68.27</v>
      </c>
      <c r="AV2406" s="14">
        <v>1008.23</v>
      </c>
      <c r="AW2406" s="14">
        <v>2.36</v>
      </c>
      <c r="AX2406" s="14">
        <v>4.54</v>
      </c>
      <c r="AY2406" s="14">
        <v>17.21</v>
      </c>
      <c r="AZ2406" s="14">
        <v>28.04</v>
      </c>
      <c r="BA2406" s="14">
        <v>50.67</v>
      </c>
      <c r="BB2406" s="14">
        <v>953.17</v>
      </c>
      <c r="BC2406" s="14">
        <v>2.65</v>
      </c>
      <c r="BD2406" s="14">
        <v>4.58</v>
      </c>
      <c r="BE2406" s="14">
        <v>17.510000000000002</v>
      </c>
      <c r="BF2406" s="14">
        <v>26.09</v>
      </c>
      <c r="BG2406" s="14">
        <v>68.42</v>
      </c>
      <c r="BH2406" s="14">
        <v>941.02</v>
      </c>
      <c r="BI2406" s="14">
        <v>2.4500000000000002</v>
      </c>
      <c r="BJ2406" s="14">
        <v>4.7300000000000004</v>
      </c>
    </row>
    <row r="2407" spans="1:62" ht="15" thickBot="1" x14ac:dyDescent="0.35">
      <c r="A2407" s="5">
        <v>42219</v>
      </c>
      <c r="B2407" s="6">
        <v>352486.67369000003</v>
      </c>
      <c r="C2407" s="7">
        <v>41735.529035</v>
      </c>
      <c r="D2407" s="8">
        <v>54742.712303</v>
      </c>
      <c r="E2407" s="9">
        <v>23750.024710000002</v>
      </c>
      <c r="F2407" s="10">
        <v>412904.64275</v>
      </c>
      <c r="G2407" s="11">
        <v>98284.789950999999</v>
      </c>
      <c r="H2407" s="12">
        <v>208252.13343300001</v>
      </c>
      <c r="I2407" s="13">
        <v>33428.561132000003</v>
      </c>
      <c r="J2407" s="14">
        <v>1</v>
      </c>
      <c r="K2407" s="14">
        <v>0</v>
      </c>
      <c r="L2407" s="14">
        <v>0</v>
      </c>
      <c r="M2407" s="14">
        <v>27468531</v>
      </c>
      <c r="N2407" s="14">
        <v>1.6060000000000001</v>
      </c>
      <c r="O2407" s="14">
        <v>29.77</v>
      </c>
      <c r="P2407" s="14">
        <v>68.400000000000006</v>
      </c>
      <c r="Q2407" s="14">
        <v>1009.54</v>
      </c>
      <c r="R2407" s="14">
        <v>1.49</v>
      </c>
      <c r="S2407" s="14">
        <f t="shared" si="37"/>
        <v>2.4922427045981341</v>
      </c>
      <c r="T2407" s="14">
        <v>3.59</v>
      </c>
      <c r="U2407" s="14">
        <v>16.75</v>
      </c>
      <c r="V2407" s="14">
        <v>30.85</v>
      </c>
      <c r="W2407" s="14">
        <v>50.29</v>
      </c>
      <c r="X2407" s="14">
        <v>993.67</v>
      </c>
      <c r="Y2407" s="14">
        <v>1.37</v>
      </c>
      <c r="Z2407" s="14">
        <v>4</v>
      </c>
      <c r="AA2407" s="14">
        <v>18.03</v>
      </c>
      <c r="AB2407" s="14">
        <v>29.59</v>
      </c>
      <c r="AC2407" s="14">
        <v>48.18</v>
      </c>
      <c r="AD2407" s="14">
        <v>916.83</v>
      </c>
      <c r="AE2407" s="14">
        <v>2.94</v>
      </c>
      <c r="AF2407" s="14">
        <v>4.1399999999999997</v>
      </c>
      <c r="AG2407" s="14">
        <v>14.28</v>
      </c>
      <c r="AH2407" s="14">
        <v>31.25</v>
      </c>
      <c r="AI2407" s="14">
        <v>49.19</v>
      </c>
      <c r="AJ2407" s="14">
        <v>994.21</v>
      </c>
      <c r="AK2407" s="14">
        <v>1.86</v>
      </c>
      <c r="AL2407" s="14">
        <v>4.2699999999999996</v>
      </c>
      <c r="AM2407" s="14">
        <v>18.53</v>
      </c>
      <c r="AN2407" s="14">
        <v>31.59</v>
      </c>
      <c r="AO2407" s="14">
        <v>49.8</v>
      </c>
      <c r="AP2407" s="14">
        <v>990.15</v>
      </c>
      <c r="AQ2407" s="14">
        <v>2.44</v>
      </c>
      <c r="AR2407" s="14">
        <v>3.33</v>
      </c>
      <c r="AS2407" s="14">
        <v>19.39</v>
      </c>
      <c r="AT2407" s="14">
        <v>30.2</v>
      </c>
      <c r="AU2407" s="14">
        <v>70.209999999999994</v>
      </c>
      <c r="AV2407" s="14">
        <v>1007.9</v>
      </c>
      <c r="AW2407" s="14">
        <v>3.53</v>
      </c>
      <c r="AX2407" s="14">
        <v>5.28</v>
      </c>
      <c r="AY2407" s="14">
        <v>16.059999999999999</v>
      </c>
      <c r="AZ2407" s="14">
        <v>29.7</v>
      </c>
      <c r="BA2407" s="14">
        <v>48.6</v>
      </c>
      <c r="BB2407" s="14">
        <v>952.42</v>
      </c>
      <c r="BC2407" s="14">
        <v>2.5299999999999998</v>
      </c>
      <c r="BD2407" s="14">
        <v>4.7</v>
      </c>
      <c r="BE2407" s="14">
        <v>18.100000000000001</v>
      </c>
      <c r="BF2407" s="14">
        <v>27.58</v>
      </c>
      <c r="BG2407" s="14">
        <v>63.55</v>
      </c>
      <c r="BH2407" s="14">
        <v>940.23</v>
      </c>
      <c r="BI2407" s="14">
        <v>2.25</v>
      </c>
      <c r="BJ2407" s="14">
        <v>4.43</v>
      </c>
    </row>
    <row r="2408" spans="1:62" ht="15" thickBot="1" x14ac:dyDescent="0.35">
      <c r="A2408" s="5">
        <v>42220</v>
      </c>
      <c r="B2408" s="6">
        <v>351900.52152999898</v>
      </c>
      <c r="C2408" s="7">
        <v>43434.095076999998</v>
      </c>
      <c r="D2408" s="8">
        <v>55168.49106</v>
      </c>
      <c r="E2408" s="9">
        <v>24533.252895500002</v>
      </c>
      <c r="F2408" s="10">
        <v>426438.12722999998</v>
      </c>
      <c r="G2408" s="11">
        <v>101718.55020500001</v>
      </c>
      <c r="H2408" s="12">
        <v>214908.59016600001</v>
      </c>
      <c r="I2408" s="13">
        <v>33725.494355000003</v>
      </c>
      <c r="J2408" s="14">
        <v>1</v>
      </c>
      <c r="K2408" s="14">
        <v>0</v>
      </c>
      <c r="L2408" s="14">
        <v>0</v>
      </c>
      <c r="M2408" s="14">
        <v>27468531</v>
      </c>
      <c r="N2408" s="14">
        <v>1.6060000000000001</v>
      </c>
      <c r="O2408" s="14">
        <v>30.27</v>
      </c>
      <c r="P2408" s="14">
        <v>71.52</v>
      </c>
      <c r="Q2408" s="14">
        <v>1011.5</v>
      </c>
      <c r="R2408" s="14">
        <v>1.79</v>
      </c>
      <c r="S2408" s="14">
        <f t="shared" si="37"/>
        <v>2.4915212061295104</v>
      </c>
      <c r="T2408" s="14">
        <v>4.7699999999999996</v>
      </c>
      <c r="U2408" s="14">
        <v>14.67</v>
      </c>
      <c r="V2408" s="14">
        <v>30.72</v>
      </c>
      <c r="W2408" s="14">
        <v>55.13</v>
      </c>
      <c r="X2408" s="14">
        <v>994.71</v>
      </c>
      <c r="Y2408" s="14">
        <v>1.87</v>
      </c>
      <c r="Z2408" s="14">
        <v>4.4800000000000004</v>
      </c>
      <c r="AA2408" s="14">
        <v>18.14</v>
      </c>
      <c r="AB2408" s="14">
        <v>29.56</v>
      </c>
      <c r="AC2408" s="14">
        <v>45.35</v>
      </c>
      <c r="AD2408" s="14">
        <v>917.75</v>
      </c>
      <c r="AE2408" s="14">
        <v>2.99</v>
      </c>
      <c r="AF2408" s="14">
        <v>3.66</v>
      </c>
      <c r="AG2408" s="14">
        <v>18.36</v>
      </c>
      <c r="AH2408" s="14">
        <v>31.27</v>
      </c>
      <c r="AI2408" s="14">
        <v>53.11</v>
      </c>
      <c r="AJ2408" s="14">
        <v>995</v>
      </c>
      <c r="AK2408" s="14">
        <v>2.36</v>
      </c>
      <c r="AL2408" s="14">
        <v>4.83</v>
      </c>
      <c r="AM2408" s="14">
        <v>18.14</v>
      </c>
      <c r="AN2408" s="14">
        <v>32.11</v>
      </c>
      <c r="AO2408" s="14">
        <v>56.19</v>
      </c>
      <c r="AP2408" s="14">
        <v>991.35</v>
      </c>
      <c r="AQ2408" s="14">
        <v>3.04</v>
      </c>
      <c r="AR2408" s="14">
        <v>4.55</v>
      </c>
      <c r="AS2408" s="14">
        <v>18.579999999999998</v>
      </c>
      <c r="AT2408" s="14">
        <v>30.58</v>
      </c>
      <c r="AU2408" s="14">
        <v>71.819999999999993</v>
      </c>
      <c r="AV2408" s="14">
        <v>1009.79</v>
      </c>
      <c r="AW2408" s="14">
        <v>4.34</v>
      </c>
      <c r="AX2408" s="14">
        <v>4.4400000000000004</v>
      </c>
      <c r="AY2408" s="14">
        <v>18.52</v>
      </c>
      <c r="AZ2408" s="14">
        <v>30.32</v>
      </c>
      <c r="BA2408" s="14">
        <v>48.01</v>
      </c>
      <c r="BB2408" s="14">
        <v>953.17</v>
      </c>
      <c r="BC2408" s="14">
        <v>2.4900000000000002</v>
      </c>
      <c r="BD2408" s="14">
        <v>4.51</v>
      </c>
      <c r="BE2408" s="14">
        <v>14.18</v>
      </c>
      <c r="BF2408" s="14">
        <v>27.39</v>
      </c>
      <c r="BG2408" s="14">
        <v>65.45</v>
      </c>
      <c r="BH2408" s="14">
        <v>940.92</v>
      </c>
      <c r="BI2408" s="14">
        <v>2.4700000000000002</v>
      </c>
      <c r="BJ2408" s="14">
        <v>4.17</v>
      </c>
    </row>
    <row r="2409" spans="1:62" ht="15" thickBot="1" x14ac:dyDescent="0.35">
      <c r="A2409" s="5">
        <v>42221</v>
      </c>
      <c r="B2409" s="6">
        <v>365856.02171</v>
      </c>
      <c r="C2409" s="7">
        <v>45039.425230000001</v>
      </c>
      <c r="D2409" s="8">
        <v>57528.904326999997</v>
      </c>
      <c r="E2409" s="9">
        <v>26876.761086800001</v>
      </c>
      <c r="F2409" s="10">
        <v>453987.28616999998</v>
      </c>
      <c r="G2409" s="11">
        <v>102003.73254500001</v>
      </c>
      <c r="H2409" s="12">
        <v>219744.83836600001</v>
      </c>
      <c r="I2409" s="13">
        <v>35543.293144000003</v>
      </c>
      <c r="J2409" s="14">
        <v>1</v>
      </c>
      <c r="K2409" s="14">
        <v>0</v>
      </c>
      <c r="L2409" s="14">
        <v>0</v>
      </c>
      <c r="M2409" s="14">
        <v>27468531</v>
      </c>
      <c r="N2409" s="14">
        <v>1.6060000000000001</v>
      </c>
      <c r="O2409" s="14">
        <v>30.74</v>
      </c>
      <c r="P2409" s="14">
        <v>72.28</v>
      </c>
      <c r="Q2409" s="14">
        <v>1012.21</v>
      </c>
      <c r="R2409" s="14">
        <v>2.2999999999999998</v>
      </c>
      <c r="S2409" s="14">
        <f t="shared" si="37"/>
        <v>2.4936321514310271</v>
      </c>
      <c r="T2409" s="14">
        <v>4.37</v>
      </c>
      <c r="U2409" s="14">
        <v>16.87</v>
      </c>
      <c r="V2409" s="14">
        <v>31.68</v>
      </c>
      <c r="W2409" s="14">
        <v>57.59</v>
      </c>
      <c r="X2409" s="14">
        <v>994.75</v>
      </c>
      <c r="Y2409" s="14">
        <v>2.5299999999999998</v>
      </c>
      <c r="Z2409" s="14">
        <v>4.79</v>
      </c>
      <c r="AA2409" s="14">
        <v>18.38</v>
      </c>
      <c r="AB2409" s="14">
        <v>31.79</v>
      </c>
      <c r="AC2409" s="14">
        <v>38.94</v>
      </c>
      <c r="AD2409" s="14">
        <v>917.5</v>
      </c>
      <c r="AE2409" s="14">
        <v>3.36</v>
      </c>
      <c r="AF2409" s="14">
        <v>2.89</v>
      </c>
      <c r="AG2409" s="14">
        <v>19.649999999999999</v>
      </c>
      <c r="AH2409" s="14">
        <v>32.549999999999997</v>
      </c>
      <c r="AI2409" s="14">
        <v>55.72</v>
      </c>
      <c r="AJ2409" s="14">
        <v>994.75</v>
      </c>
      <c r="AK2409" s="14">
        <v>3.18</v>
      </c>
      <c r="AL2409" s="14">
        <v>4.67</v>
      </c>
      <c r="AM2409" s="14">
        <v>18.28</v>
      </c>
      <c r="AN2409" s="14">
        <v>32.49</v>
      </c>
      <c r="AO2409" s="14">
        <v>55.93</v>
      </c>
      <c r="AP2409" s="14">
        <v>991.94</v>
      </c>
      <c r="AQ2409" s="14">
        <v>3.67</v>
      </c>
      <c r="AR2409" s="14">
        <v>4.4000000000000004</v>
      </c>
      <c r="AS2409" s="14">
        <v>18.899999999999999</v>
      </c>
      <c r="AT2409" s="14">
        <v>30.88</v>
      </c>
      <c r="AU2409" s="14">
        <v>70.45</v>
      </c>
      <c r="AV2409" s="14">
        <v>1010.38</v>
      </c>
      <c r="AW2409" s="14">
        <v>4.62</v>
      </c>
      <c r="AX2409" s="14">
        <v>4.21</v>
      </c>
      <c r="AY2409" s="14">
        <v>18.66</v>
      </c>
      <c r="AZ2409" s="14">
        <v>31.93</v>
      </c>
      <c r="BA2409" s="14">
        <v>47.59</v>
      </c>
      <c r="BB2409" s="14">
        <v>952.88</v>
      </c>
      <c r="BC2409" s="14">
        <v>3.56</v>
      </c>
      <c r="BD2409" s="14">
        <v>3.53</v>
      </c>
      <c r="BE2409" s="14">
        <v>19.16</v>
      </c>
      <c r="BF2409" s="14">
        <v>30.37</v>
      </c>
      <c r="BG2409" s="14">
        <v>53.68</v>
      </c>
      <c r="BH2409" s="14">
        <v>940.04</v>
      </c>
      <c r="BI2409" s="14">
        <v>2.99</v>
      </c>
      <c r="BJ2409" s="14">
        <v>3.36</v>
      </c>
    </row>
    <row r="2410" spans="1:62" ht="15" thickBot="1" x14ac:dyDescent="0.35">
      <c r="A2410" s="5">
        <v>42222</v>
      </c>
      <c r="B2410" s="6">
        <v>368576.12193000002</v>
      </c>
      <c r="C2410" s="7">
        <v>45058.904202999998</v>
      </c>
      <c r="D2410" s="8">
        <v>57929.928322</v>
      </c>
      <c r="E2410" s="9">
        <v>27672.3995345</v>
      </c>
      <c r="F2410" s="10">
        <v>458780.67618000001</v>
      </c>
      <c r="G2410" s="11">
        <v>102812.088072</v>
      </c>
      <c r="H2410" s="12">
        <v>217250.10691</v>
      </c>
      <c r="I2410" s="13">
        <v>35900.238894000002</v>
      </c>
      <c r="J2410" s="14">
        <v>1</v>
      </c>
      <c r="K2410" s="14">
        <v>0</v>
      </c>
      <c r="L2410" s="14">
        <v>0</v>
      </c>
      <c r="M2410" s="14">
        <v>27468531</v>
      </c>
      <c r="N2410" s="14">
        <v>1.6060000000000001</v>
      </c>
      <c r="O2410" s="14">
        <v>30.86</v>
      </c>
      <c r="P2410" s="14">
        <v>69.73</v>
      </c>
      <c r="Q2410" s="14">
        <v>1010.71</v>
      </c>
      <c r="R2410" s="14">
        <v>2.65</v>
      </c>
      <c r="S2410" s="14">
        <f t="shared" si="37"/>
        <v>2.4983195971148997</v>
      </c>
      <c r="T2410" s="14">
        <v>3.85</v>
      </c>
      <c r="U2410" s="14">
        <v>17.41</v>
      </c>
      <c r="V2410" s="14">
        <v>31.73</v>
      </c>
      <c r="W2410" s="14">
        <v>57.92</v>
      </c>
      <c r="X2410" s="14">
        <v>992.96</v>
      </c>
      <c r="Y2410" s="14">
        <v>2.74</v>
      </c>
      <c r="Z2410" s="14">
        <v>4.08</v>
      </c>
      <c r="AA2410" s="14">
        <v>18.39</v>
      </c>
      <c r="AB2410" s="14">
        <v>32</v>
      </c>
      <c r="AC2410" s="14">
        <v>37.06</v>
      </c>
      <c r="AD2410" s="14">
        <v>916.38</v>
      </c>
      <c r="AE2410" s="14">
        <v>3.59</v>
      </c>
      <c r="AF2410" s="14">
        <v>2.77</v>
      </c>
      <c r="AG2410" s="14">
        <v>19.690000000000001</v>
      </c>
      <c r="AH2410" s="14">
        <v>33.020000000000003</v>
      </c>
      <c r="AI2410" s="14">
        <v>52.17</v>
      </c>
      <c r="AJ2410" s="14">
        <v>992.92</v>
      </c>
      <c r="AK2410" s="14">
        <v>3.59</v>
      </c>
      <c r="AL2410" s="14">
        <v>4</v>
      </c>
      <c r="AM2410" s="14">
        <v>18.329999999999998</v>
      </c>
      <c r="AN2410" s="14">
        <v>32.61</v>
      </c>
      <c r="AO2410" s="14">
        <v>55.61</v>
      </c>
      <c r="AP2410" s="14">
        <v>990.56</v>
      </c>
      <c r="AQ2410" s="14">
        <v>3.91</v>
      </c>
      <c r="AR2410" s="14">
        <v>3.65</v>
      </c>
      <c r="AS2410" s="14">
        <v>18.87</v>
      </c>
      <c r="AT2410" s="14">
        <v>30.89</v>
      </c>
      <c r="AU2410" s="14">
        <v>70.22</v>
      </c>
      <c r="AV2410" s="14">
        <v>1009.23</v>
      </c>
      <c r="AW2410" s="14">
        <v>5.01</v>
      </c>
      <c r="AX2410" s="14">
        <v>4.13</v>
      </c>
      <c r="AY2410" s="14">
        <v>18.61</v>
      </c>
      <c r="AZ2410" s="14">
        <v>32.61</v>
      </c>
      <c r="BA2410" s="14">
        <v>43.37</v>
      </c>
      <c r="BB2410" s="14">
        <v>951.33</v>
      </c>
      <c r="BC2410" s="14">
        <v>3.7</v>
      </c>
      <c r="BD2410" s="14">
        <v>3.25</v>
      </c>
      <c r="BE2410" s="14">
        <v>19.3</v>
      </c>
      <c r="BF2410" s="14">
        <v>31.2</v>
      </c>
      <c r="BG2410" s="14">
        <v>49.23</v>
      </c>
      <c r="BH2410" s="14">
        <v>938.52</v>
      </c>
      <c r="BI2410" s="14">
        <v>3.58</v>
      </c>
      <c r="BJ2410" s="14">
        <v>3.27</v>
      </c>
    </row>
    <row r="2411" spans="1:62" ht="15" thickBot="1" x14ac:dyDescent="0.35">
      <c r="A2411" s="5">
        <v>42223</v>
      </c>
      <c r="B2411" s="6">
        <v>366944.68255999999</v>
      </c>
      <c r="C2411" s="7">
        <v>45395.525603000002</v>
      </c>
      <c r="D2411" s="8">
        <v>57454.3379969999</v>
      </c>
      <c r="E2411" s="9">
        <v>27696.536639999998</v>
      </c>
      <c r="F2411" s="10">
        <v>454015.81941</v>
      </c>
      <c r="G2411" s="11">
        <v>102410.87766500001</v>
      </c>
      <c r="H2411" s="12">
        <v>216553.74376899999</v>
      </c>
      <c r="I2411" s="13">
        <v>35421.821340000002</v>
      </c>
      <c r="J2411" s="14">
        <v>1</v>
      </c>
      <c r="K2411" s="14">
        <v>0</v>
      </c>
      <c r="L2411" s="14">
        <v>0</v>
      </c>
      <c r="M2411" s="14">
        <v>27468531</v>
      </c>
      <c r="N2411" s="14">
        <v>1.6060000000000001</v>
      </c>
      <c r="O2411" s="14">
        <v>30.98</v>
      </c>
      <c r="P2411" s="14">
        <v>71.8</v>
      </c>
      <c r="Q2411" s="14">
        <v>1009.88</v>
      </c>
      <c r="R2411" s="14">
        <v>2.33</v>
      </c>
      <c r="S2411" s="14">
        <f t="shared" si="37"/>
        <v>2.5013603596466907</v>
      </c>
      <c r="T2411" s="14">
        <v>3.79</v>
      </c>
      <c r="U2411" s="14">
        <v>18.63</v>
      </c>
      <c r="V2411" s="14">
        <v>32.33</v>
      </c>
      <c r="W2411" s="14">
        <v>53.93</v>
      </c>
      <c r="X2411" s="14">
        <v>992.42</v>
      </c>
      <c r="Y2411" s="14">
        <v>2.4</v>
      </c>
      <c r="Z2411" s="14">
        <v>3.74</v>
      </c>
      <c r="AA2411" s="14">
        <v>18.57</v>
      </c>
      <c r="AB2411" s="14">
        <v>31.41</v>
      </c>
      <c r="AC2411" s="14">
        <v>38.49</v>
      </c>
      <c r="AD2411" s="14">
        <v>915.46</v>
      </c>
      <c r="AE2411" s="14">
        <v>3.77</v>
      </c>
      <c r="AF2411" s="14">
        <v>2.4500000000000002</v>
      </c>
      <c r="AG2411" s="14">
        <v>19.73</v>
      </c>
      <c r="AH2411" s="14">
        <v>33.04</v>
      </c>
      <c r="AI2411" s="14">
        <v>50.02</v>
      </c>
      <c r="AJ2411" s="14">
        <v>992.63</v>
      </c>
      <c r="AK2411" s="14">
        <v>3.15</v>
      </c>
      <c r="AL2411" s="14">
        <v>3.5</v>
      </c>
      <c r="AM2411" s="14">
        <v>18.600000000000001</v>
      </c>
      <c r="AN2411" s="14">
        <v>32.49</v>
      </c>
      <c r="AO2411" s="14">
        <v>57.22</v>
      </c>
      <c r="AP2411" s="14">
        <v>989.9</v>
      </c>
      <c r="AQ2411" s="14">
        <v>3.79</v>
      </c>
      <c r="AR2411" s="14">
        <v>3.39</v>
      </c>
      <c r="AS2411" s="14">
        <v>19.149999999999999</v>
      </c>
      <c r="AT2411" s="14">
        <v>30.75</v>
      </c>
      <c r="AU2411" s="14">
        <v>71.81</v>
      </c>
      <c r="AV2411" s="14">
        <v>1007.98</v>
      </c>
      <c r="AW2411" s="14">
        <v>4.78</v>
      </c>
      <c r="AX2411" s="14">
        <v>4.1900000000000004</v>
      </c>
      <c r="AY2411" s="14">
        <v>18.72</v>
      </c>
      <c r="AZ2411" s="14">
        <v>32.19</v>
      </c>
      <c r="BA2411" s="14">
        <v>42.42</v>
      </c>
      <c r="BB2411" s="14">
        <v>950.96</v>
      </c>
      <c r="BC2411" s="14">
        <v>3.82</v>
      </c>
      <c r="BD2411" s="14">
        <v>2.87</v>
      </c>
      <c r="BE2411" s="14">
        <v>19.46</v>
      </c>
      <c r="BF2411" s="14">
        <v>30.46</v>
      </c>
      <c r="BG2411" s="14">
        <v>48.92</v>
      </c>
      <c r="BH2411" s="14">
        <v>938.54</v>
      </c>
      <c r="BI2411" s="14">
        <v>3.16</v>
      </c>
      <c r="BJ2411" s="14">
        <v>2.87</v>
      </c>
    </row>
    <row r="2412" spans="1:62" ht="15" thickBot="1" x14ac:dyDescent="0.35">
      <c r="A2412" s="5">
        <v>42224</v>
      </c>
      <c r="B2412" s="6">
        <v>357395.05573000002</v>
      </c>
      <c r="C2412" s="7">
        <v>44427.768663000003</v>
      </c>
      <c r="D2412" s="8">
        <v>57144.214276999999</v>
      </c>
      <c r="E2412" s="9">
        <v>26438.9311692999</v>
      </c>
      <c r="F2412" s="10">
        <v>433160.96918999997</v>
      </c>
      <c r="G2412" s="11">
        <v>99931.794022000002</v>
      </c>
      <c r="H2412" s="12">
        <v>210914.74067</v>
      </c>
      <c r="I2412" s="13">
        <v>34132.514048999998</v>
      </c>
      <c r="J2412" s="14">
        <v>1</v>
      </c>
      <c r="K2412" s="14">
        <v>1</v>
      </c>
      <c r="L2412" s="14">
        <v>0</v>
      </c>
      <c r="M2412" s="14">
        <v>27468531</v>
      </c>
      <c r="N2412" s="14">
        <v>1.6060000000000001</v>
      </c>
      <c r="O2412" s="14">
        <v>31.05</v>
      </c>
      <c r="P2412" s="14">
        <v>70.53</v>
      </c>
      <c r="Q2412" s="14">
        <v>1010.42</v>
      </c>
      <c r="R2412" s="14">
        <v>2.2000000000000002</v>
      </c>
      <c r="S2412" s="14">
        <f t="shared" si="37"/>
        <v>2.5005992557550329</v>
      </c>
      <c r="T2412" s="14">
        <v>3.68</v>
      </c>
      <c r="U2412" s="14">
        <v>17.989999999999998</v>
      </c>
      <c r="V2412" s="14">
        <v>32.270000000000003</v>
      </c>
      <c r="W2412" s="14">
        <v>51.95</v>
      </c>
      <c r="X2412" s="14">
        <v>993.08</v>
      </c>
      <c r="Y2412" s="14">
        <v>2.2400000000000002</v>
      </c>
      <c r="Z2412" s="14">
        <v>3.32</v>
      </c>
      <c r="AA2412" s="14">
        <v>18.8</v>
      </c>
      <c r="AB2412" s="14">
        <v>31.58</v>
      </c>
      <c r="AC2412" s="14">
        <v>42.65</v>
      </c>
      <c r="AD2412" s="14">
        <v>915.5</v>
      </c>
      <c r="AE2412" s="14">
        <v>4.51</v>
      </c>
      <c r="AF2412" s="14">
        <v>3</v>
      </c>
      <c r="AG2412" s="14">
        <v>19.34</v>
      </c>
      <c r="AH2412" s="14">
        <v>32.85</v>
      </c>
      <c r="AI2412" s="14">
        <v>49.66</v>
      </c>
      <c r="AJ2412" s="14">
        <v>993.29</v>
      </c>
      <c r="AK2412" s="14">
        <v>3.14</v>
      </c>
      <c r="AL2412" s="14">
        <v>3.2</v>
      </c>
      <c r="AM2412" s="14">
        <v>18.829999999999998</v>
      </c>
      <c r="AN2412" s="14">
        <v>32.619999999999997</v>
      </c>
      <c r="AO2412" s="14">
        <v>55.17</v>
      </c>
      <c r="AP2412" s="14">
        <v>990.33</v>
      </c>
      <c r="AQ2412" s="14">
        <v>3.85</v>
      </c>
      <c r="AR2412" s="14">
        <v>3.23</v>
      </c>
      <c r="AS2412" s="14">
        <v>18.36</v>
      </c>
      <c r="AT2412" s="14">
        <v>31</v>
      </c>
      <c r="AU2412" s="14">
        <v>69.290000000000006</v>
      </c>
      <c r="AV2412" s="14">
        <v>1008.42</v>
      </c>
      <c r="AW2412" s="14">
        <v>4.8499999999999996</v>
      </c>
      <c r="AX2412" s="14">
        <v>3.66</v>
      </c>
      <c r="AY2412" s="14">
        <v>18.68</v>
      </c>
      <c r="AZ2412" s="14">
        <v>32.14</v>
      </c>
      <c r="BA2412" s="14">
        <v>44.89</v>
      </c>
      <c r="BB2412" s="14">
        <v>951.21</v>
      </c>
      <c r="BC2412" s="14">
        <v>4.1399999999999997</v>
      </c>
      <c r="BD2412" s="14">
        <v>2.74</v>
      </c>
      <c r="BE2412" s="14">
        <v>19.52</v>
      </c>
      <c r="BF2412" s="14">
        <v>30.33</v>
      </c>
      <c r="BG2412" s="14">
        <v>51.19</v>
      </c>
      <c r="BH2412" s="14">
        <v>938.67</v>
      </c>
      <c r="BI2412" s="14">
        <v>3.57</v>
      </c>
      <c r="BJ2412" s="14">
        <v>2.96</v>
      </c>
    </row>
    <row r="2413" spans="1:62" ht="15" thickBot="1" x14ac:dyDescent="0.35">
      <c r="A2413" s="5">
        <v>42225</v>
      </c>
      <c r="B2413" s="6">
        <v>353186.91499000002</v>
      </c>
      <c r="C2413" s="7">
        <v>43573.499768000001</v>
      </c>
      <c r="D2413" s="8">
        <v>56793.590931999999</v>
      </c>
      <c r="E2413" s="9">
        <v>26100.9373323</v>
      </c>
      <c r="F2413" s="10">
        <v>425660.09483999998</v>
      </c>
      <c r="G2413" s="11">
        <v>96456.062615000003</v>
      </c>
      <c r="H2413" s="12">
        <v>207721.891397</v>
      </c>
      <c r="I2413" s="13">
        <v>33846.856637999997</v>
      </c>
      <c r="J2413" s="14">
        <v>1</v>
      </c>
      <c r="K2413" s="14">
        <v>1</v>
      </c>
      <c r="L2413" s="14">
        <v>0</v>
      </c>
      <c r="M2413" s="14">
        <v>27468531</v>
      </c>
      <c r="N2413" s="14">
        <v>1.6060000000000001</v>
      </c>
      <c r="O2413" s="14">
        <v>30.73</v>
      </c>
      <c r="P2413" s="14">
        <v>67.760000000000005</v>
      </c>
      <c r="Q2413" s="14">
        <v>1010.83</v>
      </c>
      <c r="R2413" s="14">
        <v>1.75</v>
      </c>
      <c r="S2413" s="14">
        <f t="shared" si="37"/>
        <v>2.4969542850924489</v>
      </c>
      <c r="T2413" s="14">
        <v>3.31</v>
      </c>
      <c r="U2413" s="14">
        <v>18.75</v>
      </c>
      <c r="V2413" s="14">
        <v>32.549999999999997</v>
      </c>
      <c r="W2413" s="14">
        <v>45.06</v>
      </c>
      <c r="X2413" s="14">
        <v>993.96</v>
      </c>
      <c r="Y2413" s="14">
        <v>1.84</v>
      </c>
      <c r="Z2413" s="14">
        <v>2.8</v>
      </c>
      <c r="AA2413" s="14">
        <v>16.84</v>
      </c>
      <c r="AB2413" s="14">
        <v>31.65</v>
      </c>
      <c r="AC2413" s="14">
        <v>39.380000000000003</v>
      </c>
      <c r="AD2413" s="14">
        <v>917.17</v>
      </c>
      <c r="AE2413" s="14">
        <v>3.24</v>
      </c>
      <c r="AF2413" s="14">
        <v>2.99</v>
      </c>
      <c r="AG2413" s="14">
        <v>19.37</v>
      </c>
      <c r="AH2413" s="14">
        <v>33.07</v>
      </c>
      <c r="AI2413" s="14">
        <v>44.53</v>
      </c>
      <c r="AJ2413" s="14">
        <v>994.33</v>
      </c>
      <c r="AK2413" s="14">
        <v>2.88</v>
      </c>
      <c r="AL2413" s="14">
        <v>2.74</v>
      </c>
      <c r="AM2413" s="14">
        <v>18.62</v>
      </c>
      <c r="AN2413" s="14">
        <v>32.5</v>
      </c>
      <c r="AO2413" s="14">
        <v>52.56</v>
      </c>
      <c r="AP2413" s="14">
        <v>991.33</v>
      </c>
      <c r="AQ2413" s="14">
        <v>3.21</v>
      </c>
      <c r="AR2413" s="14">
        <v>2.94</v>
      </c>
      <c r="AS2413" s="14">
        <v>19.100000000000001</v>
      </c>
      <c r="AT2413" s="14">
        <v>30.61</v>
      </c>
      <c r="AU2413" s="14">
        <v>71.349999999999994</v>
      </c>
      <c r="AV2413" s="14">
        <v>1009.21</v>
      </c>
      <c r="AW2413" s="14">
        <v>4.12</v>
      </c>
      <c r="AX2413" s="14">
        <v>3.52</v>
      </c>
      <c r="AY2413" s="14">
        <v>18.16</v>
      </c>
      <c r="AZ2413" s="14">
        <v>32.229999999999997</v>
      </c>
      <c r="BA2413" s="14">
        <v>40.98</v>
      </c>
      <c r="BB2413" s="14">
        <v>952.58</v>
      </c>
      <c r="BC2413" s="14">
        <v>3.84</v>
      </c>
      <c r="BD2413" s="14">
        <v>2.58</v>
      </c>
      <c r="BE2413" s="14">
        <v>19.47</v>
      </c>
      <c r="BF2413" s="14">
        <v>30.65</v>
      </c>
      <c r="BG2413" s="14">
        <v>51.23</v>
      </c>
      <c r="BH2413" s="14">
        <v>940.04</v>
      </c>
      <c r="BI2413" s="14">
        <v>2.79</v>
      </c>
      <c r="BJ2413" s="14">
        <v>3.3</v>
      </c>
    </row>
    <row r="2414" spans="1:62" ht="15" thickBot="1" x14ac:dyDescent="0.35">
      <c r="A2414" s="5">
        <v>42226</v>
      </c>
      <c r="B2414" s="6">
        <v>371855.00047999999</v>
      </c>
      <c r="C2414" s="7">
        <v>45068.658398</v>
      </c>
      <c r="D2414" s="8">
        <v>57553.452422000002</v>
      </c>
      <c r="E2414" s="9">
        <v>26934.917500299998</v>
      </c>
      <c r="F2414" s="10">
        <v>447800.96590000001</v>
      </c>
      <c r="G2414" s="11">
        <v>101132.57217100001</v>
      </c>
      <c r="H2414" s="12">
        <v>218034.445056</v>
      </c>
      <c r="I2414" s="13">
        <v>35264.375779000002</v>
      </c>
      <c r="J2414" s="14">
        <v>1</v>
      </c>
      <c r="K2414" s="14">
        <v>0</v>
      </c>
      <c r="L2414" s="14">
        <v>0</v>
      </c>
      <c r="M2414" s="14">
        <v>27468531</v>
      </c>
      <c r="N2414" s="14">
        <v>1.6060000000000001</v>
      </c>
      <c r="O2414" s="14">
        <v>31.46</v>
      </c>
      <c r="P2414" s="14">
        <v>65.89</v>
      </c>
      <c r="Q2414" s="14">
        <v>1010.33</v>
      </c>
      <c r="R2414" s="14">
        <v>1.66</v>
      </c>
      <c r="S2414" s="14">
        <f t="shared" si="37"/>
        <v>2.5041942731582751</v>
      </c>
      <c r="T2414" s="14">
        <v>3.84</v>
      </c>
      <c r="U2414" s="14">
        <v>18.46</v>
      </c>
      <c r="V2414" s="14">
        <v>33.61</v>
      </c>
      <c r="W2414" s="14">
        <v>42.57</v>
      </c>
      <c r="X2414" s="14">
        <v>993.83</v>
      </c>
      <c r="Y2414" s="14">
        <v>1.52</v>
      </c>
      <c r="Z2414" s="14">
        <v>3.34</v>
      </c>
      <c r="AA2414" s="14">
        <v>18.420000000000002</v>
      </c>
      <c r="AB2414" s="14">
        <v>31.43</v>
      </c>
      <c r="AC2414" s="14">
        <v>36.58</v>
      </c>
      <c r="AD2414" s="14">
        <v>918.58</v>
      </c>
      <c r="AE2414" s="14">
        <v>3.56</v>
      </c>
      <c r="AF2414" s="14">
        <v>2.73</v>
      </c>
      <c r="AG2414" s="14">
        <v>19.54</v>
      </c>
      <c r="AH2414" s="14">
        <v>33.9</v>
      </c>
      <c r="AI2414" s="14">
        <v>45.25</v>
      </c>
      <c r="AJ2414" s="14">
        <v>994.67</v>
      </c>
      <c r="AK2414" s="14">
        <v>2.13</v>
      </c>
      <c r="AL2414" s="14">
        <v>3.49</v>
      </c>
      <c r="AM2414" s="14">
        <v>18.43</v>
      </c>
      <c r="AN2414" s="14">
        <v>33</v>
      </c>
      <c r="AO2414" s="14">
        <v>48.09</v>
      </c>
      <c r="AP2414" s="14">
        <v>991.31</v>
      </c>
      <c r="AQ2414" s="14">
        <v>2.25</v>
      </c>
      <c r="AR2414" s="14">
        <v>2.94</v>
      </c>
      <c r="AS2414" s="14">
        <v>18.57</v>
      </c>
      <c r="AT2414" s="14">
        <v>30.61</v>
      </c>
      <c r="AU2414" s="14">
        <v>66.98</v>
      </c>
      <c r="AV2414" s="14">
        <v>1009.19</v>
      </c>
      <c r="AW2414" s="14">
        <v>2.95</v>
      </c>
      <c r="AX2414" s="14">
        <v>3.69</v>
      </c>
      <c r="AY2414" s="14">
        <v>18.54</v>
      </c>
      <c r="AZ2414" s="14">
        <v>32.229999999999997</v>
      </c>
      <c r="BA2414" s="14">
        <v>42.7</v>
      </c>
      <c r="BB2414" s="14">
        <v>953.75</v>
      </c>
      <c r="BC2414" s="14">
        <v>2.8</v>
      </c>
      <c r="BD2414" s="14">
        <v>3.2</v>
      </c>
      <c r="BE2414" s="14">
        <v>19.100000000000001</v>
      </c>
      <c r="BF2414" s="14">
        <v>30.5</v>
      </c>
      <c r="BG2414" s="14">
        <v>49.48</v>
      </c>
      <c r="BH2414" s="14">
        <v>941.94</v>
      </c>
      <c r="BI2414" s="14">
        <v>2.76</v>
      </c>
      <c r="BJ2414" s="14">
        <v>3.92</v>
      </c>
    </row>
    <row r="2415" spans="1:62" ht="15" thickBot="1" x14ac:dyDescent="0.35">
      <c r="A2415" s="5">
        <v>42227</v>
      </c>
      <c r="B2415" s="6">
        <v>368486.92975000001</v>
      </c>
      <c r="C2415" s="7">
        <v>44754.680608000002</v>
      </c>
      <c r="D2415" s="8">
        <v>56181.056004999999</v>
      </c>
      <c r="E2415" s="9">
        <v>26997.910949900001</v>
      </c>
      <c r="F2415" s="10">
        <v>444836.86965000001</v>
      </c>
      <c r="G2415" s="11">
        <v>101147.175968</v>
      </c>
      <c r="H2415" s="12">
        <v>219664.15372999999</v>
      </c>
      <c r="I2415" s="13">
        <v>34878.026540999999</v>
      </c>
      <c r="J2415" s="14">
        <v>1</v>
      </c>
      <c r="K2415" s="14">
        <v>0</v>
      </c>
      <c r="L2415" s="14">
        <v>0</v>
      </c>
      <c r="M2415" s="14">
        <v>27468531</v>
      </c>
      <c r="N2415" s="14">
        <v>1.6060000000000001</v>
      </c>
      <c r="O2415" s="14">
        <v>30.95</v>
      </c>
      <c r="P2415" s="14">
        <v>67.2</v>
      </c>
      <c r="Q2415" s="14">
        <v>1012.21</v>
      </c>
      <c r="R2415" s="14">
        <v>1.58</v>
      </c>
      <c r="S2415" s="14">
        <f t="shared" si="37"/>
        <v>2.4953562007883741</v>
      </c>
      <c r="T2415" s="14">
        <v>4.4800000000000004</v>
      </c>
      <c r="U2415" s="14">
        <v>17.559999999999999</v>
      </c>
      <c r="V2415" s="14">
        <v>33.9</v>
      </c>
      <c r="W2415" s="14">
        <v>46.18</v>
      </c>
      <c r="X2415" s="14">
        <v>995.58</v>
      </c>
      <c r="Y2415" s="14">
        <v>1.79</v>
      </c>
      <c r="Z2415" s="14">
        <v>4.38</v>
      </c>
      <c r="AA2415" s="14">
        <v>15.53</v>
      </c>
      <c r="AB2415" s="14">
        <v>30.78</v>
      </c>
      <c r="AC2415" s="14">
        <v>36.799999999999997</v>
      </c>
      <c r="AD2415" s="14">
        <v>921.75</v>
      </c>
      <c r="AE2415" s="14">
        <v>2.7</v>
      </c>
      <c r="AF2415" s="14">
        <v>2.86</v>
      </c>
      <c r="AG2415" s="14">
        <v>18.48</v>
      </c>
      <c r="AH2415" s="14">
        <v>33.090000000000003</v>
      </c>
      <c r="AI2415" s="14">
        <v>53.72</v>
      </c>
      <c r="AJ2415" s="14">
        <v>997.67</v>
      </c>
      <c r="AK2415" s="14">
        <v>2.38</v>
      </c>
      <c r="AL2415" s="14">
        <v>4.41</v>
      </c>
      <c r="AM2415" s="14">
        <v>12.95</v>
      </c>
      <c r="AN2415" s="14">
        <v>33.74</v>
      </c>
      <c r="AO2415" s="14">
        <v>41.06</v>
      </c>
      <c r="AP2415" s="14">
        <v>993.31</v>
      </c>
      <c r="AQ2415" s="14">
        <v>2.25</v>
      </c>
      <c r="AR2415" s="14">
        <v>3.39</v>
      </c>
      <c r="AS2415" s="14">
        <v>18.75</v>
      </c>
      <c r="AT2415" s="14">
        <v>30.91</v>
      </c>
      <c r="AU2415" s="14">
        <v>66.400000000000006</v>
      </c>
      <c r="AV2415" s="14">
        <v>1011.19</v>
      </c>
      <c r="AW2415" s="14">
        <v>2.6</v>
      </c>
      <c r="AX2415" s="14">
        <v>4.38</v>
      </c>
      <c r="AY2415" s="14">
        <v>18.2</v>
      </c>
      <c r="AZ2415" s="14">
        <v>31.48</v>
      </c>
      <c r="BA2415" s="14">
        <v>43.39</v>
      </c>
      <c r="BB2415" s="14">
        <v>957.08</v>
      </c>
      <c r="BC2415" s="14">
        <v>2.59</v>
      </c>
      <c r="BD2415" s="14">
        <v>3.88</v>
      </c>
      <c r="BE2415" s="14">
        <v>18.32</v>
      </c>
      <c r="BF2415" s="14">
        <v>28.64</v>
      </c>
      <c r="BG2415" s="14">
        <v>64.03</v>
      </c>
      <c r="BH2415" s="14">
        <v>945.83</v>
      </c>
      <c r="BI2415" s="14">
        <v>2.67</v>
      </c>
      <c r="BJ2415" s="14">
        <v>4.3099999999999996</v>
      </c>
    </row>
    <row r="2416" spans="1:62" ht="15" thickBot="1" x14ac:dyDescent="0.35">
      <c r="A2416" s="5">
        <v>42228</v>
      </c>
      <c r="B2416" s="6">
        <v>362057.43825000001</v>
      </c>
      <c r="C2416" s="7">
        <v>44290.219908999999</v>
      </c>
      <c r="D2416" s="8">
        <v>56986.305583000001</v>
      </c>
      <c r="E2416" s="9">
        <v>25252.828530399998</v>
      </c>
      <c r="F2416" s="10">
        <v>438406.95413000003</v>
      </c>
      <c r="G2416" s="11">
        <v>101386.643088</v>
      </c>
      <c r="H2416" s="12">
        <v>219385.256567</v>
      </c>
      <c r="I2416" s="13">
        <v>35442.325453999998</v>
      </c>
      <c r="J2416" s="14">
        <v>1</v>
      </c>
      <c r="K2416" s="14">
        <v>0</v>
      </c>
      <c r="L2416" s="14">
        <v>0</v>
      </c>
      <c r="M2416" s="14">
        <v>27468531</v>
      </c>
      <c r="N2416" s="14">
        <v>1.6060000000000001</v>
      </c>
      <c r="O2416" s="14">
        <v>31.11</v>
      </c>
      <c r="P2416" s="14">
        <v>67.290000000000006</v>
      </c>
      <c r="Q2416" s="14">
        <v>1013</v>
      </c>
      <c r="R2416" s="14">
        <v>1.18</v>
      </c>
      <c r="S2416" s="14">
        <f t="shared" si="37"/>
        <v>2.4947227048371179</v>
      </c>
      <c r="T2416" s="14">
        <v>4.7300000000000004</v>
      </c>
      <c r="U2416" s="14">
        <v>17.38</v>
      </c>
      <c r="V2416" s="14">
        <v>32.9</v>
      </c>
      <c r="W2416" s="14">
        <v>47.16</v>
      </c>
      <c r="X2416" s="14">
        <v>997.33</v>
      </c>
      <c r="Y2416" s="14">
        <v>2.2000000000000002</v>
      </c>
      <c r="Z2416" s="14">
        <v>4.3499999999999996</v>
      </c>
      <c r="AA2416" s="14">
        <v>18.03</v>
      </c>
      <c r="AB2416" s="14">
        <v>31.26</v>
      </c>
      <c r="AC2416" s="14">
        <v>44.06</v>
      </c>
      <c r="AD2416" s="14">
        <v>923.25</v>
      </c>
      <c r="AE2416" s="14">
        <v>2.58</v>
      </c>
      <c r="AF2416" s="14">
        <v>3.4</v>
      </c>
      <c r="AG2416" s="14">
        <v>17.63</v>
      </c>
      <c r="AH2416" s="14">
        <v>31.46</v>
      </c>
      <c r="AI2416" s="14">
        <v>51.46</v>
      </c>
      <c r="AJ2416" s="14">
        <v>999.17</v>
      </c>
      <c r="AK2416" s="14">
        <v>3.21</v>
      </c>
      <c r="AL2416" s="14">
        <v>4.33</v>
      </c>
      <c r="AM2416" s="14">
        <v>17.95</v>
      </c>
      <c r="AN2416" s="14">
        <v>33.92</v>
      </c>
      <c r="AO2416" s="14">
        <v>43.95</v>
      </c>
      <c r="AP2416" s="14">
        <v>994.27</v>
      </c>
      <c r="AQ2416" s="14">
        <v>1.63</v>
      </c>
      <c r="AR2416" s="14">
        <v>4.5199999999999996</v>
      </c>
      <c r="AS2416" s="14">
        <v>16.23</v>
      </c>
      <c r="AT2416" s="14">
        <v>30.51</v>
      </c>
      <c r="AU2416" s="14">
        <v>69.349999999999994</v>
      </c>
      <c r="AV2416" s="14">
        <v>1012.6</v>
      </c>
      <c r="AW2416" s="14">
        <v>2.09</v>
      </c>
      <c r="AX2416" s="14">
        <v>4.79</v>
      </c>
      <c r="AY2416" s="14">
        <v>17.57</v>
      </c>
      <c r="AZ2416" s="14">
        <v>31.21</v>
      </c>
      <c r="BA2416" s="14">
        <v>50.55</v>
      </c>
      <c r="BB2416" s="14">
        <v>958.58</v>
      </c>
      <c r="BC2416" s="14">
        <v>2.83</v>
      </c>
      <c r="BD2416" s="14">
        <v>4.43</v>
      </c>
      <c r="BE2416" s="14">
        <v>18.25</v>
      </c>
      <c r="BF2416" s="14">
        <v>28.02</v>
      </c>
      <c r="BG2416" s="14">
        <v>59.83</v>
      </c>
      <c r="BH2416" s="14">
        <v>947.35</v>
      </c>
      <c r="BI2416" s="14">
        <v>2.59</v>
      </c>
      <c r="BJ2416" s="14">
        <v>3.86</v>
      </c>
    </row>
    <row r="2417" spans="1:62" ht="15" thickBot="1" x14ac:dyDescent="0.35">
      <c r="A2417" s="5">
        <v>42229</v>
      </c>
      <c r="B2417" s="6">
        <v>368848.18462000001</v>
      </c>
      <c r="C2417" s="7">
        <v>43409.247707000002</v>
      </c>
      <c r="D2417" s="8">
        <v>57112.710851999997</v>
      </c>
      <c r="E2417" s="9">
        <v>24737.328209700001</v>
      </c>
      <c r="F2417" s="10">
        <v>424185.77911</v>
      </c>
      <c r="G2417" s="11">
        <v>101175.58085899999</v>
      </c>
      <c r="H2417" s="12">
        <v>220528.38214599999</v>
      </c>
      <c r="I2417" s="13">
        <v>35076.256994000003</v>
      </c>
      <c r="J2417" s="14">
        <v>1</v>
      </c>
      <c r="K2417" s="14">
        <v>0</v>
      </c>
      <c r="L2417" s="14">
        <v>0</v>
      </c>
      <c r="M2417" s="14">
        <v>27468531</v>
      </c>
      <c r="N2417" s="14">
        <v>1.6060000000000001</v>
      </c>
      <c r="O2417" s="14">
        <v>31.63</v>
      </c>
      <c r="P2417" s="14">
        <v>69</v>
      </c>
      <c r="Q2417" s="14">
        <v>1012.33</v>
      </c>
      <c r="R2417" s="14">
        <v>1.1299999999999999</v>
      </c>
      <c r="S2417" s="14">
        <f t="shared" si="37"/>
        <v>2.5006423794612429</v>
      </c>
      <c r="T2417" s="14">
        <v>4.8600000000000003</v>
      </c>
      <c r="U2417" s="14">
        <v>16.28</v>
      </c>
      <c r="V2417" s="14">
        <v>30.53</v>
      </c>
      <c r="W2417" s="14">
        <v>44.09</v>
      </c>
      <c r="X2417" s="14">
        <v>997.29</v>
      </c>
      <c r="Y2417" s="14">
        <v>2.27</v>
      </c>
      <c r="Z2417" s="14">
        <v>2.74</v>
      </c>
      <c r="AA2417" s="14">
        <v>18.010000000000002</v>
      </c>
      <c r="AB2417" s="14">
        <v>31.77</v>
      </c>
      <c r="AC2417" s="14">
        <v>42.08</v>
      </c>
      <c r="AD2417" s="14">
        <v>921.54</v>
      </c>
      <c r="AE2417" s="14">
        <v>2.2999999999999998</v>
      </c>
      <c r="AF2417" s="14">
        <v>3.59</v>
      </c>
      <c r="AG2417" s="14">
        <v>18.75</v>
      </c>
      <c r="AH2417" s="14">
        <v>30.91</v>
      </c>
      <c r="AI2417" s="14">
        <v>46.1</v>
      </c>
      <c r="AJ2417" s="14">
        <v>998.29</v>
      </c>
      <c r="AK2417" s="14">
        <v>2.64</v>
      </c>
      <c r="AL2417" s="14">
        <v>3.74</v>
      </c>
      <c r="AM2417" s="14">
        <v>18.059999999999999</v>
      </c>
      <c r="AN2417" s="14">
        <v>34.08</v>
      </c>
      <c r="AO2417" s="14">
        <v>46.75</v>
      </c>
      <c r="AP2417" s="14">
        <v>992.92</v>
      </c>
      <c r="AQ2417" s="14">
        <v>2.13</v>
      </c>
      <c r="AR2417" s="14">
        <v>4.7699999999999996</v>
      </c>
      <c r="AS2417" s="14">
        <v>17.47</v>
      </c>
      <c r="AT2417" s="14">
        <v>31.26</v>
      </c>
      <c r="AU2417" s="14">
        <v>65.38</v>
      </c>
      <c r="AV2417" s="14">
        <v>1011.31</v>
      </c>
      <c r="AW2417" s="14">
        <v>2.34</v>
      </c>
      <c r="AX2417" s="14">
        <v>4.6500000000000004</v>
      </c>
      <c r="AY2417" s="14">
        <v>17.05</v>
      </c>
      <c r="AZ2417" s="14">
        <v>30.91</v>
      </c>
      <c r="BA2417" s="14">
        <v>48.2</v>
      </c>
      <c r="BB2417" s="14">
        <v>956.96</v>
      </c>
      <c r="BC2417" s="14">
        <v>1.99</v>
      </c>
      <c r="BD2417" s="14">
        <v>4.22</v>
      </c>
      <c r="BE2417" s="14">
        <v>18.13</v>
      </c>
      <c r="BF2417" s="14">
        <v>29.13</v>
      </c>
      <c r="BG2417" s="14">
        <v>54.39</v>
      </c>
      <c r="BH2417" s="14">
        <v>944.85</v>
      </c>
      <c r="BI2417" s="14">
        <v>2.2000000000000002</v>
      </c>
      <c r="BJ2417" s="14">
        <v>3.98</v>
      </c>
    </row>
    <row r="2418" spans="1:62" ht="15" thickBot="1" x14ac:dyDescent="0.35">
      <c r="A2418" s="5">
        <v>42230</v>
      </c>
      <c r="B2418" s="6">
        <v>361247.51984000002</v>
      </c>
      <c r="C2418" s="7">
        <v>41957.998327000001</v>
      </c>
      <c r="D2418" s="8">
        <v>56671.365931</v>
      </c>
      <c r="E2418" s="9">
        <v>23894.9201837</v>
      </c>
      <c r="F2418" s="10">
        <v>407761.17557000002</v>
      </c>
      <c r="G2418" s="11">
        <v>101994.15152699999</v>
      </c>
      <c r="H2418" s="12">
        <v>218230.43902299899</v>
      </c>
      <c r="I2418" s="13">
        <v>34708.364268999998</v>
      </c>
      <c r="J2418" s="14">
        <v>1</v>
      </c>
      <c r="K2418" s="14">
        <v>0</v>
      </c>
      <c r="L2418" s="14">
        <v>0</v>
      </c>
      <c r="M2418" s="14">
        <v>27468531</v>
      </c>
      <c r="N2418" s="14">
        <v>1.6060000000000001</v>
      </c>
      <c r="O2418" s="14">
        <v>31.03</v>
      </c>
      <c r="P2418" s="14">
        <v>67.180000000000007</v>
      </c>
      <c r="Q2418" s="14">
        <v>1012.29</v>
      </c>
      <c r="R2418" s="14">
        <v>1.29</v>
      </c>
      <c r="S2418" s="14">
        <f t="shared" si="37"/>
        <v>2.4958157247429096</v>
      </c>
      <c r="T2418" s="14">
        <v>3.48</v>
      </c>
      <c r="U2418" s="14">
        <v>17.760000000000002</v>
      </c>
      <c r="V2418" s="14">
        <v>30.02</v>
      </c>
      <c r="W2418" s="14">
        <v>43.02</v>
      </c>
      <c r="X2418" s="14">
        <v>997.46</v>
      </c>
      <c r="Y2418" s="14">
        <v>1.84</v>
      </c>
      <c r="Z2418" s="14">
        <v>2.69</v>
      </c>
      <c r="AA2418" s="14">
        <v>18.43</v>
      </c>
      <c r="AB2418" s="14">
        <v>32.35</v>
      </c>
      <c r="AC2418" s="14">
        <v>40.450000000000003</v>
      </c>
      <c r="AD2418" s="14">
        <v>920.33</v>
      </c>
      <c r="AE2418" s="14">
        <v>2.56</v>
      </c>
      <c r="AF2418" s="14">
        <v>3.91</v>
      </c>
      <c r="AG2418" s="14">
        <v>16.25</v>
      </c>
      <c r="AH2418" s="14">
        <v>30.36</v>
      </c>
      <c r="AI2418" s="14">
        <v>44.99</v>
      </c>
      <c r="AJ2418" s="14">
        <v>998.54</v>
      </c>
      <c r="AK2418" s="14">
        <v>2.5</v>
      </c>
      <c r="AL2418" s="14">
        <v>3.86</v>
      </c>
      <c r="AM2418" s="14">
        <v>17.09</v>
      </c>
      <c r="AN2418" s="14">
        <v>33.28</v>
      </c>
      <c r="AO2418" s="14">
        <v>48.1</v>
      </c>
      <c r="AP2418" s="14">
        <v>993</v>
      </c>
      <c r="AQ2418" s="14">
        <v>2.06</v>
      </c>
      <c r="AR2418" s="14">
        <v>4.49</v>
      </c>
      <c r="AS2418" s="14">
        <v>17.22</v>
      </c>
      <c r="AT2418" s="14">
        <v>31.39</v>
      </c>
      <c r="AU2418" s="14">
        <v>65.28</v>
      </c>
      <c r="AV2418" s="14">
        <v>1010.79</v>
      </c>
      <c r="AW2418" s="14">
        <v>3.01</v>
      </c>
      <c r="AX2418" s="14">
        <v>4.51</v>
      </c>
      <c r="AY2418" s="14">
        <v>18.11</v>
      </c>
      <c r="AZ2418" s="14">
        <v>31.14</v>
      </c>
      <c r="BA2418" s="14">
        <v>49.67</v>
      </c>
      <c r="BB2418" s="14">
        <v>956</v>
      </c>
      <c r="BC2418" s="14">
        <v>2.37</v>
      </c>
      <c r="BD2418" s="14">
        <v>4.5599999999999996</v>
      </c>
      <c r="BE2418" s="14">
        <v>16.809999999999999</v>
      </c>
      <c r="BF2418" s="14">
        <v>28.84</v>
      </c>
      <c r="BG2418" s="14">
        <v>55.6</v>
      </c>
      <c r="BH2418" s="14">
        <v>944.56</v>
      </c>
      <c r="BI2418" s="14">
        <v>2.54</v>
      </c>
      <c r="BJ2418" s="14">
        <v>4.2</v>
      </c>
    </row>
    <row r="2419" spans="1:62" ht="15" thickBot="1" x14ac:dyDescent="0.35">
      <c r="A2419" s="5">
        <v>42231</v>
      </c>
      <c r="B2419" s="6">
        <v>334356.83004999999</v>
      </c>
      <c r="C2419" s="7">
        <v>40060.083693</v>
      </c>
      <c r="D2419" s="8">
        <v>53616.720514000001</v>
      </c>
      <c r="E2419" s="9">
        <v>23240.086925600001</v>
      </c>
      <c r="F2419" s="10">
        <v>383989.55314999999</v>
      </c>
      <c r="G2419" s="11">
        <v>95793.807002999994</v>
      </c>
      <c r="H2419" s="12">
        <v>201176.68718800001</v>
      </c>
      <c r="I2419" s="13">
        <v>31894.909548</v>
      </c>
      <c r="J2419" s="14">
        <v>1</v>
      </c>
      <c r="K2419" s="14">
        <v>1</v>
      </c>
      <c r="L2419" s="14">
        <v>0</v>
      </c>
      <c r="M2419" s="14">
        <v>27468531</v>
      </c>
      <c r="N2419" s="14">
        <v>1.6060000000000001</v>
      </c>
      <c r="O2419" s="14">
        <v>29.85</v>
      </c>
      <c r="P2419" s="14">
        <v>69.27</v>
      </c>
      <c r="Q2419" s="14">
        <v>1012.13</v>
      </c>
      <c r="R2419" s="14">
        <v>1.98</v>
      </c>
      <c r="S2419" s="14">
        <f t="shared" si="37"/>
        <v>2.4865219882821381</v>
      </c>
      <c r="T2419" s="14">
        <v>3.86</v>
      </c>
      <c r="U2419" s="14">
        <v>16.739999999999998</v>
      </c>
      <c r="V2419" s="14">
        <v>30.09</v>
      </c>
      <c r="W2419" s="14">
        <v>42.56</v>
      </c>
      <c r="X2419" s="14">
        <v>997.08</v>
      </c>
      <c r="Y2419" s="14">
        <v>1.8</v>
      </c>
      <c r="Z2419" s="14">
        <v>2.95</v>
      </c>
      <c r="AA2419" s="14">
        <v>18.309999999999999</v>
      </c>
      <c r="AB2419" s="14">
        <v>29.8</v>
      </c>
      <c r="AC2419" s="14">
        <v>55.37</v>
      </c>
      <c r="AD2419" s="14">
        <v>920.83</v>
      </c>
      <c r="AE2419" s="14">
        <v>2.56</v>
      </c>
      <c r="AF2419" s="14">
        <v>4.04</v>
      </c>
      <c r="AG2419" s="14">
        <v>18.12</v>
      </c>
      <c r="AH2419" s="14">
        <v>29.84</v>
      </c>
      <c r="AI2419" s="14">
        <v>43.09</v>
      </c>
      <c r="AJ2419" s="14">
        <v>998.33</v>
      </c>
      <c r="AK2419" s="14">
        <v>2.4300000000000002</v>
      </c>
      <c r="AL2419" s="14">
        <v>2.77</v>
      </c>
      <c r="AM2419" s="14">
        <v>17.940000000000001</v>
      </c>
      <c r="AN2419" s="14">
        <v>31.9</v>
      </c>
      <c r="AO2419" s="14">
        <v>48.8</v>
      </c>
      <c r="AP2419" s="14">
        <v>993.19</v>
      </c>
      <c r="AQ2419" s="14">
        <v>1.97</v>
      </c>
      <c r="AR2419" s="14">
        <v>4.16</v>
      </c>
      <c r="AS2419" s="14">
        <v>16.04</v>
      </c>
      <c r="AT2419" s="14">
        <v>30.8</v>
      </c>
      <c r="AU2419" s="14">
        <v>66.5</v>
      </c>
      <c r="AV2419" s="14">
        <v>1010.4</v>
      </c>
      <c r="AW2419" s="14">
        <v>2.48</v>
      </c>
      <c r="AX2419" s="14">
        <v>3.66</v>
      </c>
      <c r="AY2419" s="14">
        <v>18.13</v>
      </c>
      <c r="AZ2419" s="14">
        <v>30.18</v>
      </c>
      <c r="BA2419" s="14">
        <v>51.16</v>
      </c>
      <c r="BB2419" s="14">
        <v>956.33</v>
      </c>
      <c r="BC2419" s="14">
        <v>2.65</v>
      </c>
      <c r="BD2419" s="14">
        <v>3.65</v>
      </c>
      <c r="BE2419" s="14">
        <v>17.98</v>
      </c>
      <c r="BF2419" s="14">
        <v>27.87</v>
      </c>
      <c r="BG2419" s="14">
        <v>60.34</v>
      </c>
      <c r="BH2419" s="14">
        <v>944.77</v>
      </c>
      <c r="BI2419" s="14">
        <v>2.63</v>
      </c>
      <c r="BJ2419" s="14">
        <v>3.4</v>
      </c>
    </row>
    <row r="2420" spans="1:62" ht="15" thickBot="1" x14ac:dyDescent="0.35">
      <c r="A2420" s="5">
        <v>42232</v>
      </c>
      <c r="B2420" s="6">
        <v>318452.98087000003</v>
      </c>
      <c r="C2420" s="7">
        <v>39484.768003999998</v>
      </c>
      <c r="D2420" s="8">
        <v>53771.568205999902</v>
      </c>
      <c r="E2420" s="9">
        <v>23069.744349500001</v>
      </c>
      <c r="F2420" s="10">
        <v>373176.36631999997</v>
      </c>
      <c r="G2420" s="11">
        <v>91481.427972999998</v>
      </c>
      <c r="H2420" s="12">
        <v>194362.61382500001</v>
      </c>
      <c r="I2420" s="13">
        <v>31450.906266800001</v>
      </c>
      <c r="J2420" s="14">
        <v>1</v>
      </c>
      <c r="K2420" s="14">
        <v>1</v>
      </c>
      <c r="L2420" s="14">
        <v>0</v>
      </c>
      <c r="M2420" s="14">
        <v>27468531</v>
      </c>
      <c r="N2420" s="14">
        <v>1.6060000000000001</v>
      </c>
      <c r="O2420" s="14">
        <v>28</v>
      </c>
      <c r="P2420" s="14">
        <v>78.180000000000007</v>
      </c>
      <c r="Q2420" s="14">
        <v>1011.83</v>
      </c>
      <c r="R2420" s="14">
        <v>1.48</v>
      </c>
      <c r="S2420" s="14">
        <f t="shared" si="37"/>
        <v>2.4720654655426304</v>
      </c>
      <c r="T2420" s="14">
        <v>4.59</v>
      </c>
      <c r="U2420" s="14">
        <v>13.99</v>
      </c>
      <c r="V2420" s="14">
        <v>31.17</v>
      </c>
      <c r="W2420" s="14">
        <v>48.96</v>
      </c>
      <c r="X2420" s="14">
        <v>995.83</v>
      </c>
      <c r="Y2420" s="14">
        <v>1.38</v>
      </c>
      <c r="Z2420" s="14">
        <v>3.68</v>
      </c>
      <c r="AA2420" s="14">
        <v>16.14</v>
      </c>
      <c r="AB2420" s="14">
        <v>29.93</v>
      </c>
      <c r="AC2420" s="14">
        <v>46</v>
      </c>
      <c r="AD2420" s="14">
        <v>919.13</v>
      </c>
      <c r="AE2420" s="14">
        <v>2.56</v>
      </c>
      <c r="AF2420" s="14">
        <v>3.17</v>
      </c>
      <c r="AG2420" s="14">
        <v>18.25</v>
      </c>
      <c r="AH2420" s="14">
        <v>30.92</v>
      </c>
      <c r="AI2420" s="14">
        <v>48.38</v>
      </c>
      <c r="AJ2420" s="14">
        <v>996.54</v>
      </c>
      <c r="AK2420" s="14">
        <v>1.8</v>
      </c>
      <c r="AL2420" s="14">
        <v>3.31</v>
      </c>
      <c r="AM2420" s="14">
        <v>17.079999999999998</v>
      </c>
      <c r="AN2420" s="14">
        <v>31.53</v>
      </c>
      <c r="AO2420" s="14">
        <v>49.75</v>
      </c>
      <c r="AP2420" s="14">
        <v>992.19</v>
      </c>
      <c r="AQ2420" s="14">
        <v>2.35</v>
      </c>
      <c r="AR2420" s="14">
        <v>3.46</v>
      </c>
      <c r="AS2420" s="14">
        <v>18.149999999999999</v>
      </c>
      <c r="AT2420" s="14">
        <v>29.68</v>
      </c>
      <c r="AU2420" s="14">
        <v>70.16</v>
      </c>
      <c r="AV2420" s="14">
        <v>1009.81</v>
      </c>
      <c r="AW2420" s="14">
        <v>2.14</v>
      </c>
      <c r="AX2420" s="14">
        <v>4.5199999999999996</v>
      </c>
      <c r="AY2420" s="14">
        <v>17.32</v>
      </c>
      <c r="AZ2420" s="14">
        <v>29.31</v>
      </c>
      <c r="BA2420" s="14">
        <v>41.34</v>
      </c>
      <c r="BB2420" s="14">
        <v>954.75</v>
      </c>
      <c r="BC2420" s="14">
        <v>2.36</v>
      </c>
      <c r="BD2420" s="14">
        <v>2.4300000000000002</v>
      </c>
      <c r="BE2420" s="14">
        <v>18.420000000000002</v>
      </c>
      <c r="BF2420" s="14">
        <v>27.18</v>
      </c>
      <c r="BG2420" s="14">
        <v>56.4</v>
      </c>
      <c r="BH2420" s="14">
        <v>943.04</v>
      </c>
      <c r="BI2420" s="14">
        <v>1.93</v>
      </c>
      <c r="BJ2420" s="14">
        <v>2.99</v>
      </c>
    </row>
    <row r="2421" spans="1:62" ht="15" thickBot="1" x14ac:dyDescent="0.35">
      <c r="A2421" s="5">
        <v>42233</v>
      </c>
      <c r="B2421" s="6">
        <v>335601.04869999998</v>
      </c>
      <c r="C2421" s="7">
        <v>40100.184859000001</v>
      </c>
      <c r="D2421" s="8">
        <v>55038.937034000002</v>
      </c>
      <c r="E2421" s="9">
        <v>24922.260691200001</v>
      </c>
      <c r="F2421" s="10">
        <v>411293.65025000001</v>
      </c>
      <c r="G2421" s="11">
        <v>96536.593821000002</v>
      </c>
      <c r="H2421" s="12">
        <v>203253.68740900001</v>
      </c>
      <c r="I2421" s="13">
        <v>32768.668058999901</v>
      </c>
      <c r="J2421" s="14">
        <v>1</v>
      </c>
      <c r="K2421" s="14">
        <v>0</v>
      </c>
      <c r="L2421" s="14">
        <v>0</v>
      </c>
      <c r="M2421" s="14">
        <v>27468531</v>
      </c>
      <c r="N2421" s="14">
        <v>1.6060000000000001</v>
      </c>
      <c r="O2421" s="14">
        <v>28.33</v>
      </c>
      <c r="P2421" s="14">
        <v>73.92</v>
      </c>
      <c r="Q2421" s="14">
        <v>1011.04</v>
      </c>
      <c r="R2421" s="14">
        <v>1.19</v>
      </c>
      <c r="S2421" s="14">
        <f t="shared" si="37"/>
        <v>2.4767094279158095</v>
      </c>
      <c r="T2421" s="14">
        <v>4.8499999999999996</v>
      </c>
      <c r="U2421" s="14">
        <v>16.920000000000002</v>
      </c>
      <c r="V2421" s="14">
        <v>30.28</v>
      </c>
      <c r="W2421" s="14">
        <v>56.84</v>
      </c>
      <c r="X2421" s="14">
        <v>994.58</v>
      </c>
      <c r="Y2421" s="14">
        <v>1.49</v>
      </c>
      <c r="Z2421" s="14">
        <v>4.26</v>
      </c>
      <c r="AA2421" s="14">
        <v>17.78</v>
      </c>
      <c r="AB2421" s="14">
        <v>29.61</v>
      </c>
      <c r="AC2421" s="14">
        <v>37.520000000000003</v>
      </c>
      <c r="AD2421" s="14">
        <v>917.21</v>
      </c>
      <c r="AE2421" s="14">
        <v>3.57</v>
      </c>
      <c r="AF2421" s="14">
        <v>3.35</v>
      </c>
      <c r="AG2421" s="14">
        <v>17.010000000000002</v>
      </c>
      <c r="AH2421" s="14">
        <v>31.59</v>
      </c>
      <c r="AI2421" s="14">
        <v>48.17</v>
      </c>
      <c r="AJ2421" s="14">
        <v>995.08</v>
      </c>
      <c r="AK2421" s="14">
        <v>1.95</v>
      </c>
      <c r="AL2421" s="14">
        <v>3.84</v>
      </c>
      <c r="AM2421" s="14">
        <v>16.149999999999999</v>
      </c>
      <c r="AN2421" s="14">
        <v>30.74</v>
      </c>
      <c r="AO2421" s="14">
        <v>52.07</v>
      </c>
      <c r="AP2421" s="14">
        <v>991.4</v>
      </c>
      <c r="AQ2421" s="14">
        <v>2.2200000000000002</v>
      </c>
      <c r="AR2421" s="14">
        <v>3.92</v>
      </c>
      <c r="AS2421" s="14">
        <v>17.53</v>
      </c>
      <c r="AT2421" s="14">
        <v>29.95</v>
      </c>
      <c r="AU2421" s="14">
        <v>67.78</v>
      </c>
      <c r="AV2421" s="14">
        <v>1009.17</v>
      </c>
      <c r="AW2421" s="14">
        <v>2.88</v>
      </c>
      <c r="AX2421" s="14">
        <v>4.46</v>
      </c>
      <c r="AY2421" s="14">
        <v>16.45</v>
      </c>
      <c r="AZ2421" s="14">
        <v>29.47</v>
      </c>
      <c r="BA2421" s="14">
        <v>45.12</v>
      </c>
      <c r="BB2421" s="14">
        <v>953.08</v>
      </c>
      <c r="BC2421" s="14">
        <v>3.09</v>
      </c>
      <c r="BD2421" s="14">
        <v>3.17</v>
      </c>
      <c r="BE2421" s="14">
        <v>17.86</v>
      </c>
      <c r="BF2421" s="14">
        <v>27.67</v>
      </c>
      <c r="BG2421" s="14">
        <v>51.08</v>
      </c>
      <c r="BH2421" s="14">
        <v>940.77</v>
      </c>
      <c r="BI2421" s="14">
        <v>2.7</v>
      </c>
      <c r="BJ2421" s="14">
        <v>3.48</v>
      </c>
    </row>
    <row r="2422" spans="1:62" ht="15" thickBot="1" x14ac:dyDescent="0.35">
      <c r="A2422" s="5">
        <v>42234</v>
      </c>
      <c r="B2422" s="6">
        <v>351080.64684</v>
      </c>
      <c r="C2422" s="7">
        <v>42772.259056000003</v>
      </c>
      <c r="D2422" s="8">
        <v>55661.118906999996</v>
      </c>
      <c r="E2422" s="9">
        <v>25169.878569100001</v>
      </c>
      <c r="F2422" s="10">
        <v>420529.62728999997</v>
      </c>
      <c r="G2422" s="11">
        <v>99995.454297000004</v>
      </c>
      <c r="H2422" s="12">
        <v>209433.09744700001</v>
      </c>
      <c r="I2422" s="13">
        <v>33256.198530000001</v>
      </c>
      <c r="J2422" s="14">
        <v>1</v>
      </c>
      <c r="K2422" s="14">
        <v>0</v>
      </c>
      <c r="L2422" s="14">
        <v>0</v>
      </c>
      <c r="M2422" s="14">
        <v>27468531</v>
      </c>
      <c r="N2422" s="14">
        <v>1.6060000000000001</v>
      </c>
      <c r="O2422" s="14">
        <v>29.37</v>
      </c>
      <c r="P2422" s="14">
        <v>75.25</v>
      </c>
      <c r="Q2422" s="14">
        <v>1008.96</v>
      </c>
      <c r="R2422" s="14">
        <v>2.41</v>
      </c>
      <c r="S2422" s="14">
        <f t="shared" si="37"/>
        <v>2.4903808872502378</v>
      </c>
      <c r="T2422" s="14">
        <v>4.8499999999999996</v>
      </c>
      <c r="U2422" s="14">
        <v>15.86</v>
      </c>
      <c r="V2422" s="14">
        <v>31.38</v>
      </c>
      <c r="W2422" s="14">
        <v>52.04</v>
      </c>
      <c r="X2422" s="14">
        <v>991.5</v>
      </c>
      <c r="Y2422" s="14">
        <v>2.88</v>
      </c>
      <c r="Z2422" s="14">
        <v>4.1900000000000004</v>
      </c>
      <c r="AA2422" s="14">
        <v>17.309999999999999</v>
      </c>
      <c r="AB2422" s="14">
        <v>30.43</v>
      </c>
      <c r="AC2422" s="14">
        <v>40.770000000000003</v>
      </c>
      <c r="AD2422" s="14">
        <v>913.08</v>
      </c>
      <c r="AE2422" s="14">
        <v>4.08</v>
      </c>
      <c r="AF2422" s="14">
        <v>3.45</v>
      </c>
      <c r="AG2422" s="14">
        <v>14.49</v>
      </c>
      <c r="AH2422" s="14">
        <v>32.39</v>
      </c>
      <c r="AI2422" s="14">
        <v>47.79</v>
      </c>
      <c r="AJ2422" s="14">
        <v>991.21</v>
      </c>
      <c r="AK2422" s="14">
        <v>3.72</v>
      </c>
      <c r="AL2422" s="14">
        <v>4.3499999999999996</v>
      </c>
      <c r="AM2422" s="14">
        <v>16.510000000000002</v>
      </c>
      <c r="AN2422" s="14">
        <v>31.29</v>
      </c>
      <c r="AO2422" s="14">
        <v>57.58</v>
      </c>
      <c r="AP2422" s="14">
        <v>988.35</v>
      </c>
      <c r="AQ2422" s="14">
        <v>3.96</v>
      </c>
      <c r="AR2422" s="14">
        <v>4.2300000000000004</v>
      </c>
      <c r="AS2422" s="14">
        <v>17.66</v>
      </c>
      <c r="AT2422" s="14">
        <v>30.29</v>
      </c>
      <c r="AU2422" s="14">
        <v>70.55</v>
      </c>
      <c r="AV2422" s="14">
        <v>1006.69</v>
      </c>
      <c r="AW2422" s="14">
        <v>4.68</v>
      </c>
      <c r="AX2422" s="14">
        <v>4.46</v>
      </c>
      <c r="AY2422" s="14">
        <v>18.05</v>
      </c>
      <c r="AZ2422" s="14">
        <v>30.84</v>
      </c>
      <c r="BA2422" s="14">
        <v>43.99</v>
      </c>
      <c r="BB2422" s="14">
        <v>948.75</v>
      </c>
      <c r="BC2422" s="14">
        <v>4.1500000000000004</v>
      </c>
      <c r="BD2422" s="14">
        <v>3.83</v>
      </c>
      <c r="BE2422" s="14">
        <v>13.83</v>
      </c>
      <c r="BF2422" s="14">
        <v>29.35</v>
      </c>
      <c r="BG2422" s="14">
        <v>48.72</v>
      </c>
      <c r="BH2422" s="14">
        <v>936</v>
      </c>
      <c r="BI2422" s="14">
        <v>3.54</v>
      </c>
      <c r="BJ2422" s="14">
        <v>3.69</v>
      </c>
    </row>
    <row r="2423" spans="1:62" ht="15" thickBot="1" x14ac:dyDescent="0.35">
      <c r="A2423" s="5">
        <v>42235</v>
      </c>
      <c r="B2423" s="6">
        <v>328397.78392000002</v>
      </c>
      <c r="C2423" s="7">
        <v>41331.852189999998</v>
      </c>
      <c r="D2423" s="8">
        <v>53859.392991000001</v>
      </c>
      <c r="E2423" s="9">
        <v>21753.649111399998</v>
      </c>
      <c r="F2423" s="10">
        <v>395810.05462000001</v>
      </c>
      <c r="G2423" s="11">
        <v>102129.45369900001</v>
      </c>
      <c r="H2423" s="12">
        <v>213049.407836</v>
      </c>
      <c r="I2423" s="13">
        <v>32404.240186999999</v>
      </c>
      <c r="J2423" s="14">
        <v>1</v>
      </c>
      <c r="K2423" s="14">
        <v>0</v>
      </c>
      <c r="L2423" s="14">
        <v>0</v>
      </c>
      <c r="M2423" s="14">
        <v>27468531</v>
      </c>
      <c r="N2423" s="14">
        <v>1.6060000000000001</v>
      </c>
      <c r="O2423" s="14">
        <v>28.65</v>
      </c>
      <c r="P2423" s="14">
        <v>86.18</v>
      </c>
      <c r="Q2423" s="14">
        <v>1008.25</v>
      </c>
      <c r="R2423" s="14">
        <v>2.15</v>
      </c>
      <c r="S2423" s="14">
        <f t="shared" si="37"/>
        <v>2.4862003471361267</v>
      </c>
      <c r="T2423" s="14">
        <v>4.99</v>
      </c>
      <c r="U2423" s="14">
        <v>9.15</v>
      </c>
      <c r="V2423" s="14">
        <v>28.03</v>
      </c>
      <c r="W2423" s="14">
        <v>72.45</v>
      </c>
      <c r="X2423" s="14">
        <v>992</v>
      </c>
      <c r="Y2423" s="14">
        <v>2.9</v>
      </c>
      <c r="Z2423" s="14">
        <v>4.7300000000000004</v>
      </c>
      <c r="AA2423" s="14">
        <v>15.17</v>
      </c>
      <c r="AB2423" s="14">
        <v>26.48</v>
      </c>
      <c r="AC2423" s="14">
        <v>51.14</v>
      </c>
      <c r="AD2423" s="14">
        <v>915.5</v>
      </c>
      <c r="AE2423" s="14">
        <v>4.79</v>
      </c>
      <c r="AF2423" s="14">
        <v>3.37</v>
      </c>
      <c r="AG2423" s="14">
        <v>13.98</v>
      </c>
      <c r="AH2423" s="14">
        <v>27.3</v>
      </c>
      <c r="AI2423" s="14">
        <v>65.86</v>
      </c>
      <c r="AJ2423" s="14">
        <v>993.13</v>
      </c>
      <c r="AK2423" s="14">
        <v>4.33</v>
      </c>
      <c r="AL2423" s="14">
        <v>4.8499999999999996</v>
      </c>
      <c r="AM2423" s="14">
        <v>13.29</v>
      </c>
      <c r="AN2423" s="14">
        <v>30.76</v>
      </c>
      <c r="AO2423" s="14">
        <v>62.28</v>
      </c>
      <c r="AP2423" s="14">
        <v>987.85</v>
      </c>
      <c r="AQ2423" s="14">
        <v>3.38</v>
      </c>
      <c r="AR2423" s="14">
        <v>4.47</v>
      </c>
      <c r="AS2423" s="14">
        <v>14.11</v>
      </c>
      <c r="AT2423" s="14">
        <v>30.71</v>
      </c>
      <c r="AU2423" s="14">
        <v>74.48</v>
      </c>
      <c r="AV2423" s="14">
        <v>1005.06</v>
      </c>
      <c r="AW2423" s="14">
        <v>4.8099999999999996</v>
      </c>
      <c r="AX2423" s="14">
        <v>4.97</v>
      </c>
      <c r="AY2423" s="14">
        <v>16.920000000000002</v>
      </c>
      <c r="AZ2423" s="14">
        <v>25.36</v>
      </c>
      <c r="BA2423" s="14">
        <v>60.75</v>
      </c>
      <c r="BB2423" s="14">
        <v>951.79</v>
      </c>
      <c r="BC2423" s="14">
        <v>4.2300000000000004</v>
      </c>
      <c r="BD2423" s="14">
        <v>4</v>
      </c>
      <c r="BE2423" s="14">
        <v>13.84</v>
      </c>
      <c r="BF2423" s="14">
        <v>21.78</v>
      </c>
      <c r="BG2423" s="14">
        <v>67.41</v>
      </c>
      <c r="BH2423" s="14">
        <v>940.9</v>
      </c>
      <c r="BI2423" s="14">
        <v>3.78</v>
      </c>
      <c r="BJ2423" s="14">
        <v>3.55</v>
      </c>
    </row>
    <row r="2424" spans="1:62" ht="15" thickBot="1" x14ac:dyDescent="0.35">
      <c r="A2424" s="5">
        <v>42236</v>
      </c>
      <c r="B2424" s="6">
        <v>273415.14951999998</v>
      </c>
      <c r="C2424" s="7">
        <v>32347.471237000002</v>
      </c>
      <c r="D2424" s="8">
        <v>49405.191831999997</v>
      </c>
      <c r="E2424" s="9">
        <v>19008.863931399999</v>
      </c>
      <c r="F2424" s="10">
        <v>306333.93436000001</v>
      </c>
      <c r="G2424" s="11">
        <v>82093.448711999998</v>
      </c>
      <c r="H2424" s="12">
        <v>183369.49613300001</v>
      </c>
      <c r="I2424" s="13">
        <v>28738.212843400001</v>
      </c>
      <c r="J2424" s="14">
        <v>1</v>
      </c>
      <c r="K2424" s="14">
        <v>0</v>
      </c>
      <c r="L2424" s="14">
        <v>0</v>
      </c>
      <c r="M2424" s="14">
        <v>27468531</v>
      </c>
      <c r="N2424" s="14">
        <v>1.6060000000000001</v>
      </c>
      <c r="O2424" s="14">
        <v>27.26</v>
      </c>
      <c r="P2424" s="14">
        <v>96.81</v>
      </c>
      <c r="Q2424" s="14">
        <v>1010.17</v>
      </c>
      <c r="R2424" s="14">
        <v>1.52</v>
      </c>
      <c r="S2424" s="14">
        <f t="shared" si="37"/>
        <v>2.4700402902481762</v>
      </c>
      <c r="T2424" s="14">
        <v>6.15</v>
      </c>
      <c r="U2424" s="14">
        <v>2.93</v>
      </c>
      <c r="V2424" s="14">
        <v>21.94</v>
      </c>
      <c r="W2424" s="14">
        <v>87.37</v>
      </c>
      <c r="X2424" s="14">
        <v>996.08</v>
      </c>
      <c r="Y2424" s="14">
        <v>1.89</v>
      </c>
      <c r="Z2424" s="14">
        <v>4.95</v>
      </c>
      <c r="AA2424" s="14">
        <v>2.69</v>
      </c>
      <c r="AB2424" s="14">
        <v>25.59</v>
      </c>
      <c r="AC2424" s="14">
        <v>53.39</v>
      </c>
      <c r="AD2424" s="14">
        <v>918.33</v>
      </c>
      <c r="AE2424" s="14">
        <v>3.13</v>
      </c>
      <c r="AF2424" s="14">
        <v>3.55</v>
      </c>
      <c r="AG2424" s="14">
        <v>17.399999999999999</v>
      </c>
      <c r="AH2424" s="14">
        <v>23</v>
      </c>
      <c r="AI2424" s="14">
        <v>75.260000000000005</v>
      </c>
      <c r="AJ2424" s="14">
        <v>997.33</v>
      </c>
      <c r="AK2424" s="14">
        <v>2.2599999999999998</v>
      </c>
      <c r="AL2424" s="14">
        <v>4.41</v>
      </c>
      <c r="AM2424" s="14">
        <v>4.38</v>
      </c>
      <c r="AN2424" s="14">
        <v>27.66</v>
      </c>
      <c r="AO2424" s="14">
        <v>77.38</v>
      </c>
      <c r="AP2424" s="14">
        <v>991.56</v>
      </c>
      <c r="AQ2424" s="14">
        <v>2.16</v>
      </c>
      <c r="AR2424" s="14">
        <v>4.4400000000000004</v>
      </c>
      <c r="AS2424" s="14">
        <v>7.1</v>
      </c>
      <c r="AT2424" s="14">
        <v>28.35</v>
      </c>
      <c r="AU2424" s="14">
        <v>86.31</v>
      </c>
      <c r="AV2424" s="14">
        <v>1008.52</v>
      </c>
      <c r="AW2424" s="14">
        <v>2.44</v>
      </c>
      <c r="AX2424" s="14">
        <v>5.38</v>
      </c>
      <c r="AY2424" s="14">
        <v>7.46</v>
      </c>
      <c r="AZ2424" s="14">
        <v>24.29</v>
      </c>
      <c r="BA2424" s="14">
        <v>65.75</v>
      </c>
      <c r="BB2424" s="14">
        <v>954.67</v>
      </c>
      <c r="BC2424" s="14">
        <v>2.5</v>
      </c>
      <c r="BD2424" s="14">
        <v>3.9</v>
      </c>
      <c r="BE2424" s="14">
        <v>13.29</v>
      </c>
      <c r="BF2424" s="14">
        <v>22.47</v>
      </c>
      <c r="BG2424" s="14">
        <v>61.57</v>
      </c>
      <c r="BH2424" s="14">
        <v>942.75</v>
      </c>
      <c r="BI2424" s="14">
        <v>2.14</v>
      </c>
      <c r="BJ2424" s="14">
        <v>3.06</v>
      </c>
    </row>
    <row r="2425" spans="1:62" ht="15" thickBot="1" x14ac:dyDescent="0.35">
      <c r="A2425" s="5">
        <v>42237</v>
      </c>
      <c r="B2425" s="6">
        <v>289067.56094599998</v>
      </c>
      <c r="C2425" s="7">
        <v>34568.515161000003</v>
      </c>
      <c r="D2425" s="8">
        <v>54514.699163999998</v>
      </c>
      <c r="E2425" s="9">
        <v>22439.613574899999</v>
      </c>
      <c r="F2425" s="10">
        <v>353798.38104900002</v>
      </c>
      <c r="G2425" s="11">
        <v>87115.202963000003</v>
      </c>
      <c r="H2425" s="12">
        <v>176484.65994099999</v>
      </c>
      <c r="I2425" s="13">
        <v>30568.906018400001</v>
      </c>
      <c r="J2425" s="14">
        <v>1</v>
      </c>
      <c r="K2425" s="14">
        <v>0</v>
      </c>
      <c r="L2425" s="14">
        <v>0</v>
      </c>
      <c r="M2425" s="14">
        <v>27468531</v>
      </c>
      <c r="N2425" s="14">
        <v>1.6060000000000001</v>
      </c>
      <c r="O2425" s="14">
        <v>26.69</v>
      </c>
      <c r="P2425" s="14">
        <v>92.52</v>
      </c>
      <c r="Q2425" s="14">
        <v>1011.67</v>
      </c>
      <c r="R2425" s="14">
        <v>1.4</v>
      </c>
      <c r="S2425" s="14">
        <f t="shared" si="37"/>
        <v>2.4616959087449466</v>
      </c>
      <c r="T2425" s="14">
        <v>5.55</v>
      </c>
      <c r="U2425" s="14">
        <v>11.91</v>
      </c>
      <c r="V2425" s="14">
        <v>25.31</v>
      </c>
      <c r="W2425" s="14">
        <v>83.34</v>
      </c>
      <c r="X2425" s="14">
        <v>995.96</v>
      </c>
      <c r="Y2425" s="14">
        <v>2.33</v>
      </c>
      <c r="Z2425" s="14">
        <v>4.8099999999999996</v>
      </c>
      <c r="AA2425" s="14">
        <v>9.6999999999999993</v>
      </c>
      <c r="AB2425" s="14">
        <v>28.7</v>
      </c>
      <c r="AC2425" s="14">
        <v>53.21</v>
      </c>
      <c r="AD2425" s="14">
        <v>915.88</v>
      </c>
      <c r="AE2425" s="14">
        <v>4.3499999999999996</v>
      </c>
      <c r="AF2425" s="14">
        <v>3.38</v>
      </c>
      <c r="AG2425" s="14">
        <v>17.91</v>
      </c>
      <c r="AH2425" s="14">
        <v>26.94</v>
      </c>
      <c r="AI2425" s="14">
        <v>73.77</v>
      </c>
      <c r="AJ2425" s="14">
        <v>996</v>
      </c>
      <c r="AK2425" s="14">
        <v>3.08</v>
      </c>
      <c r="AL2425" s="14">
        <v>4.5</v>
      </c>
      <c r="AM2425" s="14">
        <v>16.940000000000001</v>
      </c>
      <c r="AN2425" s="14">
        <v>28.07</v>
      </c>
      <c r="AO2425" s="14">
        <v>73.64</v>
      </c>
      <c r="AP2425" s="14">
        <v>991.67</v>
      </c>
      <c r="AQ2425" s="14">
        <v>2.84</v>
      </c>
      <c r="AR2425" s="14">
        <v>4.4400000000000004</v>
      </c>
      <c r="AS2425" s="14">
        <v>10.68</v>
      </c>
      <c r="AT2425" s="14">
        <v>28.82</v>
      </c>
      <c r="AU2425" s="14">
        <v>79.37</v>
      </c>
      <c r="AV2425" s="14">
        <v>1009.19</v>
      </c>
      <c r="AW2425" s="14">
        <v>3.08</v>
      </c>
      <c r="AX2425" s="14">
        <v>5.23</v>
      </c>
      <c r="AY2425" s="14">
        <v>13.58</v>
      </c>
      <c r="AZ2425" s="14">
        <v>27.83</v>
      </c>
      <c r="BA2425" s="14">
        <v>62.09</v>
      </c>
      <c r="BB2425" s="14">
        <v>952.33</v>
      </c>
      <c r="BC2425" s="14">
        <v>4.08</v>
      </c>
      <c r="BD2425" s="14">
        <v>3.83</v>
      </c>
      <c r="BE2425" s="14">
        <v>17.11</v>
      </c>
      <c r="BF2425" s="14">
        <v>26.96</v>
      </c>
      <c r="BG2425" s="14">
        <v>63.83</v>
      </c>
      <c r="BH2425" s="14">
        <v>939.79</v>
      </c>
      <c r="BI2425" s="14">
        <v>3.69</v>
      </c>
      <c r="BJ2425" s="14">
        <v>3.73</v>
      </c>
    </row>
    <row r="2426" spans="1:62" ht="15" thickBot="1" x14ac:dyDescent="0.35">
      <c r="A2426" s="5">
        <v>42238</v>
      </c>
      <c r="B2426" s="6">
        <v>311218.77746499999</v>
      </c>
      <c r="C2426" s="7">
        <v>39129.579397000001</v>
      </c>
      <c r="D2426" s="8">
        <v>56194.314929</v>
      </c>
      <c r="E2426" s="9">
        <v>24121.648221200001</v>
      </c>
      <c r="F2426" s="10">
        <v>383010.25199000002</v>
      </c>
      <c r="G2426" s="11">
        <v>95174.020686000003</v>
      </c>
      <c r="H2426" s="12">
        <v>198446.801122</v>
      </c>
      <c r="I2426" s="13">
        <v>32446.527063000001</v>
      </c>
      <c r="J2426" s="14">
        <v>1</v>
      </c>
      <c r="K2426" s="14">
        <v>1</v>
      </c>
      <c r="L2426" s="14">
        <v>0</v>
      </c>
      <c r="M2426" s="14">
        <v>27468531</v>
      </c>
      <c r="N2426" s="14">
        <v>1.6060000000000001</v>
      </c>
      <c r="O2426" s="14">
        <v>28.07</v>
      </c>
      <c r="P2426" s="14">
        <v>89.21</v>
      </c>
      <c r="Q2426" s="14">
        <v>1011.38</v>
      </c>
      <c r="R2426" s="14">
        <v>1.73</v>
      </c>
      <c r="S2426" s="14">
        <f t="shared" si="37"/>
        <v>2.4737405327374478</v>
      </c>
      <c r="T2426" s="14">
        <v>4.7699999999999996</v>
      </c>
      <c r="U2426" s="14">
        <v>14.57</v>
      </c>
      <c r="V2426" s="14">
        <v>28.75</v>
      </c>
      <c r="W2426" s="14">
        <v>70.900000000000006</v>
      </c>
      <c r="X2426" s="14">
        <v>994.63</v>
      </c>
      <c r="Y2426" s="14">
        <v>2.33</v>
      </c>
      <c r="Z2426" s="14">
        <v>4.2</v>
      </c>
      <c r="AA2426" s="14">
        <v>15.03</v>
      </c>
      <c r="AB2426" s="14">
        <v>30.34</v>
      </c>
      <c r="AC2426" s="14">
        <v>47.64</v>
      </c>
      <c r="AD2426" s="14">
        <v>915.71</v>
      </c>
      <c r="AE2426" s="14">
        <v>4.2300000000000004</v>
      </c>
      <c r="AF2426" s="14">
        <v>3.5</v>
      </c>
      <c r="AG2426" s="14">
        <v>18.05</v>
      </c>
      <c r="AH2426" s="14">
        <v>29.38</v>
      </c>
      <c r="AI2426" s="14">
        <v>67.03</v>
      </c>
      <c r="AJ2426" s="14">
        <v>994.54</v>
      </c>
      <c r="AK2426" s="14">
        <v>3.28</v>
      </c>
      <c r="AL2426" s="14">
        <v>4.2300000000000004</v>
      </c>
      <c r="AM2426" s="14">
        <v>16.940000000000001</v>
      </c>
      <c r="AN2426" s="14">
        <v>30.29</v>
      </c>
      <c r="AO2426" s="14">
        <v>67.38</v>
      </c>
      <c r="AP2426" s="14">
        <v>991.13</v>
      </c>
      <c r="AQ2426" s="14">
        <v>3.63</v>
      </c>
      <c r="AR2426" s="14">
        <v>4.08</v>
      </c>
      <c r="AS2426" s="14">
        <v>17.14</v>
      </c>
      <c r="AT2426" s="14">
        <v>29.35</v>
      </c>
      <c r="AU2426" s="14">
        <v>81.459999999999994</v>
      </c>
      <c r="AV2426" s="14">
        <v>1009.04</v>
      </c>
      <c r="AW2426" s="14">
        <v>4.0999999999999996</v>
      </c>
      <c r="AX2426" s="14">
        <v>4.1500000000000004</v>
      </c>
      <c r="AY2426" s="14">
        <v>17.309999999999999</v>
      </c>
      <c r="AZ2426" s="14">
        <v>29.69</v>
      </c>
      <c r="BA2426" s="14">
        <v>56.68</v>
      </c>
      <c r="BB2426" s="14">
        <v>951.42</v>
      </c>
      <c r="BC2426" s="14">
        <v>4.13</v>
      </c>
      <c r="BD2426" s="14">
        <v>3.78</v>
      </c>
      <c r="BE2426" s="14">
        <v>16.52</v>
      </c>
      <c r="BF2426" s="14">
        <v>29.11</v>
      </c>
      <c r="BG2426" s="14">
        <v>57.83</v>
      </c>
      <c r="BH2426" s="14">
        <v>938.6</v>
      </c>
      <c r="BI2426" s="14">
        <v>3.88</v>
      </c>
      <c r="BJ2426" s="14">
        <v>3.54</v>
      </c>
    </row>
    <row r="2427" spans="1:62" ht="15" thickBot="1" x14ac:dyDescent="0.35">
      <c r="A2427" s="5">
        <v>42239</v>
      </c>
      <c r="B2427" s="6">
        <v>331383.39821999997</v>
      </c>
      <c r="C2427" s="7">
        <v>41753.158316000001</v>
      </c>
      <c r="D2427" s="8">
        <v>53180.802254000002</v>
      </c>
      <c r="E2427" s="9">
        <v>23682.887996599999</v>
      </c>
      <c r="F2427" s="10">
        <v>402344.78232</v>
      </c>
      <c r="G2427" s="11">
        <v>96050.289546</v>
      </c>
      <c r="H2427" s="12">
        <v>205505.94857099999</v>
      </c>
      <c r="I2427" s="13">
        <v>32268.205922000001</v>
      </c>
      <c r="J2427" s="14">
        <v>1</v>
      </c>
      <c r="K2427" s="14">
        <v>1</v>
      </c>
      <c r="L2427" s="14">
        <v>0</v>
      </c>
      <c r="M2427" s="14">
        <v>27468531</v>
      </c>
      <c r="N2427" s="14">
        <v>1.6060000000000001</v>
      </c>
      <c r="O2427" s="14">
        <v>28.69</v>
      </c>
      <c r="P2427" s="14">
        <v>84.3</v>
      </c>
      <c r="Q2427" s="14">
        <v>1013.13</v>
      </c>
      <c r="R2427" s="14">
        <v>0.98</v>
      </c>
      <c r="S2427" s="14">
        <f t="shared" si="37"/>
        <v>2.4745530188623377</v>
      </c>
      <c r="T2427" s="14">
        <v>4.4400000000000004</v>
      </c>
      <c r="U2427" s="14">
        <v>17.07</v>
      </c>
      <c r="V2427" s="14">
        <v>30.55</v>
      </c>
      <c r="W2427" s="14">
        <v>69.22</v>
      </c>
      <c r="X2427" s="14">
        <v>996.38</v>
      </c>
      <c r="Y2427" s="14">
        <v>1.22</v>
      </c>
      <c r="Z2427" s="14">
        <v>4.03</v>
      </c>
      <c r="AA2427" s="14">
        <v>16.91</v>
      </c>
      <c r="AB2427" s="14">
        <v>28.78</v>
      </c>
      <c r="AC2427" s="14">
        <v>57.45</v>
      </c>
      <c r="AD2427" s="14">
        <v>919.88</v>
      </c>
      <c r="AE2427" s="14">
        <v>3.45</v>
      </c>
      <c r="AF2427" s="14">
        <v>3.77</v>
      </c>
      <c r="AG2427" s="14">
        <v>13.8</v>
      </c>
      <c r="AH2427" s="14">
        <v>30.46</v>
      </c>
      <c r="AI2427" s="14">
        <v>70.34</v>
      </c>
      <c r="AJ2427" s="14">
        <v>997</v>
      </c>
      <c r="AK2427" s="14">
        <v>2.16</v>
      </c>
      <c r="AL2427" s="14">
        <v>4.34</v>
      </c>
      <c r="AM2427" s="14">
        <v>16.75</v>
      </c>
      <c r="AN2427" s="14">
        <v>30.09</v>
      </c>
      <c r="AO2427" s="14">
        <v>67.55</v>
      </c>
      <c r="AP2427" s="14">
        <v>993.4</v>
      </c>
      <c r="AQ2427" s="14">
        <v>2.63</v>
      </c>
      <c r="AR2427" s="14">
        <v>3.88</v>
      </c>
      <c r="AS2427" s="14">
        <v>17.54</v>
      </c>
      <c r="AT2427" s="14">
        <v>29.86</v>
      </c>
      <c r="AU2427" s="14">
        <v>76.31</v>
      </c>
      <c r="AV2427" s="14">
        <v>1011.1</v>
      </c>
      <c r="AW2427" s="14">
        <v>3.62</v>
      </c>
      <c r="AX2427" s="14">
        <v>4.1100000000000003</v>
      </c>
      <c r="AY2427" s="14">
        <v>17.7</v>
      </c>
      <c r="AZ2427" s="14">
        <v>29.07</v>
      </c>
      <c r="BA2427" s="14">
        <v>61.08</v>
      </c>
      <c r="BB2427" s="14">
        <v>955.33</v>
      </c>
      <c r="BC2427" s="14">
        <v>2.65</v>
      </c>
      <c r="BD2427" s="14">
        <v>3.83</v>
      </c>
      <c r="BE2427" s="14">
        <v>12.65</v>
      </c>
      <c r="BF2427" s="14">
        <v>26.98</v>
      </c>
      <c r="BG2427" s="14">
        <v>61.07</v>
      </c>
      <c r="BH2427" s="14">
        <v>943.79</v>
      </c>
      <c r="BI2427" s="14">
        <v>3.44</v>
      </c>
      <c r="BJ2427" s="14">
        <v>3.77</v>
      </c>
    </row>
    <row r="2428" spans="1:62" ht="15" thickBot="1" x14ac:dyDescent="0.35">
      <c r="A2428" s="5">
        <v>42240</v>
      </c>
      <c r="B2428" s="6">
        <v>356581.66194000002</v>
      </c>
      <c r="C2428" s="7">
        <v>42946.891119</v>
      </c>
      <c r="D2428" s="8">
        <v>52776.136164000003</v>
      </c>
      <c r="E2428" s="9">
        <v>23631.789737399999</v>
      </c>
      <c r="F2428" s="10">
        <v>416860.91557999997</v>
      </c>
      <c r="G2428" s="11">
        <v>97630.908320000002</v>
      </c>
      <c r="H2428" s="12">
        <v>214638.831164</v>
      </c>
      <c r="I2428" s="13">
        <v>32763.1374048</v>
      </c>
      <c r="J2428" s="14">
        <v>1</v>
      </c>
      <c r="K2428" s="14">
        <v>0</v>
      </c>
      <c r="L2428" s="14">
        <v>0</v>
      </c>
      <c r="M2428" s="14">
        <v>27468531</v>
      </c>
      <c r="N2428" s="14">
        <v>1.6060000000000001</v>
      </c>
      <c r="O2428" s="14">
        <v>29.52</v>
      </c>
      <c r="P2428" s="14">
        <v>78.56</v>
      </c>
      <c r="Q2428" s="14">
        <v>1013.79</v>
      </c>
      <c r="R2428" s="14">
        <v>1.07</v>
      </c>
      <c r="S2428" s="14">
        <f t="shared" si="37"/>
        <v>2.4797455094250291</v>
      </c>
      <c r="T2428" s="14">
        <v>4.24</v>
      </c>
      <c r="U2428" s="14">
        <v>17.09</v>
      </c>
      <c r="V2428" s="14">
        <v>30.51</v>
      </c>
      <c r="W2428" s="14">
        <v>67.83</v>
      </c>
      <c r="X2428" s="14">
        <v>997.67</v>
      </c>
      <c r="Y2428" s="14">
        <v>1.08</v>
      </c>
      <c r="Z2428" s="14">
        <v>4.8099999999999996</v>
      </c>
      <c r="AA2428" s="14">
        <v>13.68</v>
      </c>
      <c r="AB2428" s="14">
        <v>26.54</v>
      </c>
      <c r="AC2428" s="14">
        <v>63.16</v>
      </c>
      <c r="AD2428" s="14">
        <v>923.13</v>
      </c>
      <c r="AE2428" s="14">
        <v>2.2200000000000002</v>
      </c>
      <c r="AF2428" s="14">
        <v>3.89</v>
      </c>
      <c r="AG2428" s="14">
        <v>17.670000000000002</v>
      </c>
      <c r="AH2428" s="14">
        <v>30.65</v>
      </c>
      <c r="AI2428" s="14">
        <v>66.33</v>
      </c>
      <c r="AJ2428" s="14">
        <v>998.71</v>
      </c>
      <c r="AK2428" s="14">
        <v>1.5</v>
      </c>
      <c r="AL2428" s="14">
        <v>4.87</v>
      </c>
      <c r="AM2428" s="14">
        <v>14.39</v>
      </c>
      <c r="AN2428" s="14">
        <v>31.06</v>
      </c>
      <c r="AO2428" s="14">
        <v>59.18</v>
      </c>
      <c r="AP2428" s="14">
        <v>994.94</v>
      </c>
      <c r="AQ2428" s="14">
        <v>1.62</v>
      </c>
      <c r="AR2428" s="14">
        <v>3.9</v>
      </c>
      <c r="AS2428" s="14">
        <v>17.46</v>
      </c>
      <c r="AT2428" s="14">
        <v>29.17</v>
      </c>
      <c r="AU2428" s="14">
        <v>80.09</v>
      </c>
      <c r="AV2428" s="14">
        <v>1012.69</v>
      </c>
      <c r="AW2428" s="14">
        <v>2.13</v>
      </c>
      <c r="AX2428" s="14">
        <v>4.4400000000000004</v>
      </c>
      <c r="AY2428" s="14">
        <v>16.440000000000001</v>
      </c>
      <c r="AZ2428" s="14">
        <v>27.63</v>
      </c>
      <c r="BA2428" s="14">
        <v>66.13</v>
      </c>
      <c r="BB2428" s="14">
        <v>958.13</v>
      </c>
      <c r="BC2428" s="14">
        <v>1.77</v>
      </c>
      <c r="BD2428" s="14">
        <v>4.4000000000000004</v>
      </c>
      <c r="BE2428" s="14">
        <v>16.64</v>
      </c>
      <c r="BF2428" s="14">
        <v>26.09</v>
      </c>
      <c r="BG2428" s="14">
        <v>60.75</v>
      </c>
      <c r="BH2428" s="14">
        <v>946.48</v>
      </c>
      <c r="BI2428" s="14">
        <v>1.81</v>
      </c>
      <c r="BJ2428" s="14">
        <v>3.97</v>
      </c>
    </row>
    <row r="2429" spans="1:62" ht="15" thickBot="1" x14ac:dyDescent="0.35">
      <c r="A2429" s="5">
        <v>42241</v>
      </c>
      <c r="B2429" s="6">
        <v>327360.79889999999</v>
      </c>
      <c r="C2429" s="7">
        <v>38818.363764000002</v>
      </c>
      <c r="D2429" s="8">
        <v>54828.902585999997</v>
      </c>
      <c r="E2429" s="9">
        <v>23976.366288699999</v>
      </c>
      <c r="F2429" s="10">
        <v>388890.92660000001</v>
      </c>
      <c r="G2429" s="11">
        <v>98089.489304000002</v>
      </c>
      <c r="H2429" s="12">
        <v>209399.41347500001</v>
      </c>
      <c r="I2429" s="13">
        <v>32806.232426000002</v>
      </c>
      <c r="J2429" s="14">
        <v>1</v>
      </c>
      <c r="K2429" s="14">
        <v>0</v>
      </c>
      <c r="L2429" s="14">
        <v>0</v>
      </c>
      <c r="M2429" s="14">
        <v>27468531</v>
      </c>
      <c r="N2429" s="14">
        <v>1.6060000000000001</v>
      </c>
      <c r="O2429" s="14">
        <v>28.88</v>
      </c>
      <c r="P2429" s="14">
        <v>82.03</v>
      </c>
      <c r="Q2429" s="14">
        <v>1013.88</v>
      </c>
      <c r="R2429" s="14">
        <v>0.79</v>
      </c>
      <c r="S2429" s="14">
        <f t="shared" si="37"/>
        <v>2.4742797964256127</v>
      </c>
      <c r="T2429" s="14">
        <v>4.84</v>
      </c>
      <c r="U2429" s="14">
        <v>9.66</v>
      </c>
      <c r="V2429" s="14">
        <v>26.83</v>
      </c>
      <c r="W2429" s="14">
        <v>82.16</v>
      </c>
      <c r="X2429" s="14">
        <v>998.71</v>
      </c>
      <c r="Y2429" s="14">
        <v>1.66</v>
      </c>
      <c r="Z2429" s="14">
        <v>4.2699999999999996</v>
      </c>
      <c r="AA2429" s="14">
        <v>10.44</v>
      </c>
      <c r="AB2429" s="14">
        <v>28.51</v>
      </c>
      <c r="AC2429" s="14">
        <v>53.77</v>
      </c>
      <c r="AD2429" s="14">
        <v>922.33</v>
      </c>
      <c r="AE2429" s="14">
        <v>2.2400000000000002</v>
      </c>
      <c r="AF2429" s="14">
        <v>3.55</v>
      </c>
      <c r="AG2429" s="14">
        <v>17.739999999999998</v>
      </c>
      <c r="AH2429" s="14">
        <v>28.98</v>
      </c>
      <c r="AI2429" s="14">
        <v>74.03</v>
      </c>
      <c r="AJ2429" s="14">
        <v>999.29</v>
      </c>
      <c r="AK2429" s="14">
        <v>2.13</v>
      </c>
      <c r="AL2429" s="14">
        <v>4.7</v>
      </c>
      <c r="AM2429" s="14">
        <v>14.16</v>
      </c>
      <c r="AN2429" s="14">
        <v>31.49</v>
      </c>
      <c r="AO2429" s="14">
        <v>53.54</v>
      </c>
      <c r="AP2429" s="14">
        <v>994.85</v>
      </c>
      <c r="AQ2429" s="14">
        <v>1.84</v>
      </c>
      <c r="AR2429" s="14">
        <v>3.84</v>
      </c>
      <c r="AS2429" s="14">
        <v>16.260000000000002</v>
      </c>
      <c r="AT2429" s="14">
        <v>29.78</v>
      </c>
      <c r="AU2429" s="14">
        <v>73.59</v>
      </c>
      <c r="AV2429" s="14">
        <v>1012.46</v>
      </c>
      <c r="AW2429" s="14">
        <v>2.19</v>
      </c>
      <c r="AX2429" s="14">
        <v>4.1500000000000004</v>
      </c>
      <c r="AY2429" s="14">
        <v>17.21</v>
      </c>
      <c r="AZ2429" s="14">
        <v>28.8</v>
      </c>
      <c r="BA2429" s="14">
        <v>64.959999999999994</v>
      </c>
      <c r="BB2429" s="14">
        <v>957.79</v>
      </c>
      <c r="BC2429" s="14">
        <v>1.42</v>
      </c>
      <c r="BD2429" s="14">
        <v>4.2300000000000004</v>
      </c>
      <c r="BE2429" s="14">
        <v>17.11</v>
      </c>
      <c r="BF2429" s="14">
        <v>27.28</v>
      </c>
      <c r="BG2429" s="14">
        <v>62.65</v>
      </c>
      <c r="BH2429" s="14">
        <v>945.98</v>
      </c>
      <c r="BI2429" s="14">
        <v>1.88</v>
      </c>
      <c r="BJ2429" s="14">
        <v>3.91</v>
      </c>
    </row>
    <row r="2430" spans="1:62" ht="15" thickBot="1" x14ac:dyDescent="0.35">
      <c r="A2430" s="5">
        <v>42242</v>
      </c>
      <c r="B2430" s="6">
        <v>312286.34624599997</v>
      </c>
      <c r="C2430" s="7">
        <v>37207.175770000002</v>
      </c>
      <c r="D2430" s="8">
        <v>54677.891302999997</v>
      </c>
      <c r="E2430" s="9">
        <v>23683.098826699999</v>
      </c>
      <c r="F2430" s="10">
        <v>383991.32432000001</v>
      </c>
      <c r="G2430" s="11">
        <v>94678.861738000007</v>
      </c>
      <c r="H2430" s="12">
        <v>203450.997179</v>
      </c>
      <c r="I2430" s="13">
        <v>32329.857996499999</v>
      </c>
      <c r="J2430" s="14">
        <v>1</v>
      </c>
      <c r="K2430" s="14">
        <v>0</v>
      </c>
      <c r="L2430" s="14">
        <v>0</v>
      </c>
      <c r="M2430" s="14">
        <v>27468531</v>
      </c>
      <c r="N2430" s="14">
        <v>1.6060000000000001</v>
      </c>
      <c r="O2430" s="14">
        <v>26.95</v>
      </c>
      <c r="P2430" s="14">
        <v>70.7</v>
      </c>
      <c r="Q2430" s="14">
        <v>1015.17</v>
      </c>
      <c r="R2430" s="14">
        <v>1.45</v>
      </c>
      <c r="S2430" s="14">
        <f t="shared" si="37"/>
        <v>2.4553370371464878</v>
      </c>
      <c r="T2430" s="14">
        <v>2.93</v>
      </c>
      <c r="U2430" s="14">
        <v>17.440000000000001</v>
      </c>
      <c r="V2430" s="14">
        <v>26.77</v>
      </c>
      <c r="W2430" s="14">
        <v>59.17</v>
      </c>
      <c r="X2430" s="14">
        <v>999.75</v>
      </c>
      <c r="Y2430" s="14">
        <v>1.27</v>
      </c>
      <c r="Z2430" s="14">
        <v>2.2200000000000002</v>
      </c>
      <c r="AA2430" s="14">
        <v>17.510000000000002</v>
      </c>
      <c r="AB2430" s="14">
        <v>28.36</v>
      </c>
      <c r="AC2430" s="14">
        <v>53.15</v>
      </c>
      <c r="AD2430" s="14">
        <v>923.38</v>
      </c>
      <c r="AE2430" s="14">
        <v>2.5</v>
      </c>
      <c r="AF2430" s="14">
        <v>2.89</v>
      </c>
      <c r="AG2430" s="14">
        <v>17.43</v>
      </c>
      <c r="AH2430" s="14">
        <v>28.5</v>
      </c>
      <c r="AI2430" s="14">
        <v>58.99</v>
      </c>
      <c r="AJ2430" s="14">
        <v>1000.58</v>
      </c>
      <c r="AK2430" s="14">
        <v>1.6</v>
      </c>
      <c r="AL2430" s="14">
        <v>2.92</v>
      </c>
      <c r="AM2430" s="14">
        <v>17.079999999999998</v>
      </c>
      <c r="AN2430" s="14">
        <v>29.98</v>
      </c>
      <c r="AO2430" s="14">
        <v>60.6</v>
      </c>
      <c r="AP2430" s="14">
        <v>996</v>
      </c>
      <c r="AQ2430" s="14">
        <v>1.54</v>
      </c>
      <c r="AR2430" s="14">
        <v>3.79</v>
      </c>
      <c r="AS2430" s="14">
        <v>16.98</v>
      </c>
      <c r="AT2430" s="14">
        <v>28.93</v>
      </c>
      <c r="AU2430" s="14">
        <v>75.239999999999995</v>
      </c>
      <c r="AV2430" s="14">
        <v>1013.56</v>
      </c>
      <c r="AW2430" s="14">
        <v>2.06</v>
      </c>
      <c r="AX2430" s="14">
        <v>4.3499999999999996</v>
      </c>
      <c r="AY2430" s="14">
        <v>16.71</v>
      </c>
      <c r="AZ2430" s="14">
        <v>27.58</v>
      </c>
      <c r="BA2430" s="14">
        <v>69.430000000000007</v>
      </c>
      <c r="BB2430" s="14">
        <v>958.96</v>
      </c>
      <c r="BC2430" s="14">
        <v>1.68</v>
      </c>
      <c r="BD2430" s="14">
        <v>3.47</v>
      </c>
      <c r="BE2430" s="14">
        <v>16.829999999999998</v>
      </c>
      <c r="BF2430" s="14">
        <v>27.93</v>
      </c>
      <c r="BG2430" s="14">
        <v>65</v>
      </c>
      <c r="BH2430" s="14">
        <v>946.65</v>
      </c>
      <c r="BI2430" s="14">
        <v>1.93</v>
      </c>
      <c r="BJ2430" s="14">
        <v>3.43</v>
      </c>
    </row>
    <row r="2431" spans="1:62" ht="15" thickBot="1" x14ac:dyDescent="0.35">
      <c r="A2431" s="5">
        <v>42243</v>
      </c>
      <c r="B2431" s="6">
        <v>314444.65733199997</v>
      </c>
      <c r="C2431" s="7">
        <v>36094.306327999999</v>
      </c>
      <c r="D2431" s="8">
        <v>55506.997452000003</v>
      </c>
      <c r="E2431" s="9">
        <v>23709.639983199999</v>
      </c>
      <c r="F2431" s="10">
        <v>379645.53210999997</v>
      </c>
      <c r="G2431" s="11">
        <v>92208.482648999998</v>
      </c>
      <c r="H2431" s="12">
        <v>200741.39924200001</v>
      </c>
      <c r="I2431" s="13">
        <v>32480.480219000001</v>
      </c>
      <c r="J2431" s="14">
        <v>1</v>
      </c>
      <c r="K2431" s="14">
        <v>0</v>
      </c>
      <c r="L2431" s="14">
        <v>1</v>
      </c>
      <c r="M2431" s="14">
        <v>27468531</v>
      </c>
      <c r="N2431" s="14">
        <v>1.6060000000000001</v>
      </c>
      <c r="O2431" s="14">
        <v>26.69</v>
      </c>
      <c r="P2431" s="14">
        <v>65.78</v>
      </c>
      <c r="Q2431" s="14">
        <v>1013.88</v>
      </c>
      <c r="R2431" s="14">
        <v>1.19</v>
      </c>
      <c r="S2431" s="14">
        <f t="shared" si="37"/>
        <v>2.4563300390578768</v>
      </c>
      <c r="T2431" s="14">
        <v>2.5099999999999998</v>
      </c>
      <c r="U2431" s="14">
        <v>16.690000000000001</v>
      </c>
      <c r="V2431" s="14">
        <v>26.9</v>
      </c>
      <c r="W2431" s="14">
        <v>55.36</v>
      </c>
      <c r="X2431" s="14">
        <v>998.13</v>
      </c>
      <c r="Y2431" s="14">
        <v>0.86</v>
      </c>
      <c r="Z2431" s="14">
        <v>2.67</v>
      </c>
      <c r="AA2431" s="14">
        <v>14.04</v>
      </c>
      <c r="AB2431" s="14">
        <v>29.15</v>
      </c>
      <c r="AC2431" s="14">
        <v>45.44</v>
      </c>
      <c r="AD2431" s="14">
        <v>920.88</v>
      </c>
      <c r="AE2431" s="14">
        <v>2.7</v>
      </c>
      <c r="AF2431" s="14">
        <v>2.41</v>
      </c>
      <c r="AG2431" s="14">
        <v>18.07</v>
      </c>
      <c r="AH2431" s="14">
        <v>28.15</v>
      </c>
      <c r="AI2431" s="14">
        <v>51.02</v>
      </c>
      <c r="AJ2431" s="14">
        <v>998.88</v>
      </c>
      <c r="AK2431" s="14">
        <v>1.56</v>
      </c>
      <c r="AL2431" s="14">
        <v>2.86</v>
      </c>
      <c r="AM2431" s="14">
        <v>15.06</v>
      </c>
      <c r="AN2431" s="14">
        <v>29.81</v>
      </c>
      <c r="AO2431" s="14">
        <v>53.34</v>
      </c>
      <c r="AP2431" s="14">
        <v>994.67</v>
      </c>
      <c r="AQ2431" s="14">
        <v>1.41</v>
      </c>
      <c r="AR2431" s="14">
        <v>2.98</v>
      </c>
      <c r="AS2431" s="14">
        <v>16.78</v>
      </c>
      <c r="AT2431" s="14">
        <v>28.55</v>
      </c>
      <c r="AU2431" s="14">
        <v>63.92</v>
      </c>
      <c r="AV2431" s="14">
        <v>1012.85</v>
      </c>
      <c r="AW2431" s="14">
        <v>2.48</v>
      </c>
      <c r="AX2431" s="14">
        <v>2.62</v>
      </c>
      <c r="AY2431" s="14">
        <v>17.43</v>
      </c>
      <c r="AZ2431" s="14">
        <v>28.92</v>
      </c>
      <c r="BA2431" s="14">
        <v>55.86</v>
      </c>
      <c r="BB2431" s="14">
        <v>956.58</v>
      </c>
      <c r="BC2431" s="14">
        <v>2.56</v>
      </c>
      <c r="BD2431" s="14">
        <v>3.03</v>
      </c>
      <c r="BE2431" s="14">
        <v>17.11</v>
      </c>
      <c r="BF2431" s="14">
        <v>28.48</v>
      </c>
      <c r="BG2431" s="14">
        <v>54.17</v>
      </c>
      <c r="BH2431" s="14">
        <v>944</v>
      </c>
      <c r="BI2431" s="14">
        <v>2.97</v>
      </c>
      <c r="BJ2431" s="14">
        <v>2.8</v>
      </c>
    </row>
    <row r="2432" spans="1:62" ht="15" thickBot="1" x14ac:dyDescent="0.35">
      <c r="A2432" s="5">
        <v>42244</v>
      </c>
      <c r="B2432" s="6">
        <v>316265.92305300001</v>
      </c>
      <c r="C2432" s="7">
        <v>37553.726665000002</v>
      </c>
      <c r="D2432" s="8">
        <v>55130.831770999997</v>
      </c>
      <c r="E2432" s="9">
        <v>23587.180315500002</v>
      </c>
      <c r="F2432" s="10">
        <v>379297.90048000001</v>
      </c>
      <c r="G2432" s="11">
        <v>88083.604284000001</v>
      </c>
      <c r="H2432" s="12">
        <v>190269.82559200001</v>
      </c>
      <c r="I2432" s="13">
        <v>32006.290209999999</v>
      </c>
      <c r="J2432" s="14">
        <v>1</v>
      </c>
      <c r="K2432" s="14">
        <v>0</v>
      </c>
      <c r="L2432" s="14">
        <v>0</v>
      </c>
      <c r="M2432" s="14">
        <v>27468531</v>
      </c>
      <c r="N2432" s="14">
        <v>1.6060000000000001</v>
      </c>
      <c r="O2432" s="14">
        <v>26.88</v>
      </c>
      <c r="P2432" s="14">
        <v>70.78</v>
      </c>
      <c r="Q2432" s="14">
        <v>1012.54</v>
      </c>
      <c r="R2432" s="14">
        <v>1.25</v>
      </c>
      <c r="S2432" s="14">
        <f t="shared" si="37"/>
        <v>2.4611401031070379</v>
      </c>
      <c r="T2432" s="14">
        <v>2.94</v>
      </c>
      <c r="U2432" s="14">
        <v>16.7</v>
      </c>
      <c r="V2432" s="14">
        <v>26.38</v>
      </c>
      <c r="W2432" s="14">
        <v>57.37</v>
      </c>
      <c r="X2432" s="14">
        <v>996.58</v>
      </c>
      <c r="Y2432" s="14">
        <v>1.4</v>
      </c>
      <c r="Z2432" s="14">
        <v>2.67</v>
      </c>
      <c r="AA2432" s="14">
        <v>16.440000000000001</v>
      </c>
      <c r="AB2432" s="14">
        <v>29.52</v>
      </c>
      <c r="AC2432" s="14">
        <v>38.54</v>
      </c>
      <c r="AD2432" s="14">
        <v>918.29</v>
      </c>
      <c r="AE2432" s="14">
        <v>3.5</v>
      </c>
      <c r="AF2432" s="14">
        <v>3.04</v>
      </c>
      <c r="AG2432" s="14">
        <v>17.18</v>
      </c>
      <c r="AH2432" s="14">
        <v>27.92</v>
      </c>
      <c r="AI2432" s="14">
        <v>57.55</v>
      </c>
      <c r="AJ2432" s="14">
        <v>996.67</v>
      </c>
      <c r="AK2432" s="14">
        <v>2.21</v>
      </c>
      <c r="AL2432" s="14">
        <v>3.24</v>
      </c>
      <c r="AM2432" s="14">
        <v>16</v>
      </c>
      <c r="AN2432" s="14">
        <v>29.49</v>
      </c>
      <c r="AO2432" s="14">
        <v>46.77</v>
      </c>
      <c r="AP2432" s="14">
        <v>993.1</v>
      </c>
      <c r="AQ2432" s="14">
        <v>2.39</v>
      </c>
      <c r="AR2432" s="14">
        <v>2.79</v>
      </c>
      <c r="AS2432" s="14">
        <v>16.8</v>
      </c>
      <c r="AT2432" s="14">
        <v>28.12</v>
      </c>
      <c r="AU2432" s="14">
        <v>61.97</v>
      </c>
      <c r="AV2432" s="14">
        <v>1011.48</v>
      </c>
      <c r="AW2432" s="14">
        <v>2.37</v>
      </c>
      <c r="AX2432" s="14">
        <v>2.67</v>
      </c>
      <c r="AY2432" s="14">
        <v>17.64</v>
      </c>
      <c r="AZ2432" s="14">
        <v>29.33</v>
      </c>
      <c r="BA2432" s="14">
        <v>44.46</v>
      </c>
      <c r="BB2432" s="14">
        <v>953.83</v>
      </c>
      <c r="BC2432" s="14">
        <v>3.78</v>
      </c>
      <c r="BD2432" s="14">
        <v>2.94</v>
      </c>
      <c r="BE2432" s="14">
        <v>16.739999999999998</v>
      </c>
      <c r="BF2432" s="14">
        <v>27.85</v>
      </c>
      <c r="BG2432" s="14">
        <v>52.63</v>
      </c>
      <c r="BH2432" s="14">
        <v>941.56</v>
      </c>
      <c r="BI2432" s="14">
        <v>3.12</v>
      </c>
      <c r="BJ2432" s="14">
        <v>3.64</v>
      </c>
    </row>
    <row r="2433" spans="1:62" ht="15" thickBot="1" x14ac:dyDescent="0.35">
      <c r="A2433" s="5">
        <v>42245</v>
      </c>
      <c r="B2433" s="6">
        <v>302657.838651</v>
      </c>
      <c r="C2433" s="7">
        <v>36456.891803999999</v>
      </c>
      <c r="D2433" s="8">
        <v>50863.436628000003</v>
      </c>
      <c r="E2433" s="9">
        <v>23149.0057863</v>
      </c>
      <c r="F2433" s="10">
        <v>364145.91738</v>
      </c>
      <c r="G2433" s="11">
        <v>86662.864098999999</v>
      </c>
      <c r="H2433" s="12">
        <v>181958.16867499999</v>
      </c>
      <c r="I2433" s="13">
        <v>30105.846278000001</v>
      </c>
      <c r="J2433" s="14">
        <v>1</v>
      </c>
      <c r="K2433" s="14">
        <v>1</v>
      </c>
      <c r="L2433" s="14">
        <v>0</v>
      </c>
      <c r="M2433" s="14">
        <v>27468531</v>
      </c>
      <c r="N2433" s="14">
        <v>1.6060000000000001</v>
      </c>
      <c r="O2433" s="14">
        <v>26.95</v>
      </c>
      <c r="P2433" s="14">
        <v>66.38</v>
      </c>
      <c r="Q2433" s="14">
        <v>1013.42</v>
      </c>
      <c r="R2433" s="14">
        <v>1.27</v>
      </c>
      <c r="S2433" s="14">
        <f t="shared" si="37"/>
        <v>2.4595769769690752</v>
      </c>
      <c r="T2433" s="14">
        <v>2.87</v>
      </c>
      <c r="U2433" s="14">
        <v>17.25</v>
      </c>
      <c r="V2433" s="14">
        <v>27.57</v>
      </c>
      <c r="W2433" s="14">
        <v>62.04</v>
      </c>
      <c r="X2433" s="14">
        <v>996.54</v>
      </c>
      <c r="Y2433" s="14">
        <v>1.55</v>
      </c>
      <c r="Z2433" s="14">
        <v>3.94</v>
      </c>
      <c r="AA2433" s="14">
        <v>14.3</v>
      </c>
      <c r="AB2433" s="14">
        <v>25.29</v>
      </c>
      <c r="AC2433" s="14">
        <v>48.86</v>
      </c>
      <c r="AD2433" s="14">
        <v>921.25</v>
      </c>
      <c r="AE2433" s="14">
        <v>1.68</v>
      </c>
      <c r="AF2433" s="14">
        <v>3.44</v>
      </c>
      <c r="AG2433" s="14">
        <v>4.51</v>
      </c>
      <c r="AH2433" s="14">
        <v>28.37</v>
      </c>
      <c r="AI2433" s="14">
        <v>58.67</v>
      </c>
      <c r="AJ2433" s="14">
        <v>996.96</v>
      </c>
      <c r="AK2433" s="14">
        <v>2.2799999999999998</v>
      </c>
      <c r="AL2433" s="14">
        <v>4.49</v>
      </c>
      <c r="AM2433" s="14">
        <v>7.85</v>
      </c>
      <c r="AN2433" s="14">
        <v>29.11</v>
      </c>
      <c r="AO2433" s="14">
        <v>51.98</v>
      </c>
      <c r="AP2433" s="14">
        <v>993.79</v>
      </c>
      <c r="AQ2433" s="14">
        <v>2.08</v>
      </c>
      <c r="AR2433" s="14">
        <v>3.4</v>
      </c>
      <c r="AS2433" s="14">
        <v>16.489999999999998</v>
      </c>
      <c r="AT2433" s="14">
        <v>28.4</v>
      </c>
      <c r="AU2433" s="14">
        <v>58.9</v>
      </c>
      <c r="AV2433" s="14">
        <v>1011.67</v>
      </c>
      <c r="AW2433" s="14">
        <v>2.29</v>
      </c>
      <c r="AX2433" s="14">
        <v>2.52</v>
      </c>
      <c r="AY2433" s="14">
        <v>18.27</v>
      </c>
      <c r="AZ2433" s="14">
        <v>24.64</v>
      </c>
      <c r="BA2433" s="14">
        <v>60.23</v>
      </c>
      <c r="BB2433" s="14">
        <v>956.5</v>
      </c>
      <c r="BC2433" s="14">
        <v>2.85</v>
      </c>
      <c r="BD2433" s="14">
        <v>4.09</v>
      </c>
      <c r="BE2433" s="14">
        <v>8.61</v>
      </c>
      <c r="BF2433" s="14">
        <v>26.49</v>
      </c>
      <c r="BG2433" s="14">
        <v>56.07</v>
      </c>
      <c r="BH2433" s="14">
        <v>943.27</v>
      </c>
      <c r="BI2433" s="14">
        <v>2.2000000000000002</v>
      </c>
      <c r="BJ2433" s="14">
        <v>3.51</v>
      </c>
    </row>
    <row r="2434" spans="1:62" ht="15" thickBot="1" x14ac:dyDescent="0.35">
      <c r="A2434" s="5">
        <v>42246</v>
      </c>
      <c r="B2434" s="6">
        <v>295475.61517499998</v>
      </c>
      <c r="C2434" s="7">
        <v>35323.365516999998</v>
      </c>
      <c r="D2434" s="8">
        <v>51277.347308999997</v>
      </c>
      <c r="E2434" s="9">
        <v>23185.982015000001</v>
      </c>
      <c r="F2434" s="10">
        <v>357323.84571999998</v>
      </c>
      <c r="G2434" s="11">
        <v>86919.595650999996</v>
      </c>
      <c r="H2434" s="12">
        <v>176257.16667899999</v>
      </c>
      <c r="I2434" s="13">
        <v>29699.077830499999</v>
      </c>
      <c r="J2434" s="14">
        <v>1</v>
      </c>
      <c r="K2434" s="14">
        <v>1</v>
      </c>
      <c r="L2434" s="14">
        <v>0</v>
      </c>
      <c r="M2434" s="14">
        <v>27468531</v>
      </c>
      <c r="N2434" s="14">
        <v>1.6060000000000001</v>
      </c>
      <c r="O2434" s="14">
        <v>26.42</v>
      </c>
      <c r="P2434" s="14">
        <v>67.900000000000006</v>
      </c>
      <c r="Q2434" s="14">
        <v>1013.21</v>
      </c>
      <c r="R2434" s="14">
        <v>1.01</v>
      </c>
      <c r="S2434" s="14">
        <f t="shared" si="37"/>
        <v>2.4557398762349365</v>
      </c>
      <c r="T2434" s="14">
        <v>2.99</v>
      </c>
      <c r="U2434" s="14">
        <v>12.67</v>
      </c>
      <c r="V2434" s="14">
        <v>28.03</v>
      </c>
      <c r="W2434" s="14">
        <v>59.51</v>
      </c>
      <c r="X2434" s="14">
        <v>996.08</v>
      </c>
      <c r="Y2434" s="14">
        <v>1.76</v>
      </c>
      <c r="Z2434" s="14">
        <v>4.12</v>
      </c>
      <c r="AA2434" s="14">
        <v>15.25</v>
      </c>
      <c r="AB2434" s="14">
        <v>26.55</v>
      </c>
      <c r="AC2434" s="14">
        <v>50.6</v>
      </c>
      <c r="AD2434" s="14">
        <v>920.25</v>
      </c>
      <c r="AE2434" s="14">
        <v>1.98</v>
      </c>
      <c r="AF2434" s="14">
        <v>2.4300000000000002</v>
      </c>
      <c r="AG2434" s="14">
        <v>15.92</v>
      </c>
      <c r="AH2434" s="14">
        <v>28.18</v>
      </c>
      <c r="AI2434" s="14">
        <v>60.48</v>
      </c>
      <c r="AJ2434" s="14">
        <v>996.63</v>
      </c>
      <c r="AK2434" s="14">
        <v>2.9</v>
      </c>
      <c r="AL2434" s="14">
        <v>4.45</v>
      </c>
      <c r="AM2434" s="14">
        <v>13.51</v>
      </c>
      <c r="AN2434" s="14">
        <v>28.77</v>
      </c>
      <c r="AO2434" s="14">
        <v>53.07</v>
      </c>
      <c r="AP2434" s="14">
        <v>993.56</v>
      </c>
      <c r="AQ2434" s="14">
        <v>1.74</v>
      </c>
      <c r="AR2434" s="14">
        <v>4.28</v>
      </c>
      <c r="AS2434" s="14">
        <v>14.11</v>
      </c>
      <c r="AT2434" s="14">
        <v>29.38</v>
      </c>
      <c r="AU2434" s="14">
        <v>66.78</v>
      </c>
      <c r="AV2434" s="14">
        <v>1011.15</v>
      </c>
      <c r="AW2434" s="14">
        <v>2.64</v>
      </c>
      <c r="AX2434" s="14">
        <v>3.64</v>
      </c>
      <c r="AY2434" s="14">
        <v>16.39</v>
      </c>
      <c r="AZ2434" s="14">
        <v>26.88</v>
      </c>
      <c r="BA2434" s="14">
        <v>58.1</v>
      </c>
      <c r="BB2434" s="14">
        <v>955.46</v>
      </c>
      <c r="BC2434" s="14">
        <v>2.91</v>
      </c>
      <c r="BD2434" s="14">
        <v>3.38</v>
      </c>
      <c r="BE2434" s="14">
        <v>13.84</v>
      </c>
      <c r="BF2434" s="14">
        <v>26.49</v>
      </c>
      <c r="BG2434" s="14">
        <v>53.77</v>
      </c>
      <c r="BH2434" s="14">
        <v>942.56</v>
      </c>
      <c r="BI2434" s="14">
        <v>1.98</v>
      </c>
      <c r="BJ2434" s="14">
        <v>2.23</v>
      </c>
    </row>
    <row r="2435" spans="1:62" ht="15" thickBot="1" x14ac:dyDescent="0.35">
      <c r="A2435" s="5">
        <v>42247</v>
      </c>
      <c r="B2435" s="6">
        <v>308349.47545999999</v>
      </c>
      <c r="C2435" s="7">
        <v>38164.085289000002</v>
      </c>
      <c r="D2435" s="8">
        <v>53527.497280999902</v>
      </c>
      <c r="E2435" s="9">
        <v>24033.8725447</v>
      </c>
      <c r="F2435" s="10">
        <v>386076.44812999998</v>
      </c>
      <c r="G2435" s="11">
        <v>87909.971934999994</v>
      </c>
      <c r="H2435" s="12">
        <v>190394.587723</v>
      </c>
      <c r="I2435" s="13">
        <v>31742.0928170999</v>
      </c>
      <c r="J2435" s="14">
        <v>1</v>
      </c>
      <c r="K2435" s="14">
        <v>0</v>
      </c>
      <c r="L2435" s="14">
        <v>0</v>
      </c>
      <c r="M2435" s="14">
        <v>27468531</v>
      </c>
      <c r="N2435" s="14">
        <v>1.6060000000000001</v>
      </c>
      <c r="O2435" s="14">
        <v>26.76</v>
      </c>
      <c r="P2435" s="14">
        <v>81.680000000000007</v>
      </c>
      <c r="Q2435" s="14">
        <v>1013.71</v>
      </c>
      <c r="R2435" s="14">
        <v>1.49</v>
      </c>
      <c r="S2435" s="14">
        <f t="shared" ref="S2435:S2498" si="38">(8.31*(273+O2435))/Q2435</f>
        <v>2.4573158003768336</v>
      </c>
      <c r="T2435" s="14">
        <v>3.95</v>
      </c>
      <c r="U2435" s="14">
        <v>10.1</v>
      </c>
      <c r="V2435" s="14">
        <v>28</v>
      </c>
      <c r="W2435" s="14">
        <v>57.2</v>
      </c>
      <c r="X2435" s="14">
        <v>997.25</v>
      </c>
      <c r="Y2435" s="14">
        <v>1.78</v>
      </c>
      <c r="Z2435" s="14">
        <v>3.68</v>
      </c>
      <c r="AA2435" s="14">
        <v>14.67</v>
      </c>
      <c r="AB2435" s="14">
        <v>27.63</v>
      </c>
      <c r="AC2435" s="14">
        <v>46.11</v>
      </c>
      <c r="AD2435" s="14">
        <v>919.21</v>
      </c>
      <c r="AE2435" s="14">
        <v>3.23</v>
      </c>
      <c r="AF2435" s="14">
        <v>2.2200000000000002</v>
      </c>
      <c r="AG2435" s="14">
        <v>17.649999999999999</v>
      </c>
      <c r="AH2435" s="14">
        <v>29.35</v>
      </c>
      <c r="AI2435" s="14">
        <v>52.65</v>
      </c>
      <c r="AJ2435" s="14">
        <v>997.33</v>
      </c>
      <c r="AK2435" s="14">
        <v>2.74</v>
      </c>
      <c r="AL2435" s="14">
        <v>3.78</v>
      </c>
      <c r="AM2435" s="14">
        <v>16.13</v>
      </c>
      <c r="AN2435" s="14">
        <v>28.96</v>
      </c>
      <c r="AO2435" s="14">
        <v>62.03</v>
      </c>
      <c r="AP2435" s="14">
        <v>993.56</v>
      </c>
      <c r="AQ2435" s="14">
        <v>2.4900000000000002</v>
      </c>
      <c r="AR2435" s="14">
        <v>4.12</v>
      </c>
      <c r="AS2435" s="14">
        <v>16.399999999999999</v>
      </c>
      <c r="AT2435" s="14">
        <v>28.77</v>
      </c>
      <c r="AU2435" s="14">
        <v>78.33</v>
      </c>
      <c r="AV2435" s="14">
        <v>1011.17</v>
      </c>
      <c r="AW2435" s="14">
        <v>3.16</v>
      </c>
      <c r="AX2435" s="14">
        <v>4.6900000000000004</v>
      </c>
      <c r="AY2435" s="14">
        <v>14.38</v>
      </c>
      <c r="AZ2435" s="14">
        <v>27.78</v>
      </c>
      <c r="BA2435" s="14">
        <v>53.75</v>
      </c>
      <c r="BB2435" s="14">
        <v>955</v>
      </c>
      <c r="BC2435" s="14">
        <v>3.32</v>
      </c>
      <c r="BD2435" s="14">
        <v>3.05</v>
      </c>
      <c r="BE2435" s="14">
        <v>16.88</v>
      </c>
      <c r="BF2435" s="14">
        <v>27.24</v>
      </c>
      <c r="BG2435" s="14">
        <v>51.14</v>
      </c>
      <c r="BH2435" s="14">
        <v>942.23</v>
      </c>
      <c r="BI2435" s="14">
        <v>3.59</v>
      </c>
      <c r="BJ2435" s="14">
        <v>2.57</v>
      </c>
    </row>
    <row r="2436" spans="1:62" ht="15" thickBot="1" x14ac:dyDescent="0.35">
      <c r="A2436" s="5">
        <v>42248</v>
      </c>
      <c r="B2436" s="6">
        <v>286138.57367299998</v>
      </c>
      <c r="C2436" s="7">
        <v>38146.203482999998</v>
      </c>
      <c r="D2436" s="8">
        <v>54974.866574</v>
      </c>
      <c r="E2436" s="9">
        <v>24314.632395000001</v>
      </c>
      <c r="F2436" s="10">
        <v>394869.78554999997</v>
      </c>
      <c r="G2436" s="11">
        <v>89209.613626000006</v>
      </c>
      <c r="H2436" s="12">
        <v>187840.97164599999</v>
      </c>
      <c r="I2436" s="13">
        <v>31739.277624999999</v>
      </c>
      <c r="J2436" s="14">
        <v>2</v>
      </c>
      <c r="K2436" s="14">
        <v>0</v>
      </c>
      <c r="L2436" s="14">
        <v>0</v>
      </c>
      <c r="M2436" s="14">
        <v>27468531</v>
      </c>
      <c r="N2436" s="14">
        <v>1.6060000000000001</v>
      </c>
      <c r="O2436" s="14">
        <v>25.16</v>
      </c>
      <c r="P2436" s="14">
        <v>91.38</v>
      </c>
      <c r="Q2436" s="14">
        <v>1014.54</v>
      </c>
      <c r="R2436" s="14">
        <v>1.59</v>
      </c>
      <c r="S2436" s="14">
        <f t="shared" si="38"/>
        <v>2.4422000118280209</v>
      </c>
      <c r="T2436" s="14">
        <v>4.96</v>
      </c>
      <c r="U2436" s="14">
        <v>6.02</v>
      </c>
      <c r="V2436" s="14">
        <v>27.1</v>
      </c>
      <c r="W2436" s="14">
        <v>71.489999999999995</v>
      </c>
      <c r="X2436" s="14">
        <v>998.25</v>
      </c>
      <c r="Y2436" s="14">
        <v>1.78</v>
      </c>
      <c r="Z2436" s="14">
        <v>3.93</v>
      </c>
      <c r="AA2436" s="14">
        <v>15.76</v>
      </c>
      <c r="AB2436" s="14">
        <v>27.95</v>
      </c>
      <c r="AC2436" s="14">
        <v>45.52</v>
      </c>
      <c r="AD2436" s="14">
        <v>919.33</v>
      </c>
      <c r="AE2436" s="14">
        <v>3.6</v>
      </c>
      <c r="AF2436" s="14">
        <v>2.38</v>
      </c>
      <c r="AG2436" s="14">
        <v>17.59</v>
      </c>
      <c r="AH2436" s="14">
        <v>29.35</v>
      </c>
      <c r="AI2436" s="14">
        <v>58.95</v>
      </c>
      <c r="AJ2436" s="14">
        <v>998.25</v>
      </c>
      <c r="AK2436" s="14">
        <v>2.92</v>
      </c>
      <c r="AL2436" s="14">
        <v>3.63</v>
      </c>
      <c r="AM2436" s="14">
        <v>16.54</v>
      </c>
      <c r="AN2436" s="14">
        <v>29</v>
      </c>
      <c r="AO2436" s="14">
        <v>63.69</v>
      </c>
      <c r="AP2436" s="14">
        <v>993.88</v>
      </c>
      <c r="AQ2436" s="14">
        <v>2.79</v>
      </c>
      <c r="AR2436" s="14">
        <v>3.85</v>
      </c>
      <c r="AS2436" s="14">
        <v>13.5</v>
      </c>
      <c r="AT2436" s="14">
        <v>28.24</v>
      </c>
      <c r="AU2436" s="14">
        <v>79.010000000000005</v>
      </c>
      <c r="AV2436" s="14">
        <v>1011.38</v>
      </c>
      <c r="AW2436" s="14">
        <v>3.17</v>
      </c>
      <c r="AX2436" s="14">
        <v>5.01</v>
      </c>
      <c r="AY2436" s="14">
        <v>15.01</v>
      </c>
      <c r="AZ2436" s="14">
        <v>28.09</v>
      </c>
      <c r="BA2436" s="14">
        <v>54.05</v>
      </c>
      <c r="BB2436" s="14">
        <v>955.42</v>
      </c>
      <c r="BC2436" s="14">
        <v>3.33</v>
      </c>
      <c r="BD2436" s="14">
        <v>3.03</v>
      </c>
      <c r="BE2436" s="14">
        <v>16.98</v>
      </c>
      <c r="BF2436" s="14">
        <v>27.8</v>
      </c>
      <c r="BG2436" s="14">
        <v>52.93</v>
      </c>
      <c r="BH2436" s="14">
        <v>942.92</v>
      </c>
      <c r="BI2436" s="14">
        <v>3.4</v>
      </c>
      <c r="BJ2436" s="14">
        <v>2.93</v>
      </c>
    </row>
    <row r="2437" spans="1:62" ht="15" thickBot="1" x14ac:dyDescent="0.35">
      <c r="A2437" s="5">
        <v>42249</v>
      </c>
      <c r="B2437" s="6">
        <v>305973.86554999999</v>
      </c>
      <c r="C2437" s="7">
        <v>39901.276767000003</v>
      </c>
      <c r="D2437" s="8">
        <v>54940.097978999998</v>
      </c>
      <c r="E2437" s="9">
        <v>24425.356189300001</v>
      </c>
      <c r="F2437" s="10">
        <v>391277.21976999898</v>
      </c>
      <c r="G2437" s="11">
        <v>93132.056649000006</v>
      </c>
      <c r="H2437" s="12">
        <v>185428.61931099999</v>
      </c>
      <c r="I2437" s="13">
        <v>31362.613212299999</v>
      </c>
      <c r="J2437" s="14">
        <v>2</v>
      </c>
      <c r="K2437" s="14">
        <v>0</v>
      </c>
      <c r="L2437" s="14">
        <v>0</v>
      </c>
      <c r="M2437" s="14">
        <v>27468531</v>
      </c>
      <c r="N2437" s="14">
        <v>1.6060000000000001</v>
      </c>
      <c r="O2437" s="14">
        <v>25.88</v>
      </c>
      <c r="P2437" s="14">
        <v>87.45</v>
      </c>
      <c r="Q2437" s="14">
        <v>1013.17</v>
      </c>
      <c r="R2437" s="14">
        <v>1.98</v>
      </c>
      <c r="S2437" s="14">
        <f t="shared" si="38"/>
        <v>2.4514077598033897</v>
      </c>
      <c r="T2437" s="14">
        <v>5.22</v>
      </c>
      <c r="U2437" s="14">
        <v>15.6</v>
      </c>
      <c r="V2437" s="14">
        <v>28.14</v>
      </c>
      <c r="W2437" s="14">
        <v>62.89</v>
      </c>
      <c r="X2437" s="14">
        <v>997.46</v>
      </c>
      <c r="Y2437" s="14">
        <v>1.55</v>
      </c>
      <c r="Z2437" s="14">
        <v>3.95</v>
      </c>
      <c r="AA2437" s="14">
        <v>16.89</v>
      </c>
      <c r="AB2437" s="14">
        <v>27.94</v>
      </c>
      <c r="AC2437" s="14">
        <v>46.44</v>
      </c>
      <c r="AD2437" s="14">
        <v>919.5</v>
      </c>
      <c r="AE2437" s="14">
        <v>3.6</v>
      </c>
      <c r="AF2437" s="14">
        <v>2.69</v>
      </c>
      <c r="AG2437" s="14">
        <v>17.34</v>
      </c>
      <c r="AH2437" s="14">
        <v>29.3</v>
      </c>
      <c r="AI2437" s="14">
        <v>58.81</v>
      </c>
      <c r="AJ2437" s="14">
        <v>998</v>
      </c>
      <c r="AK2437" s="14">
        <v>2.48</v>
      </c>
      <c r="AL2437" s="14">
        <v>3.73</v>
      </c>
      <c r="AM2437" s="14">
        <v>16.86</v>
      </c>
      <c r="AN2437" s="14">
        <v>29.27</v>
      </c>
      <c r="AO2437" s="14">
        <v>61.18</v>
      </c>
      <c r="AP2437" s="14">
        <v>993.38</v>
      </c>
      <c r="AQ2437" s="14">
        <v>2.29</v>
      </c>
      <c r="AR2437" s="14">
        <v>3.66</v>
      </c>
      <c r="AS2437" s="14">
        <v>15.86</v>
      </c>
      <c r="AT2437" s="14">
        <v>29.18</v>
      </c>
      <c r="AU2437" s="14">
        <v>73.709999999999994</v>
      </c>
      <c r="AV2437" s="14">
        <v>1010.46</v>
      </c>
      <c r="AW2437" s="14">
        <v>2.27</v>
      </c>
      <c r="AX2437" s="14">
        <v>4.6500000000000004</v>
      </c>
      <c r="AY2437" s="14">
        <v>16.75</v>
      </c>
      <c r="AZ2437" s="14">
        <v>28.1</v>
      </c>
      <c r="BA2437" s="14">
        <v>52.88</v>
      </c>
      <c r="BB2437" s="14">
        <v>955.29</v>
      </c>
      <c r="BC2437" s="14">
        <v>3.25</v>
      </c>
      <c r="BD2437" s="14">
        <v>2.83</v>
      </c>
      <c r="BE2437" s="14">
        <v>17.23</v>
      </c>
      <c r="BF2437" s="14">
        <v>27.84</v>
      </c>
      <c r="BG2437" s="14">
        <v>51.56</v>
      </c>
      <c r="BH2437" s="14">
        <v>942.71</v>
      </c>
      <c r="BI2437" s="14">
        <v>3.41</v>
      </c>
      <c r="BJ2437" s="14">
        <v>3.02</v>
      </c>
    </row>
    <row r="2438" spans="1:62" ht="15" thickBot="1" x14ac:dyDescent="0.35">
      <c r="A2438" s="5">
        <v>42250</v>
      </c>
      <c r="B2438" s="6">
        <v>318222.55257</v>
      </c>
      <c r="C2438" s="7">
        <v>40539.340703000002</v>
      </c>
      <c r="D2438" s="8">
        <v>55557.801378999997</v>
      </c>
      <c r="E2438" s="9">
        <v>24475.7245807</v>
      </c>
      <c r="F2438" s="10">
        <v>391340.76847000001</v>
      </c>
      <c r="G2438" s="11">
        <v>95289.777893000006</v>
      </c>
      <c r="H2438" s="12">
        <v>189013.81475600001</v>
      </c>
      <c r="I2438" s="13">
        <v>32785.204309000001</v>
      </c>
      <c r="J2438" s="14">
        <v>2</v>
      </c>
      <c r="K2438" s="14">
        <v>0</v>
      </c>
      <c r="L2438" s="14">
        <v>0</v>
      </c>
      <c r="M2438" s="14">
        <v>27468531</v>
      </c>
      <c r="N2438" s="14">
        <v>1.6060000000000001</v>
      </c>
      <c r="O2438" s="14">
        <v>27.38</v>
      </c>
      <c r="P2438" s="14">
        <v>84.79</v>
      </c>
      <c r="Q2438" s="14">
        <v>1010.33</v>
      </c>
      <c r="R2438" s="14">
        <v>1.67</v>
      </c>
      <c r="S2438" s="14">
        <f t="shared" si="38"/>
        <v>2.4706361287896033</v>
      </c>
      <c r="T2438" s="14">
        <v>5.2</v>
      </c>
      <c r="U2438" s="14">
        <v>12.01</v>
      </c>
      <c r="V2438" s="14">
        <v>28.66</v>
      </c>
      <c r="W2438" s="14">
        <v>63.84</v>
      </c>
      <c r="X2438" s="14">
        <v>994.63</v>
      </c>
      <c r="Y2438" s="14">
        <v>1.69</v>
      </c>
      <c r="Z2438" s="14">
        <v>4.25</v>
      </c>
      <c r="AA2438" s="14">
        <v>16.510000000000002</v>
      </c>
      <c r="AB2438" s="14">
        <v>28.13</v>
      </c>
      <c r="AC2438" s="14">
        <v>45.21</v>
      </c>
      <c r="AD2438" s="14">
        <v>917.38</v>
      </c>
      <c r="AE2438" s="14">
        <v>3.12</v>
      </c>
      <c r="AF2438" s="14">
        <v>3.1</v>
      </c>
      <c r="AG2438" s="14">
        <v>17.2</v>
      </c>
      <c r="AH2438" s="14">
        <v>29.85</v>
      </c>
      <c r="AI2438" s="14">
        <v>55.18</v>
      </c>
      <c r="AJ2438" s="14">
        <v>995.21</v>
      </c>
      <c r="AK2438" s="14">
        <v>2.37</v>
      </c>
      <c r="AL2438" s="14">
        <v>4.0199999999999996</v>
      </c>
      <c r="AM2438" s="14">
        <v>16.59</v>
      </c>
      <c r="AN2438" s="14">
        <v>30.11</v>
      </c>
      <c r="AO2438" s="14">
        <v>60.63</v>
      </c>
      <c r="AP2438" s="14">
        <v>990.71</v>
      </c>
      <c r="AQ2438" s="14">
        <v>1.92</v>
      </c>
      <c r="AR2438" s="14">
        <v>4.24</v>
      </c>
      <c r="AS2438" s="14">
        <v>15.61</v>
      </c>
      <c r="AT2438" s="14">
        <v>29.61</v>
      </c>
      <c r="AU2438" s="14">
        <v>74.819999999999993</v>
      </c>
      <c r="AV2438" s="14">
        <v>1008.27</v>
      </c>
      <c r="AW2438" s="14">
        <v>2.41</v>
      </c>
      <c r="AX2438" s="14">
        <v>4.8099999999999996</v>
      </c>
      <c r="AY2438" s="14">
        <v>16.97</v>
      </c>
      <c r="AZ2438" s="14">
        <v>28.42</v>
      </c>
      <c r="BA2438" s="14">
        <v>51.84</v>
      </c>
      <c r="BB2438" s="14">
        <v>952.92</v>
      </c>
      <c r="BC2438" s="14">
        <v>3.11</v>
      </c>
      <c r="BD2438" s="14">
        <v>3.05</v>
      </c>
      <c r="BE2438" s="14">
        <v>17.149999999999999</v>
      </c>
      <c r="BF2438" s="14">
        <v>28.11</v>
      </c>
      <c r="BG2438" s="14">
        <v>50.3</v>
      </c>
      <c r="BH2438" s="14">
        <v>940.56</v>
      </c>
      <c r="BI2438" s="14">
        <v>3.41</v>
      </c>
      <c r="BJ2438" s="14">
        <v>3.33</v>
      </c>
    </row>
    <row r="2439" spans="1:62" ht="15" thickBot="1" x14ac:dyDescent="0.35">
      <c r="A2439" s="5">
        <v>42251</v>
      </c>
      <c r="B2439" s="6">
        <v>321490.59931999998</v>
      </c>
      <c r="C2439" s="7">
        <v>41732.011847000002</v>
      </c>
      <c r="D2439" s="8">
        <v>55771.925259000003</v>
      </c>
      <c r="E2439" s="9">
        <v>24863.590390400001</v>
      </c>
      <c r="F2439" s="10">
        <v>403466.74599000002</v>
      </c>
      <c r="G2439" s="11">
        <v>96196.108431000001</v>
      </c>
      <c r="H2439" s="12">
        <v>192432.470271</v>
      </c>
      <c r="I2439" s="13">
        <v>33308.316300999999</v>
      </c>
      <c r="J2439" s="14">
        <v>2</v>
      </c>
      <c r="K2439" s="14">
        <v>0</v>
      </c>
      <c r="L2439" s="14">
        <v>0</v>
      </c>
      <c r="M2439" s="14">
        <v>27468531</v>
      </c>
      <c r="N2439" s="14">
        <v>1.6060000000000001</v>
      </c>
      <c r="O2439" s="14">
        <v>28.36</v>
      </c>
      <c r="P2439" s="14">
        <v>83.86</v>
      </c>
      <c r="Q2439" s="14">
        <v>1010.96</v>
      </c>
      <c r="R2439" s="14">
        <v>1.4</v>
      </c>
      <c r="S2439" s="14">
        <f t="shared" si="38"/>
        <v>2.4771520139273564</v>
      </c>
      <c r="T2439" s="14">
        <v>5.32</v>
      </c>
      <c r="U2439" s="14">
        <v>15.04</v>
      </c>
      <c r="V2439" s="14">
        <v>29.53</v>
      </c>
      <c r="W2439" s="14">
        <v>67.05</v>
      </c>
      <c r="X2439" s="14">
        <v>994.75</v>
      </c>
      <c r="Y2439" s="14">
        <v>1.52</v>
      </c>
      <c r="Z2439" s="14">
        <v>4.99</v>
      </c>
      <c r="AA2439" s="14">
        <v>14.73</v>
      </c>
      <c r="AB2439" s="14">
        <v>28.93</v>
      </c>
      <c r="AC2439" s="14">
        <v>43.71</v>
      </c>
      <c r="AD2439" s="14">
        <v>916.63</v>
      </c>
      <c r="AE2439" s="14">
        <v>3.35</v>
      </c>
      <c r="AF2439" s="14">
        <v>3.26</v>
      </c>
      <c r="AG2439" s="14">
        <v>17.16</v>
      </c>
      <c r="AH2439" s="14">
        <v>30.57</v>
      </c>
      <c r="AI2439" s="14">
        <v>58.55</v>
      </c>
      <c r="AJ2439" s="14">
        <v>995.08</v>
      </c>
      <c r="AK2439" s="14">
        <v>2.3199999999999998</v>
      </c>
      <c r="AL2439" s="14">
        <v>4.83</v>
      </c>
      <c r="AM2439" s="14">
        <v>15.24</v>
      </c>
      <c r="AN2439" s="14">
        <v>30.86</v>
      </c>
      <c r="AO2439" s="14">
        <v>61.43</v>
      </c>
      <c r="AP2439" s="14">
        <v>990.73</v>
      </c>
      <c r="AQ2439" s="14">
        <v>2.94</v>
      </c>
      <c r="AR2439" s="14">
        <v>4.93</v>
      </c>
      <c r="AS2439" s="14">
        <v>15.81</v>
      </c>
      <c r="AT2439" s="14">
        <v>29.93</v>
      </c>
      <c r="AU2439" s="14">
        <v>76.459999999999994</v>
      </c>
      <c r="AV2439" s="14">
        <v>1008.52</v>
      </c>
      <c r="AW2439" s="14">
        <v>4</v>
      </c>
      <c r="AX2439" s="14">
        <v>5.15</v>
      </c>
      <c r="AY2439" s="14">
        <v>15.48</v>
      </c>
      <c r="AZ2439" s="14">
        <v>29.39</v>
      </c>
      <c r="BA2439" s="14">
        <v>53.91</v>
      </c>
      <c r="BB2439" s="14">
        <v>952.63</v>
      </c>
      <c r="BC2439" s="14">
        <v>3.07</v>
      </c>
      <c r="BD2439" s="14">
        <v>3.73</v>
      </c>
      <c r="BE2439" s="14">
        <v>16.440000000000001</v>
      </c>
      <c r="BF2439" s="14">
        <v>28.53</v>
      </c>
      <c r="BG2439" s="14">
        <v>52.46</v>
      </c>
      <c r="BH2439" s="14">
        <v>940.42</v>
      </c>
      <c r="BI2439" s="14">
        <v>3.05</v>
      </c>
      <c r="BJ2439" s="14">
        <v>3.73</v>
      </c>
    </row>
    <row r="2440" spans="1:62" ht="15" thickBot="1" x14ac:dyDescent="0.35">
      <c r="A2440" s="5">
        <v>42252</v>
      </c>
      <c r="B2440" s="6">
        <v>303507.62377000001</v>
      </c>
      <c r="C2440" s="7">
        <v>39346.433795999998</v>
      </c>
      <c r="D2440" s="8">
        <v>55202.648588999997</v>
      </c>
      <c r="E2440" s="9">
        <v>24510.8926718</v>
      </c>
      <c r="F2440" s="10">
        <v>385044.73501</v>
      </c>
      <c r="G2440" s="11">
        <v>97034.497847999999</v>
      </c>
      <c r="H2440" s="12">
        <v>194479.78049599999</v>
      </c>
      <c r="I2440" s="13">
        <v>32907.153491999998</v>
      </c>
      <c r="J2440" s="14">
        <v>2</v>
      </c>
      <c r="K2440" s="14">
        <v>1</v>
      </c>
      <c r="L2440" s="14">
        <v>0</v>
      </c>
      <c r="M2440" s="14">
        <v>27468531</v>
      </c>
      <c r="N2440" s="14">
        <v>1.6060000000000001</v>
      </c>
      <c r="O2440" s="14">
        <v>28.63</v>
      </c>
      <c r="P2440" s="14">
        <v>84.99</v>
      </c>
      <c r="Q2440" s="14">
        <v>1012.63</v>
      </c>
      <c r="R2440" s="14">
        <v>1.4</v>
      </c>
      <c r="S2440" s="14">
        <f t="shared" si="38"/>
        <v>2.475282482249193</v>
      </c>
      <c r="T2440" s="14">
        <v>5.23</v>
      </c>
      <c r="U2440" s="14">
        <v>13.59</v>
      </c>
      <c r="V2440" s="14">
        <v>30.19</v>
      </c>
      <c r="W2440" s="14">
        <v>65.510000000000005</v>
      </c>
      <c r="X2440" s="14">
        <v>996.13</v>
      </c>
      <c r="Y2440" s="14">
        <v>1.41</v>
      </c>
      <c r="Z2440" s="14">
        <v>5.18</v>
      </c>
      <c r="AA2440" s="14">
        <v>12.15</v>
      </c>
      <c r="AB2440" s="14">
        <v>29.41</v>
      </c>
      <c r="AC2440" s="14">
        <v>48.1</v>
      </c>
      <c r="AD2440" s="14">
        <v>918.08</v>
      </c>
      <c r="AE2440" s="14">
        <v>3.67</v>
      </c>
      <c r="AF2440" s="14">
        <v>3.28</v>
      </c>
      <c r="AG2440" s="14">
        <v>17.03</v>
      </c>
      <c r="AH2440" s="14">
        <v>31.18</v>
      </c>
      <c r="AI2440" s="14">
        <v>58.77</v>
      </c>
      <c r="AJ2440" s="14">
        <v>996.42</v>
      </c>
      <c r="AK2440" s="14">
        <v>2.38</v>
      </c>
      <c r="AL2440" s="14">
        <v>5.27</v>
      </c>
      <c r="AM2440" s="14">
        <v>12.71</v>
      </c>
      <c r="AN2440" s="14">
        <v>31.58</v>
      </c>
      <c r="AO2440" s="14">
        <v>61.35</v>
      </c>
      <c r="AP2440" s="14">
        <v>992.27</v>
      </c>
      <c r="AQ2440" s="14">
        <v>3.61</v>
      </c>
      <c r="AR2440" s="14">
        <v>4.97</v>
      </c>
      <c r="AS2440" s="14">
        <v>15.59</v>
      </c>
      <c r="AT2440" s="14">
        <v>30.5</v>
      </c>
      <c r="AU2440" s="14">
        <v>74.42</v>
      </c>
      <c r="AV2440" s="14">
        <v>1010.13</v>
      </c>
      <c r="AW2440" s="14">
        <v>4.4800000000000004</v>
      </c>
      <c r="AX2440" s="14">
        <v>4.4800000000000004</v>
      </c>
      <c r="AY2440" s="14">
        <v>16.86</v>
      </c>
      <c r="AZ2440" s="14">
        <v>29.96</v>
      </c>
      <c r="BA2440" s="14">
        <v>53.75</v>
      </c>
      <c r="BB2440" s="14">
        <v>953.92</v>
      </c>
      <c r="BC2440" s="14">
        <v>3.15</v>
      </c>
      <c r="BD2440" s="14">
        <v>4.07</v>
      </c>
      <c r="BE2440" s="14">
        <v>16.149999999999999</v>
      </c>
      <c r="BF2440" s="14">
        <v>29.24</v>
      </c>
      <c r="BG2440" s="14">
        <v>54.68</v>
      </c>
      <c r="BH2440" s="14">
        <v>941.69</v>
      </c>
      <c r="BI2440" s="14">
        <v>3.17</v>
      </c>
      <c r="BJ2440" s="14">
        <v>4.04</v>
      </c>
    </row>
    <row r="2441" spans="1:62" ht="15" thickBot="1" x14ac:dyDescent="0.35">
      <c r="A2441" s="5">
        <v>42253</v>
      </c>
      <c r="B2441" s="6">
        <v>319579.754021</v>
      </c>
      <c r="C2441" s="7">
        <v>39011.947226999997</v>
      </c>
      <c r="D2441" s="8">
        <v>54528.101216000003</v>
      </c>
      <c r="E2441" s="9">
        <v>24514.169106699999</v>
      </c>
      <c r="F2441" s="10">
        <v>387462.71480000002</v>
      </c>
      <c r="G2441" s="11">
        <v>94693.931781000007</v>
      </c>
      <c r="H2441" s="12">
        <v>193472.037128</v>
      </c>
      <c r="I2441" s="13">
        <v>32633.501459999999</v>
      </c>
      <c r="J2441" s="14">
        <v>2</v>
      </c>
      <c r="K2441" s="14">
        <v>1</v>
      </c>
      <c r="L2441" s="14">
        <v>0</v>
      </c>
      <c r="M2441" s="14">
        <v>27468531</v>
      </c>
      <c r="N2441" s="14">
        <v>1.6060000000000001</v>
      </c>
      <c r="O2441" s="14">
        <v>29.09</v>
      </c>
      <c r="P2441" s="14">
        <v>78.760000000000005</v>
      </c>
      <c r="Q2441" s="14">
        <v>1012.29</v>
      </c>
      <c r="R2441" s="14">
        <v>1.18</v>
      </c>
      <c r="S2441" s="14">
        <f t="shared" si="38"/>
        <v>2.4798900512698929</v>
      </c>
      <c r="T2441" s="14">
        <v>5.0999999999999996</v>
      </c>
      <c r="U2441" s="14">
        <v>16.079999999999998</v>
      </c>
      <c r="V2441" s="14">
        <v>30.59</v>
      </c>
      <c r="W2441" s="14">
        <v>62.26</v>
      </c>
      <c r="X2441" s="14">
        <v>996.04</v>
      </c>
      <c r="Y2441" s="14">
        <v>1.35</v>
      </c>
      <c r="Z2441" s="14">
        <v>5</v>
      </c>
      <c r="AA2441" s="14">
        <v>16</v>
      </c>
      <c r="AB2441" s="14">
        <v>29.63</v>
      </c>
      <c r="AC2441" s="14">
        <v>47.44</v>
      </c>
      <c r="AD2441" s="14">
        <v>918.88</v>
      </c>
      <c r="AE2441" s="14">
        <v>3.12</v>
      </c>
      <c r="AF2441" s="14">
        <v>3.32</v>
      </c>
      <c r="AG2441" s="14">
        <v>16.72</v>
      </c>
      <c r="AH2441" s="14">
        <v>31.68</v>
      </c>
      <c r="AI2441" s="14">
        <v>58.05</v>
      </c>
      <c r="AJ2441" s="14">
        <v>996.33</v>
      </c>
      <c r="AK2441" s="14">
        <v>2.0099999999999998</v>
      </c>
      <c r="AL2441" s="14">
        <v>5.22</v>
      </c>
      <c r="AM2441" s="14">
        <v>12.89</v>
      </c>
      <c r="AN2441" s="14">
        <v>31.91</v>
      </c>
      <c r="AO2441" s="14">
        <v>57.85</v>
      </c>
      <c r="AP2441" s="14">
        <v>992.6</v>
      </c>
      <c r="AQ2441" s="14">
        <v>3.14</v>
      </c>
      <c r="AR2441" s="14">
        <v>4.34</v>
      </c>
      <c r="AS2441" s="14">
        <v>16.55</v>
      </c>
      <c r="AT2441" s="14">
        <v>30.5</v>
      </c>
      <c r="AU2441" s="14">
        <v>72.44</v>
      </c>
      <c r="AV2441" s="14">
        <v>1010.27</v>
      </c>
      <c r="AW2441" s="14">
        <v>3.65</v>
      </c>
      <c r="AX2441" s="14">
        <v>4.6100000000000003</v>
      </c>
      <c r="AY2441" s="14">
        <v>16.66</v>
      </c>
      <c r="AZ2441" s="14">
        <v>30.41</v>
      </c>
      <c r="BA2441" s="14">
        <v>52.2</v>
      </c>
      <c r="BB2441" s="14">
        <v>954.25</v>
      </c>
      <c r="BC2441" s="14">
        <v>2.97</v>
      </c>
      <c r="BD2441" s="14">
        <v>4.0999999999999996</v>
      </c>
      <c r="BE2441" s="14">
        <v>16.18</v>
      </c>
      <c r="BF2441" s="14">
        <v>30.13</v>
      </c>
      <c r="BG2441" s="14">
        <v>52.47</v>
      </c>
      <c r="BH2441" s="14">
        <v>941.98</v>
      </c>
      <c r="BI2441" s="14">
        <v>2.88</v>
      </c>
      <c r="BJ2441" s="14">
        <v>3.98</v>
      </c>
    </row>
    <row r="2442" spans="1:62" ht="15" thickBot="1" x14ac:dyDescent="0.35">
      <c r="A2442" s="5">
        <v>42254</v>
      </c>
      <c r="B2442" s="6">
        <v>328914.00401999999</v>
      </c>
      <c r="C2442" s="7">
        <v>40332.727680000004</v>
      </c>
      <c r="D2442" s="8">
        <v>55280.235809999998</v>
      </c>
      <c r="E2442" s="9">
        <v>25269.2725374</v>
      </c>
      <c r="F2442" s="10">
        <v>408550.28036999999</v>
      </c>
      <c r="G2442" s="11">
        <v>97500.772395000007</v>
      </c>
      <c r="H2442" s="12">
        <v>202324.10616299999</v>
      </c>
      <c r="I2442" s="13">
        <v>33246.626581999997</v>
      </c>
      <c r="J2442" s="14">
        <v>2</v>
      </c>
      <c r="K2442" s="14">
        <v>0</v>
      </c>
      <c r="L2442" s="14">
        <v>1</v>
      </c>
      <c r="M2442" s="14">
        <v>27468531</v>
      </c>
      <c r="N2442" s="14">
        <v>1.6060000000000001</v>
      </c>
      <c r="O2442" s="14">
        <v>28.87</v>
      </c>
      <c r="P2442" s="14">
        <v>80.040000000000006</v>
      </c>
      <c r="Q2442" s="14">
        <v>1011.33</v>
      </c>
      <c r="R2442" s="14">
        <v>1.31</v>
      </c>
      <c r="S2442" s="14">
        <f t="shared" si="38"/>
        <v>2.4804363560855509</v>
      </c>
      <c r="T2442" s="14">
        <v>4.95</v>
      </c>
      <c r="U2442" s="14">
        <v>13.32</v>
      </c>
      <c r="V2442" s="14">
        <v>30.79</v>
      </c>
      <c r="W2442" s="14">
        <v>60.55</v>
      </c>
      <c r="X2442" s="14">
        <v>995</v>
      </c>
      <c r="Y2442" s="14">
        <v>1.54</v>
      </c>
      <c r="Z2442" s="14">
        <v>4.6100000000000003</v>
      </c>
      <c r="AA2442" s="14">
        <v>15.82</v>
      </c>
      <c r="AB2442" s="14">
        <v>29.7</v>
      </c>
      <c r="AC2442" s="14">
        <v>45.95</v>
      </c>
      <c r="AD2442" s="14">
        <v>918.13</v>
      </c>
      <c r="AE2442" s="14">
        <v>2.95</v>
      </c>
      <c r="AF2442" s="14">
        <v>3.61</v>
      </c>
      <c r="AG2442" s="14">
        <v>16.48</v>
      </c>
      <c r="AH2442" s="14">
        <v>32.799999999999997</v>
      </c>
      <c r="AI2442" s="14">
        <v>48.9</v>
      </c>
      <c r="AJ2442" s="14">
        <v>995.04</v>
      </c>
      <c r="AK2442" s="14">
        <v>2.46</v>
      </c>
      <c r="AL2442" s="14">
        <v>4.68</v>
      </c>
      <c r="AM2442" s="14">
        <v>16.05</v>
      </c>
      <c r="AN2442" s="14">
        <v>32.18</v>
      </c>
      <c r="AO2442" s="14">
        <v>54.67</v>
      </c>
      <c r="AP2442" s="14">
        <v>991.56</v>
      </c>
      <c r="AQ2442" s="14">
        <v>2.71</v>
      </c>
      <c r="AR2442" s="14">
        <v>4.2699999999999996</v>
      </c>
      <c r="AS2442" s="14">
        <v>16.78</v>
      </c>
      <c r="AT2442" s="14">
        <v>30.59</v>
      </c>
      <c r="AU2442" s="14">
        <v>70.13</v>
      </c>
      <c r="AV2442" s="14">
        <v>1009.31</v>
      </c>
      <c r="AW2442" s="14">
        <v>3.41</v>
      </c>
      <c r="AX2442" s="14">
        <v>4.29</v>
      </c>
      <c r="AY2442" s="14">
        <v>16.89</v>
      </c>
      <c r="AZ2442" s="14">
        <v>30.8</v>
      </c>
      <c r="BA2442" s="14">
        <v>48.12</v>
      </c>
      <c r="BB2442" s="14">
        <v>953.67</v>
      </c>
      <c r="BC2442" s="14">
        <v>2.93</v>
      </c>
      <c r="BD2442" s="14">
        <v>4.0599999999999996</v>
      </c>
      <c r="BE2442" s="14">
        <v>15.83</v>
      </c>
      <c r="BF2442" s="14">
        <v>30.34</v>
      </c>
      <c r="BG2442" s="14">
        <v>49.18</v>
      </c>
      <c r="BH2442" s="14">
        <v>941.08</v>
      </c>
      <c r="BI2442" s="14">
        <v>2.88</v>
      </c>
      <c r="BJ2442" s="14">
        <v>4.05</v>
      </c>
    </row>
    <row r="2443" spans="1:62" ht="15" thickBot="1" x14ac:dyDescent="0.35">
      <c r="A2443" s="5">
        <v>42255</v>
      </c>
      <c r="B2443" s="6">
        <v>335475.14986</v>
      </c>
      <c r="C2443" s="7">
        <v>42148.062277999998</v>
      </c>
      <c r="D2443" s="8">
        <v>56158.218191</v>
      </c>
      <c r="E2443" s="9">
        <v>26047.455611900001</v>
      </c>
      <c r="F2443" s="10">
        <v>430739.74310999998</v>
      </c>
      <c r="G2443" s="11">
        <v>98991.323445000002</v>
      </c>
      <c r="H2443" s="12">
        <v>205960.46474</v>
      </c>
      <c r="I2443" s="13">
        <v>33572.941256999999</v>
      </c>
      <c r="J2443" s="14">
        <v>2</v>
      </c>
      <c r="K2443" s="14">
        <v>0</v>
      </c>
      <c r="L2443" s="14">
        <v>0</v>
      </c>
      <c r="M2443" s="14">
        <v>27468531</v>
      </c>
      <c r="N2443" s="14">
        <v>1.6060000000000001</v>
      </c>
      <c r="O2443" s="14">
        <v>28.71</v>
      </c>
      <c r="P2443" s="14">
        <v>77.09</v>
      </c>
      <c r="Q2443" s="14">
        <v>1009.96</v>
      </c>
      <c r="R2443" s="14">
        <v>1.38</v>
      </c>
      <c r="S2443" s="14">
        <f t="shared" si="38"/>
        <v>2.4824845538437161</v>
      </c>
      <c r="T2443" s="14">
        <v>4.26</v>
      </c>
      <c r="U2443" s="14">
        <v>15.46</v>
      </c>
      <c r="V2443" s="14">
        <v>30.52</v>
      </c>
      <c r="W2443" s="14">
        <v>59.96</v>
      </c>
      <c r="X2443" s="14">
        <v>993.21</v>
      </c>
      <c r="Y2443" s="14">
        <v>1.95</v>
      </c>
      <c r="Z2443" s="14">
        <v>4.5599999999999996</v>
      </c>
      <c r="AA2443" s="14">
        <v>15.97</v>
      </c>
      <c r="AB2443" s="14">
        <v>29.8</v>
      </c>
      <c r="AC2443" s="14">
        <v>45.01</v>
      </c>
      <c r="AD2443" s="14">
        <v>916.21</v>
      </c>
      <c r="AE2443" s="14">
        <v>2.88</v>
      </c>
      <c r="AF2443" s="14">
        <v>4</v>
      </c>
      <c r="AG2443" s="14">
        <v>15.98</v>
      </c>
      <c r="AH2443" s="14">
        <v>32.07</v>
      </c>
      <c r="AI2443" s="14">
        <v>50.92</v>
      </c>
      <c r="AJ2443" s="14">
        <v>993.38</v>
      </c>
      <c r="AK2443" s="14">
        <v>2.94</v>
      </c>
      <c r="AL2443" s="14">
        <v>4.75</v>
      </c>
      <c r="AM2443" s="14">
        <v>15.82</v>
      </c>
      <c r="AN2443" s="14">
        <v>31.67</v>
      </c>
      <c r="AO2443" s="14">
        <v>56.45</v>
      </c>
      <c r="AP2443" s="14">
        <v>989.96</v>
      </c>
      <c r="AQ2443" s="14">
        <v>2.96</v>
      </c>
      <c r="AR2443" s="14">
        <v>4.46</v>
      </c>
      <c r="AS2443" s="14">
        <v>16.46</v>
      </c>
      <c r="AT2443" s="14">
        <v>30.48</v>
      </c>
      <c r="AU2443" s="14">
        <v>70.47</v>
      </c>
      <c r="AV2443" s="14">
        <v>1007.65</v>
      </c>
      <c r="AW2443" s="14">
        <v>3.48</v>
      </c>
      <c r="AX2443" s="14">
        <v>4.7300000000000004</v>
      </c>
      <c r="AY2443" s="14">
        <v>15.65</v>
      </c>
      <c r="AZ2443" s="14">
        <v>30.65</v>
      </c>
      <c r="BA2443" s="14">
        <v>49.63</v>
      </c>
      <c r="BB2443" s="14">
        <v>951.38</v>
      </c>
      <c r="BC2443" s="14">
        <v>2.98</v>
      </c>
      <c r="BD2443" s="14">
        <v>4.33</v>
      </c>
      <c r="BE2443" s="14">
        <v>16.22</v>
      </c>
      <c r="BF2443" s="14">
        <v>29.44</v>
      </c>
      <c r="BG2443" s="14">
        <v>55.58</v>
      </c>
      <c r="BH2443" s="14">
        <v>939.19</v>
      </c>
      <c r="BI2443" s="14">
        <v>2.59</v>
      </c>
      <c r="BJ2443" s="14">
        <v>4.5999999999999996</v>
      </c>
    </row>
    <row r="2444" spans="1:62" ht="15" thickBot="1" x14ac:dyDescent="0.35">
      <c r="A2444" s="5">
        <v>42256</v>
      </c>
      <c r="B2444" s="6">
        <v>313949.75533999997</v>
      </c>
      <c r="C2444" s="7">
        <v>39363.486972999999</v>
      </c>
      <c r="D2444" s="8">
        <v>54107.195754</v>
      </c>
      <c r="E2444" s="9">
        <v>22518.188768</v>
      </c>
      <c r="F2444" s="10">
        <v>368451.09726999898</v>
      </c>
      <c r="G2444" s="11">
        <v>98946.323195999998</v>
      </c>
      <c r="H2444" s="12">
        <v>193351.05730799999</v>
      </c>
      <c r="I2444" s="13">
        <v>31049.052380000001</v>
      </c>
      <c r="J2444" s="14">
        <v>2</v>
      </c>
      <c r="K2444" s="14">
        <v>0</v>
      </c>
      <c r="L2444" s="14">
        <v>0</v>
      </c>
      <c r="M2444" s="14">
        <v>27468531</v>
      </c>
      <c r="N2444" s="14">
        <v>1.6060000000000001</v>
      </c>
      <c r="O2444" s="14">
        <v>28.15</v>
      </c>
      <c r="P2444" s="14">
        <v>81.349999999999994</v>
      </c>
      <c r="Q2444" s="14">
        <v>1010</v>
      </c>
      <c r="R2444" s="14">
        <v>1.07</v>
      </c>
      <c r="S2444" s="14">
        <f t="shared" si="38"/>
        <v>2.4777787128712871</v>
      </c>
      <c r="T2444" s="14">
        <v>4.47</v>
      </c>
      <c r="U2444" s="14">
        <v>9.8800000000000008</v>
      </c>
      <c r="V2444" s="14">
        <v>25.98</v>
      </c>
      <c r="W2444" s="14">
        <v>83.8</v>
      </c>
      <c r="X2444" s="14">
        <v>994.04</v>
      </c>
      <c r="Y2444" s="14">
        <v>0.88</v>
      </c>
      <c r="Z2444" s="14">
        <v>4.92</v>
      </c>
      <c r="AA2444" s="14">
        <v>7.66</v>
      </c>
      <c r="AB2444" s="14">
        <v>27.26</v>
      </c>
      <c r="AC2444" s="14">
        <v>60.19</v>
      </c>
      <c r="AD2444" s="14">
        <v>917.88</v>
      </c>
      <c r="AE2444" s="14">
        <v>1.67</v>
      </c>
      <c r="AF2444" s="14">
        <v>3.67</v>
      </c>
      <c r="AG2444" s="14">
        <v>13.35</v>
      </c>
      <c r="AH2444" s="14">
        <v>25.78</v>
      </c>
      <c r="AI2444" s="14">
        <v>81.81</v>
      </c>
      <c r="AJ2444" s="14">
        <v>994.58</v>
      </c>
      <c r="AK2444" s="14">
        <v>1.84</v>
      </c>
      <c r="AL2444" s="14">
        <v>5.4</v>
      </c>
      <c r="AM2444" s="14">
        <v>8</v>
      </c>
      <c r="AN2444" s="14">
        <v>30.16</v>
      </c>
      <c r="AO2444" s="14">
        <v>62.67</v>
      </c>
      <c r="AP2444" s="14">
        <v>990.19</v>
      </c>
      <c r="AQ2444" s="14">
        <v>2.39</v>
      </c>
      <c r="AR2444" s="14">
        <v>4.9000000000000004</v>
      </c>
      <c r="AS2444" s="14">
        <v>11.25</v>
      </c>
      <c r="AT2444" s="14">
        <v>30.18</v>
      </c>
      <c r="AU2444" s="14">
        <v>72.16</v>
      </c>
      <c r="AV2444" s="14">
        <v>1007.63</v>
      </c>
      <c r="AW2444" s="14">
        <v>3.62</v>
      </c>
      <c r="AX2444" s="14">
        <v>4.93</v>
      </c>
      <c r="AY2444" s="14">
        <v>14.01</v>
      </c>
      <c r="AZ2444" s="14">
        <v>26.7</v>
      </c>
      <c r="BA2444" s="14">
        <v>72.56</v>
      </c>
      <c r="BB2444" s="14">
        <v>953.13</v>
      </c>
      <c r="BC2444" s="14">
        <v>1.69</v>
      </c>
      <c r="BD2444" s="14">
        <v>4.34</v>
      </c>
      <c r="BE2444" s="14">
        <v>11.62</v>
      </c>
      <c r="BF2444" s="14">
        <v>25.98</v>
      </c>
      <c r="BG2444" s="14">
        <v>72.12</v>
      </c>
      <c r="BH2444" s="14">
        <v>941.42</v>
      </c>
      <c r="BI2444" s="14">
        <v>2.37</v>
      </c>
      <c r="BJ2444" s="14">
        <v>3.31</v>
      </c>
    </row>
    <row r="2445" spans="1:62" ht="15" thickBot="1" x14ac:dyDescent="0.35">
      <c r="A2445" s="5">
        <v>42257</v>
      </c>
      <c r="B2445" s="6">
        <v>302906.31394999998</v>
      </c>
      <c r="C2445" s="7">
        <v>40045.099668000003</v>
      </c>
      <c r="D2445" s="8">
        <v>55222.107466000001</v>
      </c>
      <c r="E2445" s="9">
        <v>23416.615695699998</v>
      </c>
      <c r="F2445" s="10">
        <v>372404.99544999999</v>
      </c>
      <c r="G2445" s="11">
        <v>96307.40999</v>
      </c>
      <c r="H2445" s="12">
        <v>185384.78000599999</v>
      </c>
      <c r="I2445" s="13">
        <v>32183.743481000001</v>
      </c>
      <c r="J2445" s="14">
        <v>2</v>
      </c>
      <c r="K2445" s="14">
        <v>0</v>
      </c>
      <c r="L2445" s="14">
        <v>0</v>
      </c>
      <c r="M2445" s="14">
        <v>27468531</v>
      </c>
      <c r="N2445" s="14">
        <v>1.6060000000000001</v>
      </c>
      <c r="O2445" s="14">
        <v>26.88</v>
      </c>
      <c r="P2445" s="14">
        <v>88.94</v>
      </c>
      <c r="Q2445" s="14">
        <v>1010.42</v>
      </c>
      <c r="R2445" s="14">
        <v>1.49</v>
      </c>
      <c r="S2445" s="14">
        <f t="shared" si="38"/>
        <v>2.4663039132242042</v>
      </c>
      <c r="T2445" s="14">
        <v>5.54</v>
      </c>
      <c r="U2445" s="14">
        <v>9.31</v>
      </c>
      <c r="V2445" s="14">
        <v>27.99</v>
      </c>
      <c r="W2445" s="14">
        <v>70.16</v>
      </c>
      <c r="X2445" s="14">
        <v>994.13</v>
      </c>
      <c r="Y2445" s="14">
        <v>1.04</v>
      </c>
      <c r="Z2445" s="14">
        <v>3.81</v>
      </c>
      <c r="AA2445" s="14">
        <v>13.79</v>
      </c>
      <c r="AB2445" s="14">
        <v>27.12</v>
      </c>
      <c r="AC2445" s="14">
        <v>59.48</v>
      </c>
      <c r="AD2445" s="14">
        <v>917.92</v>
      </c>
      <c r="AE2445" s="14">
        <v>1.53</v>
      </c>
      <c r="AF2445" s="14">
        <v>3.04</v>
      </c>
      <c r="AG2445" s="14">
        <v>16.09</v>
      </c>
      <c r="AH2445" s="14">
        <v>27.4</v>
      </c>
      <c r="AI2445" s="14">
        <v>73.62</v>
      </c>
      <c r="AJ2445" s="14">
        <v>995.08</v>
      </c>
      <c r="AK2445" s="14">
        <v>1.5</v>
      </c>
      <c r="AL2445" s="14">
        <v>3.53</v>
      </c>
      <c r="AM2445" s="14">
        <v>15.65</v>
      </c>
      <c r="AN2445" s="14">
        <v>27.5</v>
      </c>
      <c r="AO2445" s="14">
        <v>80.59</v>
      </c>
      <c r="AP2445" s="14">
        <v>990.67</v>
      </c>
      <c r="AQ2445" s="14">
        <v>1.88</v>
      </c>
      <c r="AR2445" s="14">
        <v>5.63</v>
      </c>
      <c r="AS2445" s="14">
        <v>12.82</v>
      </c>
      <c r="AT2445" s="14">
        <v>29.32</v>
      </c>
      <c r="AU2445" s="14">
        <v>79.08</v>
      </c>
      <c r="AV2445" s="14">
        <v>1008.15</v>
      </c>
      <c r="AW2445" s="14">
        <v>3.47</v>
      </c>
      <c r="AX2445" s="14">
        <v>5.47</v>
      </c>
      <c r="AY2445" s="14">
        <v>13.47</v>
      </c>
      <c r="AZ2445" s="14">
        <v>26.9</v>
      </c>
      <c r="BA2445" s="14">
        <v>70.59</v>
      </c>
      <c r="BB2445" s="14">
        <v>953.38</v>
      </c>
      <c r="BC2445" s="14">
        <v>2.02</v>
      </c>
      <c r="BD2445" s="14">
        <v>3.23</v>
      </c>
      <c r="BE2445" s="14">
        <v>14.64</v>
      </c>
      <c r="BF2445" s="14">
        <v>25.57</v>
      </c>
      <c r="BG2445" s="14">
        <v>69.41</v>
      </c>
      <c r="BH2445" s="14">
        <v>941.38</v>
      </c>
      <c r="BI2445" s="14">
        <v>1.54</v>
      </c>
      <c r="BJ2445" s="14">
        <v>2.6</v>
      </c>
    </row>
    <row r="2446" spans="1:62" ht="15" thickBot="1" x14ac:dyDescent="0.35">
      <c r="A2446" s="5">
        <v>42258</v>
      </c>
      <c r="B2446" s="6">
        <v>273081.60501499998</v>
      </c>
      <c r="C2446" s="7">
        <v>38817.077833000003</v>
      </c>
      <c r="D2446" s="8">
        <v>54627.746614999996</v>
      </c>
      <c r="E2446" s="9">
        <v>22301.156159999999</v>
      </c>
      <c r="F2446" s="10">
        <v>365455.68131999997</v>
      </c>
      <c r="G2446" s="11">
        <v>91250.410606000005</v>
      </c>
      <c r="H2446" s="12">
        <v>178497.24692000001</v>
      </c>
      <c r="I2446" s="13">
        <v>31119.119286000001</v>
      </c>
      <c r="J2446" s="14">
        <v>2</v>
      </c>
      <c r="K2446" s="14">
        <v>0</v>
      </c>
      <c r="L2446" s="14">
        <v>0</v>
      </c>
      <c r="M2446" s="14">
        <v>27468531</v>
      </c>
      <c r="N2446" s="14">
        <v>1.6060000000000001</v>
      </c>
      <c r="O2446" s="14">
        <v>25.48</v>
      </c>
      <c r="P2446" s="14">
        <v>96.23</v>
      </c>
      <c r="Q2446" s="14">
        <v>1010.46</v>
      </c>
      <c r="R2446" s="14">
        <v>1.33</v>
      </c>
      <c r="S2446" s="14">
        <f t="shared" si="38"/>
        <v>2.45469271420937</v>
      </c>
      <c r="T2446" s="14">
        <v>5.23</v>
      </c>
      <c r="U2446" s="14">
        <v>4.01</v>
      </c>
      <c r="V2446" s="14">
        <v>27.78</v>
      </c>
      <c r="W2446" s="14">
        <v>62.56</v>
      </c>
      <c r="X2446" s="14">
        <v>995</v>
      </c>
      <c r="Y2446" s="14">
        <v>2.37</v>
      </c>
      <c r="Z2446" s="14">
        <v>3.29</v>
      </c>
      <c r="AA2446" s="14">
        <v>15.63</v>
      </c>
      <c r="AB2446" s="14">
        <v>27.79</v>
      </c>
      <c r="AC2446" s="14">
        <v>52.56</v>
      </c>
      <c r="AD2446" s="14">
        <v>919.42</v>
      </c>
      <c r="AE2446" s="14">
        <v>3.53</v>
      </c>
      <c r="AF2446" s="14">
        <v>2.96</v>
      </c>
      <c r="AG2446" s="14">
        <v>16.190000000000001</v>
      </c>
      <c r="AH2446" s="14">
        <v>27.22</v>
      </c>
      <c r="AI2446" s="14">
        <v>67.319999999999993</v>
      </c>
      <c r="AJ2446" s="14">
        <v>996.67</v>
      </c>
      <c r="AK2446" s="14">
        <v>2.91</v>
      </c>
      <c r="AL2446" s="14">
        <v>3.49</v>
      </c>
      <c r="AM2446" s="14">
        <v>15.78</v>
      </c>
      <c r="AN2446" s="14">
        <v>26.1</v>
      </c>
      <c r="AO2446" s="14">
        <v>86.89</v>
      </c>
      <c r="AP2446" s="14">
        <v>991.73</v>
      </c>
      <c r="AQ2446" s="14">
        <v>1.43</v>
      </c>
      <c r="AR2446" s="14">
        <v>4.59</v>
      </c>
      <c r="AS2446" s="14">
        <v>12.19</v>
      </c>
      <c r="AT2446" s="14">
        <v>28.29</v>
      </c>
      <c r="AU2446" s="14">
        <v>87.18</v>
      </c>
      <c r="AV2446" s="14">
        <v>1008.19</v>
      </c>
      <c r="AW2446" s="14">
        <v>2.67</v>
      </c>
      <c r="AX2446" s="14">
        <v>5.76</v>
      </c>
      <c r="AY2446" s="14">
        <v>11.68</v>
      </c>
      <c r="AZ2446" s="14">
        <v>27.08</v>
      </c>
      <c r="BA2446" s="14">
        <v>66.86</v>
      </c>
      <c r="BB2446" s="14">
        <v>954.92</v>
      </c>
      <c r="BC2446" s="14">
        <v>3.11</v>
      </c>
      <c r="BD2446" s="14">
        <v>3.51</v>
      </c>
      <c r="BE2446" s="14">
        <v>13.62</v>
      </c>
      <c r="BF2446" s="14">
        <v>25.09</v>
      </c>
      <c r="BG2446" s="14">
        <v>63.44</v>
      </c>
      <c r="BH2446" s="14">
        <v>943.85</v>
      </c>
      <c r="BI2446" s="14">
        <v>3.06</v>
      </c>
      <c r="BJ2446" s="14">
        <v>3.2</v>
      </c>
    </row>
    <row r="2447" spans="1:62" ht="15" thickBot="1" x14ac:dyDescent="0.35">
      <c r="A2447" s="5">
        <v>42259</v>
      </c>
      <c r="B2447" s="6">
        <v>275620.96377700003</v>
      </c>
      <c r="C2447" s="7">
        <v>32033.045501000001</v>
      </c>
      <c r="D2447" s="8">
        <v>51935.087998000003</v>
      </c>
      <c r="E2447" s="9">
        <v>19266.959830200001</v>
      </c>
      <c r="F2447" s="10">
        <v>303099.015625</v>
      </c>
      <c r="G2447" s="11">
        <v>80567.014251999994</v>
      </c>
      <c r="H2447" s="12">
        <v>163430.76981999999</v>
      </c>
      <c r="I2447" s="13">
        <v>28599.124102400001</v>
      </c>
      <c r="J2447" s="14">
        <v>2</v>
      </c>
      <c r="K2447" s="14">
        <v>1</v>
      </c>
      <c r="L2447" s="14">
        <v>0</v>
      </c>
      <c r="M2447" s="14">
        <v>27468531</v>
      </c>
      <c r="N2447" s="14">
        <v>1.6060000000000001</v>
      </c>
      <c r="O2447" s="14">
        <v>24.67</v>
      </c>
      <c r="P2447" s="14">
        <v>76.099999999999994</v>
      </c>
      <c r="Q2447" s="14">
        <v>1013.29</v>
      </c>
      <c r="R2447" s="14">
        <v>1.93</v>
      </c>
      <c r="S2447" s="14">
        <f t="shared" si="38"/>
        <v>2.4411942287005699</v>
      </c>
      <c r="T2447" s="14">
        <v>3.05</v>
      </c>
      <c r="U2447" s="14">
        <v>16.54</v>
      </c>
      <c r="V2447" s="14">
        <v>23.22</v>
      </c>
      <c r="W2447" s="14">
        <v>46.64</v>
      </c>
      <c r="X2447" s="14">
        <v>998.88</v>
      </c>
      <c r="Y2447" s="14">
        <v>2.61</v>
      </c>
      <c r="Z2447" s="14">
        <v>1.88</v>
      </c>
      <c r="AA2447" s="14">
        <v>16.86</v>
      </c>
      <c r="AB2447" s="14">
        <v>25.08</v>
      </c>
      <c r="AC2447" s="14">
        <v>57.26</v>
      </c>
      <c r="AD2447" s="14">
        <v>922.08</v>
      </c>
      <c r="AE2447" s="14">
        <v>2.74</v>
      </c>
      <c r="AF2447" s="14">
        <v>3.33</v>
      </c>
      <c r="AG2447" s="14">
        <v>15.68</v>
      </c>
      <c r="AH2447" s="14">
        <v>23.55</v>
      </c>
      <c r="AI2447" s="14">
        <v>53.03</v>
      </c>
      <c r="AJ2447" s="14">
        <v>1000.38</v>
      </c>
      <c r="AK2447" s="14">
        <v>2.76</v>
      </c>
      <c r="AL2447" s="14">
        <v>2.31</v>
      </c>
      <c r="AM2447" s="14">
        <v>16.5</v>
      </c>
      <c r="AN2447" s="14">
        <v>26.23</v>
      </c>
      <c r="AO2447" s="14">
        <v>60.48</v>
      </c>
      <c r="AP2447" s="14">
        <v>994.63</v>
      </c>
      <c r="AQ2447" s="14">
        <v>3.13</v>
      </c>
      <c r="AR2447" s="14">
        <v>3.1</v>
      </c>
      <c r="AS2447" s="14">
        <v>16.68</v>
      </c>
      <c r="AT2447" s="14">
        <v>27.14</v>
      </c>
      <c r="AU2447" s="14">
        <v>83.26</v>
      </c>
      <c r="AV2447" s="14">
        <v>1011.13</v>
      </c>
      <c r="AW2447" s="14">
        <v>3.41</v>
      </c>
      <c r="AX2447" s="14">
        <v>4.5999999999999996</v>
      </c>
      <c r="AY2447" s="14">
        <v>12.27</v>
      </c>
      <c r="AZ2447" s="14">
        <v>24.34</v>
      </c>
      <c r="BA2447" s="14">
        <v>51.37</v>
      </c>
      <c r="BB2447" s="14">
        <v>958.25</v>
      </c>
      <c r="BC2447" s="14">
        <v>2.5</v>
      </c>
      <c r="BD2447" s="14">
        <v>3.09</v>
      </c>
      <c r="BE2447" s="14">
        <v>14.03</v>
      </c>
      <c r="BF2447" s="14">
        <v>22.55</v>
      </c>
      <c r="BG2447" s="14">
        <v>57.34</v>
      </c>
      <c r="BH2447" s="14">
        <v>946.02</v>
      </c>
      <c r="BI2447" s="14">
        <v>2.67</v>
      </c>
      <c r="BJ2447" s="14">
        <v>2.96</v>
      </c>
    </row>
    <row r="2448" spans="1:62" ht="15" thickBot="1" x14ac:dyDescent="0.35">
      <c r="A2448" s="5">
        <v>42260</v>
      </c>
      <c r="B2448" s="6">
        <v>252790.67012299999</v>
      </c>
      <c r="C2448" s="7">
        <v>29017.389397200001</v>
      </c>
      <c r="D2448" s="8">
        <v>52219.456531999997</v>
      </c>
      <c r="E2448" s="9">
        <v>19370.733648000001</v>
      </c>
      <c r="F2448" s="10">
        <v>297510.551936</v>
      </c>
      <c r="G2448" s="11">
        <v>79900.191070999994</v>
      </c>
      <c r="H2448" s="12">
        <v>151802.25791300001</v>
      </c>
      <c r="I2448" s="13">
        <v>28185.702667400001</v>
      </c>
      <c r="J2448" s="14">
        <v>2</v>
      </c>
      <c r="K2448" s="14">
        <v>1</v>
      </c>
      <c r="L2448" s="14">
        <v>0</v>
      </c>
      <c r="M2448" s="14">
        <v>27468531</v>
      </c>
      <c r="N2448" s="14">
        <v>1.6060000000000001</v>
      </c>
      <c r="O2448" s="14">
        <v>21.39</v>
      </c>
      <c r="P2448" s="14">
        <v>67.94</v>
      </c>
      <c r="Q2448" s="14">
        <v>1015</v>
      </c>
      <c r="R2448" s="14">
        <v>2.0499999999999998</v>
      </c>
      <c r="S2448" s="14">
        <f t="shared" si="38"/>
        <v>2.4102274876847294</v>
      </c>
      <c r="T2448" s="14">
        <v>2.13</v>
      </c>
      <c r="U2448" s="14">
        <v>16.78</v>
      </c>
      <c r="V2448" s="14">
        <v>23.75</v>
      </c>
      <c r="W2448" s="14">
        <v>43.32</v>
      </c>
      <c r="X2448" s="14">
        <v>998.54</v>
      </c>
      <c r="Y2448" s="14">
        <v>2.08</v>
      </c>
      <c r="Z2448" s="14">
        <v>2.2599999999999998</v>
      </c>
      <c r="AA2448" s="14">
        <v>16.420000000000002</v>
      </c>
      <c r="AB2448" s="14">
        <v>27.23</v>
      </c>
      <c r="AC2448" s="14">
        <v>47.29</v>
      </c>
      <c r="AD2448" s="14">
        <v>917.83</v>
      </c>
      <c r="AE2448" s="14">
        <v>5.19</v>
      </c>
      <c r="AF2448" s="14">
        <v>2.83</v>
      </c>
      <c r="AG2448" s="14">
        <v>14.69</v>
      </c>
      <c r="AH2448" s="14">
        <v>25.08</v>
      </c>
      <c r="AI2448" s="14">
        <v>45.59</v>
      </c>
      <c r="AJ2448" s="14">
        <v>998.29</v>
      </c>
      <c r="AK2448" s="14">
        <v>2.79</v>
      </c>
      <c r="AL2448" s="14">
        <v>2.4500000000000002</v>
      </c>
      <c r="AM2448" s="14">
        <v>15.94</v>
      </c>
      <c r="AN2448" s="14">
        <v>25.33</v>
      </c>
      <c r="AO2448" s="14">
        <v>48.31</v>
      </c>
      <c r="AP2448" s="14">
        <v>994.85</v>
      </c>
      <c r="AQ2448" s="14">
        <v>2.5499999999999998</v>
      </c>
      <c r="AR2448" s="14">
        <v>2.66</v>
      </c>
      <c r="AS2448" s="14">
        <v>16.559999999999999</v>
      </c>
      <c r="AT2448" s="14">
        <v>26.66</v>
      </c>
      <c r="AU2448" s="14">
        <v>71.41</v>
      </c>
      <c r="AV2448" s="14">
        <v>1012.13</v>
      </c>
      <c r="AW2448" s="14">
        <v>3.19</v>
      </c>
      <c r="AX2448" s="14">
        <v>3.21</v>
      </c>
      <c r="AY2448" s="14">
        <v>16.27</v>
      </c>
      <c r="AZ2448" s="14">
        <v>25.49</v>
      </c>
      <c r="BA2448" s="14">
        <v>44.33</v>
      </c>
      <c r="BB2448" s="14">
        <v>954.29</v>
      </c>
      <c r="BC2448" s="14">
        <v>5.24</v>
      </c>
      <c r="BD2448" s="14">
        <v>3.02</v>
      </c>
      <c r="BE2448" s="14">
        <v>15.78</v>
      </c>
      <c r="BF2448" s="14">
        <v>25.58</v>
      </c>
      <c r="BG2448" s="14">
        <v>46.69</v>
      </c>
      <c r="BH2448" s="14">
        <v>941.13</v>
      </c>
      <c r="BI2448" s="14">
        <v>4.7699999999999996</v>
      </c>
      <c r="BJ2448" s="14">
        <v>2.94</v>
      </c>
    </row>
    <row r="2449" spans="1:62" ht="15" thickBot="1" x14ac:dyDescent="0.35">
      <c r="A2449" s="5">
        <v>42261</v>
      </c>
      <c r="B2449" s="6">
        <v>278666.01198000001</v>
      </c>
      <c r="C2449" s="7">
        <v>32405.142819299999</v>
      </c>
      <c r="D2449" s="8">
        <v>53654.061891999998</v>
      </c>
      <c r="E2449" s="9">
        <v>21473.918742900001</v>
      </c>
      <c r="F2449" s="10">
        <v>334075.91902500001</v>
      </c>
      <c r="G2449" s="11">
        <v>80527.754763999998</v>
      </c>
      <c r="H2449" s="12">
        <v>162100.272046</v>
      </c>
      <c r="I2449" s="13">
        <v>29908.1435572999</v>
      </c>
      <c r="J2449" s="14">
        <v>2</v>
      </c>
      <c r="K2449" s="14">
        <v>0</v>
      </c>
      <c r="L2449" s="14">
        <v>0</v>
      </c>
      <c r="M2449" s="14">
        <v>27468531</v>
      </c>
      <c r="N2449" s="14">
        <v>1.6060000000000001</v>
      </c>
      <c r="O2449" s="14">
        <v>23.33</v>
      </c>
      <c r="P2449" s="14">
        <v>79</v>
      </c>
      <c r="Q2449" s="14">
        <v>1014.63</v>
      </c>
      <c r="R2449" s="14">
        <v>2.2999999999999998</v>
      </c>
      <c r="S2449" s="14">
        <f t="shared" si="38"/>
        <v>2.4269953579137225</v>
      </c>
      <c r="T2449" s="14">
        <v>3</v>
      </c>
      <c r="U2449" s="14">
        <v>13.81</v>
      </c>
      <c r="V2449" s="14">
        <v>24.15</v>
      </c>
      <c r="W2449" s="14">
        <v>46.36</v>
      </c>
      <c r="X2449" s="14">
        <v>998.92</v>
      </c>
      <c r="Y2449" s="14">
        <v>2.41</v>
      </c>
      <c r="Z2449" s="14">
        <v>2.0699999999999998</v>
      </c>
      <c r="AA2449" s="14">
        <v>16.38</v>
      </c>
      <c r="AB2449" s="14">
        <v>26.39</v>
      </c>
      <c r="AC2449" s="14">
        <v>46.11</v>
      </c>
      <c r="AD2449" s="14">
        <v>917.71</v>
      </c>
      <c r="AE2449" s="14">
        <v>5.05</v>
      </c>
      <c r="AF2449" s="14">
        <v>2.21</v>
      </c>
      <c r="AG2449" s="14">
        <v>16.55</v>
      </c>
      <c r="AH2449" s="14">
        <v>25.37</v>
      </c>
      <c r="AI2449" s="14">
        <v>49.73</v>
      </c>
      <c r="AJ2449" s="14">
        <v>998.5</v>
      </c>
      <c r="AK2449" s="14">
        <v>3.88</v>
      </c>
      <c r="AL2449" s="14">
        <v>2.48</v>
      </c>
      <c r="AM2449" s="14">
        <v>16.190000000000001</v>
      </c>
      <c r="AN2449" s="14">
        <v>24.93</v>
      </c>
      <c r="AO2449" s="14">
        <v>57.83</v>
      </c>
      <c r="AP2449" s="14">
        <v>994.67</v>
      </c>
      <c r="AQ2449" s="14">
        <v>2.35</v>
      </c>
      <c r="AR2449" s="14">
        <v>2.36</v>
      </c>
      <c r="AS2449" s="14">
        <v>16.95</v>
      </c>
      <c r="AT2449" s="14">
        <v>26.8</v>
      </c>
      <c r="AU2449" s="14">
        <v>74.84</v>
      </c>
      <c r="AV2449" s="14">
        <v>1011.56</v>
      </c>
      <c r="AW2449" s="14">
        <v>2.2999999999999998</v>
      </c>
      <c r="AX2449" s="14">
        <v>4.3</v>
      </c>
      <c r="AY2449" s="14">
        <v>12.51</v>
      </c>
      <c r="AZ2449" s="14">
        <v>25.93</v>
      </c>
      <c r="BA2449" s="14">
        <v>45.54</v>
      </c>
      <c r="BB2449" s="14">
        <v>954.21</v>
      </c>
      <c r="BC2449" s="14">
        <v>5.42</v>
      </c>
      <c r="BD2449" s="14">
        <v>2.39</v>
      </c>
      <c r="BE2449" s="14">
        <v>16.34</v>
      </c>
      <c r="BF2449" s="14">
        <v>26.37</v>
      </c>
      <c r="BG2449" s="14">
        <v>46.89</v>
      </c>
      <c r="BH2449" s="14">
        <v>940.58</v>
      </c>
      <c r="BI2449" s="14">
        <v>5.34</v>
      </c>
      <c r="BJ2449" s="14">
        <v>2.75</v>
      </c>
    </row>
    <row r="2450" spans="1:62" ht="15" thickBot="1" x14ac:dyDescent="0.35">
      <c r="A2450" s="5">
        <v>42262</v>
      </c>
      <c r="B2450" s="6">
        <v>315614.69918300002</v>
      </c>
      <c r="C2450" s="7">
        <v>35509.736319999902</v>
      </c>
      <c r="D2450" s="8">
        <v>54263.393539999997</v>
      </c>
      <c r="E2450" s="9">
        <v>21729.960354300001</v>
      </c>
      <c r="F2450" s="10">
        <v>338299.29566100001</v>
      </c>
      <c r="G2450" s="11">
        <v>86450.449043999994</v>
      </c>
      <c r="H2450" s="12">
        <v>176386.165461</v>
      </c>
      <c r="I2450" s="13">
        <v>29345.757767399999</v>
      </c>
      <c r="J2450" s="14">
        <v>2</v>
      </c>
      <c r="K2450" s="14">
        <v>0</v>
      </c>
      <c r="L2450" s="14">
        <v>0</v>
      </c>
      <c r="M2450" s="14">
        <v>27468531</v>
      </c>
      <c r="N2450" s="14">
        <v>1.6060000000000001</v>
      </c>
      <c r="O2450" s="14">
        <v>27.16</v>
      </c>
      <c r="P2450" s="14">
        <v>86.08</v>
      </c>
      <c r="Q2450" s="14">
        <v>1014.67</v>
      </c>
      <c r="R2450" s="14">
        <v>2.37</v>
      </c>
      <c r="S2450" s="14">
        <f t="shared" si="38"/>
        <v>2.4582668256674589</v>
      </c>
      <c r="T2450" s="14">
        <v>4.63</v>
      </c>
      <c r="U2450" s="14">
        <v>11.96</v>
      </c>
      <c r="V2450" s="14">
        <v>26.96</v>
      </c>
      <c r="W2450" s="14">
        <v>60.89</v>
      </c>
      <c r="X2450" s="14">
        <v>999.08</v>
      </c>
      <c r="Y2450" s="14">
        <v>2.4900000000000002</v>
      </c>
      <c r="Z2450" s="14">
        <v>4.0999999999999996</v>
      </c>
      <c r="AA2450" s="14">
        <v>9.9</v>
      </c>
      <c r="AB2450" s="14">
        <v>26.38</v>
      </c>
      <c r="AC2450" s="14">
        <v>43.45</v>
      </c>
      <c r="AD2450" s="14">
        <v>918.75</v>
      </c>
      <c r="AE2450" s="14">
        <v>4.03</v>
      </c>
      <c r="AF2450" s="14">
        <v>2.27</v>
      </c>
      <c r="AG2450" s="14">
        <v>16.420000000000002</v>
      </c>
      <c r="AH2450" s="14">
        <v>26.16</v>
      </c>
      <c r="AI2450" s="14">
        <v>65.239999999999995</v>
      </c>
      <c r="AJ2450" s="14">
        <v>999.21</v>
      </c>
      <c r="AK2450" s="14">
        <v>2.86</v>
      </c>
      <c r="AL2450" s="14">
        <v>3.75</v>
      </c>
      <c r="AM2450" s="14">
        <v>11.83</v>
      </c>
      <c r="AN2450" s="14">
        <v>27.86</v>
      </c>
      <c r="AO2450" s="14">
        <v>73.47</v>
      </c>
      <c r="AP2450" s="14">
        <v>994.42</v>
      </c>
      <c r="AQ2450" s="14">
        <v>2.87</v>
      </c>
      <c r="AR2450" s="14">
        <v>4.17</v>
      </c>
      <c r="AS2450" s="14">
        <v>13.07</v>
      </c>
      <c r="AT2450" s="14">
        <v>27.5</v>
      </c>
      <c r="AU2450" s="14">
        <v>84.2</v>
      </c>
      <c r="AV2450" s="14">
        <v>1011.73</v>
      </c>
      <c r="AW2450" s="14">
        <v>2.86</v>
      </c>
      <c r="AX2450" s="14">
        <v>5.35</v>
      </c>
      <c r="AY2450" s="14">
        <v>13.39</v>
      </c>
      <c r="AZ2450" s="14">
        <v>25.77</v>
      </c>
      <c r="BA2450" s="14">
        <v>48.89</v>
      </c>
      <c r="BB2450" s="14">
        <v>955.54</v>
      </c>
      <c r="BC2450" s="14">
        <v>4.08</v>
      </c>
      <c r="BD2450" s="14">
        <v>2.08</v>
      </c>
      <c r="BE2450" s="14">
        <v>16.52</v>
      </c>
      <c r="BF2450" s="14">
        <v>25.72</v>
      </c>
      <c r="BG2450" s="14">
        <v>48.67</v>
      </c>
      <c r="BH2450" s="14">
        <v>942.58</v>
      </c>
      <c r="BI2450" s="14">
        <v>4.03</v>
      </c>
      <c r="BJ2450" s="14">
        <v>2.33</v>
      </c>
    </row>
    <row r="2451" spans="1:62" ht="15" thickBot="1" x14ac:dyDescent="0.35">
      <c r="A2451" s="5">
        <v>42263</v>
      </c>
      <c r="B2451" s="6">
        <v>318814.18926000001</v>
      </c>
      <c r="C2451" s="7">
        <v>40433.461766</v>
      </c>
      <c r="D2451" s="8">
        <v>55353.067578000002</v>
      </c>
      <c r="E2451" s="9">
        <v>23565.966110599999</v>
      </c>
      <c r="F2451" s="10">
        <v>376461.55072</v>
      </c>
      <c r="G2451" s="11">
        <v>88532.431133000006</v>
      </c>
      <c r="H2451" s="12">
        <v>179328.372711</v>
      </c>
      <c r="I2451" s="13">
        <v>30529.934639399999</v>
      </c>
      <c r="J2451" s="14">
        <v>2</v>
      </c>
      <c r="K2451" s="14">
        <v>0</v>
      </c>
      <c r="L2451" s="14">
        <v>0</v>
      </c>
      <c r="M2451" s="14">
        <v>27468531</v>
      </c>
      <c r="N2451" s="14">
        <v>1.6060000000000001</v>
      </c>
      <c r="O2451" s="14">
        <v>27.05</v>
      </c>
      <c r="P2451" s="14">
        <v>83.42</v>
      </c>
      <c r="Q2451" s="14">
        <v>1015.67</v>
      </c>
      <c r="R2451" s="14">
        <v>1.95</v>
      </c>
      <c r="S2451" s="14">
        <f t="shared" si="38"/>
        <v>2.4549464885248162</v>
      </c>
      <c r="T2451" s="14">
        <v>3.99</v>
      </c>
      <c r="U2451" s="14">
        <v>13.76</v>
      </c>
      <c r="V2451" s="14">
        <v>28.95</v>
      </c>
      <c r="W2451" s="14">
        <v>64.17</v>
      </c>
      <c r="X2451" s="14">
        <v>999.42</v>
      </c>
      <c r="Y2451" s="14">
        <v>2.5</v>
      </c>
      <c r="Z2451" s="14">
        <v>4.03</v>
      </c>
      <c r="AA2451" s="14">
        <v>15.09</v>
      </c>
      <c r="AB2451" s="14">
        <v>27.53</v>
      </c>
      <c r="AC2451" s="14">
        <v>53.83</v>
      </c>
      <c r="AD2451" s="14">
        <v>919.38</v>
      </c>
      <c r="AE2451" s="14">
        <v>4.5199999999999996</v>
      </c>
      <c r="AF2451" s="14">
        <v>2.98</v>
      </c>
      <c r="AG2451" s="14">
        <v>16.07</v>
      </c>
      <c r="AH2451" s="14">
        <v>28.83</v>
      </c>
      <c r="AI2451" s="14">
        <v>65.900000000000006</v>
      </c>
      <c r="AJ2451" s="14">
        <v>999.38</v>
      </c>
      <c r="AK2451" s="14">
        <v>3.83</v>
      </c>
      <c r="AL2451" s="14">
        <v>3.95</v>
      </c>
      <c r="AM2451" s="14">
        <v>14.88</v>
      </c>
      <c r="AN2451" s="14">
        <v>28.4</v>
      </c>
      <c r="AO2451" s="14">
        <v>72.02</v>
      </c>
      <c r="AP2451" s="14">
        <v>995.27</v>
      </c>
      <c r="AQ2451" s="14">
        <v>3.22</v>
      </c>
      <c r="AR2451" s="14">
        <v>4.3099999999999996</v>
      </c>
      <c r="AS2451" s="14">
        <v>12.22</v>
      </c>
      <c r="AT2451" s="14">
        <v>28.48</v>
      </c>
      <c r="AU2451" s="14">
        <v>78.83</v>
      </c>
      <c r="AV2451" s="14">
        <v>1012.83</v>
      </c>
      <c r="AW2451" s="14">
        <v>3.36</v>
      </c>
      <c r="AX2451" s="14">
        <v>4.6500000000000004</v>
      </c>
      <c r="AY2451" s="14">
        <v>12.53</v>
      </c>
      <c r="AZ2451" s="14">
        <v>27.89</v>
      </c>
      <c r="BA2451" s="14">
        <v>61.2</v>
      </c>
      <c r="BB2451" s="14">
        <v>955.67</v>
      </c>
      <c r="BC2451" s="14">
        <v>4.68</v>
      </c>
      <c r="BD2451" s="14">
        <v>2.96</v>
      </c>
      <c r="BE2451" s="14">
        <v>16.02</v>
      </c>
      <c r="BF2451" s="14">
        <v>27.8</v>
      </c>
      <c r="BG2451" s="14">
        <v>56.45</v>
      </c>
      <c r="BH2451" s="14">
        <v>942.44</v>
      </c>
      <c r="BI2451" s="14">
        <v>4.5599999999999996</v>
      </c>
      <c r="BJ2451" s="14">
        <v>3.28</v>
      </c>
    </row>
    <row r="2452" spans="1:62" ht="15" thickBot="1" x14ac:dyDescent="0.35">
      <c r="A2452" s="5">
        <v>42264</v>
      </c>
      <c r="B2452" s="6">
        <v>320233.115192</v>
      </c>
      <c r="C2452" s="7">
        <v>40807.489017</v>
      </c>
      <c r="D2452" s="8">
        <v>56509.011267000002</v>
      </c>
      <c r="E2452" s="9">
        <v>24202.689824000001</v>
      </c>
      <c r="F2452" s="10">
        <v>387870.39231999998</v>
      </c>
      <c r="G2452" s="11">
        <v>92288.174383000005</v>
      </c>
      <c r="H2452" s="12">
        <v>186869.62981499999</v>
      </c>
      <c r="I2452" s="13">
        <v>32564.814499</v>
      </c>
      <c r="J2452" s="14">
        <v>2</v>
      </c>
      <c r="K2452" s="14">
        <v>0</v>
      </c>
      <c r="L2452" s="14">
        <v>0</v>
      </c>
      <c r="M2452" s="14">
        <v>27468531</v>
      </c>
      <c r="N2452" s="14">
        <v>1.6060000000000001</v>
      </c>
      <c r="O2452" s="14">
        <v>27.13</v>
      </c>
      <c r="P2452" s="14">
        <v>81.73</v>
      </c>
      <c r="Q2452" s="14">
        <v>1012.79</v>
      </c>
      <c r="R2452" s="14">
        <v>1.61</v>
      </c>
      <c r="S2452" s="14">
        <f t="shared" si="38"/>
        <v>2.4625838525261901</v>
      </c>
      <c r="T2452" s="14">
        <v>3.63</v>
      </c>
      <c r="U2452" s="14">
        <v>13.86</v>
      </c>
      <c r="V2452" s="14">
        <v>29.36</v>
      </c>
      <c r="W2452" s="14">
        <v>56.76</v>
      </c>
      <c r="X2452" s="14">
        <v>996.13</v>
      </c>
      <c r="Y2452" s="14">
        <v>1.92</v>
      </c>
      <c r="Z2452" s="14">
        <v>3.19</v>
      </c>
      <c r="AA2452" s="14">
        <v>15.67</v>
      </c>
      <c r="AB2452" s="14">
        <v>28.38</v>
      </c>
      <c r="AC2452" s="14">
        <v>53.46</v>
      </c>
      <c r="AD2452" s="14">
        <v>917.13</v>
      </c>
      <c r="AE2452" s="14">
        <v>4.43</v>
      </c>
      <c r="AF2452" s="14">
        <v>3.28</v>
      </c>
      <c r="AG2452" s="14">
        <v>15.86</v>
      </c>
      <c r="AH2452" s="14">
        <v>28.99</v>
      </c>
      <c r="AI2452" s="14">
        <v>60.7</v>
      </c>
      <c r="AJ2452" s="14">
        <v>996.33</v>
      </c>
      <c r="AK2452" s="14">
        <v>3.24</v>
      </c>
      <c r="AL2452" s="14">
        <v>3.39</v>
      </c>
      <c r="AM2452" s="14">
        <v>15.44</v>
      </c>
      <c r="AN2452" s="14">
        <v>28.91</v>
      </c>
      <c r="AO2452" s="14">
        <v>67.33</v>
      </c>
      <c r="AP2452" s="14">
        <v>992.83</v>
      </c>
      <c r="AQ2452" s="14">
        <v>2.61</v>
      </c>
      <c r="AR2452" s="14">
        <v>3.65</v>
      </c>
      <c r="AS2452" s="14">
        <v>14.43</v>
      </c>
      <c r="AT2452" s="14">
        <v>28.99</v>
      </c>
      <c r="AU2452" s="14">
        <v>77.400000000000006</v>
      </c>
      <c r="AV2452" s="14">
        <v>1010.4</v>
      </c>
      <c r="AW2452" s="14">
        <v>2.61</v>
      </c>
      <c r="AX2452" s="14">
        <v>4.1900000000000004</v>
      </c>
      <c r="AY2452" s="14">
        <v>16.010000000000002</v>
      </c>
      <c r="AZ2452" s="14">
        <v>28.98</v>
      </c>
      <c r="BA2452" s="14">
        <v>57.31</v>
      </c>
      <c r="BB2452" s="14">
        <v>952.92</v>
      </c>
      <c r="BC2452" s="14">
        <v>4.59</v>
      </c>
      <c r="BD2452" s="14">
        <v>3.5</v>
      </c>
      <c r="BE2452" s="14">
        <v>15.75</v>
      </c>
      <c r="BF2452" s="14">
        <v>28.57</v>
      </c>
      <c r="BG2452" s="14">
        <v>56.11</v>
      </c>
      <c r="BH2452" s="14">
        <v>940.04</v>
      </c>
      <c r="BI2452" s="14">
        <v>4.0599999999999996</v>
      </c>
      <c r="BJ2452" s="14">
        <v>3.7</v>
      </c>
    </row>
    <row r="2453" spans="1:62" ht="15" thickBot="1" x14ac:dyDescent="0.35">
      <c r="A2453" s="5">
        <v>42265</v>
      </c>
      <c r="B2453" s="6">
        <v>314249.27854799997</v>
      </c>
      <c r="C2453" s="7">
        <v>40364.673519999997</v>
      </c>
      <c r="D2453" s="8">
        <v>56265.569379</v>
      </c>
      <c r="E2453" s="9">
        <v>24291.051378700002</v>
      </c>
      <c r="F2453" s="10">
        <v>390331.14661</v>
      </c>
      <c r="G2453" s="11">
        <v>93494.082118999999</v>
      </c>
      <c r="H2453" s="12">
        <v>192579.66154999999</v>
      </c>
      <c r="I2453" s="13">
        <v>32890.868949999996</v>
      </c>
      <c r="J2453" s="14">
        <v>2</v>
      </c>
      <c r="K2453" s="14">
        <v>0</v>
      </c>
      <c r="L2453" s="14">
        <v>0</v>
      </c>
      <c r="M2453" s="14">
        <v>27468531</v>
      </c>
      <c r="N2453" s="14">
        <v>1.6060000000000001</v>
      </c>
      <c r="O2453" s="14">
        <v>26.8</v>
      </c>
      <c r="P2453" s="14">
        <v>79.209999999999994</v>
      </c>
      <c r="Q2453" s="14">
        <v>1010.08</v>
      </c>
      <c r="R2453" s="14">
        <v>1.5</v>
      </c>
      <c r="S2453" s="14">
        <f t="shared" si="38"/>
        <v>2.4664759226991921</v>
      </c>
      <c r="T2453" s="14">
        <v>3.03</v>
      </c>
      <c r="U2453" s="14">
        <v>14.43</v>
      </c>
      <c r="V2453" s="14">
        <v>29.51</v>
      </c>
      <c r="W2453" s="14">
        <v>54.12</v>
      </c>
      <c r="X2453" s="14">
        <v>993.21</v>
      </c>
      <c r="Y2453" s="14">
        <v>2.13</v>
      </c>
      <c r="Z2453" s="14">
        <v>3.12</v>
      </c>
      <c r="AA2453" s="14">
        <v>15.56</v>
      </c>
      <c r="AB2453" s="14">
        <v>29.29</v>
      </c>
      <c r="AC2453" s="14">
        <v>48.01</v>
      </c>
      <c r="AD2453" s="14">
        <v>914.75</v>
      </c>
      <c r="AE2453" s="14">
        <v>4.18</v>
      </c>
      <c r="AF2453" s="14">
        <v>3.58</v>
      </c>
      <c r="AG2453" s="14">
        <v>15.16</v>
      </c>
      <c r="AH2453" s="14">
        <v>29.5</v>
      </c>
      <c r="AI2453" s="14">
        <v>55.27</v>
      </c>
      <c r="AJ2453" s="14">
        <v>993.33</v>
      </c>
      <c r="AK2453" s="14">
        <v>3.31</v>
      </c>
      <c r="AL2453" s="14">
        <v>3.48</v>
      </c>
      <c r="AM2453" s="14">
        <v>15.5</v>
      </c>
      <c r="AN2453" s="14">
        <v>29.51</v>
      </c>
      <c r="AO2453" s="14">
        <v>64.52</v>
      </c>
      <c r="AP2453" s="14">
        <v>989.94</v>
      </c>
      <c r="AQ2453" s="14">
        <v>2.88</v>
      </c>
      <c r="AR2453" s="14">
        <v>3.51</v>
      </c>
      <c r="AS2453" s="14">
        <v>15.16</v>
      </c>
      <c r="AT2453" s="14">
        <v>29.22</v>
      </c>
      <c r="AU2453" s="14">
        <v>74.739999999999995</v>
      </c>
      <c r="AV2453" s="14">
        <v>1007.83</v>
      </c>
      <c r="AW2453" s="14">
        <v>2.77</v>
      </c>
      <c r="AX2453" s="14">
        <v>3.86</v>
      </c>
      <c r="AY2453" s="14">
        <v>15.34</v>
      </c>
      <c r="AZ2453" s="14">
        <v>29.3</v>
      </c>
      <c r="BA2453" s="14">
        <v>52.87</v>
      </c>
      <c r="BB2453" s="14">
        <v>950.46</v>
      </c>
      <c r="BC2453" s="14">
        <v>4.24</v>
      </c>
      <c r="BD2453" s="14">
        <v>3.68</v>
      </c>
      <c r="BE2453" s="14">
        <v>15.61</v>
      </c>
      <c r="BF2453" s="14">
        <v>29.08</v>
      </c>
      <c r="BG2453" s="14">
        <v>52.49</v>
      </c>
      <c r="BH2453" s="14">
        <v>937.85</v>
      </c>
      <c r="BI2453" s="14">
        <v>3.12</v>
      </c>
      <c r="BJ2453" s="14">
        <v>3.93</v>
      </c>
    </row>
    <row r="2454" spans="1:62" ht="15" thickBot="1" x14ac:dyDescent="0.35">
      <c r="A2454" s="5">
        <v>42266</v>
      </c>
      <c r="B2454" s="6">
        <v>294930.91916200001</v>
      </c>
      <c r="C2454" s="7">
        <v>35948.409400999997</v>
      </c>
      <c r="D2454" s="8">
        <v>50943.562560999999</v>
      </c>
      <c r="E2454" s="9">
        <v>20550.3718859</v>
      </c>
      <c r="F2454" s="10">
        <v>336490.57491999998</v>
      </c>
      <c r="G2454" s="11">
        <v>88091.717812000003</v>
      </c>
      <c r="H2454" s="12">
        <v>181066.29870399999</v>
      </c>
      <c r="I2454" s="13">
        <v>30552.2860479999</v>
      </c>
      <c r="J2454" s="14">
        <v>2</v>
      </c>
      <c r="K2454" s="14">
        <v>1</v>
      </c>
      <c r="L2454" s="14">
        <v>0</v>
      </c>
      <c r="M2454" s="14">
        <v>27468531</v>
      </c>
      <c r="N2454" s="14">
        <v>1.6060000000000001</v>
      </c>
      <c r="O2454" s="14">
        <v>26.5</v>
      </c>
      <c r="P2454" s="14">
        <v>74.97</v>
      </c>
      <c r="Q2454" s="14">
        <v>1011.13</v>
      </c>
      <c r="R2454" s="14">
        <v>1.2</v>
      </c>
      <c r="S2454" s="14">
        <f t="shared" si="38"/>
        <v>2.4614490718305264</v>
      </c>
      <c r="T2454" s="14">
        <v>2.52</v>
      </c>
      <c r="U2454" s="14">
        <v>16.14</v>
      </c>
      <c r="V2454" s="14">
        <v>29.2</v>
      </c>
      <c r="W2454" s="14">
        <v>55.31</v>
      </c>
      <c r="X2454" s="14">
        <v>994.88</v>
      </c>
      <c r="Y2454" s="14">
        <v>1.8</v>
      </c>
      <c r="Z2454" s="14">
        <v>4.09</v>
      </c>
      <c r="AA2454" s="14">
        <v>12.25</v>
      </c>
      <c r="AB2454" s="14">
        <v>23.85</v>
      </c>
      <c r="AC2454" s="14">
        <v>71.540000000000006</v>
      </c>
      <c r="AD2454" s="14">
        <v>919.38</v>
      </c>
      <c r="AE2454" s="14">
        <v>2.16</v>
      </c>
      <c r="AF2454" s="14">
        <v>4.0599999999999996</v>
      </c>
      <c r="AG2454" s="14">
        <v>8.1199999999999992</v>
      </c>
      <c r="AH2454" s="14">
        <v>27.69</v>
      </c>
      <c r="AI2454" s="14">
        <v>64</v>
      </c>
      <c r="AJ2454" s="14">
        <v>996.25</v>
      </c>
      <c r="AK2454" s="14">
        <v>2.1</v>
      </c>
      <c r="AL2454" s="14">
        <v>4.78</v>
      </c>
      <c r="AM2454" s="14">
        <v>8.32</v>
      </c>
      <c r="AN2454" s="14">
        <v>29</v>
      </c>
      <c r="AO2454" s="14">
        <v>58.69</v>
      </c>
      <c r="AP2454" s="14">
        <v>991.63</v>
      </c>
      <c r="AQ2454" s="14">
        <v>2.2400000000000002</v>
      </c>
      <c r="AR2454" s="14">
        <v>3.09</v>
      </c>
      <c r="AS2454" s="14">
        <v>14.43</v>
      </c>
      <c r="AT2454" s="14">
        <v>28.76</v>
      </c>
      <c r="AU2454" s="14">
        <v>73.56</v>
      </c>
      <c r="AV2454" s="14">
        <v>1008.88</v>
      </c>
      <c r="AW2454" s="14">
        <v>2.71</v>
      </c>
      <c r="AX2454" s="14">
        <v>3.81</v>
      </c>
      <c r="AY2454" s="14">
        <v>11.93</v>
      </c>
      <c r="AZ2454" s="14">
        <v>25.59</v>
      </c>
      <c r="BA2454" s="14">
        <v>66.180000000000007</v>
      </c>
      <c r="BB2454" s="14">
        <v>954.96</v>
      </c>
      <c r="BC2454" s="14">
        <v>2.15</v>
      </c>
      <c r="BD2454" s="14">
        <v>4.45</v>
      </c>
      <c r="BE2454" s="14">
        <v>13.04</v>
      </c>
      <c r="BF2454" s="14">
        <v>22.81</v>
      </c>
      <c r="BG2454" s="14">
        <v>65.59</v>
      </c>
      <c r="BH2454" s="14">
        <v>943.6</v>
      </c>
      <c r="BI2454" s="14">
        <v>3.58</v>
      </c>
      <c r="BJ2454" s="14">
        <v>3.91</v>
      </c>
    </row>
    <row r="2455" spans="1:62" ht="15" thickBot="1" x14ac:dyDescent="0.35">
      <c r="A2455" s="5">
        <v>42267</v>
      </c>
      <c r="B2455" s="6">
        <v>295870.09293899999</v>
      </c>
      <c r="C2455" s="7">
        <v>34233.987439999997</v>
      </c>
      <c r="D2455" s="8">
        <v>48880.292000000001</v>
      </c>
      <c r="E2455" s="9">
        <v>18055.0512453999</v>
      </c>
      <c r="F2455" s="10">
        <v>310604.553281</v>
      </c>
      <c r="G2455" s="11">
        <v>85624.163144000006</v>
      </c>
      <c r="H2455" s="12">
        <v>171936.87379099999</v>
      </c>
      <c r="I2455" s="13">
        <v>29227.916335999998</v>
      </c>
      <c r="J2455" s="14">
        <v>2</v>
      </c>
      <c r="K2455" s="14">
        <v>1</v>
      </c>
      <c r="L2455" s="14">
        <v>0</v>
      </c>
      <c r="M2455" s="14">
        <v>27468531</v>
      </c>
      <c r="N2455" s="14">
        <v>1.6060000000000001</v>
      </c>
      <c r="O2455" s="14">
        <v>26.68</v>
      </c>
      <c r="P2455" s="14">
        <v>74.010000000000005</v>
      </c>
      <c r="Q2455" s="14">
        <v>1012.5</v>
      </c>
      <c r="R2455" s="14">
        <v>1.1499999999999999</v>
      </c>
      <c r="S2455" s="14">
        <f t="shared" si="38"/>
        <v>2.4595958518518524</v>
      </c>
      <c r="T2455" s="14">
        <v>2.91</v>
      </c>
      <c r="U2455" s="14">
        <v>15.65</v>
      </c>
      <c r="V2455" s="14">
        <v>27.88</v>
      </c>
      <c r="W2455" s="14">
        <v>54.74</v>
      </c>
      <c r="X2455" s="14">
        <v>996.63</v>
      </c>
      <c r="Y2455" s="14">
        <v>1.73</v>
      </c>
      <c r="Z2455" s="14">
        <v>4.13</v>
      </c>
      <c r="AA2455" s="14">
        <v>9.51</v>
      </c>
      <c r="AB2455" s="14">
        <v>22.7</v>
      </c>
      <c r="AC2455" s="14">
        <v>77.510000000000005</v>
      </c>
      <c r="AD2455" s="14">
        <v>920.67</v>
      </c>
      <c r="AE2455" s="14">
        <v>1.9</v>
      </c>
      <c r="AF2455" s="14">
        <v>4</v>
      </c>
      <c r="AG2455" s="14">
        <v>7.06</v>
      </c>
      <c r="AH2455" s="14">
        <v>26.08</v>
      </c>
      <c r="AI2455" s="14">
        <v>68.849999999999994</v>
      </c>
      <c r="AJ2455" s="14">
        <v>997.79</v>
      </c>
      <c r="AK2455" s="14">
        <v>1.48</v>
      </c>
      <c r="AL2455" s="14">
        <v>4.2</v>
      </c>
      <c r="AM2455" s="14">
        <v>8.57</v>
      </c>
      <c r="AN2455" s="14">
        <v>28.47</v>
      </c>
      <c r="AO2455" s="14">
        <v>55.87</v>
      </c>
      <c r="AP2455" s="14">
        <v>993.29</v>
      </c>
      <c r="AQ2455" s="14">
        <v>1.54</v>
      </c>
      <c r="AR2455" s="14">
        <v>2.85</v>
      </c>
      <c r="AS2455" s="14">
        <v>15.93</v>
      </c>
      <c r="AT2455" s="14">
        <v>28.64</v>
      </c>
      <c r="AU2455" s="14">
        <v>71.97</v>
      </c>
      <c r="AV2455" s="14">
        <v>1010.54</v>
      </c>
      <c r="AW2455" s="14">
        <v>2.14</v>
      </c>
      <c r="AX2455" s="14">
        <v>3.85</v>
      </c>
      <c r="AY2455" s="14">
        <v>13.24</v>
      </c>
      <c r="AZ2455" s="14">
        <v>24.3</v>
      </c>
      <c r="BA2455" s="14">
        <v>71.77</v>
      </c>
      <c r="BB2455" s="14">
        <v>956.13</v>
      </c>
      <c r="BC2455" s="14">
        <v>1.98</v>
      </c>
      <c r="BD2455" s="14">
        <v>4.33</v>
      </c>
      <c r="BE2455" s="14">
        <v>7.73</v>
      </c>
      <c r="BF2455" s="14">
        <v>22.57</v>
      </c>
      <c r="BG2455" s="14">
        <v>75.45</v>
      </c>
      <c r="BH2455" s="14">
        <v>943.83</v>
      </c>
      <c r="BI2455" s="14">
        <v>2.31</v>
      </c>
      <c r="BJ2455" s="14">
        <v>3.88</v>
      </c>
    </row>
    <row r="2456" spans="1:62" ht="15" thickBot="1" x14ac:dyDescent="0.35">
      <c r="A2456" s="5">
        <v>42268</v>
      </c>
      <c r="B2456" s="6">
        <v>317460.35803900001</v>
      </c>
      <c r="C2456" s="7">
        <v>37556.647305999999</v>
      </c>
      <c r="D2456" s="8">
        <v>51813.112697999997</v>
      </c>
      <c r="E2456" s="9">
        <v>20908.476449999998</v>
      </c>
      <c r="F2456" s="10">
        <v>350314.39036700001</v>
      </c>
      <c r="G2456" s="11">
        <v>87652.183038999996</v>
      </c>
      <c r="H2456" s="12">
        <v>185668.43864899999</v>
      </c>
      <c r="I2456" s="13">
        <v>30778.375447800001</v>
      </c>
      <c r="J2456" s="14">
        <v>2</v>
      </c>
      <c r="K2456" s="14">
        <v>0</v>
      </c>
      <c r="L2456" s="14">
        <v>0</v>
      </c>
      <c r="M2456" s="14">
        <v>27468531</v>
      </c>
      <c r="N2456" s="14">
        <v>1.6060000000000001</v>
      </c>
      <c r="O2456" s="14">
        <v>26.95</v>
      </c>
      <c r="P2456" s="14">
        <v>77.03</v>
      </c>
      <c r="Q2456" s="14">
        <v>1012.25</v>
      </c>
      <c r="R2456" s="14">
        <v>1.43</v>
      </c>
      <c r="S2456" s="14">
        <f t="shared" si="38"/>
        <v>2.4624198567547544</v>
      </c>
      <c r="T2456" s="14">
        <v>3.98</v>
      </c>
      <c r="U2456" s="14">
        <v>14.81</v>
      </c>
      <c r="V2456" s="14">
        <v>27.23</v>
      </c>
      <c r="W2456" s="14">
        <v>59.35</v>
      </c>
      <c r="X2456" s="14">
        <v>996.83</v>
      </c>
      <c r="Y2456" s="14">
        <v>1.57</v>
      </c>
      <c r="Z2456" s="14">
        <v>3.7</v>
      </c>
      <c r="AA2456" s="14">
        <v>14.57</v>
      </c>
      <c r="AB2456" s="14">
        <v>25.58</v>
      </c>
      <c r="AC2456" s="14">
        <v>58.88</v>
      </c>
      <c r="AD2456" s="14">
        <v>919.17</v>
      </c>
      <c r="AE2456" s="14">
        <v>3.15</v>
      </c>
      <c r="AF2456" s="14">
        <v>3.31</v>
      </c>
      <c r="AG2456" s="14">
        <v>13.95</v>
      </c>
      <c r="AH2456" s="14">
        <v>27.78</v>
      </c>
      <c r="AI2456" s="14">
        <v>61.62</v>
      </c>
      <c r="AJ2456" s="14">
        <v>997.29</v>
      </c>
      <c r="AK2456" s="14">
        <v>1.74</v>
      </c>
      <c r="AL2456" s="14">
        <v>3.72</v>
      </c>
      <c r="AM2456" s="14">
        <v>14.14</v>
      </c>
      <c r="AN2456" s="14">
        <v>29.11</v>
      </c>
      <c r="AO2456" s="14">
        <v>53.92</v>
      </c>
      <c r="AP2456" s="14">
        <v>992.98</v>
      </c>
      <c r="AQ2456" s="14">
        <v>1.92</v>
      </c>
      <c r="AR2456" s="14">
        <v>3.37</v>
      </c>
      <c r="AS2456" s="14">
        <v>14.61</v>
      </c>
      <c r="AT2456" s="14">
        <v>28.36</v>
      </c>
      <c r="AU2456" s="14">
        <v>75.099999999999994</v>
      </c>
      <c r="AV2456" s="14">
        <v>1010.56</v>
      </c>
      <c r="AW2456" s="14">
        <v>2.13</v>
      </c>
      <c r="AX2456" s="14">
        <v>4.46</v>
      </c>
      <c r="AY2456" s="14">
        <v>12.5</v>
      </c>
      <c r="AZ2456" s="14">
        <v>26.35</v>
      </c>
      <c r="BA2456" s="14">
        <v>55.3</v>
      </c>
      <c r="BB2456" s="14">
        <v>954.92</v>
      </c>
      <c r="BC2456" s="14">
        <v>2.7</v>
      </c>
      <c r="BD2456" s="14">
        <v>3.14</v>
      </c>
      <c r="BE2456" s="14">
        <v>14.74</v>
      </c>
      <c r="BF2456" s="14">
        <v>25.24</v>
      </c>
      <c r="BG2456" s="14">
        <v>66.7</v>
      </c>
      <c r="BH2456" s="14">
        <v>942.65</v>
      </c>
      <c r="BI2456" s="14">
        <v>2.8</v>
      </c>
      <c r="BJ2456" s="14">
        <v>3.03</v>
      </c>
    </row>
    <row r="2457" spans="1:62" ht="15" thickBot="1" x14ac:dyDescent="0.35">
      <c r="A2457" s="5">
        <v>42269</v>
      </c>
      <c r="B2457" s="6">
        <v>319250.98466800002</v>
      </c>
      <c r="C2457" s="7">
        <v>37794.425734999997</v>
      </c>
      <c r="D2457" s="8">
        <v>52991.445587000002</v>
      </c>
      <c r="E2457" s="9">
        <v>22634.295211600001</v>
      </c>
      <c r="F2457" s="10">
        <v>374076.28499000001</v>
      </c>
      <c r="G2457" s="11">
        <v>88026.732109000004</v>
      </c>
      <c r="H2457" s="12">
        <v>181787.57703700001</v>
      </c>
      <c r="I2457" s="13">
        <v>30221.8599082</v>
      </c>
      <c r="J2457" s="14">
        <v>2</v>
      </c>
      <c r="K2457" s="14">
        <v>0</v>
      </c>
      <c r="L2457" s="14">
        <v>0</v>
      </c>
      <c r="M2457" s="14">
        <v>27468531</v>
      </c>
      <c r="N2457" s="14">
        <v>1.6060000000000001</v>
      </c>
      <c r="O2457" s="14">
        <v>27.2</v>
      </c>
      <c r="P2457" s="14">
        <v>73.33</v>
      </c>
      <c r="Q2457" s="14">
        <v>1013.13</v>
      </c>
      <c r="R2457" s="14">
        <v>1.57</v>
      </c>
      <c r="S2457" s="14">
        <f t="shared" si="38"/>
        <v>2.4623315862722457</v>
      </c>
      <c r="T2457" s="14">
        <v>2.98</v>
      </c>
      <c r="U2457" s="14">
        <v>15.14</v>
      </c>
      <c r="V2457" s="14">
        <v>28.21</v>
      </c>
      <c r="W2457" s="14">
        <v>52.79</v>
      </c>
      <c r="X2457" s="14">
        <v>997.71</v>
      </c>
      <c r="Y2457" s="14">
        <v>1.66</v>
      </c>
      <c r="Z2457" s="14">
        <v>3.1</v>
      </c>
      <c r="AA2457" s="14">
        <v>13.08</v>
      </c>
      <c r="AB2457" s="14">
        <v>26.24</v>
      </c>
      <c r="AC2457" s="14">
        <v>49.81</v>
      </c>
      <c r="AD2457" s="14">
        <v>919.63</v>
      </c>
      <c r="AE2457" s="14">
        <v>4.1100000000000003</v>
      </c>
      <c r="AF2457" s="14">
        <v>3.65</v>
      </c>
      <c r="AG2457" s="14">
        <v>12.55</v>
      </c>
      <c r="AH2457" s="14">
        <v>28.94</v>
      </c>
      <c r="AI2457" s="14">
        <v>55.07</v>
      </c>
      <c r="AJ2457" s="14">
        <v>998.38</v>
      </c>
      <c r="AK2457" s="14">
        <v>2.15</v>
      </c>
      <c r="AL2457" s="14">
        <v>3.63</v>
      </c>
      <c r="AM2457" s="14">
        <v>12.79</v>
      </c>
      <c r="AN2457" s="14">
        <v>29.01</v>
      </c>
      <c r="AO2457" s="14">
        <v>55.47</v>
      </c>
      <c r="AP2457" s="14">
        <v>993.79</v>
      </c>
      <c r="AQ2457" s="14">
        <v>2.1800000000000002</v>
      </c>
      <c r="AR2457" s="14">
        <v>3.07</v>
      </c>
      <c r="AS2457" s="14">
        <v>14.92</v>
      </c>
      <c r="AT2457" s="14">
        <v>28.21</v>
      </c>
      <c r="AU2457" s="14">
        <v>76.16</v>
      </c>
      <c r="AV2457" s="14">
        <v>1011.08</v>
      </c>
      <c r="AW2457" s="14">
        <v>2.4900000000000002</v>
      </c>
      <c r="AX2457" s="14">
        <v>3.91</v>
      </c>
      <c r="AY2457" s="14">
        <v>12.75</v>
      </c>
      <c r="AZ2457" s="14">
        <v>27.5</v>
      </c>
      <c r="BA2457" s="14">
        <v>44.2</v>
      </c>
      <c r="BB2457" s="14">
        <v>955.71</v>
      </c>
      <c r="BC2457" s="14">
        <v>3.95</v>
      </c>
      <c r="BD2457" s="14">
        <v>2.74</v>
      </c>
      <c r="BE2457" s="14">
        <v>15.34</v>
      </c>
      <c r="BF2457" s="14">
        <v>26.21</v>
      </c>
      <c r="BG2457" s="14">
        <v>55.46</v>
      </c>
      <c r="BH2457" s="14">
        <v>943.29</v>
      </c>
      <c r="BI2457" s="14">
        <v>3.53</v>
      </c>
      <c r="BJ2457" s="14">
        <v>3.46</v>
      </c>
    </row>
    <row r="2458" spans="1:62" ht="15" thickBot="1" x14ac:dyDescent="0.35">
      <c r="A2458" s="5">
        <v>42270</v>
      </c>
      <c r="B2458" s="6">
        <v>302809.637606</v>
      </c>
      <c r="C2458" s="7">
        <v>36939.886198</v>
      </c>
      <c r="D2458" s="8">
        <v>52305.139087999902</v>
      </c>
      <c r="E2458" s="9">
        <v>21792.466720100001</v>
      </c>
      <c r="F2458" s="10">
        <v>361131.36553000001</v>
      </c>
      <c r="G2458" s="11">
        <v>87649.704754000006</v>
      </c>
      <c r="H2458" s="12">
        <v>178624.090861</v>
      </c>
      <c r="I2458" s="13">
        <v>29341.697237699998</v>
      </c>
      <c r="J2458" s="14">
        <v>2</v>
      </c>
      <c r="K2458" s="14">
        <v>0</v>
      </c>
      <c r="L2458" s="14">
        <v>0</v>
      </c>
      <c r="M2458" s="14">
        <v>27468531</v>
      </c>
      <c r="N2458" s="14">
        <v>1.6060000000000001</v>
      </c>
      <c r="O2458" s="14">
        <v>25.78</v>
      </c>
      <c r="P2458" s="14">
        <v>64.52</v>
      </c>
      <c r="Q2458" s="14">
        <v>1013</v>
      </c>
      <c r="R2458" s="14">
        <v>1.44</v>
      </c>
      <c r="S2458" s="14">
        <f t="shared" si="38"/>
        <v>2.4509988153998026</v>
      </c>
      <c r="T2458" s="14">
        <v>2.0299999999999998</v>
      </c>
      <c r="U2458" s="14">
        <v>15.77</v>
      </c>
      <c r="V2458" s="14">
        <v>26.68</v>
      </c>
      <c r="W2458" s="14">
        <v>41.43</v>
      </c>
      <c r="X2458" s="14">
        <v>997.96</v>
      </c>
      <c r="Y2458" s="14">
        <v>1.71</v>
      </c>
      <c r="Z2458" s="14">
        <v>2.1</v>
      </c>
      <c r="AA2458" s="14">
        <v>15.38</v>
      </c>
      <c r="AB2458" s="14">
        <v>24.76</v>
      </c>
      <c r="AC2458" s="14">
        <v>54.83</v>
      </c>
      <c r="AD2458" s="14">
        <v>919.75</v>
      </c>
      <c r="AE2458" s="14">
        <v>3.8</v>
      </c>
      <c r="AF2458" s="14">
        <v>3.27</v>
      </c>
      <c r="AG2458" s="14">
        <v>14.74</v>
      </c>
      <c r="AH2458" s="14">
        <v>27.49</v>
      </c>
      <c r="AI2458" s="14">
        <v>43.13</v>
      </c>
      <c r="AJ2458" s="14">
        <v>998.79</v>
      </c>
      <c r="AK2458" s="14">
        <v>2.33</v>
      </c>
      <c r="AL2458" s="14">
        <v>2.5099999999999998</v>
      </c>
      <c r="AM2458" s="14">
        <v>15.21</v>
      </c>
      <c r="AN2458" s="14">
        <v>28.06</v>
      </c>
      <c r="AO2458" s="14">
        <v>50.76</v>
      </c>
      <c r="AP2458" s="14">
        <v>993.83</v>
      </c>
      <c r="AQ2458" s="14">
        <v>1.72</v>
      </c>
      <c r="AR2458" s="14">
        <v>2.36</v>
      </c>
      <c r="AS2458" s="14">
        <v>15.87</v>
      </c>
      <c r="AT2458" s="14">
        <v>27.52</v>
      </c>
      <c r="AU2458" s="14">
        <v>67.319999999999993</v>
      </c>
      <c r="AV2458" s="14">
        <v>1011.38</v>
      </c>
      <c r="AW2458" s="14">
        <v>2.63</v>
      </c>
      <c r="AX2458" s="14">
        <v>2.5299999999999998</v>
      </c>
      <c r="AY2458" s="14">
        <v>16.399999999999999</v>
      </c>
      <c r="AZ2458" s="14">
        <v>26.6</v>
      </c>
      <c r="BA2458" s="14">
        <v>50</v>
      </c>
      <c r="BB2458" s="14">
        <v>955.88</v>
      </c>
      <c r="BC2458" s="14">
        <v>3.34</v>
      </c>
      <c r="BD2458" s="14">
        <v>3.31</v>
      </c>
      <c r="BE2458" s="14">
        <v>14.79</v>
      </c>
      <c r="BF2458" s="14">
        <v>24.31</v>
      </c>
      <c r="BG2458" s="14">
        <v>59.66</v>
      </c>
      <c r="BH2458" s="14">
        <v>943.94</v>
      </c>
      <c r="BI2458" s="14">
        <v>3.24</v>
      </c>
      <c r="BJ2458" s="14">
        <v>3.74</v>
      </c>
    </row>
    <row r="2459" spans="1:62" ht="15" thickBot="1" x14ac:dyDescent="0.35">
      <c r="A2459" s="5">
        <v>42271</v>
      </c>
      <c r="B2459" s="6">
        <v>294520.50080500002</v>
      </c>
      <c r="C2459" s="7">
        <v>36653.760014</v>
      </c>
      <c r="D2459" s="8">
        <v>50073.631079999999</v>
      </c>
      <c r="E2459" s="9">
        <v>21441.9505269</v>
      </c>
      <c r="F2459" s="10">
        <v>343793.33498699998</v>
      </c>
      <c r="G2459" s="11">
        <v>83956.318612999996</v>
      </c>
      <c r="H2459" s="12">
        <v>171088.05385900001</v>
      </c>
      <c r="I2459" s="13">
        <v>29942.929912600001</v>
      </c>
      <c r="J2459" s="14">
        <v>2</v>
      </c>
      <c r="K2459" s="14">
        <v>0</v>
      </c>
      <c r="L2459" s="14">
        <v>0</v>
      </c>
      <c r="M2459" s="14">
        <v>27468531</v>
      </c>
      <c r="N2459" s="14">
        <v>1.6060000000000001</v>
      </c>
      <c r="O2459" s="14">
        <v>26.38</v>
      </c>
      <c r="P2459" s="14">
        <v>70.3</v>
      </c>
      <c r="Q2459" s="14">
        <v>1012.83</v>
      </c>
      <c r="R2459" s="14">
        <v>1.68</v>
      </c>
      <c r="S2459" s="14">
        <f t="shared" si="38"/>
        <v>2.4563330470069014</v>
      </c>
      <c r="T2459" s="14">
        <v>3.8</v>
      </c>
      <c r="U2459" s="14">
        <v>14.6</v>
      </c>
      <c r="V2459" s="14">
        <v>27.14</v>
      </c>
      <c r="W2459" s="14">
        <v>52.96</v>
      </c>
      <c r="X2459" s="14">
        <v>997.83</v>
      </c>
      <c r="Y2459" s="14">
        <v>1.51</v>
      </c>
      <c r="Z2459" s="14">
        <v>3.65</v>
      </c>
      <c r="AA2459" s="14">
        <v>12</v>
      </c>
      <c r="AB2459" s="14">
        <v>23.36</v>
      </c>
      <c r="AC2459" s="14">
        <v>55.27</v>
      </c>
      <c r="AD2459" s="14">
        <v>921.21</v>
      </c>
      <c r="AE2459" s="14">
        <v>3.05</v>
      </c>
      <c r="AF2459" s="14">
        <v>3.08</v>
      </c>
      <c r="AG2459" s="14">
        <v>9.52</v>
      </c>
      <c r="AH2459" s="14">
        <v>27.4</v>
      </c>
      <c r="AI2459" s="14">
        <v>49.75</v>
      </c>
      <c r="AJ2459" s="14">
        <v>998.79</v>
      </c>
      <c r="AK2459" s="14">
        <v>1.78</v>
      </c>
      <c r="AL2459" s="14">
        <v>3.4</v>
      </c>
      <c r="AM2459" s="14">
        <v>14.33</v>
      </c>
      <c r="AN2459" s="14">
        <v>27.96</v>
      </c>
      <c r="AO2459" s="14">
        <v>48.3</v>
      </c>
      <c r="AP2459" s="14">
        <v>993.77</v>
      </c>
      <c r="AQ2459" s="14">
        <v>2</v>
      </c>
      <c r="AR2459" s="14">
        <v>3.11</v>
      </c>
      <c r="AS2459" s="14">
        <v>14.97</v>
      </c>
      <c r="AT2459" s="14">
        <v>27.41</v>
      </c>
      <c r="AU2459" s="14">
        <v>68.05</v>
      </c>
      <c r="AV2459" s="14">
        <v>1010.96</v>
      </c>
      <c r="AW2459" s="14">
        <v>2.09</v>
      </c>
      <c r="AX2459" s="14">
        <v>2.95</v>
      </c>
      <c r="AY2459" s="14">
        <v>15.18</v>
      </c>
      <c r="AZ2459" s="14">
        <v>25.65</v>
      </c>
      <c r="BA2459" s="14">
        <v>46.37</v>
      </c>
      <c r="BB2459" s="14">
        <v>956.88</v>
      </c>
      <c r="BC2459" s="14">
        <v>2.37</v>
      </c>
      <c r="BD2459" s="14">
        <v>3.3</v>
      </c>
      <c r="BE2459" s="14">
        <v>11.89</v>
      </c>
      <c r="BF2459" s="14">
        <v>22.1</v>
      </c>
      <c r="BG2459" s="14">
        <v>62.64</v>
      </c>
      <c r="BH2459" s="14">
        <v>945.44</v>
      </c>
      <c r="BI2459" s="14">
        <v>1.97</v>
      </c>
      <c r="BJ2459" s="14">
        <v>3.28</v>
      </c>
    </row>
    <row r="2460" spans="1:62" ht="15" thickBot="1" x14ac:dyDescent="0.35">
      <c r="A2460" s="5">
        <v>42272</v>
      </c>
      <c r="B2460" s="6">
        <v>300718.06175300002</v>
      </c>
      <c r="C2460" s="7">
        <v>37281.624234000003</v>
      </c>
      <c r="D2460" s="8">
        <v>50819.612894999998</v>
      </c>
      <c r="E2460" s="9">
        <v>21814.093649599999</v>
      </c>
      <c r="F2460" s="10">
        <v>349165.10587999999</v>
      </c>
      <c r="G2460" s="11">
        <v>81038.089026000001</v>
      </c>
      <c r="H2460" s="12">
        <v>167864.68747800001</v>
      </c>
      <c r="I2460" s="13">
        <v>29578.043380800002</v>
      </c>
      <c r="J2460" s="14">
        <v>2</v>
      </c>
      <c r="K2460" s="14">
        <v>0</v>
      </c>
      <c r="L2460" s="14">
        <v>0</v>
      </c>
      <c r="M2460" s="14">
        <v>27468531</v>
      </c>
      <c r="N2460" s="14">
        <v>1.6060000000000001</v>
      </c>
      <c r="O2460" s="14">
        <v>26.98</v>
      </c>
      <c r="P2460" s="14">
        <v>71.06</v>
      </c>
      <c r="Q2460" s="14">
        <v>1012.58</v>
      </c>
      <c r="R2460" s="14">
        <v>1.3</v>
      </c>
      <c r="S2460" s="14">
        <f t="shared" si="38"/>
        <v>2.4618635564597366</v>
      </c>
      <c r="T2460" s="14">
        <v>4.0999999999999996</v>
      </c>
      <c r="U2460" s="14">
        <v>14.37</v>
      </c>
      <c r="V2460" s="14">
        <v>28.15</v>
      </c>
      <c r="W2460" s="14">
        <v>44.42</v>
      </c>
      <c r="X2460" s="14">
        <v>997.29</v>
      </c>
      <c r="Y2460" s="14">
        <v>1.62</v>
      </c>
      <c r="Z2460" s="14">
        <v>3.16</v>
      </c>
      <c r="AA2460" s="14">
        <v>12.8</v>
      </c>
      <c r="AB2460" s="14">
        <v>24.4</v>
      </c>
      <c r="AC2460" s="14">
        <v>55.64</v>
      </c>
      <c r="AD2460" s="14">
        <v>923.17</v>
      </c>
      <c r="AE2460" s="14">
        <v>2.13</v>
      </c>
      <c r="AF2460" s="14">
        <v>2.96</v>
      </c>
      <c r="AG2460" s="14">
        <v>12.89</v>
      </c>
      <c r="AH2460" s="14">
        <v>27.68</v>
      </c>
      <c r="AI2460" s="14">
        <v>50.21</v>
      </c>
      <c r="AJ2460" s="14">
        <v>998.96</v>
      </c>
      <c r="AK2460" s="14">
        <v>1.6</v>
      </c>
      <c r="AL2460" s="14">
        <v>3.38</v>
      </c>
      <c r="AM2460" s="14">
        <v>13.69</v>
      </c>
      <c r="AN2460" s="14">
        <v>27.86</v>
      </c>
      <c r="AO2460" s="14">
        <v>56.27</v>
      </c>
      <c r="AP2460" s="14">
        <v>994.38</v>
      </c>
      <c r="AQ2460" s="14">
        <v>1.3</v>
      </c>
      <c r="AR2460" s="14">
        <v>4.08</v>
      </c>
      <c r="AS2460" s="14">
        <v>11.75</v>
      </c>
      <c r="AT2460" s="14">
        <v>26.9</v>
      </c>
      <c r="AU2460" s="14">
        <v>77.650000000000006</v>
      </c>
      <c r="AV2460" s="14">
        <v>1011.6</v>
      </c>
      <c r="AW2460" s="14">
        <v>2.4300000000000002</v>
      </c>
      <c r="AX2460" s="14">
        <v>4.1900000000000004</v>
      </c>
      <c r="AY2460" s="14">
        <v>10.26</v>
      </c>
      <c r="AZ2460" s="14">
        <v>25.32</v>
      </c>
      <c r="BA2460" s="14">
        <v>54.05</v>
      </c>
      <c r="BB2460" s="14">
        <v>957.92</v>
      </c>
      <c r="BC2460" s="14">
        <v>2.76</v>
      </c>
      <c r="BD2460" s="14">
        <v>2.84</v>
      </c>
      <c r="BE2460" s="14">
        <v>14.28</v>
      </c>
      <c r="BF2460" s="14">
        <v>24.07</v>
      </c>
      <c r="BG2460" s="14">
        <v>58</v>
      </c>
      <c r="BH2460" s="14">
        <v>946.38</v>
      </c>
      <c r="BI2460" s="14">
        <v>1.21</v>
      </c>
      <c r="BJ2460" s="14">
        <v>2.69</v>
      </c>
    </row>
    <row r="2461" spans="1:62" ht="15" thickBot="1" x14ac:dyDescent="0.35">
      <c r="A2461" s="5">
        <v>42273</v>
      </c>
      <c r="B2461" s="6">
        <v>287937.696161</v>
      </c>
      <c r="C2461" s="7">
        <v>33040.377071000003</v>
      </c>
      <c r="D2461" s="8">
        <v>50394.830467</v>
      </c>
      <c r="E2461" s="9">
        <v>19435.833345999999</v>
      </c>
      <c r="F2461" s="10">
        <v>317039.55575499998</v>
      </c>
      <c r="G2461" s="11">
        <v>77204.979219999994</v>
      </c>
      <c r="H2461" s="12">
        <v>160125.283937</v>
      </c>
      <c r="I2461" s="13">
        <v>27883.405883399999</v>
      </c>
      <c r="J2461" s="14">
        <v>2</v>
      </c>
      <c r="K2461" s="14">
        <v>1</v>
      </c>
      <c r="L2461" s="14">
        <v>0</v>
      </c>
      <c r="M2461" s="14">
        <v>27468531</v>
      </c>
      <c r="N2461" s="14">
        <v>1.6060000000000001</v>
      </c>
      <c r="O2461" s="14">
        <v>25.77</v>
      </c>
      <c r="P2461" s="14">
        <v>72.75</v>
      </c>
      <c r="Q2461" s="14">
        <v>1010.67</v>
      </c>
      <c r="R2461" s="14">
        <v>1.19</v>
      </c>
      <c r="S2461" s="14">
        <f t="shared" si="38"/>
        <v>2.4565671287363826</v>
      </c>
      <c r="T2461" s="14">
        <v>3.64</v>
      </c>
      <c r="U2461" s="14">
        <v>13.15</v>
      </c>
      <c r="V2461" s="14">
        <v>26.74</v>
      </c>
      <c r="W2461" s="14">
        <v>37.99</v>
      </c>
      <c r="X2461" s="14">
        <v>995.88</v>
      </c>
      <c r="Y2461" s="14">
        <v>1.96</v>
      </c>
      <c r="Z2461" s="14">
        <v>2.42</v>
      </c>
      <c r="AA2461" s="14">
        <v>14.52</v>
      </c>
      <c r="AB2461" s="14">
        <v>25.07</v>
      </c>
      <c r="AC2461" s="14">
        <v>48.57</v>
      </c>
      <c r="AD2461" s="14">
        <v>920.29</v>
      </c>
      <c r="AE2461" s="14">
        <v>1.7</v>
      </c>
      <c r="AF2461" s="14">
        <v>2.56</v>
      </c>
      <c r="AG2461" s="14">
        <v>14.57</v>
      </c>
      <c r="AH2461" s="14">
        <v>26.58</v>
      </c>
      <c r="AI2461" s="14">
        <v>46.25</v>
      </c>
      <c r="AJ2461" s="14">
        <v>997.08</v>
      </c>
      <c r="AK2461" s="14">
        <v>1.95</v>
      </c>
      <c r="AL2461" s="14">
        <v>2.66</v>
      </c>
      <c r="AM2461" s="14">
        <v>14.32</v>
      </c>
      <c r="AN2461" s="14">
        <v>27.7</v>
      </c>
      <c r="AO2461" s="14">
        <v>52.9</v>
      </c>
      <c r="AP2461" s="14">
        <v>992.04</v>
      </c>
      <c r="AQ2461" s="14">
        <v>2.09</v>
      </c>
      <c r="AR2461" s="14">
        <v>3.46</v>
      </c>
      <c r="AS2461" s="14">
        <v>13.86</v>
      </c>
      <c r="AT2461" s="14">
        <v>26.38</v>
      </c>
      <c r="AU2461" s="14">
        <v>76.02</v>
      </c>
      <c r="AV2461" s="14">
        <v>1010.06</v>
      </c>
      <c r="AW2461" s="14">
        <v>1.86</v>
      </c>
      <c r="AX2461" s="14">
        <v>4.3</v>
      </c>
      <c r="AY2461" s="14">
        <v>12.9</v>
      </c>
      <c r="AZ2461" s="14">
        <v>24.75</v>
      </c>
      <c r="BA2461" s="14">
        <v>54.42</v>
      </c>
      <c r="BB2461" s="14">
        <v>955.67</v>
      </c>
      <c r="BC2461" s="14">
        <v>1.7</v>
      </c>
      <c r="BD2461" s="14">
        <v>3.28</v>
      </c>
      <c r="BE2461" s="14">
        <v>13.23</v>
      </c>
      <c r="BF2461" s="14">
        <v>23.7</v>
      </c>
      <c r="BG2461" s="14">
        <v>56.61</v>
      </c>
      <c r="BH2461" s="14">
        <v>943.75</v>
      </c>
      <c r="BI2461" s="14">
        <v>1.78</v>
      </c>
      <c r="BJ2461" s="14">
        <v>2.99</v>
      </c>
    </row>
    <row r="2462" spans="1:62" ht="15" thickBot="1" x14ac:dyDescent="0.35">
      <c r="A2462" s="5">
        <v>42274</v>
      </c>
      <c r="B2462" s="6">
        <v>248280.584229</v>
      </c>
      <c r="C2462" s="7">
        <v>30250.414753000001</v>
      </c>
      <c r="D2462" s="8">
        <v>50063.744443000003</v>
      </c>
      <c r="E2462" s="9">
        <v>19495.309771299999</v>
      </c>
      <c r="F2462" s="10">
        <v>308449.80921400001</v>
      </c>
      <c r="G2462" s="11">
        <v>75476.063863999996</v>
      </c>
      <c r="H2462" s="12">
        <v>156166.64098</v>
      </c>
      <c r="I2462" s="13">
        <v>27940.877758800001</v>
      </c>
      <c r="J2462" s="14">
        <v>2</v>
      </c>
      <c r="K2462" s="14">
        <v>1</v>
      </c>
      <c r="L2462" s="14">
        <v>0</v>
      </c>
      <c r="M2462" s="14">
        <v>27468531</v>
      </c>
      <c r="N2462" s="14">
        <v>1.6060000000000001</v>
      </c>
      <c r="O2462" s="14">
        <v>23.03</v>
      </c>
      <c r="P2462" s="14">
        <v>89.15</v>
      </c>
      <c r="Q2462" s="14">
        <v>1009.21</v>
      </c>
      <c r="R2462" s="14">
        <v>2.0699999999999998</v>
      </c>
      <c r="S2462" s="14">
        <f t="shared" si="38"/>
        <v>2.4375593781274461</v>
      </c>
      <c r="T2462" s="14">
        <v>4.59</v>
      </c>
      <c r="U2462" s="14">
        <v>4.95</v>
      </c>
      <c r="V2462" s="14">
        <v>24.99</v>
      </c>
      <c r="W2462" s="14">
        <v>51.7</v>
      </c>
      <c r="X2462" s="14">
        <v>994.38</v>
      </c>
      <c r="Y2462" s="14">
        <v>1.93</v>
      </c>
      <c r="Z2462" s="14">
        <v>3.26</v>
      </c>
      <c r="AA2462" s="14">
        <v>11.62</v>
      </c>
      <c r="AB2462" s="14">
        <v>24.84</v>
      </c>
      <c r="AC2462" s="14">
        <v>48.46</v>
      </c>
      <c r="AD2462" s="14">
        <v>917.25</v>
      </c>
      <c r="AE2462" s="14">
        <v>2.2400000000000002</v>
      </c>
      <c r="AF2462" s="14">
        <v>2.58</v>
      </c>
      <c r="AG2462" s="14">
        <v>14.59</v>
      </c>
      <c r="AH2462" s="14">
        <v>26.13</v>
      </c>
      <c r="AI2462" s="14">
        <v>43.91</v>
      </c>
      <c r="AJ2462" s="14">
        <v>995.17</v>
      </c>
      <c r="AK2462" s="14">
        <v>2.08</v>
      </c>
      <c r="AL2462" s="14">
        <v>2.8</v>
      </c>
      <c r="AM2462" s="14">
        <v>13.24</v>
      </c>
      <c r="AN2462" s="14">
        <v>26.75</v>
      </c>
      <c r="AO2462" s="14">
        <v>51.54</v>
      </c>
      <c r="AP2462" s="14">
        <v>990.15</v>
      </c>
      <c r="AQ2462" s="14">
        <v>1.81</v>
      </c>
      <c r="AR2462" s="14">
        <v>3.24</v>
      </c>
      <c r="AS2462" s="14">
        <v>12.58</v>
      </c>
      <c r="AT2462" s="14">
        <v>25.75</v>
      </c>
      <c r="AU2462" s="14">
        <v>75.59</v>
      </c>
      <c r="AV2462" s="14">
        <v>1008.13</v>
      </c>
      <c r="AW2462" s="14">
        <v>1.95</v>
      </c>
      <c r="AX2462" s="14">
        <v>3.65</v>
      </c>
      <c r="AY2462" s="14">
        <v>14.29</v>
      </c>
      <c r="AZ2462" s="14">
        <v>25.12</v>
      </c>
      <c r="BA2462" s="14">
        <v>45.73</v>
      </c>
      <c r="BB2462" s="14">
        <v>953.17</v>
      </c>
      <c r="BC2462" s="14">
        <v>1.84</v>
      </c>
      <c r="BD2462" s="14">
        <v>2.82</v>
      </c>
      <c r="BE2462" s="14">
        <v>12.27</v>
      </c>
      <c r="BF2462" s="14">
        <v>23.5</v>
      </c>
      <c r="BG2462" s="14">
        <v>55.17</v>
      </c>
      <c r="BH2462" s="14">
        <v>941.31</v>
      </c>
      <c r="BI2462" s="14">
        <v>2.0099999999999998</v>
      </c>
      <c r="BJ2462" s="14">
        <v>2.66</v>
      </c>
    </row>
    <row r="2463" spans="1:62" ht="15" thickBot="1" x14ac:dyDescent="0.35">
      <c r="A2463" s="5">
        <v>42275</v>
      </c>
      <c r="B2463" s="6">
        <v>264341.41513099999</v>
      </c>
      <c r="C2463" s="7">
        <v>32812.520651999999</v>
      </c>
      <c r="D2463" s="8">
        <v>52312.824733000001</v>
      </c>
      <c r="E2463" s="9">
        <v>20805.138623700001</v>
      </c>
      <c r="F2463" s="10">
        <v>328997.19702199998</v>
      </c>
      <c r="G2463" s="11">
        <v>80633.557012000005</v>
      </c>
      <c r="H2463" s="12">
        <v>162817.82698799999</v>
      </c>
      <c r="I2463" s="13">
        <v>27771.954628300002</v>
      </c>
      <c r="J2463" s="14">
        <v>2</v>
      </c>
      <c r="K2463" s="14">
        <v>0</v>
      </c>
      <c r="L2463" s="14">
        <v>0</v>
      </c>
      <c r="M2463" s="14">
        <v>27468531</v>
      </c>
      <c r="N2463" s="14">
        <v>1.6060000000000001</v>
      </c>
      <c r="O2463" s="14">
        <v>23.14</v>
      </c>
      <c r="P2463" s="14">
        <v>93.12</v>
      </c>
      <c r="Q2463" s="14">
        <v>1005.88</v>
      </c>
      <c r="R2463" s="14">
        <v>2.27</v>
      </c>
      <c r="S2463" s="14">
        <f t="shared" si="38"/>
        <v>2.4465377579830596</v>
      </c>
      <c r="T2463" s="14">
        <v>4.99</v>
      </c>
      <c r="U2463" s="14">
        <v>6.13</v>
      </c>
      <c r="V2463" s="14">
        <v>24.88</v>
      </c>
      <c r="W2463" s="14">
        <v>69.86</v>
      </c>
      <c r="X2463" s="14">
        <v>991.96</v>
      </c>
      <c r="Y2463" s="14">
        <v>2</v>
      </c>
      <c r="Z2463" s="14">
        <v>4.38</v>
      </c>
      <c r="AA2463" s="14">
        <v>8.3800000000000008</v>
      </c>
      <c r="AB2463" s="14">
        <v>24.54</v>
      </c>
      <c r="AC2463" s="14">
        <v>43.6</v>
      </c>
      <c r="AD2463" s="14">
        <v>916.25</v>
      </c>
      <c r="AE2463" s="14">
        <v>2.58</v>
      </c>
      <c r="AF2463" s="14">
        <v>2.15</v>
      </c>
      <c r="AG2463" s="14">
        <v>14.88</v>
      </c>
      <c r="AH2463" s="14">
        <v>26.75</v>
      </c>
      <c r="AI2463" s="14">
        <v>54.15</v>
      </c>
      <c r="AJ2463" s="14">
        <v>993.38</v>
      </c>
      <c r="AK2463" s="14">
        <v>2.2200000000000002</v>
      </c>
      <c r="AL2463" s="14">
        <v>3.95</v>
      </c>
      <c r="AM2463" s="14">
        <v>12.36</v>
      </c>
      <c r="AN2463" s="14">
        <v>26.32</v>
      </c>
      <c r="AO2463" s="14">
        <v>58.59</v>
      </c>
      <c r="AP2463" s="14">
        <v>988.35</v>
      </c>
      <c r="AQ2463" s="14">
        <v>2.29</v>
      </c>
      <c r="AR2463" s="14">
        <v>3.83</v>
      </c>
      <c r="AS2463" s="14">
        <v>10.85</v>
      </c>
      <c r="AT2463" s="14">
        <v>27.03</v>
      </c>
      <c r="AU2463" s="14">
        <v>68.540000000000006</v>
      </c>
      <c r="AV2463" s="14">
        <v>1005.67</v>
      </c>
      <c r="AW2463" s="14">
        <v>1.54</v>
      </c>
      <c r="AX2463" s="14">
        <v>3.83</v>
      </c>
      <c r="AY2463" s="14">
        <v>14.11</v>
      </c>
      <c r="AZ2463" s="14">
        <v>24.43</v>
      </c>
      <c r="BA2463" s="14">
        <v>49.43</v>
      </c>
      <c r="BB2463" s="14">
        <v>951.92</v>
      </c>
      <c r="BC2463" s="14">
        <v>1.99</v>
      </c>
      <c r="BD2463" s="14">
        <v>2.2999999999999998</v>
      </c>
      <c r="BE2463" s="14">
        <v>14.75</v>
      </c>
      <c r="BF2463" s="14">
        <v>23.73</v>
      </c>
      <c r="BG2463" s="14">
        <v>52.56</v>
      </c>
      <c r="BH2463" s="14">
        <v>940.04</v>
      </c>
      <c r="BI2463" s="14">
        <v>1.88</v>
      </c>
      <c r="BJ2463" s="14">
        <v>2.2999999999999998</v>
      </c>
    </row>
    <row r="2464" spans="1:62" ht="15" thickBot="1" x14ac:dyDescent="0.35">
      <c r="A2464" s="5">
        <v>42276</v>
      </c>
      <c r="B2464" s="6">
        <v>290319.13542000001</v>
      </c>
      <c r="C2464" s="7">
        <v>35324.726160999999</v>
      </c>
      <c r="D2464" s="8">
        <v>52097.716939999998</v>
      </c>
      <c r="E2464" s="9">
        <v>21436.3359728</v>
      </c>
      <c r="F2464" s="10">
        <v>344088.01767899998</v>
      </c>
      <c r="G2464" s="11">
        <v>86143.162496999998</v>
      </c>
      <c r="H2464" s="12">
        <v>169750.145858</v>
      </c>
      <c r="I2464" s="13">
        <v>28043.206683500001</v>
      </c>
      <c r="J2464" s="14">
        <v>2</v>
      </c>
      <c r="K2464" s="14">
        <v>0</v>
      </c>
      <c r="L2464" s="14">
        <v>0</v>
      </c>
      <c r="M2464" s="14">
        <v>27468531</v>
      </c>
      <c r="N2464" s="14">
        <v>1.6060000000000001</v>
      </c>
      <c r="O2464" s="14">
        <v>25.73</v>
      </c>
      <c r="P2464" s="14">
        <v>83.27</v>
      </c>
      <c r="Q2464" s="14">
        <v>1007.29</v>
      </c>
      <c r="R2464" s="14">
        <v>1.92</v>
      </c>
      <c r="S2464" s="14">
        <f t="shared" si="38"/>
        <v>2.4644802390572731</v>
      </c>
      <c r="T2464" s="14">
        <v>4.33</v>
      </c>
      <c r="U2464" s="14">
        <v>12.49</v>
      </c>
      <c r="V2464" s="14">
        <v>26.71</v>
      </c>
      <c r="W2464" s="14">
        <v>61</v>
      </c>
      <c r="X2464" s="14">
        <v>992.83</v>
      </c>
      <c r="Y2464" s="14">
        <v>2.25</v>
      </c>
      <c r="Z2464" s="14">
        <v>3.82</v>
      </c>
      <c r="AA2464" s="14">
        <v>10.86</v>
      </c>
      <c r="AB2464" s="14">
        <v>23.95</v>
      </c>
      <c r="AC2464" s="14">
        <v>45.69</v>
      </c>
      <c r="AD2464" s="14">
        <v>918.67</v>
      </c>
      <c r="AE2464" s="14">
        <v>2.4</v>
      </c>
      <c r="AF2464" s="14">
        <v>2.15</v>
      </c>
      <c r="AG2464" s="14">
        <v>14.71</v>
      </c>
      <c r="AH2464" s="14">
        <v>27.3</v>
      </c>
      <c r="AI2464" s="14">
        <v>55.11</v>
      </c>
      <c r="AJ2464" s="14">
        <v>994.67</v>
      </c>
      <c r="AK2464" s="14">
        <v>2.08</v>
      </c>
      <c r="AL2464" s="14">
        <v>3.72</v>
      </c>
      <c r="AM2464" s="14">
        <v>12.54</v>
      </c>
      <c r="AN2464" s="14">
        <v>27.71</v>
      </c>
      <c r="AO2464" s="14">
        <v>58.97</v>
      </c>
      <c r="AP2464" s="14">
        <v>989.67</v>
      </c>
      <c r="AQ2464" s="14">
        <v>2.17</v>
      </c>
      <c r="AR2464" s="14">
        <v>3.86</v>
      </c>
      <c r="AS2464" s="14">
        <v>14.27</v>
      </c>
      <c r="AT2464" s="14">
        <v>27.69</v>
      </c>
      <c r="AU2464" s="14">
        <v>70.37</v>
      </c>
      <c r="AV2464" s="14">
        <v>1006.79</v>
      </c>
      <c r="AW2464" s="14">
        <v>1.78</v>
      </c>
      <c r="AX2464" s="14">
        <v>4.1100000000000003</v>
      </c>
      <c r="AY2464" s="14">
        <v>14.98</v>
      </c>
      <c r="AZ2464" s="14">
        <v>25.01</v>
      </c>
      <c r="BA2464" s="14">
        <v>49.8</v>
      </c>
      <c r="BB2464" s="14">
        <v>953.92</v>
      </c>
      <c r="BC2464" s="14">
        <v>2.02</v>
      </c>
      <c r="BD2464" s="14">
        <v>2.35</v>
      </c>
      <c r="BE2464" s="14">
        <v>14.64</v>
      </c>
      <c r="BF2464" s="14">
        <v>23.89</v>
      </c>
      <c r="BG2464" s="14">
        <v>53.26</v>
      </c>
      <c r="BH2464" s="14">
        <v>942.27</v>
      </c>
      <c r="BI2464" s="14">
        <v>1.85</v>
      </c>
      <c r="BJ2464" s="14">
        <v>2.58</v>
      </c>
    </row>
    <row r="2465" spans="1:62" ht="15" thickBot="1" x14ac:dyDescent="0.35">
      <c r="A2465" s="5">
        <v>42277</v>
      </c>
      <c r="B2465" s="6">
        <v>303266.821475</v>
      </c>
      <c r="C2465" s="7">
        <v>37335.906719999999</v>
      </c>
      <c r="D2465" s="8">
        <v>51974.490364999998</v>
      </c>
      <c r="E2465" s="9">
        <v>21477.518081900002</v>
      </c>
      <c r="F2465" s="10">
        <v>347021.15464299999</v>
      </c>
      <c r="G2465" s="11">
        <v>87751.951379000006</v>
      </c>
      <c r="H2465" s="12">
        <v>178014.171348</v>
      </c>
      <c r="I2465" s="13">
        <v>28660.125535800002</v>
      </c>
      <c r="J2465" s="14">
        <v>2</v>
      </c>
      <c r="K2465" s="14">
        <v>0</v>
      </c>
      <c r="L2465" s="14">
        <v>0</v>
      </c>
      <c r="M2465" s="14">
        <v>27468531</v>
      </c>
      <c r="N2465" s="14">
        <v>1.6060000000000001</v>
      </c>
      <c r="O2465" s="14">
        <v>26.19</v>
      </c>
      <c r="P2465" s="14">
        <v>74.239999999999995</v>
      </c>
      <c r="Q2465" s="14">
        <v>1010.5</v>
      </c>
      <c r="R2465" s="14">
        <v>1.66</v>
      </c>
      <c r="S2465" s="14">
        <f t="shared" si="38"/>
        <v>2.4604343394359227</v>
      </c>
      <c r="T2465" s="14">
        <v>3.48</v>
      </c>
      <c r="U2465" s="14">
        <v>14.28</v>
      </c>
      <c r="V2465" s="14">
        <v>27.04</v>
      </c>
      <c r="W2465" s="14">
        <v>49.76</v>
      </c>
      <c r="X2465" s="14">
        <v>995.79</v>
      </c>
      <c r="Y2465" s="14">
        <v>2.2400000000000002</v>
      </c>
      <c r="Z2465" s="14">
        <v>3.06</v>
      </c>
      <c r="AA2465" s="14">
        <v>13.86</v>
      </c>
      <c r="AB2465" s="14">
        <v>24.43</v>
      </c>
      <c r="AC2465" s="14">
        <v>46.63</v>
      </c>
      <c r="AD2465" s="14">
        <v>921.17</v>
      </c>
      <c r="AE2465" s="14">
        <v>2.17</v>
      </c>
      <c r="AF2465" s="14">
        <v>2.54</v>
      </c>
      <c r="AG2465" s="14">
        <v>14.4</v>
      </c>
      <c r="AH2465" s="14">
        <v>27.13</v>
      </c>
      <c r="AI2465" s="14">
        <v>50.83</v>
      </c>
      <c r="AJ2465" s="14">
        <v>997.58</v>
      </c>
      <c r="AK2465" s="14">
        <v>2.29</v>
      </c>
      <c r="AL2465" s="14">
        <v>3.37</v>
      </c>
      <c r="AM2465" s="14">
        <v>13.68</v>
      </c>
      <c r="AN2465" s="14">
        <v>28.74</v>
      </c>
      <c r="AO2465" s="14">
        <v>49.31</v>
      </c>
      <c r="AP2465" s="14">
        <v>992.48</v>
      </c>
      <c r="AQ2465" s="14">
        <v>1.95</v>
      </c>
      <c r="AR2465" s="14">
        <v>3.53</v>
      </c>
      <c r="AS2465" s="14">
        <v>14.21</v>
      </c>
      <c r="AT2465" s="14">
        <v>28.52</v>
      </c>
      <c r="AU2465" s="14">
        <v>69.61</v>
      </c>
      <c r="AV2465" s="14">
        <v>1009.79</v>
      </c>
      <c r="AW2465" s="14">
        <v>2.34</v>
      </c>
      <c r="AX2465" s="14">
        <v>3.87</v>
      </c>
      <c r="AY2465" s="14">
        <v>14.98</v>
      </c>
      <c r="AZ2465" s="14">
        <v>25.27</v>
      </c>
      <c r="BA2465" s="14">
        <v>52.08</v>
      </c>
      <c r="BB2465" s="14">
        <v>956.58</v>
      </c>
      <c r="BC2465" s="14">
        <v>1.89</v>
      </c>
      <c r="BD2465" s="14">
        <v>3.32</v>
      </c>
      <c r="BE2465" s="14">
        <v>14.12</v>
      </c>
      <c r="BF2465" s="14">
        <v>23.84</v>
      </c>
      <c r="BG2465" s="14">
        <v>56.52</v>
      </c>
      <c r="BH2465" s="14">
        <v>944.75</v>
      </c>
      <c r="BI2465" s="14">
        <v>1.94</v>
      </c>
      <c r="BJ2465" s="14">
        <v>3.27</v>
      </c>
    </row>
    <row r="2466" spans="1:62" ht="15" thickBot="1" x14ac:dyDescent="0.35">
      <c r="A2466" s="5">
        <v>42278</v>
      </c>
      <c r="B2466" s="6">
        <v>295236.35506500001</v>
      </c>
      <c r="C2466" s="7">
        <v>35008.258305000003</v>
      </c>
      <c r="D2466" s="8">
        <v>52527.547943999998</v>
      </c>
      <c r="E2466" s="9">
        <v>18996.8817695</v>
      </c>
      <c r="F2466" s="10">
        <v>303053.68396499997</v>
      </c>
      <c r="G2466" s="11">
        <v>88128.77334</v>
      </c>
      <c r="H2466" s="12">
        <v>177186.301683</v>
      </c>
      <c r="I2466" s="13">
        <v>29050.059796000001</v>
      </c>
      <c r="J2466" s="14">
        <v>2</v>
      </c>
      <c r="K2466" s="14">
        <v>0</v>
      </c>
      <c r="L2466" s="14">
        <v>0</v>
      </c>
      <c r="M2466" s="14">
        <v>27468531</v>
      </c>
      <c r="N2466" s="14">
        <v>1.6060000000000001</v>
      </c>
      <c r="O2466" s="14">
        <v>24.61</v>
      </c>
      <c r="P2466" s="14">
        <v>69.040000000000006</v>
      </c>
      <c r="Q2466" s="14">
        <v>1012.13</v>
      </c>
      <c r="R2466" s="14">
        <v>1.83</v>
      </c>
      <c r="S2466" s="14">
        <f t="shared" si="38"/>
        <v>2.4434994516514679</v>
      </c>
      <c r="T2466" s="14">
        <v>3.03</v>
      </c>
      <c r="U2466" s="14">
        <v>14.51</v>
      </c>
      <c r="V2466" s="14">
        <v>24.03</v>
      </c>
      <c r="W2466" s="14">
        <v>50.38</v>
      </c>
      <c r="X2466" s="14">
        <v>998</v>
      </c>
      <c r="Y2466" s="14">
        <v>2.5499999999999998</v>
      </c>
      <c r="Z2466" s="14">
        <v>2.69</v>
      </c>
      <c r="AA2466" s="14">
        <v>11.98</v>
      </c>
      <c r="AB2466" s="14">
        <v>25.94</v>
      </c>
      <c r="AC2466" s="14">
        <v>45.79</v>
      </c>
      <c r="AD2466" s="14">
        <v>920.58</v>
      </c>
      <c r="AE2466" s="14">
        <v>2.92</v>
      </c>
      <c r="AF2466" s="14">
        <v>2.98</v>
      </c>
      <c r="AG2466" s="14">
        <v>13.38</v>
      </c>
      <c r="AH2466" s="14">
        <v>24.14</v>
      </c>
      <c r="AI2466" s="14">
        <v>57.77</v>
      </c>
      <c r="AJ2466" s="14">
        <v>999.67</v>
      </c>
      <c r="AK2466" s="14">
        <v>2.96</v>
      </c>
      <c r="AL2466" s="14">
        <v>3.57</v>
      </c>
      <c r="AM2466" s="14">
        <v>7.93</v>
      </c>
      <c r="AN2466" s="14">
        <v>28.39</v>
      </c>
      <c r="AO2466" s="14">
        <v>43.2</v>
      </c>
      <c r="AP2466" s="14">
        <v>993.85</v>
      </c>
      <c r="AQ2466" s="14">
        <v>2.1800000000000002</v>
      </c>
      <c r="AR2466" s="14">
        <v>3.38</v>
      </c>
      <c r="AS2466" s="14">
        <v>14.17</v>
      </c>
      <c r="AT2466" s="14">
        <v>28.48</v>
      </c>
      <c r="AU2466" s="14">
        <v>68.39</v>
      </c>
      <c r="AV2466" s="14">
        <v>1010.77</v>
      </c>
      <c r="AW2466" s="14">
        <v>1.84</v>
      </c>
      <c r="AX2466" s="14">
        <v>3.34</v>
      </c>
      <c r="AY2466" s="14">
        <v>15.09</v>
      </c>
      <c r="AZ2466" s="14">
        <v>25.79</v>
      </c>
      <c r="BA2466" s="14">
        <v>54.87</v>
      </c>
      <c r="BB2466" s="14">
        <v>957</v>
      </c>
      <c r="BC2466" s="14">
        <v>2.0499999999999998</v>
      </c>
      <c r="BD2466" s="14">
        <v>3.65</v>
      </c>
      <c r="BE2466" s="14">
        <v>13.66</v>
      </c>
      <c r="BF2466" s="14">
        <v>23.73</v>
      </c>
      <c r="BG2466" s="14">
        <v>59.7</v>
      </c>
      <c r="BH2466" s="14">
        <v>945.29</v>
      </c>
      <c r="BI2466" s="14">
        <v>2.83</v>
      </c>
      <c r="BJ2466" s="14">
        <v>3.58</v>
      </c>
    </row>
    <row r="2467" spans="1:62" ht="15" thickBot="1" x14ac:dyDescent="0.35">
      <c r="A2467" s="5">
        <v>42279</v>
      </c>
      <c r="B2467" s="6">
        <v>262817.11527299997</v>
      </c>
      <c r="C2467" s="7">
        <v>30513.475810600001</v>
      </c>
      <c r="D2467" s="8">
        <v>50832.709944000002</v>
      </c>
      <c r="E2467" s="9">
        <v>17627.710690200001</v>
      </c>
      <c r="F2467" s="10">
        <v>276413.34292800003</v>
      </c>
      <c r="G2467" s="11">
        <v>83177.383260000002</v>
      </c>
      <c r="H2467" s="12">
        <v>158958.956542</v>
      </c>
      <c r="I2467" s="13">
        <v>26592.175539799999</v>
      </c>
      <c r="J2467" s="14">
        <v>2</v>
      </c>
      <c r="K2467" s="14">
        <v>0</v>
      </c>
      <c r="L2467" s="14">
        <v>0</v>
      </c>
      <c r="M2467" s="14">
        <v>27468531</v>
      </c>
      <c r="N2467" s="14">
        <v>1.6060000000000001</v>
      </c>
      <c r="O2467" s="14">
        <v>21</v>
      </c>
      <c r="P2467" s="14">
        <v>56.76</v>
      </c>
      <c r="Q2467" s="14">
        <v>1011</v>
      </c>
      <c r="R2467" s="14">
        <v>2.39</v>
      </c>
      <c r="S2467" s="14">
        <f t="shared" si="38"/>
        <v>2.4165578635014842</v>
      </c>
      <c r="T2467" s="14">
        <v>1.77</v>
      </c>
      <c r="U2467" s="14">
        <v>15.05</v>
      </c>
      <c r="V2467" s="14">
        <v>20.28</v>
      </c>
      <c r="W2467" s="14">
        <v>36.06</v>
      </c>
      <c r="X2467" s="14">
        <v>996.67</v>
      </c>
      <c r="Y2467" s="14">
        <v>2.58</v>
      </c>
      <c r="Z2467" s="14">
        <v>1.35</v>
      </c>
      <c r="AA2467" s="14">
        <v>14.64</v>
      </c>
      <c r="AB2467" s="14">
        <v>23.71</v>
      </c>
      <c r="AC2467" s="14">
        <v>50.88</v>
      </c>
      <c r="AD2467" s="14">
        <v>918.88</v>
      </c>
      <c r="AE2467" s="14">
        <v>4.21</v>
      </c>
      <c r="AF2467" s="14">
        <v>3</v>
      </c>
      <c r="AG2467" s="14">
        <v>12.68</v>
      </c>
      <c r="AH2467" s="14">
        <v>21.03</v>
      </c>
      <c r="AI2467" s="14">
        <v>41.74</v>
      </c>
      <c r="AJ2467" s="14">
        <v>998.5</v>
      </c>
      <c r="AK2467" s="14">
        <v>3</v>
      </c>
      <c r="AL2467" s="14">
        <v>1.9</v>
      </c>
      <c r="AM2467" s="14">
        <v>14.21</v>
      </c>
      <c r="AN2467" s="14">
        <v>25.7</v>
      </c>
      <c r="AO2467" s="14">
        <v>36.090000000000003</v>
      </c>
      <c r="AP2467" s="14">
        <v>992.46</v>
      </c>
      <c r="AQ2467" s="14">
        <v>2.85</v>
      </c>
      <c r="AR2467" s="14">
        <v>2.86</v>
      </c>
      <c r="AS2467" s="14">
        <v>14.24</v>
      </c>
      <c r="AT2467" s="14">
        <v>27.1</v>
      </c>
      <c r="AU2467" s="14">
        <v>65.11</v>
      </c>
      <c r="AV2467" s="14">
        <v>1009.23</v>
      </c>
      <c r="AW2467" s="14">
        <v>2.4</v>
      </c>
      <c r="AX2467" s="14">
        <v>3.55</v>
      </c>
      <c r="AY2467" s="14">
        <v>14.45</v>
      </c>
      <c r="AZ2467" s="14">
        <v>22.45</v>
      </c>
      <c r="BA2467" s="14">
        <v>48.91</v>
      </c>
      <c r="BB2467" s="14">
        <v>956</v>
      </c>
      <c r="BC2467" s="14">
        <v>3.23</v>
      </c>
      <c r="BD2467" s="14">
        <v>3.2</v>
      </c>
      <c r="BE2467" s="14">
        <v>10.48</v>
      </c>
      <c r="BF2467" s="14">
        <v>19.43</v>
      </c>
      <c r="BG2467" s="14">
        <v>56.24</v>
      </c>
      <c r="BH2467" s="14">
        <v>944.58</v>
      </c>
      <c r="BI2467" s="14">
        <v>3.45</v>
      </c>
      <c r="BJ2467" s="14">
        <v>2.76</v>
      </c>
    </row>
    <row r="2468" spans="1:62" ht="15" thickBot="1" x14ac:dyDescent="0.35">
      <c r="A2468" s="5">
        <v>42280</v>
      </c>
      <c r="B2468" s="6">
        <v>235483.49015100001</v>
      </c>
      <c r="C2468" s="7">
        <v>27732.2214661</v>
      </c>
      <c r="D2468" s="8">
        <v>48429.303738000002</v>
      </c>
      <c r="E2468" s="9">
        <v>16140.5226877</v>
      </c>
      <c r="F2468" s="10">
        <v>248646.289418</v>
      </c>
      <c r="G2468" s="11">
        <v>75451.253958999994</v>
      </c>
      <c r="H2468" s="12">
        <v>135411.97163300001</v>
      </c>
      <c r="I2468" s="13">
        <v>24220.610315599999</v>
      </c>
      <c r="J2468" s="14">
        <v>2</v>
      </c>
      <c r="K2468" s="14">
        <v>1</v>
      </c>
      <c r="L2468" s="14">
        <v>0</v>
      </c>
      <c r="M2468" s="14">
        <v>27468531</v>
      </c>
      <c r="N2468" s="14">
        <v>1.6060000000000001</v>
      </c>
      <c r="O2468" s="14">
        <v>20.32</v>
      </c>
      <c r="P2468" s="14">
        <v>61.66</v>
      </c>
      <c r="Q2468" s="14">
        <v>1008.46</v>
      </c>
      <c r="R2468" s="14">
        <v>1.49</v>
      </c>
      <c r="S2468" s="14">
        <f t="shared" si="38"/>
        <v>2.4170410328619876</v>
      </c>
      <c r="T2468" s="14">
        <v>1.63</v>
      </c>
      <c r="U2468" s="14">
        <v>14.82</v>
      </c>
      <c r="V2468" s="14">
        <v>20.09</v>
      </c>
      <c r="W2468" s="14">
        <v>43.41</v>
      </c>
      <c r="X2468" s="14">
        <v>993.33</v>
      </c>
      <c r="Y2468" s="14">
        <v>2.0499999999999998</v>
      </c>
      <c r="Z2468" s="14">
        <v>1.75</v>
      </c>
      <c r="AA2468" s="14">
        <v>13.69</v>
      </c>
      <c r="AB2468" s="14">
        <v>22.23</v>
      </c>
      <c r="AC2468" s="14">
        <v>44.18</v>
      </c>
      <c r="AD2468" s="14">
        <v>914.42</v>
      </c>
      <c r="AE2468" s="14">
        <v>4.0999999999999996</v>
      </c>
      <c r="AF2468" s="14">
        <v>2.97</v>
      </c>
      <c r="AG2468" s="14">
        <v>10.98</v>
      </c>
      <c r="AH2468" s="14">
        <v>20.260000000000002</v>
      </c>
      <c r="AI2468" s="14">
        <v>43.26</v>
      </c>
      <c r="AJ2468" s="14">
        <v>994.92</v>
      </c>
      <c r="AK2468" s="14">
        <v>2.4300000000000002</v>
      </c>
      <c r="AL2468" s="14">
        <v>2.08</v>
      </c>
      <c r="AM2468" s="14">
        <v>13.17</v>
      </c>
      <c r="AN2468" s="14">
        <v>23.79</v>
      </c>
      <c r="AO2468" s="14">
        <v>28.74</v>
      </c>
      <c r="AP2468" s="14">
        <v>989.25</v>
      </c>
      <c r="AQ2468" s="14">
        <v>1.94</v>
      </c>
      <c r="AR2468" s="14">
        <v>2.2799999999999998</v>
      </c>
      <c r="AS2468" s="14">
        <v>14.46</v>
      </c>
      <c r="AT2468" s="14">
        <v>25.51</v>
      </c>
      <c r="AU2468" s="14">
        <v>59.51</v>
      </c>
      <c r="AV2468" s="14">
        <v>1006.44</v>
      </c>
      <c r="AW2468" s="14">
        <v>2.27</v>
      </c>
      <c r="AX2468" s="14">
        <v>2.52</v>
      </c>
      <c r="AY2468" s="14">
        <v>14.83</v>
      </c>
      <c r="AZ2468" s="14">
        <v>20.69</v>
      </c>
      <c r="BA2468" s="14">
        <v>39.049999999999997</v>
      </c>
      <c r="BB2468" s="14">
        <v>951.83</v>
      </c>
      <c r="BC2468" s="14">
        <v>2.84</v>
      </c>
      <c r="BD2468" s="14">
        <v>2.73</v>
      </c>
      <c r="BE2468" s="14">
        <v>13.16</v>
      </c>
      <c r="BF2468" s="14">
        <v>16.579999999999998</v>
      </c>
      <c r="BG2468" s="14">
        <v>56.41</v>
      </c>
      <c r="BH2468" s="14">
        <v>940.27</v>
      </c>
      <c r="BI2468" s="14">
        <v>2.89</v>
      </c>
      <c r="BJ2468" s="14">
        <v>2.76</v>
      </c>
    </row>
    <row r="2469" spans="1:62" ht="15" thickBot="1" x14ac:dyDescent="0.35">
      <c r="A2469" s="5">
        <v>42281</v>
      </c>
      <c r="B2469" s="6">
        <v>234515.03885899999</v>
      </c>
      <c r="C2469" s="7">
        <v>26514.025294999999</v>
      </c>
      <c r="D2469" s="8">
        <v>45381.883137999997</v>
      </c>
      <c r="E2469" s="9">
        <v>16490.5938842</v>
      </c>
      <c r="F2469" s="10">
        <v>253017.824743</v>
      </c>
      <c r="G2469" s="11">
        <v>73061.527021999995</v>
      </c>
      <c r="H2469" s="12">
        <v>137328.25598799999</v>
      </c>
      <c r="I2469" s="13">
        <v>23658.236106299999</v>
      </c>
      <c r="J2469" s="14">
        <v>2</v>
      </c>
      <c r="K2469" s="14">
        <v>1</v>
      </c>
      <c r="L2469" s="14">
        <v>0</v>
      </c>
      <c r="M2469" s="14">
        <v>27468531</v>
      </c>
      <c r="N2469" s="14">
        <v>1.6060000000000001</v>
      </c>
      <c r="O2469" s="14">
        <v>20.86</v>
      </c>
      <c r="P2469" s="14">
        <v>67.37</v>
      </c>
      <c r="Q2469" s="14">
        <v>1011.17</v>
      </c>
      <c r="R2469" s="14">
        <v>1.75</v>
      </c>
      <c r="S2469" s="14">
        <f t="shared" si="38"/>
        <v>2.4150010384010607</v>
      </c>
      <c r="T2469" s="14">
        <v>2.69</v>
      </c>
      <c r="U2469" s="14">
        <v>14.11</v>
      </c>
      <c r="V2469" s="14">
        <v>20.03</v>
      </c>
      <c r="W2469" s="14">
        <v>52.01</v>
      </c>
      <c r="X2469" s="14">
        <v>996.54</v>
      </c>
      <c r="Y2469" s="14">
        <v>2.0699999999999998</v>
      </c>
      <c r="Z2469" s="14">
        <v>2.73</v>
      </c>
      <c r="AA2469" s="14">
        <v>13.47</v>
      </c>
      <c r="AB2469" s="14">
        <v>18.760000000000002</v>
      </c>
      <c r="AC2469" s="14">
        <v>49.87</v>
      </c>
      <c r="AD2469" s="14">
        <v>919.08</v>
      </c>
      <c r="AE2469" s="14">
        <v>3.18</v>
      </c>
      <c r="AF2469" s="14">
        <v>3.13</v>
      </c>
      <c r="AG2469" s="14">
        <v>3.39</v>
      </c>
      <c r="AH2469" s="14">
        <v>21.03</v>
      </c>
      <c r="AI2469" s="14">
        <v>49.57</v>
      </c>
      <c r="AJ2469" s="14">
        <v>998.08</v>
      </c>
      <c r="AK2469" s="14">
        <v>2.2799999999999998</v>
      </c>
      <c r="AL2469" s="14">
        <v>3.02</v>
      </c>
      <c r="AM2469" s="14">
        <v>13.42</v>
      </c>
      <c r="AN2469" s="14">
        <v>24.59</v>
      </c>
      <c r="AO2469" s="14">
        <v>34.229999999999997</v>
      </c>
      <c r="AP2469" s="14">
        <v>992.08</v>
      </c>
      <c r="AQ2469" s="14">
        <v>1.72</v>
      </c>
      <c r="AR2469" s="14">
        <v>2.7</v>
      </c>
      <c r="AS2469" s="14">
        <v>13.47</v>
      </c>
      <c r="AT2469" s="14">
        <v>25.74</v>
      </c>
      <c r="AU2469" s="14">
        <v>60.71</v>
      </c>
      <c r="AV2469" s="14">
        <v>1009.06</v>
      </c>
      <c r="AW2469" s="14">
        <v>2.14</v>
      </c>
      <c r="AX2469" s="14">
        <v>2.83</v>
      </c>
      <c r="AY2469" s="14">
        <v>13.7</v>
      </c>
      <c r="AZ2469" s="14">
        <v>20.239999999999998</v>
      </c>
      <c r="BA2469" s="14">
        <v>44.5</v>
      </c>
      <c r="BB2469" s="14">
        <v>955.83</v>
      </c>
      <c r="BC2469" s="14">
        <v>2.1800000000000002</v>
      </c>
      <c r="BD2469" s="14">
        <v>2.75</v>
      </c>
      <c r="BE2469" s="14">
        <v>11.97</v>
      </c>
      <c r="BF2469" s="14">
        <v>16.32</v>
      </c>
      <c r="BG2469" s="14">
        <v>66.91</v>
      </c>
      <c r="BH2469" s="14">
        <v>944.31</v>
      </c>
      <c r="BI2469" s="14">
        <v>1.95</v>
      </c>
      <c r="BJ2469" s="14">
        <v>3.04</v>
      </c>
    </row>
    <row r="2470" spans="1:62" ht="15" thickBot="1" x14ac:dyDescent="0.35">
      <c r="A2470" s="5">
        <v>42282</v>
      </c>
      <c r="B2470" s="6">
        <v>259874.33856599999</v>
      </c>
      <c r="C2470" s="7">
        <v>29235.790902799999</v>
      </c>
      <c r="D2470" s="8">
        <v>47188.895742000001</v>
      </c>
      <c r="E2470" s="9">
        <v>17224.426066100001</v>
      </c>
      <c r="F2470" s="10">
        <v>279387.63860900002</v>
      </c>
      <c r="G2470" s="11">
        <v>77836.098360999997</v>
      </c>
      <c r="H2470" s="12">
        <v>147758.74190299999</v>
      </c>
      <c r="I2470" s="13">
        <v>24551.4556085</v>
      </c>
      <c r="J2470" s="14">
        <v>2</v>
      </c>
      <c r="K2470" s="14">
        <v>0</v>
      </c>
      <c r="L2470" s="14">
        <v>0</v>
      </c>
      <c r="M2470" s="14">
        <v>27468531</v>
      </c>
      <c r="N2470" s="14">
        <v>1.6060000000000001</v>
      </c>
      <c r="O2470" s="14">
        <v>21.89</v>
      </c>
      <c r="P2470" s="14">
        <v>72.63</v>
      </c>
      <c r="Q2470" s="14">
        <v>1013.58</v>
      </c>
      <c r="R2470" s="14">
        <v>1.68</v>
      </c>
      <c r="S2470" s="14">
        <f t="shared" si="38"/>
        <v>2.4177034866512757</v>
      </c>
      <c r="T2470" s="14">
        <v>3.7</v>
      </c>
      <c r="U2470" s="14">
        <v>13.91</v>
      </c>
      <c r="V2470" s="14">
        <v>21.73</v>
      </c>
      <c r="W2470" s="14">
        <v>57.64</v>
      </c>
      <c r="X2470" s="14">
        <v>998.71</v>
      </c>
      <c r="Y2470" s="14">
        <v>1.76</v>
      </c>
      <c r="Z2470" s="14">
        <v>3.46</v>
      </c>
      <c r="AA2470" s="14">
        <v>11.4</v>
      </c>
      <c r="AB2470" s="14">
        <v>18.95</v>
      </c>
      <c r="AC2470" s="14">
        <v>58.61</v>
      </c>
      <c r="AD2470" s="14">
        <v>922.38</v>
      </c>
      <c r="AE2470" s="14">
        <v>2.66</v>
      </c>
      <c r="AF2470" s="14">
        <v>2.85</v>
      </c>
      <c r="AG2470" s="14">
        <v>4.88</v>
      </c>
      <c r="AH2470" s="14">
        <v>22</v>
      </c>
      <c r="AI2470" s="14">
        <v>53.48</v>
      </c>
      <c r="AJ2470" s="14">
        <v>1000.38</v>
      </c>
      <c r="AK2470" s="14">
        <v>2.1</v>
      </c>
      <c r="AL2470" s="14">
        <v>3.4</v>
      </c>
      <c r="AM2470" s="14">
        <v>10.55</v>
      </c>
      <c r="AN2470" s="14">
        <v>25.01</v>
      </c>
      <c r="AO2470" s="14">
        <v>37.28</v>
      </c>
      <c r="AP2470" s="14">
        <v>994.85</v>
      </c>
      <c r="AQ2470" s="14">
        <v>1.89</v>
      </c>
      <c r="AR2470" s="14">
        <v>3.33</v>
      </c>
      <c r="AS2470" s="14">
        <v>9.2799999999999994</v>
      </c>
      <c r="AT2470" s="14">
        <v>26.14</v>
      </c>
      <c r="AU2470" s="14">
        <v>62.11</v>
      </c>
      <c r="AV2470" s="14">
        <v>1011.81</v>
      </c>
      <c r="AW2470" s="14">
        <v>1.75</v>
      </c>
      <c r="AX2470" s="14">
        <v>3.69</v>
      </c>
      <c r="AY2470" s="14">
        <v>12.29</v>
      </c>
      <c r="AZ2470" s="14">
        <v>20.34</v>
      </c>
      <c r="BA2470" s="14">
        <v>53.55</v>
      </c>
      <c r="BB2470" s="14">
        <v>958.67</v>
      </c>
      <c r="BC2470" s="14">
        <v>2.13</v>
      </c>
      <c r="BD2470" s="14">
        <v>3.18</v>
      </c>
      <c r="BE2470" s="14">
        <v>7.59</v>
      </c>
      <c r="BF2470" s="14">
        <v>17.3</v>
      </c>
      <c r="BG2470" s="14">
        <v>69</v>
      </c>
      <c r="BH2470" s="14">
        <v>946.98</v>
      </c>
      <c r="BI2470" s="14">
        <v>2.0299999999999998</v>
      </c>
      <c r="BJ2470" s="14">
        <v>3.09</v>
      </c>
    </row>
    <row r="2471" spans="1:62" ht="15" thickBot="1" x14ac:dyDescent="0.35">
      <c r="A2471" s="5">
        <v>42283</v>
      </c>
      <c r="B2471" s="6">
        <v>279435.61161000002</v>
      </c>
      <c r="C2471" s="7">
        <v>31777.859507599998</v>
      </c>
      <c r="D2471" s="8">
        <v>48502.732644999996</v>
      </c>
      <c r="E2471" s="9">
        <v>17953.186342199999</v>
      </c>
      <c r="F2471" s="10">
        <v>286881.58436799998</v>
      </c>
      <c r="G2471" s="11">
        <v>79627.094687000004</v>
      </c>
      <c r="H2471" s="12">
        <v>150825.023032</v>
      </c>
      <c r="I2471" s="13">
        <v>25554.543891400001</v>
      </c>
      <c r="J2471" s="14">
        <v>2</v>
      </c>
      <c r="K2471" s="14">
        <v>0</v>
      </c>
      <c r="L2471" s="14">
        <v>0</v>
      </c>
      <c r="M2471" s="14">
        <v>27468531</v>
      </c>
      <c r="N2471" s="14">
        <v>1.6060000000000001</v>
      </c>
      <c r="O2471" s="14">
        <v>24.58</v>
      </c>
      <c r="P2471" s="14">
        <v>69.069999999999993</v>
      </c>
      <c r="Q2471" s="14">
        <v>1014.33</v>
      </c>
      <c r="R2471" s="14">
        <v>1.2</v>
      </c>
      <c r="S2471" s="14">
        <f t="shared" si="38"/>
        <v>2.4379539203217888</v>
      </c>
      <c r="T2471" s="14">
        <v>3.65</v>
      </c>
      <c r="U2471" s="14">
        <v>13.52</v>
      </c>
      <c r="V2471" s="14">
        <v>23.81</v>
      </c>
      <c r="W2471" s="14">
        <v>55.01</v>
      </c>
      <c r="X2471" s="14">
        <v>999.29</v>
      </c>
      <c r="Y2471" s="14">
        <v>1.32</v>
      </c>
      <c r="Z2471" s="14">
        <v>3.13</v>
      </c>
      <c r="AA2471" s="14">
        <v>13.33</v>
      </c>
      <c r="AB2471" s="14">
        <v>21.3</v>
      </c>
      <c r="AC2471" s="14">
        <v>52.18</v>
      </c>
      <c r="AD2471" s="14">
        <v>922.5</v>
      </c>
      <c r="AE2471" s="14">
        <v>2.33</v>
      </c>
      <c r="AF2471" s="14">
        <v>2.46</v>
      </c>
      <c r="AG2471" s="14">
        <v>13.75</v>
      </c>
      <c r="AH2471" s="14">
        <v>22.42</v>
      </c>
      <c r="AI2471" s="14">
        <v>59.44</v>
      </c>
      <c r="AJ2471" s="14">
        <v>1001.08</v>
      </c>
      <c r="AK2471" s="14">
        <v>1.52</v>
      </c>
      <c r="AL2471" s="14">
        <v>2.88</v>
      </c>
      <c r="AM2471" s="14">
        <v>13.27</v>
      </c>
      <c r="AN2471" s="14">
        <v>25.64</v>
      </c>
      <c r="AO2471" s="14">
        <v>38.72</v>
      </c>
      <c r="AP2471" s="14">
        <v>995.94</v>
      </c>
      <c r="AQ2471" s="14">
        <v>1.76</v>
      </c>
      <c r="AR2471" s="14">
        <v>2.84</v>
      </c>
      <c r="AS2471" s="14">
        <v>13.79</v>
      </c>
      <c r="AT2471" s="14">
        <v>26.44</v>
      </c>
      <c r="AU2471" s="14">
        <v>66.760000000000005</v>
      </c>
      <c r="AV2471" s="14">
        <v>1013.5</v>
      </c>
      <c r="AW2471" s="14">
        <v>1.9</v>
      </c>
      <c r="AX2471" s="14">
        <v>4.0599999999999996</v>
      </c>
      <c r="AY2471" s="14">
        <v>13.49</v>
      </c>
      <c r="AZ2471" s="14">
        <v>21.75</v>
      </c>
      <c r="BA2471" s="14">
        <v>53.4</v>
      </c>
      <c r="BB2471" s="14">
        <v>958.92</v>
      </c>
      <c r="BC2471" s="14">
        <v>1.41</v>
      </c>
      <c r="BD2471" s="14">
        <v>2.5</v>
      </c>
      <c r="BE2471" s="14">
        <v>13.67</v>
      </c>
      <c r="BF2471" s="14">
        <v>19.37</v>
      </c>
      <c r="BG2471" s="14">
        <v>61.79</v>
      </c>
      <c r="BH2471" s="14">
        <v>946.69</v>
      </c>
      <c r="BI2471" s="14">
        <v>1.53</v>
      </c>
      <c r="BJ2471" s="14">
        <v>2.64</v>
      </c>
    </row>
    <row r="2472" spans="1:62" ht="15" thickBot="1" x14ac:dyDescent="0.35">
      <c r="A2472" s="5">
        <v>42284</v>
      </c>
      <c r="B2472" s="6">
        <v>285123.03299199999</v>
      </c>
      <c r="C2472" s="7">
        <v>32596.1489764</v>
      </c>
      <c r="D2472" s="8">
        <v>48635.619727999998</v>
      </c>
      <c r="E2472" s="9">
        <v>19152.152430400001</v>
      </c>
      <c r="F2472" s="10">
        <v>308808.48753300001</v>
      </c>
      <c r="G2472" s="11">
        <v>80756.497399999993</v>
      </c>
      <c r="H2472" s="12">
        <v>161686.46883900001</v>
      </c>
      <c r="I2472" s="13">
        <v>26304.150506499998</v>
      </c>
      <c r="J2472" s="14">
        <v>2</v>
      </c>
      <c r="K2472" s="14">
        <v>0</v>
      </c>
      <c r="L2472" s="14">
        <v>0</v>
      </c>
      <c r="M2472" s="14">
        <v>27468531</v>
      </c>
      <c r="N2472" s="14">
        <v>1.6060000000000001</v>
      </c>
      <c r="O2472" s="14">
        <v>25.7</v>
      </c>
      <c r="P2472" s="14">
        <v>73.430000000000007</v>
      </c>
      <c r="Q2472" s="14">
        <v>1014</v>
      </c>
      <c r="R2472" s="14">
        <v>1.03</v>
      </c>
      <c r="S2472" s="14">
        <f t="shared" si="38"/>
        <v>2.4479260355029586</v>
      </c>
      <c r="T2472" s="14">
        <v>3.86</v>
      </c>
      <c r="U2472" s="14">
        <v>12.72</v>
      </c>
      <c r="V2472" s="14">
        <v>25.27</v>
      </c>
      <c r="W2472" s="14">
        <v>50.95</v>
      </c>
      <c r="X2472" s="14">
        <v>998.5</v>
      </c>
      <c r="Y2472" s="14">
        <v>1</v>
      </c>
      <c r="Z2472" s="14">
        <v>2.93</v>
      </c>
      <c r="AA2472" s="14">
        <v>11.16</v>
      </c>
      <c r="AB2472" s="14">
        <v>21.93</v>
      </c>
      <c r="AC2472" s="14">
        <v>54.35</v>
      </c>
      <c r="AD2472" s="14">
        <v>920.46</v>
      </c>
      <c r="AE2472" s="14">
        <v>2.77</v>
      </c>
      <c r="AF2472" s="14">
        <v>2.73</v>
      </c>
      <c r="AG2472" s="14">
        <v>8.65</v>
      </c>
      <c r="AH2472" s="14">
        <v>24.67</v>
      </c>
      <c r="AI2472" s="14">
        <v>52.98</v>
      </c>
      <c r="AJ2472" s="14">
        <v>999.79</v>
      </c>
      <c r="AK2472" s="14">
        <v>1.43</v>
      </c>
      <c r="AL2472" s="14">
        <v>3.13</v>
      </c>
      <c r="AM2472" s="14">
        <v>12.35</v>
      </c>
      <c r="AN2472" s="14">
        <v>26.31</v>
      </c>
      <c r="AO2472" s="14">
        <v>44.88</v>
      </c>
      <c r="AP2472" s="14">
        <v>994.77</v>
      </c>
      <c r="AQ2472" s="14">
        <v>1.48</v>
      </c>
      <c r="AR2472" s="14">
        <v>3.37</v>
      </c>
      <c r="AS2472" s="14">
        <v>12.52</v>
      </c>
      <c r="AT2472" s="14">
        <v>27.35</v>
      </c>
      <c r="AU2472" s="14">
        <v>71.010000000000005</v>
      </c>
      <c r="AV2472" s="14">
        <v>1012.19</v>
      </c>
      <c r="AW2472" s="14">
        <v>2.56</v>
      </c>
      <c r="AX2472" s="14">
        <v>4.55</v>
      </c>
      <c r="AY2472" s="14">
        <v>11.53</v>
      </c>
      <c r="AZ2472" s="14">
        <v>23.7</v>
      </c>
      <c r="BA2472" s="14">
        <v>46.15</v>
      </c>
      <c r="BB2472" s="14">
        <v>957.25</v>
      </c>
      <c r="BC2472" s="14">
        <v>2.2799999999999998</v>
      </c>
      <c r="BD2472" s="14">
        <v>2.66</v>
      </c>
      <c r="BE2472" s="14">
        <v>12.76</v>
      </c>
      <c r="BF2472" s="14">
        <v>20.51</v>
      </c>
      <c r="BG2472" s="14">
        <v>66.84</v>
      </c>
      <c r="BH2472" s="14">
        <v>945.5</v>
      </c>
      <c r="BI2472" s="14">
        <v>1.88</v>
      </c>
      <c r="BJ2472" s="14">
        <v>3</v>
      </c>
    </row>
    <row r="2473" spans="1:62" ht="15" thickBot="1" x14ac:dyDescent="0.35">
      <c r="A2473" s="5">
        <v>42285</v>
      </c>
      <c r="B2473" s="6">
        <v>285241.61066499999</v>
      </c>
      <c r="C2473" s="7">
        <v>34846.466224000003</v>
      </c>
      <c r="D2473" s="8">
        <v>46600.493124000001</v>
      </c>
      <c r="E2473" s="9">
        <v>19872.705058799998</v>
      </c>
      <c r="F2473" s="10">
        <v>324752.328836</v>
      </c>
      <c r="G2473" s="11">
        <v>81012.490733999904</v>
      </c>
      <c r="H2473" s="12">
        <v>164223.80562500001</v>
      </c>
      <c r="I2473" s="13">
        <v>26704.241773000002</v>
      </c>
      <c r="J2473" s="14">
        <v>2</v>
      </c>
      <c r="K2473" s="14">
        <v>0</v>
      </c>
      <c r="L2473" s="14">
        <v>0</v>
      </c>
      <c r="M2473" s="14">
        <v>27468531</v>
      </c>
      <c r="N2473" s="14">
        <v>1.6060000000000001</v>
      </c>
      <c r="O2473" s="14">
        <v>25.58</v>
      </c>
      <c r="P2473" s="14">
        <v>78.069999999999993</v>
      </c>
      <c r="Q2473" s="14">
        <v>1013.42</v>
      </c>
      <c r="R2473" s="14">
        <v>1.1499999999999999</v>
      </c>
      <c r="S2473" s="14">
        <f t="shared" si="38"/>
        <v>2.4483430364508298</v>
      </c>
      <c r="T2473" s="14">
        <v>4.21</v>
      </c>
      <c r="U2473" s="14">
        <v>9.49</v>
      </c>
      <c r="V2473" s="14">
        <v>25.78</v>
      </c>
      <c r="W2473" s="14">
        <v>52.51</v>
      </c>
      <c r="X2473" s="14">
        <v>997.92</v>
      </c>
      <c r="Y2473" s="14">
        <v>1</v>
      </c>
      <c r="Z2473" s="14">
        <v>3.36</v>
      </c>
      <c r="AA2473" s="14">
        <v>11.07</v>
      </c>
      <c r="AB2473" s="14">
        <v>19.41</v>
      </c>
      <c r="AC2473" s="14">
        <v>82.57</v>
      </c>
      <c r="AD2473" s="14">
        <v>920.71</v>
      </c>
      <c r="AE2473" s="14">
        <v>2.34</v>
      </c>
      <c r="AF2473" s="14">
        <v>3.3</v>
      </c>
      <c r="AG2473" s="14">
        <v>3.02</v>
      </c>
      <c r="AH2473" s="14">
        <v>26.35</v>
      </c>
      <c r="AI2473" s="14">
        <v>48.6</v>
      </c>
      <c r="AJ2473" s="14">
        <v>998.79</v>
      </c>
      <c r="AK2473" s="14">
        <v>1.2</v>
      </c>
      <c r="AL2473" s="14">
        <v>3.39</v>
      </c>
      <c r="AM2473" s="14">
        <v>10.98</v>
      </c>
      <c r="AN2473" s="14">
        <v>25.33</v>
      </c>
      <c r="AO2473" s="14">
        <v>67.900000000000006</v>
      </c>
      <c r="AP2473" s="14">
        <v>994.1</v>
      </c>
      <c r="AQ2473" s="14">
        <v>1.88</v>
      </c>
      <c r="AR2473" s="14">
        <v>4.07</v>
      </c>
      <c r="AS2473" s="14">
        <v>9.5</v>
      </c>
      <c r="AT2473" s="14">
        <v>27.03</v>
      </c>
      <c r="AU2473" s="14">
        <v>78.88</v>
      </c>
      <c r="AV2473" s="14">
        <v>1010.83</v>
      </c>
      <c r="AW2473" s="14">
        <v>2.94</v>
      </c>
      <c r="AX2473" s="14">
        <v>5.19</v>
      </c>
      <c r="AY2473" s="14">
        <v>9.4499999999999993</v>
      </c>
      <c r="AZ2473" s="14">
        <v>22.64</v>
      </c>
      <c r="BA2473" s="14">
        <v>61.14</v>
      </c>
      <c r="BB2473" s="14">
        <v>956.75</v>
      </c>
      <c r="BC2473" s="14">
        <v>1.88</v>
      </c>
      <c r="BD2473" s="14">
        <v>3.42</v>
      </c>
      <c r="BE2473" s="14">
        <v>10.61</v>
      </c>
      <c r="BF2473" s="14">
        <v>20.49</v>
      </c>
      <c r="BG2473" s="14">
        <v>74.510000000000005</v>
      </c>
      <c r="BH2473" s="14">
        <v>945.06</v>
      </c>
      <c r="BI2473" s="14">
        <v>1.51</v>
      </c>
      <c r="BJ2473" s="14">
        <v>3.31</v>
      </c>
    </row>
    <row r="2474" spans="1:62" ht="15" thickBot="1" x14ac:dyDescent="0.35">
      <c r="A2474" s="5">
        <v>42286</v>
      </c>
      <c r="B2474" s="6">
        <v>286734.995414</v>
      </c>
      <c r="C2474" s="7">
        <v>34950.407875999997</v>
      </c>
      <c r="D2474" s="8">
        <v>47924.036691000001</v>
      </c>
      <c r="E2474" s="9">
        <v>18248.160686499999</v>
      </c>
      <c r="F2474" s="10">
        <v>316498.94913000002</v>
      </c>
      <c r="G2474" s="11">
        <v>74907.217728999996</v>
      </c>
      <c r="H2474" s="12">
        <v>157054.68219600001</v>
      </c>
      <c r="I2474" s="13">
        <v>25374.157534800001</v>
      </c>
      <c r="J2474" s="14">
        <v>2</v>
      </c>
      <c r="K2474" s="14">
        <v>0</v>
      </c>
      <c r="L2474" s="14">
        <v>0</v>
      </c>
      <c r="M2474" s="14">
        <v>27468531</v>
      </c>
      <c r="N2474" s="14">
        <v>1.6060000000000001</v>
      </c>
      <c r="O2474" s="14">
        <v>25.78</v>
      </c>
      <c r="P2474" s="14">
        <v>77.010000000000005</v>
      </c>
      <c r="Q2474" s="14">
        <v>1015.29</v>
      </c>
      <c r="R2474" s="14">
        <v>1.07</v>
      </c>
      <c r="S2474" s="14">
        <f t="shared" si="38"/>
        <v>2.4454705552108265</v>
      </c>
      <c r="T2474" s="14">
        <v>4.04</v>
      </c>
      <c r="U2474" s="14">
        <v>10.130000000000001</v>
      </c>
      <c r="V2474" s="14">
        <v>26.8</v>
      </c>
      <c r="W2474" s="14">
        <v>50.55</v>
      </c>
      <c r="X2474" s="14">
        <v>999.92</v>
      </c>
      <c r="Y2474" s="14">
        <v>2.0099999999999998</v>
      </c>
      <c r="Z2474" s="14">
        <v>3.55</v>
      </c>
      <c r="AA2474" s="14">
        <v>10.9</v>
      </c>
      <c r="AB2474" s="14">
        <v>20.55</v>
      </c>
      <c r="AC2474" s="14">
        <v>76.39</v>
      </c>
      <c r="AD2474" s="14">
        <v>925.21</v>
      </c>
      <c r="AE2474" s="14">
        <v>2.73</v>
      </c>
      <c r="AF2474" s="14">
        <v>3.22</v>
      </c>
      <c r="AG2474" s="14">
        <v>10.54</v>
      </c>
      <c r="AH2474" s="14">
        <v>26.1</v>
      </c>
      <c r="AI2474" s="14">
        <v>52.99</v>
      </c>
      <c r="AJ2474" s="14">
        <v>1001.63</v>
      </c>
      <c r="AK2474" s="14">
        <v>2.2799999999999998</v>
      </c>
      <c r="AL2474" s="14">
        <v>3.79</v>
      </c>
      <c r="AM2474" s="14">
        <v>8.92</v>
      </c>
      <c r="AN2474" s="14">
        <v>25.59</v>
      </c>
      <c r="AO2474" s="14">
        <v>67.84</v>
      </c>
      <c r="AP2474" s="14">
        <v>996.73</v>
      </c>
      <c r="AQ2474" s="14">
        <v>1.57</v>
      </c>
      <c r="AR2474" s="14">
        <v>4.3099999999999996</v>
      </c>
      <c r="AS2474" s="14">
        <v>6.69</v>
      </c>
      <c r="AT2474" s="14">
        <v>25.9</v>
      </c>
      <c r="AU2474" s="14">
        <v>88.09</v>
      </c>
      <c r="AV2474" s="14">
        <v>1013.46</v>
      </c>
      <c r="AW2474" s="14">
        <v>2.0699999999999998</v>
      </c>
      <c r="AX2474" s="14">
        <v>4.9400000000000004</v>
      </c>
      <c r="AY2474" s="14">
        <v>4.5</v>
      </c>
      <c r="AZ2474" s="14">
        <v>22.86</v>
      </c>
      <c r="BA2474" s="14">
        <v>67.209999999999994</v>
      </c>
      <c r="BB2474" s="14">
        <v>960.5</v>
      </c>
      <c r="BC2474" s="14">
        <v>2.75</v>
      </c>
      <c r="BD2474" s="14">
        <v>3.66</v>
      </c>
      <c r="BE2474" s="14">
        <v>7.25</v>
      </c>
      <c r="BF2474" s="14">
        <v>20.61</v>
      </c>
      <c r="BG2474" s="14">
        <v>72.819999999999993</v>
      </c>
      <c r="BH2474" s="14">
        <v>949.17</v>
      </c>
      <c r="BI2474" s="14">
        <v>2.48</v>
      </c>
      <c r="BJ2474" s="14">
        <v>3.24</v>
      </c>
    </row>
    <row r="2475" spans="1:62" ht="15" thickBot="1" x14ac:dyDescent="0.35">
      <c r="A2475" s="5">
        <v>42287</v>
      </c>
      <c r="B2475" s="6">
        <v>273818.13204699999</v>
      </c>
      <c r="C2475" s="7">
        <v>31334.151662600001</v>
      </c>
      <c r="D2475" s="8">
        <v>47245.562754999999</v>
      </c>
      <c r="E2475" s="9">
        <v>17247.7541098</v>
      </c>
      <c r="F2475" s="10">
        <v>273532.62160100002</v>
      </c>
      <c r="G2475" s="11">
        <v>76025.304858999996</v>
      </c>
      <c r="H2475" s="12">
        <v>153244.99637199999</v>
      </c>
      <c r="I2475" s="13">
        <v>25111.907718400002</v>
      </c>
      <c r="J2475" s="14">
        <v>2</v>
      </c>
      <c r="K2475" s="14">
        <v>1</v>
      </c>
      <c r="L2475" s="14">
        <v>0</v>
      </c>
      <c r="M2475" s="14">
        <v>27468531</v>
      </c>
      <c r="N2475" s="14">
        <v>1.6060000000000001</v>
      </c>
      <c r="O2475" s="14">
        <v>24.49</v>
      </c>
      <c r="P2475" s="14">
        <v>67.55</v>
      </c>
      <c r="Q2475" s="14">
        <v>1015.92</v>
      </c>
      <c r="R2475" s="14">
        <v>1.8</v>
      </c>
      <c r="S2475" s="14">
        <f t="shared" si="38"/>
        <v>2.4334021379636193</v>
      </c>
      <c r="T2475" s="14">
        <v>3.07</v>
      </c>
      <c r="U2475" s="14">
        <v>13.32</v>
      </c>
      <c r="V2475" s="14">
        <v>21.68</v>
      </c>
      <c r="W2475" s="14">
        <v>45.4</v>
      </c>
      <c r="X2475" s="14">
        <v>1001.25</v>
      </c>
      <c r="Y2475" s="14">
        <v>1.86</v>
      </c>
      <c r="Z2475" s="14">
        <v>1.7</v>
      </c>
      <c r="AA2475" s="14">
        <v>12.5</v>
      </c>
      <c r="AB2475" s="14">
        <v>20.98</v>
      </c>
      <c r="AC2475" s="14">
        <v>70.97</v>
      </c>
      <c r="AD2475" s="14">
        <v>925.13</v>
      </c>
      <c r="AE2475" s="14">
        <v>1.35</v>
      </c>
      <c r="AF2475" s="14">
        <v>2.79</v>
      </c>
      <c r="AG2475" s="14">
        <v>8.06</v>
      </c>
      <c r="AH2475" s="14">
        <v>22.38</v>
      </c>
      <c r="AI2475" s="14">
        <v>49.87</v>
      </c>
      <c r="AJ2475" s="14">
        <v>1002.54</v>
      </c>
      <c r="AK2475" s="14">
        <v>1.36</v>
      </c>
      <c r="AL2475" s="14">
        <v>2.35</v>
      </c>
      <c r="AM2475" s="14">
        <v>13.18</v>
      </c>
      <c r="AN2475" s="14">
        <v>26.17</v>
      </c>
      <c r="AO2475" s="14">
        <v>51.79</v>
      </c>
      <c r="AP2475" s="14">
        <v>997.52</v>
      </c>
      <c r="AQ2475" s="14">
        <v>2.12</v>
      </c>
      <c r="AR2475" s="14">
        <v>3.51</v>
      </c>
      <c r="AS2475" s="14">
        <v>13.01</v>
      </c>
      <c r="AT2475" s="14">
        <v>26.31</v>
      </c>
      <c r="AU2475" s="14">
        <v>77.349999999999994</v>
      </c>
      <c r="AV2475" s="14">
        <v>1014.77</v>
      </c>
      <c r="AW2475" s="14">
        <v>2.34</v>
      </c>
      <c r="AX2475" s="14">
        <v>4.1900000000000004</v>
      </c>
      <c r="AY2475" s="14">
        <v>13.51</v>
      </c>
      <c r="AZ2475" s="14">
        <v>22.32</v>
      </c>
      <c r="BA2475" s="14">
        <v>64.760000000000005</v>
      </c>
      <c r="BB2475" s="14">
        <v>960.33</v>
      </c>
      <c r="BC2475" s="14">
        <v>1.4</v>
      </c>
      <c r="BD2475" s="14">
        <v>2.81</v>
      </c>
      <c r="BE2475" s="14">
        <v>12.5</v>
      </c>
      <c r="BF2475" s="14">
        <v>20.07</v>
      </c>
      <c r="BG2475" s="14">
        <v>68.53</v>
      </c>
      <c r="BH2475" s="14">
        <v>947.85</v>
      </c>
      <c r="BI2475" s="14">
        <v>2.04</v>
      </c>
      <c r="BJ2475" s="14">
        <v>2.48</v>
      </c>
    </row>
    <row r="2476" spans="1:62" ht="15" thickBot="1" x14ac:dyDescent="0.35">
      <c r="A2476" s="5">
        <v>42288</v>
      </c>
      <c r="B2476" s="6">
        <v>269628.78570100002</v>
      </c>
      <c r="C2476" s="7">
        <v>31175.1427262</v>
      </c>
      <c r="D2476" s="8">
        <v>48877.697848999996</v>
      </c>
      <c r="E2476" s="9">
        <v>18874.724137199999</v>
      </c>
      <c r="F2476" s="10">
        <v>298286.30673999898</v>
      </c>
      <c r="G2476" s="11">
        <v>78876.751728000003</v>
      </c>
      <c r="H2476" s="12">
        <v>158368.610166</v>
      </c>
      <c r="I2476" s="13">
        <v>26189.078156700001</v>
      </c>
      <c r="J2476" s="14">
        <v>2</v>
      </c>
      <c r="K2476" s="14">
        <v>1</v>
      </c>
      <c r="L2476" s="14">
        <v>0</v>
      </c>
      <c r="M2476" s="14">
        <v>27468531</v>
      </c>
      <c r="N2476" s="14">
        <v>1.6060000000000001</v>
      </c>
      <c r="O2476" s="14">
        <v>24.48</v>
      </c>
      <c r="P2476" s="14">
        <v>71.78</v>
      </c>
      <c r="Q2476" s="14">
        <v>1011.92</v>
      </c>
      <c r="R2476" s="14">
        <v>1.48</v>
      </c>
      <c r="S2476" s="14">
        <f t="shared" si="38"/>
        <v>2.4429389675073132</v>
      </c>
      <c r="T2476" s="14">
        <v>2.86</v>
      </c>
      <c r="U2476" s="14">
        <v>13.39</v>
      </c>
      <c r="V2476" s="14">
        <v>25.03</v>
      </c>
      <c r="W2476" s="14">
        <v>42.76</v>
      </c>
      <c r="X2476" s="14">
        <v>994.33</v>
      </c>
      <c r="Y2476" s="14">
        <v>2.4900000000000002</v>
      </c>
      <c r="Z2476" s="14">
        <v>2.72</v>
      </c>
      <c r="AA2476" s="14">
        <v>12.93</v>
      </c>
      <c r="AB2476" s="14">
        <v>24.49</v>
      </c>
      <c r="AC2476" s="14">
        <v>59.1</v>
      </c>
      <c r="AD2476" s="14">
        <v>916.96</v>
      </c>
      <c r="AE2476" s="14">
        <v>4.1100000000000003</v>
      </c>
      <c r="AF2476" s="14">
        <v>2.48</v>
      </c>
      <c r="AG2476" s="14">
        <v>12.96</v>
      </c>
      <c r="AH2476" s="14">
        <v>26.88</v>
      </c>
      <c r="AI2476" s="14">
        <v>38.28</v>
      </c>
      <c r="AJ2476" s="14">
        <v>993.83</v>
      </c>
      <c r="AK2476" s="14">
        <v>3.73</v>
      </c>
      <c r="AL2476" s="14">
        <v>2.96</v>
      </c>
      <c r="AM2476" s="14">
        <v>12.64</v>
      </c>
      <c r="AN2476" s="14">
        <v>27.51</v>
      </c>
      <c r="AO2476" s="14">
        <v>54.62</v>
      </c>
      <c r="AP2476" s="14">
        <v>991.67</v>
      </c>
      <c r="AQ2476" s="14">
        <v>2.75</v>
      </c>
      <c r="AR2476" s="14">
        <v>3.18</v>
      </c>
      <c r="AS2476" s="14">
        <v>13.23</v>
      </c>
      <c r="AT2476" s="14">
        <v>26.74</v>
      </c>
      <c r="AU2476" s="14">
        <v>74.91</v>
      </c>
      <c r="AV2476" s="14">
        <v>1010.94</v>
      </c>
      <c r="AW2476" s="14">
        <v>1.96</v>
      </c>
      <c r="AX2476" s="14">
        <v>3.61</v>
      </c>
      <c r="AY2476" s="14">
        <v>13.52</v>
      </c>
      <c r="AZ2476" s="14">
        <v>26.35</v>
      </c>
      <c r="BA2476" s="14">
        <v>54.71</v>
      </c>
      <c r="BB2476" s="14">
        <v>951.38</v>
      </c>
      <c r="BC2476" s="14">
        <v>4.67</v>
      </c>
      <c r="BD2476" s="14">
        <v>2.61</v>
      </c>
      <c r="BE2476" s="14">
        <v>12.82</v>
      </c>
      <c r="BF2476" s="14">
        <v>24.4</v>
      </c>
      <c r="BG2476" s="14">
        <v>56.04</v>
      </c>
      <c r="BH2476" s="14">
        <v>937.83</v>
      </c>
      <c r="BI2476" s="14">
        <v>4.29</v>
      </c>
      <c r="BJ2476" s="14">
        <v>2.2599999999999998</v>
      </c>
    </row>
    <row r="2477" spans="1:62" ht="15" thickBot="1" x14ac:dyDescent="0.35">
      <c r="A2477" s="5">
        <v>42289</v>
      </c>
      <c r="B2477" s="6">
        <v>310060.38990900002</v>
      </c>
      <c r="C2477" s="7">
        <v>37539.964868000003</v>
      </c>
      <c r="D2477" s="8">
        <v>50473.156321000002</v>
      </c>
      <c r="E2477" s="9">
        <v>21036.168982499999</v>
      </c>
      <c r="F2477" s="10">
        <v>358254.891</v>
      </c>
      <c r="G2477" s="11">
        <v>90108.836930999998</v>
      </c>
      <c r="H2477" s="12">
        <v>183637.029419</v>
      </c>
      <c r="I2477" s="13">
        <v>28315.648061200001</v>
      </c>
      <c r="J2477" s="14">
        <v>2</v>
      </c>
      <c r="K2477" s="14">
        <v>0</v>
      </c>
      <c r="L2477" s="14">
        <v>0</v>
      </c>
      <c r="M2477" s="14">
        <v>27468531</v>
      </c>
      <c r="N2477" s="14">
        <v>1.6060000000000001</v>
      </c>
      <c r="O2477" s="14">
        <v>26.78</v>
      </c>
      <c r="P2477" s="14">
        <v>77.64</v>
      </c>
      <c r="Q2477" s="14">
        <v>1007.88</v>
      </c>
      <c r="R2477" s="14">
        <v>2.44</v>
      </c>
      <c r="S2477" s="14">
        <f t="shared" si="38"/>
        <v>2.4716948446243601</v>
      </c>
      <c r="T2477" s="14">
        <v>3.79</v>
      </c>
      <c r="U2477" s="14">
        <v>12.41</v>
      </c>
      <c r="V2477" s="14">
        <v>27.8</v>
      </c>
      <c r="W2477" s="14">
        <v>60.69</v>
      </c>
      <c r="X2477" s="14">
        <v>990.21</v>
      </c>
      <c r="Y2477" s="14">
        <v>2.95</v>
      </c>
      <c r="Z2477" s="14">
        <v>3.66</v>
      </c>
      <c r="AA2477" s="14">
        <v>12.24</v>
      </c>
      <c r="AB2477" s="14">
        <v>22.9</v>
      </c>
      <c r="AC2477" s="14">
        <v>42.12</v>
      </c>
      <c r="AD2477" s="14">
        <v>917.13</v>
      </c>
      <c r="AE2477" s="14">
        <v>4.38</v>
      </c>
      <c r="AF2477" s="14">
        <v>1.98</v>
      </c>
      <c r="AG2477" s="14">
        <v>12.99</v>
      </c>
      <c r="AH2477" s="14">
        <v>28.08</v>
      </c>
      <c r="AI2477" s="14">
        <v>50.56</v>
      </c>
      <c r="AJ2477" s="14">
        <v>990.63</v>
      </c>
      <c r="AK2477" s="14">
        <v>4.04</v>
      </c>
      <c r="AL2477" s="14">
        <v>3.17</v>
      </c>
      <c r="AM2477" s="14">
        <v>12.33</v>
      </c>
      <c r="AN2477" s="14">
        <v>29.2</v>
      </c>
      <c r="AO2477" s="14">
        <v>60.5</v>
      </c>
      <c r="AP2477" s="14">
        <v>987.4</v>
      </c>
      <c r="AQ2477" s="14">
        <v>3.08</v>
      </c>
      <c r="AR2477" s="14">
        <v>3.94</v>
      </c>
      <c r="AS2477" s="14">
        <v>12.84</v>
      </c>
      <c r="AT2477" s="14">
        <v>28.22</v>
      </c>
      <c r="AU2477" s="14">
        <v>77.61</v>
      </c>
      <c r="AV2477" s="14">
        <v>1006.6</v>
      </c>
      <c r="AW2477" s="14">
        <v>3.48</v>
      </c>
      <c r="AX2477" s="14">
        <v>4.4400000000000004</v>
      </c>
      <c r="AY2477" s="14">
        <v>12.85</v>
      </c>
      <c r="AZ2477" s="14">
        <v>24.07</v>
      </c>
      <c r="BA2477" s="14">
        <v>47.22</v>
      </c>
      <c r="BB2477" s="14">
        <v>950.67</v>
      </c>
      <c r="BC2477" s="14">
        <v>5.01</v>
      </c>
      <c r="BD2477" s="14">
        <v>2.2000000000000002</v>
      </c>
      <c r="BE2477" s="14">
        <v>12.79</v>
      </c>
      <c r="BF2477" s="14">
        <v>21.82</v>
      </c>
      <c r="BG2477" s="14">
        <v>44.76</v>
      </c>
      <c r="BH2477" s="14">
        <v>939.5</v>
      </c>
      <c r="BI2477" s="14">
        <v>4.53</v>
      </c>
      <c r="BJ2477" s="14">
        <v>1.75</v>
      </c>
    </row>
    <row r="2478" spans="1:62" ht="15" thickBot="1" x14ac:dyDescent="0.35">
      <c r="A2478" s="5">
        <v>42290</v>
      </c>
      <c r="B2478" s="6">
        <v>312974.65928999998</v>
      </c>
      <c r="C2478" s="7">
        <v>34896.629800000002</v>
      </c>
      <c r="D2478" s="8">
        <v>49399.799168999998</v>
      </c>
      <c r="E2478" s="9">
        <v>18947.0267699</v>
      </c>
      <c r="F2478" s="10">
        <v>305944.72018800001</v>
      </c>
      <c r="G2478" s="11">
        <v>90618.110937999998</v>
      </c>
      <c r="H2478" s="12">
        <v>171719.70301</v>
      </c>
      <c r="I2478" s="13">
        <v>26554.2300082</v>
      </c>
      <c r="J2478" s="14">
        <v>2</v>
      </c>
      <c r="K2478" s="14">
        <v>0</v>
      </c>
      <c r="L2478" s="14">
        <v>0</v>
      </c>
      <c r="M2478" s="14">
        <v>27468531</v>
      </c>
      <c r="N2478" s="14">
        <v>1.6060000000000001</v>
      </c>
      <c r="O2478" s="14">
        <v>26.66</v>
      </c>
      <c r="P2478" s="14">
        <v>63.41</v>
      </c>
      <c r="Q2478" s="14">
        <v>1010.92</v>
      </c>
      <c r="R2478" s="14">
        <v>1.45</v>
      </c>
      <c r="S2478" s="14">
        <f t="shared" si="38"/>
        <v>2.4632756301190999</v>
      </c>
      <c r="T2478" s="14">
        <v>2.77</v>
      </c>
      <c r="U2478" s="14">
        <v>13.26</v>
      </c>
      <c r="V2478" s="14">
        <v>24.82</v>
      </c>
      <c r="W2478" s="14">
        <v>25.05</v>
      </c>
      <c r="X2478" s="14">
        <v>996.08</v>
      </c>
      <c r="Y2478" s="14">
        <v>1.84</v>
      </c>
      <c r="Z2478" s="14">
        <v>1.26</v>
      </c>
      <c r="AA2478" s="14">
        <v>13.52</v>
      </c>
      <c r="AB2478" s="14">
        <v>21.05</v>
      </c>
      <c r="AC2478" s="14">
        <v>32.369999999999997</v>
      </c>
      <c r="AD2478" s="14">
        <v>921.92</v>
      </c>
      <c r="AE2478" s="14">
        <v>1.73</v>
      </c>
      <c r="AF2478" s="14">
        <v>1.4</v>
      </c>
      <c r="AG2478" s="14">
        <v>13.19</v>
      </c>
      <c r="AH2478" s="14">
        <v>24.72</v>
      </c>
      <c r="AI2478" s="14">
        <v>26.94</v>
      </c>
      <c r="AJ2478" s="14">
        <v>997.63</v>
      </c>
      <c r="AK2478" s="14">
        <v>1.73</v>
      </c>
      <c r="AL2478" s="14">
        <v>1.22</v>
      </c>
      <c r="AM2478" s="14">
        <v>13.31</v>
      </c>
      <c r="AN2478" s="14">
        <v>27.76</v>
      </c>
      <c r="AO2478" s="14">
        <v>29.1</v>
      </c>
      <c r="AP2478" s="14">
        <v>992.71</v>
      </c>
      <c r="AQ2478" s="14">
        <v>3.01</v>
      </c>
      <c r="AR2478" s="14">
        <v>2.14</v>
      </c>
      <c r="AS2478" s="14">
        <v>13.81</v>
      </c>
      <c r="AT2478" s="14">
        <v>28.75</v>
      </c>
      <c r="AU2478" s="14">
        <v>82.14</v>
      </c>
      <c r="AV2478" s="14">
        <v>1009.44</v>
      </c>
      <c r="AW2478" s="14">
        <v>1.68</v>
      </c>
      <c r="AX2478" s="14">
        <v>4.8</v>
      </c>
      <c r="AY2478" s="14">
        <v>11.47</v>
      </c>
      <c r="AZ2478" s="14">
        <v>22.48</v>
      </c>
      <c r="BA2478" s="14">
        <v>30.15</v>
      </c>
      <c r="BB2478" s="14">
        <v>956.63</v>
      </c>
      <c r="BC2478" s="14">
        <v>1.51</v>
      </c>
      <c r="BD2478" s="14">
        <v>1.23</v>
      </c>
      <c r="BE2478" s="14">
        <v>13.14</v>
      </c>
      <c r="BF2478" s="14">
        <v>20.7</v>
      </c>
      <c r="BG2478" s="14">
        <v>36.61</v>
      </c>
      <c r="BH2478" s="14">
        <v>944.38</v>
      </c>
      <c r="BI2478" s="14">
        <v>1.85</v>
      </c>
      <c r="BJ2478" s="14">
        <v>1.31</v>
      </c>
    </row>
    <row r="2479" spans="1:62" ht="15" thickBot="1" x14ac:dyDescent="0.35">
      <c r="A2479" s="5">
        <v>42291</v>
      </c>
      <c r="B2479" s="6">
        <v>274596.96395399998</v>
      </c>
      <c r="C2479" s="7">
        <v>32759.6086149</v>
      </c>
      <c r="D2479" s="8">
        <v>49419.122481999999</v>
      </c>
      <c r="E2479" s="9">
        <v>19751.334864699998</v>
      </c>
      <c r="F2479" s="10">
        <v>312231.02434499998</v>
      </c>
      <c r="G2479" s="11">
        <v>86574.601026000004</v>
      </c>
      <c r="H2479" s="12">
        <v>155131.463675999</v>
      </c>
      <c r="I2479" s="13">
        <v>26089.887632099999</v>
      </c>
      <c r="J2479" s="14">
        <v>2</v>
      </c>
      <c r="K2479" s="14">
        <v>0</v>
      </c>
      <c r="L2479" s="14">
        <v>0</v>
      </c>
      <c r="M2479" s="14">
        <v>27468531</v>
      </c>
      <c r="N2479" s="14">
        <v>1.6060000000000001</v>
      </c>
      <c r="O2479" s="14">
        <v>23.71</v>
      </c>
      <c r="P2479" s="14">
        <v>52</v>
      </c>
      <c r="Q2479" s="14">
        <v>1014.58</v>
      </c>
      <c r="R2479" s="14">
        <v>1.58</v>
      </c>
      <c r="S2479" s="14">
        <f t="shared" si="38"/>
        <v>2.4302273847306273</v>
      </c>
      <c r="T2479" s="14">
        <v>1.45</v>
      </c>
      <c r="U2479" s="14">
        <v>13.8</v>
      </c>
      <c r="V2479" s="14">
        <v>26.27</v>
      </c>
      <c r="W2479" s="14">
        <v>23.4</v>
      </c>
      <c r="X2479" s="14">
        <v>998.13</v>
      </c>
      <c r="Y2479" s="14">
        <v>0.89</v>
      </c>
      <c r="Z2479" s="14">
        <v>1.4</v>
      </c>
      <c r="AA2479" s="14">
        <v>13.24</v>
      </c>
      <c r="AB2479" s="14">
        <v>22.93</v>
      </c>
      <c r="AC2479" s="14">
        <v>44.63</v>
      </c>
      <c r="AD2479" s="14">
        <v>920.96</v>
      </c>
      <c r="AE2479" s="14">
        <v>2.96</v>
      </c>
      <c r="AF2479" s="14">
        <v>1.64</v>
      </c>
      <c r="AG2479" s="14">
        <v>12.93</v>
      </c>
      <c r="AH2479" s="14">
        <v>26.22</v>
      </c>
      <c r="AI2479" s="14">
        <v>22.54</v>
      </c>
      <c r="AJ2479" s="14">
        <v>998.67</v>
      </c>
      <c r="AK2479" s="14">
        <v>1.9</v>
      </c>
      <c r="AL2479" s="14">
        <v>1.45</v>
      </c>
      <c r="AM2479" s="14">
        <v>13.08</v>
      </c>
      <c r="AN2479" s="14">
        <v>26.34</v>
      </c>
      <c r="AO2479" s="14">
        <v>23.11</v>
      </c>
      <c r="AP2479" s="14">
        <v>995.17</v>
      </c>
      <c r="AQ2479" s="14">
        <v>1.89</v>
      </c>
      <c r="AR2479" s="14">
        <v>1.31</v>
      </c>
      <c r="AS2479" s="14">
        <v>13.82</v>
      </c>
      <c r="AT2479" s="14">
        <v>27.91</v>
      </c>
      <c r="AU2479" s="14">
        <v>76.83</v>
      </c>
      <c r="AV2479" s="14">
        <v>1012.71</v>
      </c>
      <c r="AW2479" s="14">
        <v>1.96</v>
      </c>
      <c r="AX2479" s="14">
        <v>3.08</v>
      </c>
      <c r="AY2479" s="14">
        <v>13.79</v>
      </c>
      <c r="AZ2479" s="14">
        <v>24.09</v>
      </c>
      <c r="BA2479" s="14">
        <v>34.619999999999997</v>
      </c>
      <c r="BB2479" s="14">
        <v>956.67</v>
      </c>
      <c r="BC2479" s="14">
        <v>2.96</v>
      </c>
      <c r="BD2479" s="14">
        <v>1.56</v>
      </c>
      <c r="BE2479" s="14">
        <v>12.9</v>
      </c>
      <c r="BF2479" s="14">
        <v>22.55</v>
      </c>
      <c r="BG2479" s="14">
        <v>40.299999999999997</v>
      </c>
      <c r="BH2479" s="14">
        <v>943.83</v>
      </c>
      <c r="BI2479" s="14">
        <v>2.63</v>
      </c>
      <c r="BJ2479" s="14">
        <v>1.45</v>
      </c>
    </row>
    <row r="2480" spans="1:62" ht="15" thickBot="1" x14ac:dyDescent="0.35">
      <c r="A2480" s="5">
        <v>42292</v>
      </c>
      <c r="B2480" s="6">
        <v>277015.59495300002</v>
      </c>
      <c r="C2480" s="7">
        <v>34219.809318599997</v>
      </c>
      <c r="D2480" s="8">
        <v>50046.395192999997</v>
      </c>
      <c r="E2480" s="9">
        <v>20042.4246088</v>
      </c>
      <c r="F2480" s="10">
        <v>318935.21735799999</v>
      </c>
      <c r="G2480" s="11">
        <v>85409.090840000004</v>
      </c>
      <c r="H2480" s="12">
        <v>164733.08913800001</v>
      </c>
      <c r="I2480" s="13">
        <v>27381.284193700001</v>
      </c>
      <c r="J2480" s="14">
        <v>2</v>
      </c>
      <c r="K2480" s="14">
        <v>0</v>
      </c>
      <c r="L2480" s="14">
        <v>0</v>
      </c>
      <c r="M2480" s="14">
        <v>27468531</v>
      </c>
      <c r="N2480" s="14">
        <v>1.6060000000000001</v>
      </c>
      <c r="O2480" s="14">
        <v>24.41</v>
      </c>
      <c r="P2480" s="14">
        <v>67.569999999999993</v>
      </c>
      <c r="Q2480" s="14">
        <v>1015.83</v>
      </c>
      <c r="R2480" s="14">
        <v>1.5</v>
      </c>
      <c r="S2480" s="14">
        <f t="shared" si="38"/>
        <v>2.4329632911018582</v>
      </c>
      <c r="T2480" s="14">
        <v>1.57</v>
      </c>
      <c r="U2480" s="14">
        <v>13.65</v>
      </c>
      <c r="V2480" s="14">
        <v>25.56</v>
      </c>
      <c r="W2480" s="14">
        <v>32.68</v>
      </c>
      <c r="X2480" s="14">
        <v>999.04</v>
      </c>
      <c r="Y2480" s="14">
        <v>2.1</v>
      </c>
      <c r="Z2480" s="14">
        <v>1.4</v>
      </c>
      <c r="AA2480" s="14">
        <v>13.07</v>
      </c>
      <c r="AB2480" s="14">
        <v>23.8</v>
      </c>
      <c r="AC2480" s="14">
        <v>57</v>
      </c>
      <c r="AD2480" s="14">
        <v>920.5</v>
      </c>
      <c r="AE2480" s="14">
        <v>3.58</v>
      </c>
      <c r="AF2480" s="14">
        <v>1.8</v>
      </c>
      <c r="AG2480" s="14">
        <v>11.57</v>
      </c>
      <c r="AH2480" s="14">
        <v>26.42</v>
      </c>
      <c r="AI2480" s="14">
        <v>26.51</v>
      </c>
      <c r="AJ2480" s="14">
        <v>999.38</v>
      </c>
      <c r="AK2480" s="14">
        <v>3.19</v>
      </c>
      <c r="AL2480" s="14">
        <v>1.56</v>
      </c>
      <c r="AM2480" s="14">
        <v>12.83</v>
      </c>
      <c r="AN2480" s="14">
        <v>25.47</v>
      </c>
      <c r="AO2480" s="14">
        <v>52.18</v>
      </c>
      <c r="AP2480" s="14">
        <v>995.88</v>
      </c>
      <c r="AQ2480" s="14">
        <v>2.23</v>
      </c>
      <c r="AR2480" s="14">
        <v>1.61</v>
      </c>
      <c r="AS2480" s="14">
        <v>13.62</v>
      </c>
      <c r="AT2480" s="14">
        <v>27.35</v>
      </c>
      <c r="AU2480" s="14">
        <v>70.930000000000007</v>
      </c>
      <c r="AV2480" s="14">
        <v>1013.27</v>
      </c>
      <c r="AW2480" s="14">
        <v>2.27</v>
      </c>
      <c r="AX2480" s="14">
        <v>2.98</v>
      </c>
      <c r="AY2480" s="14">
        <v>13.81</v>
      </c>
      <c r="AZ2480" s="14">
        <v>24.36</v>
      </c>
      <c r="BA2480" s="14">
        <v>45.19</v>
      </c>
      <c r="BB2480" s="14">
        <v>956.46</v>
      </c>
      <c r="BC2480" s="14">
        <v>3.85</v>
      </c>
      <c r="BD2480" s="14">
        <v>1.85</v>
      </c>
      <c r="BE2480" s="14">
        <v>12.49</v>
      </c>
      <c r="BF2480" s="14">
        <v>23.76</v>
      </c>
      <c r="BG2480" s="14">
        <v>49.84</v>
      </c>
      <c r="BH2480" s="14">
        <v>943.52</v>
      </c>
      <c r="BI2480" s="14">
        <v>3</v>
      </c>
      <c r="BJ2480" s="14">
        <v>2.08</v>
      </c>
    </row>
    <row r="2481" spans="1:62" ht="15" thickBot="1" x14ac:dyDescent="0.35">
      <c r="A2481" s="5">
        <v>42293</v>
      </c>
      <c r="B2481" s="6">
        <v>273332.78109499998</v>
      </c>
      <c r="C2481" s="7">
        <v>33281.248061699996</v>
      </c>
      <c r="D2481" s="8">
        <v>47704.502649000002</v>
      </c>
      <c r="E2481" s="9">
        <v>17726.340544800001</v>
      </c>
      <c r="F2481" s="10">
        <v>296028.78899899998</v>
      </c>
      <c r="G2481" s="11">
        <v>82378.106457999995</v>
      </c>
      <c r="H2481" s="12">
        <v>155770.94009600001</v>
      </c>
      <c r="I2481" s="13">
        <v>25608.293670999999</v>
      </c>
      <c r="J2481" s="14">
        <v>2</v>
      </c>
      <c r="K2481" s="14">
        <v>0</v>
      </c>
      <c r="L2481" s="14">
        <v>0</v>
      </c>
      <c r="M2481" s="14">
        <v>27468531</v>
      </c>
      <c r="N2481" s="14">
        <v>1.6060000000000001</v>
      </c>
      <c r="O2481" s="14">
        <v>24.55</v>
      </c>
      <c r="P2481" s="14">
        <v>67.37</v>
      </c>
      <c r="Q2481" s="14">
        <v>1018.13</v>
      </c>
      <c r="R2481" s="14">
        <v>1.67</v>
      </c>
      <c r="S2481" s="14">
        <f t="shared" si="38"/>
        <v>2.4286098042489668</v>
      </c>
      <c r="T2481" s="14">
        <v>2</v>
      </c>
      <c r="U2481" s="14">
        <v>13.31</v>
      </c>
      <c r="V2481" s="14">
        <v>23.55</v>
      </c>
      <c r="W2481" s="14">
        <v>38.31</v>
      </c>
      <c r="X2481" s="14">
        <v>1003.92</v>
      </c>
      <c r="Y2481" s="14">
        <v>2.67</v>
      </c>
      <c r="Z2481" s="14">
        <v>1.76</v>
      </c>
      <c r="AA2481" s="14">
        <v>12.78</v>
      </c>
      <c r="AB2481" s="14">
        <v>19.82</v>
      </c>
      <c r="AC2481" s="14">
        <v>62.63</v>
      </c>
      <c r="AD2481" s="14">
        <v>925.96</v>
      </c>
      <c r="AE2481" s="14">
        <v>3.66</v>
      </c>
      <c r="AF2481" s="14">
        <v>2.0099999999999998</v>
      </c>
      <c r="AG2481" s="14">
        <v>9.6199999999999992</v>
      </c>
      <c r="AH2481" s="14">
        <v>23.58</v>
      </c>
      <c r="AI2481" s="14">
        <v>34.64</v>
      </c>
      <c r="AJ2481" s="14">
        <v>1005.21</v>
      </c>
      <c r="AK2481" s="14">
        <v>3.52</v>
      </c>
      <c r="AL2481" s="14">
        <v>1.97</v>
      </c>
      <c r="AM2481" s="14">
        <v>12.53</v>
      </c>
      <c r="AN2481" s="14">
        <v>24.85</v>
      </c>
      <c r="AO2481" s="14">
        <v>54.66</v>
      </c>
      <c r="AP2481" s="14">
        <v>998.81</v>
      </c>
      <c r="AQ2481" s="14">
        <v>2.35</v>
      </c>
      <c r="AR2481" s="14">
        <v>1.86</v>
      </c>
      <c r="AS2481" s="14">
        <v>13.36</v>
      </c>
      <c r="AT2481" s="14">
        <v>26.68</v>
      </c>
      <c r="AU2481" s="14">
        <v>70.3</v>
      </c>
      <c r="AV2481" s="14">
        <v>1015.21</v>
      </c>
      <c r="AW2481" s="14">
        <v>3.05</v>
      </c>
      <c r="AX2481" s="14">
        <v>2.75</v>
      </c>
      <c r="AY2481" s="14">
        <v>12.49</v>
      </c>
      <c r="AZ2481" s="14">
        <v>20.74</v>
      </c>
      <c r="BA2481" s="14">
        <v>51.89</v>
      </c>
      <c r="BB2481" s="14">
        <v>962.46</v>
      </c>
      <c r="BC2481" s="14">
        <v>3.45</v>
      </c>
      <c r="BD2481" s="14">
        <v>2.16</v>
      </c>
      <c r="BE2481" s="14">
        <v>11.5</v>
      </c>
      <c r="BF2481" s="14">
        <v>17.29</v>
      </c>
      <c r="BG2481" s="14">
        <v>58.84</v>
      </c>
      <c r="BH2481" s="14">
        <v>951.92</v>
      </c>
      <c r="BI2481" s="14">
        <v>4.0599999999999996</v>
      </c>
      <c r="BJ2481" s="14">
        <v>2.65</v>
      </c>
    </row>
    <row r="2482" spans="1:62" ht="15" thickBot="1" x14ac:dyDescent="0.35">
      <c r="A2482" s="5">
        <v>42294</v>
      </c>
      <c r="B2482" s="6">
        <v>236020.38986</v>
      </c>
      <c r="C2482" s="7">
        <v>28919.426473200001</v>
      </c>
      <c r="D2482" s="8">
        <v>45874.579927999999</v>
      </c>
      <c r="E2482" s="9">
        <v>15920.494075099999</v>
      </c>
      <c r="F2482" s="10">
        <v>246168.44385099999</v>
      </c>
      <c r="G2482" s="11">
        <v>77384.986619999996</v>
      </c>
      <c r="H2482" s="12">
        <v>139685.36241500001</v>
      </c>
      <c r="I2482" s="13">
        <v>23740.274829099999</v>
      </c>
      <c r="J2482" s="14">
        <v>2</v>
      </c>
      <c r="K2482" s="14">
        <v>1</v>
      </c>
      <c r="L2482" s="14">
        <v>0</v>
      </c>
      <c r="M2482" s="14">
        <v>27468531</v>
      </c>
      <c r="N2482" s="14">
        <v>1.6060000000000001</v>
      </c>
      <c r="O2482" s="14">
        <v>21.43</v>
      </c>
      <c r="P2482" s="14">
        <v>51.53</v>
      </c>
      <c r="Q2482" s="14">
        <v>1020.71</v>
      </c>
      <c r="R2482" s="14">
        <v>2.61</v>
      </c>
      <c r="S2482" s="14">
        <f t="shared" si="38"/>
        <v>2.3970699806997091</v>
      </c>
      <c r="T2482" s="14">
        <v>1.79</v>
      </c>
      <c r="U2482" s="14">
        <v>11.97</v>
      </c>
      <c r="V2482" s="14">
        <v>19.91</v>
      </c>
      <c r="W2482" s="14">
        <v>24.42</v>
      </c>
      <c r="X2482" s="14">
        <v>1007</v>
      </c>
      <c r="Y2482" s="14">
        <v>2.41</v>
      </c>
      <c r="Z2482" s="14">
        <v>1.99</v>
      </c>
      <c r="AA2482" s="14">
        <v>11.47</v>
      </c>
      <c r="AB2482" s="14">
        <v>19.489999999999998</v>
      </c>
      <c r="AC2482" s="14">
        <v>54.31</v>
      </c>
      <c r="AD2482" s="14">
        <v>926.71</v>
      </c>
      <c r="AE2482" s="14">
        <v>3.28</v>
      </c>
      <c r="AF2482" s="14">
        <v>1.9</v>
      </c>
      <c r="AG2482" s="14">
        <v>12.19</v>
      </c>
      <c r="AH2482" s="14">
        <v>20.22</v>
      </c>
      <c r="AI2482" s="14">
        <v>28.63</v>
      </c>
      <c r="AJ2482" s="14">
        <v>1007.79</v>
      </c>
      <c r="AK2482" s="14">
        <v>2.82</v>
      </c>
      <c r="AL2482" s="14">
        <v>2.23</v>
      </c>
      <c r="AM2482" s="14">
        <v>9.64</v>
      </c>
      <c r="AN2482" s="14">
        <v>24.27</v>
      </c>
      <c r="AO2482" s="14">
        <v>37.68</v>
      </c>
      <c r="AP2482" s="14">
        <v>1001.04</v>
      </c>
      <c r="AQ2482" s="14">
        <v>2.52</v>
      </c>
      <c r="AR2482" s="14">
        <v>1.96</v>
      </c>
      <c r="AS2482" s="14">
        <v>13.2</v>
      </c>
      <c r="AT2482" s="14">
        <v>26.25</v>
      </c>
      <c r="AU2482" s="14">
        <v>68.88</v>
      </c>
      <c r="AV2482" s="14">
        <v>1017.38</v>
      </c>
      <c r="AW2482" s="14">
        <v>3.55</v>
      </c>
      <c r="AX2482" s="14">
        <v>3.01</v>
      </c>
      <c r="AY2482" s="14">
        <v>12.71</v>
      </c>
      <c r="AZ2482" s="14">
        <v>20.010000000000002</v>
      </c>
      <c r="BA2482" s="14">
        <v>48.89</v>
      </c>
      <c r="BB2482" s="14">
        <v>963.67</v>
      </c>
      <c r="BC2482" s="14">
        <v>2.77</v>
      </c>
      <c r="BD2482" s="14">
        <v>2.11</v>
      </c>
      <c r="BE2482" s="14">
        <v>11.62</v>
      </c>
      <c r="BF2482" s="14">
        <v>17.46</v>
      </c>
      <c r="BG2482" s="14">
        <v>51.56</v>
      </c>
      <c r="BH2482" s="14">
        <v>951.81</v>
      </c>
      <c r="BI2482" s="14">
        <v>2.8</v>
      </c>
      <c r="BJ2482" s="14">
        <v>2.14</v>
      </c>
    </row>
    <row r="2483" spans="1:62" ht="15" thickBot="1" x14ac:dyDescent="0.35">
      <c r="A2483" s="5">
        <v>42295</v>
      </c>
      <c r="B2483" s="6">
        <v>222437.119228</v>
      </c>
      <c r="C2483" s="7">
        <v>26001.0978655</v>
      </c>
      <c r="D2483" s="8">
        <v>45549.220716999997</v>
      </c>
      <c r="E2483" s="9">
        <v>15820.4013901</v>
      </c>
      <c r="F2483" s="10">
        <v>237832.219942</v>
      </c>
      <c r="G2483" s="11">
        <v>74476.242287000001</v>
      </c>
      <c r="H2483" s="12">
        <v>126379.709844</v>
      </c>
      <c r="I2483" s="13">
        <v>23052.3942814</v>
      </c>
      <c r="J2483" s="14">
        <v>2</v>
      </c>
      <c r="K2483" s="14">
        <v>1</v>
      </c>
      <c r="L2483" s="14">
        <v>0</v>
      </c>
      <c r="M2483" s="14">
        <v>27468531</v>
      </c>
      <c r="N2483" s="14">
        <v>1.6060000000000001</v>
      </c>
      <c r="O2483" s="14">
        <v>19.149999999999999</v>
      </c>
      <c r="P2483" s="14">
        <v>50.06</v>
      </c>
      <c r="Q2483" s="14">
        <v>1022.63</v>
      </c>
      <c r="R2483" s="14">
        <v>2.42</v>
      </c>
      <c r="S2483" s="14">
        <f t="shared" si="38"/>
        <v>2.3740419310992249</v>
      </c>
      <c r="T2483" s="14">
        <v>1.87</v>
      </c>
      <c r="U2483" s="14">
        <v>13.04</v>
      </c>
      <c r="V2483" s="14">
        <v>19.010000000000002</v>
      </c>
      <c r="W2483" s="14">
        <v>24.52</v>
      </c>
      <c r="X2483" s="14">
        <v>1008.04</v>
      </c>
      <c r="Y2483" s="14">
        <v>2.15</v>
      </c>
      <c r="Z2483" s="14">
        <v>1.85</v>
      </c>
      <c r="AA2483" s="14">
        <v>12.16</v>
      </c>
      <c r="AB2483" s="14">
        <v>19.29</v>
      </c>
      <c r="AC2483" s="14">
        <v>51.1</v>
      </c>
      <c r="AD2483" s="14">
        <v>926.17</v>
      </c>
      <c r="AE2483" s="14">
        <v>4.37</v>
      </c>
      <c r="AF2483" s="14">
        <v>2.2799999999999998</v>
      </c>
      <c r="AG2483" s="14">
        <v>11.37</v>
      </c>
      <c r="AH2483" s="14">
        <v>19.670000000000002</v>
      </c>
      <c r="AI2483" s="14">
        <v>26.04</v>
      </c>
      <c r="AJ2483" s="14">
        <v>1008.38</v>
      </c>
      <c r="AK2483" s="14">
        <v>2.68</v>
      </c>
      <c r="AL2483" s="14">
        <v>1.84</v>
      </c>
      <c r="AM2483" s="14">
        <v>11.32</v>
      </c>
      <c r="AN2483" s="14">
        <v>22.23</v>
      </c>
      <c r="AO2483" s="14">
        <v>31.56</v>
      </c>
      <c r="AP2483" s="14">
        <v>1002.44</v>
      </c>
      <c r="AQ2483" s="14">
        <v>2.52</v>
      </c>
      <c r="AR2483" s="14">
        <v>1.79</v>
      </c>
      <c r="AS2483" s="14">
        <v>12.51</v>
      </c>
      <c r="AT2483" s="14">
        <v>25.4</v>
      </c>
      <c r="AU2483" s="14">
        <v>64.38</v>
      </c>
      <c r="AV2483" s="14">
        <v>1018.94</v>
      </c>
      <c r="AW2483" s="14">
        <v>3.35</v>
      </c>
      <c r="AX2483" s="14">
        <v>3.05</v>
      </c>
      <c r="AY2483" s="14">
        <v>12.33</v>
      </c>
      <c r="AZ2483" s="14">
        <v>19.829999999999998</v>
      </c>
      <c r="BA2483" s="14">
        <v>35</v>
      </c>
      <c r="BB2483" s="14">
        <v>963.38</v>
      </c>
      <c r="BC2483" s="14">
        <v>3.88</v>
      </c>
      <c r="BD2483" s="14">
        <v>1.76</v>
      </c>
      <c r="BE2483" s="14">
        <v>12.3</v>
      </c>
      <c r="BF2483" s="14">
        <v>18.25</v>
      </c>
      <c r="BG2483" s="14">
        <v>44.22</v>
      </c>
      <c r="BH2483" s="14">
        <v>950.73</v>
      </c>
      <c r="BI2483" s="14">
        <v>3.8</v>
      </c>
      <c r="BJ2483" s="14">
        <v>2.0499999999999998</v>
      </c>
    </row>
    <row r="2484" spans="1:62" ht="15" thickBot="1" x14ac:dyDescent="0.35">
      <c r="A2484" s="5">
        <v>42296</v>
      </c>
      <c r="B2484" s="6">
        <v>239634.14795899999</v>
      </c>
      <c r="C2484" s="7">
        <v>27937.272244899999</v>
      </c>
      <c r="D2484" s="8">
        <v>47887.373673000002</v>
      </c>
      <c r="E2484" s="9">
        <v>17053.4943809</v>
      </c>
      <c r="F2484" s="10">
        <v>261906.32591399999</v>
      </c>
      <c r="G2484" s="11">
        <v>76958.009456</v>
      </c>
      <c r="H2484" s="12">
        <v>137076.93814099999</v>
      </c>
      <c r="I2484" s="13">
        <v>23888.201014300001</v>
      </c>
      <c r="J2484" s="14">
        <v>2</v>
      </c>
      <c r="K2484" s="14">
        <v>0</v>
      </c>
      <c r="L2484" s="14">
        <v>0</v>
      </c>
      <c r="M2484" s="14">
        <v>27468531</v>
      </c>
      <c r="N2484" s="14">
        <v>1.6060000000000001</v>
      </c>
      <c r="O2484" s="14">
        <v>19.190000000000001</v>
      </c>
      <c r="P2484" s="14">
        <v>59.06</v>
      </c>
      <c r="Q2484" s="14">
        <v>1020.29</v>
      </c>
      <c r="R2484" s="14">
        <v>2.0499999999999998</v>
      </c>
      <c r="S2484" s="14">
        <f t="shared" si="38"/>
        <v>2.3798125042879965</v>
      </c>
      <c r="T2484" s="14">
        <v>1.74</v>
      </c>
      <c r="U2484" s="14">
        <v>12.97</v>
      </c>
      <c r="V2484" s="14">
        <v>19.73</v>
      </c>
      <c r="W2484" s="14">
        <v>27.14</v>
      </c>
      <c r="X2484" s="14">
        <v>1004.42</v>
      </c>
      <c r="Y2484" s="14">
        <v>2.02</v>
      </c>
      <c r="Z2484" s="14">
        <v>1.7</v>
      </c>
      <c r="AA2484" s="14">
        <v>12.48</v>
      </c>
      <c r="AB2484" s="14">
        <v>19.75</v>
      </c>
      <c r="AC2484" s="14">
        <v>60.3</v>
      </c>
      <c r="AD2484" s="14">
        <v>922.38</v>
      </c>
      <c r="AE2484" s="14">
        <v>4.5999999999999996</v>
      </c>
      <c r="AF2484" s="14">
        <v>2.57</v>
      </c>
      <c r="AG2484" s="14">
        <v>10.48</v>
      </c>
      <c r="AH2484" s="14">
        <v>20.66</v>
      </c>
      <c r="AI2484" s="14">
        <v>29.61</v>
      </c>
      <c r="AJ2484" s="14">
        <v>1004.46</v>
      </c>
      <c r="AK2484" s="14">
        <v>2.92</v>
      </c>
      <c r="AL2484" s="14">
        <v>1.88</v>
      </c>
      <c r="AM2484" s="14">
        <v>11.96</v>
      </c>
      <c r="AN2484" s="14">
        <v>22.2</v>
      </c>
      <c r="AO2484" s="14">
        <v>44.09</v>
      </c>
      <c r="AP2484" s="14">
        <v>999.69</v>
      </c>
      <c r="AQ2484" s="14">
        <v>2.2200000000000002</v>
      </c>
      <c r="AR2484" s="14">
        <v>1.98</v>
      </c>
      <c r="AS2484" s="14">
        <v>13.05</v>
      </c>
      <c r="AT2484" s="14">
        <v>24.91</v>
      </c>
      <c r="AU2484" s="14">
        <v>64.09</v>
      </c>
      <c r="AV2484" s="14">
        <v>1017.08</v>
      </c>
      <c r="AW2484" s="14">
        <v>2.81</v>
      </c>
      <c r="AX2484" s="14">
        <v>2.79</v>
      </c>
      <c r="AY2484" s="14">
        <v>13.07</v>
      </c>
      <c r="AZ2484" s="14">
        <v>20.3</v>
      </c>
      <c r="BA2484" s="14">
        <v>41.52</v>
      </c>
      <c r="BB2484" s="14">
        <v>959.46</v>
      </c>
      <c r="BC2484" s="14">
        <v>4.5</v>
      </c>
      <c r="BD2484" s="14">
        <v>2.42</v>
      </c>
      <c r="BE2484" s="14">
        <v>10.91</v>
      </c>
      <c r="BF2484" s="14">
        <v>19.13</v>
      </c>
      <c r="BG2484" s="14">
        <v>49.61</v>
      </c>
      <c r="BH2484" s="14">
        <v>946.4</v>
      </c>
      <c r="BI2484" s="14">
        <v>4.03</v>
      </c>
      <c r="BJ2484" s="14">
        <v>2.46</v>
      </c>
    </row>
    <row r="2485" spans="1:62" ht="15" thickBot="1" x14ac:dyDescent="0.35">
      <c r="A2485" s="5">
        <v>42297</v>
      </c>
      <c r="B2485" s="6">
        <v>247719.457906</v>
      </c>
      <c r="C2485" s="7">
        <v>30096.536429</v>
      </c>
      <c r="D2485" s="8">
        <v>48200.759640999997</v>
      </c>
      <c r="E2485" s="9">
        <v>17876.99525</v>
      </c>
      <c r="F2485" s="10">
        <v>277683.61288700002</v>
      </c>
      <c r="G2485" s="11">
        <v>78913.547655000002</v>
      </c>
      <c r="H2485" s="12">
        <v>143294.731634</v>
      </c>
      <c r="I2485" s="13">
        <v>24328.263776299998</v>
      </c>
      <c r="J2485" s="14">
        <v>2</v>
      </c>
      <c r="K2485" s="14">
        <v>0</v>
      </c>
      <c r="L2485" s="14">
        <v>0</v>
      </c>
      <c r="M2485" s="14">
        <v>27468531</v>
      </c>
      <c r="N2485" s="14">
        <v>1.6060000000000001</v>
      </c>
      <c r="O2485" s="14">
        <v>23.31</v>
      </c>
      <c r="P2485" s="14">
        <v>85.71</v>
      </c>
      <c r="Q2485" s="14">
        <v>1016.38</v>
      </c>
      <c r="R2485" s="14">
        <v>2.5299999999999998</v>
      </c>
      <c r="S2485" s="14">
        <f t="shared" si="38"/>
        <v>2.4226530431531512</v>
      </c>
      <c r="T2485" s="14">
        <v>3.55</v>
      </c>
      <c r="U2485" s="14">
        <v>5.66</v>
      </c>
      <c r="V2485" s="14">
        <v>21.67</v>
      </c>
      <c r="W2485" s="14">
        <v>56.44</v>
      </c>
      <c r="X2485" s="14">
        <v>1000.96</v>
      </c>
      <c r="Y2485" s="14">
        <v>2.14</v>
      </c>
      <c r="Z2485" s="14">
        <v>2.73</v>
      </c>
      <c r="AA2485" s="14">
        <v>11.96</v>
      </c>
      <c r="AB2485" s="14">
        <v>20.48</v>
      </c>
      <c r="AC2485" s="14">
        <v>66.03</v>
      </c>
      <c r="AD2485" s="14">
        <v>919.08</v>
      </c>
      <c r="AE2485" s="14">
        <v>4.5199999999999996</v>
      </c>
      <c r="AF2485" s="14">
        <v>2.93</v>
      </c>
      <c r="AG2485" s="14">
        <v>10.62</v>
      </c>
      <c r="AH2485" s="14">
        <v>21.94</v>
      </c>
      <c r="AI2485" s="14">
        <v>47.07</v>
      </c>
      <c r="AJ2485" s="14">
        <v>1000.88</v>
      </c>
      <c r="AK2485" s="14">
        <v>3.1</v>
      </c>
      <c r="AL2485" s="14">
        <v>2.46</v>
      </c>
      <c r="AM2485" s="14">
        <v>11.71</v>
      </c>
      <c r="AN2485" s="14">
        <v>23.22</v>
      </c>
      <c r="AO2485" s="14">
        <v>63.5</v>
      </c>
      <c r="AP2485" s="14">
        <v>995.94</v>
      </c>
      <c r="AQ2485" s="14">
        <v>2.64</v>
      </c>
      <c r="AR2485" s="14">
        <v>2.5299999999999998</v>
      </c>
      <c r="AS2485" s="14">
        <v>12.29</v>
      </c>
      <c r="AT2485" s="14">
        <v>25.83</v>
      </c>
      <c r="AU2485" s="14">
        <v>69.69</v>
      </c>
      <c r="AV2485" s="14">
        <v>1013.17</v>
      </c>
      <c r="AW2485" s="14">
        <v>2.75</v>
      </c>
      <c r="AX2485" s="14">
        <v>2.88</v>
      </c>
      <c r="AY2485" s="14">
        <v>13.15</v>
      </c>
      <c r="AZ2485" s="14">
        <v>21.83</v>
      </c>
      <c r="BA2485" s="14">
        <v>51.52</v>
      </c>
      <c r="BB2485" s="14">
        <v>956.25</v>
      </c>
      <c r="BC2485" s="14">
        <v>4.25</v>
      </c>
      <c r="BD2485" s="14">
        <v>2.76</v>
      </c>
      <c r="BE2485" s="14">
        <v>10.96</v>
      </c>
      <c r="BF2485" s="14">
        <v>20.36</v>
      </c>
      <c r="BG2485" s="14">
        <v>58.03</v>
      </c>
      <c r="BH2485" s="14">
        <v>943.48</v>
      </c>
      <c r="BI2485" s="14">
        <v>3.73</v>
      </c>
      <c r="BJ2485" s="14">
        <v>2.72</v>
      </c>
    </row>
    <row r="2486" spans="1:62" ht="15" thickBot="1" x14ac:dyDescent="0.35">
      <c r="A2486" s="5">
        <v>42298</v>
      </c>
      <c r="B2486" s="6">
        <v>273982.65430200001</v>
      </c>
      <c r="C2486" s="7">
        <v>33187.588675999999</v>
      </c>
      <c r="D2486" s="8">
        <v>47270.484019000003</v>
      </c>
      <c r="E2486" s="9">
        <v>18809.702965500001</v>
      </c>
      <c r="F2486" s="10">
        <v>300062.90592799999</v>
      </c>
      <c r="G2486" s="11">
        <v>84547.370605999997</v>
      </c>
      <c r="H2486" s="12">
        <v>160375.54113900001</v>
      </c>
      <c r="I2486" s="13">
        <v>24965.4141104999</v>
      </c>
      <c r="J2486" s="14">
        <v>2</v>
      </c>
      <c r="K2486" s="14">
        <v>0</v>
      </c>
      <c r="L2486" s="14">
        <v>0</v>
      </c>
      <c r="M2486" s="14">
        <v>27468531</v>
      </c>
      <c r="N2486" s="14">
        <v>1.6060000000000001</v>
      </c>
      <c r="O2486" s="14">
        <v>24.71</v>
      </c>
      <c r="P2486" s="14">
        <v>84.99</v>
      </c>
      <c r="Q2486" s="14">
        <v>1016.08</v>
      </c>
      <c r="R2486" s="14">
        <v>3.12</v>
      </c>
      <c r="S2486" s="14">
        <f t="shared" si="38"/>
        <v>2.434818222974569</v>
      </c>
      <c r="T2486" s="14">
        <v>3.93</v>
      </c>
      <c r="U2486" s="14">
        <v>7.77</v>
      </c>
      <c r="V2486" s="14">
        <v>23.81</v>
      </c>
      <c r="W2486" s="14">
        <v>68.12</v>
      </c>
      <c r="X2486" s="14">
        <v>1001.29</v>
      </c>
      <c r="Y2486" s="14">
        <v>2.2799999999999998</v>
      </c>
      <c r="Z2486" s="14">
        <v>3.35</v>
      </c>
      <c r="AA2486" s="14">
        <v>8.64</v>
      </c>
      <c r="AB2486" s="14">
        <v>19.82</v>
      </c>
      <c r="AC2486" s="14">
        <v>80.66</v>
      </c>
      <c r="AD2486" s="14">
        <v>918.42</v>
      </c>
      <c r="AE2486" s="14">
        <v>4.83</v>
      </c>
      <c r="AF2486" s="14">
        <v>3.24</v>
      </c>
      <c r="AG2486" s="14">
        <v>3.44</v>
      </c>
      <c r="AH2486" s="14">
        <v>24.6</v>
      </c>
      <c r="AI2486" s="14">
        <v>68.709999999999994</v>
      </c>
      <c r="AJ2486" s="14">
        <v>1001</v>
      </c>
      <c r="AK2486" s="14">
        <v>3.39</v>
      </c>
      <c r="AL2486" s="14">
        <v>3.34</v>
      </c>
      <c r="AM2486" s="14">
        <v>7.84</v>
      </c>
      <c r="AN2486" s="14">
        <v>25.23</v>
      </c>
      <c r="AO2486" s="14">
        <v>76.66</v>
      </c>
      <c r="AP2486" s="14">
        <v>995.1</v>
      </c>
      <c r="AQ2486" s="14">
        <v>3.92</v>
      </c>
      <c r="AR2486" s="14">
        <v>3.71</v>
      </c>
      <c r="AS2486" s="14">
        <v>7.6</v>
      </c>
      <c r="AT2486" s="14">
        <v>27.24</v>
      </c>
      <c r="AU2486" s="14">
        <v>82.47</v>
      </c>
      <c r="AV2486" s="14">
        <v>1011.44</v>
      </c>
      <c r="AW2486" s="14">
        <v>4.12</v>
      </c>
      <c r="AX2486" s="14">
        <v>4.43</v>
      </c>
      <c r="AY2486" s="14">
        <v>11.66</v>
      </c>
      <c r="AZ2486" s="14">
        <v>22.19</v>
      </c>
      <c r="BA2486" s="14">
        <v>69.47</v>
      </c>
      <c r="BB2486" s="14">
        <v>956.29</v>
      </c>
      <c r="BC2486" s="14">
        <v>4.34</v>
      </c>
      <c r="BD2486" s="14">
        <v>3.38</v>
      </c>
      <c r="BE2486" s="14">
        <v>7.44</v>
      </c>
      <c r="BF2486" s="14">
        <v>20.58</v>
      </c>
      <c r="BG2486" s="14">
        <v>77.12</v>
      </c>
      <c r="BH2486" s="14">
        <v>944.13</v>
      </c>
      <c r="BI2486" s="14">
        <v>3.88</v>
      </c>
      <c r="BJ2486" s="14">
        <v>3.28</v>
      </c>
    </row>
    <row r="2487" spans="1:62" ht="15" thickBot="1" x14ac:dyDescent="0.35">
      <c r="A2487" s="5">
        <v>42299</v>
      </c>
      <c r="B2487" s="6">
        <v>285461.60771200003</v>
      </c>
      <c r="C2487" s="7">
        <v>33637.329139000001</v>
      </c>
      <c r="D2487" s="8">
        <v>45849.948012000001</v>
      </c>
      <c r="E2487" s="9">
        <v>17747.976427900001</v>
      </c>
      <c r="F2487" s="10">
        <v>282015.40516299999</v>
      </c>
      <c r="G2487" s="11">
        <v>82546.805636000005</v>
      </c>
      <c r="H2487" s="12">
        <v>156180.70553000001</v>
      </c>
      <c r="I2487" s="13">
        <v>25004.436672100001</v>
      </c>
      <c r="J2487" s="14">
        <v>2</v>
      </c>
      <c r="K2487" s="14">
        <v>0</v>
      </c>
      <c r="L2487" s="14">
        <v>0</v>
      </c>
      <c r="M2487" s="14">
        <v>27468531</v>
      </c>
      <c r="N2487" s="14">
        <v>1.6060000000000001</v>
      </c>
      <c r="O2487" s="14">
        <v>24.89</v>
      </c>
      <c r="P2487" s="14">
        <v>91.07</v>
      </c>
      <c r="Q2487" s="14">
        <v>1013.04</v>
      </c>
      <c r="R2487" s="14">
        <v>3.58</v>
      </c>
      <c r="S2487" s="14">
        <f t="shared" si="38"/>
        <v>2.4436013385453688</v>
      </c>
      <c r="T2487" s="14">
        <v>5.6</v>
      </c>
      <c r="U2487" s="14">
        <v>6.67</v>
      </c>
      <c r="V2487" s="14">
        <v>22.4</v>
      </c>
      <c r="W2487" s="14">
        <v>78.849999999999994</v>
      </c>
      <c r="X2487" s="14">
        <v>998.46</v>
      </c>
      <c r="Y2487" s="14">
        <v>3.04</v>
      </c>
      <c r="Z2487" s="14">
        <v>4.3099999999999996</v>
      </c>
      <c r="AA2487" s="14">
        <v>5.56</v>
      </c>
      <c r="AB2487" s="14">
        <v>19.63</v>
      </c>
      <c r="AC2487" s="14">
        <v>85.81</v>
      </c>
      <c r="AD2487" s="14">
        <v>917.08</v>
      </c>
      <c r="AE2487" s="14">
        <v>3.75</v>
      </c>
      <c r="AF2487" s="14">
        <v>2.98</v>
      </c>
      <c r="AG2487" s="14">
        <v>5.71</v>
      </c>
      <c r="AH2487" s="14">
        <v>22.99</v>
      </c>
      <c r="AI2487" s="14">
        <v>79.38</v>
      </c>
      <c r="AJ2487" s="14">
        <v>997.88</v>
      </c>
      <c r="AK2487" s="14">
        <v>3.81</v>
      </c>
      <c r="AL2487" s="14">
        <v>4.43</v>
      </c>
      <c r="AM2487" s="14">
        <v>3.57</v>
      </c>
      <c r="AN2487" s="14">
        <v>26.16</v>
      </c>
      <c r="AO2487" s="14">
        <v>82.18</v>
      </c>
      <c r="AP2487" s="14">
        <v>991.48</v>
      </c>
      <c r="AQ2487" s="14">
        <v>4.3899999999999997</v>
      </c>
      <c r="AR2487" s="14">
        <v>4.91</v>
      </c>
      <c r="AS2487" s="14">
        <v>3.73</v>
      </c>
      <c r="AT2487" s="14">
        <v>27.19</v>
      </c>
      <c r="AU2487" s="14">
        <v>88.51</v>
      </c>
      <c r="AV2487" s="14">
        <v>1008.5</v>
      </c>
      <c r="AW2487" s="14">
        <v>4.1399999999999997</v>
      </c>
      <c r="AX2487" s="14">
        <v>5.66</v>
      </c>
      <c r="AY2487" s="14">
        <v>7.4</v>
      </c>
      <c r="AZ2487" s="14">
        <v>21.43</v>
      </c>
      <c r="BA2487" s="14">
        <v>91.2</v>
      </c>
      <c r="BB2487" s="14">
        <v>953.38</v>
      </c>
      <c r="BC2487" s="14">
        <v>3.49</v>
      </c>
      <c r="BD2487" s="14">
        <v>4.0199999999999996</v>
      </c>
      <c r="BE2487" s="14">
        <v>1.53</v>
      </c>
      <c r="BF2487" s="14">
        <v>18.91</v>
      </c>
      <c r="BG2487" s="14">
        <v>86.83</v>
      </c>
      <c r="BH2487" s="14">
        <v>941.31</v>
      </c>
      <c r="BI2487" s="14">
        <v>3.28</v>
      </c>
      <c r="BJ2487" s="14">
        <v>3.6</v>
      </c>
    </row>
    <row r="2488" spans="1:62" ht="15" thickBot="1" x14ac:dyDescent="0.35">
      <c r="A2488" s="5">
        <v>42300</v>
      </c>
      <c r="B2488" s="6">
        <v>284920.90509700001</v>
      </c>
      <c r="C2488" s="7">
        <v>33601.684071000003</v>
      </c>
      <c r="D2488" s="8">
        <v>46588.919586999997</v>
      </c>
      <c r="E2488" s="9">
        <v>17210.2073743</v>
      </c>
      <c r="F2488" s="10">
        <v>273678.61277800001</v>
      </c>
      <c r="G2488" s="11">
        <v>82279.692783999999</v>
      </c>
      <c r="H2488" s="12">
        <v>158795.45243999999</v>
      </c>
      <c r="I2488" s="13">
        <v>24829.8504312</v>
      </c>
      <c r="J2488" s="14">
        <v>2</v>
      </c>
      <c r="K2488" s="14">
        <v>0</v>
      </c>
      <c r="L2488" s="14">
        <v>0</v>
      </c>
      <c r="M2488" s="14">
        <v>27468531</v>
      </c>
      <c r="N2488" s="14">
        <v>1.6060000000000001</v>
      </c>
      <c r="O2488" s="14">
        <v>25.41</v>
      </c>
      <c r="P2488" s="14">
        <v>91.25</v>
      </c>
      <c r="Q2488" s="14">
        <v>1011.17</v>
      </c>
      <c r="R2488" s="14">
        <v>3.04</v>
      </c>
      <c r="S2488" s="14">
        <f t="shared" si="38"/>
        <v>2.4523938605773514</v>
      </c>
      <c r="T2488" s="14">
        <v>5.03</v>
      </c>
      <c r="U2488" s="14">
        <v>6.23</v>
      </c>
      <c r="V2488" s="14">
        <v>22.47</v>
      </c>
      <c r="W2488" s="14">
        <v>99.08</v>
      </c>
      <c r="X2488" s="14">
        <v>994.08</v>
      </c>
      <c r="Y2488" s="14">
        <v>2.94</v>
      </c>
      <c r="Z2488" s="14">
        <v>5.43</v>
      </c>
      <c r="AA2488" s="14">
        <v>1.06</v>
      </c>
      <c r="AB2488" s="14">
        <v>19.489999999999998</v>
      </c>
      <c r="AC2488" s="14">
        <v>87.16</v>
      </c>
      <c r="AD2488" s="14">
        <v>916.46</v>
      </c>
      <c r="AE2488" s="14">
        <v>1.43</v>
      </c>
      <c r="AF2488" s="14">
        <v>3.01</v>
      </c>
      <c r="AG2488" s="14">
        <v>6.03</v>
      </c>
      <c r="AH2488" s="14">
        <v>23.78</v>
      </c>
      <c r="AI2488" s="14">
        <v>94.93</v>
      </c>
      <c r="AJ2488" s="14">
        <v>994.13</v>
      </c>
      <c r="AK2488" s="14">
        <v>1.78</v>
      </c>
      <c r="AL2488" s="14">
        <v>5.23</v>
      </c>
      <c r="AM2488" s="14">
        <v>2.7</v>
      </c>
      <c r="AN2488" s="14">
        <v>25.51</v>
      </c>
      <c r="AO2488" s="14">
        <v>92.71</v>
      </c>
      <c r="AP2488" s="14">
        <v>989.96</v>
      </c>
      <c r="AQ2488" s="14">
        <v>3.42</v>
      </c>
      <c r="AR2488" s="14">
        <v>5.39</v>
      </c>
      <c r="AS2488" s="14">
        <v>5.97</v>
      </c>
      <c r="AT2488" s="14">
        <v>26.84</v>
      </c>
      <c r="AU2488" s="14">
        <v>91.33</v>
      </c>
      <c r="AV2488" s="14">
        <v>1007.69</v>
      </c>
      <c r="AW2488" s="14">
        <v>4.1900000000000004</v>
      </c>
      <c r="AX2488" s="14">
        <v>5.76</v>
      </c>
      <c r="AY2488" s="14">
        <v>6.86</v>
      </c>
      <c r="AZ2488" s="14">
        <v>21.98</v>
      </c>
      <c r="BA2488" s="14">
        <v>91</v>
      </c>
      <c r="BB2488" s="14">
        <v>951.75</v>
      </c>
      <c r="BC2488" s="14">
        <v>1.93</v>
      </c>
      <c r="BD2488" s="14">
        <v>4.25</v>
      </c>
      <c r="BE2488" s="14">
        <v>5.34</v>
      </c>
      <c r="BF2488" s="14">
        <v>18.829999999999998</v>
      </c>
      <c r="BG2488" s="14">
        <v>81.510000000000005</v>
      </c>
      <c r="BH2488" s="14">
        <v>940.63</v>
      </c>
      <c r="BI2488" s="14">
        <v>1.77</v>
      </c>
      <c r="BJ2488" s="14">
        <v>2.77</v>
      </c>
    </row>
    <row r="2489" spans="1:62" ht="15" thickBot="1" x14ac:dyDescent="0.35">
      <c r="A2489" s="5">
        <v>42301</v>
      </c>
      <c r="B2489" s="6">
        <v>254439.374472</v>
      </c>
      <c r="C2489" s="7">
        <v>28843.643334</v>
      </c>
      <c r="D2489" s="8">
        <v>45005.652118999998</v>
      </c>
      <c r="E2489" s="9">
        <v>15903.5673412</v>
      </c>
      <c r="F2489" s="10">
        <v>242871.45862600001</v>
      </c>
      <c r="G2489" s="11">
        <v>71353.228052999999</v>
      </c>
      <c r="H2489" s="12">
        <v>133241.163409</v>
      </c>
      <c r="I2489" s="13">
        <v>22371.727033200001</v>
      </c>
      <c r="J2489" s="14">
        <v>2</v>
      </c>
      <c r="K2489" s="14">
        <v>1</v>
      </c>
      <c r="L2489" s="14">
        <v>0</v>
      </c>
      <c r="M2489" s="14">
        <v>27468531</v>
      </c>
      <c r="N2489" s="14">
        <v>1.6060000000000001</v>
      </c>
      <c r="O2489" s="14">
        <v>23.5</v>
      </c>
      <c r="P2489" s="14">
        <v>96.06</v>
      </c>
      <c r="Q2489" s="14">
        <v>1008.17</v>
      </c>
      <c r="R2489" s="14">
        <v>3.53</v>
      </c>
      <c r="S2489" s="14">
        <f t="shared" si="38"/>
        <v>2.4439479452870052</v>
      </c>
      <c r="T2489" s="14">
        <v>5.4</v>
      </c>
      <c r="U2489" s="14">
        <v>2.25</v>
      </c>
      <c r="V2489" s="14">
        <v>20.149999999999999</v>
      </c>
      <c r="W2489" s="14">
        <v>95.66</v>
      </c>
      <c r="X2489" s="14">
        <v>996.25</v>
      </c>
      <c r="Y2489" s="14">
        <v>2.7</v>
      </c>
      <c r="Z2489" s="14">
        <v>4.46</v>
      </c>
      <c r="AA2489" s="14">
        <v>1.74</v>
      </c>
      <c r="AB2489" s="14">
        <v>13.42</v>
      </c>
      <c r="AC2489" s="14">
        <v>73.81</v>
      </c>
      <c r="AD2489" s="14">
        <v>922.25</v>
      </c>
      <c r="AE2489" s="14">
        <v>4.71</v>
      </c>
      <c r="AF2489" s="14">
        <v>1.68</v>
      </c>
      <c r="AG2489" s="14">
        <v>6.99</v>
      </c>
      <c r="AH2489" s="14">
        <v>18.059999999999999</v>
      </c>
      <c r="AI2489" s="14">
        <v>88.7</v>
      </c>
      <c r="AJ2489" s="14">
        <v>998.38</v>
      </c>
      <c r="AK2489" s="14">
        <v>3.57</v>
      </c>
      <c r="AL2489" s="14">
        <v>3.77</v>
      </c>
      <c r="AM2489" s="14">
        <v>1.75</v>
      </c>
      <c r="AN2489" s="14">
        <v>20.72</v>
      </c>
      <c r="AO2489" s="14">
        <v>95.56</v>
      </c>
      <c r="AP2489" s="14">
        <v>989.54</v>
      </c>
      <c r="AQ2489" s="14">
        <v>5.49</v>
      </c>
      <c r="AR2489" s="14">
        <v>5.13</v>
      </c>
      <c r="AS2489" s="14">
        <v>2.08</v>
      </c>
      <c r="AT2489" s="14">
        <v>24.97</v>
      </c>
      <c r="AU2489" s="14">
        <v>95.54</v>
      </c>
      <c r="AV2489" s="14">
        <v>1004.5</v>
      </c>
      <c r="AW2489" s="14">
        <v>4.5199999999999996</v>
      </c>
      <c r="AX2489" s="14">
        <v>6.36</v>
      </c>
      <c r="AY2489" s="14">
        <v>2.4300000000000002</v>
      </c>
      <c r="AZ2489" s="14">
        <v>14.06</v>
      </c>
      <c r="BA2489" s="14">
        <v>82.28</v>
      </c>
      <c r="BB2489" s="14">
        <v>957.75</v>
      </c>
      <c r="BC2489" s="14">
        <v>4.3</v>
      </c>
      <c r="BD2489" s="14">
        <v>2.76</v>
      </c>
      <c r="BE2489" s="14">
        <v>3.35</v>
      </c>
      <c r="BF2489" s="14">
        <v>12.9</v>
      </c>
      <c r="BG2489" s="14">
        <v>71.08</v>
      </c>
      <c r="BH2489" s="14">
        <v>946.75</v>
      </c>
      <c r="BI2489" s="14">
        <v>3.67</v>
      </c>
      <c r="BJ2489" s="14">
        <v>1.58</v>
      </c>
    </row>
    <row r="2490" spans="1:62" ht="15" thickBot="1" x14ac:dyDescent="0.35">
      <c r="A2490" s="5">
        <v>42302</v>
      </c>
      <c r="B2490" s="6">
        <v>217669.307677</v>
      </c>
      <c r="C2490" s="7">
        <v>25831.821146099999</v>
      </c>
      <c r="D2490" s="8">
        <v>44560.686018</v>
      </c>
      <c r="E2490" s="9">
        <v>15227.884614500001</v>
      </c>
      <c r="F2490" s="10">
        <v>220309.677066</v>
      </c>
      <c r="G2490" s="11">
        <v>60141.345348000003</v>
      </c>
      <c r="H2490" s="12">
        <v>113792.606074</v>
      </c>
      <c r="I2490" s="13">
        <v>21122.242967099999</v>
      </c>
      <c r="J2490" s="14">
        <v>2</v>
      </c>
      <c r="K2490" s="14">
        <v>1</v>
      </c>
      <c r="L2490" s="14">
        <v>0</v>
      </c>
      <c r="M2490" s="14">
        <v>27468531</v>
      </c>
      <c r="N2490" s="14">
        <v>1.6060000000000001</v>
      </c>
      <c r="O2490" s="14">
        <v>18.91</v>
      </c>
      <c r="P2490" s="14">
        <v>95.61</v>
      </c>
      <c r="Q2490" s="14">
        <v>1006.29</v>
      </c>
      <c r="R2490" s="14">
        <v>5.31</v>
      </c>
      <c r="S2490" s="14">
        <f t="shared" si="38"/>
        <v>2.4106093670810602</v>
      </c>
      <c r="T2490" s="14">
        <v>5.18</v>
      </c>
      <c r="U2490" s="14">
        <v>1.2</v>
      </c>
      <c r="V2490" s="14">
        <v>14.8</v>
      </c>
      <c r="W2490" s="14">
        <v>94.28</v>
      </c>
      <c r="X2490" s="14">
        <v>997.25</v>
      </c>
      <c r="Y2490" s="14">
        <v>4.37</v>
      </c>
      <c r="Z2490" s="14">
        <v>4</v>
      </c>
      <c r="AA2490" s="14">
        <v>1.96</v>
      </c>
      <c r="AB2490" s="14">
        <v>11.37</v>
      </c>
      <c r="AC2490" s="14">
        <v>50.36</v>
      </c>
      <c r="AD2490" s="14">
        <v>925.04</v>
      </c>
      <c r="AE2490" s="14">
        <v>2.74</v>
      </c>
      <c r="AF2490" s="14">
        <v>0.68</v>
      </c>
      <c r="AG2490" s="14">
        <v>12.25</v>
      </c>
      <c r="AH2490" s="14">
        <v>15.23</v>
      </c>
      <c r="AI2490" s="14">
        <v>84.07</v>
      </c>
      <c r="AJ2490" s="14">
        <v>1000.38</v>
      </c>
      <c r="AK2490" s="14">
        <v>4.2300000000000004</v>
      </c>
      <c r="AL2490" s="14">
        <v>3.17</v>
      </c>
      <c r="AM2490" s="14">
        <v>3.11</v>
      </c>
      <c r="AN2490" s="14">
        <v>16.73</v>
      </c>
      <c r="AO2490" s="14">
        <v>80.69</v>
      </c>
      <c r="AP2490" s="14">
        <v>993.73</v>
      </c>
      <c r="AQ2490" s="14">
        <v>5.88</v>
      </c>
      <c r="AR2490" s="14">
        <v>3.28</v>
      </c>
      <c r="AS2490" s="14">
        <v>6.3</v>
      </c>
      <c r="AT2490" s="14">
        <v>20.03</v>
      </c>
      <c r="AU2490" s="14">
        <v>79.45</v>
      </c>
      <c r="AV2490" s="14">
        <v>1009.94</v>
      </c>
      <c r="AW2490" s="14">
        <v>6.74</v>
      </c>
      <c r="AX2490" s="14">
        <v>3.77</v>
      </c>
      <c r="AY2490" s="14">
        <v>6.6</v>
      </c>
      <c r="AZ2490" s="14">
        <v>12.31</v>
      </c>
      <c r="BA2490" s="14">
        <v>61.35</v>
      </c>
      <c r="BB2490" s="14">
        <v>960.04</v>
      </c>
      <c r="BC2490" s="14">
        <v>3.87</v>
      </c>
      <c r="BD2490" s="14">
        <v>1.1000000000000001</v>
      </c>
      <c r="BE2490" s="14">
        <v>11.99</v>
      </c>
      <c r="BF2490" s="14">
        <v>11.66</v>
      </c>
      <c r="BG2490" s="14">
        <v>55.77</v>
      </c>
      <c r="BH2490" s="14">
        <v>948.65</v>
      </c>
      <c r="BI2490" s="14">
        <v>2.68</v>
      </c>
      <c r="BJ2490" s="14">
        <v>0.81</v>
      </c>
    </row>
    <row r="2491" spans="1:62" ht="15" thickBot="1" x14ac:dyDescent="0.35">
      <c r="A2491" s="5">
        <v>42303</v>
      </c>
      <c r="B2491" s="6">
        <v>226767.078145999</v>
      </c>
      <c r="C2491" s="7">
        <v>27042.892547799998</v>
      </c>
      <c r="D2491" s="8">
        <v>46656.993669999902</v>
      </c>
      <c r="E2491" s="9">
        <v>16196.059235999999</v>
      </c>
      <c r="F2491" s="10">
        <v>243971.77997100001</v>
      </c>
      <c r="G2491" s="11">
        <v>63461.497818999997</v>
      </c>
      <c r="H2491" s="12">
        <v>125859.440745</v>
      </c>
      <c r="I2491" s="13">
        <v>22543.958361500001</v>
      </c>
      <c r="J2491" s="14">
        <v>2</v>
      </c>
      <c r="K2491" s="14">
        <v>0</v>
      </c>
      <c r="L2491" s="14">
        <v>0</v>
      </c>
      <c r="M2491" s="14">
        <v>27468531</v>
      </c>
      <c r="N2491" s="14">
        <v>1.6060000000000001</v>
      </c>
      <c r="O2491" s="14">
        <v>18.23</v>
      </c>
      <c r="P2491" s="14">
        <v>82.99</v>
      </c>
      <c r="Q2491" s="14">
        <v>1007.42</v>
      </c>
      <c r="R2491" s="14">
        <v>4.29</v>
      </c>
      <c r="S2491" s="14">
        <f t="shared" si="38"/>
        <v>2.4022962617379049</v>
      </c>
      <c r="T2491" s="14">
        <v>3.37</v>
      </c>
      <c r="U2491" s="14">
        <v>8.73</v>
      </c>
      <c r="V2491" s="14">
        <v>15.25</v>
      </c>
      <c r="W2491" s="14">
        <v>87.31</v>
      </c>
      <c r="X2491" s="14">
        <v>993.83</v>
      </c>
      <c r="Y2491" s="14">
        <v>3.83</v>
      </c>
      <c r="Z2491" s="14">
        <v>3.33</v>
      </c>
      <c r="AA2491" s="14">
        <v>5.07</v>
      </c>
      <c r="AB2491" s="14">
        <v>12.62</v>
      </c>
      <c r="AC2491" s="14">
        <v>46.99</v>
      </c>
      <c r="AD2491" s="14">
        <v>921.46</v>
      </c>
      <c r="AE2491" s="14">
        <v>1.18</v>
      </c>
      <c r="AF2491" s="14">
        <v>0.59</v>
      </c>
      <c r="AG2491" s="14">
        <v>11.65</v>
      </c>
      <c r="AH2491" s="14">
        <v>16.16</v>
      </c>
      <c r="AI2491" s="14">
        <v>76.77</v>
      </c>
      <c r="AJ2491" s="14">
        <v>997</v>
      </c>
      <c r="AK2491" s="14">
        <v>3.33</v>
      </c>
      <c r="AL2491" s="14">
        <v>2.5499999999999998</v>
      </c>
      <c r="AM2491" s="14">
        <v>9.41</v>
      </c>
      <c r="AN2491" s="14">
        <v>17.98</v>
      </c>
      <c r="AO2491" s="14">
        <v>74.819999999999993</v>
      </c>
      <c r="AP2491" s="14">
        <v>992.27</v>
      </c>
      <c r="AQ2491" s="14">
        <v>3.39</v>
      </c>
      <c r="AR2491" s="14">
        <v>2.09</v>
      </c>
      <c r="AS2491" s="14">
        <v>11.51</v>
      </c>
      <c r="AT2491" s="14">
        <v>20.079999999999998</v>
      </c>
      <c r="AU2491" s="14">
        <v>74</v>
      </c>
      <c r="AV2491" s="14">
        <v>1010.65</v>
      </c>
      <c r="AW2491" s="14">
        <v>3.58</v>
      </c>
      <c r="AX2491" s="14">
        <v>1.9</v>
      </c>
      <c r="AY2491" s="14">
        <v>13.28</v>
      </c>
      <c r="AZ2491" s="14">
        <v>12.84</v>
      </c>
      <c r="BA2491" s="14">
        <v>59.63</v>
      </c>
      <c r="BB2491" s="14">
        <v>956.75</v>
      </c>
      <c r="BC2491" s="14">
        <v>2.2000000000000002</v>
      </c>
      <c r="BD2491" s="14">
        <v>0.88</v>
      </c>
      <c r="BE2491" s="14">
        <v>11.57</v>
      </c>
      <c r="BF2491" s="14">
        <v>12.78</v>
      </c>
      <c r="BG2491" s="14">
        <v>57.19</v>
      </c>
      <c r="BH2491" s="14">
        <v>944.6</v>
      </c>
      <c r="BI2491" s="14">
        <v>1.49</v>
      </c>
      <c r="BJ2491" s="14">
        <v>1.08</v>
      </c>
    </row>
    <row r="2492" spans="1:62" ht="15" thickBot="1" x14ac:dyDescent="0.35">
      <c r="A2492" s="5">
        <v>42304</v>
      </c>
      <c r="B2492" s="6">
        <v>243515.79390799999</v>
      </c>
      <c r="C2492" s="7">
        <v>28275.709071699999</v>
      </c>
      <c r="D2492" s="8">
        <v>46580.650575</v>
      </c>
      <c r="E2492" s="9">
        <v>16711.5466633</v>
      </c>
      <c r="F2492" s="10">
        <v>258037.81379499999</v>
      </c>
      <c r="G2492" s="11">
        <v>65549.330967999995</v>
      </c>
      <c r="H2492" s="12">
        <v>129788.077292</v>
      </c>
      <c r="I2492" s="13">
        <v>22979.592844499999</v>
      </c>
      <c r="J2492" s="14">
        <v>2</v>
      </c>
      <c r="K2492" s="14">
        <v>0</v>
      </c>
      <c r="L2492" s="14">
        <v>0</v>
      </c>
      <c r="M2492" s="14">
        <v>27468531</v>
      </c>
      <c r="N2492" s="14">
        <v>1.6060000000000001</v>
      </c>
      <c r="O2492" s="14">
        <v>19.47</v>
      </c>
      <c r="P2492" s="14">
        <v>81.63</v>
      </c>
      <c r="Q2492" s="14">
        <v>1007.5</v>
      </c>
      <c r="R2492" s="14">
        <v>1.98</v>
      </c>
      <c r="S2492" s="14">
        <f t="shared" si="38"/>
        <v>2.4123332009925562</v>
      </c>
      <c r="T2492" s="14">
        <v>2.11</v>
      </c>
      <c r="U2492" s="14">
        <v>11.58</v>
      </c>
      <c r="V2492" s="14">
        <v>17.739999999999998</v>
      </c>
      <c r="W2492" s="14">
        <v>88.15</v>
      </c>
      <c r="X2492" s="14">
        <v>990.42</v>
      </c>
      <c r="Y2492" s="14">
        <v>1.8</v>
      </c>
      <c r="Z2492" s="14">
        <v>2.46</v>
      </c>
      <c r="AA2492" s="14">
        <v>6.56</v>
      </c>
      <c r="AB2492" s="14">
        <v>16.34</v>
      </c>
      <c r="AC2492" s="14">
        <v>47.51</v>
      </c>
      <c r="AD2492" s="14">
        <v>914.88</v>
      </c>
      <c r="AE2492" s="14">
        <v>2.96</v>
      </c>
      <c r="AF2492" s="14">
        <v>1.23</v>
      </c>
      <c r="AG2492" s="14">
        <v>11.66</v>
      </c>
      <c r="AH2492" s="14">
        <v>17.86</v>
      </c>
      <c r="AI2492" s="14">
        <v>79.33</v>
      </c>
      <c r="AJ2492" s="14">
        <v>991.63</v>
      </c>
      <c r="AK2492" s="14">
        <v>1.69</v>
      </c>
      <c r="AL2492" s="14">
        <v>2.14</v>
      </c>
      <c r="AM2492" s="14">
        <v>10.69</v>
      </c>
      <c r="AN2492" s="14">
        <v>19.21</v>
      </c>
      <c r="AO2492" s="14">
        <v>70.5</v>
      </c>
      <c r="AP2492" s="14">
        <v>989.1</v>
      </c>
      <c r="AQ2492" s="14">
        <v>1.86</v>
      </c>
      <c r="AR2492" s="14">
        <v>1.57</v>
      </c>
      <c r="AS2492" s="14">
        <v>12.18</v>
      </c>
      <c r="AT2492" s="14">
        <v>21.15</v>
      </c>
      <c r="AU2492" s="14">
        <v>69.97</v>
      </c>
      <c r="AV2492" s="14">
        <v>1008.52</v>
      </c>
      <c r="AW2492" s="14">
        <v>1.79</v>
      </c>
      <c r="AX2492" s="14">
        <v>1.71</v>
      </c>
      <c r="AY2492" s="14">
        <v>13.15</v>
      </c>
      <c r="AZ2492" s="14">
        <v>16.32</v>
      </c>
      <c r="BA2492" s="14">
        <v>56.21</v>
      </c>
      <c r="BB2492" s="14">
        <v>949.92</v>
      </c>
      <c r="BC2492" s="14">
        <v>2.21</v>
      </c>
      <c r="BD2492" s="14">
        <v>1.19</v>
      </c>
      <c r="BE2492" s="14">
        <v>11.5</v>
      </c>
      <c r="BF2492" s="14">
        <v>16.11</v>
      </c>
      <c r="BG2492" s="14">
        <v>55.61</v>
      </c>
      <c r="BH2492" s="14">
        <v>937.27</v>
      </c>
      <c r="BI2492" s="14">
        <v>2.52</v>
      </c>
      <c r="BJ2492" s="14">
        <v>1.28</v>
      </c>
    </row>
    <row r="2493" spans="1:62" ht="15" thickBot="1" x14ac:dyDescent="0.35">
      <c r="A2493" s="5">
        <v>42305</v>
      </c>
      <c r="B2493" s="6">
        <v>254052.62480200001</v>
      </c>
      <c r="C2493" s="7">
        <v>28165.557529199999</v>
      </c>
      <c r="D2493" s="8">
        <v>46311.359042999997</v>
      </c>
      <c r="E2493" s="9">
        <v>16676.169461900001</v>
      </c>
      <c r="F2493" s="10">
        <v>254838.326914</v>
      </c>
      <c r="G2493" s="11">
        <v>72825.381594999999</v>
      </c>
      <c r="H2493" s="12">
        <v>129683.863482</v>
      </c>
      <c r="I2493" s="13">
        <v>22784.416501200001</v>
      </c>
      <c r="J2493" s="14">
        <v>2</v>
      </c>
      <c r="K2493" s="14">
        <v>0</v>
      </c>
      <c r="L2493" s="14">
        <v>0</v>
      </c>
      <c r="M2493" s="14">
        <v>27468531</v>
      </c>
      <c r="N2493" s="14">
        <v>1.6060000000000001</v>
      </c>
      <c r="O2493" s="14">
        <v>20.14</v>
      </c>
      <c r="P2493" s="14">
        <v>82.87</v>
      </c>
      <c r="Q2493" s="14">
        <v>1007.96</v>
      </c>
      <c r="R2493" s="14">
        <v>2.37</v>
      </c>
      <c r="S2493" s="14">
        <f t="shared" si="38"/>
        <v>2.4167560220643676</v>
      </c>
      <c r="T2493" s="14">
        <v>1.7</v>
      </c>
      <c r="U2493" s="14">
        <v>11</v>
      </c>
      <c r="V2493" s="14">
        <v>16.95</v>
      </c>
      <c r="W2493" s="14">
        <v>84.65</v>
      </c>
      <c r="X2493" s="14">
        <v>990.21</v>
      </c>
      <c r="Y2493" s="14">
        <v>2.11</v>
      </c>
      <c r="Z2493" s="14">
        <v>1.69</v>
      </c>
      <c r="AA2493" s="14">
        <v>9.33</v>
      </c>
      <c r="AB2493" s="14">
        <v>14.8</v>
      </c>
      <c r="AC2493" s="14">
        <v>48.03</v>
      </c>
      <c r="AD2493" s="14">
        <v>917.79</v>
      </c>
      <c r="AE2493" s="14">
        <v>2.78</v>
      </c>
      <c r="AF2493" s="14">
        <v>0.86</v>
      </c>
      <c r="AG2493" s="14">
        <v>11.16</v>
      </c>
      <c r="AH2493" s="14">
        <v>16.93</v>
      </c>
      <c r="AI2493" s="14">
        <v>74.84</v>
      </c>
      <c r="AJ2493" s="14">
        <v>991.58</v>
      </c>
      <c r="AK2493" s="14">
        <v>3</v>
      </c>
      <c r="AL2493" s="14">
        <v>1.55</v>
      </c>
      <c r="AM2493" s="14">
        <v>11.11</v>
      </c>
      <c r="AN2493" s="14">
        <v>18.98</v>
      </c>
      <c r="AO2493" s="14">
        <v>64.86</v>
      </c>
      <c r="AP2493" s="14">
        <v>989.44</v>
      </c>
      <c r="AQ2493" s="14">
        <v>3.19</v>
      </c>
      <c r="AR2493" s="14">
        <v>1.33</v>
      </c>
      <c r="AS2493" s="14">
        <v>11.17</v>
      </c>
      <c r="AT2493" s="14">
        <v>24.08</v>
      </c>
      <c r="AU2493" s="14">
        <v>80.290000000000006</v>
      </c>
      <c r="AV2493" s="14">
        <v>1007.17</v>
      </c>
      <c r="AW2493" s="14">
        <v>2.2999999999999998</v>
      </c>
      <c r="AX2493" s="14">
        <v>2.48</v>
      </c>
      <c r="AY2493" s="14">
        <v>11.81</v>
      </c>
      <c r="AZ2493" s="14">
        <v>15.76</v>
      </c>
      <c r="BA2493" s="14">
        <v>55.98</v>
      </c>
      <c r="BB2493" s="14">
        <v>952.04</v>
      </c>
      <c r="BC2493" s="14">
        <v>3.49</v>
      </c>
      <c r="BD2493" s="14">
        <v>1.02</v>
      </c>
      <c r="BE2493" s="14">
        <v>11.22</v>
      </c>
      <c r="BF2493" s="14">
        <v>14.76</v>
      </c>
      <c r="BG2493" s="14">
        <v>56.47</v>
      </c>
      <c r="BH2493" s="14">
        <v>939.6</v>
      </c>
      <c r="BI2493" s="14">
        <v>3.31</v>
      </c>
      <c r="BJ2493" s="14">
        <v>1.07</v>
      </c>
    </row>
    <row r="2494" spans="1:62" ht="15" thickBot="1" x14ac:dyDescent="0.35">
      <c r="A2494" s="5">
        <v>42306</v>
      </c>
      <c r="B2494" s="6">
        <v>246941.09989799999</v>
      </c>
      <c r="C2494" s="7">
        <v>29055.602796399999</v>
      </c>
      <c r="D2494" s="8">
        <v>45413.744516999999</v>
      </c>
      <c r="E2494" s="9">
        <v>16428.214235799998</v>
      </c>
      <c r="F2494" s="10">
        <v>252803.73306500001</v>
      </c>
      <c r="G2494" s="11">
        <v>74213.523625000002</v>
      </c>
      <c r="H2494" s="12">
        <v>129520.389767</v>
      </c>
      <c r="I2494" s="13">
        <v>22880.316066200001</v>
      </c>
      <c r="J2494" s="14">
        <v>2</v>
      </c>
      <c r="K2494" s="14">
        <v>0</v>
      </c>
      <c r="L2494" s="14">
        <v>0</v>
      </c>
      <c r="M2494" s="14">
        <v>27468531</v>
      </c>
      <c r="N2494" s="14">
        <v>1.6060000000000001</v>
      </c>
      <c r="O2494" s="14">
        <v>19.84</v>
      </c>
      <c r="P2494" s="14">
        <v>85.45</v>
      </c>
      <c r="Q2494" s="14">
        <v>1010.29</v>
      </c>
      <c r="R2494" s="14">
        <v>1.61</v>
      </c>
      <c r="S2494" s="14">
        <f t="shared" si="38"/>
        <v>2.4087147254748635</v>
      </c>
      <c r="T2494" s="14">
        <v>2.5299999999999998</v>
      </c>
      <c r="U2494" s="14">
        <v>11.59</v>
      </c>
      <c r="V2494" s="14">
        <v>16.89</v>
      </c>
      <c r="W2494" s="14">
        <v>79.040000000000006</v>
      </c>
      <c r="X2494" s="14">
        <v>994.67</v>
      </c>
      <c r="Y2494" s="14">
        <v>1.24</v>
      </c>
      <c r="Z2494" s="14">
        <v>1.68</v>
      </c>
      <c r="AA2494" s="14">
        <v>11.34</v>
      </c>
      <c r="AB2494" s="14">
        <v>16.760000000000002</v>
      </c>
      <c r="AC2494" s="14">
        <v>53.21</v>
      </c>
      <c r="AD2494" s="14">
        <v>913.79</v>
      </c>
      <c r="AE2494" s="14">
        <v>3.01</v>
      </c>
      <c r="AF2494" s="14">
        <v>1.78</v>
      </c>
      <c r="AG2494" s="14">
        <v>10.18</v>
      </c>
      <c r="AH2494" s="14">
        <v>17.71</v>
      </c>
      <c r="AI2494" s="14">
        <v>70.03</v>
      </c>
      <c r="AJ2494" s="14">
        <v>995.21</v>
      </c>
      <c r="AK2494" s="14">
        <v>1.52</v>
      </c>
      <c r="AL2494" s="14">
        <v>1.83</v>
      </c>
      <c r="AM2494" s="14">
        <v>10.93</v>
      </c>
      <c r="AN2494" s="14">
        <v>19.38</v>
      </c>
      <c r="AO2494" s="14">
        <v>73.72</v>
      </c>
      <c r="AP2494" s="14">
        <v>989.88</v>
      </c>
      <c r="AQ2494" s="14">
        <v>2.37</v>
      </c>
      <c r="AR2494" s="14">
        <v>2.77</v>
      </c>
      <c r="AS2494" s="14">
        <v>9.33</v>
      </c>
      <c r="AT2494" s="14">
        <v>25.09</v>
      </c>
      <c r="AU2494" s="14">
        <v>85.47</v>
      </c>
      <c r="AV2494" s="14">
        <v>1006.54</v>
      </c>
      <c r="AW2494" s="14">
        <v>3.64</v>
      </c>
      <c r="AX2494" s="14">
        <v>4.04</v>
      </c>
      <c r="AY2494" s="14">
        <v>10.08</v>
      </c>
      <c r="AZ2494" s="14">
        <v>16.989999999999998</v>
      </c>
      <c r="BA2494" s="14">
        <v>59.26</v>
      </c>
      <c r="BB2494" s="14">
        <v>950.83</v>
      </c>
      <c r="BC2494" s="14">
        <v>3.22</v>
      </c>
      <c r="BD2494" s="14">
        <v>1.91</v>
      </c>
      <c r="BE2494" s="14">
        <v>11.27</v>
      </c>
      <c r="BF2494" s="14">
        <v>15.57</v>
      </c>
      <c r="BG2494" s="14">
        <v>59.71</v>
      </c>
      <c r="BH2494" s="14">
        <v>938.52</v>
      </c>
      <c r="BI2494" s="14">
        <v>2.41</v>
      </c>
      <c r="BJ2494" s="14">
        <v>1.62</v>
      </c>
    </row>
    <row r="2495" spans="1:62" ht="15" thickBot="1" x14ac:dyDescent="0.35">
      <c r="A2495" s="5">
        <v>42307</v>
      </c>
      <c r="B2495" s="6">
        <v>256777.80919299999</v>
      </c>
      <c r="C2495" s="7">
        <v>28901.7236539</v>
      </c>
      <c r="D2495" s="8">
        <v>46604.472919</v>
      </c>
      <c r="E2495" s="9">
        <v>16345.979238899999</v>
      </c>
      <c r="F2495" s="10">
        <v>248079.03784199999</v>
      </c>
      <c r="G2495" s="11">
        <v>78286.167533</v>
      </c>
      <c r="H2495" s="12">
        <v>141166.283822</v>
      </c>
      <c r="I2495" s="13">
        <v>23299.021485599998</v>
      </c>
      <c r="J2495" s="14">
        <v>2</v>
      </c>
      <c r="K2495" s="14">
        <v>0</v>
      </c>
      <c r="L2495" s="14">
        <v>0</v>
      </c>
      <c r="M2495" s="14">
        <v>27468531</v>
      </c>
      <c r="N2495" s="14">
        <v>1.6060000000000001</v>
      </c>
      <c r="O2495" s="14">
        <v>22.71</v>
      </c>
      <c r="P2495" s="14">
        <v>92.91</v>
      </c>
      <c r="Q2495" s="14">
        <v>1007.54</v>
      </c>
      <c r="R2495" s="14">
        <v>4</v>
      </c>
      <c r="S2495" s="14">
        <f t="shared" si="38"/>
        <v>2.4389603390436112</v>
      </c>
      <c r="T2495" s="14">
        <v>4.62</v>
      </c>
      <c r="U2495" s="14">
        <v>2.91</v>
      </c>
      <c r="V2495" s="14">
        <v>17.04</v>
      </c>
      <c r="W2495" s="14">
        <v>92.84</v>
      </c>
      <c r="X2495" s="14">
        <v>991.5</v>
      </c>
      <c r="Y2495" s="14">
        <v>3.77</v>
      </c>
      <c r="Z2495" s="14">
        <v>3.95</v>
      </c>
      <c r="AA2495" s="14">
        <v>2.25</v>
      </c>
      <c r="AB2495" s="14">
        <v>18.39</v>
      </c>
      <c r="AC2495" s="14">
        <v>72.86</v>
      </c>
      <c r="AD2495" s="14">
        <v>909.58</v>
      </c>
      <c r="AE2495" s="14">
        <v>3.21</v>
      </c>
      <c r="AF2495" s="14">
        <v>2.46</v>
      </c>
      <c r="AG2495" s="14">
        <v>9.9</v>
      </c>
      <c r="AH2495" s="14">
        <v>18.05</v>
      </c>
      <c r="AI2495" s="14">
        <v>93.31</v>
      </c>
      <c r="AJ2495" s="14">
        <v>989.71</v>
      </c>
      <c r="AK2495" s="14">
        <v>5.9</v>
      </c>
      <c r="AL2495" s="14">
        <v>4.59</v>
      </c>
      <c r="AM2495" s="14">
        <v>3.3</v>
      </c>
      <c r="AN2495" s="14">
        <v>22.97</v>
      </c>
      <c r="AO2495" s="14">
        <v>96.08</v>
      </c>
      <c r="AP2495" s="14">
        <v>984.67</v>
      </c>
      <c r="AQ2495" s="14">
        <v>4.8099999999999996</v>
      </c>
      <c r="AR2495" s="14">
        <v>4.9800000000000004</v>
      </c>
      <c r="AS2495" s="14">
        <v>3.33</v>
      </c>
      <c r="AT2495" s="14">
        <v>25.92</v>
      </c>
      <c r="AU2495" s="14">
        <v>92.46</v>
      </c>
      <c r="AV2495" s="14">
        <v>1002.88</v>
      </c>
      <c r="AW2495" s="14">
        <v>6.06</v>
      </c>
      <c r="AX2495" s="14">
        <v>5.5</v>
      </c>
      <c r="AY2495" s="14">
        <v>4.4400000000000004</v>
      </c>
      <c r="AZ2495" s="14">
        <v>19.850000000000001</v>
      </c>
      <c r="BA2495" s="14">
        <v>86.37</v>
      </c>
      <c r="BB2495" s="14">
        <v>944.88</v>
      </c>
      <c r="BC2495" s="14">
        <v>2.56</v>
      </c>
      <c r="BD2495" s="14">
        <v>3.58</v>
      </c>
      <c r="BE2495" s="14">
        <v>3.69</v>
      </c>
      <c r="BF2495" s="14">
        <v>15.93</v>
      </c>
      <c r="BG2495" s="14">
        <v>86.03</v>
      </c>
      <c r="BH2495" s="14">
        <v>933.4</v>
      </c>
      <c r="BI2495" s="14">
        <v>3.05</v>
      </c>
      <c r="BJ2495" s="14">
        <v>3.14</v>
      </c>
    </row>
    <row r="2496" spans="1:62" ht="15" thickBot="1" x14ac:dyDescent="0.35">
      <c r="A2496" s="5">
        <v>42308</v>
      </c>
      <c r="B2496" s="6">
        <v>243969.62247100001</v>
      </c>
      <c r="C2496" s="7">
        <v>25769.492708099999</v>
      </c>
      <c r="D2496" s="8">
        <v>45300.581600999998</v>
      </c>
      <c r="E2496" s="9">
        <v>15455.949270900001</v>
      </c>
      <c r="F2496" s="10">
        <v>232852.496021</v>
      </c>
      <c r="G2496" s="11">
        <v>73073.770239999998</v>
      </c>
      <c r="H2496" s="12">
        <v>132521.763546</v>
      </c>
      <c r="I2496" s="13">
        <v>21577.867818800001</v>
      </c>
      <c r="J2496" s="14">
        <v>2</v>
      </c>
      <c r="K2496" s="14">
        <v>1</v>
      </c>
      <c r="L2496" s="14">
        <v>0</v>
      </c>
      <c r="M2496" s="14">
        <v>27468531</v>
      </c>
      <c r="N2496" s="14">
        <v>1.6060000000000001</v>
      </c>
      <c r="O2496" s="14">
        <v>23.86</v>
      </c>
      <c r="P2496" s="14">
        <v>98.92</v>
      </c>
      <c r="Q2496" s="14">
        <v>1004.92</v>
      </c>
      <c r="R2496" s="14">
        <v>2.81</v>
      </c>
      <c r="S2496" s="14">
        <f t="shared" si="38"/>
        <v>2.4548288420968838</v>
      </c>
      <c r="T2496" s="14">
        <v>5.75</v>
      </c>
      <c r="U2496" s="14">
        <v>3.66</v>
      </c>
      <c r="V2496" s="14">
        <v>20.03</v>
      </c>
      <c r="W2496" s="14">
        <v>97.44</v>
      </c>
      <c r="X2496" s="14">
        <v>989.25</v>
      </c>
      <c r="Y2496" s="14">
        <v>2.94</v>
      </c>
      <c r="Z2496" s="14">
        <v>4.4800000000000004</v>
      </c>
      <c r="AA2496" s="14">
        <v>6.11</v>
      </c>
      <c r="AB2496" s="14">
        <v>14.09</v>
      </c>
      <c r="AC2496" s="14">
        <v>59.26</v>
      </c>
      <c r="AD2496" s="14">
        <v>915.83</v>
      </c>
      <c r="AE2496" s="14">
        <v>2.94</v>
      </c>
      <c r="AF2496" s="14">
        <v>1.38</v>
      </c>
      <c r="AG2496" s="14">
        <v>11.25</v>
      </c>
      <c r="AH2496" s="14">
        <v>18.45</v>
      </c>
      <c r="AI2496" s="14">
        <v>91.46</v>
      </c>
      <c r="AJ2496" s="14">
        <v>990.71</v>
      </c>
      <c r="AK2496" s="14">
        <v>2.48</v>
      </c>
      <c r="AL2496" s="14">
        <v>3.68</v>
      </c>
      <c r="AM2496" s="14">
        <v>2.85</v>
      </c>
      <c r="AN2496" s="14">
        <v>21.64</v>
      </c>
      <c r="AO2496" s="14">
        <v>85.8</v>
      </c>
      <c r="AP2496" s="14">
        <v>986.5</v>
      </c>
      <c r="AQ2496" s="14">
        <v>2.64</v>
      </c>
      <c r="AR2496" s="14">
        <v>3.85</v>
      </c>
      <c r="AS2496" s="14">
        <v>8.15</v>
      </c>
      <c r="AT2496" s="14">
        <v>25.36</v>
      </c>
      <c r="AU2496" s="14">
        <v>84.52</v>
      </c>
      <c r="AV2496" s="14">
        <v>1003.83</v>
      </c>
      <c r="AW2496" s="14">
        <v>4.05</v>
      </c>
      <c r="AX2496" s="14">
        <v>4.8499999999999996</v>
      </c>
      <c r="AY2496" s="14">
        <v>4.55</v>
      </c>
      <c r="AZ2496" s="14">
        <v>14.54</v>
      </c>
      <c r="BA2496" s="14">
        <v>78.180000000000007</v>
      </c>
      <c r="BB2496" s="14">
        <v>950.54</v>
      </c>
      <c r="BC2496" s="14">
        <v>2.65</v>
      </c>
      <c r="BD2496" s="14">
        <v>1.95</v>
      </c>
      <c r="BE2496" s="14">
        <v>10.59</v>
      </c>
      <c r="BF2496" s="14">
        <v>13.35</v>
      </c>
      <c r="BG2496" s="14">
        <v>72.42</v>
      </c>
      <c r="BH2496" s="14">
        <v>938.73</v>
      </c>
      <c r="BI2496" s="14">
        <v>2.85</v>
      </c>
      <c r="BJ2496" s="14">
        <v>1.58</v>
      </c>
    </row>
    <row r="2497" spans="1:62" ht="15" thickBot="1" x14ac:dyDescent="0.35">
      <c r="A2497" s="5">
        <v>42309</v>
      </c>
      <c r="B2497" s="6">
        <v>230088.862586</v>
      </c>
      <c r="C2497" s="7">
        <v>25618.637480199999</v>
      </c>
      <c r="D2497" s="8">
        <v>46851.762083000001</v>
      </c>
      <c r="E2497" s="9">
        <v>15814.8914738</v>
      </c>
      <c r="F2497" s="10">
        <v>228759.45262200001</v>
      </c>
      <c r="G2497" s="11">
        <v>66957.261383000005</v>
      </c>
      <c r="H2497" s="12">
        <v>125612.422888</v>
      </c>
      <c r="I2497" s="13">
        <v>22217.815567199999</v>
      </c>
      <c r="J2497" s="14">
        <v>2</v>
      </c>
      <c r="K2497" s="14">
        <v>1</v>
      </c>
      <c r="L2497" s="14">
        <v>0</v>
      </c>
      <c r="M2497" s="14">
        <v>27468531</v>
      </c>
      <c r="N2497" s="14">
        <v>1.6060000000000001</v>
      </c>
      <c r="O2497" s="14">
        <v>18.95</v>
      </c>
      <c r="P2497" s="14">
        <v>94.23</v>
      </c>
      <c r="Q2497" s="14">
        <v>1010.29</v>
      </c>
      <c r="R2497" s="14">
        <v>1.91</v>
      </c>
      <c r="S2497" s="14">
        <f t="shared" si="38"/>
        <v>2.401394154153758</v>
      </c>
      <c r="T2497" s="14">
        <v>3.7</v>
      </c>
      <c r="U2497" s="14">
        <v>1.79</v>
      </c>
      <c r="V2497" s="14">
        <v>16.940000000000001</v>
      </c>
      <c r="W2497" s="14">
        <v>95.58</v>
      </c>
      <c r="X2497" s="14">
        <v>995.21</v>
      </c>
      <c r="Y2497" s="14">
        <v>1.52</v>
      </c>
      <c r="Z2497" s="14">
        <v>3.81</v>
      </c>
      <c r="AA2497" s="14">
        <v>1.83</v>
      </c>
      <c r="AB2497" s="14">
        <v>15.27</v>
      </c>
      <c r="AC2497" s="14">
        <v>45.75</v>
      </c>
      <c r="AD2497" s="14">
        <v>919.29</v>
      </c>
      <c r="AE2497" s="14">
        <v>1.87</v>
      </c>
      <c r="AF2497" s="14">
        <v>0.92</v>
      </c>
      <c r="AG2497" s="14">
        <v>11.43</v>
      </c>
      <c r="AH2497" s="14">
        <v>15.72</v>
      </c>
      <c r="AI2497" s="14">
        <v>90.47</v>
      </c>
      <c r="AJ2497" s="14">
        <v>996.79</v>
      </c>
      <c r="AK2497" s="14">
        <v>0.99</v>
      </c>
      <c r="AL2497" s="14">
        <v>3.1</v>
      </c>
      <c r="AM2497" s="14">
        <v>2.21</v>
      </c>
      <c r="AN2497" s="14">
        <v>17.82</v>
      </c>
      <c r="AO2497" s="14">
        <v>78.17</v>
      </c>
      <c r="AP2497" s="14">
        <v>992.19</v>
      </c>
      <c r="AQ2497" s="14">
        <v>1.77</v>
      </c>
      <c r="AR2497" s="14">
        <v>2.35</v>
      </c>
      <c r="AS2497" s="14">
        <v>10.039999999999999</v>
      </c>
      <c r="AT2497" s="14">
        <v>22.04</v>
      </c>
      <c r="AU2497" s="14">
        <v>71.63</v>
      </c>
      <c r="AV2497" s="14">
        <v>1010.42</v>
      </c>
      <c r="AW2497" s="14">
        <v>2.29</v>
      </c>
      <c r="AX2497" s="14">
        <v>2.23</v>
      </c>
      <c r="AY2497" s="14">
        <v>12.18</v>
      </c>
      <c r="AZ2497" s="14">
        <v>13.65</v>
      </c>
      <c r="BA2497" s="14">
        <v>68.2</v>
      </c>
      <c r="BB2497" s="14">
        <v>954.25</v>
      </c>
      <c r="BC2497" s="14">
        <v>1.83</v>
      </c>
      <c r="BD2497" s="14">
        <v>1.48</v>
      </c>
      <c r="BE2497" s="14">
        <v>8.8699999999999992</v>
      </c>
      <c r="BF2497" s="14">
        <v>13.65</v>
      </c>
      <c r="BG2497" s="14">
        <v>65.650000000000006</v>
      </c>
      <c r="BH2497" s="14">
        <v>942.38</v>
      </c>
      <c r="BI2497" s="14">
        <v>1.39</v>
      </c>
      <c r="BJ2497" s="14">
        <v>1.3</v>
      </c>
    </row>
    <row r="2498" spans="1:62" ht="15" thickBot="1" x14ac:dyDescent="0.35">
      <c r="A2498" s="5">
        <v>42310</v>
      </c>
      <c r="B2498" s="6">
        <v>234653.79994699999</v>
      </c>
      <c r="C2498" s="7">
        <v>28677.490464800001</v>
      </c>
      <c r="D2498" s="8">
        <v>46398.301787999997</v>
      </c>
      <c r="E2498" s="9">
        <v>16114.8393851</v>
      </c>
      <c r="F2498" s="10">
        <v>245628.80521200001</v>
      </c>
      <c r="G2498" s="11">
        <v>67113.018075999993</v>
      </c>
      <c r="H2498" s="12">
        <v>129599.895002</v>
      </c>
      <c r="I2498" s="13">
        <v>22028.815622400001</v>
      </c>
      <c r="J2498" s="14">
        <v>2</v>
      </c>
      <c r="K2498" s="14">
        <v>0</v>
      </c>
      <c r="L2498" s="14">
        <v>0</v>
      </c>
      <c r="M2498" s="14">
        <v>27468531</v>
      </c>
      <c r="N2498" s="14">
        <v>1.6060000000000001</v>
      </c>
      <c r="O2498" s="14">
        <v>19.12</v>
      </c>
      <c r="P2498" s="14">
        <v>86.41</v>
      </c>
      <c r="Q2498" s="14">
        <v>1012.33</v>
      </c>
      <c r="R2498" s="14">
        <v>1.18</v>
      </c>
      <c r="S2498" s="14">
        <f t="shared" si="38"/>
        <v>2.3979504706963146</v>
      </c>
      <c r="T2498" s="14">
        <v>2.1</v>
      </c>
      <c r="U2498" s="14">
        <v>9.1</v>
      </c>
      <c r="V2498" s="14">
        <v>18.27</v>
      </c>
      <c r="W2498" s="14">
        <v>89.48</v>
      </c>
      <c r="X2498" s="14">
        <v>996.04</v>
      </c>
      <c r="Y2498" s="14">
        <v>0.7</v>
      </c>
      <c r="Z2498" s="14">
        <v>2.93</v>
      </c>
      <c r="AA2498" s="14">
        <v>4.66</v>
      </c>
      <c r="AB2498" s="14">
        <v>16.48</v>
      </c>
      <c r="AC2498" s="14">
        <v>49.01</v>
      </c>
      <c r="AD2498" s="14">
        <v>916.75</v>
      </c>
      <c r="AE2498" s="14">
        <v>2.6</v>
      </c>
      <c r="AF2498" s="14">
        <v>0.97</v>
      </c>
      <c r="AG2498" s="14">
        <v>11.31</v>
      </c>
      <c r="AH2498" s="14">
        <v>17.37</v>
      </c>
      <c r="AI2498" s="14">
        <v>89.05</v>
      </c>
      <c r="AJ2498" s="14">
        <v>997</v>
      </c>
      <c r="AK2498" s="14">
        <v>1.2</v>
      </c>
      <c r="AL2498" s="14">
        <v>2.39</v>
      </c>
      <c r="AM2498" s="14">
        <v>9.09</v>
      </c>
      <c r="AN2498" s="14">
        <v>18.079999999999998</v>
      </c>
      <c r="AO2498" s="14">
        <v>75.87</v>
      </c>
      <c r="AP2498" s="14">
        <v>992.85</v>
      </c>
      <c r="AQ2498" s="14">
        <v>1.1599999999999999</v>
      </c>
      <c r="AR2498" s="14">
        <v>1.46</v>
      </c>
      <c r="AS2498" s="14">
        <v>11.66</v>
      </c>
      <c r="AT2498" s="14">
        <v>21.38</v>
      </c>
      <c r="AU2498" s="14">
        <v>69.38</v>
      </c>
      <c r="AV2498" s="14">
        <v>1011.21</v>
      </c>
      <c r="AW2498" s="14">
        <v>1.33</v>
      </c>
      <c r="AX2498" s="14">
        <v>1.48</v>
      </c>
      <c r="AY2498" s="14">
        <v>12.47</v>
      </c>
      <c r="AZ2498" s="14">
        <v>15.91</v>
      </c>
      <c r="BA2498" s="14">
        <v>66.42</v>
      </c>
      <c r="BB2498" s="14">
        <v>953.25</v>
      </c>
      <c r="BC2498" s="14">
        <v>2.91</v>
      </c>
      <c r="BD2498" s="14">
        <v>1.06</v>
      </c>
      <c r="BE2498" s="14">
        <v>11.09</v>
      </c>
      <c r="BF2498" s="14">
        <v>14.79</v>
      </c>
      <c r="BG2498" s="14">
        <v>66.52</v>
      </c>
      <c r="BH2498" s="14">
        <v>940.42</v>
      </c>
      <c r="BI2498" s="14">
        <v>2.44</v>
      </c>
      <c r="BJ2498" s="14">
        <v>1.07</v>
      </c>
    </row>
    <row r="2499" spans="1:62" ht="15" thickBot="1" x14ac:dyDescent="0.35">
      <c r="A2499" s="5">
        <v>42311</v>
      </c>
      <c r="B2499" s="6">
        <v>241887.55257100001</v>
      </c>
      <c r="C2499" s="7">
        <v>29294.661245499999</v>
      </c>
      <c r="D2499" s="8">
        <v>47141.205313999999</v>
      </c>
      <c r="E2499" s="9">
        <v>16521.1284662</v>
      </c>
      <c r="F2499" s="10">
        <v>249809.052207</v>
      </c>
      <c r="G2499" s="11">
        <v>70965.477455</v>
      </c>
      <c r="H2499" s="12">
        <v>131267.609233</v>
      </c>
      <c r="I2499" s="13">
        <v>22265.864086599999</v>
      </c>
      <c r="J2499" s="14">
        <v>2</v>
      </c>
      <c r="K2499" s="14">
        <v>0</v>
      </c>
      <c r="L2499" s="14">
        <v>0</v>
      </c>
      <c r="M2499" s="14">
        <v>27468531</v>
      </c>
      <c r="N2499" s="14">
        <v>1.6060000000000001</v>
      </c>
      <c r="O2499" s="14">
        <v>20.05</v>
      </c>
      <c r="P2499" s="14">
        <v>88.83</v>
      </c>
      <c r="Q2499" s="14">
        <v>1013.92</v>
      </c>
      <c r="R2499" s="14">
        <v>1.1200000000000001</v>
      </c>
      <c r="S2499" s="14">
        <f t="shared" ref="S2499:S2562" si="39">(8.31*(273+O2499))/Q2499</f>
        <v>2.4018122731576459</v>
      </c>
      <c r="T2499" s="14">
        <v>2.1800000000000002</v>
      </c>
      <c r="U2499" s="14">
        <v>10.37</v>
      </c>
      <c r="V2499" s="14">
        <v>17.690000000000001</v>
      </c>
      <c r="W2499" s="14">
        <v>91.52</v>
      </c>
      <c r="X2499" s="14">
        <v>998.42</v>
      </c>
      <c r="Y2499" s="14">
        <v>1.37</v>
      </c>
      <c r="Z2499" s="14">
        <v>2.2799999999999998</v>
      </c>
      <c r="AA2499" s="14">
        <v>4.43</v>
      </c>
      <c r="AB2499" s="14">
        <v>17.03</v>
      </c>
      <c r="AC2499" s="14">
        <v>62.81</v>
      </c>
      <c r="AD2499" s="14">
        <v>916.29</v>
      </c>
      <c r="AE2499" s="14">
        <v>4.0599999999999996</v>
      </c>
      <c r="AF2499" s="14">
        <v>1.05</v>
      </c>
      <c r="AG2499" s="14">
        <v>11.18</v>
      </c>
      <c r="AH2499" s="14">
        <v>17.8</v>
      </c>
      <c r="AI2499" s="14">
        <v>89.99</v>
      </c>
      <c r="AJ2499" s="14">
        <v>998.63</v>
      </c>
      <c r="AK2499" s="14">
        <v>2.31</v>
      </c>
      <c r="AL2499" s="14">
        <v>1.98</v>
      </c>
      <c r="AM2499" s="14">
        <v>5.31</v>
      </c>
      <c r="AN2499" s="14">
        <v>18.39</v>
      </c>
      <c r="AO2499" s="14">
        <v>83.73</v>
      </c>
      <c r="AP2499" s="14">
        <v>993.77</v>
      </c>
      <c r="AQ2499" s="14">
        <v>1.87</v>
      </c>
      <c r="AR2499" s="14">
        <v>1.78</v>
      </c>
      <c r="AS2499" s="14">
        <v>11.12</v>
      </c>
      <c r="AT2499" s="14">
        <v>23.27</v>
      </c>
      <c r="AU2499" s="14">
        <v>79.650000000000006</v>
      </c>
      <c r="AV2499" s="14">
        <v>1011.04</v>
      </c>
      <c r="AW2499" s="14">
        <v>2.75</v>
      </c>
      <c r="AX2499" s="14">
        <v>3.4</v>
      </c>
      <c r="AY2499" s="14">
        <v>11.02</v>
      </c>
      <c r="AZ2499" s="14">
        <v>17.13</v>
      </c>
      <c r="BA2499" s="14">
        <v>73.53</v>
      </c>
      <c r="BB2499" s="14">
        <v>953.58</v>
      </c>
      <c r="BC2499" s="14">
        <v>4.1500000000000004</v>
      </c>
      <c r="BD2499" s="14">
        <v>1.36</v>
      </c>
      <c r="BE2499" s="14">
        <v>10.84</v>
      </c>
      <c r="BF2499" s="14">
        <v>16.32</v>
      </c>
      <c r="BG2499" s="14">
        <v>72.75</v>
      </c>
      <c r="BH2499" s="14">
        <v>940.73</v>
      </c>
      <c r="BI2499" s="14">
        <v>3.3</v>
      </c>
      <c r="BJ2499" s="14">
        <v>1.28</v>
      </c>
    </row>
    <row r="2500" spans="1:62" ht="15" thickBot="1" x14ac:dyDescent="0.35">
      <c r="A2500" s="5">
        <v>42312</v>
      </c>
      <c r="B2500" s="6">
        <v>251929.823118</v>
      </c>
      <c r="C2500" s="7">
        <v>30706.190563</v>
      </c>
      <c r="D2500" s="8">
        <v>47684.625763999997</v>
      </c>
      <c r="E2500" s="9">
        <v>16590.668670200001</v>
      </c>
      <c r="F2500" s="10">
        <v>255849.244144</v>
      </c>
      <c r="G2500" s="11">
        <v>74943.401622000005</v>
      </c>
      <c r="H2500" s="12">
        <v>134003.61673499999</v>
      </c>
      <c r="I2500" s="13">
        <v>22519.1237315</v>
      </c>
      <c r="J2500" s="14">
        <v>2</v>
      </c>
      <c r="K2500" s="14">
        <v>0</v>
      </c>
      <c r="L2500" s="14">
        <v>0</v>
      </c>
      <c r="M2500" s="14">
        <v>27468531</v>
      </c>
      <c r="N2500" s="14">
        <v>1.6060000000000001</v>
      </c>
      <c r="O2500" s="14">
        <v>21.93</v>
      </c>
      <c r="P2500" s="14">
        <v>90.56</v>
      </c>
      <c r="Q2500" s="14">
        <v>1014.71</v>
      </c>
      <c r="R2500" s="14">
        <v>1.88</v>
      </c>
      <c r="S2500" s="14">
        <f t="shared" si="39"/>
        <v>2.4153386681909117</v>
      </c>
      <c r="T2500" s="14">
        <v>4.3600000000000003</v>
      </c>
      <c r="U2500" s="14">
        <v>7.08</v>
      </c>
      <c r="V2500" s="14">
        <v>18.86</v>
      </c>
      <c r="W2500" s="14">
        <v>90.02</v>
      </c>
      <c r="X2500" s="14">
        <v>999</v>
      </c>
      <c r="Y2500" s="14">
        <v>1.71</v>
      </c>
      <c r="Z2500" s="14">
        <v>3.06</v>
      </c>
      <c r="AA2500" s="14">
        <v>7.45</v>
      </c>
      <c r="AB2500" s="14">
        <v>19.7</v>
      </c>
      <c r="AC2500" s="14">
        <v>72.83</v>
      </c>
      <c r="AD2500" s="14">
        <v>916.08</v>
      </c>
      <c r="AE2500" s="14">
        <v>5.09</v>
      </c>
      <c r="AF2500" s="14">
        <v>1.8</v>
      </c>
      <c r="AG2500" s="14">
        <v>9.91</v>
      </c>
      <c r="AH2500" s="14">
        <v>19.07</v>
      </c>
      <c r="AI2500" s="14">
        <v>87.47</v>
      </c>
      <c r="AJ2500" s="14">
        <v>998.96</v>
      </c>
      <c r="AK2500" s="14">
        <v>3.13</v>
      </c>
      <c r="AL2500" s="14">
        <v>2.93</v>
      </c>
      <c r="AM2500" s="14">
        <v>7.26</v>
      </c>
      <c r="AN2500" s="14">
        <v>21.4</v>
      </c>
      <c r="AO2500" s="14">
        <v>89.86</v>
      </c>
      <c r="AP2500" s="14">
        <v>993.81</v>
      </c>
      <c r="AQ2500" s="14">
        <v>2.87</v>
      </c>
      <c r="AR2500" s="14">
        <v>4.5199999999999996</v>
      </c>
      <c r="AS2500" s="14">
        <v>4.88</v>
      </c>
      <c r="AT2500" s="14">
        <v>25.57</v>
      </c>
      <c r="AU2500" s="14">
        <v>87.08</v>
      </c>
      <c r="AV2500" s="14">
        <v>1011.08</v>
      </c>
      <c r="AW2500" s="14">
        <v>3.55</v>
      </c>
      <c r="AX2500" s="14">
        <v>5.28</v>
      </c>
      <c r="AY2500" s="14">
        <v>5.43</v>
      </c>
      <c r="AZ2500" s="14">
        <v>19.64</v>
      </c>
      <c r="BA2500" s="14">
        <v>82.83</v>
      </c>
      <c r="BB2500" s="14">
        <v>953.42</v>
      </c>
      <c r="BC2500" s="14">
        <v>4.96</v>
      </c>
      <c r="BD2500" s="14">
        <v>2.48</v>
      </c>
      <c r="BE2500" s="14">
        <v>4.6500000000000004</v>
      </c>
      <c r="BF2500" s="14">
        <v>18.16</v>
      </c>
      <c r="BG2500" s="14">
        <v>80.3</v>
      </c>
      <c r="BH2500" s="14">
        <v>940.52</v>
      </c>
      <c r="BI2500" s="14">
        <v>4.3899999999999997</v>
      </c>
      <c r="BJ2500" s="14">
        <v>2.13</v>
      </c>
    </row>
    <row r="2501" spans="1:62" ht="15" thickBot="1" x14ac:dyDescent="0.35">
      <c r="A2501" s="5">
        <v>42313</v>
      </c>
      <c r="B2501" s="6">
        <v>274814.583445</v>
      </c>
      <c r="C2501" s="7">
        <v>33027.398351000003</v>
      </c>
      <c r="D2501" s="8">
        <v>46713.983312999997</v>
      </c>
      <c r="E2501" s="9">
        <v>17385.412530000001</v>
      </c>
      <c r="F2501" s="10">
        <v>276284.34082500002</v>
      </c>
      <c r="G2501" s="11">
        <v>82461.536749000006</v>
      </c>
      <c r="H2501" s="12">
        <v>155202.68486400001</v>
      </c>
      <c r="I2501" s="13">
        <v>24814.764638500001</v>
      </c>
      <c r="J2501" s="14">
        <v>2</v>
      </c>
      <c r="K2501" s="14">
        <v>0</v>
      </c>
      <c r="L2501" s="14">
        <v>0</v>
      </c>
      <c r="M2501" s="14">
        <v>27468531</v>
      </c>
      <c r="N2501" s="14">
        <v>1.6060000000000001</v>
      </c>
      <c r="O2501" s="14">
        <v>24.25</v>
      </c>
      <c r="P2501" s="14">
        <v>92.11</v>
      </c>
      <c r="Q2501" s="14">
        <v>1013.46</v>
      </c>
      <c r="R2501" s="14">
        <v>2.35</v>
      </c>
      <c r="S2501" s="14">
        <f t="shared" si="39"/>
        <v>2.4373408915990762</v>
      </c>
      <c r="T2501" s="14">
        <v>4.8499999999999996</v>
      </c>
      <c r="U2501" s="14">
        <v>7.72</v>
      </c>
      <c r="V2501" s="14">
        <v>22.02</v>
      </c>
      <c r="W2501" s="14">
        <v>96.47</v>
      </c>
      <c r="X2501" s="14">
        <v>996.5</v>
      </c>
      <c r="Y2501" s="14">
        <v>2.57</v>
      </c>
      <c r="Z2501" s="14">
        <v>5.35</v>
      </c>
      <c r="AA2501" s="14">
        <v>4.33</v>
      </c>
      <c r="AB2501" s="14">
        <v>17.39</v>
      </c>
      <c r="AC2501" s="14">
        <v>55.36</v>
      </c>
      <c r="AD2501" s="14">
        <v>919.08</v>
      </c>
      <c r="AE2501" s="14">
        <v>3.95</v>
      </c>
      <c r="AF2501" s="14">
        <v>1.07</v>
      </c>
      <c r="AG2501" s="14">
        <v>11.02</v>
      </c>
      <c r="AH2501" s="14">
        <v>22.22</v>
      </c>
      <c r="AI2501" s="14">
        <v>95.24</v>
      </c>
      <c r="AJ2501" s="14">
        <v>996.29</v>
      </c>
      <c r="AK2501" s="14">
        <v>3.95</v>
      </c>
      <c r="AL2501" s="14">
        <v>4.54</v>
      </c>
      <c r="AM2501" s="14">
        <v>2.17</v>
      </c>
      <c r="AN2501" s="14">
        <v>24.95</v>
      </c>
      <c r="AO2501" s="14">
        <v>90.79</v>
      </c>
      <c r="AP2501" s="14">
        <v>992.56</v>
      </c>
      <c r="AQ2501" s="14">
        <v>3.28</v>
      </c>
      <c r="AR2501" s="14">
        <v>5.42</v>
      </c>
      <c r="AS2501" s="14">
        <v>5.78</v>
      </c>
      <c r="AT2501" s="14">
        <v>26.56</v>
      </c>
      <c r="AU2501" s="14">
        <v>87.37</v>
      </c>
      <c r="AV2501" s="14">
        <v>1010.9</v>
      </c>
      <c r="AW2501" s="14">
        <v>3.87</v>
      </c>
      <c r="AX2501" s="14">
        <v>4.62</v>
      </c>
      <c r="AY2501" s="14">
        <v>10.73</v>
      </c>
      <c r="AZ2501" s="14">
        <v>21.14</v>
      </c>
      <c r="BA2501" s="14">
        <v>67.8</v>
      </c>
      <c r="BB2501" s="14">
        <v>953.75</v>
      </c>
      <c r="BC2501" s="14">
        <v>4.08</v>
      </c>
      <c r="BD2501" s="14">
        <v>2.1</v>
      </c>
      <c r="BE2501" s="14">
        <v>8.2799999999999994</v>
      </c>
      <c r="BF2501" s="14">
        <v>17.3</v>
      </c>
      <c r="BG2501" s="14">
        <v>66.08</v>
      </c>
      <c r="BH2501" s="14">
        <v>941.13</v>
      </c>
      <c r="BI2501" s="14">
        <v>3.83</v>
      </c>
      <c r="BJ2501" s="14">
        <v>1.71</v>
      </c>
    </row>
    <row r="2502" spans="1:62" ht="15" thickBot="1" x14ac:dyDescent="0.35">
      <c r="A2502" s="5">
        <v>42314</v>
      </c>
      <c r="B2502" s="6">
        <v>273967.41701999999</v>
      </c>
      <c r="C2502" s="7">
        <v>28328.820197500001</v>
      </c>
      <c r="D2502" s="8">
        <v>46140.212484000003</v>
      </c>
      <c r="E2502" s="9">
        <v>16096.9008397</v>
      </c>
      <c r="F2502" s="10">
        <v>245368.31743600001</v>
      </c>
      <c r="G2502" s="11">
        <v>76956.185329999993</v>
      </c>
      <c r="H2502" s="12">
        <v>129311.71901</v>
      </c>
      <c r="I2502" s="13">
        <v>21954.305896900001</v>
      </c>
      <c r="J2502" s="14">
        <v>2</v>
      </c>
      <c r="K2502" s="14">
        <v>0</v>
      </c>
      <c r="L2502" s="14">
        <v>0</v>
      </c>
      <c r="M2502" s="14">
        <v>27468531</v>
      </c>
      <c r="N2502" s="14">
        <v>1.6060000000000001</v>
      </c>
      <c r="O2502" s="14">
        <v>24.09</v>
      </c>
      <c r="P2502" s="14">
        <v>91.19</v>
      </c>
      <c r="Q2502" s="14">
        <v>1014.17</v>
      </c>
      <c r="R2502" s="14">
        <v>0.87</v>
      </c>
      <c r="S2502" s="14">
        <f t="shared" si="39"/>
        <v>2.4343235355019375</v>
      </c>
      <c r="T2502" s="14">
        <v>4.5</v>
      </c>
      <c r="U2502" s="14">
        <v>7</v>
      </c>
      <c r="V2502" s="14">
        <v>17.329999999999998</v>
      </c>
      <c r="W2502" s="14">
        <v>91.39</v>
      </c>
      <c r="X2502" s="14">
        <v>999.46</v>
      </c>
      <c r="Y2502" s="14">
        <v>1.33</v>
      </c>
      <c r="Z2502" s="14">
        <v>3.55</v>
      </c>
      <c r="AA2502" s="14">
        <v>3.45</v>
      </c>
      <c r="AB2502" s="14">
        <v>12.62</v>
      </c>
      <c r="AC2502" s="14">
        <v>46.16</v>
      </c>
      <c r="AD2502" s="14">
        <v>922.29</v>
      </c>
      <c r="AE2502" s="14">
        <v>1.65</v>
      </c>
      <c r="AF2502" s="14">
        <v>1.03</v>
      </c>
      <c r="AG2502" s="14">
        <v>10.7</v>
      </c>
      <c r="AH2502" s="14">
        <v>15.43</v>
      </c>
      <c r="AI2502" s="14">
        <v>75.459999999999994</v>
      </c>
      <c r="AJ2502" s="14">
        <v>1001.08</v>
      </c>
      <c r="AK2502" s="14">
        <v>2.34</v>
      </c>
      <c r="AL2502" s="14">
        <v>1.78</v>
      </c>
      <c r="AM2502" s="14">
        <v>7.18</v>
      </c>
      <c r="AN2502" s="14">
        <v>18.79</v>
      </c>
      <c r="AO2502" s="14">
        <v>77.459999999999994</v>
      </c>
      <c r="AP2502" s="14">
        <v>995.79</v>
      </c>
      <c r="AQ2502" s="14">
        <v>2.4700000000000002</v>
      </c>
      <c r="AR2502" s="14">
        <v>4.5599999999999996</v>
      </c>
      <c r="AS2502" s="14">
        <v>3.47</v>
      </c>
      <c r="AT2502" s="14">
        <v>25.98</v>
      </c>
      <c r="AU2502" s="14">
        <v>88.2</v>
      </c>
      <c r="AV2502" s="14">
        <v>1011.46</v>
      </c>
      <c r="AW2502" s="14">
        <v>2.21</v>
      </c>
      <c r="AX2502" s="14">
        <v>4.46</v>
      </c>
      <c r="AY2502" s="14">
        <v>7.22</v>
      </c>
      <c r="AZ2502" s="14">
        <v>14.1</v>
      </c>
      <c r="BA2502" s="14">
        <v>54.1</v>
      </c>
      <c r="BB2502" s="14">
        <v>958.46</v>
      </c>
      <c r="BC2502" s="14">
        <v>1.85</v>
      </c>
      <c r="BD2502" s="14">
        <v>1.5</v>
      </c>
      <c r="BE2502" s="14">
        <v>8.32</v>
      </c>
      <c r="BF2502" s="14">
        <v>11.71</v>
      </c>
      <c r="BG2502" s="14">
        <v>57.94</v>
      </c>
      <c r="BH2502" s="14">
        <v>946.54</v>
      </c>
      <c r="BI2502" s="14">
        <v>1.9</v>
      </c>
      <c r="BJ2502" s="14">
        <v>0.98</v>
      </c>
    </row>
    <row r="2503" spans="1:62" ht="15" thickBot="1" x14ac:dyDescent="0.35">
      <c r="A2503" s="5">
        <v>42315</v>
      </c>
      <c r="B2503" s="6">
        <v>233836.17284700001</v>
      </c>
      <c r="C2503" s="7">
        <v>24741.7140769</v>
      </c>
      <c r="D2503" s="8">
        <v>45963.407849000003</v>
      </c>
      <c r="E2503" s="9">
        <v>15389.985053</v>
      </c>
      <c r="F2503" s="10">
        <v>226157.59505499899</v>
      </c>
      <c r="G2503" s="11">
        <v>64929.821666999997</v>
      </c>
      <c r="H2503" s="12">
        <v>113368.741109</v>
      </c>
      <c r="I2503" s="13">
        <v>20917.3658182</v>
      </c>
      <c r="J2503" s="14">
        <v>2</v>
      </c>
      <c r="K2503" s="14">
        <v>1</v>
      </c>
      <c r="L2503" s="14">
        <v>0</v>
      </c>
      <c r="M2503" s="14">
        <v>27468531</v>
      </c>
      <c r="N2503" s="14">
        <v>1.6060000000000001</v>
      </c>
      <c r="O2503" s="14">
        <v>19.649999999999999</v>
      </c>
      <c r="P2503" s="14">
        <v>94.47</v>
      </c>
      <c r="Q2503" s="14">
        <v>1015.38</v>
      </c>
      <c r="R2503" s="14">
        <v>3.13</v>
      </c>
      <c r="S2503" s="14">
        <f t="shared" si="39"/>
        <v>2.3950850912958694</v>
      </c>
      <c r="T2503" s="14">
        <v>4.47</v>
      </c>
      <c r="U2503" s="14">
        <v>1.46</v>
      </c>
      <c r="V2503" s="14">
        <v>14.41</v>
      </c>
      <c r="W2503" s="14">
        <v>94.34</v>
      </c>
      <c r="X2503" s="14">
        <v>1003.67</v>
      </c>
      <c r="Y2503" s="14">
        <v>2.98</v>
      </c>
      <c r="Z2503" s="14">
        <v>2.97</v>
      </c>
      <c r="AA2503" s="14">
        <v>2.36</v>
      </c>
      <c r="AB2503" s="14">
        <v>11.75</v>
      </c>
      <c r="AC2503" s="14">
        <v>63.71</v>
      </c>
      <c r="AD2503" s="14">
        <v>926.33</v>
      </c>
      <c r="AE2503" s="14">
        <v>4.21</v>
      </c>
      <c r="AF2503" s="14">
        <v>1.36</v>
      </c>
      <c r="AG2503" s="14">
        <v>10.050000000000001</v>
      </c>
      <c r="AH2503" s="14">
        <v>13.93</v>
      </c>
      <c r="AI2503" s="14">
        <v>85.67</v>
      </c>
      <c r="AJ2503" s="14">
        <v>1005.71</v>
      </c>
      <c r="AK2503" s="14">
        <v>3.17</v>
      </c>
      <c r="AL2503" s="14">
        <v>2.14</v>
      </c>
      <c r="AM2503" s="14">
        <v>5.67</v>
      </c>
      <c r="AN2503" s="14">
        <v>15.9</v>
      </c>
      <c r="AO2503" s="14">
        <v>89.7</v>
      </c>
      <c r="AP2503" s="14">
        <v>998.25</v>
      </c>
      <c r="AQ2503" s="14">
        <v>4.9000000000000004</v>
      </c>
      <c r="AR2503" s="14">
        <v>3.66</v>
      </c>
      <c r="AS2503" s="14">
        <v>3.43</v>
      </c>
      <c r="AT2503" s="14">
        <v>22.79</v>
      </c>
      <c r="AU2503" s="14">
        <v>89.32</v>
      </c>
      <c r="AV2503" s="14">
        <v>1012.48</v>
      </c>
      <c r="AW2503" s="14">
        <v>4.25</v>
      </c>
      <c r="AX2503" s="14">
        <v>4.87</v>
      </c>
      <c r="AY2503" s="14">
        <v>3.96</v>
      </c>
      <c r="AZ2503" s="14">
        <v>12.78</v>
      </c>
      <c r="BA2503" s="14">
        <v>71.75</v>
      </c>
      <c r="BB2503" s="14">
        <v>963.08</v>
      </c>
      <c r="BC2503" s="14">
        <v>3.75</v>
      </c>
      <c r="BD2503" s="14">
        <v>1.48</v>
      </c>
      <c r="BE2503" s="14">
        <v>10.46</v>
      </c>
      <c r="BF2503" s="14">
        <v>10.46</v>
      </c>
      <c r="BG2503" s="14">
        <v>65.31</v>
      </c>
      <c r="BH2503" s="14">
        <v>951.98</v>
      </c>
      <c r="BI2503" s="14">
        <v>3.51</v>
      </c>
      <c r="BJ2503" s="14">
        <v>1.21</v>
      </c>
    </row>
    <row r="2504" spans="1:62" ht="15" thickBot="1" x14ac:dyDescent="0.35">
      <c r="A2504" s="5">
        <v>42316</v>
      </c>
      <c r="B2504" s="6">
        <v>212684.572051</v>
      </c>
      <c r="C2504" s="7">
        <v>24418.6112049</v>
      </c>
      <c r="D2504" s="8">
        <v>45796.327928999999</v>
      </c>
      <c r="E2504" s="9">
        <v>15502.1426462</v>
      </c>
      <c r="F2504" s="10">
        <v>223761.13242499999</v>
      </c>
      <c r="G2504" s="11">
        <v>57916.439563</v>
      </c>
      <c r="H2504" s="12">
        <v>110715.49666999999</v>
      </c>
      <c r="I2504" s="13">
        <v>20901.102698899998</v>
      </c>
      <c r="J2504" s="14">
        <v>2</v>
      </c>
      <c r="K2504" s="14">
        <v>1</v>
      </c>
      <c r="L2504" s="14">
        <v>0</v>
      </c>
      <c r="M2504" s="14">
        <v>27468531</v>
      </c>
      <c r="N2504" s="14">
        <v>1.6060000000000001</v>
      </c>
      <c r="O2504" s="14">
        <v>15.69</v>
      </c>
      <c r="P2504" s="14">
        <v>84.62</v>
      </c>
      <c r="Q2504" s="14">
        <v>1017.96</v>
      </c>
      <c r="R2504" s="14">
        <v>2.76</v>
      </c>
      <c r="S2504" s="14">
        <f t="shared" si="39"/>
        <v>2.3566877873393843</v>
      </c>
      <c r="T2504" s="14">
        <v>2.66</v>
      </c>
      <c r="U2504" s="14">
        <v>10.24</v>
      </c>
      <c r="V2504" s="14">
        <v>11.14</v>
      </c>
      <c r="W2504" s="14">
        <v>78.98</v>
      </c>
      <c r="X2504" s="14">
        <v>1004.5</v>
      </c>
      <c r="Y2504" s="14">
        <v>2.4300000000000002</v>
      </c>
      <c r="Z2504" s="14">
        <v>1.42</v>
      </c>
      <c r="AA2504" s="14">
        <v>9.9499999999999993</v>
      </c>
      <c r="AB2504" s="14">
        <v>11.85</v>
      </c>
      <c r="AC2504" s="14">
        <v>56.52</v>
      </c>
      <c r="AD2504" s="14">
        <v>925.54</v>
      </c>
      <c r="AE2504" s="14">
        <v>2.38</v>
      </c>
      <c r="AF2504" s="14">
        <v>1.58</v>
      </c>
      <c r="AG2504" s="14">
        <v>7.74</v>
      </c>
      <c r="AH2504" s="14">
        <v>11.82</v>
      </c>
      <c r="AI2504" s="14">
        <v>72.37</v>
      </c>
      <c r="AJ2504" s="14">
        <v>1006.13</v>
      </c>
      <c r="AK2504" s="14">
        <v>2.34</v>
      </c>
      <c r="AL2504" s="14">
        <v>1.33</v>
      </c>
      <c r="AM2504" s="14">
        <v>10.19</v>
      </c>
      <c r="AN2504" s="14">
        <v>14.11</v>
      </c>
      <c r="AO2504" s="14">
        <v>75.180000000000007</v>
      </c>
      <c r="AP2504" s="14">
        <v>999.94</v>
      </c>
      <c r="AQ2504" s="14">
        <v>3.14</v>
      </c>
      <c r="AR2504" s="14">
        <v>2.5</v>
      </c>
      <c r="AS2504" s="14">
        <v>10.35</v>
      </c>
      <c r="AT2504" s="14">
        <v>18.75</v>
      </c>
      <c r="AU2504" s="14">
        <v>81.12</v>
      </c>
      <c r="AV2504" s="14">
        <v>1016.54</v>
      </c>
      <c r="AW2504" s="14">
        <v>3.66</v>
      </c>
      <c r="AX2504" s="14">
        <v>3.62</v>
      </c>
      <c r="AY2504" s="14">
        <v>9.59</v>
      </c>
      <c r="AZ2504" s="14">
        <v>11.78</v>
      </c>
      <c r="BA2504" s="14">
        <v>65.41</v>
      </c>
      <c r="BB2504" s="14">
        <v>962.67</v>
      </c>
      <c r="BC2504" s="14">
        <v>2.2200000000000002</v>
      </c>
      <c r="BD2504" s="14">
        <v>1.55</v>
      </c>
      <c r="BE2504" s="14">
        <v>10.32</v>
      </c>
      <c r="BF2504" s="14">
        <v>9.8800000000000008</v>
      </c>
      <c r="BG2504" s="14">
        <v>65.45</v>
      </c>
      <c r="BH2504" s="14">
        <v>950.29</v>
      </c>
      <c r="BI2504" s="14">
        <v>2.0499999999999998</v>
      </c>
      <c r="BJ2504" s="14">
        <v>1.19</v>
      </c>
    </row>
    <row r="2505" spans="1:62" ht="15" thickBot="1" x14ac:dyDescent="0.35">
      <c r="A2505" s="5">
        <v>42317</v>
      </c>
      <c r="B2505" s="6">
        <v>229697.293799999</v>
      </c>
      <c r="C2505" s="7">
        <v>28682.43188</v>
      </c>
      <c r="D2505" s="8">
        <v>46583.874959000001</v>
      </c>
      <c r="E2505" s="9">
        <v>16201.445890700001</v>
      </c>
      <c r="F2505" s="10">
        <v>240955.87216100001</v>
      </c>
      <c r="G2505" s="11">
        <v>63896.854532999998</v>
      </c>
      <c r="H2505" s="12">
        <v>122281.49145099999</v>
      </c>
      <c r="I2505" s="13">
        <v>21838.869020099999</v>
      </c>
      <c r="J2505" s="14">
        <v>2</v>
      </c>
      <c r="K2505" s="14">
        <v>0</v>
      </c>
      <c r="L2505" s="14">
        <v>0</v>
      </c>
      <c r="M2505" s="14">
        <v>27468531</v>
      </c>
      <c r="N2505" s="14">
        <v>1.6060000000000001</v>
      </c>
      <c r="O2505" s="14">
        <v>17.38</v>
      </c>
      <c r="P2505" s="14">
        <v>79.06</v>
      </c>
      <c r="Q2505" s="14">
        <v>1017</v>
      </c>
      <c r="R2505" s="14">
        <v>0.99</v>
      </c>
      <c r="S2505" s="14">
        <f t="shared" si="39"/>
        <v>2.3727215339233041</v>
      </c>
      <c r="T2505" s="14">
        <v>2.4500000000000002</v>
      </c>
      <c r="U2505" s="14">
        <v>9.86</v>
      </c>
      <c r="V2505" s="14">
        <v>12.82</v>
      </c>
      <c r="W2505" s="14">
        <v>78.400000000000006</v>
      </c>
      <c r="X2505" s="14">
        <v>1001.79</v>
      </c>
      <c r="Y2505" s="14">
        <v>1.08</v>
      </c>
      <c r="Z2505" s="14">
        <v>1.91</v>
      </c>
      <c r="AA2505" s="14">
        <v>6.66</v>
      </c>
      <c r="AB2505" s="14">
        <v>14.67</v>
      </c>
      <c r="AC2505" s="14">
        <v>69.819999999999993</v>
      </c>
      <c r="AD2505" s="14">
        <v>920.29</v>
      </c>
      <c r="AE2505" s="14">
        <v>3</v>
      </c>
      <c r="AF2505" s="14">
        <v>1.27</v>
      </c>
      <c r="AG2505" s="14">
        <v>10.51</v>
      </c>
      <c r="AH2505" s="14">
        <v>13.36</v>
      </c>
      <c r="AI2505" s="14">
        <v>74.040000000000006</v>
      </c>
      <c r="AJ2505" s="14">
        <v>1002.29</v>
      </c>
      <c r="AK2505" s="14">
        <v>1.53</v>
      </c>
      <c r="AL2505" s="14">
        <v>1.85</v>
      </c>
      <c r="AM2505" s="14">
        <v>7.65</v>
      </c>
      <c r="AN2505" s="14">
        <v>16.440000000000001</v>
      </c>
      <c r="AO2505" s="14">
        <v>77.510000000000005</v>
      </c>
      <c r="AP2505" s="14">
        <v>997.52</v>
      </c>
      <c r="AQ2505" s="14">
        <v>1.21</v>
      </c>
      <c r="AR2505" s="14">
        <v>2.33</v>
      </c>
      <c r="AS2505" s="14">
        <v>9.34</v>
      </c>
      <c r="AT2505" s="14">
        <v>20.79</v>
      </c>
      <c r="AU2505" s="14">
        <v>81.28</v>
      </c>
      <c r="AV2505" s="14">
        <v>1015.44</v>
      </c>
      <c r="AW2505" s="14">
        <v>1.66</v>
      </c>
      <c r="AX2505" s="14">
        <v>3.63</v>
      </c>
      <c r="AY2505" s="14">
        <v>8.19</v>
      </c>
      <c r="AZ2505" s="14">
        <v>15.33</v>
      </c>
      <c r="BA2505" s="14">
        <v>69.510000000000005</v>
      </c>
      <c r="BB2505" s="14">
        <v>957.29</v>
      </c>
      <c r="BC2505" s="14">
        <v>3.47</v>
      </c>
      <c r="BD2505" s="14">
        <v>1.61</v>
      </c>
      <c r="BE2505" s="14">
        <v>7.46</v>
      </c>
      <c r="BF2505" s="14">
        <v>13.11</v>
      </c>
      <c r="BG2505" s="14">
        <v>68.58</v>
      </c>
      <c r="BH2505" s="14">
        <v>944.21</v>
      </c>
      <c r="BI2505" s="14">
        <v>3.21</v>
      </c>
      <c r="BJ2505" s="14">
        <v>1.36</v>
      </c>
    </row>
    <row r="2506" spans="1:62" ht="15" thickBot="1" x14ac:dyDescent="0.35">
      <c r="A2506" s="5">
        <v>42318</v>
      </c>
      <c r="B2506" s="6">
        <v>240224.398931</v>
      </c>
      <c r="C2506" s="7">
        <v>29136.148463000001</v>
      </c>
      <c r="D2506" s="8">
        <v>46965.977026</v>
      </c>
      <c r="E2506" s="9">
        <v>16725.528745899999</v>
      </c>
      <c r="F2506" s="10">
        <v>251257.48633099999</v>
      </c>
      <c r="G2506" s="11">
        <v>71772.764549</v>
      </c>
      <c r="H2506" s="12">
        <v>127207.343571</v>
      </c>
      <c r="I2506" s="13">
        <v>22026.1732949</v>
      </c>
      <c r="J2506" s="14">
        <v>2</v>
      </c>
      <c r="K2506" s="14">
        <v>0</v>
      </c>
      <c r="L2506" s="14">
        <v>0</v>
      </c>
      <c r="M2506" s="14">
        <v>27468531</v>
      </c>
      <c r="N2506" s="14">
        <v>1.6060000000000001</v>
      </c>
      <c r="O2506" s="14">
        <v>19.940000000000001</v>
      </c>
      <c r="P2506" s="14">
        <v>88.32</v>
      </c>
      <c r="Q2506" s="14">
        <v>1015.29</v>
      </c>
      <c r="R2506" s="14">
        <v>1.61</v>
      </c>
      <c r="S2506" s="14">
        <f t="shared" si="39"/>
        <v>2.3976710102532284</v>
      </c>
      <c r="T2506" s="14">
        <v>3.09</v>
      </c>
      <c r="U2506" s="14">
        <v>4.58</v>
      </c>
      <c r="V2506" s="14">
        <v>16.61</v>
      </c>
      <c r="W2506" s="14">
        <v>89.64</v>
      </c>
      <c r="X2506" s="14">
        <v>998.38</v>
      </c>
      <c r="Y2506" s="14">
        <v>2.11</v>
      </c>
      <c r="Z2506" s="14">
        <v>2.36</v>
      </c>
      <c r="AA2506" s="14">
        <v>6.31</v>
      </c>
      <c r="AB2506" s="14">
        <v>16.78</v>
      </c>
      <c r="AC2506" s="14">
        <v>74.75</v>
      </c>
      <c r="AD2506" s="14">
        <v>917.04</v>
      </c>
      <c r="AE2506" s="14">
        <v>3.78</v>
      </c>
      <c r="AF2506" s="14">
        <v>1.61</v>
      </c>
      <c r="AG2506" s="14">
        <v>7.54</v>
      </c>
      <c r="AH2506" s="14">
        <v>17.239999999999998</v>
      </c>
      <c r="AI2506" s="14">
        <v>86.34</v>
      </c>
      <c r="AJ2506" s="14">
        <v>998.08</v>
      </c>
      <c r="AK2506" s="14">
        <v>3.61</v>
      </c>
      <c r="AL2506" s="14">
        <v>2.57</v>
      </c>
      <c r="AM2506" s="14">
        <v>7.11</v>
      </c>
      <c r="AN2506" s="14">
        <v>19.73</v>
      </c>
      <c r="AO2506" s="14">
        <v>89.43</v>
      </c>
      <c r="AP2506" s="14">
        <v>994.46</v>
      </c>
      <c r="AQ2506" s="14">
        <v>2.6</v>
      </c>
      <c r="AR2506" s="14">
        <v>3.2</v>
      </c>
      <c r="AS2506" s="14">
        <v>2.93</v>
      </c>
      <c r="AT2506" s="14">
        <v>24.13</v>
      </c>
      <c r="AU2506" s="14">
        <v>85.96</v>
      </c>
      <c r="AV2506" s="14">
        <v>1012.58</v>
      </c>
      <c r="AW2506" s="14">
        <v>2.93</v>
      </c>
      <c r="AX2506" s="14">
        <v>3.89</v>
      </c>
      <c r="AY2506" s="14">
        <v>8.51</v>
      </c>
      <c r="AZ2506" s="14">
        <v>17.97</v>
      </c>
      <c r="BA2506" s="14">
        <v>81.03</v>
      </c>
      <c r="BB2506" s="14">
        <v>953.38</v>
      </c>
      <c r="BC2506" s="14">
        <v>4.25</v>
      </c>
      <c r="BD2506" s="14">
        <v>2.0699999999999998</v>
      </c>
      <c r="BE2506" s="14">
        <v>8.08</v>
      </c>
      <c r="BF2506" s="14">
        <v>15.92</v>
      </c>
      <c r="BG2506" s="14">
        <v>73.709999999999994</v>
      </c>
      <c r="BH2506" s="14">
        <v>939.96</v>
      </c>
      <c r="BI2506" s="14">
        <v>3.69</v>
      </c>
      <c r="BJ2506" s="14">
        <v>1.5</v>
      </c>
    </row>
    <row r="2507" spans="1:62" ht="15" thickBot="1" x14ac:dyDescent="0.35">
      <c r="A2507" s="5">
        <v>42319</v>
      </c>
      <c r="B2507" s="6">
        <v>275414.39143999998</v>
      </c>
      <c r="C2507" s="7">
        <v>31947.192201000002</v>
      </c>
      <c r="D2507" s="8">
        <v>46721.055573999998</v>
      </c>
      <c r="E2507" s="9">
        <v>16590.1313013</v>
      </c>
      <c r="F2507" s="10">
        <v>269806.543657</v>
      </c>
      <c r="G2507" s="11">
        <v>80879.875323</v>
      </c>
      <c r="H2507" s="12">
        <v>147207.07669399999</v>
      </c>
      <c r="I2507" s="13">
        <v>22773.094824399999</v>
      </c>
      <c r="J2507" s="14">
        <v>2</v>
      </c>
      <c r="K2507" s="14">
        <v>0</v>
      </c>
      <c r="L2507" s="14">
        <v>1</v>
      </c>
      <c r="M2507" s="14">
        <v>27468531</v>
      </c>
      <c r="N2507" s="14">
        <v>1.6060000000000001</v>
      </c>
      <c r="O2507" s="14">
        <v>24.18</v>
      </c>
      <c r="P2507" s="14">
        <v>91.65</v>
      </c>
      <c r="Q2507" s="14">
        <v>1010.08</v>
      </c>
      <c r="R2507" s="14">
        <v>3.26</v>
      </c>
      <c r="S2507" s="14">
        <f t="shared" si="39"/>
        <v>2.4449209963567244</v>
      </c>
      <c r="T2507" s="14">
        <v>3.98</v>
      </c>
      <c r="U2507" s="14">
        <v>6.95</v>
      </c>
      <c r="V2507" s="14">
        <v>19.510000000000002</v>
      </c>
      <c r="W2507" s="14">
        <v>92</v>
      </c>
      <c r="X2507" s="14">
        <v>992.63</v>
      </c>
      <c r="Y2507" s="14">
        <v>3.27</v>
      </c>
      <c r="Z2507" s="14">
        <v>3.35</v>
      </c>
      <c r="AA2507" s="14">
        <v>2.61</v>
      </c>
      <c r="AB2507" s="14">
        <v>14.47</v>
      </c>
      <c r="AC2507" s="14">
        <v>49.29</v>
      </c>
      <c r="AD2507" s="14">
        <v>917.46</v>
      </c>
      <c r="AE2507" s="14">
        <v>4.63</v>
      </c>
      <c r="AF2507" s="14">
        <v>0.71</v>
      </c>
      <c r="AG2507" s="14">
        <v>9.14</v>
      </c>
      <c r="AH2507" s="14">
        <v>19.489999999999998</v>
      </c>
      <c r="AI2507" s="14">
        <v>75.010000000000005</v>
      </c>
      <c r="AJ2507" s="14">
        <v>993.21</v>
      </c>
      <c r="AK2507" s="14">
        <v>4.5199999999999996</v>
      </c>
      <c r="AL2507" s="14">
        <v>2.4900000000000002</v>
      </c>
      <c r="AM2507" s="14">
        <v>6.07</v>
      </c>
      <c r="AN2507" s="14">
        <v>22.79</v>
      </c>
      <c r="AO2507" s="14">
        <v>79.02</v>
      </c>
      <c r="AP2507" s="14">
        <v>990.21</v>
      </c>
      <c r="AQ2507" s="14">
        <v>3.8</v>
      </c>
      <c r="AR2507" s="14">
        <v>3.1</v>
      </c>
      <c r="AS2507" s="14">
        <v>6.03</v>
      </c>
      <c r="AT2507" s="14">
        <v>26.45</v>
      </c>
      <c r="AU2507" s="14">
        <v>87.07</v>
      </c>
      <c r="AV2507" s="14">
        <v>1008</v>
      </c>
      <c r="AW2507" s="14">
        <v>4.42</v>
      </c>
      <c r="AX2507" s="14">
        <v>3.8</v>
      </c>
      <c r="AY2507" s="14">
        <v>8.8699999999999992</v>
      </c>
      <c r="AZ2507" s="14">
        <v>17.23</v>
      </c>
      <c r="BA2507" s="14">
        <v>57.7</v>
      </c>
      <c r="BB2507" s="14">
        <v>952.04</v>
      </c>
      <c r="BC2507" s="14">
        <v>4.72</v>
      </c>
      <c r="BD2507" s="14">
        <v>1.25</v>
      </c>
      <c r="BE2507" s="14">
        <v>9.52</v>
      </c>
      <c r="BF2507" s="14">
        <v>14.27</v>
      </c>
      <c r="BG2507" s="14">
        <v>54.76</v>
      </c>
      <c r="BH2507" s="14">
        <v>938.85</v>
      </c>
      <c r="BI2507" s="14">
        <v>4.57</v>
      </c>
      <c r="BJ2507" s="14">
        <v>0.92</v>
      </c>
    </row>
    <row r="2508" spans="1:62" ht="15" thickBot="1" x14ac:dyDescent="0.35">
      <c r="A2508" s="5">
        <v>42320</v>
      </c>
      <c r="B2508" s="6">
        <v>235648.83963900001</v>
      </c>
      <c r="C2508" s="7">
        <v>28940.7570041</v>
      </c>
      <c r="D2508" s="8">
        <v>45488.147864999999</v>
      </c>
      <c r="E2508" s="9">
        <v>16364.0694131</v>
      </c>
      <c r="F2508" s="10">
        <v>242373.481902</v>
      </c>
      <c r="G2508" s="11">
        <v>65146.602998000002</v>
      </c>
      <c r="H2508" s="12">
        <v>123444.64232899999</v>
      </c>
      <c r="I2508" s="13">
        <v>23207.587465100001</v>
      </c>
      <c r="J2508" s="14">
        <v>2</v>
      </c>
      <c r="K2508" s="14">
        <v>0</v>
      </c>
      <c r="L2508" s="14">
        <v>0</v>
      </c>
      <c r="M2508" s="14">
        <v>27468531</v>
      </c>
      <c r="N2508" s="14">
        <v>1.6060000000000001</v>
      </c>
      <c r="O2508" s="14">
        <v>16.79</v>
      </c>
      <c r="P2508" s="14">
        <v>73.41</v>
      </c>
      <c r="Q2508" s="14">
        <v>1017.92</v>
      </c>
      <c r="R2508" s="14">
        <v>2.63</v>
      </c>
      <c r="S2508" s="14">
        <f t="shared" si="39"/>
        <v>2.3657604723357442</v>
      </c>
      <c r="T2508" s="14">
        <v>2.5</v>
      </c>
      <c r="U2508" s="14">
        <v>8.35</v>
      </c>
      <c r="V2508" s="14">
        <v>11.3</v>
      </c>
      <c r="W2508" s="14">
        <v>75.23</v>
      </c>
      <c r="X2508" s="14">
        <v>1003.38</v>
      </c>
      <c r="Y2508" s="14">
        <v>1.88</v>
      </c>
      <c r="Z2508" s="14">
        <v>0.74</v>
      </c>
      <c r="AA2508" s="14">
        <v>9.65</v>
      </c>
      <c r="AB2508" s="14">
        <v>10.49</v>
      </c>
      <c r="AC2508" s="14">
        <v>46.22</v>
      </c>
      <c r="AD2508" s="14">
        <v>925.25</v>
      </c>
      <c r="AE2508" s="14">
        <v>2.3199999999999998</v>
      </c>
      <c r="AF2508" s="14">
        <v>0.63</v>
      </c>
      <c r="AG2508" s="14">
        <v>10.48</v>
      </c>
      <c r="AH2508" s="14">
        <v>12.02</v>
      </c>
      <c r="AI2508" s="14">
        <v>64.680000000000007</v>
      </c>
      <c r="AJ2508" s="14">
        <v>1005.04</v>
      </c>
      <c r="AK2508" s="14">
        <v>2.16</v>
      </c>
      <c r="AL2508" s="14">
        <v>0.74</v>
      </c>
      <c r="AM2508" s="14">
        <v>8.16</v>
      </c>
      <c r="AN2508" s="14">
        <v>14.93</v>
      </c>
      <c r="AO2508" s="14">
        <v>59.82</v>
      </c>
      <c r="AP2508" s="14">
        <v>999.56</v>
      </c>
      <c r="AQ2508" s="14">
        <v>3.11</v>
      </c>
      <c r="AR2508" s="14">
        <v>2.11</v>
      </c>
      <c r="AS2508" s="14">
        <v>8.68</v>
      </c>
      <c r="AT2508" s="14">
        <v>21.9</v>
      </c>
      <c r="AU2508" s="14">
        <v>73.510000000000005</v>
      </c>
      <c r="AV2508" s="14">
        <v>1014.92</v>
      </c>
      <c r="AW2508" s="14">
        <v>3.76</v>
      </c>
      <c r="AX2508" s="14">
        <v>3.88</v>
      </c>
      <c r="AY2508" s="14">
        <v>3.16</v>
      </c>
      <c r="AZ2508" s="14">
        <v>11.1</v>
      </c>
      <c r="BA2508" s="14">
        <v>54.18</v>
      </c>
      <c r="BB2508" s="14">
        <v>962.33</v>
      </c>
      <c r="BC2508" s="14">
        <v>1.81</v>
      </c>
      <c r="BD2508" s="14">
        <v>0.7</v>
      </c>
      <c r="BE2508" s="14">
        <v>10.029999999999999</v>
      </c>
      <c r="BF2508" s="14">
        <v>9.75</v>
      </c>
      <c r="BG2508" s="14">
        <v>54.48</v>
      </c>
      <c r="BH2508" s="14">
        <v>949.63</v>
      </c>
      <c r="BI2508" s="14">
        <v>1.83</v>
      </c>
      <c r="BJ2508" s="14">
        <v>0.62</v>
      </c>
    </row>
    <row r="2509" spans="1:62" ht="15" thickBot="1" x14ac:dyDescent="0.35">
      <c r="A2509" s="5">
        <v>42321</v>
      </c>
      <c r="B2509" s="6">
        <v>223861.63880099999</v>
      </c>
      <c r="C2509" s="7">
        <v>27190.2606552</v>
      </c>
      <c r="D2509" s="8">
        <v>45810.375806999997</v>
      </c>
      <c r="E2509" s="9">
        <v>16386.969792</v>
      </c>
      <c r="F2509" s="10">
        <v>242092.76161799999</v>
      </c>
      <c r="G2509" s="11">
        <v>58850.761664999998</v>
      </c>
      <c r="H2509" s="12">
        <v>117545.133019</v>
      </c>
      <c r="I2509" s="13">
        <v>21324.780687800001</v>
      </c>
      <c r="J2509" s="14">
        <v>2</v>
      </c>
      <c r="K2509" s="14">
        <v>0</v>
      </c>
      <c r="L2509" s="14">
        <v>0</v>
      </c>
      <c r="M2509" s="14">
        <v>27468531</v>
      </c>
      <c r="N2509" s="14">
        <v>1.6060000000000001</v>
      </c>
      <c r="O2509" s="14">
        <v>14.62</v>
      </c>
      <c r="P2509" s="14">
        <v>75.59</v>
      </c>
      <c r="Q2509" s="14">
        <v>1021.71</v>
      </c>
      <c r="R2509" s="14">
        <v>2.48</v>
      </c>
      <c r="S2509" s="14">
        <f t="shared" si="39"/>
        <v>2.3393352321108729</v>
      </c>
      <c r="T2509" s="14">
        <v>2.69</v>
      </c>
      <c r="U2509" s="14">
        <v>7.3</v>
      </c>
      <c r="V2509" s="14">
        <v>11.16</v>
      </c>
      <c r="W2509" s="14">
        <v>74.540000000000006</v>
      </c>
      <c r="X2509" s="14">
        <v>1006.96</v>
      </c>
      <c r="Y2509" s="14">
        <v>1.42</v>
      </c>
      <c r="Z2509" s="14">
        <v>1.25</v>
      </c>
      <c r="AA2509" s="14">
        <v>5.72</v>
      </c>
      <c r="AB2509" s="14">
        <v>12.02</v>
      </c>
      <c r="AC2509" s="14">
        <v>54.57</v>
      </c>
      <c r="AD2509" s="14">
        <v>925.79</v>
      </c>
      <c r="AE2509" s="14">
        <v>2.83</v>
      </c>
      <c r="AF2509" s="14">
        <v>1.26</v>
      </c>
      <c r="AG2509" s="14">
        <v>10.119999999999999</v>
      </c>
      <c r="AH2509" s="14">
        <v>12.27</v>
      </c>
      <c r="AI2509" s="14">
        <v>64.31</v>
      </c>
      <c r="AJ2509" s="14">
        <v>1008</v>
      </c>
      <c r="AK2509" s="14">
        <v>1.64</v>
      </c>
      <c r="AL2509" s="14">
        <v>1.18</v>
      </c>
      <c r="AM2509" s="14">
        <v>9.3699999999999992</v>
      </c>
      <c r="AN2509" s="14">
        <v>14.13</v>
      </c>
      <c r="AO2509" s="14">
        <v>72.41</v>
      </c>
      <c r="AP2509" s="14">
        <v>1002.15</v>
      </c>
      <c r="AQ2509" s="14">
        <v>2.4</v>
      </c>
      <c r="AR2509" s="14">
        <v>2.68</v>
      </c>
      <c r="AS2509" s="14">
        <v>4.84</v>
      </c>
      <c r="AT2509" s="14">
        <v>19.600000000000001</v>
      </c>
      <c r="AU2509" s="14">
        <v>72.599999999999994</v>
      </c>
      <c r="AV2509" s="14">
        <v>1018.52</v>
      </c>
      <c r="AW2509" s="14">
        <v>3.55</v>
      </c>
      <c r="AX2509" s="14">
        <v>3.66</v>
      </c>
      <c r="AY2509" s="14">
        <v>3.42</v>
      </c>
      <c r="AZ2509" s="14">
        <v>12.58</v>
      </c>
      <c r="BA2509" s="14">
        <v>53.21</v>
      </c>
      <c r="BB2509" s="14">
        <v>963.46</v>
      </c>
      <c r="BC2509" s="14">
        <v>2.2400000000000002</v>
      </c>
      <c r="BD2509" s="14">
        <v>1.26</v>
      </c>
      <c r="BE2509" s="14">
        <v>9.1300000000000008</v>
      </c>
      <c r="BF2509" s="14">
        <v>10.09</v>
      </c>
      <c r="BG2509" s="14">
        <v>57.82</v>
      </c>
      <c r="BH2509" s="14">
        <v>951.06</v>
      </c>
      <c r="BI2509" s="14">
        <v>2.08</v>
      </c>
      <c r="BJ2509" s="14">
        <v>0.9</v>
      </c>
    </row>
    <row r="2510" spans="1:62" ht="15" thickBot="1" x14ac:dyDescent="0.35">
      <c r="A2510" s="5">
        <v>42322</v>
      </c>
      <c r="B2510" s="6">
        <v>213254.61780000001</v>
      </c>
      <c r="C2510" s="7">
        <v>25570.156916600001</v>
      </c>
      <c r="D2510" s="8">
        <v>46133.288394000003</v>
      </c>
      <c r="E2510" s="9">
        <v>15881.0985377</v>
      </c>
      <c r="F2510" s="10">
        <v>231932.38805099999</v>
      </c>
      <c r="G2510" s="11">
        <v>59682.253048999999</v>
      </c>
      <c r="H2510" s="12">
        <v>112747.182627</v>
      </c>
      <c r="I2510" s="13">
        <v>21100.941442700001</v>
      </c>
      <c r="J2510" s="14">
        <v>2</v>
      </c>
      <c r="K2510" s="14">
        <v>1</v>
      </c>
      <c r="L2510" s="14">
        <v>0</v>
      </c>
      <c r="M2510" s="14">
        <v>27468531</v>
      </c>
      <c r="N2510" s="14">
        <v>1.6060000000000001</v>
      </c>
      <c r="O2510" s="14">
        <v>14.9</v>
      </c>
      <c r="P2510" s="14">
        <v>75</v>
      </c>
      <c r="Q2510" s="14">
        <v>1022.96</v>
      </c>
      <c r="R2510" s="14">
        <v>2.39</v>
      </c>
      <c r="S2510" s="14">
        <f t="shared" si="39"/>
        <v>2.3387512708219287</v>
      </c>
      <c r="T2510" s="14">
        <v>2.5</v>
      </c>
      <c r="U2510" s="14">
        <v>9.64</v>
      </c>
      <c r="V2510" s="14">
        <v>11.51</v>
      </c>
      <c r="W2510" s="14">
        <v>78.260000000000005</v>
      </c>
      <c r="X2510" s="14">
        <v>1007.92</v>
      </c>
      <c r="Y2510" s="14">
        <v>1.65</v>
      </c>
      <c r="Z2510" s="14">
        <v>1.7</v>
      </c>
      <c r="AA2510" s="14">
        <v>7.66</v>
      </c>
      <c r="AB2510" s="14">
        <v>11.7</v>
      </c>
      <c r="AC2510" s="14">
        <v>78.87</v>
      </c>
      <c r="AD2510" s="14">
        <v>924.29</v>
      </c>
      <c r="AE2510" s="14">
        <v>3.53</v>
      </c>
      <c r="AF2510" s="14">
        <v>2.2999999999999998</v>
      </c>
      <c r="AG2510" s="14">
        <v>6.93</v>
      </c>
      <c r="AH2510" s="14">
        <v>12.16</v>
      </c>
      <c r="AI2510" s="14">
        <v>74.400000000000006</v>
      </c>
      <c r="AJ2510" s="14">
        <v>1008.13</v>
      </c>
      <c r="AK2510" s="14">
        <v>2.13</v>
      </c>
      <c r="AL2510" s="14">
        <v>1.94</v>
      </c>
      <c r="AM2510" s="14">
        <v>5.09</v>
      </c>
      <c r="AN2510" s="14">
        <v>13.38</v>
      </c>
      <c r="AO2510" s="14">
        <v>80.63</v>
      </c>
      <c r="AP2510" s="14">
        <v>1002.81</v>
      </c>
      <c r="AQ2510" s="14">
        <v>1.72</v>
      </c>
      <c r="AR2510" s="14">
        <v>3.04</v>
      </c>
      <c r="AS2510" s="14">
        <v>3.93</v>
      </c>
      <c r="AT2510" s="14">
        <v>20.8</v>
      </c>
      <c r="AU2510" s="14">
        <v>78.84</v>
      </c>
      <c r="AV2510" s="14">
        <v>1018.96</v>
      </c>
      <c r="AW2510" s="14">
        <v>3.3</v>
      </c>
      <c r="AX2510" s="14">
        <v>3.8</v>
      </c>
      <c r="AY2510" s="14">
        <v>7.72</v>
      </c>
      <c r="AZ2510" s="14">
        <v>11.15</v>
      </c>
      <c r="BA2510" s="14">
        <v>72.64</v>
      </c>
      <c r="BB2510" s="14">
        <v>962.67</v>
      </c>
      <c r="BC2510" s="14">
        <v>3.53</v>
      </c>
      <c r="BD2510" s="14">
        <v>2.2599999999999998</v>
      </c>
      <c r="BE2510" s="14">
        <v>3.39</v>
      </c>
      <c r="BF2510" s="14">
        <v>10.52</v>
      </c>
      <c r="BG2510" s="14">
        <v>73.510000000000005</v>
      </c>
      <c r="BH2510" s="14">
        <v>949.81</v>
      </c>
      <c r="BI2510" s="14">
        <v>3.04</v>
      </c>
      <c r="BJ2510" s="14">
        <v>1.81</v>
      </c>
    </row>
    <row r="2511" spans="1:62" ht="15" thickBot="1" x14ac:dyDescent="0.35">
      <c r="A2511" s="5">
        <v>42323</v>
      </c>
      <c r="B2511" s="6">
        <v>213676.323534</v>
      </c>
      <c r="C2511" s="7">
        <v>24909.344996200001</v>
      </c>
      <c r="D2511" s="8">
        <v>46687.032257999999</v>
      </c>
      <c r="E2511" s="9">
        <v>15902.623168300001</v>
      </c>
      <c r="F2511" s="10">
        <v>227602.585689</v>
      </c>
      <c r="G2511" s="11">
        <v>63341.881389000002</v>
      </c>
      <c r="H2511" s="12">
        <v>114235.415119</v>
      </c>
      <c r="I2511" s="13">
        <v>21505.4393189</v>
      </c>
      <c r="J2511" s="14">
        <v>2</v>
      </c>
      <c r="K2511" s="14">
        <v>1</v>
      </c>
      <c r="L2511" s="14">
        <v>0</v>
      </c>
      <c r="M2511" s="14">
        <v>27468531</v>
      </c>
      <c r="N2511" s="14">
        <v>1.6060000000000001</v>
      </c>
      <c r="O2511" s="14">
        <v>16.68</v>
      </c>
      <c r="P2511" s="14">
        <v>83.09</v>
      </c>
      <c r="Q2511" s="14">
        <v>1020.04</v>
      </c>
      <c r="R2511" s="14">
        <v>2.2400000000000002</v>
      </c>
      <c r="S2511" s="14">
        <f t="shared" si="39"/>
        <v>2.3599474530410571</v>
      </c>
      <c r="T2511" s="14">
        <v>3.04</v>
      </c>
      <c r="U2511" s="14">
        <v>9.3800000000000008</v>
      </c>
      <c r="V2511" s="14">
        <v>13.12</v>
      </c>
      <c r="W2511" s="14">
        <v>86.6</v>
      </c>
      <c r="X2511" s="14">
        <v>1004.21</v>
      </c>
      <c r="Y2511" s="14">
        <v>1.76</v>
      </c>
      <c r="Z2511" s="14">
        <v>2.88</v>
      </c>
      <c r="AA2511" s="14">
        <v>4.8</v>
      </c>
      <c r="AB2511" s="14">
        <v>14.03</v>
      </c>
      <c r="AC2511" s="14">
        <v>85.83</v>
      </c>
      <c r="AD2511" s="14">
        <v>920.13</v>
      </c>
      <c r="AE2511" s="14">
        <v>4.54</v>
      </c>
      <c r="AF2511" s="14">
        <v>3.16</v>
      </c>
      <c r="AG2511" s="14">
        <v>3.43</v>
      </c>
      <c r="AH2511" s="14">
        <v>13.69</v>
      </c>
      <c r="AI2511" s="14">
        <v>85.16</v>
      </c>
      <c r="AJ2511" s="14">
        <v>1003.96</v>
      </c>
      <c r="AK2511" s="14">
        <v>3.03</v>
      </c>
      <c r="AL2511" s="14">
        <v>3.45</v>
      </c>
      <c r="AM2511" s="14">
        <v>2.86</v>
      </c>
      <c r="AN2511" s="14">
        <v>16.440000000000001</v>
      </c>
      <c r="AO2511" s="14">
        <v>87.29</v>
      </c>
      <c r="AP2511" s="14">
        <v>998.71</v>
      </c>
      <c r="AQ2511" s="14">
        <v>2.7</v>
      </c>
      <c r="AR2511" s="14">
        <v>3.94</v>
      </c>
      <c r="AS2511" s="14">
        <v>2.94</v>
      </c>
      <c r="AT2511" s="14">
        <v>22.8</v>
      </c>
      <c r="AU2511" s="14">
        <v>84.18</v>
      </c>
      <c r="AV2511" s="14">
        <v>1015.88</v>
      </c>
      <c r="AW2511" s="14">
        <v>3.02</v>
      </c>
      <c r="AX2511" s="14">
        <v>4.13</v>
      </c>
      <c r="AY2511" s="14">
        <v>7.81</v>
      </c>
      <c r="AZ2511" s="14">
        <v>14.28</v>
      </c>
      <c r="BA2511" s="14">
        <v>87.51</v>
      </c>
      <c r="BB2511" s="14">
        <v>957.63</v>
      </c>
      <c r="BC2511" s="14">
        <v>4.5599999999999996</v>
      </c>
      <c r="BD2511" s="14">
        <v>3.42</v>
      </c>
      <c r="BE2511" s="14">
        <v>2.92</v>
      </c>
      <c r="BF2511" s="14">
        <v>12.75</v>
      </c>
      <c r="BG2511" s="14">
        <v>89.03</v>
      </c>
      <c r="BH2511" s="14">
        <v>944.44</v>
      </c>
      <c r="BI2511" s="14">
        <v>4.34</v>
      </c>
      <c r="BJ2511" s="14">
        <v>3.01</v>
      </c>
    </row>
    <row r="2512" spans="1:62" ht="15" thickBot="1" x14ac:dyDescent="0.35">
      <c r="A2512" s="5">
        <v>42324</v>
      </c>
      <c r="B2512" s="6">
        <v>251066.10902099899</v>
      </c>
      <c r="C2512" s="7">
        <v>29436.923577400001</v>
      </c>
      <c r="D2512" s="8">
        <v>47549.305689000001</v>
      </c>
      <c r="E2512" s="9">
        <v>16654.6783526</v>
      </c>
      <c r="F2512" s="10">
        <v>249724.06236099999</v>
      </c>
      <c r="G2512" s="11">
        <v>72229.900529999999</v>
      </c>
      <c r="H2512" s="12">
        <v>131347.62580899999</v>
      </c>
      <c r="I2512" s="13">
        <v>22211.504082300002</v>
      </c>
      <c r="J2512" s="14">
        <v>2</v>
      </c>
      <c r="K2512" s="14">
        <v>0</v>
      </c>
      <c r="L2512" s="14">
        <v>0</v>
      </c>
      <c r="M2512" s="14">
        <v>27468531</v>
      </c>
      <c r="N2512" s="14">
        <v>1.6060000000000001</v>
      </c>
      <c r="O2512" s="14">
        <v>21.38</v>
      </c>
      <c r="P2512" s="14">
        <v>96.77</v>
      </c>
      <c r="Q2512" s="14">
        <v>1010.08</v>
      </c>
      <c r="R2512" s="14">
        <v>2.88</v>
      </c>
      <c r="S2512" s="14">
        <f t="shared" si="39"/>
        <v>2.4218851972121023</v>
      </c>
      <c r="T2512" s="14">
        <v>4.46</v>
      </c>
      <c r="U2512" s="14">
        <v>4.6500000000000004</v>
      </c>
      <c r="V2512" s="14">
        <v>16.87</v>
      </c>
      <c r="W2512" s="14">
        <v>97.78</v>
      </c>
      <c r="X2512" s="14">
        <v>993.25</v>
      </c>
      <c r="Y2512" s="14">
        <v>3.1</v>
      </c>
      <c r="Z2512" s="14">
        <v>4.2699999999999996</v>
      </c>
      <c r="AA2512" s="14">
        <v>1.84</v>
      </c>
      <c r="AB2512" s="14">
        <v>17.98</v>
      </c>
      <c r="AC2512" s="14">
        <v>74.459999999999994</v>
      </c>
      <c r="AD2512" s="14">
        <v>909.38</v>
      </c>
      <c r="AE2512" s="14">
        <v>6.63</v>
      </c>
      <c r="AF2512" s="14">
        <v>2.35</v>
      </c>
      <c r="AG2512" s="14">
        <v>7.32</v>
      </c>
      <c r="AH2512" s="14">
        <v>17.53</v>
      </c>
      <c r="AI2512" s="14">
        <v>95.27</v>
      </c>
      <c r="AJ2512" s="14">
        <v>992</v>
      </c>
      <c r="AK2512" s="14">
        <v>4.55</v>
      </c>
      <c r="AL2512" s="14">
        <v>4.62</v>
      </c>
      <c r="AM2512" s="14">
        <v>1.19</v>
      </c>
      <c r="AN2512" s="14">
        <v>21.13</v>
      </c>
      <c r="AO2512" s="14">
        <v>94.56</v>
      </c>
      <c r="AP2512" s="14">
        <v>988.13</v>
      </c>
      <c r="AQ2512" s="14">
        <v>4.0599999999999996</v>
      </c>
      <c r="AR2512" s="14">
        <v>4.9400000000000004</v>
      </c>
      <c r="AS2512" s="14">
        <v>2.82</v>
      </c>
      <c r="AT2512" s="14">
        <v>24.75</v>
      </c>
      <c r="AU2512" s="14">
        <v>88.46</v>
      </c>
      <c r="AV2512" s="14">
        <v>1006.88</v>
      </c>
      <c r="AW2512" s="14">
        <v>4.53</v>
      </c>
      <c r="AX2512" s="14">
        <v>4.82</v>
      </c>
      <c r="AY2512" s="14">
        <v>6.91</v>
      </c>
      <c r="AZ2512" s="14">
        <v>19.07</v>
      </c>
      <c r="BA2512" s="14">
        <v>89.48</v>
      </c>
      <c r="BB2512" s="14">
        <v>946.08</v>
      </c>
      <c r="BC2512" s="14">
        <v>6.29</v>
      </c>
      <c r="BD2512" s="14">
        <v>3.33</v>
      </c>
      <c r="BE2512" s="14">
        <v>2.89</v>
      </c>
      <c r="BF2512" s="14">
        <v>17.43</v>
      </c>
      <c r="BG2512" s="14">
        <v>85.49</v>
      </c>
      <c r="BH2512" s="14">
        <v>932.46</v>
      </c>
      <c r="BI2512" s="14">
        <v>5.85</v>
      </c>
      <c r="BJ2512" s="14">
        <v>2.86</v>
      </c>
    </row>
    <row r="2513" spans="1:62" ht="15" thickBot="1" x14ac:dyDescent="0.35">
      <c r="A2513" s="5">
        <v>42325</v>
      </c>
      <c r="B2513" s="6">
        <v>247848.489577</v>
      </c>
      <c r="C2513" s="7">
        <v>29240.332989499999</v>
      </c>
      <c r="D2513" s="8">
        <v>46537.580578000001</v>
      </c>
      <c r="E2513" s="9">
        <v>16576.286954899999</v>
      </c>
      <c r="F2513" s="10">
        <v>246834.41897299999</v>
      </c>
      <c r="G2513" s="11">
        <v>68558.812621000005</v>
      </c>
      <c r="H2513" s="12">
        <v>125649.709156</v>
      </c>
      <c r="I2513" s="13">
        <v>22003.061551999999</v>
      </c>
      <c r="J2513" s="14">
        <v>2</v>
      </c>
      <c r="K2513" s="14">
        <v>0</v>
      </c>
      <c r="L2513" s="14">
        <v>0</v>
      </c>
      <c r="M2513" s="14">
        <v>27468531</v>
      </c>
      <c r="N2513" s="14">
        <v>1.6060000000000001</v>
      </c>
      <c r="O2513" s="14">
        <v>19.09</v>
      </c>
      <c r="P2513" s="14">
        <v>93.98</v>
      </c>
      <c r="Q2513" s="14">
        <v>1002.75</v>
      </c>
      <c r="R2513" s="14">
        <v>3.6</v>
      </c>
      <c r="S2513" s="14">
        <f t="shared" si="39"/>
        <v>2.4206112191473448</v>
      </c>
      <c r="T2513" s="14">
        <v>4.0599999999999996</v>
      </c>
      <c r="U2513" s="14">
        <v>2.0699999999999998</v>
      </c>
      <c r="V2513" s="14">
        <v>14.8</v>
      </c>
      <c r="W2513" s="14">
        <v>94.75</v>
      </c>
      <c r="X2513" s="14">
        <v>984.83</v>
      </c>
      <c r="Y2513" s="14">
        <v>3.41</v>
      </c>
      <c r="Z2513" s="14">
        <v>3.19</v>
      </c>
      <c r="AA2513" s="14">
        <v>1.66</v>
      </c>
      <c r="AB2513" s="14">
        <v>9.59</v>
      </c>
      <c r="AC2513" s="14">
        <v>43.79</v>
      </c>
      <c r="AD2513" s="14">
        <v>908.96</v>
      </c>
      <c r="AE2513" s="14">
        <v>5.45</v>
      </c>
      <c r="AF2513" s="14">
        <v>0.81</v>
      </c>
      <c r="AG2513" s="14">
        <v>9.42</v>
      </c>
      <c r="AH2513" s="14">
        <v>15.25</v>
      </c>
      <c r="AI2513" s="14">
        <v>75.53</v>
      </c>
      <c r="AJ2513" s="14">
        <v>984.71</v>
      </c>
      <c r="AK2513" s="14">
        <v>4.54</v>
      </c>
      <c r="AL2513" s="14">
        <v>2.4500000000000002</v>
      </c>
      <c r="AM2513" s="14">
        <v>6.1</v>
      </c>
      <c r="AN2513" s="14">
        <v>17.27</v>
      </c>
      <c r="AO2513" s="14">
        <v>70.67</v>
      </c>
      <c r="AP2513" s="14">
        <v>983.4</v>
      </c>
      <c r="AQ2513" s="14">
        <v>4</v>
      </c>
      <c r="AR2513" s="14">
        <v>2.25</v>
      </c>
      <c r="AS2513" s="14">
        <v>4.28</v>
      </c>
      <c r="AT2513" s="14">
        <v>22.49</v>
      </c>
      <c r="AU2513" s="14">
        <v>68.47</v>
      </c>
      <c r="AV2513" s="14">
        <v>1002.27</v>
      </c>
      <c r="AW2513" s="14">
        <v>4.6399999999999997</v>
      </c>
      <c r="AX2513" s="14">
        <v>3.29</v>
      </c>
      <c r="AY2513" s="14">
        <v>4.5999999999999996</v>
      </c>
      <c r="AZ2513" s="14">
        <v>11.68</v>
      </c>
      <c r="BA2513" s="14">
        <v>51.06</v>
      </c>
      <c r="BB2513" s="14">
        <v>943.42</v>
      </c>
      <c r="BC2513" s="14">
        <v>5.54</v>
      </c>
      <c r="BD2513" s="14">
        <v>1.01</v>
      </c>
      <c r="BE2513" s="14">
        <v>8.99</v>
      </c>
      <c r="BF2513" s="14">
        <v>9.91</v>
      </c>
      <c r="BG2513" s="14">
        <v>54.3</v>
      </c>
      <c r="BH2513" s="14">
        <v>928.79</v>
      </c>
      <c r="BI2513" s="14">
        <v>6.22</v>
      </c>
      <c r="BJ2513" s="14">
        <v>1.07</v>
      </c>
    </row>
    <row r="2514" spans="1:62" ht="15" thickBot="1" x14ac:dyDescent="0.35">
      <c r="A2514" s="5">
        <v>42326</v>
      </c>
      <c r="B2514" s="6">
        <v>226004.36502200001</v>
      </c>
      <c r="C2514" s="7">
        <v>29599.284007999999</v>
      </c>
      <c r="D2514" s="8">
        <v>45187.859906999998</v>
      </c>
      <c r="E2514" s="9">
        <v>16775.358291</v>
      </c>
      <c r="F2514" s="10">
        <v>247588.634067999</v>
      </c>
      <c r="G2514" s="11">
        <v>61105.403006</v>
      </c>
      <c r="H2514" s="12">
        <v>122960.01878899999</v>
      </c>
      <c r="I2514" s="13">
        <v>22736.407898500001</v>
      </c>
      <c r="J2514" s="14">
        <v>2</v>
      </c>
      <c r="K2514" s="14">
        <v>0</v>
      </c>
      <c r="L2514" s="14">
        <v>0</v>
      </c>
      <c r="M2514" s="14">
        <v>27468531</v>
      </c>
      <c r="N2514" s="14">
        <v>1.6060000000000001</v>
      </c>
      <c r="O2514" s="14">
        <v>14.4</v>
      </c>
      <c r="P2514" s="14">
        <v>75.94</v>
      </c>
      <c r="Q2514" s="14">
        <v>1009.38</v>
      </c>
      <c r="R2514" s="14">
        <v>1.32</v>
      </c>
      <c r="S2514" s="14">
        <f t="shared" si="39"/>
        <v>2.3660999821672708</v>
      </c>
      <c r="T2514" s="14">
        <v>0.9</v>
      </c>
      <c r="U2514" s="14">
        <v>10.15</v>
      </c>
      <c r="V2514" s="14">
        <v>10.64</v>
      </c>
      <c r="W2514" s="14">
        <v>80.48</v>
      </c>
      <c r="X2514" s="14">
        <v>991.92</v>
      </c>
      <c r="Y2514" s="14">
        <v>1.87</v>
      </c>
      <c r="Z2514" s="14">
        <v>0.95</v>
      </c>
      <c r="AA2514" s="14">
        <v>9.3800000000000008</v>
      </c>
      <c r="AB2514" s="14">
        <v>10.15</v>
      </c>
      <c r="AC2514" s="14">
        <v>44.55</v>
      </c>
      <c r="AD2514" s="14">
        <v>913.04</v>
      </c>
      <c r="AE2514" s="14">
        <v>3.4</v>
      </c>
      <c r="AF2514" s="14">
        <v>0.7</v>
      </c>
      <c r="AG2514" s="14">
        <v>9.9600000000000009</v>
      </c>
      <c r="AH2514" s="14">
        <v>11.63</v>
      </c>
      <c r="AI2514" s="14">
        <v>66.59</v>
      </c>
      <c r="AJ2514" s="14">
        <v>991.5</v>
      </c>
      <c r="AK2514" s="14">
        <v>3.05</v>
      </c>
      <c r="AL2514" s="14">
        <v>1.02</v>
      </c>
      <c r="AM2514" s="14">
        <v>9.26</v>
      </c>
      <c r="AN2514" s="14">
        <v>13.52</v>
      </c>
      <c r="AO2514" s="14">
        <v>62.87</v>
      </c>
      <c r="AP2514" s="14">
        <v>989.35</v>
      </c>
      <c r="AQ2514" s="14">
        <v>1.94</v>
      </c>
      <c r="AR2514" s="14">
        <v>0.86</v>
      </c>
      <c r="AS2514" s="14">
        <v>10.56</v>
      </c>
      <c r="AT2514" s="14">
        <v>17.899999999999999</v>
      </c>
      <c r="AU2514" s="14">
        <v>58.25</v>
      </c>
      <c r="AV2514" s="14">
        <v>1008.83</v>
      </c>
      <c r="AW2514" s="14">
        <v>1.73</v>
      </c>
      <c r="AX2514" s="14">
        <v>1.02</v>
      </c>
      <c r="AY2514" s="14">
        <v>11.09</v>
      </c>
      <c r="AZ2514" s="14">
        <v>11.35</v>
      </c>
      <c r="BA2514" s="14">
        <v>49.71</v>
      </c>
      <c r="BB2514" s="14">
        <v>948.29</v>
      </c>
      <c r="BC2514" s="14">
        <v>3.49</v>
      </c>
      <c r="BD2514" s="14">
        <v>0.82</v>
      </c>
      <c r="BE2514" s="14">
        <v>9.76</v>
      </c>
      <c r="BF2514" s="14">
        <v>9.85</v>
      </c>
      <c r="BG2514" s="14">
        <v>54.01</v>
      </c>
      <c r="BH2514" s="14">
        <v>934.63</v>
      </c>
      <c r="BI2514" s="14">
        <v>3.57</v>
      </c>
      <c r="BJ2514" s="14">
        <v>0.83</v>
      </c>
    </row>
    <row r="2515" spans="1:62" ht="15" thickBot="1" x14ac:dyDescent="0.35">
      <c r="A2515" s="5">
        <v>42327</v>
      </c>
      <c r="B2515" s="6">
        <v>229371.97446999999</v>
      </c>
      <c r="C2515" s="7">
        <v>29516.167397000001</v>
      </c>
      <c r="D2515" s="8">
        <v>45397.779585999997</v>
      </c>
      <c r="E2515" s="9">
        <v>16940.570505600001</v>
      </c>
      <c r="F2515" s="10">
        <v>247338.15201799999</v>
      </c>
      <c r="G2515" s="11">
        <v>62748.474393999997</v>
      </c>
      <c r="H2515" s="12">
        <v>124361.034698</v>
      </c>
      <c r="I2515" s="13">
        <v>22698.636906399999</v>
      </c>
      <c r="J2515" s="14">
        <v>2</v>
      </c>
      <c r="K2515" s="14">
        <v>0</v>
      </c>
      <c r="L2515" s="14">
        <v>0</v>
      </c>
      <c r="M2515" s="14">
        <v>27468531</v>
      </c>
      <c r="N2515" s="14">
        <v>1.6060000000000001</v>
      </c>
      <c r="O2515" s="14">
        <v>16.73</v>
      </c>
      <c r="P2515" s="14">
        <v>80.66</v>
      </c>
      <c r="Q2515" s="14">
        <v>1016.13</v>
      </c>
      <c r="R2515" s="14">
        <v>1.31</v>
      </c>
      <c r="S2515" s="14">
        <f t="shared" si="39"/>
        <v>2.3694372767264031</v>
      </c>
      <c r="T2515" s="14">
        <v>1.42</v>
      </c>
      <c r="U2515" s="14">
        <v>9.7799999999999994</v>
      </c>
      <c r="V2515" s="14">
        <v>12.44</v>
      </c>
      <c r="W2515" s="14">
        <v>87.25</v>
      </c>
      <c r="X2515" s="14">
        <v>1000.79</v>
      </c>
      <c r="Y2515" s="14">
        <v>1.55</v>
      </c>
      <c r="Z2515" s="14">
        <v>1.23</v>
      </c>
      <c r="AA2515" s="14">
        <v>9.16</v>
      </c>
      <c r="AB2515" s="14">
        <v>9.08</v>
      </c>
      <c r="AC2515" s="14">
        <v>52.75</v>
      </c>
      <c r="AD2515" s="14">
        <v>922.33</v>
      </c>
      <c r="AE2515" s="14">
        <v>2.73</v>
      </c>
      <c r="AF2515" s="14">
        <v>0.69</v>
      </c>
      <c r="AG2515" s="14">
        <v>9.92</v>
      </c>
      <c r="AH2515" s="14">
        <v>12.4</v>
      </c>
      <c r="AI2515" s="14">
        <v>84.41</v>
      </c>
      <c r="AJ2515" s="14">
        <v>1001.13</v>
      </c>
      <c r="AK2515" s="14">
        <v>2.35</v>
      </c>
      <c r="AL2515" s="14">
        <v>1.22</v>
      </c>
      <c r="AM2515" s="14">
        <v>9.0399999999999991</v>
      </c>
      <c r="AN2515" s="14">
        <v>15.5</v>
      </c>
      <c r="AO2515" s="14">
        <v>74.540000000000006</v>
      </c>
      <c r="AP2515" s="14">
        <v>996.04</v>
      </c>
      <c r="AQ2515" s="14">
        <v>1.44</v>
      </c>
      <c r="AR2515" s="14">
        <v>1.38</v>
      </c>
      <c r="AS2515" s="14">
        <v>10.18</v>
      </c>
      <c r="AT2515" s="14">
        <v>20.92</v>
      </c>
      <c r="AU2515" s="14">
        <v>79.180000000000007</v>
      </c>
      <c r="AV2515" s="14">
        <v>1013.42</v>
      </c>
      <c r="AW2515" s="14">
        <v>2.31</v>
      </c>
      <c r="AX2515" s="14">
        <v>2.48</v>
      </c>
      <c r="AY2515" s="14">
        <v>8.4</v>
      </c>
      <c r="AZ2515" s="14">
        <v>10.65</v>
      </c>
      <c r="BA2515" s="14">
        <v>63.66</v>
      </c>
      <c r="BB2515" s="14">
        <v>958.38</v>
      </c>
      <c r="BC2515" s="14">
        <v>2.95</v>
      </c>
      <c r="BD2515" s="14">
        <v>0.89</v>
      </c>
      <c r="BE2515" s="14">
        <v>9.61</v>
      </c>
      <c r="BF2515" s="14">
        <v>8.5</v>
      </c>
      <c r="BG2515" s="14">
        <v>57.55</v>
      </c>
      <c r="BH2515" s="14">
        <v>946.81</v>
      </c>
      <c r="BI2515" s="14">
        <v>2.96</v>
      </c>
      <c r="BJ2515" s="14">
        <v>0.88</v>
      </c>
    </row>
    <row r="2516" spans="1:62" ht="15" thickBot="1" x14ac:dyDescent="0.35">
      <c r="A2516" s="5">
        <v>42328</v>
      </c>
      <c r="B2516" s="6">
        <v>225252.95991999999</v>
      </c>
      <c r="C2516" s="7">
        <v>27307.867913999999</v>
      </c>
      <c r="D2516" s="8">
        <v>46044.204903999998</v>
      </c>
      <c r="E2516" s="9">
        <v>16705.6607926</v>
      </c>
      <c r="F2516" s="10">
        <v>243152.34655399999</v>
      </c>
      <c r="G2516" s="11">
        <v>63979.648143999999</v>
      </c>
      <c r="H2516" s="12">
        <v>123495.091793999</v>
      </c>
      <c r="I2516" s="13">
        <v>22113.971430400001</v>
      </c>
      <c r="J2516" s="14">
        <v>2</v>
      </c>
      <c r="K2516" s="14">
        <v>0</v>
      </c>
      <c r="L2516" s="14">
        <v>0</v>
      </c>
      <c r="M2516" s="14">
        <v>27468531</v>
      </c>
      <c r="N2516" s="14">
        <v>1.6060000000000001</v>
      </c>
      <c r="O2516" s="14">
        <v>16.239999999999998</v>
      </c>
      <c r="P2516" s="14">
        <v>85.43</v>
      </c>
      <c r="Q2516" s="14">
        <v>1015</v>
      </c>
      <c r="R2516" s="14">
        <v>1.98</v>
      </c>
      <c r="S2516" s="14">
        <f t="shared" si="39"/>
        <v>2.3680634482758625</v>
      </c>
      <c r="T2516" s="14">
        <v>2.14</v>
      </c>
      <c r="U2516" s="14">
        <v>8.44</v>
      </c>
      <c r="V2516" s="14">
        <v>12.5</v>
      </c>
      <c r="W2516" s="14">
        <v>87.73</v>
      </c>
      <c r="X2516" s="14">
        <v>999.42</v>
      </c>
      <c r="Y2516" s="14">
        <v>1.89</v>
      </c>
      <c r="Z2516" s="14">
        <v>1.4</v>
      </c>
      <c r="AA2516" s="14">
        <v>9.0299999999999994</v>
      </c>
      <c r="AB2516" s="14">
        <v>11.58</v>
      </c>
      <c r="AC2516" s="14">
        <v>62.16</v>
      </c>
      <c r="AD2516" s="14">
        <v>917.96</v>
      </c>
      <c r="AE2516" s="14">
        <v>2.46</v>
      </c>
      <c r="AF2516" s="14">
        <v>0.88</v>
      </c>
      <c r="AG2516" s="14">
        <v>9.7200000000000006</v>
      </c>
      <c r="AH2516" s="14">
        <v>14.11</v>
      </c>
      <c r="AI2516" s="14">
        <v>83.14</v>
      </c>
      <c r="AJ2516" s="14">
        <v>999.17</v>
      </c>
      <c r="AK2516" s="14">
        <v>3.16</v>
      </c>
      <c r="AL2516" s="14">
        <v>1.78</v>
      </c>
      <c r="AM2516" s="14">
        <v>8.7100000000000009</v>
      </c>
      <c r="AN2516" s="14">
        <v>16.59</v>
      </c>
      <c r="AO2516" s="14">
        <v>83.88</v>
      </c>
      <c r="AP2516" s="14">
        <v>994.79</v>
      </c>
      <c r="AQ2516" s="14">
        <v>1.79</v>
      </c>
      <c r="AR2516" s="14">
        <v>2.13</v>
      </c>
      <c r="AS2516" s="14">
        <v>9.5399999999999991</v>
      </c>
      <c r="AT2516" s="14">
        <v>22.07</v>
      </c>
      <c r="AU2516" s="14">
        <v>87.81</v>
      </c>
      <c r="AV2516" s="14">
        <v>1011.98</v>
      </c>
      <c r="AW2516" s="14">
        <v>2.34</v>
      </c>
      <c r="AX2516" s="14">
        <v>3.9</v>
      </c>
      <c r="AY2516" s="14">
        <v>3.95</v>
      </c>
      <c r="AZ2516" s="14">
        <v>14.45</v>
      </c>
      <c r="BA2516" s="14">
        <v>78.56</v>
      </c>
      <c r="BB2516" s="14">
        <v>954.21</v>
      </c>
      <c r="BC2516" s="14">
        <v>3.7</v>
      </c>
      <c r="BD2516" s="14">
        <v>1.56</v>
      </c>
      <c r="BE2516" s="14">
        <v>8.89</v>
      </c>
      <c r="BF2516" s="14">
        <v>11.68</v>
      </c>
      <c r="BG2516" s="14">
        <v>69.63</v>
      </c>
      <c r="BH2516" s="14">
        <v>941.5</v>
      </c>
      <c r="BI2516" s="14">
        <v>3.14</v>
      </c>
      <c r="BJ2516" s="14">
        <v>1.34</v>
      </c>
    </row>
    <row r="2517" spans="1:62" ht="15" thickBot="1" x14ac:dyDescent="0.35">
      <c r="A2517" s="5">
        <v>42329</v>
      </c>
      <c r="B2517" s="6">
        <v>216435.30098</v>
      </c>
      <c r="C2517" s="7">
        <v>26355.2131731999</v>
      </c>
      <c r="D2517" s="8">
        <v>47874.208383999998</v>
      </c>
      <c r="E2517" s="9">
        <v>17324.0255497</v>
      </c>
      <c r="F2517" s="10">
        <v>243799.72229400001</v>
      </c>
      <c r="G2517" s="11">
        <v>62438.756463999998</v>
      </c>
      <c r="H2517" s="12">
        <v>116629.328914</v>
      </c>
      <c r="I2517" s="13">
        <v>22633.779193599999</v>
      </c>
      <c r="J2517" s="14">
        <v>2</v>
      </c>
      <c r="K2517" s="14">
        <v>1</v>
      </c>
      <c r="L2517" s="14">
        <v>0</v>
      </c>
      <c r="M2517" s="14">
        <v>27468531</v>
      </c>
      <c r="N2517" s="14">
        <v>1.6060000000000001</v>
      </c>
      <c r="O2517" s="14">
        <v>14.98</v>
      </c>
      <c r="P2517" s="14">
        <v>85.65</v>
      </c>
      <c r="Q2517" s="14">
        <v>1015.67</v>
      </c>
      <c r="R2517" s="14">
        <v>3.28</v>
      </c>
      <c r="S2517" s="14">
        <f t="shared" si="39"/>
        <v>2.3561922671733933</v>
      </c>
      <c r="T2517" s="14">
        <v>2.85</v>
      </c>
      <c r="U2517" s="14">
        <v>3.54</v>
      </c>
      <c r="V2517" s="14">
        <v>8.84</v>
      </c>
      <c r="W2517" s="14">
        <v>80.680000000000007</v>
      </c>
      <c r="X2517" s="14">
        <v>1002.71</v>
      </c>
      <c r="Y2517" s="14">
        <v>3.74</v>
      </c>
      <c r="Z2517" s="14">
        <v>1.43</v>
      </c>
      <c r="AA2517" s="14">
        <v>7.8</v>
      </c>
      <c r="AB2517" s="14">
        <v>4.63</v>
      </c>
      <c r="AC2517" s="14">
        <v>48.41</v>
      </c>
      <c r="AD2517" s="14">
        <v>927.63</v>
      </c>
      <c r="AE2517" s="14">
        <v>4.84</v>
      </c>
      <c r="AF2517" s="14">
        <v>0.65</v>
      </c>
      <c r="AG2517" s="14">
        <v>9.85</v>
      </c>
      <c r="AH2517" s="14">
        <v>8.2899999999999991</v>
      </c>
      <c r="AI2517" s="14">
        <v>68.790000000000006</v>
      </c>
      <c r="AJ2517" s="14">
        <v>1005.46</v>
      </c>
      <c r="AK2517" s="14">
        <v>5.1100000000000003</v>
      </c>
      <c r="AL2517" s="14">
        <v>1.2</v>
      </c>
      <c r="AM2517" s="14">
        <v>8.24</v>
      </c>
      <c r="AN2517" s="14">
        <v>12.62</v>
      </c>
      <c r="AO2517" s="14">
        <v>67.930000000000007</v>
      </c>
      <c r="AP2517" s="14">
        <v>998.42</v>
      </c>
      <c r="AQ2517" s="14">
        <v>5.0599999999999996</v>
      </c>
      <c r="AR2517" s="14">
        <v>1.73</v>
      </c>
      <c r="AS2517" s="14">
        <v>9.36</v>
      </c>
      <c r="AT2517" s="14">
        <v>20.399999999999999</v>
      </c>
      <c r="AU2517" s="14">
        <v>75.95</v>
      </c>
      <c r="AV2517" s="14">
        <v>1013.48</v>
      </c>
      <c r="AW2517" s="14">
        <v>4.4800000000000004</v>
      </c>
      <c r="AX2517" s="14">
        <v>3.02</v>
      </c>
      <c r="AY2517" s="14">
        <v>4.54</v>
      </c>
      <c r="AZ2517" s="14">
        <v>5.54</v>
      </c>
      <c r="BA2517" s="14">
        <v>56.37</v>
      </c>
      <c r="BB2517" s="14">
        <v>964.04</v>
      </c>
      <c r="BC2517" s="14">
        <v>5.0999999999999996</v>
      </c>
      <c r="BD2517" s="14">
        <v>0.74</v>
      </c>
      <c r="BE2517" s="14">
        <v>9.2799999999999994</v>
      </c>
      <c r="BF2517" s="14">
        <v>3.85</v>
      </c>
      <c r="BG2517" s="14">
        <v>53.29</v>
      </c>
      <c r="BH2517" s="14">
        <v>952.27</v>
      </c>
      <c r="BI2517" s="14">
        <v>4.6900000000000004</v>
      </c>
      <c r="BJ2517" s="14">
        <v>0.59</v>
      </c>
    </row>
    <row r="2518" spans="1:62" ht="15" thickBot="1" x14ac:dyDescent="0.35">
      <c r="A2518" s="5">
        <v>42330</v>
      </c>
      <c r="B2518" s="6">
        <v>216023.04769400001</v>
      </c>
      <c r="C2518" s="7">
        <v>28919.518562000001</v>
      </c>
      <c r="D2518" s="8">
        <v>47686.866663000001</v>
      </c>
      <c r="E2518" s="9">
        <v>18444.566570499999</v>
      </c>
      <c r="F2518" s="10">
        <v>267066.64671499998</v>
      </c>
      <c r="G2518" s="11">
        <v>58405.671865999997</v>
      </c>
      <c r="H2518" s="12">
        <v>128640.48531400001</v>
      </c>
      <c r="I2518" s="13">
        <v>24730.0035197</v>
      </c>
      <c r="J2518" s="14">
        <v>2</v>
      </c>
      <c r="K2518" s="14">
        <v>1</v>
      </c>
      <c r="L2518" s="14">
        <v>0</v>
      </c>
      <c r="M2518" s="14">
        <v>27468531</v>
      </c>
      <c r="N2518" s="14">
        <v>1.6060000000000001</v>
      </c>
      <c r="O2518" s="14">
        <v>7.3</v>
      </c>
      <c r="P2518" s="14">
        <v>69.11</v>
      </c>
      <c r="Q2518" s="14">
        <v>1022.29</v>
      </c>
      <c r="R2518" s="14">
        <v>2.25</v>
      </c>
      <c r="S2518" s="14">
        <f t="shared" si="39"/>
        <v>2.2785051208561176</v>
      </c>
      <c r="T2518" s="14">
        <v>0.47</v>
      </c>
      <c r="U2518" s="14">
        <v>10.210000000000001</v>
      </c>
      <c r="V2518" s="14">
        <v>4.67</v>
      </c>
      <c r="W2518" s="14">
        <v>67.11</v>
      </c>
      <c r="X2518" s="14">
        <v>1006.46</v>
      </c>
      <c r="Y2518" s="14">
        <v>1.1000000000000001</v>
      </c>
      <c r="Z2518" s="14">
        <v>0.5</v>
      </c>
      <c r="AA2518" s="14">
        <v>9.33</v>
      </c>
      <c r="AB2518" s="14">
        <v>5.23</v>
      </c>
      <c r="AC2518" s="14">
        <v>45.64</v>
      </c>
      <c r="AD2518" s="14">
        <v>924.96</v>
      </c>
      <c r="AE2518" s="14">
        <v>2.13</v>
      </c>
      <c r="AF2518" s="14">
        <v>0.43</v>
      </c>
      <c r="AG2518" s="14">
        <v>9.9</v>
      </c>
      <c r="AH2518" s="14">
        <v>5.44</v>
      </c>
      <c r="AI2518" s="14">
        <v>62.29</v>
      </c>
      <c r="AJ2518" s="14">
        <v>1007.08</v>
      </c>
      <c r="AK2518" s="14">
        <v>1.17</v>
      </c>
      <c r="AL2518" s="14">
        <v>0.54</v>
      </c>
      <c r="AM2518" s="14">
        <v>9.14</v>
      </c>
      <c r="AN2518" s="14">
        <v>6.65</v>
      </c>
      <c r="AO2518" s="14">
        <v>60.09</v>
      </c>
      <c r="AP2518" s="14">
        <v>1002.79</v>
      </c>
      <c r="AQ2518" s="14">
        <v>1.67</v>
      </c>
      <c r="AR2518" s="14">
        <v>0.44</v>
      </c>
      <c r="AS2518" s="14">
        <v>10.53</v>
      </c>
      <c r="AT2518" s="14">
        <v>11.33</v>
      </c>
      <c r="AU2518" s="14">
        <v>55.28</v>
      </c>
      <c r="AV2518" s="14">
        <v>1021.35</v>
      </c>
      <c r="AW2518" s="14">
        <v>3.62</v>
      </c>
      <c r="AX2518" s="14">
        <v>1.23</v>
      </c>
      <c r="AY2518" s="14">
        <v>10.96</v>
      </c>
      <c r="AZ2518" s="14">
        <v>5.37</v>
      </c>
      <c r="BA2518" s="14">
        <v>48.59</v>
      </c>
      <c r="BB2518" s="14">
        <v>962.08</v>
      </c>
      <c r="BC2518" s="14">
        <v>2.0699999999999998</v>
      </c>
      <c r="BD2518" s="14">
        <v>0.39</v>
      </c>
      <c r="BE2518" s="14">
        <v>9.67</v>
      </c>
      <c r="BF2518" s="14">
        <v>4.96</v>
      </c>
      <c r="BG2518" s="14">
        <v>52.12</v>
      </c>
      <c r="BH2518" s="14">
        <v>948.67</v>
      </c>
      <c r="BI2518" s="14">
        <v>2.34</v>
      </c>
      <c r="BJ2518" s="14">
        <v>0.46</v>
      </c>
    </row>
    <row r="2519" spans="1:62" ht="15" thickBot="1" x14ac:dyDescent="0.35">
      <c r="A2519" s="5">
        <v>42331</v>
      </c>
      <c r="B2519" s="6">
        <v>237755.33010799999</v>
      </c>
      <c r="C2519" s="7">
        <v>33227.681901999997</v>
      </c>
      <c r="D2519" s="8">
        <v>47337.158598000002</v>
      </c>
      <c r="E2519" s="9">
        <v>18314.103341099999</v>
      </c>
      <c r="F2519" s="10">
        <v>276633.09000000003</v>
      </c>
      <c r="G2519" s="11">
        <v>64079.425682000001</v>
      </c>
      <c r="H2519" s="12">
        <v>141420.30699700001</v>
      </c>
      <c r="I2519" s="13">
        <v>25464.9684256</v>
      </c>
      <c r="J2519" s="14">
        <v>2</v>
      </c>
      <c r="K2519" s="14">
        <v>0</v>
      </c>
      <c r="L2519" s="14">
        <v>0</v>
      </c>
      <c r="M2519" s="14">
        <v>27468531</v>
      </c>
      <c r="N2519" s="14">
        <v>1.6060000000000001</v>
      </c>
      <c r="O2519" s="14">
        <v>9.25</v>
      </c>
      <c r="P2519" s="14">
        <v>72.23</v>
      </c>
      <c r="Q2519" s="14">
        <v>1022.96</v>
      </c>
      <c r="R2519" s="14">
        <v>1.37</v>
      </c>
      <c r="S2519" s="14">
        <f t="shared" si="39"/>
        <v>2.2928535817627278</v>
      </c>
      <c r="T2519" s="14">
        <v>0.66</v>
      </c>
      <c r="U2519" s="14">
        <v>9.98</v>
      </c>
      <c r="V2519" s="14">
        <v>7.38</v>
      </c>
      <c r="W2519" s="14">
        <v>73.790000000000006</v>
      </c>
      <c r="X2519" s="14">
        <v>1006.21</v>
      </c>
      <c r="Y2519" s="14">
        <v>1.46</v>
      </c>
      <c r="Z2519" s="14">
        <v>0.75</v>
      </c>
      <c r="AA2519" s="14">
        <v>9.08</v>
      </c>
      <c r="AB2519" s="14">
        <v>7.09</v>
      </c>
      <c r="AC2519" s="14">
        <v>52.28</v>
      </c>
      <c r="AD2519" s="14">
        <v>922.67</v>
      </c>
      <c r="AE2519" s="14">
        <v>2.6</v>
      </c>
      <c r="AF2519" s="14">
        <v>0.99</v>
      </c>
      <c r="AG2519" s="14">
        <v>7.37</v>
      </c>
      <c r="AH2519" s="14">
        <v>8.14</v>
      </c>
      <c r="AI2519" s="14">
        <v>68.5</v>
      </c>
      <c r="AJ2519" s="14">
        <v>1006</v>
      </c>
      <c r="AK2519" s="14">
        <v>2.09</v>
      </c>
      <c r="AL2519" s="14">
        <v>0.75</v>
      </c>
      <c r="AM2519" s="14">
        <v>8.76</v>
      </c>
      <c r="AN2519" s="14">
        <v>8.8800000000000008</v>
      </c>
      <c r="AO2519" s="14">
        <v>62.61</v>
      </c>
      <c r="AP2519" s="14">
        <v>1001.88</v>
      </c>
      <c r="AQ2519" s="14">
        <v>1.35</v>
      </c>
      <c r="AR2519" s="14">
        <v>0.82</v>
      </c>
      <c r="AS2519" s="14">
        <v>10.029999999999999</v>
      </c>
      <c r="AT2519" s="14">
        <v>13.83</v>
      </c>
      <c r="AU2519" s="14">
        <v>69.95</v>
      </c>
      <c r="AV2519" s="14">
        <v>1020.35</v>
      </c>
      <c r="AW2519" s="14">
        <v>2.13</v>
      </c>
      <c r="AX2519" s="14">
        <v>1.7</v>
      </c>
      <c r="AY2519" s="14">
        <v>10.56</v>
      </c>
      <c r="AZ2519" s="14">
        <v>8.1199999999999992</v>
      </c>
      <c r="BA2519" s="14">
        <v>52.38</v>
      </c>
      <c r="BB2519" s="14">
        <v>960.46</v>
      </c>
      <c r="BC2519" s="14">
        <v>2.79</v>
      </c>
      <c r="BD2519" s="14">
        <v>0.81</v>
      </c>
      <c r="BE2519" s="14">
        <v>8.43</v>
      </c>
      <c r="BF2519" s="14">
        <v>7.27</v>
      </c>
      <c r="BG2519" s="14">
        <v>56.79</v>
      </c>
      <c r="BH2519" s="14">
        <v>947</v>
      </c>
      <c r="BI2519" s="14">
        <v>2.57</v>
      </c>
      <c r="BJ2519" s="14">
        <v>0.66</v>
      </c>
    </row>
    <row r="2520" spans="1:62" ht="15" thickBot="1" x14ac:dyDescent="0.35">
      <c r="A2520" s="5">
        <v>42332</v>
      </c>
      <c r="B2520" s="6">
        <v>233835.92240799899</v>
      </c>
      <c r="C2520" s="7">
        <v>31030.7137</v>
      </c>
      <c r="D2520" s="8">
        <v>47594.069023999997</v>
      </c>
      <c r="E2520" s="9">
        <v>17746.4484997</v>
      </c>
      <c r="F2520" s="10">
        <v>261331.46670200001</v>
      </c>
      <c r="G2520" s="11">
        <v>62649.422975000001</v>
      </c>
      <c r="H2520" s="12">
        <v>128438.21661600001</v>
      </c>
      <c r="I2520" s="13">
        <v>23591.5380187999</v>
      </c>
      <c r="J2520" s="14">
        <v>2</v>
      </c>
      <c r="K2520" s="14">
        <v>0</v>
      </c>
      <c r="L2520" s="14">
        <v>0</v>
      </c>
      <c r="M2520" s="14">
        <v>27468531</v>
      </c>
      <c r="N2520" s="14">
        <v>1.6060000000000001</v>
      </c>
      <c r="O2520" s="14">
        <v>14.4</v>
      </c>
      <c r="P2520" s="14">
        <v>86.31</v>
      </c>
      <c r="Q2520" s="14">
        <v>1019.33</v>
      </c>
      <c r="R2520" s="14">
        <v>2.13</v>
      </c>
      <c r="S2520" s="14">
        <f t="shared" si="39"/>
        <v>2.3430037377493056</v>
      </c>
      <c r="T2520" s="14">
        <v>2.08</v>
      </c>
      <c r="U2520" s="14">
        <v>7.6</v>
      </c>
      <c r="V2520" s="14">
        <v>10.68</v>
      </c>
      <c r="W2520" s="14">
        <v>82.63</v>
      </c>
      <c r="X2520" s="14">
        <v>1003.17</v>
      </c>
      <c r="Y2520" s="14">
        <v>2.38</v>
      </c>
      <c r="Z2520" s="14">
        <v>1.5</v>
      </c>
      <c r="AA2520" s="14">
        <v>8.5500000000000007</v>
      </c>
      <c r="AB2520" s="14">
        <v>10.88</v>
      </c>
      <c r="AC2520" s="14">
        <v>62.49</v>
      </c>
      <c r="AD2520" s="14">
        <v>918.58</v>
      </c>
      <c r="AE2520" s="14">
        <v>3.96</v>
      </c>
      <c r="AF2520" s="14">
        <v>0.91</v>
      </c>
      <c r="AG2520" s="14">
        <v>9.23</v>
      </c>
      <c r="AH2520" s="14">
        <v>12.29</v>
      </c>
      <c r="AI2520" s="14">
        <v>82.2</v>
      </c>
      <c r="AJ2520" s="14">
        <v>1002.33</v>
      </c>
      <c r="AK2520" s="14">
        <v>3.95</v>
      </c>
      <c r="AL2520" s="14">
        <v>1.82</v>
      </c>
      <c r="AM2520" s="14">
        <v>6.08</v>
      </c>
      <c r="AN2520" s="14">
        <v>13.73</v>
      </c>
      <c r="AO2520" s="14">
        <v>87.96</v>
      </c>
      <c r="AP2520" s="14">
        <v>997.73</v>
      </c>
      <c r="AQ2520" s="14">
        <v>2.4500000000000002</v>
      </c>
      <c r="AR2520" s="14">
        <v>2.37</v>
      </c>
      <c r="AS2520" s="14">
        <v>2.68</v>
      </c>
      <c r="AT2520" s="14">
        <v>20.149999999999999</v>
      </c>
      <c r="AU2520" s="14">
        <v>81.63</v>
      </c>
      <c r="AV2520" s="14">
        <v>1015.4</v>
      </c>
      <c r="AW2520" s="14">
        <v>2.63</v>
      </c>
      <c r="AX2520" s="14">
        <v>3.29</v>
      </c>
      <c r="AY2520" s="14">
        <v>4.5199999999999996</v>
      </c>
      <c r="AZ2520" s="14">
        <v>12.42</v>
      </c>
      <c r="BA2520" s="14">
        <v>70.11</v>
      </c>
      <c r="BB2520" s="14">
        <v>955.71</v>
      </c>
      <c r="BC2520" s="14">
        <v>4.68</v>
      </c>
      <c r="BD2520" s="14">
        <v>1.42</v>
      </c>
      <c r="BE2520" s="14">
        <v>8.3000000000000007</v>
      </c>
      <c r="BF2520" s="14">
        <v>10.75</v>
      </c>
      <c r="BG2520" s="14">
        <v>67.819999999999993</v>
      </c>
      <c r="BH2520" s="14">
        <v>942.17</v>
      </c>
      <c r="BI2520" s="14">
        <v>3.91</v>
      </c>
      <c r="BJ2520" s="14">
        <v>1.1399999999999999</v>
      </c>
    </row>
    <row r="2521" spans="1:62" ht="15" thickBot="1" x14ac:dyDescent="0.35">
      <c r="A2521" s="5">
        <v>42333</v>
      </c>
      <c r="B2521" s="6">
        <v>234683.03269200001</v>
      </c>
      <c r="C2521" s="7">
        <v>29261.041473000001</v>
      </c>
      <c r="D2521" s="8">
        <v>45575.432401999999</v>
      </c>
      <c r="E2521" s="9">
        <v>16779.856076600001</v>
      </c>
      <c r="F2521" s="10">
        <v>248893.900643</v>
      </c>
      <c r="G2521" s="11">
        <v>64362.475878999998</v>
      </c>
      <c r="H2521" s="12">
        <v>124504.56587000001</v>
      </c>
      <c r="I2521" s="13">
        <v>22346.6410177</v>
      </c>
      <c r="J2521" s="14">
        <v>2</v>
      </c>
      <c r="K2521" s="14">
        <v>0</v>
      </c>
      <c r="L2521" s="14">
        <v>0</v>
      </c>
      <c r="M2521" s="14">
        <v>27468531</v>
      </c>
      <c r="N2521" s="14">
        <v>1.6060000000000001</v>
      </c>
      <c r="O2521" s="14">
        <v>19.39</v>
      </c>
      <c r="P2521" s="14">
        <v>91.62</v>
      </c>
      <c r="Q2521" s="14">
        <v>1017.21</v>
      </c>
      <c r="R2521" s="14">
        <v>2.75</v>
      </c>
      <c r="S2521" s="14">
        <f t="shared" si="39"/>
        <v>2.3886521957118001</v>
      </c>
      <c r="T2521" s="14">
        <v>2.9</v>
      </c>
      <c r="U2521" s="14">
        <v>6.08</v>
      </c>
      <c r="V2521" s="14">
        <v>15.73</v>
      </c>
      <c r="W2521" s="14">
        <v>91.95</v>
      </c>
      <c r="X2521" s="14">
        <v>1001.17</v>
      </c>
      <c r="Y2521" s="14">
        <v>2.98</v>
      </c>
      <c r="Z2521" s="14">
        <v>2.5499999999999998</v>
      </c>
      <c r="AA2521" s="14">
        <v>4.58</v>
      </c>
      <c r="AB2521" s="14">
        <v>14.97</v>
      </c>
      <c r="AC2521" s="14">
        <v>78.37</v>
      </c>
      <c r="AD2521" s="14">
        <v>917.13</v>
      </c>
      <c r="AE2521" s="14">
        <v>4.7</v>
      </c>
      <c r="AF2521" s="14">
        <v>1.44</v>
      </c>
      <c r="AG2521" s="14">
        <v>9.1300000000000008</v>
      </c>
      <c r="AH2521" s="14">
        <v>17.45</v>
      </c>
      <c r="AI2521" s="14">
        <v>90.54</v>
      </c>
      <c r="AJ2521" s="14">
        <v>999.96</v>
      </c>
      <c r="AK2521" s="14">
        <v>4.8899999999999997</v>
      </c>
      <c r="AL2521" s="14">
        <v>2.65</v>
      </c>
      <c r="AM2521" s="14">
        <v>2.58</v>
      </c>
      <c r="AN2521" s="14">
        <v>19.239999999999998</v>
      </c>
      <c r="AO2521" s="14">
        <v>91.71</v>
      </c>
      <c r="AP2521" s="14">
        <v>995.6</v>
      </c>
      <c r="AQ2521" s="14">
        <v>3.67</v>
      </c>
      <c r="AR2521" s="14">
        <v>3.03</v>
      </c>
      <c r="AS2521" s="14">
        <v>3.11</v>
      </c>
      <c r="AT2521" s="14">
        <v>22.44</v>
      </c>
      <c r="AU2521" s="14">
        <v>88.78</v>
      </c>
      <c r="AV2521" s="14">
        <v>1013.42</v>
      </c>
      <c r="AW2521" s="14">
        <v>3.66</v>
      </c>
      <c r="AX2521" s="14">
        <v>4.3</v>
      </c>
      <c r="AY2521" s="14">
        <v>4.49</v>
      </c>
      <c r="AZ2521" s="14">
        <v>17.57</v>
      </c>
      <c r="BA2521" s="14">
        <v>82.25</v>
      </c>
      <c r="BB2521" s="14">
        <v>954.17</v>
      </c>
      <c r="BC2521" s="14">
        <v>5.05</v>
      </c>
      <c r="BD2521" s="14">
        <v>1.91</v>
      </c>
      <c r="BE2521" s="14">
        <v>8.52</v>
      </c>
      <c r="BF2521" s="14">
        <v>14.32</v>
      </c>
      <c r="BG2521" s="14">
        <v>77</v>
      </c>
      <c r="BH2521" s="14">
        <v>940.69</v>
      </c>
      <c r="BI2521" s="14">
        <v>4.18</v>
      </c>
      <c r="BJ2521" s="14">
        <v>1.64</v>
      </c>
    </row>
    <row r="2522" spans="1:62" ht="15" thickBot="1" x14ac:dyDescent="0.35">
      <c r="A2522" s="5">
        <v>42334</v>
      </c>
      <c r="B2522" s="6">
        <v>230691.08732399999</v>
      </c>
      <c r="C2522" s="7">
        <v>24903.4091377</v>
      </c>
      <c r="D2522" s="8">
        <v>44948.407522000001</v>
      </c>
      <c r="E2522" s="9">
        <v>15796.2099363</v>
      </c>
      <c r="F2522" s="10">
        <v>230620.09576200001</v>
      </c>
      <c r="G2522" s="11">
        <v>68204.323416999905</v>
      </c>
      <c r="H2522" s="12">
        <v>123217.91416299999</v>
      </c>
      <c r="I2522" s="13">
        <v>21067.643326199999</v>
      </c>
      <c r="J2522" s="14">
        <v>2</v>
      </c>
      <c r="K2522" s="14">
        <v>0</v>
      </c>
      <c r="L2522" s="14">
        <v>1</v>
      </c>
      <c r="M2522" s="14">
        <v>27468531</v>
      </c>
      <c r="N2522" s="14">
        <v>1.6060000000000001</v>
      </c>
      <c r="O2522" s="14">
        <v>21.13</v>
      </c>
      <c r="P2522" s="14">
        <v>95.74</v>
      </c>
      <c r="Q2522" s="14">
        <v>1018.67</v>
      </c>
      <c r="R2522" s="14">
        <v>3.18</v>
      </c>
      <c r="S2522" s="14">
        <f t="shared" si="39"/>
        <v>2.3994230712595837</v>
      </c>
      <c r="T2522" s="14">
        <v>3.95</v>
      </c>
      <c r="U2522" s="14">
        <v>5.38</v>
      </c>
      <c r="V2522" s="14">
        <v>18.63</v>
      </c>
      <c r="W2522" s="14">
        <v>95.9</v>
      </c>
      <c r="X2522" s="14">
        <v>1003.04</v>
      </c>
      <c r="Y2522" s="14">
        <v>2.98</v>
      </c>
      <c r="Z2522" s="14">
        <v>3.54</v>
      </c>
      <c r="AA2522" s="14">
        <v>2.54</v>
      </c>
      <c r="AB2522" s="14">
        <v>17.72</v>
      </c>
      <c r="AC2522" s="14">
        <v>92.42</v>
      </c>
      <c r="AD2522" s="14">
        <v>918.88</v>
      </c>
      <c r="AE2522" s="14">
        <v>4.9400000000000004</v>
      </c>
      <c r="AF2522" s="14">
        <v>3.16</v>
      </c>
      <c r="AG2522" s="14">
        <v>4.3</v>
      </c>
      <c r="AH2522" s="14">
        <v>18.95</v>
      </c>
      <c r="AI2522" s="14">
        <v>96.31</v>
      </c>
      <c r="AJ2522" s="14">
        <v>1001.92</v>
      </c>
      <c r="AK2522" s="14">
        <v>4.3899999999999997</v>
      </c>
      <c r="AL2522" s="14">
        <v>4.0999999999999996</v>
      </c>
      <c r="AM2522" s="14">
        <v>1.38</v>
      </c>
      <c r="AN2522" s="14">
        <v>20.79</v>
      </c>
      <c r="AO2522" s="14">
        <v>95.05</v>
      </c>
      <c r="AP2522" s="14">
        <v>996.6</v>
      </c>
      <c r="AQ2522" s="14">
        <v>3.59</v>
      </c>
      <c r="AR2522" s="14">
        <v>4.63</v>
      </c>
      <c r="AS2522" s="14">
        <v>2.64</v>
      </c>
      <c r="AT2522" s="14">
        <v>23.6</v>
      </c>
      <c r="AU2522" s="14">
        <v>92.08</v>
      </c>
      <c r="AV2522" s="14">
        <v>1014.35</v>
      </c>
      <c r="AW2522" s="14">
        <v>3.89</v>
      </c>
      <c r="AX2522" s="14">
        <v>4.78</v>
      </c>
      <c r="AY2522" s="14">
        <v>6.52</v>
      </c>
      <c r="AZ2522" s="14">
        <v>18.45</v>
      </c>
      <c r="BA2522" s="14">
        <v>95.65</v>
      </c>
      <c r="BB2522" s="14">
        <v>956.25</v>
      </c>
      <c r="BC2522" s="14">
        <v>3.84</v>
      </c>
      <c r="BD2522" s="14">
        <v>3.9</v>
      </c>
      <c r="BE2522" s="14">
        <v>1.95</v>
      </c>
      <c r="BF2522" s="14">
        <v>16.2</v>
      </c>
      <c r="BG2522" s="14">
        <v>93.9</v>
      </c>
      <c r="BH2522" s="14">
        <v>943.6</v>
      </c>
      <c r="BI2522" s="14">
        <v>4.29</v>
      </c>
      <c r="BJ2522" s="14">
        <v>3.37</v>
      </c>
    </row>
    <row r="2523" spans="1:62" ht="15" thickBot="1" x14ac:dyDescent="0.35">
      <c r="A2523" s="5">
        <v>42335</v>
      </c>
      <c r="B2523" s="6">
        <v>237484.95450200001</v>
      </c>
      <c r="C2523" s="7">
        <v>26184.544579199999</v>
      </c>
      <c r="D2523" s="8">
        <v>46721.352124999998</v>
      </c>
      <c r="E2523" s="9">
        <v>18166.0034075</v>
      </c>
      <c r="F2523" s="10">
        <v>252765.66872700001</v>
      </c>
      <c r="G2523" s="11">
        <v>67733.612871000005</v>
      </c>
      <c r="H2523" s="12">
        <v>122883.030723</v>
      </c>
      <c r="I2523" s="13">
        <v>23675.091580699998</v>
      </c>
      <c r="J2523" s="14">
        <v>2</v>
      </c>
      <c r="K2523" s="14">
        <v>0</v>
      </c>
      <c r="L2523" s="14">
        <v>1</v>
      </c>
      <c r="M2523" s="14">
        <v>27468531</v>
      </c>
      <c r="N2523" s="14">
        <v>1.6060000000000001</v>
      </c>
      <c r="O2523" s="14">
        <v>21.46</v>
      </c>
      <c r="P2523" s="14">
        <v>97.25</v>
      </c>
      <c r="Q2523" s="14">
        <v>1017.46</v>
      </c>
      <c r="R2523" s="14">
        <v>2.19</v>
      </c>
      <c r="S2523" s="14">
        <f t="shared" si="39"/>
        <v>2.4049717925028991</v>
      </c>
      <c r="T2523" s="14">
        <v>4.74</v>
      </c>
      <c r="U2523" s="14">
        <v>4.05</v>
      </c>
      <c r="V2523" s="14">
        <v>15.26</v>
      </c>
      <c r="W2523" s="14">
        <v>98.94</v>
      </c>
      <c r="X2523" s="14">
        <v>1002.21</v>
      </c>
      <c r="Y2523" s="14">
        <v>2.73</v>
      </c>
      <c r="Z2523" s="14">
        <v>4.53</v>
      </c>
      <c r="AA2523" s="14">
        <v>1.9</v>
      </c>
      <c r="AB2523" s="14">
        <v>5.58</v>
      </c>
      <c r="AC2523" s="14">
        <v>88.98</v>
      </c>
      <c r="AD2523" s="14">
        <v>923.83</v>
      </c>
      <c r="AE2523" s="14">
        <v>4.76</v>
      </c>
      <c r="AF2523" s="14">
        <v>3.24</v>
      </c>
      <c r="AG2523" s="14">
        <v>1.97</v>
      </c>
      <c r="AH2523" s="14">
        <v>9.81</v>
      </c>
      <c r="AI2523" s="14">
        <v>92.32</v>
      </c>
      <c r="AJ2523" s="14">
        <v>1004.33</v>
      </c>
      <c r="AK2523" s="14">
        <v>4.63</v>
      </c>
      <c r="AL2523" s="14">
        <v>4.33</v>
      </c>
      <c r="AM2523" s="14">
        <v>1.5</v>
      </c>
      <c r="AN2523" s="14">
        <v>19.260000000000002</v>
      </c>
      <c r="AO2523" s="14">
        <v>96.14</v>
      </c>
      <c r="AP2523" s="14">
        <v>996.73</v>
      </c>
      <c r="AQ2523" s="14">
        <v>3.67</v>
      </c>
      <c r="AR2523" s="14">
        <v>4.8600000000000003</v>
      </c>
      <c r="AS2523" s="14">
        <v>3.1</v>
      </c>
      <c r="AT2523" s="14">
        <v>23.85</v>
      </c>
      <c r="AU2523" s="14">
        <v>92.56</v>
      </c>
      <c r="AV2523" s="14">
        <v>1013.73</v>
      </c>
      <c r="AW2523" s="14">
        <v>3.66</v>
      </c>
      <c r="AX2523" s="14">
        <v>5.1100000000000003</v>
      </c>
      <c r="AY2523" s="14">
        <v>4.18</v>
      </c>
      <c r="AZ2523" s="14">
        <v>4.0999999999999996</v>
      </c>
      <c r="BA2523" s="14">
        <v>87.92</v>
      </c>
      <c r="BB2523" s="14">
        <v>962</v>
      </c>
      <c r="BC2523" s="14">
        <v>5.0199999999999996</v>
      </c>
      <c r="BD2523" s="14">
        <v>3.58</v>
      </c>
      <c r="BE2523" s="14">
        <v>1.1000000000000001</v>
      </c>
      <c r="BF2523" s="14">
        <v>0.7</v>
      </c>
      <c r="BG2523" s="14">
        <v>83.32</v>
      </c>
      <c r="BH2523" s="14">
        <v>950.56</v>
      </c>
      <c r="BI2523" s="14">
        <v>5.34</v>
      </c>
      <c r="BJ2523" s="14">
        <v>3.03</v>
      </c>
    </row>
    <row r="2524" spans="1:62" ht="15" thickBot="1" x14ac:dyDescent="0.35">
      <c r="A2524" s="5">
        <v>42336</v>
      </c>
      <c r="B2524" s="6">
        <v>217956.335196</v>
      </c>
      <c r="C2524" s="7">
        <v>29366.114711499999</v>
      </c>
      <c r="D2524" s="8">
        <v>51589.234013000001</v>
      </c>
      <c r="E2524" s="9">
        <v>20781.8942885</v>
      </c>
      <c r="F2524" s="10">
        <v>309379.96473000001</v>
      </c>
      <c r="G2524" s="11">
        <v>63759.912078000001</v>
      </c>
      <c r="H2524" s="12">
        <v>141631.19184099999</v>
      </c>
      <c r="I2524" s="13">
        <v>29366.536583000001</v>
      </c>
      <c r="J2524" s="14">
        <v>2</v>
      </c>
      <c r="K2524" s="14">
        <v>1</v>
      </c>
      <c r="L2524" s="14">
        <v>0</v>
      </c>
      <c r="M2524" s="14">
        <v>27468531</v>
      </c>
      <c r="N2524" s="14">
        <v>1.6060000000000001</v>
      </c>
      <c r="O2524" s="14">
        <v>14.33</v>
      </c>
      <c r="P2524" s="14">
        <v>96.93</v>
      </c>
      <c r="Q2524" s="14">
        <v>1017.92</v>
      </c>
      <c r="R2524" s="14">
        <v>2.21</v>
      </c>
      <c r="S2524" s="14">
        <f t="shared" si="39"/>
        <v>2.345677754636907</v>
      </c>
      <c r="T2524" s="14">
        <v>4.8899999999999997</v>
      </c>
      <c r="U2524" s="14">
        <v>2.13</v>
      </c>
      <c r="V2524" s="14">
        <v>7.05</v>
      </c>
      <c r="W2524" s="14">
        <v>94.01</v>
      </c>
      <c r="X2524" s="14">
        <v>1003.46</v>
      </c>
      <c r="Y2524" s="14">
        <v>2.36</v>
      </c>
      <c r="Z2524" s="14">
        <v>4.2699999999999996</v>
      </c>
      <c r="AA2524" s="14">
        <v>0.78</v>
      </c>
      <c r="AB2524" s="14">
        <v>1.4</v>
      </c>
      <c r="AC2524" s="14">
        <v>86.33</v>
      </c>
      <c r="AD2524" s="14">
        <v>925.17</v>
      </c>
      <c r="AE2524" s="14">
        <v>2.35</v>
      </c>
      <c r="AF2524" s="14">
        <v>2.87</v>
      </c>
      <c r="AG2524" s="14">
        <v>1.53</v>
      </c>
      <c r="AH2524" s="14">
        <v>4.1900000000000004</v>
      </c>
      <c r="AI2524" s="14">
        <v>90.55</v>
      </c>
      <c r="AJ2524" s="14">
        <v>1005.5</v>
      </c>
      <c r="AK2524" s="14">
        <v>3.56</v>
      </c>
      <c r="AL2524" s="14">
        <v>3.88</v>
      </c>
      <c r="AM2524" s="14">
        <v>1</v>
      </c>
      <c r="AN2524" s="14">
        <v>7.46</v>
      </c>
      <c r="AO2524" s="14">
        <v>85.61</v>
      </c>
      <c r="AP2524" s="14">
        <v>999.81</v>
      </c>
      <c r="AQ2524" s="14">
        <v>4.07</v>
      </c>
      <c r="AR2524" s="14">
        <v>4.2300000000000004</v>
      </c>
      <c r="AS2524" s="14">
        <v>1.67</v>
      </c>
      <c r="AT2524" s="14">
        <v>17.5</v>
      </c>
      <c r="AU2524" s="14">
        <v>90.83</v>
      </c>
      <c r="AV2524" s="14">
        <v>1015.9</v>
      </c>
      <c r="AW2524" s="14">
        <v>3.01</v>
      </c>
      <c r="AX2524" s="14">
        <v>4.9000000000000004</v>
      </c>
      <c r="AY2524" s="14">
        <v>2.35</v>
      </c>
      <c r="AZ2524" s="14">
        <v>0.42</v>
      </c>
      <c r="BA2524" s="14">
        <v>91.27</v>
      </c>
      <c r="BB2524" s="14">
        <v>962.42</v>
      </c>
      <c r="BC2524" s="14">
        <v>2.88</v>
      </c>
      <c r="BD2524" s="14">
        <v>3.22</v>
      </c>
      <c r="BE2524" s="14">
        <v>1.21</v>
      </c>
      <c r="BF2524" s="14">
        <v>0.11</v>
      </c>
      <c r="BG2524" s="14">
        <v>89.16</v>
      </c>
      <c r="BH2524" s="14">
        <v>950.06</v>
      </c>
      <c r="BI2524" s="14">
        <v>2.41</v>
      </c>
      <c r="BJ2524" s="14">
        <v>2.85</v>
      </c>
    </row>
    <row r="2525" spans="1:62" ht="15" thickBot="1" x14ac:dyDescent="0.35">
      <c r="A2525" s="5">
        <v>42337</v>
      </c>
      <c r="B2525" s="6">
        <v>220420.23166600001</v>
      </c>
      <c r="C2525" s="7">
        <v>29156.189971</v>
      </c>
      <c r="D2525" s="8">
        <v>49702.176685999999</v>
      </c>
      <c r="E2525" s="9">
        <v>20332.1755328</v>
      </c>
      <c r="F2525" s="10">
        <v>304161.14674</v>
      </c>
      <c r="G2525" s="11">
        <v>67230.229338000005</v>
      </c>
      <c r="H2525" s="12">
        <v>144238.164846</v>
      </c>
      <c r="I2525" s="13">
        <v>27817.078326999999</v>
      </c>
      <c r="J2525" s="14">
        <v>2</v>
      </c>
      <c r="K2525" s="14">
        <v>1</v>
      </c>
      <c r="L2525" s="14">
        <v>0</v>
      </c>
      <c r="M2525" s="14">
        <v>27468531</v>
      </c>
      <c r="N2525" s="14">
        <v>1.6060000000000001</v>
      </c>
      <c r="O2525" s="14">
        <v>12.24</v>
      </c>
      <c r="P2525" s="14">
        <v>90.8</v>
      </c>
      <c r="Q2525" s="14">
        <v>1016.83</v>
      </c>
      <c r="R2525" s="14">
        <v>2.02</v>
      </c>
      <c r="S2525" s="14">
        <f t="shared" si="39"/>
        <v>2.3311117885978976</v>
      </c>
      <c r="T2525" s="14">
        <v>4.22</v>
      </c>
      <c r="U2525" s="14">
        <v>1.95</v>
      </c>
      <c r="V2525" s="14">
        <v>8.16</v>
      </c>
      <c r="W2525" s="14">
        <v>95.42</v>
      </c>
      <c r="X2525" s="14">
        <v>1001.33</v>
      </c>
      <c r="Y2525" s="14">
        <v>1.63</v>
      </c>
      <c r="Z2525" s="14">
        <v>4.07</v>
      </c>
      <c r="AA2525" s="14">
        <v>0.82</v>
      </c>
      <c r="AB2525" s="14">
        <v>3.6</v>
      </c>
      <c r="AC2525" s="14">
        <v>90.9</v>
      </c>
      <c r="AD2525" s="14">
        <v>921.67</v>
      </c>
      <c r="AE2525" s="14">
        <v>1.1200000000000001</v>
      </c>
      <c r="AF2525" s="14">
        <v>2.21</v>
      </c>
      <c r="AG2525" s="14">
        <v>5.94</v>
      </c>
      <c r="AH2525" s="14">
        <v>5.8</v>
      </c>
      <c r="AI2525" s="14">
        <v>91.99</v>
      </c>
      <c r="AJ2525" s="14">
        <v>1003.04</v>
      </c>
      <c r="AK2525" s="14">
        <v>2.34</v>
      </c>
      <c r="AL2525" s="14">
        <v>3.69</v>
      </c>
      <c r="AM2525" s="14">
        <v>0.53</v>
      </c>
      <c r="AN2525" s="14">
        <v>8.15</v>
      </c>
      <c r="AO2525" s="14">
        <v>84.87</v>
      </c>
      <c r="AP2525" s="14">
        <v>998.04</v>
      </c>
      <c r="AQ2525" s="14">
        <v>2.29</v>
      </c>
      <c r="AR2525" s="14">
        <v>3.69</v>
      </c>
      <c r="AS2525" s="14">
        <v>2.31</v>
      </c>
      <c r="AT2525" s="14">
        <v>13.18</v>
      </c>
      <c r="AU2525" s="14">
        <v>84.54</v>
      </c>
      <c r="AV2525" s="14">
        <v>1016.31</v>
      </c>
      <c r="AW2525" s="14">
        <v>2.5499999999999998</v>
      </c>
      <c r="AX2525" s="14">
        <v>3.78</v>
      </c>
      <c r="AY2525" s="14">
        <v>4.58</v>
      </c>
      <c r="AZ2525" s="14">
        <v>1.1399999999999999</v>
      </c>
      <c r="BA2525" s="14">
        <v>93.57</v>
      </c>
      <c r="BB2525" s="14">
        <v>959.17</v>
      </c>
      <c r="BC2525" s="14">
        <v>1.38</v>
      </c>
      <c r="BD2525" s="14">
        <v>2.73</v>
      </c>
      <c r="BE2525" s="14">
        <v>1.64</v>
      </c>
      <c r="BF2525" s="14">
        <v>1.67</v>
      </c>
      <c r="BG2525" s="14">
        <v>93.29</v>
      </c>
      <c r="BH2525" s="14">
        <v>946.65</v>
      </c>
      <c r="BI2525" s="14">
        <v>1.27</v>
      </c>
      <c r="BJ2525" s="14">
        <v>2.2400000000000002</v>
      </c>
    </row>
    <row r="2526" spans="1:62" ht="15" thickBot="1" x14ac:dyDescent="0.35">
      <c r="A2526" s="5">
        <v>42338</v>
      </c>
      <c r="B2526" s="6">
        <v>231488.138718</v>
      </c>
      <c r="C2526" s="7">
        <v>32142.644607999999</v>
      </c>
      <c r="D2526" s="8">
        <v>48938.487518000002</v>
      </c>
      <c r="E2526" s="9">
        <v>19803.3861339</v>
      </c>
      <c r="F2526" s="10">
        <v>301574.17330999998</v>
      </c>
      <c r="G2526" s="11">
        <v>68969.210932999995</v>
      </c>
      <c r="H2526" s="12">
        <v>142316.27999400001</v>
      </c>
      <c r="I2526" s="13">
        <v>26386.117602999999</v>
      </c>
      <c r="J2526" s="14">
        <v>2</v>
      </c>
      <c r="K2526" s="14">
        <v>0</v>
      </c>
      <c r="L2526" s="14">
        <v>0</v>
      </c>
      <c r="M2526" s="14">
        <v>27468531</v>
      </c>
      <c r="N2526" s="14">
        <v>1.6060000000000001</v>
      </c>
      <c r="O2526" s="14">
        <v>12.92</v>
      </c>
      <c r="P2526" s="14">
        <v>89.41</v>
      </c>
      <c r="Q2526" s="14">
        <v>1013.88</v>
      </c>
      <c r="R2526" s="14">
        <v>1.74</v>
      </c>
      <c r="S2526" s="14">
        <f t="shared" si="39"/>
        <v>2.3434678660196475</v>
      </c>
      <c r="T2526" s="14">
        <v>3.68</v>
      </c>
      <c r="U2526" s="14">
        <v>4.2</v>
      </c>
      <c r="V2526" s="14">
        <v>9.64</v>
      </c>
      <c r="W2526" s="14">
        <v>95.47</v>
      </c>
      <c r="X2526" s="14">
        <v>997.71</v>
      </c>
      <c r="Y2526" s="14">
        <v>1.51</v>
      </c>
      <c r="Z2526" s="14">
        <v>2.74</v>
      </c>
      <c r="AA2526" s="14">
        <v>2.99</v>
      </c>
      <c r="AB2526" s="14">
        <v>6.87</v>
      </c>
      <c r="AC2526" s="14">
        <v>76.349999999999994</v>
      </c>
      <c r="AD2526" s="14">
        <v>918.71</v>
      </c>
      <c r="AE2526" s="14">
        <v>1.71</v>
      </c>
      <c r="AF2526" s="14">
        <v>0.85</v>
      </c>
      <c r="AG2526" s="14">
        <v>6.52</v>
      </c>
      <c r="AH2526" s="14">
        <v>6.4</v>
      </c>
      <c r="AI2526" s="14">
        <v>91.51</v>
      </c>
      <c r="AJ2526" s="14">
        <v>999.42</v>
      </c>
      <c r="AK2526" s="14">
        <v>2</v>
      </c>
      <c r="AL2526" s="14">
        <v>1.86</v>
      </c>
      <c r="AM2526" s="14">
        <v>2.72</v>
      </c>
      <c r="AN2526" s="14">
        <v>9.94</v>
      </c>
      <c r="AO2526" s="14">
        <v>86.25</v>
      </c>
      <c r="AP2526" s="14">
        <v>994.81</v>
      </c>
      <c r="AQ2526" s="14">
        <v>1.5</v>
      </c>
      <c r="AR2526" s="14">
        <v>2.79</v>
      </c>
      <c r="AS2526" s="14">
        <v>3.97</v>
      </c>
      <c r="AT2526" s="14">
        <v>14.33</v>
      </c>
      <c r="AU2526" s="14">
        <v>88.22</v>
      </c>
      <c r="AV2526" s="14">
        <v>1013.15</v>
      </c>
      <c r="AW2526" s="14">
        <v>1.74</v>
      </c>
      <c r="AX2526" s="14">
        <v>3.63</v>
      </c>
      <c r="AY2526" s="14">
        <v>2.64</v>
      </c>
      <c r="AZ2526" s="14">
        <v>3.84</v>
      </c>
      <c r="BA2526" s="14">
        <v>88.46</v>
      </c>
      <c r="BB2526" s="14">
        <v>955.54</v>
      </c>
      <c r="BC2526" s="14">
        <v>1.38</v>
      </c>
      <c r="BD2526" s="14">
        <v>1.22</v>
      </c>
      <c r="BE2526" s="14">
        <v>5.28</v>
      </c>
      <c r="BF2526" s="14">
        <v>2.82</v>
      </c>
      <c r="BG2526" s="14">
        <v>81.31</v>
      </c>
      <c r="BH2526" s="14">
        <v>943.04</v>
      </c>
      <c r="BI2526" s="14">
        <v>2.02</v>
      </c>
      <c r="BJ2526" s="14">
        <v>0.88</v>
      </c>
    </row>
    <row r="2527" spans="1:62" ht="15" thickBot="1" x14ac:dyDescent="0.35">
      <c r="A2527" s="5">
        <v>42339</v>
      </c>
      <c r="B2527" s="6">
        <v>227583.93491000001</v>
      </c>
      <c r="C2527" s="7">
        <v>33172.268862999998</v>
      </c>
      <c r="D2527" s="8">
        <v>48808.308223</v>
      </c>
      <c r="E2527" s="9">
        <v>20140.789250999998</v>
      </c>
      <c r="F2527" s="10">
        <v>306339.06400000001</v>
      </c>
      <c r="G2527" s="11">
        <v>67654.239184999999</v>
      </c>
      <c r="H2527" s="12">
        <v>138574.20704400001</v>
      </c>
      <c r="I2527" s="13">
        <v>26150.206730900001</v>
      </c>
      <c r="J2527" s="14">
        <v>3</v>
      </c>
      <c r="K2527" s="14">
        <v>0</v>
      </c>
      <c r="L2527" s="14">
        <v>0</v>
      </c>
      <c r="M2527" s="14">
        <v>27468531</v>
      </c>
      <c r="N2527" s="14">
        <v>1.6060000000000001</v>
      </c>
      <c r="O2527" s="14">
        <v>12.4</v>
      </c>
      <c r="P2527" s="14">
        <v>92.15</v>
      </c>
      <c r="Q2527" s="14">
        <v>1013.63</v>
      </c>
      <c r="R2527" s="14">
        <v>1.85</v>
      </c>
      <c r="S2527" s="14">
        <f t="shared" si="39"/>
        <v>2.339782760968006</v>
      </c>
      <c r="T2527" s="14">
        <v>3.54</v>
      </c>
      <c r="U2527" s="14">
        <v>2.77</v>
      </c>
      <c r="V2527" s="14">
        <v>6.5</v>
      </c>
      <c r="W2527" s="14">
        <v>88.51</v>
      </c>
      <c r="X2527" s="14">
        <v>998.58</v>
      </c>
      <c r="Y2527" s="14">
        <v>1.03</v>
      </c>
      <c r="Z2527" s="14">
        <v>0.95</v>
      </c>
      <c r="AA2527" s="14">
        <v>5.17</v>
      </c>
      <c r="AB2527" s="14">
        <v>6.58</v>
      </c>
      <c r="AC2527" s="14">
        <v>65.790000000000006</v>
      </c>
      <c r="AD2527" s="14">
        <v>919</v>
      </c>
      <c r="AE2527" s="14">
        <v>1.59</v>
      </c>
      <c r="AF2527" s="14">
        <v>0.6</v>
      </c>
      <c r="AG2527" s="14">
        <v>8.0500000000000007</v>
      </c>
      <c r="AH2527" s="14">
        <v>5.77</v>
      </c>
      <c r="AI2527" s="14">
        <v>82.95</v>
      </c>
      <c r="AJ2527" s="14">
        <v>999.71</v>
      </c>
      <c r="AK2527" s="14">
        <v>1.08</v>
      </c>
      <c r="AL2527" s="14">
        <v>0.83</v>
      </c>
      <c r="AM2527" s="14">
        <v>5.13</v>
      </c>
      <c r="AN2527" s="14">
        <v>9.31</v>
      </c>
      <c r="AO2527" s="14">
        <v>82.38</v>
      </c>
      <c r="AP2527" s="14">
        <v>994.65</v>
      </c>
      <c r="AQ2527" s="14">
        <v>1.78</v>
      </c>
      <c r="AR2527" s="14">
        <v>1.51</v>
      </c>
      <c r="AS2527" s="14">
        <v>5.72</v>
      </c>
      <c r="AT2527" s="14">
        <v>14.93</v>
      </c>
      <c r="AU2527" s="14">
        <v>85.73</v>
      </c>
      <c r="AV2527" s="14">
        <v>1012.48</v>
      </c>
      <c r="AW2527" s="14">
        <v>2.14</v>
      </c>
      <c r="AX2527" s="14">
        <v>3.51</v>
      </c>
      <c r="AY2527" s="14">
        <v>2.93</v>
      </c>
      <c r="AZ2527" s="14">
        <v>5.26</v>
      </c>
      <c r="BA2527" s="14">
        <v>90.21</v>
      </c>
      <c r="BB2527" s="14">
        <v>955.58</v>
      </c>
      <c r="BC2527" s="14">
        <v>1.7</v>
      </c>
      <c r="BD2527" s="14">
        <v>0.79</v>
      </c>
      <c r="BE2527" s="14">
        <v>6.15</v>
      </c>
      <c r="BF2527" s="14">
        <v>3.49</v>
      </c>
      <c r="BG2527" s="14">
        <v>71.16</v>
      </c>
      <c r="BH2527" s="14">
        <v>943.1</v>
      </c>
      <c r="BI2527" s="14">
        <v>1.98</v>
      </c>
      <c r="BJ2527" s="14">
        <v>0.56999999999999995</v>
      </c>
    </row>
    <row r="2528" spans="1:62" ht="15" thickBot="1" x14ac:dyDescent="0.35">
      <c r="A2528" s="5">
        <v>42340</v>
      </c>
      <c r="B2528" s="6">
        <v>229044.222373</v>
      </c>
      <c r="C2528" s="7">
        <v>33197.318736000001</v>
      </c>
      <c r="D2528" s="8">
        <v>49322.415527999998</v>
      </c>
      <c r="E2528" s="9">
        <v>20046.234930099999</v>
      </c>
      <c r="F2528" s="10">
        <v>304353.73123999999</v>
      </c>
      <c r="G2528" s="11">
        <v>67111.061281999995</v>
      </c>
      <c r="H2528" s="12">
        <v>136351.91623100001</v>
      </c>
      <c r="I2528" s="13">
        <v>26210.391401000001</v>
      </c>
      <c r="J2528" s="14">
        <v>3</v>
      </c>
      <c r="K2528" s="14">
        <v>0</v>
      </c>
      <c r="L2528" s="14">
        <v>0</v>
      </c>
      <c r="M2528" s="14">
        <v>27468531</v>
      </c>
      <c r="N2528" s="14">
        <v>1.6060000000000001</v>
      </c>
      <c r="O2528" s="14">
        <v>11.29</v>
      </c>
      <c r="P2528" s="14">
        <v>82.58</v>
      </c>
      <c r="Q2528" s="14">
        <v>1017.83</v>
      </c>
      <c r="R2528" s="14">
        <v>2.06</v>
      </c>
      <c r="S2528" s="14">
        <f t="shared" si="39"/>
        <v>2.3210653056011323</v>
      </c>
      <c r="T2528" s="14">
        <v>1.19</v>
      </c>
      <c r="U2528" s="14">
        <v>6.42</v>
      </c>
      <c r="V2528" s="14">
        <v>6.63</v>
      </c>
      <c r="W2528" s="14">
        <v>84.85</v>
      </c>
      <c r="X2528" s="14">
        <v>1002.25</v>
      </c>
      <c r="Y2528" s="14">
        <v>2.0699999999999998</v>
      </c>
      <c r="Z2528" s="14">
        <v>0.84</v>
      </c>
      <c r="AA2528" s="14">
        <v>8.5399999999999991</v>
      </c>
      <c r="AB2528" s="14">
        <v>5.3</v>
      </c>
      <c r="AC2528" s="14">
        <v>56.34</v>
      </c>
      <c r="AD2528" s="14">
        <v>925.13</v>
      </c>
      <c r="AE2528" s="14">
        <v>1.44</v>
      </c>
      <c r="AF2528" s="14">
        <v>0.46</v>
      </c>
      <c r="AG2528" s="14">
        <v>9.19</v>
      </c>
      <c r="AH2528" s="14">
        <v>6.18</v>
      </c>
      <c r="AI2528" s="14">
        <v>82.06</v>
      </c>
      <c r="AJ2528" s="14">
        <v>1003.79</v>
      </c>
      <c r="AK2528" s="14">
        <v>2.7</v>
      </c>
      <c r="AL2528" s="14">
        <v>0.87</v>
      </c>
      <c r="AM2528" s="14">
        <v>8.33</v>
      </c>
      <c r="AN2528" s="14">
        <v>10.4</v>
      </c>
      <c r="AO2528" s="14">
        <v>72.180000000000007</v>
      </c>
      <c r="AP2528" s="14">
        <v>998.92</v>
      </c>
      <c r="AQ2528" s="14">
        <v>2.2999999999999998</v>
      </c>
      <c r="AR2528" s="14">
        <v>0.77</v>
      </c>
      <c r="AS2528" s="14">
        <v>9.25</v>
      </c>
      <c r="AT2528" s="14">
        <v>13.67</v>
      </c>
      <c r="AU2528" s="14">
        <v>74.58</v>
      </c>
      <c r="AV2528" s="14">
        <v>1016.67</v>
      </c>
      <c r="AW2528" s="14">
        <v>3.1</v>
      </c>
      <c r="AX2528" s="14">
        <v>1.92</v>
      </c>
      <c r="AY2528" s="14">
        <v>4.41</v>
      </c>
      <c r="AZ2528" s="14">
        <v>6.3</v>
      </c>
      <c r="BA2528" s="14">
        <v>67.72</v>
      </c>
      <c r="BB2528" s="14">
        <v>961.38</v>
      </c>
      <c r="BC2528" s="14">
        <v>2.0299999999999998</v>
      </c>
      <c r="BD2528" s="14">
        <v>0.6</v>
      </c>
      <c r="BE2528" s="14">
        <v>8.36</v>
      </c>
      <c r="BF2528" s="14">
        <v>4.2300000000000004</v>
      </c>
      <c r="BG2528" s="14">
        <v>61.92</v>
      </c>
      <c r="BH2528" s="14">
        <v>948.75</v>
      </c>
      <c r="BI2528" s="14">
        <v>1.99</v>
      </c>
      <c r="BJ2528" s="14">
        <v>0.64</v>
      </c>
    </row>
    <row r="2529" spans="1:62" ht="15" thickBot="1" x14ac:dyDescent="0.35">
      <c r="A2529" s="5">
        <v>42341</v>
      </c>
      <c r="B2529" s="6">
        <v>232868.11075699999</v>
      </c>
      <c r="C2529" s="7">
        <v>33215.850693</v>
      </c>
      <c r="D2529" s="8">
        <v>48559.956987999998</v>
      </c>
      <c r="E2529" s="9">
        <v>19380.878979199999</v>
      </c>
      <c r="F2529" s="10">
        <v>294096.62962999998</v>
      </c>
      <c r="G2529" s="11">
        <v>67708.801850999997</v>
      </c>
      <c r="H2529" s="12">
        <v>145563.61389000001</v>
      </c>
      <c r="I2529" s="13">
        <v>27048.209434799999</v>
      </c>
      <c r="J2529" s="14">
        <v>3</v>
      </c>
      <c r="K2529" s="14">
        <v>0</v>
      </c>
      <c r="L2529" s="14">
        <v>0</v>
      </c>
      <c r="M2529" s="14">
        <v>27468531</v>
      </c>
      <c r="N2529" s="14">
        <v>1.6060000000000001</v>
      </c>
      <c r="O2529" s="14">
        <v>9.3800000000000008</v>
      </c>
      <c r="P2529" s="14">
        <v>80.48</v>
      </c>
      <c r="Q2529" s="14">
        <v>1024.58</v>
      </c>
      <c r="R2529" s="14">
        <v>1.82</v>
      </c>
      <c r="S2529" s="14">
        <f t="shared" si="39"/>
        <v>2.2902826524039122</v>
      </c>
      <c r="T2529" s="14">
        <v>0.86</v>
      </c>
      <c r="U2529" s="14">
        <v>9.2899999999999991</v>
      </c>
      <c r="V2529" s="14">
        <v>6.93</v>
      </c>
      <c r="W2529" s="14">
        <v>80.2</v>
      </c>
      <c r="X2529" s="14">
        <v>1008.96</v>
      </c>
      <c r="Y2529" s="14">
        <v>1.01</v>
      </c>
      <c r="Z2529" s="14">
        <v>0.8</v>
      </c>
      <c r="AA2529" s="14">
        <v>8.52</v>
      </c>
      <c r="AB2529" s="14">
        <v>6.35</v>
      </c>
      <c r="AC2529" s="14">
        <v>57.46</v>
      </c>
      <c r="AD2529" s="14">
        <v>927.42</v>
      </c>
      <c r="AE2529" s="14">
        <v>2.4300000000000002</v>
      </c>
      <c r="AF2529" s="14">
        <v>0.63</v>
      </c>
      <c r="AG2529" s="14">
        <v>8.7200000000000006</v>
      </c>
      <c r="AH2529" s="14">
        <v>8.25</v>
      </c>
      <c r="AI2529" s="14">
        <v>72.89</v>
      </c>
      <c r="AJ2529" s="14">
        <v>1009.58</v>
      </c>
      <c r="AK2529" s="14">
        <v>1.07</v>
      </c>
      <c r="AL2529" s="14">
        <v>0.93</v>
      </c>
      <c r="AM2529" s="14">
        <v>8.2799999999999994</v>
      </c>
      <c r="AN2529" s="14">
        <v>9.0500000000000007</v>
      </c>
      <c r="AO2529" s="14">
        <v>72.56</v>
      </c>
      <c r="AP2529" s="14">
        <v>1005.02</v>
      </c>
      <c r="AQ2529" s="14">
        <v>1.59</v>
      </c>
      <c r="AR2529" s="14">
        <v>0.88</v>
      </c>
      <c r="AS2529" s="14">
        <v>9.5299999999999994</v>
      </c>
      <c r="AT2529" s="14">
        <v>12.7</v>
      </c>
      <c r="AU2529" s="14">
        <v>69.44</v>
      </c>
      <c r="AV2529" s="14">
        <v>1023.4</v>
      </c>
      <c r="AW2529" s="14">
        <v>2.46</v>
      </c>
      <c r="AX2529" s="14">
        <v>0.92</v>
      </c>
      <c r="AY2529" s="14">
        <v>10.49</v>
      </c>
      <c r="AZ2529" s="14">
        <v>6.71</v>
      </c>
      <c r="BA2529" s="14">
        <v>64.55</v>
      </c>
      <c r="BB2529" s="14">
        <v>965</v>
      </c>
      <c r="BC2529" s="14">
        <v>1.84</v>
      </c>
      <c r="BD2529" s="14">
        <v>0.73</v>
      </c>
      <c r="BE2529" s="14">
        <v>8.75</v>
      </c>
      <c r="BF2529" s="14">
        <v>5.42</v>
      </c>
      <c r="BG2529" s="14">
        <v>65.069999999999993</v>
      </c>
      <c r="BH2529" s="14">
        <v>951.94</v>
      </c>
      <c r="BI2529" s="14">
        <v>2.2000000000000002</v>
      </c>
      <c r="BJ2529" s="14">
        <v>0.73</v>
      </c>
    </row>
    <row r="2530" spans="1:62" ht="15" thickBot="1" x14ac:dyDescent="0.35">
      <c r="A2530" s="5">
        <v>42342</v>
      </c>
      <c r="B2530" s="6">
        <v>238996.35729399999</v>
      </c>
      <c r="C2530" s="7">
        <v>32026.704887</v>
      </c>
      <c r="D2530" s="8">
        <v>49157.600487999996</v>
      </c>
      <c r="E2530" s="9">
        <v>18846.437920600001</v>
      </c>
      <c r="F2530" s="10">
        <v>286489.02873999998</v>
      </c>
      <c r="G2530" s="11">
        <v>69520.149281000005</v>
      </c>
      <c r="H2530" s="12">
        <v>142602.813585</v>
      </c>
      <c r="I2530" s="13">
        <v>26197.305214200002</v>
      </c>
      <c r="J2530" s="14">
        <v>3</v>
      </c>
      <c r="K2530" s="14">
        <v>0</v>
      </c>
      <c r="L2530" s="14">
        <v>0</v>
      </c>
      <c r="M2530" s="14">
        <v>27468531</v>
      </c>
      <c r="N2530" s="14">
        <v>1.6060000000000001</v>
      </c>
      <c r="O2530" s="14">
        <v>8.77</v>
      </c>
      <c r="P2530" s="14">
        <v>81.02</v>
      </c>
      <c r="Q2530" s="14">
        <v>1027.5</v>
      </c>
      <c r="R2530" s="14">
        <v>1.72</v>
      </c>
      <c r="S2530" s="14">
        <f t="shared" si="39"/>
        <v>2.2788405839416055</v>
      </c>
      <c r="T2530" s="14">
        <v>0.78</v>
      </c>
      <c r="U2530" s="14">
        <v>9.2799999999999994</v>
      </c>
      <c r="V2530" s="14">
        <v>5.89</v>
      </c>
      <c r="W2530" s="14">
        <v>85.71</v>
      </c>
      <c r="X2530" s="14">
        <v>1012.21</v>
      </c>
      <c r="Y2530" s="14">
        <v>1.47</v>
      </c>
      <c r="Z2530" s="14">
        <v>0.79</v>
      </c>
      <c r="AA2530" s="14">
        <v>8.4600000000000009</v>
      </c>
      <c r="AB2530" s="14">
        <v>6.83</v>
      </c>
      <c r="AC2530" s="14">
        <v>71.23</v>
      </c>
      <c r="AD2530" s="14">
        <v>927.71</v>
      </c>
      <c r="AE2530" s="14">
        <v>3.53</v>
      </c>
      <c r="AF2530" s="14">
        <v>0.74</v>
      </c>
      <c r="AG2530" s="14">
        <v>8.51</v>
      </c>
      <c r="AH2530" s="14">
        <v>7.6</v>
      </c>
      <c r="AI2530" s="14">
        <v>80.930000000000007</v>
      </c>
      <c r="AJ2530" s="14">
        <v>1012.5</v>
      </c>
      <c r="AK2530" s="14">
        <v>1.74</v>
      </c>
      <c r="AL2530" s="14">
        <v>0.9</v>
      </c>
      <c r="AM2530" s="14">
        <v>8.23</v>
      </c>
      <c r="AN2530" s="14">
        <v>8.65</v>
      </c>
      <c r="AO2530" s="14">
        <v>77.180000000000007</v>
      </c>
      <c r="AP2530" s="14">
        <v>1007.08</v>
      </c>
      <c r="AQ2530" s="14">
        <v>1.57</v>
      </c>
      <c r="AR2530" s="14">
        <v>0.77</v>
      </c>
      <c r="AS2530" s="14">
        <v>9.57</v>
      </c>
      <c r="AT2530" s="14">
        <v>13.56</v>
      </c>
      <c r="AU2530" s="14">
        <v>76.760000000000005</v>
      </c>
      <c r="AV2530" s="14">
        <v>1025.1300000000001</v>
      </c>
      <c r="AW2530" s="14">
        <v>2.2400000000000002</v>
      </c>
      <c r="AX2530" s="14">
        <v>1.1000000000000001</v>
      </c>
      <c r="AY2530" s="14">
        <v>9.76</v>
      </c>
      <c r="AZ2530" s="14">
        <v>7.22</v>
      </c>
      <c r="BA2530" s="14">
        <v>76.22</v>
      </c>
      <c r="BB2530" s="14">
        <v>966.29</v>
      </c>
      <c r="BC2530" s="14">
        <v>3.13</v>
      </c>
      <c r="BD2530" s="14">
        <v>0.85</v>
      </c>
      <c r="BE2530" s="14">
        <v>8.7200000000000006</v>
      </c>
      <c r="BF2530" s="14">
        <v>6.1</v>
      </c>
      <c r="BG2530" s="14">
        <v>78.569999999999993</v>
      </c>
      <c r="BH2530" s="14">
        <v>953.15</v>
      </c>
      <c r="BI2530" s="14">
        <v>2.89</v>
      </c>
      <c r="BJ2530" s="14">
        <v>0.85</v>
      </c>
    </row>
    <row r="2531" spans="1:62" ht="15" thickBot="1" x14ac:dyDescent="0.35">
      <c r="A2531" s="5">
        <v>42343</v>
      </c>
      <c r="B2531" s="6">
        <v>225164.56888899999</v>
      </c>
      <c r="C2531" s="7">
        <v>30433.774948999999</v>
      </c>
      <c r="D2531" s="8">
        <v>49158.740956000001</v>
      </c>
      <c r="E2531" s="9">
        <v>18486.678441399999</v>
      </c>
      <c r="F2531" s="10">
        <v>277438.49859999999</v>
      </c>
      <c r="G2531" s="11">
        <v>64112.167866999996</v>
      </c>
      <c r="H2531" s="12">
        <v>136462.81301099999</v>
      </c>
      <c r="I2531" s="13">
        <v>25185.644670999998</v>
      </c>
      <c r="J2531" s="14">
        <v>3</v>
      </c>
      <c r="K2531" s="14">
        <v>1</v>
      </c>
      <c r="L2531" s="14">
        <v>0</v>
      </c>
      <c r="M2531" s="14">
        <v>27468531</v>
      </c>
      <c r="N2531" s="14">
        <v>1.6060000000000001</v>
      </c>
      <c r="O2531" s="14">
        <v>10.029999999999999</v>
      </c>
      <c r="P2531" s="14">
        <v>78.099999999999994</v>
      </c>
      <c r="Q2531" s="14">
        <v>1027.33</v>
      </c>
      <c r="R2531" s="14">
        <v>1.1499999999999999</v>
      </c>
      <c r="S2531" s="14">
        <f t="shared" si="39"/>
        <v>2.2894097320237901</v>
      </c>
      <c r="T2531" s="14">
        <v>0.68</v>
      </c>
      <c r="U2531" s="14">
        <v>8.77</v>
      </c>
      <c r="V2531" s="14">
        <v>6.42</v>
      </c>
      <c r="W2531" s="14">
        <v>85.95</v>
      </c>
      <c r="X2531" s="14">
        <v>1011.42</v>
      </c>
      <c r="Y2531" s="14">
        <v>1.38</v>
      </c>
      <c r="Z2531" s="14">
        <v>0.64</v>
      </c>
      <c r="AA2531" s="14">
        <v>7.91</v>
      </c>
      <c r="AB2531" s="14">
        <v>8.1300000000000008</v>
      </c>
      <c r="AC2531" s="14">
        <v>79.36</v>
      </c>
      <c r="AD2531" s="14">
        <v>927.58</v>
      </c>
      <c r="AE2531" s="14">
        <v>3.01</v>
      </c>
      <c r="AF2531" s="14">
        <v>0.82</v>
      </c>
      <c r="AG2531" s="14">
        <v>7.54</v>
      </c>
      <c r="AH2531" s="14">
        <v>7</v>
      </c>
      <c r="AI2531" s="14">
        <v>84.1</v>
      </c>
      <c r="AJ2531" s="14">
        <v>1011.71</v>
      </c>
      <c r="AK2531" s="14">
        <v>2.08</v>
      </c>
      <c r="AL2531" s="14">
        <v>0.75</v>
      </c>
      <c r="AM2531" s="14">
        <v>8.36</v>
      </c>
      <c r="AN2531" s="14">
        <v>9.3699999999999992</v>
      </c>
      <c r="AO2531" s="14">
        <v>79.64</v>
      </c>
      <c r="AP2531" s="14">
        <v>1006.75</v>
      </c>
      <c r="AQ2531" s="14">
        <v>1.47</v>
      </c>
      <c r="AR2531" s="14">
        <v>0.98</v>
      </c>
      <c r="AS2531" s="14">
        <v>9.3699999999999992</v>
      </c>
      <c r="AT2531" s="14">
        <v>16.21</v>
      </c>
      <c r="AU2531" s="14">
        <v>78.92</v>
      </c>
      <c r="AV2531" s="14">
        <v>1024.77</v>
      </c>
      <c r="AW2531" s="14">
        <v>2.11</v>
      </c>
      <c r="AX2531" s="14">
        <v>1.95</v>
      </c>
      <c r="AY2531" s="14">
        <v>8.93</v>
      </c>
      <c r="AZ2531" s="14">
        <v>8.57</v>
      </c>
      <c r="BA2531" s="14">
        <v>83.21</v>
      </c>
      <c r="BB2531" s="14">
        <v>965.38</v>
      </c>
      <c r="BC2531" s="14">
        <v>3.6</v>
      </c>
      <c r="BD2531" s="14">
        <v>1.05</v>
      </c>
      <c r="BE2531" s="14">
        <v>7.53</v>
      </c>
      <c r="BF2531" s="14">
        <v>7.29</v>
      </c>
      <c r="BG2531" s="14">
        <v>78.59</v>
      </c>
      <c r="BH2531" s="14">
        <v>952.23</v>
      </c>
      <c r="BI2531" s="14">
        <v>3.3</v>
      </c>
      <c r="BJ2531" s="14">
        <v>0.9</v>
      </c>
    </row>
    <row r="2532" spans="1:62" ht="15" thickBot="1" x14ac:dyDescent="0.35">
      <c r="A2532" s="5">
        <v>42344</v>
      </c>
      <c r="B2532" s="6">
        <v>214505.16792599999</v>
      </c>
      <c r="C2532" s="7">
        <v>28280.0885429999</v>
      </c>
      <c r="D2532" s="8">
        <v>48684.465987000003</v>
      </c>
      <c r="E2532" s="9">
        <v>17949.655723700002</v>
      </c>
      <c r="F2532" s="10">
        <v>258183.87947799999</v>
      </c>
      <c r="G2532" s="11">
        <v>60775.911030000003</v>
      </c>
      <c r="H2532" s="12">
        <v>129727.078165</v>
      </c>
      <c r="I2532" s="13">
        <v>24403.4269059</v>
      </c>
      <c r="J2532" s="14">
        <v>3</v>
      </c>
      <c r="K2532" s="14">
        <v>1</v>
      </c>
      <c r="L2532" s="14">
        <v>0</v>
      </c>
      <c r="M2532" s="14">
        <v>27468531</v>
      </c>
      <c r="N2532" s="14">
        <v>1.6060000000000001</v>
      </c>
      <c r="O2532" s="14">
        <v>12.83</v>
      </c>
      <c r="P2532" s="14">
        <v>82.61</v>
      </c>
      <c r="Q2532" s="14">
        <v>1025.6300000000001</v>
      </c>
      <c r="R2532" s="14">
        <v>1.29</v>
      </c>
      <c r="S2532" s="14">
        <f t="shared" si="39"/>
        <v>2.3158910133283932</v>
      </c>
      <c r="T2532" s="14">
        <v>1.49</v>
      </c>
      <c r="U2532" s="14">
        <v>8.7899999999999991</v>
      </c>
      <c r="V2532" s="14">
        <v>9.36</v>
      </c>
      <c r="W2532" s="14">
        <v>89.47</v>
      </c>
      <c r="X2532" s="14">
        <v>1009.5</v>
      </c>
      <c r="Y2532" s="14">
        <v>1.31</v>
      </c>
      <c r="Z2532" s="14">
        <v>1.18</v>
      </c>
      <c r="AA2532" s="14">
        <v>8.1300000000000008</v>
      </c>
      <c r="AB2532" s="14">
        <v>8.17</v>
      </c>
      <c r="AC2532" s="14">
        <v>61.77</v>
      </c>
      <c r="AD2532" s="14">
        <v>932.17</v>
      </c>
      <c r="AE2532" s="14">
        <v>2.0299999999999998</v>
      </c>
      <c r="AF2532" s="14">
        <v>0.65</v>
      </c>
      <c r="AG2532" s="14">
        <v>8.59</v>
      </c>
      <c r="AH2532" s="14">
        <v>9.1300000000000008</v>
      </c>
      <c r="AI2532" s="14">
        <v>87.35</v>
      </c>
      <c r="AJ2532" s="14">
        <v>1010.33</v>
      </c>
      <c r="AK2532" s="14">
        <v>2.16</v>
      </c>
      <c r="AL2532" s="14">
        <v>1.1299999999999999</v>
      </c>
      <c r="AM2532" s="14">
        <v>8</v>
      </c>
      <c r="AN2532" s="14">
        <v>11.92</v>
      </c>
      <c r="AO2532" s="14">
        <v>77.48</v>
      </c>
      <c r="AP2532" s="14">
        <v>1006.06</v>
      </c>
      <c r="AQ2532" s="14">
        <v>1.69</v>
      </c>
      <c r="AR2532" s="14">
        <v>1.46</v>
      </c>
      <c r="AS2532" s="14">
        <v>9.1199999999999992</v>
      </c>
      <c r="AT2532" s="14">
        <v>17.8</v>
      </c>
      <c r="AU2532" s="14">
        <v>80.58</v>
      </c>
      <c r="AV2532" s="14">
        <v>1024</v>
      </c>
      <c r="AW2532" s="14">
        <v>1.71</v>
      </c>
      <c r="AX2532" s="14">
        <v>2.4900000000000002</v>
      </c>
      <c r="AY2532" s="14">
        <v>8.84</v>
      </c>
      <c r="AZ2532" s="14">
        <v>9.44</v>
      </c>
      <c r="BA2532" s="14">
        <v>69.55</v>
      </c>
      <c r="BB2532" s="14">
        <v>967.96</v>
      </c>
      <c r="BC2532" s="14">
        <v>2.64</v>
      </c>
      <c r="BD2532" s="14">
        <v>0.75</v>
      </c>
      <c r="BE2532" s="14">
        <v>8.64</v>
      </c>
      <c r="BF2532" s="14">
        <v>8.51</v>
      </c>
      <c r="BG2532" s="14">
        <v>66.06</v>
      </c>
      <c r="BH2532" s="14">
        <v>955.44</v>
      </c>
      <c r="BI2532" s="14">
        <v>2.39</v>
      </c>
      <c r="BJ2532" s="14">
        <v>0.76</v>
      </c>
    </row>
    <row r="2533" spans="1:62" ht="15" thickBot="1" x14ac:dyDescent="0.35">
      <c r="A2533" s="5">
        <v>42345</v>
      </c>
      <c r="B2533" s="6">
        <v>230459.733366</v>
      </c>
      <c r="C2533" s="7">
        <v>30377.772391999999</v>
      </c>
      <c r="D2533" s="8">
        <v>50084.061379999999</v>
      </c>
      <c r="E2533" s="9">
        <v>18902.7351624</v>
      </c>
      <c r="F2533" s="10">
        <v>276711.94179999997</v>
      </c>
      <c r="G2533" s="11">
        <v>63738.349425</v>
      </c>
      <c r="H2533" s="12">
        <v>133496.09764200001</v>
      </c>
      <c r="I2533" s="13">
        <v>25293.529687900002</v>
      </c>
      <c r="J2533" s="14">
        <v>3</v>
      </c>
      <c r="K2533" s="14">
        <v>0</v>
      </c>
      <c r="L2533" s="14">
        <v>0</v>
      </c>
      <c r="M2533" s="14">
        <v>27468531</v>
      </c>
      <c r="N2533" s="14">
        <v>1.6060000000000001</v>
      </c>
      <c r="O2533" s="14">
        <v>13.58</v>
      </c>
      <c r="P2533" s="14">
        <v>82.21</v>
      </c>
      <c r="Q2533" s="14">
        <v>1021.33</v>
      </c>
      <c r="R2533" s="14">
        <v>0.95</v>
      </c>
      <c r="S2533" s="14">
        <f t="shared" si="39"/>
        <v>2.3317437067353355</v>
      </c>
      <c r="T2533" s="14">
        <v>1.34</v>
      </c>
      <c r="U2533" s="14">
        <v>8.83</v>
      </c>
      <c r="V2533" s="14">
        <v>10.25</v>
      </c>
      <c r="W2533" s="14">
        <v>81.400000000000006</v>
      </c>
      <c r="X2533" s="14">
        <v>1005.08</v>
      </c>
      <c r="Y2533" s="14">
        <v>1.05</v>
      </c>
      <c r="Z2533" s="14">
        <v>0.91</v>
      </c>
      <c r="AA2533" s="14">
        <v>8.2899999999999991</v>
      </c>
      <c r="AB2533" s="14">
        <v>8.77</v>
      </c>
      <c r="AC2533" s="14">
        <v>58.91</v>
      </c>
      <c r="AD2533" s="14">
        <v>925.46</v>
      </c>
      <c r="AE2533" s="14">
        <v>2.59</v>
      </c>
      <c r="AF2533" s="14">
        <v>0.54</v>
      </c>
      <c r="AG2533" s="14">
        <v>7.72</v>
      </c>
      <c r="AH2533" s="14">
        <v>10.29</v>
      </c>
      <c r="AI2533" s="14">
        <v>81.38</v>
      </c>
      <c r="AJ2533" s="14">
        <v>1005.58</v>
      </c>
      <c r="AK2533" s="14">
        <v>1.39</v>
      </c>
      <c r="AL2533" s="14">
        <v>0.94</v>
      </c>
      <c r="AM2533" s="14">
        <v>8.1199999999999992</v>
      </c>
      <c r="AN2533" s="14">
        <v>11.99</v>
      </c>
      <c r="AO2533" s="14">
        <v>75.41</v>
      </c>
      <c r="AP2533" s="14">
        <v>1001.79</v>
      </c>
      <c r="AQ2533" s="14">
        <v>1.28</v>
      </c>
      <c r="AR2533" s="14">
        <v>0.99</v>
      </c>
      <c r="AS2533" s="14">
        <v>9.33</v>
      </c>
      <c r="AT2533" s="14">
        <v>16.739999999999998</v>
      </c>
      <c r="AU2533" s="14">
        <v>77.64</v>
      </c>
      <c r="AV2533" s="14">
        <v>1020.65</v>
      </c>
      <c r="AW2533" s="14">
        <v>1.51</v>
      </c>
      <c r="AX2533" s="14">
        <v>1.88</v>
      </c>
      <c r="AY2533" s="14">
        <v>9.82</v>
      </c>
      <c r="AZ2533" s="14">
        <v>10.1</v>
      </c>
      <c r="BA2533" s="14">
        <v>64.66</v>
      </c>
      <c r="BB2533" s="14">
        <v>961.63</v>
      </c>
      <c r="BC2533" s="14">
        <v>2.69</v>
      </c>
      <c r="BD2533" s="14">
        <v>0.68</v>
      </c>
      <c r="BE2533" s="14">
        <v>8.42</v>
      </c>
      <c r="BF2533" s="14">
        <v>8.98</v>
      </c>
      <c r="BG2533" s="14">
        <v>62.08</v>
      </c>
      <c r="BH2533" s="14">
        <v>948.31</v>
      </c>
      <c r="BI2533" s="14">
        <v>2.7</v>
      </c>
      <c r="BJ2533" s="14">
        <v>0.6</v>
      </c>
    </row>
    <row r="2534" spans="1:62" ht="15" thickBot="1" x14ac:dyDescent="0.35">
      <c r="A2534" s="5">
        <v>42346</v>
      </c>
      <c r="B2534" s="6">
        <v>232247.31736399999</v>
      </c>
      <c r="C2534" s="7">
        <v>30410.696023</v>
      </c>
      <c r="D2534" s="8">
        <v>49527.798777000004</v>
      </c>
      <c r="E2534" s="9">
        <v>18359.743072599998</v>
      </c>
      <c r="F2534" s="10">
        <v>266824.848726</v>
      </c>
      <c r="G2534" s="11">
        <v>64782.312424999996</v>
      </c>
      <c r="H2534" s="12">
        <v>132454.744347</v>
      </c>
      <c r="I2534" s="13">
        <v>24455.969813799999</v>
      </c>
      <c r="J2534" s="14">
        <v>3</v>
      </c>
      <c r="K2534" s="14">
        <v>0</v>
      </c>
      <c r="L2534" s="14">
        <v>0</v>
      </c>
      <c r="M2534" s="14">
        <v>27468531</v>
      </c>
      <c r="N2534" s="14">
        <v>1.6060000000000001</v>
      </c>
      <c r="O2534" s="14">
        <v>14.25</v>
      </c>
      <c r="P2534" s="14">
        <v>88.31</v>
      </c>
      <c r="Q2534" s="14">
        <v>1015.54</v>
      </c>
      <c r="R2534" s="14">
        <v>1.44</v>
      </c>
      <c r="S2534" s="14">
        <f t="shared" si="39"/>
        <v>2.3505204127853165</v>
      </c>
      <c r="T2534" s="14">
        <v>1.34</v>
      </c>
      <c r="U2534" s="14">
        <v>8.76</v>
      </c>
      <c r="V2534" s="14">
        <v>11.93</v>
      </c>
      <c r="W2534" s="14">
        <v>90.66</v>
      </c>
      <c r="X2534" s="14">
        <v>997.17</v>
      </c>
      <c r="Y2534" s="14">
        <v>2.68</v>
      </c>
      <c r="Z2534" s="14">
        <v>1.1100000000000001</v>
      </c>
      <c r="AA2534" s="14">
        <v>8.18</v>
      </c>
      <c r="AB2534" s="14">
        <v>10.53</v>
      </c>
      <c r="AC2534" s="14">
        <v>51.29</v>
      </c>
      <c r="AD2534" s="14">
        <v>918.92</v>
      </c>
      <c r="AE2534" s="14">
        <v>2.95</v>
      </c>
      <c r="AF2534" s="14">
        <v>0.55000000000000004</v>
      </c>
      <c r="AG2534" s="14">
        <v>7.67</v>
      </c>
      <c r="AH2534" s="14">
        <v>11.98</v>
      </c>
      <c r="AI2534" s="14">
        <v>86.84</v>
      </c>
      <c r="AJ2534" s="14">
        <v>996.46</v>
      </c>
      <c r="AK2534" s="14">
        <v>3.15</v>
      </c>
      <c r="AL2534" s="14">
        <v>1.03</v>
      </c>
      <c r="AM2534" s="14">
        <v>8.08</v>
      </c>
      <c r="AN2534" s="14">
        <v>13.26</v>
      </c>
      <c r="AO2534" s="14">
        <v>83.84</v>
      </c>
      <c r="AP2534" s="14">
        <v>994.71</v>
      </c>
      <c r="AQ2534" s="14">
        <v>2.2599999999999998</v>
      </c>
      <c r="AR2534" s="14">
        <v>1.1499999999999999</v>
      </c>
      <c r="AS2534" s="14">
        <v>9.23</v>
      </c>
      <c r="AT2534" s="14">
        <v>17.38</v>
      </c>
      <c r="AU2534" s="14">
        <v>82.89</v>
      </c>
      <c r="AV2534" s="14">
        <v>1014.25</v>
      </c>
      <c r="AW2534" s="14">
        <v>1.82</v>
      </c>
      <c r="AX2534" s="14">
        <v>1.77</v>
      </c>
      <c r="AY2534" s="14">
        <v>9.73</v>
      </c>
      <c r="AZ2534" s="14">
        <v>11.54</v>
      </c>
      <c r="BA2534" s="14">
        <v>64.55</v>
      </c>
      <c r="BB2534" s="14">
        <v>953.71</v>
      </c>
      <c r="BC2534" s="14">
        <v>3.28</v>
      </c>
      <c r="BD2534" s="14">
        <v>0.66</v>
      </c>
      <c r="BE2534" s="14">
        <v>7.99</v>
      </c>
      <c r="BF2534" s="14">
        <v>10.27</v>
      </c>
      <c r="BG2534" s="14">
        <v>59.9</v>
      </c>
      <c r="BH2534" s="14">
        <v>940.77</v>
      </c>
      <c r="BI2534" s="14">
        <v>3.17</v>
      </c>
      <c r="BJ2534" s="14">
        <v>0.73</v>
      </c>
    </row>
    <row r="2535" spans="1:62" ht="15" thickBot="1" x14ac:dyDescent="0.35">
      <c r="A2535" s="5">
        <v>42347</v>
      </c>
      <c r="B2535" s="6">
        <v>232624.73576499999</v>
      </c>
      <c r="C2535" s="7">
        <v>29155.204394</v>
      </c>
      <c r="D2535" s="8">
        <v>49789.909758000002</v>
      </c>
      <c r="E2535" s="9">
        <v>18003.6438824</v>
      </c>
      <c r="F2535" s="10">
        <v>258993.285707</v>
      </c>
      <c r="G2535" s="11">
        <v>66244.262063000002</v>
      </c>
      <c r="H2535" s="12">
        <v>129425.49016099999</v>
      </c>
      <c r="I2535" s="13">
        <v>24250.907380500001</v>
      </c>
      <c r="J2535" s="14">
        <v>3</v>
      </c>
      <c r="K2535" s="14">
        <v>0</v>
      </c>
      <c r="L2535" s="14">
        <v>0</v>
      </c>
      <c r="M2535" s="14">
        <v>27468531</v>
      </c>
      <c r="N2535" s="14">
        <v>1.6060000000000001</v>
      </c>
      <c r="O2535" s="14">
        <v>16.239999999999998</v>
      </c>
      <c r="P2535" s="14">
        <v>88.23</v>
      </c>
      <c r="Q2535" s="14">
        <v>1012.92</v>
      </c>
      <c r="R2535" s="14">
        <v>1.71</v>
      </c>
      <c r="S2535" s="14">
        <f t="shared" si="39"/>
        <v>2.3729261935789601</v>
      </c>
      <c r="T2535" s="14">
        <v>1.69</v>
      </c>
      <c r="U2535" s="14">
        <v>8.66</v>
      </c>
      <c r="V2535" s="14">
        <v>12.4</v>
      </c>
      <c r="W2535" s="14">
        <v>86.25</v>
      </c>
      <c r="X2535" s="14">
        <v>995.75</v>
      </c>
      <c r="Y2535" s="14">
        <v>1.2</v>
      </c>
      <c r="Z2535" s="14">
        <v>1.18</v>
      </c>
      <c r="AA2535" s="14">
        <v>6.63</v>
      </c>
      <c r="AB2535" s="14">
        <v>12.05</v>
      </c>
      <c r="AC2535" s="14">
        <v>52.33</v>
      </c>
      <c r="AD2535" s="14">
        <v>917.96</v>
      </c>
      <c r="AE2535" s="14">
        <v>2.04</v>
      </c>
      <c r="AF2535" s="14">
        <v>1.02</v>
      </c>
      <c r="AG2535" s="14">
        <v>6.85</v>
      </c>
      <c r="AH2535" s="14">
        <v>12.23</v>
      </c>
      <c r="AI2535" s="14">
        <v>81.569999999999993</v>
      </c>
      <c r="AJ2535" s="14">
        <v>996.46</v>
      </c>
      <c r="AK2535" s="14">
        <v>1.65</v>
      </c>
      <c r="AL2535" s="14">
        <v>1.18</v>
      </c>
      <c r="AM2535" s="14">
        <v>6.62</v>
      </c>
      <c r="AN2535" s="14">
        <v>15.24</v>
      </c>
      <c r="AO2535" s="14">
        <v>81.150000000000006</v>
      </c>
      <c r="AP2535" s="14">
        <v>993.02</v>
      </c>
      <c r="AQ2535" s="14">
        <v>1.49</v>
      </c>
      <c r="AR2535" s="14">
        <v>1.43</v>
      </c>
      <c r="AS2535" s="14">
        <v>8.49</v>
      </c>
      <c r="AT2535" s="14">
        <v>19.55</v>
      </c>
      <c r="AU2535" s="14">
        <v>85.01</v>
      </c>
      <c r="AV2535" s="14">
        <v>1011.9</v>
      </c>
      <c r="AW2535" s="14">
        <v>2.06</v>
      </c>
      <c r="AX2535" s="14">
        <v>2</v>
      </c>
      <c r="AY2535" s="14">
        <v>8.9700000000000006</v>
      </c>
      <c r="AZ2535" s="14">
        <v>12.14</v>
      </c>
      <c r="BA2535" s="14">
        <v>67.760000000000005</v>
      </c>
      <c r="BB2535" s="14">
        <v>953.92</v>
      </c>
      <c r="BC2535" s="14">
        <v>2.08</v>
      </c>
      <c r="BD2535" s="14">
        <v>1.24</v>
      </c>
      <c r="BE2535" s="14">
        <v>6.68</v>
      </c>
      <c r="BF2535" s="14">
        <v>11.43</v>
      </c>
      <c r="BG2535" s="14">
        <v>65.39</v>
      </c>
      <c r="BH2535" s="14">
        <v>940.96</v>
      </c>
      <c r="BI2535" s="14">
        <v>2.4500000000000002</v>
      </c>
      <c r="BJ2535" s="14">
        <v>1.1599999999999999</v>
      </c>
    </row>
    <row r="2536" spans="1:62" ht="15" thickBot="1" x14ac:dyDescent="0.35">
      <c r="A2536" s="5">
        <v>42348</v>
      </c>
      <c r="B2536" s="6">
        <v>236996.875501</v>
      </c>
      <c r="C2536" s="7">
        <v>29762.447498000001</v>
      </c>
      <c r="D2536" s="8">
        <v>48586.608784999997</v>
      </c>
      <c r="E2536" s="9">
        <v>17776.107112900001</v>
      </c>
      <c r="F2536" s="10">
        <v>260361.84051400001</v>
      </c>
      <c r="G2536" s="11">
        <v>68207.235749999905</v>
      </c>
      <c r="H2536" s="12">
        <v>128539.09540799999</v>
      </c>
      <c r="I2536" s="13">
        <v>24444.232399299999</v>
      </c>
      <c r="J2536" s="14">
        <v>3</v>
      </c>
      <c r="K2536" s="14">
        <v>0</v>
      </c>
      <c r="L2536" s="14">
        <v>0</v>
      </c>
      <c r="M2536" s="14">
        <v>27468531</v>
      </c>
      <c r="N2536" s="14">
        <v>1.6060000000000001</v>
      </c>
      <c r="O2536" s="14">
        <v>19</v>
      </c>
      <c r="P2536" s="14">
        <v>92.1</v>
      </c>
      <c r="Q2536" s="14">
        <v>1009.71</v>
      </c>
      <c r="R2536" s="14">
        <v>2.63</v>
      </c>
      <c r="S2536" s="14">
        <f t="shared" si="39"/>
        <v>2.4031850729417354</v>
      </c>
      <c r="T2536" s="14">
        <v>2.1</v>
      </c>
      <c r="U2536" s="14">
        <v>5.84</v>
      </c>
      <c r="V2536" s="14">
        <v>15.26</v>
      </c>
      <c r="W2536" s="14">
        <v>93.71</v>
      </c>
      <c r="X2536" s="14">
        <v>991.38</v>
      </c>
      <c r="Y2536" s="14">
        <v>2.59</v>
      </c>
      <c r="Z2536" s="14">
        <v>1.83</v>
      </c>
      <c r="AA2536" s="14">
        <v>5</v>
      </c>
      <c r="AB2536" s="14">
        <v>13.65</v>
      </c>
      <c r="AC2536" s="14">
        <v>49.19</v>
      </c>
      <c r="AD2536" s="14">
        <v>914.67</v>
      </c>
      <c r="AE2536" s="14">
        <v>2.86</v>
      </c>
      <c r="AF2536" s="14">
        <v>0.71</v>
      </c>
      <c r="AG2536" s="14">
        <v>7.5</v>
      </c>
      <c r="AH2536" s="14">
        <v>14.79</v>
      </c>
      <c r="AI2536" s="14">
        <v>80.28</v>
      </c>
      <c r="AJ2536" s="14">
        <v>990.92</v>
      </c>
      <c r="AK2536" s="14">
        <v>2.66</v>
      </c>
      <c r="AL2536" s="14">
        <v>1.43</v>
      </c>
      <c r="AM2536" s="14">
        <v>6.37</v>
      </c>
      <c r="AN2536" s="14">
        <v>16.57</v>
      </c>
      <c r="AO2536" s="14">
        <v>86.58</v>
      </c>
      <c r="AP2536" s="14">
        <v>989.19</v>
      </c>
      <c r="AQ2536" s="14">
        <v>2.4</v>
      </c>
      <c r="AR2536" s="14">
        <v>1.47</v>
      </c>
      <c r="AS2536" s="14">
        <v>6.39</v>
      </c>
      <c r="AT2536" s="14">
        <v>20.95</v>
      </c>
      <c r="AU2536" s="14">
        <v>82.56</v>
      </c>
      <c r="AV2536" s="14">
        <v>1008.67</v>
      </c>
      <c r="AW2536" s="14">
        <v>3.58</v>
      </c>
      <c r="AX2536" s="14">
        <v>1.84</v>
      </c>
      <c r="AY2536" s="14">
        <v>9.19</v>
      </c>
      <c r="AZ2536" s="14">
        <v>13.82</v>
      </c>
      <c r="BA2536" s="14">
        <v>58.31</v>
      </c>
      <c r="BB2536" s="14">
        <v>948.96</v>
      </c>
      <c r="BC2536" s="14">
        <v>3.34</v>
      </c>
      <c r="BD2536" s="14">
        <v>0.85</v>
      </c>
      <c r="BE2536" s="14">
        <v>6.92</v>
      </c>
      <c r="BF2536" s="14">
        <v>12.68</v>
      </c>
      <c r="BG2536" s="14">
        <v>62.09</v>
      </c>
      <c r="BH2536" s="14">
        <v>936.19</v>
      </c>
      <c r="BI2536" s="14">
        <v>3.09</v>
      </c>
      <c r="BJ2536" s="14">
        <v>0.88</v>
      </c>
    </row>
    <row r="2537" spans="1:62" ht="15" thickBot="1" x14ac:dyDescent="0.35">
      <c r="A2537" s="5">
        <v>42349</v>
      </c>
      <c r="B2537" s="6">
        <v>253305.66393899999</v>
      </c>
      <c r="C2537" s="7">
        <v>27352.077749100001</v>
      </c>
      <c r="D2537" s="8">
        <v>49288.464226999997</v>
      </c>
      <c r="E2537" s="9">
        <v>17342.415115700001</v>
      </c>
      <c r="F2537" s="10">
        <v>256085.10835699999</v>
      </c>
      <c r="G2537" s="11">
        <v>69860.421883000003</v>
      </c>
      <c r="H2537" s="12">
        <v>129375.15042799999</v>
      </c>
      <c r="I2537" s="13">
        <v>23554.0199441</v>
      </c>
      <c r="J2537" s="14">
        <v>3</v>
      </c>
      <c r="K2537" s="14">
        <v>0</v>
      </c>
      <c r="L2537" s="14">
        <v>0</v>
      </c>
      <c r="M2537" s="14">
        <v>27468531</v>
      </c>
      <c r="N2537" s="14">
        <v>1.6060000000000001</v>
      </c>
      <c r="O2537" s="14">
        <v>21.54</v>
      </c>
      <c r="P2537" s="14">
        <v>91.84</v>
      </c>
      <c r="Q2537" s="14">
        <v>1009.21</v>
      </c>
      <c r="R2537" s="14">
        <v>3.1</v>
      </c>
      <c r="S2537" s="14">
        <f t="shared" si="39"/>
        <v>2.4252904747277575</v>
      </c>
      <c r="T2537" s="14">
        <v>2.16</v>
      </c>
      <c r="U2537" s="14">
        <v>6.49</v>
      </c>
      <c r="V2537" s="14">
        <v>18.309999999999999</v>
      </c>
      <c r="W2537" s="14">
        <v>94.25</v>
      </c>
      <c r="X2537" s="14">
        <v>990.88</v>
      </c>
      <c r="Y2537" s="14">
        <v>3.09</v>
      </c>
      <c r="Z2537" s="14">
        <v>1.73</v>
      </c>
      <c r="AA2537" s="14">
        <v>6.98</v>
      </c>
      <c r="AB2537" s="14">
        <v>14.06</v>
      </c>
      <c r="AC2537" s="14">
        <v>51.78</v>
      </c>
      <c r="AD2537" s="14">
        <v>911.17</v>
      </c>
      <c r="AE2537" s="14">
        <v>3.4</v>
      </c>
      <c r="AF2537" s="14">
        <v>0.75</v>
      </c>
      <c r="AG2537" s="14">
        <v>7.5</v>
      </c>
      <c r="AH2537" s="14">
        <v>15.43</v>
      </c>
      <c r="AI2537" s="14">
        <v>88.59</v>
      </c>
      <c r="AJ2537" s="14">
        <v>990.42</v>
      </c>
      <c r="AK2537" s="14">
        <v>3.23</v>
      </c>
      <c r="AL2537" s="14">
        <v>1.5</v>
      </c>
      <c r="AM2537" s="14">
        <v>5.73</v>
      </c>
      <c r="AN2537" s="14">
        <v>17.57</v>
      </c>
      <c r="AO2537" s="14">
        <v>88.25</v>
      </c>
      <c r="AP2537" s="14">
        <v>987.88</v>
      </c>
      <c r="AQ2537" s="14">
        <v>2.75</v>
      </c>
      <c r="AR2537" s="14">
        <v>1.68</v>
      </c>
      <c r="AS2537" s="14">
        <v>5.78</v>
      </c>
      <c r="AT2537" s="14">
        <v>22.19</v>
      </c>
      <c r="AU2537" s="14">
        <v>86.92</v>
      </c>
      <c r="AV2537" s="14">
        <v>1006.73</v>
      </c>
      <c r="AW2537" s="14">
        <v>5.0599999999999996</v>
      </c>
      <c r="AX2537" s="14">
        <v>2.0699999999999998</v>
      </c>
      <c r="AY2537" s="14">
        <v>7.34</v>
      </c>
      <c r="AZ2537" s="14">
        <v>14.63</v>
      </c>
      <c r="BA2537" s="14">
        <v>66.23</v>
      </c>
      <c r="BB2537" s="14">
        <v>946.92</v>
      </c>
      <c r="BC2537" s="14">
        <v>3.37</v>
      </c>
      <c r="BD2537" s="14">
        <v>1.03</v>
      </c>
      <c r="BE2537" s="14">
        <v>7.01</v>
      </c>
      <c r="BF2537" s="14">
        <v>12.71</v>
      </c>
      <c r="BG2537" s="14">
        <v>66.040000000000006</v>
      </c>
      <c r="BH2537" s="14">
        <v>933.44</v>
      </c>
      <c r="BI2537" s="14">
        <v>2.92</v>
      </c>
      <c r="BJ2537" s="14">
        <v>0.87</v>
      </c>
    </row>
    <row r="2538" spans="1:62" ht="15" thickBot="1" x14ac:dyDescent="0.35">
      <c r="A2538" s="5">
        <v>42350</v>
      </c>
      <c r="B2538" s="6">
        <v>244833.23645999999</v>
      </c>
      <c r="C2538" s="7">
        <v>26151.7879063</v>
      </c>
      <c r="D2538" s="8">
        <v>48774.788595999999</v>
      </c>
      <c r="E2538" s="9">
        <v>16381.2906497</v>
      </c>
      <c r="F2538" s="10">
        <v>242990.94404999999</v>
      </c>
      <c r="G2538" s="11">
        <v>69572.497560000003</v>
      </c>
      <c r="H2538" s="12">
        <v>128162.40212899999</v>
      </c>
      <c r="I2538" s="13">
        <v>22233.1565835</v>
      </c>
      <c r="J2538" s="14">
        <v>3</v>
      </c>
      <c r="K2538" s="14">
        <v>1</v>
      </c>
      <c r="L2538" s="14">
        <v>0</v>
      </c>
      <c r="M2538" s="14">
        <v>27468531</v>
      </c>
      <c r="N2538" s="14">
        <v>1.6060000000000001</v>
      </c>
      <c r="O2538" s="14">
        <v>21.93</v>
      </c>
      <c r="P2538" s="14">
        <v>97.43</v>
      </c>
      <c r="Q2538" s="14">
        <v>1008.67</v>
      </c>
      <c r="R2538" s="14">
        <v>4.37</v>
      </c>
      <c r="S2538" s="14">
        <f t="shared" si="39"/>
        <v>2.4298019173763472</v>
      </c>
      <c r="T2538" s="14">
        <v>3.94</v>
      </c>
      <c r="U2538" s="14">
        <v>2.65</v>
      </c>
      <c r="V2538" s="14">
        <v>20.16</v>
      </c>
      <c r="W2538" s="14">
        <v>97.95</v>
      </c>
      <c r="X2538" s="14">
        <v>991.42</v>
      </c>
      <c r="Y2538" s="14">
        <v>4.17</v>
      </c>
      <c r="Z2538" s="14">
        <v>3.53</v>
      </c>
      <c r="AA2538" s="14">
        <v>2.8</v>
      </c>
      <c r="AB2538" s="14">
        <v>13.4</v>
      </c>
      <c r="AC2538" s="14">
        <v>75.28</v>
      </c>
      <c r="AD2538" s="14">
        <v>908.17</v>
      </c>
      <c r="AE2538" s="14">
        <v>4.9800000000000004</v>
      </c>
      <c r="AF2538" s="14">
        <v>1.58</v>
      </c>
      <c r="AG2538" s="14">
        <v>5.58</v>
      </c>
      <c r="AH2538" s="14">
        <v>20.399999999999999</v>
      </c>
      <c r="AI2538" s="14">
        <v>96.16</v>
      </c>
      <c r="AJ2538" s="14">
        <v>989.79</v>
      </c>
      <c r="AK2538" s="14">
        <v>5.4</v>
      </c>
      <c r="AL2538" s="14">
        <v>3.64</v>
      </c>
      <c r="AM2538" s="14">
        <v>2.42</v>
      </c>
      <c r="AN2538" s="14">
        <v>21.28</v>
      </c>
      <c r="AO2538" s="14">
        <v>95.74</v>
      </c>
      <c r="AP2538" s="14">
        <v>985.48</v>
      </c>
      <c r="AQ2538" s="14">
        <v>5.33</v>
      </c>
      <c r="AR2538" s="14">
        <v>3.94</v>
      </c>
      <c r="AS2538" s="14">
        <v>2.17</v>
      </c>
      <c r="AT2538" s="14">
        <v>23.45</v>
      </c>
      <c r="AU2538" s="14">
        <v>90.61</v>
      </c>
      <c r="AV2538" s="14">
        <v>1005.06</v>
      </c>
      <c r="AW2538" s="14">
        <v>5.98</v>
      </c>
      <c r="AX2538" s="14">
        <v>4.43</v>
      </c>
      <c r="AY2538" s="14">
        <v>2.96</v>
      </c>
      <c r="AZ2538" s="14">
        <v>17.25</v>
      </c>
      <c r="BA2538" s="14">
        <v>94.85</v>
      </c>
      <c r="BB2538" s="14">
        <v>944.38</v>
      </c>
      <c r="BC2538" s="14">
        <v>4.8899999999999997</v>
      </c>
      <c r="BD2538" s="14">
        <v>2.67</v>
      </c>
      <c r="BE2538" s="14">
        <v>3.3</v>
      </c>
      <c r="BF2538" s="14">
        <v>14.7</v>
      </c>
      <c r="BG2538" s="14">
        <v>85.03</v>
      </c>
      <c r="BH2538" s="14">
        <v>931.35</v>
      </c>
      <c r="BI2538" s="14">
        <v>4.01</v>
      </c>
      <c r="BJ2538" s="14">
        <v>2.2400000000000002</v>
      </c>
    </row>
    <row r="2539" spans="1:62" ht="15" thickBot="1" x14ac:dyDescent="0.35">
      <c r="A2539" s="5">
        <v>42351</v>
      </c>
      <c r="B2539" s="6">
        <v>221983.30638600001</v>
      </c>
      <c r="C2539" s="7">
        <v>25233.8543412</v>
      </c>
      <c r="D2539" s="8">
        <v>49463.404624000003</v>
      </c>
      <c r="E2539" s="9">
        <v>16986.0122481</v>
      </c>
      <c r="F2539" s="10">
        <v>243869.27001499999</v>
      </c>
      <c r="G2539" s="11">
        <v>63107.861804</v>
      </c>
      <c r="H2539" s="12">
        <v>120816.515155</v>
      </c>
      <c r="I2539" s="13">
        <v>22923.481451799998</v>
      </c>
      <c r="J2539" s="14">
        <v>3</v>
      </c>
      <c r="K2539" s="14">
        <v>1</v>
      </c>
      <c r="L2539" s="14">
        <v>0</v>
      </c>
      <c r="M2539" s="14">
        <v>27468531</v>
      </c>
      <c r="N2539" s="14">
        <v>1.6060000000000001</v>
      </c>
      <c r="O2539" s="14">
        <v>15.57</v>
      </c>
      <c r="P2539" s="14">
        <v>94.05</v>
      </c>
      <c r="Q2539" s="14">
        <v>1004.83</v>
      </c>
      <c r="R2539" s="14">
        <v>3.73</v>
      </c>
      <c r="S2539" s="14">
        <f t="shared" si="39"/>
        <v>2.3864899535244768</v>
      </c>
      <c r="T2539" s="14">
        <v>3.57</v>
      </c>
      <c r="U2539" s="14">
        <v>1.1599999999999999</v>
      </c>
      <c r="V2539" s="14">
        <v>13.49</v>
      </c>
      <c r="W2539" s="14">
        <v>94.06</v>
      </c>
      <c r="X2539" s="14">
        <v>985.67</v>
      </c>
      <c r="Y2539" s="14">
        <v>4.3499999999999996</v>
      </c>
      <c r="Z2539" s="14">
        <v>3.07</v>
      </c>
      <c r="AA2539" s="14">
        <v>1.33</v>
      </c>
      <c r="AB2539" s="14">
        <v>6.6</v>
      </c>
      <c r="AC2539" s="14">
        <v>61.83</v>
      </c>
      <c r="AD2539" s="14">
        <v>908.33</v>
      </c>
      <c r="AE2539" s="14">
        <v>4.72</v>
      </c>
      <c r="AF2539" s="14">
        <v>0.82</v>
      </c>
      <c r="AG2539" s="14">
        <v>6.97</v>
      </c>
      <c r="AH2539" s="14">
        <v>13.11</v>
      </c>
      <c r="AI2539" s="14">
        <v>81.260000000000005</v>
      </c>
      <c r="AJ2539" s="14">
        <v>985.25</v>
      </c>
      <c r="AK2539" s="14">
        <v>5.0199999999999996</v>
      </c>
      <c r="AL2539" s="14">
        <v>2.48</v>
      </c>
      <c r="AM2539" s="14">
        <v>1.87</v>
      </c>
      <c r="AN2539" s="14">
        <v>14.54</v>
      </c>
      <c r="AO2539" s="14">
        <v>72.67</v>
      </c>
      <c r="AP2539" s="14">
        <v>984.6</v>
      </c>
      <c r="AQ2539" s="14">
        <v>4.0999999999999996</v>
      </c>
      <c r="AR2539" s="14">
        <v>2.09</v>
      </c>
      <c r="AS2539" s="14">
        <v>3.43</v>
      </c>
      <c r="AT2539" s="14">
        <v>19.05</v>
      </c>
      <c r="AU2539" s="14">
        <v>67.53</v>
      </c>
      <c r="AV2539" s="14">
        <v>1005.02</v>
      </c>
      <c r="AW2539" s="14">
        <v>3.65</v>
      </c>
      <c r="AX2539" s="14">
        <v>2.68</v>
      </c>
      <c r="AY2539" s="14">
        <v>2.92</v>
      </c>
      <c r="AZ2539" s="14">
        <v>8.68</v>
      </c>
      <c r="BA2539" s="14">
        <v>67.47</v>
      </c>
      <c r="BB2539" s="14">
        <v>943.21</v>
      </c>
      <c r="BC2539" s="14">
        <v>4.2300000000000004</v>
      </c>
      <c r="BD2539" s="14">
        <v>1.23</v>
      </c>
      <c r="BE2539" s="14">
        <v>7.43</v>
      </c>
      <c r="BF2539" s="14">
        <v>6.66</v>
      </c>
      <c r="BG2539" s="14">
        <v>71.59</v>
      </c>
      <c r="BH2539" s="14">
        <v>929.5</v>
      </c>
      <c r="BI2539" s="14">
        <v>4.8</v>
      </c>
      <c r="BJ2539" s="14">
        <v>1.25</v>
      </c>
    </row>
    <row r="2540" spans="1:62" ht="15" thickBot="1" x14ac:dyDescent="0.35">
      <c r="A2540" s="5">
        <v>42352</v>
      </c>
      <c r="B2540" s="6">
        <v>234971.654129</v>
      </c>
      <c r="C2540" s="7">
        <v>29259.4033175</v>
      </c>
      <c r="D2540" s="8">
        <v>50092.190455999997</v>
      </c>
      <c r="E2540" s="9">
        <v>18320.004176099999</v>
      </c>
      <c r="F2540" s="10">
        <v>265866.69542200002</v>
      </c>
      <c r="G2540" s="11">
        <v>66670.246559000007</v>
      </c>
      <c r="H2540" s="12">
        <v>132967.26131199999</v>
      </c>
      <c r="I2540" s="13">
        <v>24322.553509400001</v>
      </c>
      <c r="J2540" s="14">
        <v>3</v>
      </c>
      <c r="K2540" s="14">
        <v>0</v>
      </c>
      <c r="L2540" s="14">
        <v>0</v>
      </c>
      <c r="M2540" s="14">
        <v>27468531</v>
      </c>
      <c r="N2540" s="14">
        <v>1.6060000000000001</v>
      </c>
      <c r="O2540" s="14">
        <v>13.33</v>
      </c>
      <c r="P2540" s="14">
        <v>82.12</v>
      </c>
      <c r="Q2540" s="14">
        <v>1006.92</v>
      </c>
      <c r="R2540" s="14">
        <v>1.9</v>
      </c>
      <c r="S2540" s="14">
        <f t="shared" si="39"/>
        <v>2.3630499940412348</v>
      </c>
      <c r="T2540" s="14">
        <v>0.8</v>
      </c>
      <c r="U2540" s="14">
        <v>9.0500000000000007</v>
      </c>
      <c r="V2540" s="14">
        <v>10.71</v>
      </c>
      <c r="W2540" s="14">
        <v>85.83</v>
      </c>
      <c r="X2540" s="14">
        <v>988.42</v>
      </c>
      <c r="Y2540" s="14">
        <v>2.4300000000000002</v>
      </c>
      <c r="Z2540" s="14">
        <v>0.84</v>
      </c>
      <c r="AA2540" s="14">
        <v>8.23</v>
      </c>
      <c r="AB2540" s="14">
        <v>9.14</v>
      </c>
      <c r="AC2540" s="14">
        <v>47.87</v>
      </c>
      <c r="AD2540" s="14">
        <v>908.96</v>
      </c>
      <c r="AE2540" s="14">
        <v>4.21</v>
      </c>
      <c r="AF2540" s="14">
        <v>0.49</v>
      </c>
      <c r="AG2540" s="14">
        <v>8.5399999999999991</v>
      </c>
      <c r="AH2540" s="14">
        <v>10.92</v>
      </c>
      <c r="AI2540" s="14">
        <v>78.42</v>
      </c>
      <c r="AJ2540" s="14">
        <v>988.33</v>
      </c>
      <c r="AK2540" s="14">
        <v>2.97</v>
      </c>
      <c r="AL2540" s="14">
        <v>0.84</v>
      </c>
      <c r="AM2540" s="14">
        <v>8.07</v>
      </c>
      <c r="AN2540" s="14">
        <v>12.33</v>
      </c>
      <c r="AO2540" s="14">
        <v>68.099999999999994</v>
      </c>
      <c r="AP2540" s="14">
        <v>986.5</v>
      </c>
      <c r="AQ2540" s="14">
        <v>2.57</v>
      </c>
      <c r="AR2540" s="14">
        <v>0.63</v>
      </c>
      <c r="AS2540" s="14">
        <v>9.3699999999999992</v>
      </c>
      <c r="AT2540" s="14">
        <v>16.399999999999999</v>
      </c>
      <c r="AU2540" s="14">
        <v>69.5</v>
      </c>
      <c r="AV2540" s="14">
        <v>1006.44</v>
      </c>
      <c r="AW2540" s="14">
        <v>2.5</v>
      </c>
      <c r="AX2540" s="14">
        <v>0.75</v>
      </c>
      <c r="AY2540" s="14">
        <v>10.31</v>
      </c>
      <c r="AZ2540" s="14">
        <v>10.14</v>
      </c>
      <c r="BA2540" s="14">
        <v>58.61</v>
      </c>
      <c r="BB2540" s="14">
        <v>944.83</v>
      </c>
      <c r="BC2540" s="14">
        <v>3.65</v>
      </c>
      <c r="BD2540" s="14">
        <v>0.54</v>
      </c>
      <c r="BE2540" s="14">
        <v>8.2200000000000006</v>
      </c>
      <c r="BF2540" s="14">
        <v>8.0299999999999994</v>
      </c>
      <c r="BG2540" s="14">
        <v>59.79</v>
      </c>
      <c r="BH2540" s="14">
        <v>931.31</v>
      </c>
      <c r="BI2540" s="14">
        <v>3.38</v>
      </c>
      <c r="BJ2540" s="14">
        <v>0.61</v>
      </c>
    </row>
    <row r="2541" spans="1:62" ht="15" thickBot="1" x14ac:dyDescent="0.35">
      <c r="A2541" s="5">
        <v>42353</v>
      </c>
      <c r="B2541" s="6">
        <v>234893.79777599999</v>
      </c>
      <c r="C2541" s="7">
        <v>29419.886567000001</v>
      </c>
      <c r="D2541" s="8">
        <v>50077.447332000003</v>
      </c>
      <c r="E2541" s="9">
        <v>18148.8586412</v>
      </c>
      <c r="F2541" s="10">
        <v>261878.019604</v>
      </c>
      <c r="G2541" s="11">
        <v>68994.172705999998</v>
      </c>
      <c r="H2541" s="12">
        <v>128641.796627</v>
      </c>
      <c r="I2541" s="13">
        <v>23345.7926358</v>
      </c>
      <c r="J2541" s="14">
        <v>3</v>
      </c>
      <c r="K2541" s="14">
        <v>0</v>
      </c>
      <c r="L2541" s="14">
        <v>0</v>
      </c>
      <c r="M2541" s="14">
        <v>27468531</v>
      </c>
      <c r="N2541" s="14">
        <v>1.6060000000000001</v>
      </c>
      <c r="O2541" s="14">
        <v>18.149999999999999</v>
      </c>
      <c r="P2541" s="14">
        <v>91.34</v>
      </c>
      <c r="Q2541" s="14">
        <v>1005.25</v>
      </c>
      <c r="R2541" s="14">
        <v>2.56</v>
      </c>
      <c r="S2541" s="14">
        <f t="shared" si="39"/>
        <v>2.4068206913703056</v>
      </c>
      <c r="T2541" s="14">
        <v>2.08</v>
      </c>
      <c r="U2541" s="14">
        <v>5.65</v>
      </c>
      <c r="V2541" s="14">
        <v>14</v>
      </c>
      <c r="W2541" s="14">
        <v>93.66</v>
      </c>
      <c r="X2541" s="14">
        <v>988.88</v>
      </c>
      <c r="Y2541" s="14">
        <v>2.13</v>
      </c>
      <c r="Z2541" s="14">
        <v>1.97</v>
      </c>
      <c r="AA2541" s="14">
        <v>5.51</v>
      </c>
      <c r="AB2541" s="14">
        <v>7.24</v>
      </c>
      <c r="AC2541" s="14">
        <v>48.3</v>
      </c>
      <c r="AD2541" s="14">
        <v>911.21</v>
      </c>
      <c r="AE2541" s="14">
        <v>4.83</v>
      </c>
      <c r="AF2541" s="14">
        <v>0.64</v>
      </c>
      <c r="AG2541" s="14">
        <v>8.39</v>
      </c>
      <c r="AH2541" s="14">
        <v>13.02</v>
      </c>
      <c r="AI2541" s="14">
        <v>83.46</v>
      </c>
      <c r="AJ2541" s="14">
        <v>988.92</v>
      </c>
      <c r="AK2541" s="14">
        <v>2.74</v>
      </c>
      <c r="AL2541" s="14">
        <v>1.46</v>
      </c>
      <c r="AM2541" s="14">
        <v>5.0199999999999996</v>
      </c>
      <c r="AN2541" s="14">
        <v>15.72</v>
      </c>
      <c r="AO2541" s="14">
        <v>86.65</v>
      </c>
      <c r="AP2541" s="14">
        <v>984.71</v>
      </c>
      <c r="AQ2541" s="14">
        <v>2.19</v>
      </c>
      <c r="AR2541" s="14">
        <v>1.69</v>
      </c>
      <c r="AS2541" s="14">
        <v>4.43</v>
      </c>
      <c r="AT2541" s="14">
        <v>21.8</v>
      </c>
      <c r="AU2541" s="14">
        <v>85.22</v>
      </c>
      <c r="AV2541" s="14">
        <v>1001.92</v>
      </c>
      <c r="AW2541" s="14">
        <v>3.16</v>
      </c>
      <c r="AX2541" s="14">
        <v>2.09</v>
      </c>
      <c r="AY2541" s="14">
        <v>7.34</v>
      </c>
      <c r="AZ2541" s="14">
        <v>9.8800000000000008</v>
      </c>
      <c r="BA2541" s="14">
        <v>54.47</v>
      </c>
      <c r="BB2541" s="14">
        <v>946.29</v>
      </c>
      <c r="BC2541" s="14">
        <v>3.84</v>
      </c>
      <c r="BD2541" s="14">
        <v>0.74</v>
      </c>
      <c r="BE2541" s="14">
        <v>8.15</v>
      </c>
      <c r="BF2541" s="14">
        <v>7.25</v>
      </c>
      <c r="BG2541" s="14">
        <v>57.25</v>
      </c>
      <c r="BH2541" s="14">
        <v>932.75</v>
      </c>
      <c r="BI2541" s="14">
        <v>4</v>
      </c>
      <c r="BJ2541" s="14">
        <v>0.61</v>
      </c>
    </row>
    <row r="2542" spans="1:62" ht="15" thickBot="1" x14ac:dyDescent="0.35">
      <c r="A2542" s="5">
        <v>42354</v>
      </c>
      <c r="B2542" s="6">
        <v>227901.331278</v>
      </c>
      <c r="C2542" s="7">
        <v>28643.200168799998</v>
      </c>
      <c r="D2542" s="8">
        <v>51576.242559999999</v>
      </c>
      <c r="E2542" s="9">
        <v>18977.690310499998</v>
      </c>
      <c r="F2542" s="10">
        <v>272878.74663800001</v>
      </c>
      <c r="G2542" s="11">
        <v>64585.605728000002</v>
      </c>
      <c r="H2542" s="12">
        <v>127456.838837</v>
      </c>
      <c r="I2542" s="13">
        <v>25387.118694600002</v>
      </c>
      <c r="J2542" s="14">
        <v>3</v>
      </c>
      <c r="K2542" s="14">
        <v>0</v>
      </c>
      <c r="L2542" s="14">
        <v>0</v>
      </c>
      <c r="M2542" s="14">
        <v>27468531</v>
      </c>
      <c r="N2542" s="14">
        <v>1.6060000000000001</v>
      </c>
      <c r="O2542" s="14">
        <v>14.93</v>
      </c>
      <c r="P2542" s="14">
        <v>79.790000000000006</v>
      </c>
      <c r="Q2542" s="14">
        <v>1008.38</v>
      </c>
      <c r="R2542" s="14">
        <v>2.85</v>
      </c>
      <c r="S2542" s="14">
        <f t="shared" si="39"/>
        <v>2.3728141176937267</v>
      </c>
      <c r="T2542" s="14">
        <v>2.38</v>
      </c>
      <c r="U2542" s="14">
        <v>6.09</v>
      </c>
      <c r="V2542" s="14">
        <v>8.9700000000000006</v>
      </c>
      <c r="W2542" s="14">
        <v>82.47</v>
      </c>
      <c r="X2542" s="14">
        <v>994.08</v>
      </c>
      <c r="Y2542" s="14">
        <v>2.36</v>
      </c>
      <c r="Z2542" s="14">
        <v>1.21</v>
      </c>
      <c r="AA2542" s="14">
        <v>6.42</v>
      </c>
      <c r="AB2542" s="14">
        <v>3.67</v>
      </c>
      <c r="AC2542" s="14">
        <v>43.94</v>
      </c>
      <c r="AD2542" s="14">
        <v>916.96</v>
      </c>
      <c r="AE2542" s="14">
        <v>2.5</v>
      </c>
      <c r="AF2542" s="14">
        <v>0.33</v>
      </c>
      <c r="AG2542" s="14">
        <v>8.6199999999999992</v>
      </c>
      <c r="AH2542" s="14">
        <v>6.68</v>
      </c>
      <c r="AI2542" s="14">
        <v>71.38</v>
      </c>
      <c r="AJ2542" s="14">
        <v>996</v>
      </c>
      <c r="AK2542" s="14">
        <v>2.79</v>
      </c>
      <c r="AL2542" s="14">
        <v>0.8</v>
      </c>
      <c r="AM2542" s="14">
        <v>7.17</v>
      </c>
      <c r="AN2542" s="14">
        <v>10.74</v>
      </c>
      <c r="AO2542" s="14">
        <v>56.84</v>
      </c>
      <c r="AP2542" s="14">
        <v>990.88</v>
      </c>
      <c r="AQ2542" s="14">
        <v>3.5</v>
      </c>
      <c r="AR2542" s="14">
        <v>0.99</v>
      </c>
      <c r="AS2542" s="14">
        <v>7.85</v>
      </c>
      <c r="AT2542" s="14">
        <v>17.47</v>
      </c>
      <c r="AU2542" s="14">
        <v>60.7</v>
      </c>
      <c r="AV2542" s="14">
        <v>1007.1</v>
      </c>
      <c r="AW2542" s="14">
        <v>3.98</v>
      </c>
      <c r="AX2542" s="14">
        <v>1.86</v>
      </c>
      <c r="AY2542" s="14">
        <v>8.0500000000000007</v>
      </c>
      <c r="AZ2542" s="14">
        <v>5.19</v>
      </c>
      <c r="BA2542" s="14">
        <v>48.65</v>
      </c>
      <c r="BB2542" s="14">
        <v>953.46</v>
      </c>
      <c r="BC2542" s="14">
        <v>2.21</v>
      </c>
      <c r="BD2542" s="14">
        <v>0.49</v>
      </c>
      <c r="BE2542" s="14">
        <v>8.32</v>
      </c>
      <c r="BF2542" s="14">
        <v>2.89</v>
      </c>
      <c r="BG2542" s="14">
        <v>55.76</v>
      </c>
      <c r="BH2542" s="14">
        <v>940.48</v>
      </c>
      <c r="BI2542" s="14">
        <v>2.16</v>
      </c>
      <c r="BJ2542" s="14">
        <v>0.43</v>
      </c>
    </row>
    <row r="2543" spans="1:62" ht="15" thickBot="1" x14ac:dyDescent="0.35">
      <c r="A2543" s="5">
        <v>42355</v>
      </c>
      <c r="B2543" s="6">
        <v>232657.72363600001</v>
      </c>
      <c r="C2543" s="7">
        <v>32054.157764</v>
      </c>
      <c r="D2543" s="8">
        <v>51418.494978000002</v>
      </c>
      <c r="E2543" s="9">
        <v>20558.937482199999</v>
      </c>
      <c r="F2543" s="10">
        <v>301925.95272</v>
      </c>
      <c r="G2543" s="11">
        <v>65138.110497000001</v>
      </c>
      <c r="H2543" s="12">
        <v>142352.48983899999</v>
      </c>
      <c r="I2543" s="13">
        <v>26987.285725999998</v>
      </c>
      <c r="J2543" s="14">
        <v>3</v>
      </c>
      <c r="K2543" s="14">
        <v>0</v>
      </c>
      <c r="L2543" s="14">
        <v>0</v>
      </c>
      <c r="M2543" s="14">
        <v>27468531</v>
      </c>
      <c r="N2543" s="14">
        <v>1.6060000000000001</v>
      </c>
      <c r="O2543" s="14">
        <v>10.130000000000001</v>
      </c>
      <c r="P2543" s="14">
        <v>69.58</v>
      </c>
      <c r="Q2543" s="14">
        <v>1014.92</v>
      </c>
      <c r="R2543" s="14">
        <v>2.0099999999999998</v>
      </c>
      <c r="S2543" s="14">
        <f t="shared" si="39"/>
        <v>2.3182224214716434</v>
      </c>
      <c r="T2543" s="14">
        <v>0.84</v>
      </c>
      <c r="U2543" s="14">
        <v>8.91</v>
      </c>
      <c r="V2543" s="14">
        <v>6.09</v>
      </c>
      <c r="W2543" s="14">
        <v>77.010000000000005</v>
      </c>
      <c r="X2543" s="14">
        <v>998.38</v>
      </c>
      <c r="Y2543" s="14">
        <v>1.41</v>
      </c>
      <c r="Z2543" s="14">
        <v>0.6</v>
      </c>
      <c r="AA2543" s="14">
        <v>8.2100000000000009</v>
      </c>
      <c r="AB2543" s="14">
        <v>2.65</v>
      </c>
      <c r="AC2543" s="14">
        <v>45.76</v>
      </c>
      <c r="AD2543" s="14">
        <v>920.79</v>
      </c>
      <c r="AE2543" s="14">
        <v>3.53</v>
      </c>
      <c r="AF2543" s="14">
        <v>0.35</v>
      </c>
      <c r="AG2543" s="14">
        <v>8.6300000000000008</v>
      </c>
      <c r="AH2543" s="14">
        <v>5.72</v>
      </c>
      <c r="AI2543" s="14">
        <v>72.260000000000005</v>
      </c>
      <c r="AJ2543" s="14">
        <v>999.75</v>
      </c>
      <c r="AK2543" s="14">
        <v>2.5099999999999998</v>
      </c>
      <c r="AL2543" s="14">
        <v>0.62</v>
      </c>
      <c r="AM2543" s="14">
        <v>8.01</v>
      </c>
      <c r="AN2543" s="14">
        <v>9.17</v>
      </c>
      <c r="AO2543" s="14">
        <v>61.1</v>
      </c>
      <c r="AP2543" s="14">
        <v>995.9</v>
      </c>
      <c r="AQ2543" s="14">
        <v>2.35</v>
      </c>
      <c r="AR2543" s="14">
        <v>0.65</v>
      </c>
      <c r="AS2543" s="14">
        <v>9.3000000000000007</v>
      </c>
      <c r="AT2543" s="14">
        <v>14.17</v>
      </c>
      <c r="AU2543" s="14">
        <v>58.52</v>
      </c>
      <c r="AV2543" s="14">
        <v>1014.27</v>
      </c>
      <c r="AW2543" s="14">
        <v>2.4500000000000002</v>
      </c>
      <c r="AX2543" s="14">
        <v>1.1499999999999999</v>
      </c>
      <c r="AY2543" s="14">
        <v>8.85</v>
      </c>
      <c r="AZ2543" s="14">
        <v>4.0999999999999996</v>
      </c>
      <c r="BA2543" s="14">
        <v>53.12</v>
      </c>
      <c r="BB2543" s="14">
        <v>956.88</v>
      </c>
      <c r="BC2543" s="14">
        <v>3.55</v>
      </c>
      <c r="BD2543" s="14">
        <v>0.43</v>
      </c>
      <c r="BE2543" s="14">
        <v>8.3000000000000007</v>
      </c>
      <c r="BF2543" s="14">
        <v>2.0499999999999998</v>
      </c>
      <c r="BG2543" s="14">
        <v>57.97</v>
      </c>
      <c r="BH2543" s="14">
        <v>943.88</v>
      </c>
      <c r="BI2543" s="14">
        <v>3.51</v>
      </c>
      <c r="BJ2543" s="14">
        <v>0.47</v>
      </c>
    </row>
    <row r="2544" spans="1:62" ht="15" thickBot="1" x14ac:dyDescent="0.35">
      <c r="A2544" s="5">
        <v>42356</v>
      </c>
      <c r="B2544" s="6">
        <v>239794.81543700001</v>
      </c>
      <c r="C2544" s="7">
        <v>31409.957683000001</v>
      </c>
      <c r="D2544" s="8">
        <v>51879.895296000002</v>
      </c>
      <c r="E2544" s="9">
        <v>20386.120758599998</v>
      </c>
      <c r="F2544" s="10">
        <v>312447.58964999998</v>
      </c>
      <c r="G2544" s="11">
        <v>68980.363131999999</v>
      </c>
      <c r="H2544" s="12">
        <v>146211.91671799999</v>
      </c>
      <c r="I2544" s="13">
        <v>28167.555218000001</v>
      </c>
      <c r="J2544" s="14">
        <v>3</v>
      </c>
      <c r="K2544" s="14">
        <v>0</v>
      </c>
      <c r="L2544" s="14">
        <v>0</v>
      </c>
      <c r="M2544" s="14">
        <v>27468531</v>
      </c>
      <c r="N2544" s="14">
        <v>1.6060000000000001</v>
      </c>
      <c r="O2544" s="14">
        <v>8.67</v>
      </c>
      <c r="P2544" s="14">
        <v>71.510000000000005</v>
      </c>
      <c r="Q2544" s="14">
        <v>1024.46</v>
      </c>
      <c r="R2544" s="14">
        <v>2.0299999999999998</v>
      </c>
      <c r="S2544" s="14">
        <f t="shared" si="39"/>
        <v>2.2847916951369505</v>
      </c>
      <c r="T2544" s="14">
        <v>0.59</v>
      </c>
      <c r="U2544" s="14">
        <v>8.8800000000000008</v>
      </c>
      <c r="V2544" s="14">
        <v>4.54</v>
      </c>
      <c r="W2544" s="14">
        <v>79.94</v>
      </c>
      <c r="X2544" s="14">
        <v>1008.54</v>
      </c>
      <c r="Y2544" s="14">
        <v>1.64</v>
      </c>
      <c r="Z2544" s="14">
        <v>0.62</v>
      </c>
      <c r="AA2544" s="14">
        <v>8.02</v>
      </c>
      <c r="AB2544" s="14">
        <v>3.29</v>
      </c>
      <c r="AC2544" s="14">
        <v>60.34</v>
      </c>
      <c r="AD2544" s="14">
        <v>925.88</v>
      </c>
      <c r="AE2544" s="14">
        <v>2.66</v>
      </c>
      <c r="AF2544" s="14">
        <v>0.57999999999999996</v>
      </c>
      <c r="AG2544" s="14">
        <v>8.44</v>
      </c>
      <c r="AH2544" s="14">
        <v>3.48</v>
      </c>
      <c r="AI2544" s="14">
        <v>80.760000000000005</v>
      </c>
      <c r="AJ2544" s="14">
        <v>1009.25</v>
      </c>
      <c r="AK2544" s="14">
        <v>1.83</v>
      </c>
      <c r="AL2544" s="14">
        <v>0.66</v>
      </c>
      <c r="AM2544" s="14">
        <v>8</v>
      </c>
      <c r="AN2544" s="14">
        <v>6.54</v>
      </c>
      <c r="AO2544" s="14">
        <v>71.56</v>
      </c>
      <c r="AP2544" s="14">
        <v>1004.79</v>
      </c>
      <c r="AQ2544" s="14">
        <v>1.9</v>
      </c>
      <c r="AR2544" s="14">
        <v>0.6</v>
      </c>
      <c r="AS2544" s="14">
        <v>9.2899999999999991</v>
      </c>
      <c r="AT2544" s="14">
        <v>12.11</v>
      </c>
      <c r="AU2544" s="14">
        <v>63.01</v>
      </c>
      <c r="AV2544" s="14">
        <v>1023.35</v>
      </c>
      <c r="AW2544" s="14">
        <v>2.56</v>
      </c>
      <c r="AX2544" s="14">
        <v>0.65</v>
      </c>
      <c r="AY2544" s="14">
        <v>9.0299999999999994</v>
      </c>
      <c r="AZ2544" s="14">
        <v>3.42</v>
      </c>
      <c r="BA2544" s="14">
        <v>69.67</v>
      </c>
      <c r="BB2544" s="14">
        <v>963.58</v>
      </c>
      <c r="BC2544" s="14">
        <v>2.34</v>
      </c>
      <c r="BD2544" s="14">
        <v>0.62</v>
      </c>
      <c r="BE2544" s="14">
        <v>8.15</v>
      </c>
      <c r="BF2544" s="14">
        <v>1.94</v>
      </c>
      <c r="BG2544" s="14">
        <v>69.31</v>
      </c>
      <c r="BH2544" s="14">
        <v>950.29</v>
      </c>
      <c r="BI2544" s="14">
        <v>2.56</v>
      </c>
      <c r="BJ2544" s="14">
        <v>0.65</v>
      </c>
    </row>
    <row r="2545" spans="1:62" ht="15" thickBot="1" x14ac:dyDescent="0.35">
      <c r="A2545" s="5">
        <v>42357</v>
      </c>
      <c r="B2545" s="6">
        <v>229629.74739100001</v>
      </c>
      <c r="C2545" s="7">
        <v>30109.011598000001</v>
      </c>
      <c r="D2545" s="8">
        <v>50171.443775</v>
      </c>
      <c r="E2545" s="9">
        <v>19306.309199399999</v>
      </c>
      <c r="F2545" s="10">
        <v>286020.84054</v>
      </c>
      <c r="G2545" s="11">
        <v>67815.625742999997</v>
      </c>
      <c r="H2545" s="12">
        <v>141871.33074500001</v>
      </c>
      <c r="I2545" s="13">
        <v>26095.540364500001</v>
      </c>
      <c r="J2545" s="14">
        <v>3</v>
      </c>
      <c r="K2545" s="14">
        <v>1</v>
      </c>
      <c r="L2545" s="14">
        <v>0</v>
      </c>
      <c r="M2545" s="14">
        <v>27468531</v>
      </c>
      <c r="N2545" s="14">
        <v>1.6060000000000001</v>
      </c>
      <c r="O2545" s="14">
        <v>9.73</v>
      </c>
      <c r="P2545" s="14">
        <v>80.81</v>
      </c>
      <c r="Q2545" s="14">
        <v>1027.54</v>
      </c>
      <c r="R2545" s="14">
        <v>2.0299999999999998</v>
      </c>
      <c r="S2545" s="14">
        <f t="shared" si="39"/>
        <v>2.2865156587578106</v>
      </c>
      <c r="T2545" s="14">
        <v>0.85</v>
      </c>
      <c r="U2545" s="14">
        <v>8.89</v>
      </c>
      <c r="V2545" s="14">
        <v>6.12</v>
      </c>
      <c r="W2545" s="14">
        <v>82.86</v>
      </c>
      <c r="X2545" s="14">
        <v>1010.71</v>
      </c>
      <c r="Y2545" s="14">
        <v>2.14</v>
      </c>
      <c r="Z2545" s="14">
        <v>0.7</v>
      </c>
      <c r="AA2545" s="14">
        <v>8.1</v>
      </c>
      <c r="AB2545" s="14">
        <v>6.75</v>
      </c>
      <c r="AC2545" s="14">
        <v>62.58</v>
      </c>
      <c r="AD2545" s="14">
        <v>924.83</v>
      </c>
      <c r="AE2545" s="14">
        <v>4.24</v>
      </c>
      <c r="AF2545" s="14">
        <v>0.72</v>
      </c>
      <c r="AG2545" s="14">
        <v>8.08</v>
      </c>
      <c r="AH2545" s="14">
        <v>7.04</v>
      </c>
      <c r="AI2545" s="14">
        <v>80.11</v>
      </c>
      <c r="AJ2545" s="14">
        <v>1010</v>
      </c>
      <c r="AK2545" s="14">
        <v>3.41</v>
      </c>
      <c r="AL2545" s="14">
        <v>0.9</v>
      </c>
      <c r="AM2545" s="14">
        <v>7.86</v>
      </c>
      <c r="AN2545" s="14">
        <v>9.07</v>
      </c>
      <c r="AO2545" s="14">
        <v>80.31</v>
      </c>
      <c r="AP2545" s="14">
        <v>1005.81</v>
      </c>
      <c r="AQ2545" s="14">
        <v>2.2599999999999998</v>
      </c>
      <c r="AR2545" s="14">
        <v>0.99</v>
      </c>
      <c r="AS2545" s="14">
        <v>8.2799999999999994</v>
      </c>
      <c r="AT2545" s="14">
        <v>16.16</v>
      </c>
      <c r="AU2545" s="14">
        <v>75.260000000000005</v>
      </c>
      <c r="AV2545" s="14">
        <v>1023.73</v>
      </c>
      <c r="AW2545" s="14">
        <v>2.68</v>
      </c>
      <c r="AX2545" s="14">
        <v>1.65</v>
      </c>
      <c r="AY2545" s="14">
        <v>9.44</v>
      </c>
      <c r="AZ2545" s="14">
        <v>7.92</v>
      </c>
      <c r="BA2545" s="14">
        <v>63.62</v>
      </c>
      <c r="BB2545" s="14">
        <v>962.83</v>
      </c>
      <c r="BC2545" s="14">
        <v>4.5</v>
      </c>
      <c r="BD2545" s="14">
        <v>0.85</v>
      </c>
      <c r="BE2545" s="14">
        <v>7.6</v>
      </c>
      <c r="BF2545" s="14">
        <v>6.59</v>
      </c>
      <c r="BG2545" s="14">
        <v>66.2</v>
      </c>
      <c r="BH2545" s="14">
        <v>949.08</v>
      </c>
      <c r="BI2545" s="14">
        <v>3.78</v>
      </c>
      <c r="BJ2545" s="14">
        <v>0.76</v>
      </c>
    </row>
    <row r="2546" spans="1:62" ht="15" thickBot="1" x14ac:dyDescent="0.35">
      <c r="A2546" s="5">
        <v>42358</v>
      </c>
      <c r="B2546" s="6">
        <v>213845.88204200001</v>
      </c>
      <c r="C2546" s="7">
        <v>27514.172451999999</v>
      </c>
      <c r="D2546" s="8">
        <v>48509.538610000003</v>
      </c>
      <c r="E2546" s="9">
        <v>18011.6568238</v>
      </c>
      <c r="F2546" s="10">
        <v>259836.66170600001</v>
      </c>
      <c r="G2546" s="11">
        <v>61484.241300000002</v>
      </c>
      <c r="H2546" s="12">
        <v>123891.838791</v>
      </c>
      <c r="I2546" s="13">
        <v>23003.903214499998</v>
      </c>
      <c r="J2546" s="14">
        <v>3</v>
      </c>
      <c r="K2546" s="14">
        <v>1</v>
      </c>
      <c r="L2546" s="14">
        <v>0</v>
      </c>
      <c r="M2546" s="14">
        <v>27468531</v>
      </c>
      <c r="N2546" s="14">
        <v>1.6060000000000001</v>
      </c>
      <c r="O2546" s="14">
        <v>16.72</v>
      </c>
      <c r="P2546" s="14">
        <v>90.69</v>
      </c>
      <c r="Q2546" s="14">
        <v>1019.29</v>
      </c>
      <c r="R2546" s="14">
        <v>2.86</v>
      </c>
      <c r="S2546" s="14">
        <f t="shared" si="39"/>
        <v>2.3620100265871344</v>
      </c>
      <c r="T2546" s="14">
        <v>3.12</v>
      </c>
      <c r="U2546" s="14">
        <v>2.77</v>
      </c>
      <c r="V2546" s="14">
        <v>9.4700000000000006</v>
      </c>
      <c r="W2546" s="14">
        <v>95</v>
      </c>
      <c r="X2546" s="14">
        <v>1002.33</v>
      </c>
      <c r="Y2546" s="14">
        <v>3.03</v>
      </c>
      <c r="Z2546" s="14">
        <v>2.56</v>
      </c>
      <c r="AA2546" s="14">
        <v>2.4900000000000002</v>
      </c>
      <c r="AB2546" s="14">
        <v>11.85</v>
      </c>
      <c r="AC2546" s="14">
        <v>69.650000000000006</v>
      </c>
      <c r="AD2546" s="14">
        <v>917.83</v>
      </c>
      <c r="AE2546" s="14">
        <v>4.38</v>
      </c>
      <c r="AF2546" s="14">
        <v>1.55</v>
      </c>
      <c r="AG2546" s="14">
        <v>5.76</v>
      </c>
      <c r="AH2546" s="14">
        <v>11.43</v>
      </c>
      <c r="AI2546" s="14">
        <v>91.92</v>
      </c>
      <c r="AJ2546" s="14">
        <v>1000.96</v>
      </c>
      <c r="AK2546" s="14">
        <v>4.7300000000000004</v>
      </c>
      <c r="AL2546" s="14">
        <v>2.71</v>
      </c>
      <c r="AM2546" s="14">
        <v>1.53</v>
      </c>
      <c r="AN2546" s="14">
        <v>15.24</v>
      </c>
      <c r="AO2546" s="14">
        <v>93.78</v>
      </c>
      <c r="AP2546" s="14">
        <v>997.25</v>
      </c>
      <c r="AQ2546" s="14">
        <v>3.36</v>
      </c>
      <c r="AR2546" s="14">
        <v>3.29</v>
      </c>
      <c r="AS2546" s="14">
        <v>2.71</v>
      </c>
      <c r="AT2546" s="14">
        <v>19.93</v>
      </c>
      <c r="AU2546" s="14">
        <v>85.23</v>
      </c>
      <c r="AV2546" s="14">
        <v>1016.25</v>
      </c>
      <c r="AW2546" s="14">
        <v>3.96</v>
      </c>
      <c r="AX2546" s="14">
        <v>3.53</v>
      </c>
      <c r="AY2546" s="14">
        <v>5.78</v>
      </c>
      <c r="AZ2546" s="14">
        <v>12.96</v>
      </c>
      <c r="BA2546" s="14">
        <v>82.99</v>
      </c>
      <c r="BB2546" s="14">
        <v>954.79</v>
      </c>
      <c r="BC2546" s="14">
        <v>5.42</v>
      </c>
      <c r="BD2546" s="14">
        <v>2.09</v>
      </c>
      <c r="BE2546" s="14">
        <v>4.8</v>
      </c>
      <c r="BF2546" s="14">
        <v>11.16</v>
      </c>
      <c r="BG2546" s="14">
        <v>75.400000000000006</v>
      </c>
      <c r="BH2546" s="14">
        <v>941.1</v>
      </c>
      <c r="BI2546" s="14">
        <v>4.9000000000000004</v>
      </c>
      <c r="BJ2546" s="14">
        <v>1.64</v>
      </c>
    </row>
    <row r="2547" spans="1:62" ht="15" thickBot="1" x14ac:dyDescent="0.35">
      <c r="A2547" s="5">
        <v>42359</v>
      </c>
      <c r="B2547" s="6">
        <v>230053.48238599999</v>
      </c>
      <c r="C2547" s="7">
        <v>26944.200062200001</v>
      </c>
      <c r="D2547" s="8">
        <v>48882.070289000003</v>
      </c>
      <c r="E2547" s="9">
        <v>17226.4851609</v>
      </c>
      <c r="F2547" s="10">
        <v>247880.717233</v>
      </c>
      <c r="G2547" s="11">
        <v>64914.485744999998</v>
      </c>
      <c r="H2547" s="12">
        <v>126175.375835</v>
      </c>
      <c r="I2547" s="13">
        <v>22720.9331447</v>
      </c>
      <c r="J2547" s="14">
        <v>3</v>
      </c>
      <c r="K2547" s="14">
        <v>0</v>
      </c>
      <c r="L2547" s="14">
        <v>0</v>
      </c>
      <c r="M2547" s="14">
        <v>27468531</v>
      </c>
      <c r="N2547" s="14">
        <v>1.6060000000000001</v>
      </c>
      <c r="O2547" s="14">
        <v>19.8</v>
      </c>
      <c r="P2547" s="14">
        <v>98.5</v>
      </c>
      <c r="Q2547" s="14">
        <v>1011.83</v>
      </c>
      <c r="R2547" s="14">
        <v>2.08</v>
      </c>
      <c r="S2547" s="14">
        <f t="shared" si="39"/>
        <v>2.4047201605012698</v>
      </c>
      <c r="T2547" s="14">
        <v>3.58</v>
      </c>
      <c r="U2547" s="14">
        <v>2.96</v>
      </c>
      <c r="V2547" s="14">
        <v>16.14</v>
      </c>
      <c r="W2547" s="14">
        <v>94.97</v>
      </c>
      <c r="X2547" s="14">
        <v>995.17</v>
      </c>
      <c r="Y2547" s="14">
        <v>2.48</v>
      </c>
      <c r="Z2547" s="14">
        <v>2.39</v>
      </c>
      <c r="AA2547" s="14">
        <v>4.46</v>
      </c>
      <c r="AB2547" s="14">
        <v>9.4499999999999993</v>
      </c>
      <c r="AC2547" s="14">
        <v>48.56</v>
      </c>
      <c r="AD2547" s="14">
        <v>918.33</v>
      </c>
      <c r="AE2547" s="14">
        <v>2.65</v>
      </c>
      <c r="AF2547" s="14">
        <v>0.65</v>
      </c>
      <c r="AG2547" s="14">
        <v>8.36</v>
      </c>
      <c r="AH2547" s="14">
        <v>14.7</v>
      </c>
      <c r="AI2547" s="14">
        <v>81.55</v>
      </c>
      <c r="AJ2547" s="14">
        <v>995.67</v>
      </c>
      <c r="AK2547" s="14">
        <v>2.44</v>
      </c>
      <c r="AL2547" s="14">
        <v>1.53</v>
      </c>
      <c r="AM2547" s="14">
        <v>6.65</v>
      </c>
      <c r="AN2547" s="14">
        <v>17.649999999999999</v>
      </c>
      <c r="AO2547" s="14">
        <v>86.84</v>
      </c>
      <c r="AP2547" s="14">
        <v>992.29</v>
      </c>
      <c r="AQ2547" s="14">
        <v>1.46</v>
      </c>
      <c r="AR2547" s="14">
        <v>2.2400000000000002</v>
      </c>
      <c r="AS2547" s="14">
        <v>5.29</v>
      </c>
      <c r="AT2547" s="14">
        <v>20.77</v>
      </c>
      <c r="AU2547" s="14">
        <v>82.95</v>
      </c>
      <c r="AV2547" s="14">
        <v>1010.94</v>
      </c>
      <c r="AW2547" s="14">
        <v>2.59</v>
      </c>
      <c r="AX2547" s="14">
        <v>3.49</v>
      </c>
      <c r="AY2547" s="14">
        <v>4.08</v>
      </c>
      <c r="AZ2547" s="14">
        <v>11.17</v>
      </c>
      <c r="BA2547" s="14">
        <v>62.19</v>
      </c>
      <c r="BB2547" s="14">
        <v>953.67</v>
      </c>
      <c r="BC2547" s="14">
        <v>2.76</v>
      </c>
      <c r="BD2547" s="14">
        <v>0.78</v>
      </c>
      <c r="BE2547" s="14">
        <v>8.07</v>
      </c>
      <c r="BF2547" s="14">
        <v>9.07</v>
      </c>
      <c r="BG2547" s="14">
        <v>58.67</v>
      </c>
      <c r="BH2547" s="14">
        <v>940.63</v>
      </c>
      <c r="BI2547" s="14">
        <v>2.88</v>
      </c>
      <c r="BJ2547" s="14">
        <v>0.75</v>
      </c>
    </row>
    <row r="2548" spans="1:62" ht="15" thickBot="1" x14ac:dyDescent="0.35">
      <c r="A2548" s="5">
        <v>42360</v>
      </c>
      <c r="B2548" s="6">
        <v>230370.55538400001</v>
      </c>
      <c r="C2548" s="7">
        <v>28295.121465799999</v>
      </c>
      <c r="D2548" s="8">
        <v>49041.762509</v>
      </c>
      <c r="E2548" s="9">
        <v>18224.0891682</v>
      </c>
      <c r="F2548" s="10">
        <v>262257.30969099997</v>
      </c>
      <c r="G2548" s="11">
        <v>66153.712400000004</v>
      </c>
      <c r="H2548" s="12">
        <v>126337.5119</v>
      </c>
      <c r="I2548" s="13">
        <v>24076.9897356</v>
      </c>
      <c r="J2548" s="14">
        <v>3</v>
      </c>
      <c r="K2548" s="14">
        <v>0</v>
      </c>
      <c r="L2548" s="14">
        <v>0</v>
      </c>
      <c r="M2548" s="14">
        <v>27468531</v>
      </c>
      <c r="N2548" s="14">
        <v>1.6060000000000001</v>
      </c>
      <c r="O2548" s="14">
        <v>18.510000000000002</v>
      </c>
      <c r="P2548" s="14">
        <v>95.55</v>
      </c>
      <c r="Q2548" s="14">
        <v>1005.63</v>
      </c>
      <c r="R2548" s="14">
        <v>2.08</v>
      </c>
      <c r="S2548" s="14">
        <f t="shared" si="39"/>
        <v>2.4088860714179172</v>
      </c>
      <c r="T2548" s="14">
        <v>2.74</v>
      </c>
      <c r="U2548" s="14">
        <v>5.53</v>
      </c>
      <c r="V2548" s="14">
        <v>13.45</v>
      </c>
      <c r="W2548" s="14">
        <v>89.64</v>
      </c>
      <c r="X2548" s="14">
        <v>988.75</v>
      </c>
      <c r="Y2548" s="14">
        <v>2.38</v>
      </c>
      <c r="Z2548" s="14">
        <v>1.54</v>
      </c>
      <c r="AA2548" s="14">
        <v>7.97</v>
      </c>
      <c r="AB2548" s="14">
        <v>11.84</v>
      </c>
      <c r="AC2548" s="14">
        <v>46.17</v>
      </c>
      <c r="AD2548" s="14">
        <v>909</v>
      </c>
      <c r="AE2548" s="14">
        <v>4.5999999999999996</v>
      </c>
      <c r="AF2548" s="14">
        <v>1.1599999999999999</v>
      </c>
      <c r="AG2548" s="14">
        <v>6.01</v>
      </c>
      <c r="AH2548" s="14">
        <v>13.21</v>
      </c>
      <c r="AI2548" s="14">
        <v>85.81</v>
      </c>
      <c r="AJ2548" s="14">
        <v>988.29</v>
      </c>
      <c r="AK2548" s="14">
        <v>3.23</v>
      </c>
      <c r="AL2548" s="14">
        <v>1.54</v>
      </c>
      <c r="AM2548" s="14">
        <v>6.39</v>
      </c>
      <c r="AN2548" s="14">
        <v>17.47</v>
      </c>
      <c r="AO2548" s="14">
        <v>74.989999999999995</v>
      </c>
      <c r="AP2548" s="14">
        <v>985.02</v>
      </c>
      <c r="AQ2548" s="14">
        <v>2.0299999999999998</v>
      </c>
      <c r="AR2548" s="14">
        <v>1.85</v>
      </c>
      <c r="AS2548" s="14">
        <v>8.7200000000000006</v>
      </c>
      <c r="AT2548" s="14">
        <v>20.55</v>
      </c>
      <c r="AU2548" s="14">
        <v>90.02</v>
      </c>
      <c r="AV2548" s="14">
        <v>1003.73</v>
      </c>
      <c r="AW2548" s="14">
        <v>2.56</v>
      </c>
      <c r="AX2548" s="14">
        <v>2.96</v>
      </c>
      <c r="AY2548" s="14">
        <v>5.33</v>
      </c>
      <c r="AZ2548" s="14">
        <v>12.93</v>
      </c>
      <c r="BA2548" s="14">
        <v>51.06</v>
      </c>
      <c r="BB2548" s="14">
        <v>944.54</v>
      </c>
      <c r="BC2548" s="14">
        <v>4.17</v>
      </c>
      <c r="BD2548" s="14">
        <v>1.21</v>
      </c>
      <c r="BE2548" s="14">
        <v>6.66</v>
      </c>
      <c r="BF2548" s="14">
        <v>11.08</v>
      </c>
      <c r="BG2548" s="14">
        <v>54.96</v>
      </c>
      <c r="BH2548" s="14">
        <v>930.67</v>
      </c>
      <c r="BI2548" s="14">
        <v>4.4000000000000004</v>
      </c>
      <c r="BJ2548" s="14">
        <v>1.2</v>
      </c>
    </row>
    <row r="2549" spans="1:62" ht="15" thickBot="1" x14ac:dyDescent="0.35">
      <c r="A2549" s="5">
        <v>42361</v>
      </c>
      <c r="B2549" s="6">
        <v>245316.84738299999</v>
      </c>
      <c r="C2549" s="7">
        <v>27908.4692134</v>
      </c>
      <c r="D2549" s="8">
        <v>47900.015977000003</v>
      </c>
      <c r="E2549" s="9">
        <v>17039.456274799999</v>
      </c>
      <c r="F2549" s="10">
        <v>246807.890682</v>
      </c>
      <c r="G2549" s="11">
        <v>68081.394067000001</v>
      </c>
      <c r="H2549" s="12">
        <v>126987.68696599999</v>
      </c>
      <c r="I2549" s="13">
        <v>22254.235509499998</v>
      </c>
      <c r="J2549" s="14">
        <v>3</v>
      </c>
      <c r="K2549" s="14">
        <v>0</v>
      </c>
      <c r="L2549" s="14">
        <v>0</v>
      </c>
      <c r="M2549" s="14">
        <v>27468531</v>
      </c>
      <c r="N2549" s="14">
        <v>1.6060000000000001</v>
      </c>
      <c r="O2549" s="14">
        <v>21.25</v>
      </c>
      <c r="P2549" s="14">
        <v>85.39</v>
      </c>
      <c r="Q2549" s="14">
        <v>999.79</v>
      </c>
      <c r="R2549" s="14">
        <v>2.54</v>
      </c>
      <c r="S2549" s="14">
        <f t="shared" si="39"/>
        <v>2.4457311035317422</v>
      </c>
      <c r="T2549" s="14">
        <v>2.33</v>
      </c>
      <c r="U2549" s="14">
        <v>7.91</v>
      </c>
      <c r="V2549" s="14">
        <v>18.170000000000002</v>
      </c>
      <c r="W2549" s="14">
        <v>85.68</v>
      </c>
      <c r="X2549" s="14">
        <v>982.29</v>
      </c>
      <c r="Y2549" s="14">
        <v>2.76</v>
      </c>
      <c r="Z2549" s="14">
        <v>2.25</v>
      </c>
      <c r="AA2549" s="14">
        <v>7.8</v>
      </c>
      <c r="AB2549" s="14">
        <v>13.1</v>
      </c>
      <c r="AC2549" s="14">
        <v>53.27</v>
      </c>
      <c r="AD2549" s="14">
        <v>905.88</v>
      </c>
      <c r="AE2549" s="14">
        <v>5.13</v>
      </c>
      <c r="AF2549" s="14">
        <v>1.21</v>
      </c>
      <c r="AG2549" s="14">
        <v>8.01</v>
      </c>
      <c r="AH2549" s="14">
        <v>16.670000000000002</v>
      </c>
      <c r="AI2549" s="14">
        <v>76.459999999999994</v>
      </c>
      <c r="AJ2549" s="14">
        <v>982.46</v>
      </c>
      <c r="AK2549" s="14">
        <v>3.5</v>
      </c>
      <c r="AL2549" s="14">
        <v>1.88</v>
      </c>
      <c r="AM2549" s="14">
        <v>7.76</v>
      </c>
      <c r="AN2549" s="14">
        <v>18.43</v>
      </c>
      <c r="AO2549" s="14">
        <v>73.900000000000006</v>
      </c>
      <c r="AP2549" s="14">
        <v>980.42</v>
      </c>
      <c r="AQ2549" s="14">
        <v>2.04</v>
      </c>
      <c r="AR2549" s="14">
        <v>1.83</v>
      </c>
      <c r="AS2549" s="14">
        <v>8.6999999999999993</v>
      </c>
      <c r="AT2549" s="14">
        <v>21.46</v>
      </c>
      <c r="AU2549" s="14">
        <v>71.69</v>
      </c>
      <c r="AV2549" s="14">
        <v>999.33</v>
      </c>
      <c r="AW2549" s="14">
        <v>2.7</v>
      </c>
      <c r="AX2549" s="14">
        <v>1.71</v>
      </c>
      <c r="AY2549" s="14">
        <v>9.44</v>
      </c>
      <c r="AZ2549" s="14">
        <v>14.9</v>
      </c>
      <c r="BA2549" s="14">
        <v>53.65</v>
      </c>
      <c r="BB2549" s="14">
        <v>940.54</v>
      </c>
      <c r="BC2549" s="14">
        <v>4.45</v>
      </c>
      <c r="BD2549" s="14">
        <v>1.34</v>
      </c>
      <c r="BE2549" s="14">
        <v>7.92</v>
      </c>
      <c r="BF2549" s="14">
        <v>11.59</v>
      </c>
      <c r="BG2549" s="14">
        <v>56.87</v>
      </c>
      <c r="BH2549" s="14">
        <v>927.15</v>
      </c>
      <c r="BI2549" s="14">
        <v>4.2300000000000004</v>
      </c>
      <c r="BJ2549" s="14">
        <v>1.25</v>
      </c>
    </row>
    <row r="2550" spans="1:62" ht="15" thickBot="1" x14ac:dyDescent="0.35">
      <c r="A2550" s="5">
        <v>42362</v>
      </c>
      <c r="B2550" s="6">
        <v>232383.93577499999</v>
      </c>
      <c r="C2550" s="7">
        <v>25780.5074537</v>
      </c>
      <c r="D2550" s="8">
        <v>44849.472027999996</v>
      </c>
      <c r="E2550" s="9">
        <v>16753.8817934</v>
      </c>
      <c r="F2550" s="10">
        <v>239203.99835800001</v>
      </c>
      <c r="G2550" s="11">
        <v>68265.923022999996</v>
      </c>
      <c r="H2550" s="12">
        <v>121643.375673</v>
      </c>
      <c r="I2550" s="13">
        <v>22932.1598853</v>
      </c>
      <c r="J2550" s="14">
        <v>3</v>
      </c>
      <c r="K2550" s="14">
        <v>0</v>
      </c>
      <c r="L2550" s="14">
        <v>1</v>
      </c>
      <c r="M2550" s="14">
        <v>27468531</v>
      </c>
      <c r="N2550" s="14">
        <v>1.6060000000000001</v>
      </c>
      <c r="O2550" s="14">
        <v>20.55</v>
      </c>
      <c r="P2550" s="14">
        <v>93.44</v>
      </c>
      <c r="Q2550" s="14">
        <v>1007.79</v>
      </c>
      <c r="R2550" s="14">
        <v>1.8</v>
      </c>
      <c r="S2550" s="14">
        <f t="shared" si="39"/>
        <v>2.4205444586669844</v>
      </c>
      <c r="T2550" s="14">
        <v>3.12</v>
      </c>
      <c r="U2550" s="14">
        <v>5.29</v>
      </c>
      <c r="V2550" s="14">
        <v>16.41</v>
      </c>
      <c r="W2550" s="14">
        <v>85.3</v>
      </c>
      <c r="X2550" s="14">
        <v>992.08</v>
      </c>
      <c r="Y2550" s="14">
        <v>1.36</v>
      </c>
      <c r="Z2550" s="14">
        <v>2.39</v>
      </c>
      <c r="AA2550" s="14">
        <v>7.62</v>
      </c>
      <c r="AB2550" s="14">
        <v>11.44</v>
      </c>
      <c r="AC2550" s="14">
        <v>58.46</v>
      </c>
      <c r="AD2550" s="14">
        <v>914.96</v>
      </c>
      <c r="AE2550" s="14">
        <v>2.5299999999999998</v>
      </c>
      <c r="AF2550" s="14">
        <v>1.35</v>
      </c>
      <c r="AG2550" s="14">
        <v>8.1300000000000008</v>
      </c>
      <c r="AH2550" s="14">
        <v>13.64</v>
      </c>
      <c r="AI2550" s="14">
        <v>74.900000000000006</v>
      </c>
      <c r="AJ2550" s="14">
        <v>993.17</v>
      </c>
      <c r="AK2550" s="14">
        <v>2.76</v>
      </c>
      <c r="AL2550" s="14">
        <v>1.93</v>
      </c>
      <c r="AM2550" s="14">
        <v>7.5</v>
      </c>
      <c r="AN2550" s="14">
        <v>16.920000000000002</v>
      </c>
      <c r="AO2550" s="14">
        <v>82.08</v>
      </c>
      <c r="AP2550" s="14">
        <v>988.31</v>
      </c>
      <c r="AQ2550" s="14">
        <v>1.24</v>
      </c>
      <c r="AR2550" s="14">
        <v>2.0699999999999998</v>
      </c>
      <c r="AS2550" s="14">
        <v>5.65</v>
      </c>
      <c r="AT2550" s="14">
        <v>21.84</v>
      </c>
      <c r="AU2550" s="14">
        <v>77.83</v>
      </c>
      <c r="AV2550" s="14">
        <v>1005.25</v>
      </c>
      <c r="AW2550" s="14">
        <v>1.91</v>
      </c>
      <c r="AX2550" s="14">
        <v>2.25</v>
      </c>
      <c r="AY2550" s="14">
        <v>8.4</v>
      </c>
      <c r="AZ2550" s="14">
        <v>11.1</v>
      </c>
      <c r="BA2550" s="14">
        <v>54.59</v>
      </c>
      <c r="BB2550" s="14">
        <v>951.33</v>
      </c>
      <c r="BC2550" s="14">
        <v>3.33</v>
      </c>
      <c r="BD2550" s="14">
        <v>1.37</v>
      </c>
      <c r="BE2550" s="14">
        <v>7.79</v>
      </c>
      <c r="BF2550" s="14">
        <v>8.75</v>
      </c>
      <c r="BG2550" s="14">
        <v>57.29</v>
      </c>
      <c r="BH2550" s="14">
        <v>938.85</v>
      </c>
      <c r="BI2550" s="14">
        <v>3.04</v>
      </c>
      <c r="BJ2550" s="14">
        <v>1.32</v>
      </c>
    </row>
    <row r="2551" spans="1:62" ht="15" thickBot="1" x14ac:dyDescent="0.35">
      <c r="A2551" s="5">
        <v>42363</v>
      </c>
      <c r="B2551" s="6">
        <v>245804.24626000001</v>
      </c>
      <c r="C2551" s="7">
        <v>23410.750674999999</v>
      </c>
      <c r="D2551" s="8">
        <v>45938.174876999998</v>
      </c>
      <c r="E2551" s="9">
        <v>16550.879980000002</v>
      </c>
      <c r="F2551" s="10">
        <v>228084.58999000001</v>
      </c>
      <c r="G2551" s="11">
        <v>67413.195850000004</v>
      </c>
      <c r="H2551" s="12">
        <v>112860.556115999</v>
      </c>
      <c r="I2551" s="13">
        <v>21924.5328883</v>
      </c>
      <c r="J2551" s="14">
        <v>3</v>
      </c>
      <c r="K2551" s="14">
        <v>0</v>
      </c>
      <c r="L2551" s="14">
        <v>1</v>
      </c>
      <c r="M2551" s="14">
        <v>27468531</v>
      </c>
      <c r="N2551" s="14">
        <v>1.6060000000000001</v>
      </c>
      <c r="O2551" s="14">
        <v>22.95</v>
      </c>
      <c r="P2551" s="14">
        <v>93.81</v>
      </c>
      <c r="Q2551" s="14">
        <v>1011.13</v>
      </c>
      <c r="R2551" s="14">
        <v>2.2999999999999998</v>
      </c>
      <c r="S2551" s="14">
        <f t="shared" si="39"/>
        <v>2.432273298191133</v>
      </c>
      <c r="T2551" s="14">
        <v>3.88</v>
      </c>
      <c r="U2551" s="14">
        <v>6.34</v>
      </c>
      <c r="V2551" s="14">
        <v>17.57</v>
      </c>
      <c r="W2551" s="14">
        <v>94.84</v>
      </c>
      <c r="X2551" s="14">
        <v>995.17</v>
      </c>
      <c r="Y2551" s="14">
        <v>1.5</v>
      </c>
      <c r="Z2551" s="14">
        <v>3</v>
      </c>
      <c r="AA2551" s="14">
        <v>6.53</v>
      </c>
      <c r="AB2551" s="14">
        <v>11.11</v>
      </c>
      <c r="AC2551" s="14">
        <v>61.8</v>
      </c>
      <c r="AD2551" s="14">
        <v>915.13</v>
      </c>
      <c r="AE2551" s="14">
        <v>3.52</v>
      </c>
      <c r="AF2551" s="14">
        <v>1.17</v>
      </c>
      <c r="AG2551" s="14">
        <v>7.15</v>
      </c>
      <c r="AH2551" s="14">
        <v>13.54</v>
      </c>
      <c r="AI2551" s="14">
        <v>85.38</v>
      </c>
      <c r="AJ2551" s="14">
        <v>996</v>
      </c>
      <c r="AK2551" s="14">
        <v>2.0699999999999998</v>
      </c>
      <c r="AL2551" s="14">
        <v>2.0699999999999998</v>
      </c>
      <c r="AM2551" s="14">
        <v>6.89</v>
      </c>
      <c r="AN2551" s="14">
        <v>16.46</v>
      </c>
      <c r="AO2551" s="14">
        <v>82.86</v>
      </c>
      <c r="AP2551" s="14">
        <v>991.04</v>
      </c>
      <c r="AQ2551" s="14">
        <v>2.2799999999999998</v>
      </c>
      <c r="AR2551" s="14">
        <v>2.23</v>
      </c>
      <c r="AS2551" s="14">
        <v>4.05</v>
      </c>
      <c r="AT2551" s="14">
        <v>22.7</v>
      </c>
      <c r="AU2551" s="14">
        <v>85.99</v>
      </c>
      <c r="AV2551" s="14">
        <v>1008.46</v>
      </c>
      <c r="AW2551" s="14">
        <v>2.87</v>
      </c>
      <c r="AX2551" s="14">
        <v>2.97</v>
      </c>
      <c r="AY2551" s="14">
        <v>7.32</v>
      </c>
      <c r="AZ2551" s="14">
        <v>10.7</v>
      </c>
      <c r="BA2551" s="14">
        <v>72.98</v>
      </c>
      <c r="BB2551" s="14">
        <v>952.46</v>
      </c>
      <c r="BC2551" s="14">
        <v>2.36</v>
      </c>
      <c r="BD2551" s="14">
        <v>1.52</v>
      </c>
      <c r="BE2551" s="14">
        <v>5.34</v>
      </c>
      <c r="BF2551" s="14">
        <v>7.9</v>
      </c>
      <c r="BG2551" s="14">
        <v>69.709999999999994</v>
      </c>
      <c r="BH2551" s="14">
        <v>939.73</v>
      </c>
      <c r="BI2551" s="14">
        <v>2.4500000000000002</v>
      </c>
      <c r="BJ2551" s="14">
        <v>1.35</v>
      </c>
    </row>
    <row r="2552" spans="1:62" ht="15" thickBot="1" x14ac:dyDescent="0.35">
      <c r="A2552" s="5">
        <v>42364</v>
      </c>
      <c r="B2552" s="6">
        <v>246446.83568600001</v>
      </c>
      <c r="C2552" s="7">
        <v>25108.0222102999</v>
      </c>
      <c r="D2552" s="8">
        <v>47149.331295000004</v>
      </c>
      <c r="E2552" s="9">
        <v>16675.002667299999</v>
      </c>
      <c r="F2552" s="10">
        <v>233343.91390799999</v>
      </c>
      <c r="G2552" s="11">
        <v>72305.081514000005</v>
      </c>
      <c r="H2552" s="12">
        <v>125001.42483600001</v>
      </c>
      <c r="I2552" s="13">
        <v>22379.7709771999</v>
      </c>
      <c r="J2552" s="14">
        <v>3</v>
      </c>
      <c r="K2552" s="14">
        <v>1</v>
      </c>
      <c r="L2552" s="14">
        <v>1</v>
      </c>
      <c r="M2552" s="14">
        <v>27468531</v>
      </c>
      <c r="N2552" s="14">
        <v>1.6060000000000001</v>
      </c>
      <c r="O2552" s="14">
        <v>23.23</v>
      </c>
      <c r="P2552" s="14">
        <v>94.42</v>
      </c>
      <c r="Q2552" s="14">
        <v>1007.21</v>
      </c>
      <c r="R2552" s="14">
        <v>4.6100000000000003</v>
      </c>
      <c r="S2552" s="14">
        <f t="shared" si="39"/>
        <v>2.444049701651096</v>
      </c>
      <c r="T2552" s="14">
        <v>3.81</v>
      </c>
      <c r="U2552" s="14">
        <v>2.0099999999999998</v>
      </c>
      <c r="V2552" s="14">
        <v>21.89</v>
      </c>
      <c r="W2552" s="14">
        <v>97.43</v>
      </c>
      <c r="X2552" s="14">
        <v>990.46</v>
      </c>
      <c r="Y2552" s="14">
        <v>3.78</v>
      </c>
      <c r="Z2552" s="14">
        <v>3.85</v>
      </c>
      <c r="AA2552" s="14">
        <v>3.03</v>
      </c>
      <c r="AB2552" s="14">
        <v>9.9700000000000006</v>
      </c>
      <c r="AC2552" s="14">
        <v>82.47</v>
      </c>
      <c r="AD2552" s="14">
        <v>909.38</v>
      </c>
      <c r="AE2552" s="14">
        <v>4.55</v>
      </c>
      <c r="AF2552" s="14">
        <v>1.38</v>
      </c>
      <c r="AG2552" s="14">
        <v>2.73</v>
      </c>
      <c r="AH2552" s="14">
        <v>21</v>
      </c>
      <c r="AI2552" s="14">
        <v>96.77</v>
      </c>
      <c r="AJ2552" s="14">
        <v>989.38</v>
      </c>
      <c r="AK2552" s="14">
        <v>4.76</v>
      </c>
      <c r="AL2552" s="14">
        <v>4.1399999999999997</v>
      </c>
      <c r="AM2552" s="14">
        <v>2.76</v>
      </c>
      <c r="AN2552" s="14">
        <v>22.74</v>
      </c>
      <c r="AO2552" s="14">
        <v>91.56</v>
      </c>
      <c r="AP2552" s="14">
        <v>984.06</v>
      </c>
      <c r="AQ2552" s="14">
        <v>5.52</v>
      </c>
      <c r="AR2552" s="14">
        <v>3.55</v>
      </c>
      <c r="AS2552" s="14">
        <v>3.52</v>
      </c>
      <c r="AT2552" s="14">
        <v>24.74</v>
      </c>
      <c r="AU2552" s="14">
        <v>86.24</v>
      </c>
      <c r="AV2552" s="14">
        <v>1002.83</v>
      </c>
      <c r="AW2552" s="14">
        <v>7.35</v>
      </c>
      <c r="AX2552" s="14">
        <v>3.46</v>
      </c>
      <c r="AY2552" s="14">
        <v>6.49</v>
      </c>
      <c r="AZ2552" s="14">
        <v>13.09</v>
      </c>
      <c r="BA2552" s="14">
        <v>94.76</v>
      </c>
      <c r="BB2552" s="14">
        <v>946.42</v>
      </c>
      <c r="BC2552" s="14">
        <v>4.8899999999999997</v>
      </c>
      <c r="BD2552" s="14">
        <v>2.5</v>
      </c>
      <c r="BE2552" s="14">
        <v>1.83</v>
      </c>
      <c r="BF2552" s="14">
        <v>8.02</v>
      </c>
      <c r="BG2552" s="14">
        <v>82.69</v>
      </c>
      <c r="BH2552" s="14">
        <v>935.58</v>
      </c>
      <c r="BI2552" s="14">
        <v>5.58</v>
      </c>
      <c r="BJ2552" s="14">
        <v>2.21</v>
      </c>
    </row>
    <row r="2553" spans="1:62" ht="15" thickBot="1" x14ac:dyDescent="0.35">
      <c r="A2553" s="5">
        <v>42365</v>
      </c>
      <c r="B2553" s="6">
        <v>229211.08305099999</v>
      </c>
      <c r="C2553" s="7">
        <v>24373.172318199999</v>
      </c>
      <c r="D2553" s="8">
        <v>53153.646848999997</v>
      </c>
      <c r="E2553" s="9">
        <v>19799.431580799999</v>
      </c>
      <c r="F2553" s="10">
        <v>271655.59896500001</v>
      </c>
      <c r="G2553" s="11">
        <v>67135.533005999998</v>
      </c>
      <c r="H2553" s="12">
        <v>130467.653316</v>
      </c>
      <c r="I2553" s="13">
        <v>28961.413418100001</v>
      </c>
      <c r="J2553" s="14">
        <v>3</v>
      </c>
      <c r="K2553" s="14">
        <v>1</v>
      </c>
      <c r="L2553" s="14">
        <v>0</v>
      </c>
      <c r="M2553" s="14">
        <v>27468531</v>
      </c>
      <c r="N2553" s="14">
        <v>1.6060000000000001</v>
      </c>
      <c r="O2553" s="14">
        <v>19.46</v>
      </c>
      <c r="P2553" s="14">
        <v>94.32</v>
      </c>
      <c r="Q2553" s="14">
        <v>1001.5</v>
      </c>
      <c r="R2553" s="14">
        <v>5.7</v>
      </c>
      <c r="S2553" s="14">
        <f t="shared" si="39"/>
        <v>2.4267025461807288</v>
      </c>
      <c r="T2553" s="14">
        <v>4.1399999999999997</v>
      </c>
      <c r="U2553" s="14">
        <v>1.56</v>
      </c>
      <c r="V2553" s="14">
        <v>17.559999999999999</v>
      </c>
      <c r="W2553" s="14">
        <v>99.07</v>
      </c>
      <c r="X2553" s="14">
        <v>983.58</v>
      </c>
      <c r="Y2553" s="14">
        <v>3.68</v>
      </c>
      <c r="Z2553" s="14">
        <v>4.29</v>
      </c>
      <c r="AA2553" s="14">
        <v>0.97</v>
      </c>
      <c r="AB2553" s="14">
        <v>-1.75</v>
      </c>
      <c r="AC2553" s="14">
        <v>80.16</v>
      </c>
      <c r="AD2553" s="14">
        <v>915.17</v>
      </c>
      <c r="AE2553" s="14">
        <v>7.53</v>
      </c>
      <c r="AF2553" s="14">
        <v>1.41</v>
      </c>
      <c r="AG2553" s="14">
        <v>1.56</v>
      </c>
      <c r="AH2553" s="14">
        <v>6.66</v>
      </c>
      <c r="AI2553" s="14">
        <v>93.36</v>
      </c>
      <c r="AJ2553" s="14">
        <v>986.92</v>
      </c>
      <c r="AK2553" s="14">
        <v>6.57</v>
      </c>
      <c r="AL2553" s="14">
        <v>3.46</v>
      </c>
      <c r="AM2553" s="14">
        <v>0.69</v>
      </c>
      <c r="AN2553" s="14">
        <v>11.89</v>
      </c>
      <c r="AO2553" s="14">
        <v>87.96</v>
      </c>
      <c r="AP2553" s="14">
        <v>982.79</v>
      </c>
      <c r="AQ2553" s="14">
        <v>5.33</v>
      </c>
      <c r="AR2553" s="14">
        <v>2.48</v>
      </c>
      <c r="AS2553" s="14">
        <v>1.48</v>
      </c>
      <c r="AT2553" s="14">
        <v>17.45</v>
      </c>
      <c r="AU2553" s="14">
        <v>67.56</v>
      </c>
      <c r="AV2553" s="14">
        <v>1002.98</v>
      </c>
      <c r="AW2553" s="14">
        <v>7.6</v>
      </c>
      <c r="AX2553" s="14">
        <v>2.35</v>
      </c>
      <c r="AY2553" s="14">
        <v>2.36</v>
      </c>
      <c r="AZ2553" s="14">
        <v>-0.99</v>
      </c>
      <c r="BA2553" s="14">
        <v>91.01</v>
      </c>
      <c r="BB2553" s="14">
        <v>948.83</v>
      </c>
      <c r="BC2553" s="14">
        <v>7.47</v>
      </c>
      <c r="BD2553" s="14">
        <v>1.99</v>
      </c>
      <c r="BE2553" s="14">
        <v>4.28</v>
      </c>
      <c r="BF2553" s="14">
        <v>-1.2</v>
      </c>
      <c r="BG2553" s="14">
        <v>80.37</v>
      </c>
      <c r="BH2553" s="14">
        <v>938.4</v>
      </c>
      <c r="BI2553" s="14">
        <v>9.25</v>
      </c>
      <c r="BJ2553" s="14">
        <v>1.71</v>
      </c>
    </row>
    <row r="2554" spans="1:62" ht="15" thickBot="1" x14ac:dyDescent="0.35">
      <c r="A2554" s="5">
        <v>42366</v>
      </c>
      <c r="B2554" s="6">
        <v>239664.74516399999</v>
      </c>
      <c r="C2554" s="7">
        <v>33488.147970500002</v>
      </c>
      <c r="D2554" s="8">
        <v>51455.929378000001</v>
      </c>
      <c r="E2554" s="9">
        <v>21744.854078699998</v>
      </c>
      <c r="F2554" s="10">
        <v>350073.88604000001</v>
      </c>
      <c r="G2554" s="11">
        <v>74788.695462999996</v>
      </c>
      <c r="H2554" s="12">
        <v>165330.17482499999</v>
      </c>
      <c r="I2554" s="13">
        <v>32382.228321999999</v>
      </c>
      <c r="J2554" s="14">
        <v>3</v>
      </c>
      <c r="K2554" s="14">
        <v>0</v>
      </c>
      <c r="L2554" s="14">
        <v>0</v>
      </c>
      <c r="M2554" s="14">
        <v>27468531</v>
      </c>
      <c r="N2554" s="14">
        <v>1.6060000000000001</v>
      </c>
      <c r="O2554" s="14">
        <v>6.37</v>
      </c>
      <c r="P2554" s="14">
        <v>71.86</v>
      </c>
      <c r="Q2554" s="14">
        <v>1010.54</v>
      </c>
      <c r="R2554" s="14">
        <v>3.71</v>
      </c>
      <c r="S2554" s="14">
        <f t="shared" si="39"/>
        <v>2.2973506244186281</v>
      </c>
      <c r="T2554" s="14">
        <v>1.17</v>
      </c>
      <c r="U2554" s="14">
        <v>8.73</v>
      </c>
      <c r="V2554" s="14">
        <v>3.75</v>
      </c>
      <c r="W2554" s="14">
        <v>86.99</v>
      </c>
      <c r="X2554" s="14">
        <v>990.33</v>
      </c>
      <c r="Y2554" s="14">
        <v>4.01</v>
      </c>
      <c r="Z2554" s="14">
        <v>1.41</v>
      </c>
      <c r="AA2554" s="14">
        <v>3.71</v>
      </c>
      <c r="AB2554" s="14">
        <v>-1.56</v>
      </c>
      <c r="AC2554" s="14">
        <v>66.36</v>
      </c>
      <c r="AD2554" s="14">
        <v>915.79</v>
      </c>
      <c r="AE2554" s="14">
        <v>3.5</v>
      </c>
      <c r="AF2554" s="14">
        <v>0.86</v>
      </c>
      <c r="AG2554" s="14">
        <v>6.42</v>
      </c>
      <c r="AH2554" s="14">
        <v>1.53</v>
      </c>
      <c r="AI2554" s="14">
        <v>85.46</v>
      </c>
      <c r="AJ2554" s="14">
        <v>991.67</v>
      </c>
      <c r="AK2554" s="14">
        <v>4.45</v>
      </c>
      <c r="AL2554" s="14">
        <v>1.43</v>
      </c>
      <c r="AM2554" s="14">
        <v>3.14</v>
      </c>
      <c r="AN2554" s="14">
        <v>4.68</v>
      </c>
      <c r="AO2554" s="14">
        <v>66.349999999999994</v>
      </c>
      <c r="AP2554" s="14">
        <v>991.13</v>
      </c>
      <c r="AQ2554" s="14">
        <v>4.34</v>
      </c>
      <c r="AR2554" s="14">
        <v>1.1100000000000001</v>
      </c>
      <c r="AS2554" s="14">
        <v>7.54</v>
      </c>
      <c r="AT2554" s="14">
        <v>10.44</v>
      </c>
      <c r="AU2554" s="14">
        <v>49.87</v>
      </c>
      <c r="AV2554" s="14">
        <v>1012.23</v>
      </c>
      <c r="AW2554" s="14">
        <v>4.8600000000000003</v>
      </c>
      <c r="AX2554" s="14">
        <v>0.93</v>
      </c>
      <c r="AY2554" s="14">
        <v>10.14</v>
      </c>
      <c r="AZ2554" s="14">
        <v>-2.77</v>
      </c>
      <c r="BA2554" s="14">
        <v>85.7</v>
      </c>
      <c r="BB2554" s="14">
        <v>951.08</v>
      </c>
      <c r="BC2554" s="14">
        <v>3.9</v>
      </c>
      <c r="BD2554" s="14">
        <v>1.1599999999999999</v>
      </c>
      <c r="BE2554" s="14">
        <v>7.86</v>
      </c>
      <c r="BF2554" s="14">
        <v>-1.59</v>
      </c>
      <c r="BG2554" s="14">
        <v>70.78</v>
      </c>
      <c r="BH2554" s="14">
        <v>937.85</v>
      </c>
      <c r="BI2554" s="14">
        <v>4.1900000000000004</v>
      </c>
      <c r="BJ2554" s="14">
        <v>1.1499999999999999</v>
      </c>
    </row>
    <row r="2555" spans="1:62" ht="15" thickBot="1" x14ac:dyDescent="0.35">
      <c r="A2555" s="5">
        <v>42367</v>
      </c>
      <c r="B2555" s="6">
        <v>243109.40194400001</v>
      </c>
      <c r="C2555" s="7">
        <v>34459.882617000003</v>
      </c>
      <c r="D2555" s="8">
        <v>51330.033904999997</v>
      </c>
      <c r="E2555" s="9">
        <v>21771.078593900002</v>
      </c>
      <c r="F2555" s="10">
        <v>337353.29022999998</v>
      </c>
      <c r="G2555" s="11">
        <v>72018.264943999995</v>
      </c>
      <c r="H2555" s="12">
        <v>159116.056021</v>
      </c>
      <c r="I2555" s="13">
        <v>30239.484107</v>
      </c>
      <c r="J2555" s="14">
        <v>3</v>
      </c>
      <c r="K2555" s="14">
        <v>0</v>
      </c>
      <c r="L2555" s="14">
        <v>0</v>
      </c>
      <c r="M2555" s="14">
        <v>27468531</v>
      </c>
      <c r="N2555" s="14">
        <v>1.6060000000000001</v>
      </c>
      <c r="O2555" s="14">
        <v>8.15</v>
      </c>
      <c r="P2555" s="14">
        <v>82.99</v>
      </c>
      <c r="Q2555" s="14">
        <v>1015.83</v>
      </c>
      <c r="R2555" s="14">
        <v>1.3</v>
      </c>
      <c r="S2555" s="14">
        <f t="shared" si="39"/>
        <v>2.2999483181240952</v>
      </c>
      <c r="T2555" s="14">
        <v>1.63</v>
      </c>
      <c r="U2555" s="14">
        <v>4.97</v>
      </c>
      <c r="V2555" s="14">
        <v>3.46</v>
      </c>
      <c r="W2555" s="14">
        <v>85.89</v>
      </c>
      <c r="X2555" s="14">
        <v>1000.17</v>
      </c>
      <c r="Y2555" s="14">
        <v>1.1399999999999999</v>
      </c>
      <c r="Z2555" s="14">
        <v>1.24</v>
      </c>
      <c r="AA2555" s="14">
        <v>2.4900000000000002</v>
      </c>
      <c r="AB2555" s="14">
        <v>0.06</v>
      </c>
      <c r="AC2555" s="14">
        <v>78.16</v>
      </c>
      <c r="AD2555" s="14">
        <v>916.29</v>
      </c>
      <c r="AE2555" s="14">
        <v>2.04</v>
      </c>
      <c r="AF2555" s="14">
        <v>0.76</v>
      </c>
      <c r="AG2555" s="14">
        <v>6.72</v>
      </c>
      <c r="AH2555" s="14">
        <v>2.15</v>
      </c>
      <c r="AI2555" s="14">
        <v>82.97</v>
      </c>
      <c r="AJ2555" s="14">
        <v>1000.96</v>
      </c>
      <c r="AK2555" s="14">
        <v>1.37</v>
      </c>
      <c r="AL2555" s="14">
        <v>1.1499999999999999</v>
      </c>
      <c r="AM2555" s="14">
        <v>5.71</v>
      </c>
      <c r="AN2555" s="14">
        <v>6.15</v>
      </c>
      <c r="AO2555" s="14">
        <v>79.39</v>
      </c>
      <c r="AP2555" s="14">
        <v>995.13</v>
      </c>
      <c r="AQ2555" s="14">
        <v>1.51</v>
      </c>
      <c r="AR2555" s="14">
        <v>1.26</v>
      </c>
      <c r="AS2555" s="14">
        <v>4.21</v>
      </c>
      <c r="AT2555" s="14">
        <v>14.2</v>
      </c>
      <c r="AU2555" s="14">
        <v>76.77</v>
      </c>
      <c r="AV2555" s="14">
        <v>1012.04</v>
      </c>
      <c r="AW2555" s="14">
        <v>2.78</v>
      </c>
      <c r="AX2555" s="14">
        <v>2.0099999999999998</v>
      </c>
      <c r="AY2555" s="14">
        <v>2.95</v>
      </c>
      <c r="AZ2555" s="14">
        <v>-1.37</v>
      </c>
      <c r="BA2555" s="14">
        <v>81.94</v>
      </c>
      <c r="BB2555" s="14">
        <v>954.75</v>
      </c>
      <c r="BC2555" s="14">
        <v>1.39</v>
      </c>
      <c r="BD2555" s="14">
        <v>0.9</v>
      </c>
      <c r="BE2555" s="14">
        <v>8.31</v>
      </c>
      <c r="BF2555" s="14">
        <v>-1.36</v>
      </c>
      <c r="BG2555" s="14">
        <v>86.4</v>
      </c>
      <c r="BH2555" s="14">
        <v>942.1</v>
      </c>
      <c r="BI2555" s="14">
        <v>1.67</v>
      </c>
      <c r="BJ2555" s="14">
        <v>0.91</v>
      </c>
    </row>
    <row r="2556" spans="1:62" ht="15" thickBot="1" x14ac:dyDescent="0.35">
      <c r="A2556" s="5">
        <v>42368</v>
      </c>
      <c r="B2556" s="6">
        <v>237049.677321</v>
      </c>
      <c r="C2556" s="7">
        <v>31966.582416000001</v>
      </c>
      <c r="D2556" s="8">
        <v>52053.628777999998</v>
      </c>
      <c r="E2556" s="9">
        <v>20316.940664900001</v>
      </c>
      <c r="F2556" s="10">
        <v>307332.06857</v>
      </c>
      <c r="G2556" s="11">
        <v>70705.341354000004</v>
      </c>
      <c r="H2556" s="12">
        <v>142714.01758099999</v>
      </c>
      <c r="I2556" s="13">
        <v>28711.872682000001</v>
      </c>
      <c r="J2556" s="14">
        <v>3</v>
      </c>
      <c r="K2556" s="14">
        <v>0</v>
      </c>
      <c r="L2556" s="14">
        <v>0</v>
      </c>
      <c r="M2556" s="14">
        <v>27468531</v>
      </c>
      <c r="N2556" s="14">
        <v>1.6060000000000001</v>
      </c>
      <c r="O2556" s="14">
        <v>11.25</v>
      </c>
      <c r="P2556" s="14">
        <v>87.42</v>
      </c>
      <c r="Q2556" s="14">
        <v>1019.5</v>
      </c>
      <c r="R2556" s="14">
        <v>2.4</v>
      </c>
      <c r="S2556" s="14">
        <f t="shared" si="39"/>
        <v>2.3169372241294757</v>
      </c>
      <c r="T2556" s="14">
        <v>2.78</v>
      </c>
      <c r="U2556" s="14">
        <v>2.72</v>
      </c>
      <c r="V2556" s="14">
        <v>5.14</v>
      </c>
      <c r="W2556" s="14">
        <v>88.38</v>
      </c>
      <c r="X2556" s="14">
        <v>1005.08</v>
      </c>
      <c r="Y2556" s="14">
        <v>1.67</v>
      </c>
      <c r="Z2556" s="14">
        <v>1.23</v>
      </c>
      <c r="AA2556" s="14">
        <v>6.21</v>
      </c>
      <c r="AB2556" s="14">
        <v>2.2799999999999998</v>
      </c>
      <c r="AC2556" s="14">
        <v>73.64</v>
      </c>
      <c r="AD2556" s="14">
        <v>923.5</v>
      </c>
      <c r="AE2556" s="14">
        <v>1.49</v>
      </c>
      <c r="AF2556" s="14">
        <v>0.57999999999999996</v>
      </c>
      <c r="AG2556" s="14">
        <v>8.0399999999999991</v>
      </c>
      <c r="AH2556" s="14">
        <v>4.25</v>
      </c>
      <c r="AI2556" s="14">
        <v>84.11</v>
      </c>
      <c r="AJ2556" s="14">
        <v>1006.13</v>
      </c>
      <c r="AK2556" s="14">
        <v>1.56</v>
      </c>
      <c r="AL2556" s="14">
        <v>1.03</v>
      </c>
      <c r="AM2556" s="14">
        <v>8.15</v>
      </c>
      <c r="AN2556" s="14">
        <v>8.01</v>
      </c>
      <c r="AO2556" s="14">
        <v>82.89</v>
      </c>
      <c r="AP2556" s="14">
        <v>1000.25</v>
      </c>
      <c r="AQ2556" s="14">
        <v>2.33</v>
      </c>
      <c r="AR2556" s="14">
        <v>1.36</v>
      </c>
      <c r="AS2556" s="14">
        <v>6.66</v>
      </c>
      <c r="AT2556" s="14">
        <v>13.84</v>
      </c>
      <c r="AU2556" s="14">
        <v>86.37</v>
      </c>
      <c r="AV2556" s="14">
        <v>1017.4</v>
      </c>
      <c r="AW2556" s="14">
        <v>3.91</v>
      </c>
      <c r="AX2556" s="14">
        <v>3.09</v>
      </c>
      <c r="AY2556" s="14">
        <v>1.76</v>
      </c>
      <c r="AZ2556" s="14">
        <v>0.9</v>
      </c>
      <c r="BA2556" s="14">
        <v>90.47</v>
      </c>
      <c r="BB2556" s="14">
        <v>961.21</v>
      </c>
      <c r="BC2556" s="14">
        <v>1.27</v>
      </c>
      <c r="BD2556" s="14">
        <v>0.73</v>
      </c>
      <c r="BE2556" s="14">
        <v>4.83</v>
      </c>
      <c r="BF2556" s="14">
        <v>0.54</v>
      </c>
      <c r="BG2556" s="14">
        <v>81.099999999999994</v>
      </c>
      <c r="BH2556" s="14">
        <v>948.52</v>
      </c>
      <c r="BI2556" s="14">
        <v>1.45</v>
      </c>
      <c r="BJ2556" s="14">
        <v>0.7</v>
      </c>
    </row>
    <row r="2557" spans="1:62" ht="15" thickBot="1" x14ac:dyDescent="0.35">
      <c r="A2557" s="5">
        <v>42369</v>
      </c>
      <c r="B2557" s="6">
        <v>233145.21407099999</v>
      </c>
      <c r="C2557" s="7">
        <v>32334.3614219999</v>
      </c>
      <c r="D2557" s="8">
        <v>51002.520671999999</v>
      </c>
      <c r="E2557" s="9">
        <v>20552.347645099999</v>
      </c>
      <c r="F2557" s="10">
        <v>309474.23079</v>
      </c>
      <c r="G2557" s="11">
        <v>72199.932446000006</v>
      </c>
      <c r="H2557" s="12">
        <v>144075.06571699999</v>
      </c>
      <c r="I2557" s="13">
        <v>29553.5121589999</v>
      </c>
      <c r="J2557" s="14">
        <v>3</v>
      </c>
      <c r="K2557" s="14">
        <v>0</v>
      </c>
      <c r="L2557" s="14">
        <v>0</v>
      </c>
      <c r="M2557" s="14">
        <v>27468531</v>
      </c>
      <c r="N2557" s="14">
        <v>1.6060000000000001</v>
      </c>
      <c r="O2557" s="14">
        <v>9.26</v>
      </c>
      <c r="P2557" s="14">
        <v>83.66</v>
      </c>
      <c r="Q2557" s="14">
        <v>1022.42</v>
      </c>
      <c r="R2557" s="14">
        <v>2.79</v>
      </c>
      <c r="S2557" s="14">
        <f t="shared" si="39"/>
        <v>2.2941458500420575</v>
      </c>
      <c r="T2557" s="14">
        <v>2.79</v>
      </c>
      <c r="U2557" s="14">
        <v>4.7699999999999996</v>
      </c>
      <c r="V2557" s="14">
        <v>4.6399999999999997</v>
      </c>
      <c r="W2557" s="14">
        <v>84.76</v>
      </c>
      <c r="X2557" s="14">
        <v>1008.63</v>
      </c>
      <c r="Y2557" s="14">
        <v>2.2400000000000002</v>
      </c>
      <c r="Z2557" s="14">
        <v>1.34</v>
      </c>
      <c r="AA2557" s="14">
        <v>5.86</v>
      </c>
      <c r="AB2557" s="14">
        <v>1.1299999999999999</v>
      </c>
      <c r="AC2557" s="14">
        <v>81.62</v>
      </c>
      <c r="AD2557" s="14">
        <v>926</v>
      </c>
      <c r="AE2557" s="14">
        <v>1.82</v>
      </c>
      <c r="AF2557" s="14">
        <v>1.35</v>
      </c>
      <c r="AG2557" s="14">
        <v>4.08</v>
      </c>
      <c r="AH2557" s="14">
        <v>3.57</v>
      </c>
      <c r="AI2557" s="14">
        <v>79.989999999999995</v>
      </c>
      <c r="AJ2557" s="14">
        <v>1010</v>
      </c>
      <c r="AK2557" s="14">
        <v>2.6</v>
      </c>
      <c r="AL2557" s="14">
        <v>1.41</v>
      </c>
      <c r="AM2557" s="14">
        <v>5.89</v>
      </c>
      <c r="AN2557" s="14">
        <v>6.79</v>
      </c>
      <c r="AO2557" s="14">
        <v>79.91</v>
      </c>
      <c r="AP2557" s="14">
        <v>1003.19</v>
      </c>
      <c r="AQ2557" s="14">
        <v>3.51</v>
      </c>
      <c r="AR2557" s="14">
        <v>1.86</v>
      </c>
      <c r="AS2557" s="14">
        <v>5.04</v>
      </c>
      <c r="AT2557" s="14">
        <v>11.86</v>
      </c>
      <c r="AU2557" s="14">
        <v>84.03</v>
      </c>
      <c r="AV2557" s="14">
        <v>1019.96</v>
      </c>
      <c r="AW2557" s="14">
        <v>4.22</v>
      </c>
      <c r="AX2557" s="14">
        <v>3.36</v>
      </c>
      <c r="AY2557" s="14">
        <v>1.89</v>
      </c>
      <c r="AZ2557" s="14">
        <v>1.1200000000000001</v>
      </c>
      <c r="BA2557" s="14">
        <v>88.1</v>
      </c>
      <c r="BB2557" s="14">
        <v>964.79</v>
      </c>
      <c r="BC2557" s="14">
        <v>1.5</v>
      </c>
      <c r="BD2557" s="14">
        <v>1.45</v>
      </c>
      <c r="BE2557" s="14">
        <v>2.65</v>
      </c>
      <c r="BF2557" s="14">
        <v>-0.4</v>
      </c>
      <c r="BG2557" s="14">
        <v>73.2</v>
      </c>
      <c r="BH2557" s="14">
        <v>952.29</v>
      </c>
      <c r="BI2557" s="14">
        <v>1.55</v>
      </c>
      <c r="BJ2557" s="14">
        <v>1.08</v>
      </c>
    </row>
    <row r="2558" spans="1:62" ht="15" thickBot="1" x14ac:dyDescent="0.35">
      <c r="A2558" s="5">
        <v>42370</v>
      </c>
      <c r="B2558" s="6">
        <v>233195.26587599999</v>
      </c>
      <c r="C2558" s="7">
        <v>30335.483694999999</v>
      </c>
      <c r="D2558" s="8">
        <v>51960.920728999998</v>
      </c>
      <c r="E2558" s="9">
        <v>19870.678934399999</v>
      </c>
      <c r="F2558" s="10">
        <v>300085.70438999898</v>
      </c>
      <c r="G2558" s="11">
        <v>77934.985390000002</v>
      </c>
      <c r="H2558" s="12">
        <v>148583.44809300001</v>
      </c>
      <c r="I2558" s="13">
        <v>28588.723474999999</v>
      </c>
      <c r="J2558" s="14">
        <v>3</v>
      </c>
      <c r="K2558" s="14">
        <v>0</v>
      </c>
      <c r="L2558" s="14">
        <v>1</v>
      </c>
      <c r="M2558" s="14">
        <v>27914064</v>
      </c>
      <c r="N2558" s="14">
        <v>1.62</v>
      </c>
      <c r="O2558" s="14">
        <v>8.1199999999999992</v>
      </c>
      <c r="P2558" s="14">
        <v>80.099999999999994</v>
      </c>
      <c r="Q2558" s="14">
        <v>1026.71</v>
      </c>
      <c r="R2558" s="14">
        <v>3.12</v>
      </c>
      <c r="S2558" s="14">
        <f t="shared" si="39"/>
        <v>2.2753330541243391</v>
      </c>
      <c r="T2558" s="14">
        <v>2.73</v>
      </c>
      <c r="U2558" s="14">
        <v>2.65</v>
      </c>
      <c r="V2558" s="14">
        <v>3.93</v>
      </c>
      <c r="W2558" s="14">
        <v>87.27</v>
      </c>
      <c r="X2558" s="14">
        <v>1012.38</v>
      </c>
      <c r="Y2558" s="14">
        <v>2.13</v>
      </c>
      <c r="Z2558" s="14">
        <v>1.56</v>
      </c>
      <c r="AA2558" s="14">
        <v>4.43</v>
      </c>
      <c r="AB2558" s="14">
        <v>1.45</v>
      </c>
      <c r="AC2558" s="14">
        <v>79.17</v>
      </c>
      <c r="AD2558" s="14">
        <v>932.04</v>
      </c>
      <c r="AE2558" s="14">
        <v>2.65</v>
      </c>
      <c r="AF2558" s="14">
        <v>1.3</v>
      </c>
      <c r="AG2558" s="14">
        <v>3.77</v>
      </c>
      <c r="AH2558" s="14">
        <v>3.59</v>
      </c>
      <c r="AI2558" s="14">
        <v>80.12</v>
      </c>
      <c r="AJ2558" s="14">
        <v>1014.04</v>
      </c>
      <c r="AK2558" s="14">
        <v>2.58</v>
      </c>
      <c r="AL2558" s="14">
        <v>1.54</v>
      </c>
      <c r="AM2558" s="14">
        <v>5.18</v>
      </c>
      <c r="AN2558" s="14">
        <v>6.48</v>
      </c>
      <c r="AO2558" s="14">
        <v>73.17</v>
      </c>
      <c r="AP2558" s="14">
        <v>1008.08</v>
      </c>
      <c r="AQ2558" s="14">
        <v>3.81</v>
      </c>
      <c r="AR2558" s="14">
        <v>2.5299999999999998</v>
      </c>
      <c r="AS2558" s="14">
        <v>3.56</v>
      </c>
      <c r="AT2558" s="14">
        <v>9.7799999999999994</v>
      </c>
      <c r="AU2558" s="14">
        <v>84.17</v>
      </c>
      <c r="AV2558" s="14">
        <v>1024.9000000000001</v>
      </c>
      <c r="AW2558" s="14">
        <v>5.32</v>
      </c>
      <c r="AX2558" s="14">
        <v>3.83</v>
      </c>
      <c r="AY2558" s="14">
        <v>1.21</v>
      </c>
      <c r="AZ2558" s="14">
        <v>2.3199999999999998</v>
      </c>
      <c r="BA2558" s="14">
        <v>78.099999999999994</v>
      </c>
      <c r="BB2558" s="14">
        <v>969.88</v>
      </c>
      <c r="BC2558" s="14">
        <v>2.2799999999999998</v>
      </c>
      <c r="BD2558" s="14">
        <v>1.49</v>
      </c>
      <c r="BE2558" s="14">
        <v>4.0599999999999996</v>
      </c>
      <c r="BF2558" s="14">
        <v>0.36</v>
      </c>
      <c r="BG2558" s="14">
        <v>72.36</v>
      </c>
      <c r="BH2558" s="14">
        <v>957.52</v>
      </c>
      <c r="BI2558" s="14">
        <v>1.98</v>
      </c>
      <c r="BJ2558" s="14">
        <v>1.23</v>
      </c>
    </row>
    <row r="2559" spans="1:62" ht="15" thickBot="1" x14ac:dyDescent="0.35">
      <c r="A2559" s="5">
        <v>42371</v>
      </c>
      <c r="B2559" s="6">
        <v>239250.28377799899</v>
      </c>
      <c r="C2559" s="7">
        <v>31013.815368</v>
      </c>
      <c r="D2559" s="8">
        <v>51464.671925000002</v>
      </c>
      <c r="E2559" s="9">
        <v>19705.212593799999</v>
      </c>
      <c r="F2559" s="10">
        <v>294503.87672</v>
      </c>
      <c r="G2559" s="11">
        <v>90676.569438999999</v>
      </c>
      <c r="H2559" s="12">
        <v>156878.77809199999</v>
      </c>
      <c r="I2559" s="13">
        <v>29470.221412999999</v>
      </c>
      <c r="J2559" s="14">
        <v>3</v>
      </c>
      <c r="K2559" s="14">
        <v>1</v>
      </c>
      <c r="L2559" s="14">
        <v>0</v>
      </c>
      <c r="M2559" s="14">
        <v>27914064</v>
      </c>
      <c r="N2559" s="14">
        <v>1.62</v>
      </c>
      <c r="O2559" s="14">
        <v>7.15</v>
      </c>
      <c r="P2559" s="14">
        <v>83.54</v>
      </c>
      <c r="Q2559" s="14">
        <v>1025.71</v>
      </c>
      <c r="R2559" s="14">
        <v>1.66</v>
      </c>
      <c r="S2559" s="14">
        <f t="shared" si="39"/>
        <v>2.26969270066588</v>
      </c>
      <c r="T2559" s="14">
        <v>2.3199999999999998</v>
      </c>
      <c r="U2559" s="14">
        <v>3.16</v>
      </c>
      <c r="V2559" s="14">
        <v>4.25</v>
      </c>
      <c r="W2559" s="14">
        <v>78.19</v>
      </c>
      <c r="X2559" s="14">
        <v>1009.67</v>
      </c>
      <c r="Y2559" s="14">
        <v>1.1200000000000001</v>
      </c>
      <c r="Z2559" s="14">
        <v>1.37</v>
      </c>
      <c r="AA2559" s="14">
        <v>3.99</v>
      </c>
      <c r="AB2559" s="14">
        <v>2.35</v>
      </c>
      <c r="AC2559" s="14">
        <v>78.739999999999995</v>
      </c>
      <c r="AD2559" s="14">
        <v>928.83</v>
      </c>
      <c r="AE2559" s="14">
        <v>1.25</v>
      </c>
      <c r="AF2559" s="14">
        <v>1.06</v>
      </c>
      <c r="AG2559" s="14">
        <v>5.62</v>
      </c>
      <c r="AH2559" s="14">
        <v>5</v>
      </c>
      <c r="AI2559" s="14">
        <v>72.930000000000007</v>
      </c>
      <c r="AJ2559" s="14">
        <v>1010.63</v>
      </c>
      <c r="AK2559" s="14">
        <v>1.25</v>
      </c>
      <c r="AL2559" s="14">
        <v>1.3</v>
      </c>
      <c r="AM2559" s="14">
        <v>4.43</v>
      </c>
      <c r="AN2559" s="14">
        <v>5.63</v>
      </c>
      <c r="AO2559" s="14">
        <v>83.41</v>
      </c>
      <c r="AP2559" s="14">
        <v>1006.48</v>
      </c>
      <c r="AQ2559" s="14">
        <v>1.6</v>
      </c>
      <c r="AR2559" s="14">
        <v>2.5499999999999998</v>
      </c>
      <c r="AS2559" s="14">
        <v>2</v>
      </c>
      <c r="AT2559" s="14">
        <v>7.21</v>
      </c>
      <c r="AU2559" s="14">
        <v>90.05</v>
      </c>
      <c r="AV2559" s="14">
        <v>1025.1500000000001</v>
      </c>
      <c r="AW2559" s="14">
        <v>4.08</v>
      </c>
      <c r="AX2559" s="14">
        <v>3.31</v>
      </c>
      <c r="AY2559" s="14">
        <v>1.53</v>
      </c>
      <c r="AZ2559" s="14">
        <v>4.08</v>
      </c>
      <c r="BA2559" s="14">
        <v>74.16</v>
      </c>
      <c r="BB2559" s="14">
        <v>965.83</v>
      </c>
      <c r="BC2559" s="14">
        <v>1.57</v>
      </c>
      <c r="BD2559" s="14">
        <v>1.25</v>
      </c>
      <c r="BE2559" s="14">
        <v>3.92</v>
      </c>
      <c r="BF2559" s="14">
        <v>1.96</v>
      </c>
      <c r="BG2559" s="14">
        <v>76.739999999999995</v>
      </c>
      <c r="BH2559" s="14">
        <v>952.75</v>
      </c>
      <c r="BI2559" s="14">
        <v>1.92</v>
      </c>
      <c r="BJ2559" s="14">
        <v>0.96</v>
      </c>
    </row>
    <row r="2560" spans="1:62" ht="15" thickBot="1" x14ac:dyDescent="0.35">
      <c r="A2560" s="5">
        <v>42372</v>
      </c>
      <c r="B2560" s="6">
        <v>226263.58700999999</v>
      </c>
      <c r="C2560" s="7">
        <v>28023.808614000001</v>
      </c>
      <c r="D2560" s="8">
        <v>48709.353021000003</v>
      </c>
      <c r="E2560" s="9">
        <v>19294.403620000001</v>
      </c>
      <c r="F2560" s="10">
        <v>277062.50955999998</v>
      </c>
      <c r="G2560" s="11">
        <v>85651.670824000001</v>
      </c>
      <c r="H2560" s="12">
        <v>140600.293554</v>
      </c>
      <c r="I2560" s="13">
        <v>26563.8943095</v>
      </c>
      <c r="J2560" s="14">
        <v>3</v>
      </c>
      <c r="K2560" s="14">
        <v>1</v>
      </c>
      <c r="L2560" s="14">
        <v>0</v>
      </c>
      <c r="M2560" s="14">
        <v>27914064</v>
      </c>
      <c r="N2560" s="14">
        <v>1.62</v>
      </c>
      <c r="O2560" s="14">
        <v>8.82</v>
      </c>
      <c r="P2560" s="14">
        <v>78.98</v>
      </c>
      <c r="Q2560" s="14">
        <v>1022.04</v>
      </c>
      <c r="R2560" s="14">
        <v>1.85</v>
      </c>
      <c r="S2560" s="14">
        <f t="shared" si="39"/>
        <v>2.291421275096865</v>
      </c>
      <c r="T2560" s="14">
        <v>1.45</v>
      </c>
      <c r="U2560" s="14">
        <v>8.18</v>
      </c>
      <c r="V2560" s="14">
        <v>6</v>
      </c>
      <c r="W2560" s="14">
        <v>82.47</v>
      </c>
      <c r="X2560" s="14">
        <v>1005.58</v>
      </c>
      <c r="Y2560" s="14">
        <v>1.7</v>
      </c>
      <c r="Z2560" s="14">
        <v>0.85</v>
      </c>
      <c r="AA2560" s="14">
        <v>8.33</v>
      </c>
      <c r="AB2560" s="14">
        <v>2.97</v>
      </c>
      <c r="AC2560" s="14">
        <v>68.849999999999994</v>
      </c>
      <c r="AD2560" s="14">
        <v>927.04</v>
      </c>
      <c r="AE2560" s="14">
        <v>1.94</v>
      </c>
      <c r="AF2560" s="14">
        <v>0.65</v>
      </c>
      <c r="AG2560" s="14">
        <v>8.6199999999999992</v>
      </c>
      <c r="AH2560" s="14">
        <v>5.26</v>
      </c>
      <c r="AI2560" s="14">
        <v>80.66</v>
      </c>
      <c r="AJ2560" s="14">
        <v>1006.96</v>
      </c>
      <c r="AK2560" s="14">
        <v>2.35</v>
      </c>
      <c r="AL2560" s="14">
        <v>0.7</v>
      </c>
      <c r="AM2560" s="14">
        <v>8.56</v>
      </c>
      <c r="AN2560" s="14">
        <v>8.7200000000000006</v>
      </c>
      <c r="AO2560" s="14">
        <v>78.47</v>
      </c>
      <c r="AP2560" s="14">
        <v>1002.75</v>
      </c>
      <c r="AQ2560" s="14">
        <v>1.71</v>
      </c>
      <c r="AR2560" s="14">
        <v>1.46</v>
      </c>
      <c r="AS2560" s="14">
        <v>8.1300000000000008</v>
      </c>
      <c r="AT2560" s="14">
        <v>8.77</v>
      </c>
      <c r="AU2560" s="14">
        <v>83.1</v>
      </c>
      <c r="AV2560" s="14">
        <v>1022.67</v>
      </c>
      <c r="AW2560" s="14">
        <v>3.14</v>
      </c>
      <c r="AX2560" s="14">
        <v>1.97</v>
      </c>
      <c r="AY2560" s="14">
        <v>4.07</v>
      </c>
      <c r="AZ2560" s="14">
        <v>3.77</v>
      </c>
      <c r="BA2560" s="14">
        <v>71.739999999999995</v>
      </c>
      <c r="BB2560" s="14">
        <v>963.5</v>
      </c>
      <c r="BC2560" s="14">
        <v>2.2999999999999998</v>
      </c>
      <c r="BD2560" s="14">
        <v>0.61</v>
      </c>
      <c r="BE2560" s="14">
        <v>8.4499999999999993</v>
      </c>
      <c r="BF2560" s="14">
        <v>2.14</v>
      </c>
      <c r="BG2560" s="14">
        <v>68.540000000000006</v>
      </c>
      <c r="BH2560" s="14">
        <v>951.21</v>
      </c>
      <c r="BI2560" s="14">
        <v>2.2400000000000002</v>
      </c>
      <c r="BJ2560" s="14">
        <v>0.49</v>
      </c>
    </row>
    <row r="2561" spans="1:62" ht="15" thickBot="1" x14ac:dyDescent="0.35">
      <c r="A2561" s="5">
        <v>42373</v>
      </c>
      <c r="B2561" s="6">
        <v>245932.57719899999</v>
      </c>
      <c r="C2561" s="7">
        <v>33146.694294000001</v>
      </c>
      <c r="D2561" s="8">
        <v>50673.305805000004</v>
      </c>
      <c r="E2561" s="9">
        <v>20711.801379299999</v>
      </c>
      <c r="F2561" s="10">
        <v>313653.62792</v>
      </c>
      <c r="G2561" s="11">
        <v>79684.910697999905</v>
      </c>
      <c r="H2561" s="12">
        <v>152014.78729800001</v>
      </c>
      <c r="I2561" s="13">
        <v>29294.841724999998</v>
      </c>
      <c r="J2561" s="14">
        <v>3</v>
      </c>
      <c r="K2561" s="14">
        <v>0</v>
      </c>
      <c r="L2561" s="14">
        <v>0</v>
      </c>
      <c r="M2561" s="14">
        <v>27914064</v>
      </c>
      <c r="N2561" s="14">
        <v>1.62</v>
      </c>
      <c r="O2561" s="14">
        <v>7.79</v>
      </c>
      <c r="P2561" s="14">
        <v>80.13</v>
      </c>
      <c r="Q2561" s="14">
        <v>1022.83</v>
      </c>
      <c r="R2561" s="14">
        <v>1.65</v>
      </c>
      <c r="S2561" s="14">
        <f t="shared" si="39"/>
        <v>2.2812832044425764</v>
      </c>
      <c r="T2561" s="14">
        <v>0.65</v>
      </c>
      <c r="U2561" s="14">
        <v>9.51</v>
      </c>
      <c r="V2561" s="14">
        <v>3.48</v>
      </c>
      <c r="W2561" s="14">
        <v>87.33</v>
      </c>
      <c r="X2561" s="14">
        <v>1007.88</v>
      </c>
      <c r="Y2561" s="14">
        <v>1.96</v>
      </c>
      <c r="Z2561" s="14">
        <v>0.54</v>
      </c>
      <c r="AA2561" s="14">
        <v>8.36</v>
      </c>
      <c r="AB2561" s="14">
        <v>3.2</v>
      </c>
      <c r="AC2561" s="14">
        <v>61.4</v>
      </c>
      <c r="AD2561" s="14">
        <v>926</v>
      </c>
      <c r="AE2561" s="14">
        <v>1.88</v>
      </c>
      <c r="AF2561" s="14">
        <v>0.71</v>
      </c>
      <c r="AG2561" s="14">
        <v>7.82</v>
      </c>
      <c r="AH2561" s="14">
        <v>3.46</v>
      </c>
      <c r="AI2561" s="14">
        <v>83.27</v>
      </c>
      <c r="AJ2561" s="14">
        <v>1009.04</v>
      </c>
      <c r="AK2561" s="14">
        <v>2.0499999999999998</v>
      </c>
      <c r="AL2561" s="14">
        <v>0.57999999999999996</v>
      </c>
      <c r="AM2561" s="14">
        <v>8.5399999999999991</v>
      </c>
      <c r="AN2561" s="14">
        <v>6.47</v>
      </c>
      <c r="AO2561" s="14">
        <v>72.23</v>
      </c>
      <c r="AP2561" s="14">
        <v>1003.04</v>
      </c>
      <c r="AQ2561" s="14">
        <v>2.15</v>
      </c>
      <c r="AR2561" s="14">
        <v>0.66</v>
      </c>
      <c r="AS2561" s="14">
        <v>9.51</v>
      </c>
      <c r="AT2561" s="14">
        <v>10.75</v>
      </c>
      <c r="AU2561" s="14">
        <v>75.92</v>
      </c>
      <c r="AV2561" s="14">
        <v>1021.44</v>
      </c>
      <c r="AW2561" s="14">
        <v>2.14</v>
      </c>
      <c r="AX2561" s="14">
        <v>1.28</v>
      </c>
      <c r="AY2561" s="14">
        <v>9.15</v>
      </c>
      <c r="AZ2561" s="14">
        <v>2.17</v>
      </c>
      <c r="BA2561" s="14">
        <v>75.540000000000006</v>
      </c>
      <c r="BB2561" s="14">
        <v>963.96</v>
      </c>
      <c r="BC2561" s="14">
        <v>1.51</v>
      </c>
      <c r="BD2561" s="14">
        <v>0.57999999999999996</v>
      </c>
      <c r="BE2561" s="14">
        <v>8.4600000000000009</v>
      </c>
      <c r="BF2561" s="14">
        <v>1.63</v>
      </c>
      <c r="BG2561" s="14">
        <v>70.34</v>
      </c>
      <c r="BH2561" s="14">
        <v>951.77</v>
      </c>
      <c r="BI2561" s="14">
        <v>1.43</v>
      </c>
      <c r="BJ2561" s="14">
        <v>0.59</v>
      </c>
    </row>
    <row r="2562" spans="1:62" ht="15" thickBot="1" x14ac:dyDescent="0.35">
      <c r="A2562" s="5">
        <v>42374</v>
      </c>
      <c r="B2562" s="6">
        <v>252682.40705099999</v>
      </c>
      <c r="C2562" s="7">
        <v>37228.636055000003</v>
      </c>
      <c r="D2562" s="8">
        <v>52019.426702999997</v>
      </c>
      <c r="E2562" s="9">
        <v>22086.1972212</v>
      </c>
      <c r="F2562" s="10">
        <v>336175.81251000002</v>
      </c>
      <c r="G2562" s="11">
        <v>77462.481752000007</v>
      </c>
      <c r="H2562" s="12">
        <v>156903.23398399999</v>
      </c>
      <c r="I2562" s="13">
        <v>29731.033342999999</v>
      </c>
      <c r="J2562" s="14">
        <v>3</v>
      </c>
      <c r="K2562" s="14">
        <v>0</v>
      </c>
      <c r="L2562" s="14">
        <v>0</v>
      </c>
      <c r="M2562" s="14">
        <v>27914064</v>
      </c>
      <c r="N2562" s="14">
        <v>1.62</v>
      </c>
      <c r="O2562" s="14">
        <v>6.39</v>
      </c>
      <c r="P2562" s="14">
        <v>84.61</v>
      </c>
      <c r="Q2562" s="14">
        <v>1023.29</v>
      </c>
      <c r="R2562" s="14">
        <v>2.33</v>
      </c>
      <c r="S2562" s="14">
        <f t="shared" si="39"/>
        <v>2.2688884871346344</v>
      </c>
      <c r="T2562" s="14">
        <v>1.08</v>
      </c>
      <c r="U2562" s="14">
        <v>8.4700000000000006</v>
      </c>
      <c r="V2562" s="14">
        <v>0.77</v>
      </c>
      <c r="W2562" s="14">
        <v>87.34</v>
      </c>
      <c r="X2562" s="14">
        <v>1008.13</v>
      </c>
      <c r="Y2562" s="14">
        <v>1.85</v>
      </c>
      <c r="Z2562" s="14">
        <v>0.6</v>
      </c>
      <c r="AA2562" s="14">
        <v>7.04</v>
      </c>
      <c r="AB2562" s="14">
        <v>4.38</v>
      </c>
      <c r="AC2562" s="14">
        <v>79.09</v>
      </c>
      <c r="AD2562" s="14">
        <v>921.83</v>
      </c>
      <c r="AE2562" s="14">
        <v>3.53</v>
      </c>
      <c r="AF2562" s="14">
        <v>1.51</v>
      </c>
      <c r="AG2562" s="14">
        <v>2.4300000000000002</v>
      </c>
      <c r="AH2562" s="14">
        <v>1.72</v>
      </c>
      <c r="AI2562" s="14">
        <v>84.88</v>
      </c>
      <c r="AJ2562" s="14">
        <v>1008.21</v>
      </c>
      <c r="AK2562" s="14">
        <v>2.5299999999999998</v>
      </c>
      <c r="AL2562" s="14">
        <v>0.95</v>
      </c>
      <c r="AM2562" s="14">
        <v>7.21</v>
      </c>
      <c r="AN2562" s="14">
        <v>6.98</v>
      </c>
      <c r="AO2562" s="14">
        <v>84.07</v>
      </c>
      <c r="AP2562" s="14">
        <v>1001.6</v>
      </c>
      <c r="AQ2562" s="14">
        <v>2.2999999999999998</v>
      </c>
      <c r="AR2562" s="14">
        <v>1.6</v>
      </c>
      <c r="AS2562" s="14">
        <v>7.12</v>
      </c>
      <c r="AT2562" s="14">
        <v>13.54</v>
      </c>
      <c r="AU2562" s="14">
        <v>85.08</v>
      </c>
      <c r="AV2562" s="14">
        <v>1018.75</v>
      </c>
      <c r="AW2562" s="14">
        <v>2.2999999999999998</v>
      </c>
      <c r="AX2562" s="14">
        <v>2.31</v>
      </c>
      <c r="AY2562" s="14">
        <v>3.84</v>
      </c>
      <c r="AZ2562" s="14">
        <v>4.5599999999999996</v>
      </c>
      <c r="BA2562" s="14">
        <v>80.55</v>
      </c>
      <c r="BB2562" s="14">
        <v>960.58</v>
      </c>
      <c r="BC2562" s="14">
        <v>3.1</v>
      </c>
      <c r="BD2562" s="14">
        <v>1.43</v>
      </c>
      <c r="BE2562" s="14">
        <v>4.01</v>
      </c>
      <c r="BF2562" s="14">
        <v>2.36</v>
      </c>
      <c r="BG2562" s="14">
        <v>84.98</v>
      </c>
      <c r="BH2562" s="14">
        <v>947.96</v>
      </c>
      <c r="BI2562" s="14">
        <v>3.25</v>
      </c>
      <c r="BJ2562" s="14">
        <v>1.29</v>
      </c>
    </row>
    <row r="2563" spans="1:62" ht="15" thickBot="1" x14ac:dyDescent="0.35">
      <c r="A2563" s="5">
        <v>42375</v>
      </c>
      <c r="B2563" s="6">
        <v>248453.50735900001</v>
      </c>
      <c r="C2563" s="7">
        <v>35408.651641999997</v>
      </c>
      <c r="D2563" s="8">
        <v>51458.125503000003</v>
      </c>
      <c r="E2563" s="9">
        <v>21220.2143851</v>
      </c>
      <c r="F2563" s="10">
        <v>319556.32542000001</v>
      </c>
      <c r="G2563" s="11">
        <v>67854.374125000002</v>
      </c>
      <c r="H2563" s="12">
        <v>146898.92254900001</v>
      </c>
      <c r="I2563" s="13">
        <v>27919.869489000001</v>
      </c>
      <c r="J2563" s="14">
        <v>3</v>
      </c>
      <c r="K2563" s="14">
        <v>0</v>
      </c>
      <c r="L2563" s="14">
        <v>0</v>
      </c>
      <c r="M2563" s="14">
        <v>27914064</v>
      </c>
      <c r="N2563" s="14">
        <v>1.62</v>
      </c>
      <c r="O2563" s="14">
        <v>11.4</v>
      </c>
      <c r="P2563" s="14">
        <v>94.63</v>
      </c>
      <c r="Q2563" s="14">
        <v>1016.17</v>
      </c>
      <c r="R2563" s="14">
        <v>2.78</v>
      </c>
      <c r="S2563" s="14">
        <f t="shared" ref="S2563:S2626" si="40">(8.31*(273+O2563))/Q2563</f>
        <v>2.3257565171181986</v>
      </c>
      <c r="T2563" s="14">
        <v>3.03</v>
      </c>
      <c r="U2563" s="14">
        <v>2.33</v>
      </c>
      <c r="V2563" s="14">
        <v>6.12</v>
      </c>
      <c r="W2563" s="14">
        <v>92.75</v>
      </c>
      <c r="X2563" s="14">
        <v>1000.96</v>
      </c>
      <c r="Y2563" s="14">
        <v>2.2000000000000002</v>
      </c>
      <c r="Z2563" s="14">
        <v>2.12</v>
      </c>
      <c r="AA2563" s="14">
        <v>1.88</v>
      </c>
      <c r="AB2563" s="14">
        <v>7.42</v>
      </c>
      <c r="AC2563" s="14">
        <v>86.46</v>
      </c>
      <c r="AD2563" s="14">
        <v>916.63</v>
      </c>
      <c r="AE2563" s="14">
        <v>2.8</v>
      </c>
      <c r="AF2563" s="14">
        <v>1.59</v>
      </c>
      <c r="AG2563" s="14">
        <v>3.12</v>
      </c>
      <c r="AH2563" s="14">
        <v>5.9</v>
      </c>
      <c r="AI2563" s="14">
        <v>88.18</v>
      </c>
      <c r="AJ2563" s="14">
        <v>1000.96</v>
      </c>
      <c r="AK2563" s="14">
        <v>2.4700000000000002</v>
      </c>
      <c r="AL2563" s="14">
        <v>2.25</v>
      </c>
      <c r="AM2563" s="14">
        <v>1.58</v>
      </c>
      <c r="AN2563" s="14">
        <v>9.52</v>
      </c>
      <c r="AO2563" s="14">
        <v>93.34</v>
      </c>
      <c r="AP2563" s="14">
        <v>995.38</v>
      </c>
      <c r="AQ2563" s="14">
        <v>1.58</v>
      </c>
      <c r="AR2563" s="14">
        <v>2.4300000000000002</v>
      </c>
      <c r="AS2563" s="14">
        <v>2.5499999999999998</v>
      </c>
      <c r="AT2563" s="14">
        <v>17.21</v>
      </c>
      <c r="AU2563" s="14">
        <v>91.15</v>
      </c>
      <c r="AV2563" s="14">
        <v>1012.79</v>
      </c>
      <c r="AW2563" s="14">
        <v>2.2799999999999998</v>
      </c>
      <c r="AX2563" s="14">
        <v>2.92</v>
      </c>
      <c r="AY2563" s="14">
        <v>4.03</v>
      </c>
      <c r="AZ2563" s="14">
        <v>8.48</v>
      </c>
      <c r="BA2563" s="14">
        <v>92.51</v>
      </c>
      <c r="BB2563" s="14">
        <v>954.25</v>
      </c>
      <c r="BC2563" s="14">
        <v>3.54</v>
      </c>
      <c r="BD2563" s="14">
        <v>1.9</v>
      </c>
      <c r="BE2563" s="14">
        <v>1.06</v>
      </c>
      <c r="BF2563" s="14">
        <v>5.24</v>
      </c>
      <c r="BG2563" s="14">
        <v>91.63</v>
      </c>
      <c r="BH2563" s="14">
        <v>941.5</v>
      </c>
      <c r="BI2563" s="14">
        <v>3.39</v>
      </c>
      <c r="BJ2563" s="14">
        <v>1.77</v>
      </c>
    </row>
    <row r="2564" spans="1:62" ht="15" thickBot="1" x14ac:dyDescent="0.35">
      <c r="A2564" s="5">
        <v>42376</v>
      </c>
      <c r="B2564" s="6">
        <v>230935.71930699999</v>
      </c>
      <c r="C2564" s="7">
        <v>28294.109439</v>
      </c>
      <c r="D2564" s="8">
        <v>51705.432270999998</v>
      </c>
      <c r="E2564" s="9">
        <v>18625.204737200002</v>
      </c>
      <c r="F2564" s="10">
        <v>277241.79940000002</v>
      </c>
      <c r="G2564" s="11">
        <v>63730.051293999997</v>
      </c>
      <c r="H2564" s="12">
        <v>129347.628431</v>
      </c>
      <c r="I2564" s="13">
        <v>26964.692055</v>
      </c>
      <c r="J2564" s="14">
        <v>3</v>
      </c>
      <c r="K2564" s="14">
        <v>0</v>
      </c>
      <c r="L2564" s="14">
        <v>0</v>
      </c>
      <c r="M2564" s="14">
        <v>27914064</v>
      </c>
      <c r="N2564" s="14">
        <v>1.62</v>
      </c>
      <c r="O2564" s="14">
        <v>16.36</v>
      </c>
      <c r="P2564" s="14">
        <v>90.31</v>
      </c>
      <c r="Q2564" s="14">
        <v>1009.58</v>
      </c>
      <c r="R2564" s="14">
        <v>1.26</v>
      </c>
      <c r="S2564" s="14">
        <f t="shared" si="40"/>
        <v>2.3817642980249216</v>
      </c>
      <c r="T2564" s="14">
        <v>1.99</v>
      </c>
      <c r="U2564" s="14">
        <v>7.23</v>
      </c>
      <c r="V2564" s="14">
        <v>11.55</v>
      </c>
      <c r="W2564" s="14">
        <v>94.62</v>
      </c>
      <c r="X2564" s="14">
        <v>992.67</v>
      </c>
      <c r="Y2564" s="14">
        <v>2.1</v>
      </c>
      <c r="Z2564" s="14">
        <v>1.73</v>
      </c>
      <c r="AA2564" s="14">
        <v>4.22</v>
      </c>
      <c r="AB2564" s="14">
        <v>8.2200000000000006</v>
      </c>
      <c r="AC2564" s="14">
        <v>64.739999999999995</v>
      </c>
      <c r="AD2564" s="14">
        <v>913.54</v>
      </c>
      <c r="AE2564" s="14">
        <v>4.3</v>
      </c>
      <c r="AF2564" s="14">
        <v>0.94</v>
      </c>
      <c r="AG2564" s="14">
        <v>8.61</v>
      </c>
      <c r="AH2564" s="14">
        <v>10.02</v>
      </c>
      <c r="AI2564" s="14">
        <v>88.76</v>
      </c>
      <c r="AJ2564" s="14">
        <v>992.46</v>
      </c>
      <c r="AK2564" s="14">
        <v>2.6</v>
      </c>
      <c r="AL2564" s="14">
        <v>1.46</v>
      </c>
      <c r="AM2564" s="14">
        <v>8</v>
      </c>
      <c r="AN2564" s="14">
        <v>12.19</v>
      </c>
      <c r="AO2564" s="14">
        <v>85.06</v>
      </c>
      <c r="AP2564" s="14">
        <v>990.08</v>
      </c>
      <c r="AQ2564" s="14">
        <v>1.65</v>
      </c>
      <c r="AR2564" s="14">
        <v>1.37</v>
      </c>
      <c r="AS2564" s="14">
        <v>8.86</v>
      </c>
      <c r="AT2564" s="14">
        <v>17.05</v>
      </c>
      <c r="AU2564" s="14">
        <v>85.18</v>
      </c>
      <c r="AV2564" s="14">
        <v>1009.04</v>
      </c>
      <c r="AW2564" s="14">
        <v>1.86</v>
      </c>
      <c r="AX2564" s="14">
        <v>1.8</v>
      </c>
      <c r="AY2564" s="14">
        <v>6.1</v>
      </c>
      <c r="AZ2564" s="14">
        <v>10.24</v>
      </c>
      <c r="BA2564" s="14">
        <v>68.84</v>
      </c>
      <c r="BB2564" s="14">
        <v>948.92</v>
      </c>
      <c r="BC2564" s="14">
        <v>4.32</v>
      </c>
      <c r="BD2564" s="14">
        <v>1.03</v>
      </c>
      <c r="BE2564" s="14">
        <v>8.3000000000000007</v>
      </c>
      <c r="BF2564" s="14">
        <v>7.82</v>
      </c>
      <c r="BG2564" s="14">
        <v>71.489999999999995</v>
      </c>
      <c r="BH2564" s="14">
        <v>935.1</v>
      </c>
      <c r="BI2564" s="14">
        <v>4.1900000000000004</v>
      </c>
      <c r="BJ2564" s="14">
        <v>1.06</v>
      </c>
    </row>
    <row r="2565" spans="1:62" ht="15" thickBot="1" x14ac:dyDescent="0.35">
      <c r="A2565" s="5">
        <v>42377</v>
      </c>
      <c r="B2565" s="6">
        <v>230547.915607</v>
      </c>
      <c r="C2565" s="7">
        <v>27595.238831999999</v>
      </c>
      <c r="D2565" s="8">
        <v>50756.028434</v>
      </c>
      <c r="E2565" s="9">
        <v>19262.401293999999</v>
      </c>
      <c r="F2565" s="10">
        <v>277751.43596899998</v>
      </c>
      <c r="G2565" s="11">
        <v>62306.659377999997</v>
      </c>
      <c r="H2565" s="12">
        <v>131641.70737600001</v>
      </c>
      <c r="I2565" s="13">
        <v>26047.329172099999</v>
      </c>
      <c r="J2565" s="14">
        <v>3</v>
      </c>
      <c r="K2565" s="14">
        <v>0</v>
      </c>
      <c r="L2565" s="14">
        <v>0</v>
      </c>
      <c r="M2565" s="14">
        <v>27914064</v>
      </c>
      <c r="N2565" s="14">
        <v>1.62</v>
      </c>
      <c r="O2565" s="14">
        <v>15.48</v>
      </c>
      <c r="P2565" s="14">
        <v>94.05</v>
      </c>
      <c r="Q2565" s="14">
        <v>1006.58</v>
      </c>
      <c r="R2565" s="14">
        <v>1.53</v>
      </c>
      <c r="S2565" s="14">
        <f t="shared" si="40"/>
        <v>2.3815978859107076</v>
      </c>
      <c r="T2565" s="14">
        <v>2.09</v>
      </c>
      <c r="U2565" s="14">
        <v>5.45</v>
      </c>
      <c r="V2565" s="14">
        <v>11.4</v>
      </c>
      <c r="W2565" s="14">
        <v>94.86</v>
      </c>
      <c r="X2565" s="14">
        <v>990.17</v>
      </c>
      <c r="Y2565" s="14">
        <v>1.83</v>
      </c>
      <c r="Z2565" s="14">
        <v>1.68</v>
      </c>
      <c r="AA2565" s="14">
        <v>4.6500000000000004</v>
      </c>
      <c r="AB2565" s="14">
        <v>6.69</v>
      </c>
      <c r="AC2565" s="14">
        <v>62.88</v>
      </c>
      <c r="AD2565" s="14">
        <v>911.71</v>
      </c>
      <c r="AE2565" s="14">
        <v>3.78</v>
      </c>
      <c r="AF2565" s="14">
        <v>0.97</v>
      </c>
      <c r="AG2565" s="14">
        <v>6.2</v>
      </c>
      <c r="AH2565" s="14">
        <v>9.93</v>
      </c>
      <c r="AI2565" s="14">
        <v>89.23</v>
      </c>
      <c r="AJ2565" s="14">
        <v>990.83</v>
      </c>
      <c r="AK2565" s="14">
        <v>1.82</v>
      </c>
      <c r="AL2565" s="14">
        <v>1.56</v>
      </c>
      <c r="AM2565" s="14">
        <v>4.88</v>
      </c>
      <c r="AN2565" s="14">
        <v>12.62</v>
      </c>
      <c r="AO2565" s="14">
        <v>82.96</v>
      </c>
      <c r="AP2565" s="14">
        <v>986.77</v>
      </c>
      <c r="AQ2565" s="14">
        <v>2.08</v>
      </c>
      <c r="AR2565" s="14">
        <v>1.37</v>
      </c>
      <c r="AS2565" s="14">
        <v>6.52</v>
      </c>
      <c r="AT2565" s="14">
        <v>16.260000000000002</v>
      </c>
      <c r="AU2565" s="14">
        <v>81.72</v>
      </c>
      <c r="AV2565" s="14">
        <v>1005.6</v>
      </c>
      <c r="AW2565" s="14">
        <v>2.11</v>
      </c>
      <c r="AX2565" s="14">
        <v>1.56</v>
      </c>
      <c r="AY2565" s="14">
        <v>5.98</v>
      </c>
      <c r="AZ2565" s="14">
        <v>7.25</v>
      </c>
      <c r="BA2565" s="14">
        <v>77.959999999999994</v>
      </c>
      <c r="BB2565" s="14">
        <v>947.75</v>
      </c>
      <c r="BC2565" s="14">
        <v>1.39</v>
      </c>
      <c r="BD2565" s="14">
        <v>1.23</v>
      </c>
      <c r="BE2565" s="14">
        <v>4.34</v>
      </c>
      <c r="BF2565" s="14">
        <v>4.75</v>
      </c>
      <c r="BG2565" s="14">
        <v>83.57</v>
      </c>
      <c r="BH2565" s="14">
        <v>935.48</v>
      </c>
      <c r="BI2565" s="14">
        <v>2.2200000000000002</v>
      </c>
      <c r="BJ2565" s="14">
        <v>1.27</v>
      </c>
    </row>
    <row r="2566" spans="1:62" ht="15" thickBot="1" x14ac:dyDescent="0.35">
      <c r="A2566" s="5">
        <v>42378</v>
      </c>
      <c r="B2566" s="6">
        <v>235651.77105499999</v>
      </c>
      <c r="C2566" s="7">
        <v>30364.1624768</v>
      </c>
      <c r="D2566" s="8">
        <v>52179.875448999999</v>
      </c>
      <c r="E2566" s="9">
        <v>21391.1128002</v>
      </c>
      <c r="F2566" s="10">
        <v>318161.723765</v>
      </c>
      <c r="G2566" s="11">
        <v>63093.959213000002</v>
      </c>
      <c r="H2566" s="12">
        <v>135013.21957700001</v>
      </c>
      <c r="I2566" s="13">
        <v>28493.7473742</v>
      </c>
      <c r="J2566" s="14">
        <v>3</v>
      </c>
      <c r="K2566" s="14">
        <v>1</v>
      </c>
      <c r="L2566" s="14">
        <v>0</v>
      </c>
      <c r="M2566" s="14">
        <v>27914064</v>
      </c>
      <c r="N2566" s="14">
        <v>1.62</v>
      </c>
      <c r="O2566" s="14">
        <v>10.4</v>
      </c>
      <c r="P2566" s="14">
        <v>81.040000000000006</v>
      </c>
      <c r="Q2566" s="14">
        <v>1012</v>
      </c>
      <c r="R2566" s="14">
        <v>3.97</v>
      </c>
      <c r="S2566" s="14">
        <f t="shared" si="40"/>
        <v>2.3271284584980236</v>
      </c>
      <c r="T2566" s="14">
        <v>1.19</v>
      </c>
      <c r="U2566" s="14">
        <v>8.27</v>
      </c>
      <c r="V2566" s="14">
        <v>4.88</v>
      </c>
      <c r="W2566" s="14">
        <v>90.45</v>
      </c>
      <c r="X2566" s="14">
        <v>995.54</v>
      </c>
      <c r="Y2566" s="14">
        <v>3.86</v>
      </c>
      <c r="Z2566" s="14">
        <v>1.19</v>
      </c>
      <c r="AA2566" s="14">
        <v>1.5</v>
      </c>
      <c r="AB2566" s="14">
        <v>1.92</v>
      </c>
      <c r="AC2566" s="14">
        <v>70.64</v>
      </c>
      <c r="AD2566" s="14">
        <v>920.46</v>
      </c>
      <c r="AE2566" s="14">
        <v>3.28</v>
      </c>
      <c r="AF2566" s="14">
        <v>0.71</v>
      </c>
      <c r="AG2566" s="14">
        <v>7.94</v>
      </c>
      <c r="AH2566" s="14">
        <v>3.68</v>
      </c>
      <c r="AI2566" s="14">
        <v>84.25</v>
      </c>
      <c r="AJ2566" s="14">
        <v>998.13</v>
      </c>
      <c r="AK2566" s="14">
        <v>4.92</v>
      </c>
      <c r="AL2566" s="14">
        <v>1.0900000000000001</v>
      </c>
      <c r="AM2566" s="14">
        <v>1.46</v>
      </c>
      <c r="AN2566" s="14">
        <v>7.59</v>
      </c>
      <c r="AO2566" s="14">
        <v>68.11</v>
      </c>
      <c r="AP2566" s="14">
        <v>994.4</v>
      </c>
      <c r="AQ2566" s="14">
        <v>4.3</v>
      </c>
      <c r="AR2566" s="14">
        <v>0.81</v>
      </c>
      <c r="AS2566" s="14">
        <v>9.24</v>
      </c>
      <c r="AT2566" s="14">
        <v>13.66</v>
      </c>
      <c r="AU2566" s="14">
        <v>59.01</v>
      </c>
      <c r="AV2566" s="14">
        <v>1012.79</v>
      </c>
      <c r="AW2566" s="14">
        <v>4.76</v>
      </c>
      <c r="AX2566" s="14">
        <v>1.02</v>
      </c>
      <c r="AY2566" s="14">
        <v>10.36</v>
      </c>
      <c r="AZ2566" s="14">
        <v>1.55</v>
      </c>
      <c r="BA2566" s="14">
        <v>76.61</v>
      </c>
      <c r="BB2566" s="14">
        <v>956.71</v>
      </c>
      <c r="BC2566" s="14">
        <v>4.21</v>
      </c>
      <c r="BD2566" s="14">
        <v>0.88</v>
      </c>
      <c r="BE2566" s="14">
        <v>1.45</v>
      </c>
      <c r="BF2566" s="14">
        <v>0.12</v>
      </c>
      <c r="BG2566" s="14">
        <v>76.680000000000007</v>
      </c>
      <c r="BH2566" s="14">
        <v>944.23</v>
      </c>
      <c r="BI2566" s="14">
        <v>3.86</v>
      </c>
      <c r="BJ2566" s="14">
        <v>0.85</v>
      </c>
    </row>
    <row r="2567" spans="1:62" ht="15" thickBot="1" x14ac:dyDescent="0.35">
      <c r="A2567" s="5">
        <v>42379</v>
      </c>
      <c r="B2567" s="6">
        <v>257149.31338000001</v>
      </c>
      <c r="C2567" s="7">
        <v>35454.762535000002</v>
      </c>
      <c r="D2567" s="8">
        <v>51004.234992999998</v>
      </c>
      <c r="E2567" s="9">
        <v>22505.393358900001</v>
      </c>
      <c r="F2567" s="10">
        <v>347242.10749000002</v>
      </c>
      <c r="G2567" s="11">
        <v>75909.261345000006</v>
      </c>
      <c r="H2567" s="12">
        <v>158909.45968</v>
      </c>
      <c r="I2567" s="13">
        <v>29840.03631</v>
      </c>
      <c r="J2567" s="14">
        <v>3</v>
      </c>
      <c r="K2567" s="14">
        <v>1</v>
      </c>
      <c r="L2567" s="14">
        <v>0</v>
      </c>
      <c r="M2567" s="14">
        <v>27914064</v>
      </c>
      <c r="N2567" s="14">
        <v>1.62</v>
      </c>
      <c r="O2567" s="14">
        <v>4.9800000000000004</v>
      </c>
      <c r="P2567" s="14">
        <v>74.28</v>
      </c>
      <c r="Q2567" s="14">
        <v>1022.29</v>
      </c>
      <c r="R2567" s="14">
        <v>2.25</v>
      </c>
      <c r="S2567" s="14">
        <f t="shared" si="40"/>
        <v>2.2596462843224527</v>
      </c>
      <c r="T2567" s="14">
        <v>0.75</v>
      </c>
      <c r="U2567" s="14">
        <v>9.76</v>
      </c>
      <c r="V2567" s="14">
        <v>-0.4</v>
      </c>
      <c r="W2567" s="14">
        <v>78.47</v>
      </c>
      <c r="X2567" s="14">
        <v>1006.46</v>
      </c>
      <c r="Y2567" s="14">
        <v>2.1800000000000002</v>
      </c>
      <c r="Z2567" s="14">
        <v>0.61</v>
      </c>
      <c r="AA2567" s="14">
        <v>8.98</v>
      </c>
      <c r="AB2567" s="14">
        <v>1.24</v>
      </c>
      <c r="AC2567" s="14">
        <v>73.91</v>
      </c>
      <c r="AD2567" s="14">
        <v>923.38</v>
      </c>
      <c r="AE2567" s="14">
        <v>2.2000000000000002</v>
      </c>
      <c r="AF2567" s="14">
        <v>0.77</v>
      </c>
      <c r="AG2567" s="14">
        <v>8.11</v>
      </c>
      <c r="AH2567" s="14">
        <v>-0.39</v>
      </c>
      <c r="AI2567" s="14">
        <v>71.349999999999994</v>
      </c>
      <c r="AJ2567" s="14">
        <v>1007.92</v>
      </c>
      <c r="AK2567" s="14">
        <v>2.4500000000000002</v>
      </c>
      <c r="AL2567" s="14">
        <v>0.65</v>
      </c>
      <c r="AM2567" s="14">
        <v>8.81</v>
      </c>
      <c r="AN2567" s="14">
        <v>3.92</v>
      </c>
      <c r="AO2567" s="14">
        <v>72.11</v>
      </c>
      <c r="AP2567" s="14">
        <v>1002.46</v>
      </c>
      <c r="AQ2567" s="14">
        <v>1.96</v>
      </c>
      <c r="AR2567" s="14">
        <v>0.75</v>
      </c>
      <c r="AS2567" s="14">
        <v>9.5500000000000007</v>
      </c>
      <c r="AT2567" s="14">
        <v>8.27</v>
      </c>
      <c r="AU2567" s="14">
        <v>70.77</v>
      </c>
      <c r="AV2567" s="14">
        <v>1021.54</v>
      </c>
      <c r="AW2567" s="14">
        <v>2.92</v>
      </c>
      <c r="AX2567" s="14">
        <v>0.96</v>
      </c>
      <c r="AY2567" s="14">
        <v>10.55</v>
      </c>
      <c r="AZ2567" s="14">
        <v>0.35</v>
      </c>
      <c r="BA2567" s="14">
        <v>72.27</v>
      </c>
      <c r="BB2567" s="14">
        <v>962.25</v>
      </c>
      <c r="BC2567" s="14">
        <v>1.64</v>
      </c>
      <c r="BD2567" s="14">
        <v>0.8</v>
      </c>
      <c r="BE2567" s="14">
        <v>8.39</v>
      </c>
      <c r="BF2567" s="14">
        <v>-1.76</v>
      </c>
      <c r="BG2567" s="14">
        <v>73.27</v>
      </c>
      <c r="BH2567" s="14">
        <v>949.48</v>
      </c>
      <c r="BI2567" s="14">
        <v>1.64</v>
      </c>
      <c r="BJ2567" s="14">
        <v>0.73</v>
      </c>
    </row>
    <row r="2568" spans="1:62" ht="15" thickBot="1" x14ac:dyDescent="0.35">
      <c r="A2568" s="5">
        <v>42380</v>
      </c>
      <c r="B2568" s="6">
        <v>270770.23297999997</v>
      </c>
      <c r="C2568" s="7">
        <v>37271.731505999996</v>
      </c>
      <c r="D2568" s="8">
        <v>50570.363154999999</v>
      </c>
      <c r="E2568" s="9">
        <v>22007.311588299999</v>
      </c>
      <c r="F2568" s="10">
        <v>347050.21865</v>
      </c>
      <c r="G2568" s="11">
        <v>85218.466736000002</v>
      </c>
      <c r="H2568" s="12">
        <v>163111.25375800001</v>
      </c>
      <c r="I2568" s="13">
        <v>29316.262965000002</v>
      </c>
      <c r="J2568" s="14">
        <v>3</v>
      </c>
      <c r="K2568" s="14">
        <v>0</v>
      </c>
      <c r="L2568" s="14">
        <v>0</v>
      </c>
      <c r="M2568" s="14">
        <v>27914064</v>
      </c>
      <c r="N2568" s="14">
        <v>1.62</v>
      </c>
      <c r="O2568" s="14">
        <v>6.89</v>
      </c>
      <c r="P2568" s="14">
        <v>80.64</v>
      </c>
      <c r="Q2568" s="14">
        <v>1021.5</v>
      </c>
      <c r="R2568" s="14">
        <v>1.4</v>
      </c>
      <c r="S2568" s="14">
        <f t="shared" si="40"/>
        <v>2.2769318649045522</v>
      </c>
      <c r="T2568" s="14">
        <v>1.24</v>
      </c>
      <c r="U2568" s="14">
        <v>6.52</v>
      </c>
      <c r="V2568" s="14">
        <v>2.08</v>
      </c>
      <c r="W2568" s="14">
        <v>75</v>
      </c>
      <c r="X2568" s="14">
        <v>1005.29</v>
      </c>
      <c r="Y2568" s="14">
        <v>1.0900000000000001</v>
      </c>
      <c r="Z2568" s="14">
        <v>0.91</v>
      </c>
      <c r="AA2568" s="14">
        <v>6.56</v>
      </c>
      <c r="AB2568" s="14">
        <v>4.24</v>
      </c>
      <c r="AC2568" s="14">
        <v>63.78</v>
      </c>
      <c r="AD2568" s="14">
        <v>922.33</v>
      </c>
      <c r="AE2568" s="14">
        <v>1.93</v>
      </c>
      <c r="AF2568" s="14">
        <v>0.78</v>
      </c>
      <c r="AG2568" s="14">
        <v>8.77</v>
      </c>
      <c r="AH2568" s="14">
        <v>2.46</v>
      </c>
      <c r="AI2568" s="14">
        <v>73.44</v>
      </c>
      <c r="AJ2568" s="14">
        <v>1005.5</v>
      </c>
      <c r="AK2568" s="14">
        <v>1.46</v>
      </c>
      <c r="AL2568" s="14">
        <v>1.01</v>
      </c>
      <c r="AM2568" s="14">
        <v>6.94</v>
      </c>
      <c r="AN2568" s="14">
        <v>6.23</v>
      </c>
      <c r="AO2568" s="14">
        <v>68.900000000000006</v>
      </c>
      <c r="AP2568" s="14">
        <v>1000.71</v>
      </c>
      <c r="AQ2568" s="14">
        <v>1.05</v>
      </c>
      <c r="AR2568" s="14">
        <v>1.1499999999999999</v>
      </c>
      <c r="AS2568" s="14">
        <v>6.83</v>
      </c>
      <c r="AT2568" s="14">
        <v>10.039999999999999</v>
      </c>
      <c r="AU2568" s="14">
        <v>86.9</v>
      </c>
      <c r="AV2568" s="14">
        <v>1018.92</v>
      </c>
      <c r="AW2568" s="14">
        <v>2.57</v>
      </c>
      <c r="AX2568" s="14">
        <v>1.9</v>
      </c>
      <c r="AY2568" s="14">
        <v>2.0699999999999998</v>
      </c>
      <c r="AZ2568" s="14">
        <v>4.5</v>
      </c>
      <c r="BA2568" s="14">
        <v>71.7</v>
      </c>
      <c r="BB2568" s="14">
        <v>959.96</v>
      </c>
      <c r="BC2568" s="14">
        <v>2</v>
      </c>
      <c r="BD2568" s="14">
        <v>1.05</v>
      </c>
      <c r="BE2568" s="14">
        <v>7.62</v>
      </c>
      <c r="BF2568" s="14">
        <v>2.25</v>
      </c>
      <c r="BG2568" s="14">
        <v>70.3</v>
      </c>
      <c r="BH2568" s="14">
        <v>947.02</v>
      </c>
      <c r="BI2568" s="14">
        <v>1.62</v>
      </c>
      <c r="BJ2568" s="14">
        <v>0.8</v>
      </c>
    </row>
    <row r="2569" spans="1:62" ht="15" thickBot="1" x14ac:dyDescent="0.35">
      <c r="A2569" s="5">
        <v>42381</v>
      </c>
      <c r="B2569" s="6">
        <v>255013.16630700001</v>
      </c>
      <c r="C2569" s="7">
        <v>35696.418226000002</v>
      </c>
      <c r="D2569" s="8">
        <v>51635.996056000004</v>
      </c>
      <c r="E2569" s="9">
        <v>20648.903864299999</v>
      </c>
      <c r="F2569" s="10">
        <v>313234.39332999999</v>
      </c>
      <c r="G2569" s="11">
        <v>76874.848855000004</v>
      </c>
      <c r="H2569" s="12">
        <v>153209.327976</v>
      </c>
      <c r="I2569" s="13">
        <v>29103.828791</v>
      </c>
      <c r="J2569" s="14">
        <v>3</v>
      </c>
      <c r="K2569" s="14">
        <v>0</v>
      </c>
      <c r="L2569" s="14">
        <v>0</v>
      </c>
      <c r="M2569" s="14">
        <v>27914064</v>
      </c>
      <c r="N2569" s="14">
        <v>1.62</v>
      </c>
      <c r="O2569" s="14">
        <v>9.77</v>
      </c>
      <c r="P2569" s="14">
        <v>74.040000000000006</v>
      </c>
      <c r="Q2569" s="14">
        <v>1022.75</v>
      </c>
      <c r="R2569" s="14">
        <v>1.05</v>
      </c>
      <c r="S2569" s="14">
        <f t="shared" si="40"/>
        <v>2.2975494500122218</v>
      </c>
      <c r="T2569" s="14">
        <v>1.04</v>
      </c>
      <c r="U2569" s="14">
        <v>9.67</v>
      </c>
      <c r="V2569" s="14">
        <v>5.54</v>
      </c>
      <c r="W2569" s="14">
        <v>80.42</v>
      </c>
      <c r="X2569" s="14">
        <v>1005.46</v>
      </c>
      <c r="Y2569" s="14">
        <v>1.38</v>
      </c>
      <c r="Z2569" s="14">
        <v>0.77</v>
      </c>
      <c r="AA2569" s="14">
        <v>8.9499999999999993</v>
      </c>
      <c r="AB2569" s="14">
        <v>4.1500000000000004</v>
      </c>
      <c r="AC2569" s="14">
        <v>46.34</v>
      </c>
      <c r="AD2569" s="14">
        <v>924.58</v>
      </c>
      <c r="AE2569" s="14">
        <v>2.0499999999999998</v>
      </c>
      <c r="AF2569" s="14">
        <v>0.4</v>
      </c>
      <c r="AG2569" s="14">
        <v>9.15</v>
      </c>
      <c r="AH2569" s="14">
        <v>6.48</v>
      </c>
      <c r="AI2569" s="14">
        <v>75.95</v>
      </c>
      <c r="AJ2569" s="14">
        <v>1005.75</v>
      </c>
      <c r="AK2569" s="14">
        <v>1.63</v>
      </c>
      <c r="AL2569" s="14">
        <v>0.79</v>
      </c>
      <c r="AM2569" s="14">
        <v>8.81</v>
      </c>
      <c r="AN2569" s="14">
        <v>8.89</v>
      </c>
      <c r="AO2569" s="14">
        <v>72.430000000000007</v>
      </c>
      <c r="AP2569" s="14">
        <v>1002.21</v>
      </c>
      <c r="AQ2569" s="14">
        <v>1.32</v>
      </c>
      <c r="AR2569" s="14">
        <v>0.98</v>
      </c>
      <c r="AS2569" s="14">
        <v>9.7200000000000006</v>
      </c>
      <c r="AT2569" s="14">
        <v>12.44</v>
      </c>
      <c r="AU2569" s="14">
        <v>77.84</v>
      </c>
      <c r="AV2569" s="14">
        <v>1021.6</v>
      </c>
      <c r="AW2569" s="14">
        <v>2.34</v>
      </c>
      <c r="AX2569" s="14">
        <v>1.75</v>
      </c>
      <c r="AY2569" s="14">
        <v>8.8800000000000008</v>
      </c>
      <c r="AZ2569" s="14">
        <v>5.87</v>
      </c>
      <c r="BA2569" s="14">
        <v>60.76</v>
      </c>
      <c r="BB2569" s="14">
        <v>961.42</v>
      </c>
      <c r="BC2569" s="14">
        <v>2.0099999999999998</v>
      </c>
      <c r="BD2569" s="14">
        <v>0.53</v>
      </c>
      <c r="BE2569" s="14">
        <v>8.84</v>
      </c>
      <c r="BF2569" s="14">
        <v>3.84</v>
      </c>
      <c r="BG2569" s="14">
        <v>60.37</v>
      </c>
      <c r="BH2569" s="14">
        <v>948.15</v>
      </c>
      <c r="BI2569" s="14">
        <v>2.2200000000000002</v>
      </c>
      <c r="BJ2569" s="14">
        <v>0.46</v>
      </c>
    </row>
    <row r="2570" spans="1:62" ht="15" thickBot="1" x14ac:dyDescent="0.35">
      <c r="A2570" s="5">
        <v>42382</v>
      </c>
      <c r="B2570" s="6">
        <v>249076.326031</v>
      </c>
      <c r="C2570" s="7">
        <v>33209.627342</v>
      </c>
      <c r="D2570" s="8">
        <v>51410.129691000002</v>
      </c>
      <c r="E2570" s="9">
        <v>19700.4152349</v>
      </c>
      <c r="F2570" s="10">
        <v>288628.59782000002</v>
      </c>
      <c r="G2570" s="11">
        <v>74334.961878000002</v>
      </c>
      <c r="H2570" s="12">
        <v>143393.26060800001</v>
      </c>
      <c r="I2570" s="13">
        <v>27802.860700000001</v>
      </c>
      <c r="J2570" s="14">
        <v>3</v>
      </c>
      <c r="K2570" s="14">
        <v>0</v>
      </c>
      <c r="L2570" s="14">
        <v>0</v>
      </c>
      <c r="M2570" s="14">
        <v>27914064</v>
      </c>
      <c r="N2570" s="14">
        <v>1.62</v>
      </c>
      <c r="O2570" s="14">
        <v>10.54</v>
      </c>
      <c r="P2570" s="14">
        <v>80.36</v>
      </c>
      <c r="Q2570" s="14">
        <v>1019.92</v>
      </c>
      <c r="R2570" s="14">
        <v>1.1100000000000001</v>
      </c>
      <c r="S2570" s="14">
        <f t="shared" si="40"/>
        <v>2.3101982508432037</v>
      </c>
      <c r="T2570" s="14">
        <v>1.08</v>
      </c>
      <c r="U2570" s="14">
        <v>9.2200000000000006</v>
      </c>
      <c r="V2570" s="14">
        <v>7.44</v>
      </c>
      <c r="W2570" s="14">
        <v>88.17</v>
      </c>
      <c r="X2570" s="14">
        <v>1002.21</v>
      </c>
      <c r="Y2570" s="14">
        <v>2.04</v>
      </c>
      <c r="Z2570" s="14">
        <v>0.86</v>
      </c>
      <c r="AA2570" s="14">
        <v>8.91</v>
      </c>
      <c r="AB2570" s="14">
        <v>5.18</v>
      </c>
      <c r="AC2570" s="14">
        <v>48.82</v>
      </c>
      <c r="AD2570" s="14">
        <v>920.42</v>
      </c>
      <c r="AE2570" s="14">
        <v>3</v>
      </c>
      <c r="AF2570" s="14">
        <v>0.33</v>
      </c>
      <c r="AG2570" s="14">
        <v>9.31</v>
      </c>
      <c r="AH2570" s="14">
        <v>8.36</v>
      </c>
      <c r="AI2570" s="14">
        <v>83.19</v>
      </c>
      <c r="AJ2570" s="14">
        <v>1001.67</v>
      </c>
      <c r="AK2570" s="14">
        <v>2.76</v>
      </c>
      <c r="AL2570" s="14">
        <v>0.9</v>
      </c>
      <c r="AM2570" s="14">
        <v>8.77</v>
      </c>
      <c r="AN2570" s="14">
        <v>9.42</v>
      </c>
      <c r="AO2570" s="14">
        <v>81.99</v>
      </c>
      <c r="AP2570" s="14">
        <v>998.88</v>
      </c>
      <c r="AQ2570" s="14">
        <v>1.8</v>
      </c>
      <c r="AR2570" s="14">
        <v>1.1100000000000001</v>
      </c>
      <c r="AS2570" s="14">
        <v>9.44</v>
      </c>
      <c r="AT2570" s="14">
        <v>14.18</v>
      </c>
      <c r="AU2570" s="14">
        <v>84.34</v>
      </c>
      <c r="AV2570" s="14">
        <v>1017.54</v>
      </c>
      <c r="AW2570" s="14">
        <v>1.73</v>
      </c>
      <c r="AX2570" s="14">
        <v>2.4</v>
      </c>
      <c r="AY2570" s="14">
        <v>4.82</v>
      </c>
      <c r="AZ2570" s="14">
        <v>7.42</v>
      </c>
      <c r="BA2570" s="14">
        <v>59.52</v>
      </c>
      <c r="BB2570" s="14">
        <v>956.96</v>
      </c>
      <c r="BC2570" s="14">
        <v>3.5</v>
      </c>
      <c r="BD2570" s="14">
        <v>0.5</v>
      </c>
      <c r="BE2570" s="14">
        <v>8.93</v>
      </c>
      <c r="BF2570" s="14">
        <v>4.5999999999999996</v>
      </c>
      <c r="BG2570" s="14">
        <v>61.48</v>
      </c>
      <c r="BH2570" s="14">
        <v>943.58</v>
      </c>
      <c r="BI2570" s="14">
        <v>2.34</v>
      </c>
      <c r="BJ2570" s="14">
        <v>0.46</v>
      </c>
    </row>
    <row r="2571" spans="1:62" ht="15" thickBot="1" x14ac:dyDescent="0.35">
      <c r="A2571" s="5">
        <v>42383</v>
      </c>
      <c r="B2571" s="6">
        <v>239924.377206</v>
      </c>
      <c r="C2571" s="7">
        <v>29788.677313</v>
      </c>
      <c r="D2571" s="8">
        <v>51964.578459999997</v>
      </c>
      <c r="E2571" s="9">
        <v>18411.791850099999</v>
      </c>
      <c r="F2571" s="10">
        <v>274555.38974499999</v>
      </c>
      <c r="G2571" s="11">
        <v>68163.601899999994</v>
      </c>
      <c r="H2571" s="12">
        <v>132460.23087599999</v>
      </c>
      <c r="I2571" s="13">
        <v>26446.718145999999</v>
      </c>
      <c r="J2571" s="14">
        <v>3</v>
      </c>
      <c r="K2571" s="14">
        <v>0</v>
      </c>
      <c r="L2571" s="14">
        <v>0</v>
      </c>
      <c r="M2571" s="14">
        <v>27914064</v>
      </c>
      <c r="N2571" s="14">
        <v>1.62</v>
      </c>
      <c r="O2571" s="14">
        <v>12.65</v>
      </c>
      <c r="P2571" s="14">
        <v>95.71</v>
      </c>
      <c r="Q2571" s="14">
        <v>1010.33</v>
      </c>
      <c r="R2571" s="14">
        <v>1.5</v>
      </c>
      <c r="S2571" s="14">
        <f t="shared" si="40"/>
        <v>2.3494813575762374</v>
      </c>
      <c r="T2571" s="14">
        <v>2.5099999999999998</v>
      </c>
      <c r="U2571" s="14">
        <v>4.22</v>
      </c>
      <c r="V2571" s="14">
        <v>9.25</v>
      </c>
      <c r="W2571" s="14">
        <v>93.19</v>
      </c>
      <c r="X2571" s="14">
        <v>993.13</v>
      </c>
      <c r="Y2571" s="14">
        <v>2.56</v>
      </c>
      <c r="Z2571" s="14">
        <v>1.48</v>
      </c>
      <c r="AA2571" s="14">
        <v>6.68</v>
      </c>
      <c r="AB2571" s="14">
        <v>6.34</v>
      </c>
      <c r="AC2571" s="14">
        <v>47.02</v>
      </c>
      <c r="AD2571" s="14">
        <v>913</v>
      </c>
      <c r="AE2571" s="14">
        <v>3.88</v>
      </c>
      <c r="AF2571" s="14">
        <v>0.4</v>
      </c>
      <c r="AG2571" s="14">
        <v>9.2899999999999991</v>
      </c>
      <c r="AH2571" s="14">
        <v>11.01</v>
      </c>
      <c r="AI2571" s="14">
        <v>89.62</v>
      </c>
      <c r="AJ2571" s="14">
        <v>992.08</v>
      </c>
      <c r="AK2571" s="14">
        <v>4.54</v>
      </c>
      <c r="AL2571" s="14">
        <v>1.32</v>
      </c>
      <c r="AM2571" s="14">
        <v>6.86</v>
      </c>
      <c r="AN2571" s="14">
        <v>12.73</v>
      </c>
      <c r="AO2571" s="14">
        <v>87.49</v>
      </c>
      <c r="AP2571" s="14">
        <v>989.88</v>
      </c>
      <c r="AQ2571" s="14">
        <v>2.37</v>
      </c>
      <c r="AR2571" s="14">
        <v>1.7</v>
      </c>
      <c r="AS2571" s="14">
        <v>7.18</v>
      </c>
      <c r="AT2571" s="14">
        <v>17.190000000000001</v>
      </c>
      <c r="AU2571" s="14">
        <v>86.84</v>
      </c>
      <c r="AV2571" s="14">
        <v>1008.69</v>
      </c>
      <c r="AW2571" s="14">
        <v>1.37</v>
      </c>
      <c r="AX2571" s="14">
        <v>2.64</v>
      </c>
      <c r="AY2571" s="14">
        <v>6.9</v>
      </c>
      <c r="AZ2571" s="14">
        <v>9.65</v>
      </c>
      <c r="BA2571" s="14">
        <v>63.87</v>
      </c>
      <c r="BB2571" s="14">
        <v>948.08</v>
      </c>
      <c r="BC2571" s="14">
        <v>4.96</v>
      </c>
      <c r="BD2571" s="14">
        <v>0.64</v>
      </c>
      <c r="BE2571" s="14">
        <v>8.8000000000000007</v>
      </c>
      <c r="BF2571" s="14">
        <v>7.43</v>
      </c>
      <c r="BG2571" s="14">
        <v>57.85</v>
      </c>
      <c r="BH2571" s="14">
        <v>934.27</v>
      </c>
      <c r="BI2571" s="14">
        <v>4.63</v>
      </c>
      <c r="BJ2571" s="14">
        <v>0.5</v>
      </c>
    </row>
    <row r="2572" spans="1:62" ht="15" thickBot="1" x14ac:dyDescent="0.35">
      <c r="A2572" s="5">
        <v>42384</v>
      </c>
      <c r="B2572" s="6">
        <v>230175.52142199999</v>
      </c>
      <c r="C2572" s="7">
        <v>27140.047585</v>
      </c>
      <c r="D2572" s="8">
        <v>50177.548138999999</v>
      </c>
      <c r="E2572" s="9">
        <v>18120.182415200001</v>
      </c>
      <c r="F2572" s="10">
        <v>264647.28925099998</v>
      </c>
      <c r="G2572" s="11">
        <v>65806.272272999995</v>
      </c>
      <c r="H2572" s="12">
        <v>128338.939461</v>
      </c>
      <c r="I2572" s="13">
        <v>25695.564111399999</v>
      </c>
      <c r="J2572" s="14">
        <v>3</v>
      </c>
      <c r="K2572" s="14">
        <v>0</v>
      </c>
      <c r="L2572" s="14">
        <v>0</v>
      </c>
      <c r="M2572" s="14">
        <v>27914064</v>
      </c>
      <c r="N2572" s="14">
        <v>1.62</v>
      </c>
      <c r="O2572" s="14">
        <v>13.68</v>
      </c>
      <c r="P2572" s="14">
        <v>80.27</v>
      </c>
      <c r="Q2572" s="14">
        <v>1005.96</v>
      </c>
      <c r="R2572" s="14">
        <v>2.0099999999999998</v>
      </c>
      <c r="S2572" s="14">
        <f t="shared" si="40"/>
        <v>2.3681963497554577</v>
      </c>
      <c r="T2572" s="14">
        <v>0.95</v>
      </c>
      <c r="U2572" s="14">
        <v>10.029999999999999</v>
      </c>
      <c r="V2572" s="14">
        <v>9.9600000000000009</v>
      </c>
      <c r="W2572" s="14">
        <v>86.72</v>
      </c>
      <c r="X2572" s="14">
        <v>988.67</v>
      </c>
      <c r="Y2572" s="14">
        <v>2.4</v>
      </c>
      <c r="Z2572" s="14">
        <v>0.92</v>
      </c>
      <c r="AA2572" s="14">
        <v>8.92</v>
      </c>
      <c r="AB2572" s="14">
        <v>7.61</v>
      </c>
      <c r="AC2572" s="14">
        <v>43.77</v>
      </c>
      <c r="AD2572" s="14">
        <v>912.33</v>
      </c>
      <c r="AE2572" s="14">
        <v>3.58</v>
      </c>
      <c r="AF2572" s="14">
        <v>0.63</v>
      </c>
      <c r="AG2572" s="14">
        <v>8.9499999999999993</v>
      </c>
      <c r="AH2572" s="14">
        <v>9.1</v>
      </c>
      <c r="AI2572" s="14">
        <v>78.739999999999995</v>
      </c>
      <c r="AJ2572" s="14">
        <v>990.04</v>
      </c>
      <c r="AK2572" s="14">
        <v>3.03</v>
      </c>
      <c r="AL2572" s="14">
        <v>0.88</v>
      </c>
      <c r="AM2572" s="14">
        <v>8.8800000000000008</v>
      </c>
      <c r="AN2572" s="14">
        <v>12.62</v>
      </c>
      <c r="AO2572" s="14">
        <v>62.67</v>
      </c>
      <c r="AP2572" s="14">
        <v>986.96</v>
      </c>
      <c r="AQ2572" s="14">
        <v>2.25</v>
      </c>
      <c r="AR2572" s="14">
        <v>0.75</v>
      </c>
      <c r="AS2572" s="14">
        <v>10.02</v>
      </c>
      <c r="AT2572" s="14">
        <v>16.350000000000001</v>
      </c>
      <c r="AU2572" s="14">
        <v>62.52</v>
      </c>
      <c r="AV2572" s="14">
        <v>1006.42</v>
      </c>
      <c r="AW2572" s="14">
        <v>2.44</v>
      </c>
      <c r="AX2572" s="14">
        <v>0.79</v>
      </c>
      <c r="AY2572" s="14">
        <v>10.91</v>
      </c>
      <c r="AZ2572" s="14">
        <v>8.5</v>
      </c>
      <c r="BA2572" s="14">
        <v>51.91</v>
      </c>
      <c r="BB2572" s="14">
        <v>947.58</v>
      </c>
      <c r="BC2572" s="14">
        <v>2.48</v>
      </c>
      <c r="BD2572" s="14">
        <v>0.71</v>
      </c>
      <c r="BE2572" s="14">
        <v>8.74</v>
      </c>
      <c r="BF2572" s="14">
        <v>6.2</v>
      </c>
      <c r="BG2572" s="14">
        <v>59.32</v>
      </c>
      <c r="BH2572" s="14">
        <v>935.46</v>
      </c>
      <c r="BI2572" s="14">
        <v>2.66</v>
      </c>
      <c r="BJ2572" s="14">
        <v>0.77</v>
      </c>
    </row>
    <row r="2573" spans="1:62" ht="15" thickBot="1" x14ac:dyDescent="0.35">
      <c r="A2573" s="5">
        <v>42385</v>
      </c>
      <c r="B2573" s="6">
        <v>238825.21480399999</v>
      </c>
      <c r="C2573" s="7">
        <v>30342.368723</v>
      </c>
      <c r="D2573" s="8">
        <v>49487.583226000002</v>
      </c>
      <c r="E2573" s="9">
        <v>20467.1097725</v>
      </c>
      <c r="F2573" s="10">
        <v>299043.71803500003</v>
      </c>
      <c r="G2573" s="11">
        <v>64874.504113000003</v>
      </c>
      <c r="H2573" s="12">
        <v>134473.20449800001</v>
      </c>
      <c r="I2573" s="13">
        <v>26014.742045800002</v>
      </c>
      <c r="J2573" s="14">
        <v>3</v>
      </c>
      <c r="K2573" s="14">
        <v>1</v>
      </c>
      <c r="L2573" s="14">
        <v>0</v>
      </c>
      <c r="M2573" s="14">
        <v>27914064</v>
      </c>
      <c r="N2573" s="14">
        <v>1.62</v>
      </c>
      <c r="O2573" s="14">
        <v>9.2799999999999994</v>
      </c>
      <c r="P2573" s="14">
        <v>92.07</v>
      </c>
      <c r="Q2573" s="14">
        <v>1009.13</v>
      </c>
      <c r="R2573" s="14">
        <v>2.7</v>
      </c>
      <c r="S2573" s="14">
        <f t="shared" si="40"/>
        <v>2.324523896822015</v>
      </c>
      <c r="T2573" s="14">
        <v>1.41</v>
      </c>
      <c r="U2573" s="14">
        <v>1.94</v>
      </c>
      <c r="V2573" s="14">
        <v>4.53</v>
      </c>
      <c r="W2573" s="14">
        <v>91.11</v>
      </c>
      <c r="X2573" s="14">
        <v>995.5</v>
      </c>
      <c r="Y2573" s="14">
        <v>2.77</v>
      </c>
      <c r="Z2573" s="14">
        <v>1.25</v>
      </c>
      <c r="AA2573" s="14">
        <v>1.79</v>
      </c>
      <c r="AB2573" s="14">
        <v>4.67</v>
      </c>
      <c r="AC2573" s="14">
        <v>64.88</v>
      </c>
      <c r="AD2573" s="14">
        <v>917.42</v>
      </c>
      <c r="AE2573" s="14">
        <v>3.66</v>
      </c>
      <c r="AF2573" s="14">
        <v>0.78</v>
      </c>
      <c r="AG2573" s="14">
        <v>9.14</v>
      </c>
      <c r="AH2573" s="14">
        <v>3.78</v>
      </c>
      <c r="AI2573" s="14">
        <v>87.66</v>
      </c>
      <c r="AJ2573" s="14">
        <v>997.29</v>
      </c>
      <c r="AK2573" s="14">
        <v>3.62</v>
      </c>
      <c r="AL2573" s="14">
        <v>1.27</v>
      </c>
      <c r="AM2573" s="14">
        <v>3.63</v>
      </c>
      <c r="AN2573" s="14">
        <v>9.3699999999999992</v>
      </c>
      <c r="AO2573" s="14">
        <v>76.03</v>
      </c>
      <c r="AP2573" s="14">
        <v>990.42</v>
      </c>
      <c r="AQ2573" s="14">
        <v>3.34</v>
      </c>
      <c r="AR2573" s="14">
        <v>1.18</v>
      </c>
      <c r="AS2573" s="14">
        <v>6.55</v>
      </c>
      <c r="AT2573" s="14">
        <v>14.96</v>
      </c>
      <c r="AU2573" s="14">
        <v>71.959999999999994</v>
      </c>
      <c r="AV2573" s="14">
        <v>1007.25</v>
      </c>
      <c r="AW2573" s="14">
        <v>4.6900000000000004</v>
      </c>
      <c r="AX2573" s="14">
        <v>1.24</v>
      </c>
      <c r="AY2573" s="14">
        <v>8.65</v>
      </c>
      <c r="AZ2573" s="14">
        <v>4.55</v>
      </c>
      <c r="BA2573" s="14">
        <v>76.010000000000005</v>
      </c>
      <c r="BB2573" s="14">
        <v>953.17</v>
      </c>
      <c r="BC2573" s="14">
        <v>3.38</v>
      </c>
      <c r="BD2573" s="14">
        <v>1</v>
      </c>
      <c r="BE2573" s="14">
        <v>3.53</v>
      </c>
      <c r="BF2573" s="14">
        <v>2.34</v>
      </c>
      <c r="BG2573" s="14">
        <v>79.959999999999994</v>
      </c>
      <c r="BH2573" s="14">
        <v>941.81</v>
      </c>
      <c r="BI2573" s="14">
        <v>2.86</v>
      </c>
      <c r="BJ2573" s="14">
        <v>0.98</v>
      </c>
    </row>
    <row r="2574" spans="1:62" ht="15" thickBot="1" x14ac:dyDescent="0.35">
      <c r="A2574" s="5">
        <v>42386</v>
      </c>
      <c r="B2574" s="6">
        <v>242380.874491</v>
      </c>
      <c r="C2574" s="7">
        <v>31989.131333000001</v>
      </c>
      <c r="D2574" s="8">
        <v>48388.758878000001</v>
      </c>
      <c r="E2574" s="9">
        <v>20418.885095000001</v>
      </c>
      <c r="F2574" s="10">
        <v>309932.50891999999</v>
      </c>
      <c r="G2574" s="11">
        <v>70556.461047999997</v>
      </c>
      <c r="H2574" s="12">
        <v>145984.35546699999</v>
      </c>
      <c r="I2574" s="13">
        <v>27354.928876800001</v>
      </c>
      <c r="J2574" s="14">
        <v>3</v>
      </c>
      <c r="K2574" s="14">
        <v>1</v>
      </c>
      <c r="L2574" s="14">
        <v>0</v>
      </c>
      <c r="M2574" s="14">
        <v>27914064</v>
      </c>
      <c r="N2574" s="14">
        <v>1.62</v>
      </c>
      <c r="O2574" s="14">
        <v>6.97</v>
      </c>
      <c r="P2574" s="14">
        <v>74.069999999999993</v>
      </c>
      <c r="Q2574" s="14">
        <v>1019.38</v>
      </c>
      <c r="R2574" s="14">
        <v>1.57</v>
      </c>
      <c r="S2574" s="14">
        <f t="shared" si="40"/>
        <v>2.2823193509780455</v>
      </c>
      <c r="T2574" s="14">
        <v>0.95</v>
      </c>
      <c r="U2574" s="14">
        <v>10.06</v>
      </c>
      <c r="V2574" s="14">
        <v>3.44</v>
      </c>
      <c r="W2574" s="14">
        <v>75.790000000000006</v>
      </c>
      <c r="X2574" s="14">
        <v>1003.13</v>
      </c>
      <c r="Y2574" s="14">
        <v>0.86</v>
      </c>
      <c r="Z2574" s="14">
        <v>0.86</v>
      </c>
      <c r="AA2574" s="14">
        <v>8.2200000000000006</v>
      </c>
      <c r="AB2574" s="14">
        <v>5.82</v>
      </c>
      <c r="AC2574" s="14">
        <v>64.5</v>
      </c>
      <c r="AD2574" s="14">
        <v>920.21</v>
      </c>
      <c r="AE2574" s="14">
        <v>3.74</v>
      </c>
      <c r="AF2574" s="14">
        <v>0.88</v>
      </c>
      <c r="AG2574" s="14">
        <v>8.4</v>
      </c>
      <c r="AH2574" s="14">
        <v>3.99</v>
      </c>
      <c r="AI2574" s="14">
        <v>79.42</v>
      </c>
      <c r="AJ2574" s="14">
        <v>1003.67</v>
      </c>
      <c r="AK2574" s="14">
        <v>1.59</v>
      </c>
      <c r="AL2574" s="14">
        <v>0.99</v>
      </c>
      <c r="AM2574" s="14">
        <v>8.43</v>
      </c>
      <c r="AN2574" s="14">
        <v>6.1</v>
      </c>
      <c r="AO2574" s="14">
        <v>76.66</v>
      </c>
      <c r="AP2574" s="14">
        <v>999.08</v>
      </c>
      <c r="AQ2574" s="14">
        <v>1.52</v>
      </c>
      <c r="AR2574" s="14">
        <v>1.06</v>
      </c>
      <c r="AS2574" s="14">
        <v>9.3000000000000007</v>
      </c>
      <c r="AT2574" s="14">
        <v>10.06</v>
      </c>
      <c r="AU2574" s="14">
        <v>75.150000000000006</v>
      </c>
      <c r="AV2574" s="14">
        <v>1018.27</v>
      </c>
      <c r="AW2574" s="14">
        <v>2.11</v>
      </c>
      <c r="AX2574" s="14">
        <v>1.05</v>
      </c>
      <c r="AY2574" s="14">
        <v>10.89</v>
      </c>
      <c r="AZ2574" s="14">
        <v>5.45</v>
      </c>
      <c r="BA2574" s="14">
        <v>72.84</v>
      </c>
      <c r="BB2574" s="14">
        <v>957.38</v>
      </c>
      <c r="BC2574" s="14">
        <v>2.83</v>
      </c>
      <c r="BD2574" s="14">
        <v>1.07</v>
      </c>
      <c r="BE2574" s="14">
        <v>7.64</v>
      </c>
      <c r="BF2574" s="14">
        <v>3.52</v>
      </c>
      <c r="BG2574" s="14">
        <v>73.14</v>
      </c>
      <c r="BH2574" s="14">
        <v>945.4</v>
      </c>
      <c r="BI2574" s="14">
        <v>3.51</v>
      </c>
      <c r="BJ2574" s="14">
        <v>0.97</v>
      </c>
    </row>
    <row r="2575" spans="1:62" ht="15" thickBot="1" x14ac:dyDescent="0.35">
      <c r="A2575" s="5">
        <v>42387</v>
      </c>
      <c r="B2575" s="6">
        <v>255715.528215</v>
      </c>
      <c r="C2575" s="7">
        <v>33949.03888</v>
      </c>
      <c r="D2575" s="8">
        <v>50233.116675999998</v>
      </c>
      <c r="E2575" s="9">
        <v>22446.627099900001</v>
      </c>
      <c r="F2575" s="10">
        <v>338468.97878</v>
      </c>
      <c r="G2575" s="11">
        <v>70219.241286999997</v>
      </c>
      <c r="H2575" s="12">
        <v>150632.055728999</v>
      </c>
      <c r="I2575" s="13">
        <v>29504.529258999999</v>
      </c>
      <c r="J2575" s="14">
        <v>3</v>
      </c>
      <c r="K2575" s="14">
        <v>0</v>
      </c>
      <c r="L2575" s="14">
        <v>1</v>
      </c>
      <c r="M2575" s="14">
        <v>27914064</v>
      </c>
      <c r="N2575" s="14">
        <v>1.62</v>
      </c>
      <c r="O2575" s="14">
        <v>8.9600000000000009</v>
      </c>
      <c r="P2575" s="14">
        <v>76.63</v>
      </c>
      <c r="Q2575" s="14">
        <v>1023.75</v>
      </c>
      <c r="R2575" s="14">
        <v>1.22</v>
      </c>
      <c r="S2575" s="14">
        <f t="shared" si="40"/>
        <v>2.2887302564102563</v>
      </c>
      <c r="T2575" s="14">
        <v>1.03</v>
      </c>
      <c r="U2575" s="14">
        <v>10.01</v>
      </c>
      <c r="V2575" s="14">
        <v>3.51</v>
      </c>
      <c r="W2575" s="14">
        <v>86.04</v>
      </c>
      <c r="X2575" s="14">
        <v>1007.71</v>
      </c>
      <c r="Y2575" s="14">
        <v>1.51</v>
      </c>
      <c r="Z2575" s="14">
        <v>1</v>
      </c>
      <c r="AA2575" s="14">
        <v>9.2200000000000006</v>
      </c>
      <c r="AB2575" s="14">
        <v>3.7</v>
      </c>
      <c r="AC2575" s="14">
        <v>72.59</v>
      </c>
      <c r="AD2575" s="14">
        <v>924.83</v>
      </c>
      <c r="AE2575" s="14">
        <v>2.5299999999999998</v>
      </c>
      <c r="AF2575" s="14">
        <v>0.68</v>
      </c>
      <c r="AG2575" s="14">
        <v>5.95</v>
      </c>
      <c r="AH2575" s="14">
        <v>1.85</v>
      </c>
      <c r="AI2575" s="14">
        <v>80.12</v>
      </c>
      <c r="AJ2575" s="14">
        <v>1008.88</v>
      </c>
      <c r="AK2575" s="14">
        <v>1.91</v>
      </c>
      <c r="AL2575" s="14">
        <v>1.01</v>
      </c>
      <c r="AM2575" s="14">
        <v>9.06</v>
      </c>
      <c r="AN2575" s="14">
        <v>8.11</v>
      </c>
      <c r="AO2575" s="14">
        <v>80.03</v>
      </c>
      <c r="AP2575" s="14">
        <v>1002.92</v>
      </c>
      <c r="AQ2575" s="14">
        <v>1.46</v>
      </c>
      <c r="AR2575" s="14">
        <v>1.05</v>
      </c>
      <c r="AS2575" s="14">
        <v>9.93</v>
      </c>
      <c r="AT2575" s="14">
        <v>13.28</v>
      </c>
      <c r="AU2575" s="14">
        <v>79.8</v>
      </c>
      <c r="AV2575" s="14">
        <v>1021.54</v>
      </c>
      <c r="AW2575" s="14">
        <v>2.15</v>
      </c>
      <c r="AX2575" s="14">
        <v>1.43</v>
      </c>
      <c r="AY2575" s="14">
        <v>10.34</v>
      </c>
      <c r="AZ2575" s="14">
        <v>2.2799999999999998</v>
      </c>
      <c r="BA2575" s="14">
        <v>75.67</v>
      </c>
      <c r="BB2575" s="14">
        <v>962.71</v>
      </c>
      <c r="BC2575" s="14">
        <v>2.62</v>
      </c>
      <c r="BD2575" s="14">
        <v>0.83</v>
      </c>
      <c r="BE2575" s="14">
        <v>8.42</v>
      </c>
      <c r="BF2575" s="14">
        <v>0.94</v>
      </c>
      <c r="BG2575" s="14">
        <v>69.2</v>
      </c>
      <c r="BH2575" s="14">
        <v>949.98</v>
      </c>
      <c r="BI2575" s="14">
        <v>2.4500000000000002</v>
      </c>
      <c r="BJ2575" s="14">
        <v>0.78</v>
      </c>
    </row>
    <row r="2576" spans="1:62" ht="15" thickBot="1" x14ac:dyDescent="0.35">
      <c r="A2576" s="5">
        <v>42388</v>
      </c>
      <c r="B2576" s="6">
        <v>245228.10763700001</v>
      </c>
      <c r="C2576" s="7">
        <v>33215.393149000003</v>
      </c>
      <c r="D2576" s="8">
        <v>50004.354634000003</v>
      </c>
      <c r="E2576" s="9">
        <v>21376.896030700002</v>
      </c>
      <c r="F2576" s="10">
        <v>308523.09461999999</v>
      </c>
      <c r="G2576" s="11">
        <v>66109.322688999993</v>
      </c>
      <c r="H2576" s="12">
        <v>139647.969469</v>
      </c>
      <c r="I2576" s="13">
        <v>27116.898025999999</v>
      </c>
      <c r="J2576" s="14">
        <v>3</v>
      </c>
      <c r="K2576" s="14">
        <v>0</v>
      </c>
      <c r="L2576" s="14">
        <v>1</v>
      </c>
      <c r="M2576" s="14">
        <v>27914064</v>
      </c>
      <c r="N2576" s="14">
        <v>1.62</v>
      </c>
      <c r="O2576" s="14">
        <v>12.85</v>
      </c>
      <c r="P2576" s="14">
        <v>83.39</v>
      </c>
      <c r="Q2576" s="14">
        <v>1020.83</v>
      </c>
      <c r="R2576" s="14">
        <v>2.2400000000000002</v>
      </c>
      <c r="S2576" s="14">
        <f t="shared" si="40"/>
        <v>2.3269432716514995</v>
      </c>
      <c r="T2576" s="14">
        <v>1.43</v>
      </c>
      <c r="U2576" s="14">
        <v>9.16</v>
      </c>
      <c r="V2576" s="14">
        <v>8.82</v>
      </c>
      <c r="W2576" s="14">
        <v>89.99</v>
      </c>
      <c r="X2576" s="14">
        <v>1003.33</v>
      </c>
      <c r="Y2576" s="14">
        <v>3.11</v>
      </c>
      <c r="Z2576" s="14">
        <v>1.63</v>
      </c>
      <c r="AA2576" s="14">
        <v>5.77</v>
      </c>
      <c r="AB2576" s="14">
        <v>9.1199999999999992</v>
      </c>
      <c r="AC2576" s="14">
        <v>58.11</v>
      </c>
      <c r="AD2576" s="14">
        <v>921.13</v>
      </c>
      <c r="AE2576" s="14">
        <v>3.9</v>
      </c>
      <c r="AF2576" s="14">
        <v>0.76</v>
      </c>
      <c r="AG2576" s="14">
        <v>8.59</v>
      </c>
      <c r="AH2576" s="14">
        <v>7.56</v>
      </c>
      <c r="AI2576" s="14">
        <v>91.25</v>
      </c>
      <c r="AJ2576" s="14">
        <v>1002.67</v>
      </c>
      <c r="AK2576" s="14">
        <v>3.95</v>
      </c>
      <c r="AL2576" s="14">
        <v>1.62</v>
      </c>
      <c r="AM2576" s="14">
        <v>4.3600000000000003</v>
      </c>
      <c r="AN2576" s="14">
        <v>12.07</v>
      </c>
      <c r="AO2576" s="14">
        <v>87.12</v>
      </c>
      <c r="AP2576" s="14">
        <v>999.08</v>
      </c>
      <c r="AQ2576" s="14">
        <v>3</v>
      </c>
      <c r="AR2576" s="14">
        <v>1.55</v>
      </c>
      <c r="AS2576" s="14">
        <v>6.13</v>
      </c>
      <c r="AT2576" s="14">
        <v>16.760000000000002</v>
      </c>
      <c r="AU2576" s="14">
        <v>83.96</v>
      </c>
      <c r="AV2576" s="14">
        <v>1018.33</v>
      </c>
      <c r="AW2576" s="14">
        <v>3.43</v>
      </c>
      <c r="AX2576" s="14">
        <v>1.79</v>
      </c>
      <c r="AY2576" s="14">
        <v>8.8699999999999992</v>
      </c>
      <c r="AZ2576" s="14">
        <v>8.32</v>
      </c>
      <c r="BA2576" s="14">
        <v>74.040000000000006</v>
      </c>
      <c r="BB2576" s="14">
        <v>957.83</v>
      </c>
      <c r="BC2576" s="14">
        <v>4.1399999999999997</v>
      </c>
      <c r="BD2576" s="14">
        <v>1.01</v>
      </c>
      <c r="BE2576" s="14">
        <v>5.74</v>
      </c>
      <c r="BF2576" s="14">
        <v>5.6</v>
      </c>
      <c r="BG2576" s="14">
        <v>70.84</v>
      </c>
      <c r="BH2576" s="14">
        <v>945.15</v>
      </c>
      <c r="BI2576" s="14">
        <v>3.69</v>
      </c>
      <c r="BJ2576" s="14">
        <v>1</v>
      </c>
    </row>
    <row r="2577" spans="1:62" ht="15" thickBot="1" x14ac:dyDescent="0.35">
      <c r="A2577" s="5">
        <v>42389</v>
      </c>
      <c r="B2577" s="6">
        <v>236235.259002999</v>
      </c>
      <c r="C2577" s="7">
        <v>31244.334932000002</v>
      </c>
      <c r="D2577" s="8">
        <v>50343.658410999997</v>
      </c>
      <c r="E2577" s="9">
        <v>21825.070388600001</v>
      </c>
      <c r="F2577" s="10">
        <v>321768.94725999999</v>
      </c>
      <c r="G2577" s="11">
        <v>62988.086350999998</v>
      </c>
      <c r="H2577" s="12">
        <v>135854.38403399999</v>
      </c>
      <c r="I2577" s="13">
        <v>27689.898435999999</v>
      </c>
      <c r="J2577" s="14">
        <v>3</v>
      </c>
      <c r="K2577" s="14">
        <v>0</v>
      </c>
      <c r="L2577" s="14">
        <v>0</v>
      </c>
      <c r="M2577" s="14">
        <v>27914064</v>
      </c>
      <c r="N2577" s="14">
        <v>1.62</v>
      </c>
      <c r="O2577" s="14">
        <v>14.98</v>
      </c>
      <c r="P2577" s="14">
        <v>90.11</v>
      </c>
      <c r="Q2577" s="14">
        <v>1016.83</v>
      </c>
      <c r="R2577" s="14">
        <v>1.43</v>
      </c>
      <c r="S2577" s="14">
        <f t="shared" si="40"/>
        <v>2.3535043222564243</v>
      </c>
      <c r="T2577" s="14">
        <v>2.23</v>
      </c>
      <c r="U2577" s="14">
        <v>3.41</v>
      </c>
      <c r="V2577" s="14">
        <v>6.6</v>
      </c>
      <c r="W2577" s="14">
        <v>86.17</v>
      </c>
      <c r="X2577" s="14">
        <v>1001.13</v>
      </c>
      <c r="Y2577" s="14">
        <v>1.63</v>
      </c>
      <c r="Z2577" s="14">
        <v>1.41</v>
      </c>
      <c r="AA2577" s="14">
        <v>7.57</v>
      </c>
      <c r="AB2577" s="14">
        <v>7.77</v>
      </c>
      <c r="AC2577" s="14">
        <v>63.53</v>
      </c>
      <c r="AD2577" s="14">
        <v>919.21</v>
      </c>
      <c r="AE2577" s="14">
        <v>2.71</v>
      </c>
      <c r="AF2577" s="14">
        <v>0.92</v>
      </c>
      <c r="AG2577" s="14">
        <v>7.83</v>
      </c>
      <c r="AH2577" s="14">
        <v>4.1500000000000004</v>
      </c>
      <c r="AI2577" s="14">
        <v>82.28</v>
      </c>
      <c r="AJ2577" s="14">
        <v>1002.08</v>
      </c>
      <c r="AK2577" s="14">
        <v>2</v>
      </c>
      <c r="AL2577" s="14">
        <v>1.24</v>
      </c>
      <c r="AM2577" s="14">
        <v>6.52</v>
      </c>
      <c r="AN2577" s="14">
        <v>11.91</v>
      </c>
      <c r="AO2577" s="14">
        <v>88.49</v>
      </c>
      <c r="AP2577" s="14">
        <v>996.69</v>
      </c>
      <c r="AQ2577" s="14">
        <v>1.76</v>
      </c>
      <c r="AR2577" s="14">
        <v>1.78</v>
      </c>
      <c r="AS2577" s="14">
        <v>5.85</v>
      </c>
      <c r="AT2577" s="14">
        <v>18.64</v>
      </c>
      <c r="AU2577" s="14">
        <v>84.71</v>
      </c>
      <c r="AV2577" s="14">
        <v>1014.58</v>
      </c>
      <c r="AW2577" s="14">
        <v>3.28</v>
      </c>
      <c r="AX2577" s="14">
        <v>2.0299999999999998</v>
      </c>
      <c r="AY2577" s="14">
        <v>9.5299999999999994</v>
      </c>
      <c r="AZ2577" s="14">
        <v>5.34</v>
      </c>
      <c r="BA2577" s="14">
        <v>78.36</v>
      </c>
      <c r="BB2577" s="14">
        <v>956.67</v>
      </c>
      <c r="BC2577" s="14">
        <v>1.93</v>
      </c>
      <c r="BD2577" s="14">
        <v>1.1000000000000001</v>
      </c>
      <c r="BE2577" s="14">
        <v>6.28</v>
      </c>
      <c r="BF2577" s="14">
        <v>3.13</v>
      </c>
      <c r="BG2577" s="14">
        <v>75.709999999999994</v>
      </c>
      <c r="BH2577" s="14">
        <v>944.02</v>
      </c>
      <c r="BI2577" s="14">
        <v>2.4900000000000002</v>
      </c>
      <c r="BJ2577" s="14">
        <v>0.96</v>
      </c>
    </row>
    <row r="2578" spans="1:62" ht="15" thickBot="1" x14ac:dyDescent="0.35">
      <c r="A2578" s="5">
        <v>42390</v>
      </c>
      <c r="B2578" s="6">
        <v>239516.94999200001</v>
      </c>
      <c r="C2578" s="7">
        <v>31458.086702000001</v>
      </c>
      <c r="D2578" s="8">
        <v>51760.989818000002</v>
      </c>
      <c r="E2578" s="9">
        <v>21795.5865118</v>
      </c>
      <c r="F2578" s="10">
        <v>324372.40603000001</v>
      </c>
      <c r="G2578" s="11">
        <v>62901.961608999998</v>
      </c>
      <c r="H2578" s="12">
        <v>131315.19696100001</v>
      </c>
      <c r="I2578" s="13">
        <v>26781.1600812</v>
      </c>
      <c r="J2578" s="14">
        <v>3</v>
      </c>
      <c r="K2578" s="14">
        <v>0</v>
      </c>
      <c r="L2578" s="14">
        <v>0</v>
      </c>
      <c r="M2578" s="14">
        <v>27914064</v>
      </c>
      <c r="N2578" s="14">
        <v>1.62</v>
      </c>
      <c r="O2578" s="14">
        <v>14.93</v>
      </c>
      <c r="P2578" s="14">
        <v>87.48</v>
      </c>
      <c r="Q2578" s="14">
        <v>1011.88</v>
      </c>
      <c r="R2578" s="14">
        <v>4.2300000000000004</v>
      </c>
      <c r="S2578" s="14">
        <f t="shared" si="40"/>
        <v>2.3646067715539392</v>
      </c>
      <c r="T2578" s="14">
        <v>2.12</v>
      </c>
      <c r="U2578" s="14">
        <v>6.77</v>
      </c>
      <c r="V2578" s="14">
        <v>6.49</v>
      </c>
      <c r="W2578" s="14">
        <v>97.63</v>
      </c>
      <c r="X2578" s="14">
        <v>996.38</v>
      </c>
      <c r="Y2578" s="14">
        <v>3.22</v>
      </c>
      <c r="Z2578" s="14">
        <v>1.94</v>
      </c>
      <c r="AA2578" s="14">
        <v>0.96</v>
      </c>
      <c r="AB2578" s="14">
        <v>6.93</v>
      </c>
      <c r="AC2578" s="14">
        <v>48.65</v>
      </c>
      <c r="AD2578" s="14">
        <v>922.21</v>
      </c>
      <c r="AE2578" s="14">
        <v>5.49</v>
      </c>
      <c r="AF2578" s="14">
        <v>0.7</v>
      </c>
      <c r="AG2578" s="14">
        <v>9.48</v>
      </c>
      <c r="AH2578" s="14">
        <v>5.35</v>
      </c>
      <c r="AI2578" s="14">
        <v>92.18</v>
      </c>
      <c r="AJ2578" s="14">
        <v>998.67</v>
      </c>
      <c r="AK2578" s="14">
        <v>4.28</v>
      </c>
      <c r="AL2578" s="14">
        <v>1.55</v>
      </c>
      <c r="AM2578" s="14">
        <v>1.34</v>
      </c>
      <c r="AN2578" s="14">
        <v>12.1</v>
      </c>
      <c r="AO2578" s="14">
        <v>73.709999999999994</v>
      </c>
      <c r="AP2578" s="14">
        <v>994.06</v>
      </c>
      <c r="AQ2578" s="14">
        <v>4.33</v>
      </c>
      <c r="AR2578" s="14">
        <v>1.22</v>
      </c>
      <c r="AS2578" s="14">
        <v>10.19</v>
      </c>
      <c r="AT2578" s="14">
        <v>17.97</v>
      </c>
      <c r="AU2578" s="14">
        <v>67.64</v>
      </c>
      <c r="AV2578" s="14">
        <v>1012.52</v>
      </c>
      <c r="AW2578" s="14">
        <v>4.83</v>
      </c>
      <c r="AX2578" s="14">
        <v>1.37</v>
      </c>
      <c r="AY2578" s="14">
        <v>9.94</v>
      </c>
      <c r="AZ2578" s="14">
        <v>5.73</v>
      </c>
      <c r="BA2578" s="14">
        <v>70.180000000000007</v>
      </c>
      <c r="BB2578" s="14">
        <v>956.96</v>
      </c>
      <c r="BC2578" s="14">
        <v>5.08</v>
      </c>
      <c r="BD2578" s="14">
        <v>0.99</v>
      </c>
      <c r="BE2578" s="14">
        <v>8.6300000000000008</v>
      </c>
      <c r="BF2578" s="14">
        <v>3.65</v>
      </c>
      <c r="BG2578" s="14">
        <v>68.540000000000006</v>
      </c>
      <c r="BH2578" s="14">
        <v>945.79</v>
      </c>
      <c r="BI2578" s="14">
        <v>5.07</v>
      </c>
      <c r="BJ2578" s="14">
        <v>0.89</v>
      </c>
    </row>
    <row r="2579" spans="1:62" ht="15" thickBot="1" x14ac:dyDescent="0.35">
      <c r="A2579" s="5">
        <v>42391</v>
      </c>
      <c r="B2579" s="6">
        <v>272693.16536500002</v>
      </c>
      <c r="C2579" s="7">
        <v>36293.372329999998</v>
      </c>
      <c r="D2579" s="8">
        <v>51859.655057999997</v>
      </c>
      <c r="E2579" s="9">
        <v>22359.657460999999</v>
      </c>
      <c r="F2579" s="10">
        <v>350578.03412999999</v>
      </c>
      <c r="G2579" s="11">
        <v>66092.680684999999</v>
      </c>
      <c r="H2579" s="12">
        <v>151133.30927299999</v>
      </c>
      <c r="I2579" s="13">
        <v>28645.668451000001</v>
      </c>
      <c r="J2579" s="14">
        <v>3</v>
      </c>
      <c r="K2579" s="14">
        <v>0</v>
      </c>
      <c r="L2579" s="14">
        <v>0</v>
      </c>
      <c r="M2579" s="14">
        <v>27914064</v>
      </c>
      <c r="N2579" s="14">
        <v>1.62</v>
      </c>
      <c r="O2579" s="14">
        <v>5.64</v>
      </c>
      <c r="P2579" s="14">
        <v>70.599999999999994</v>
      </c>
      <c r="Q2579" s="14">
        <v>1020.92</v>
      </c>
      <c r="R2579" s="14">
        <v>4.2</v>
      </c>
      <c r="S2579" s="14">
        <f t="shared" si="40"/>
        <v>2.2680507777298908</v>
      </c>
      <c r="T2579" s="14">
        <v>0.76</v>
      </c>
      <c r="U2579" s="14">
        <v>9.82</v>
      </c>
      <c r="V2579" s="14">
        <v>1.85</v>
      </c>
      <c r="W2579" s="14">
        <v>82.3</v>
      </c>
      <c r="X2579" s="14">
        <v>1004.5</v>
      </c>
      <c r="Y2579" s="14">
        <v>4.08</v>
      </c>
      <c r="Z2579" s="14">
        <v>0.75</v>
      </c>
      <c r="AA2579" s="14">
        <v>9.3000000000000007</v>
      </c>
      <c r="AB2579" s="14">
        <v>4.76</v>
      </c>
      <c r="AC2579" s="14">
        <v>56.48</v>
      </c>
      <c r="AD2579" s="14">
        <v>927.54</v>
      </c>
      <c r="AE2579" s="14">
        <v>1.75</v>
      </c>
      <c r="AF2579" s="14">
        <v>0.64</v>
      </c>
      <c r="AG2579" s="14">
        <v>9.6300000000000008</v>
      </c>
      <c r="AH2579" s="14">
        <v>1.75</v>
      </c>
      <c r="AI2579" s="14">
        <v>76.86</v>
      </c>
      <c r="AJ2579" s="14">
        <v>1007.21</v>
      </c>
      <c r="AK2579" s="14">
        <v>4.6500000000000004</v>
      </c>
      <c r="AL2579" s="14">
        <v>0.73</v>
      </c>
      <c r="AM2579" s="14">
        <v>9.52</v>
      </c>
      <c r="AN2579" s="14">
        <v>6.1</v>
      </c>
      <c r="AO2579" s="14">
        <v>66.36</v>
      </c>
      <c r="AP2579" s="14">
        <v>1003.02</v>
      </c>
      <c r="AQ2579" s="14">
        <v>3.58</v>
      </c>
      <c r="AR2579" s="14">
        <v>0.73</v>
      </c>
      <c r="AS2579" s="14">
        <v>10.55</v>
      </c>
      <c r="AT2579" s="14">
        <v>11.73</v>
      </c>
      <c r="AU2579" s="14">
        <v>55.78</v>
      </c>
      <c r="AV2579" s="14">
        <v>1022.1</v>
      </c>
      <c r="AW2579" s="14">
        <v>4.18</v>
      </c>
      <c r="AX2579" s="14">
        <v>0.71</v>
      </c>
      <c r="AY2579" s="14">
        <v>11.44</v>
      </c>
      <c r="AZ2579" s="14">
        <v>2.87</v>
      </c>
      <c r="BA2579" s="14">
        <v>66.69</v>
      </c>
      <c r="BB2579" s="14">
        <v>964.58</v>
      </c>
      <c r="BC2579" s="14">
        <v>3.22</v>
      </c>
      <c r="BD2579" s="14">
        <v>0.75</v>
      </c>
      <c r="BE2579" s="14">
        <v>9.32</v>
      </c>
      <c r="BF2579" s="14">
        <v>1.89</v>
      </c>
      <c r="BG2579" s="14">
        <v>69.900000000000006</v>
      </c>
      <c r="BH2579" s="14">
        <v>951.83</v>
      </c>
      <c r="BI2579" s="14">
        <v>2.66</v>
      </c>
      <c r="BJ2579" s="14">
        <v>0.7</v>
      </c>
    </row>
    <row r="2580" spans="1:62" ht="15" thickBot="1" x14ac:dyDescent="0.35">
      <c r="A2580" s="5">
        <v>42392</v>
      </c>
      <c r="B2580" s="6">
        <v>262409.18086600001</v>
      </c>
      <c r="C2580" s="7">
        <v>34823.593148</v>
      </c>
      <c r="D2580" s="8">
        <v>49989.458159000002</v>
      </c>
      <c r="E2580" s="9">
        <v>21145.957458199999</v>
      </c>
      <c r="F2580" s="10">
        <v>331387.30859999999</v>
      </c>
      <c r="G2580" s="11">
        <v>72229.361703999995</v>
      </c>
      <c r="H2580" s="12">
        <v>151120.88105200001</v>
      </c>
      <c r="I2580" s="13">
        <v>27791.248092599999</v>
      </c>
      <c r="J2580" s="14">
        <v>3</v>
      </c>
      <c r="K2580" s="14">
        <v>1</v>
      </c>
      <c r="L2580" s="14">
        <v>0</v>
      </c>
      <c r="M2580" s="14">
        <v>27914064</v>
      </c>
      <c r="N2580" s="14">
        <v>1.62</v>
      </c>
      <c r="O2580" s="14">
        <v>5.98</v>
      </c>
      <c r="P2580" s="14">
        <v>70.709999999999994</v>
      </c>
      <c r="Q2580" s="14">
        <v>1021.96</v>
      </c>
      <c r="R2580" s="14">
        <v>1.38</v>
      </c>
      <c r="S2580" s="14">
        <f t="shared" si="40"/>
        <v>2.2685073779795686</v>
      </c>
      <c r="T2580" s="14">
        <v>0.71</v>
      </c>
      <c r="U2580" s="14">
        <v>10.64</v>
      </c>
      <c r="V2580" s="14">
        <v>1.52</v>
      </c>
      <c r="W2580" s="14">
        <v>81.7</v>
      </c>
      <c r="X2580" s="14">
        <v>1005.38</v>
      </c>
      <c r="Y2580" s="14">
        <v>1.1200000000000001</v>
      </c>
      <c r="Z2580" s="14">
        <v>0.78</v>
      </c>
      <c r="AA2580" s="14">
        <v>9.43</v>
      </c>
      <c r="AB2580" s="14">
        <v>6.74</v>
      </c>
      <c r="AC2580" s="14">
        <v>54.98</v>
      </c>
      <c r="AD2580" s="14">
        <v>921.29</v>
      </c>
      <c r="AE2580" s="14">
        <v>3.37</v>
      </c>
      <c r="AF2580" s="14">
        <v>0.67</v>
      </c>
      <c r="AG2580" s="14">
        <v>9.4700000000000006</v>
      </c>
      <c r="AH2580" s="14">
        <v>1.58</v>
      </c>
      <c r="AI2580" s="14">
        <v>81.94</v>
      </c>
      <c r="AJ2580" s="14">
        <v>1005.92</v>
      </c>
      <c r="AK2580" s="14">
        <v>1.63</v>
      </c>
      <c r="AL2580" s="14">
        <v>0.94</v>
      </c>
      <c r="AM2580" s="14">
        <v>8.82</v>
      </c>
      <c r="AN2580" s="14">
        <v>5.88</v>
      </c>
      <c r="AO2580" s="14">
        <v>73.36</v>
      </c>
      <c r="AP2580" s="14">
        <v>1001.48</v>
      </c>
      <c r="AQ2580" s="14">
        <v>1.51</v>
      </c>
      <c r="AR2580" s="14">
        <v>0.89</v>
      </c>
      <c r="AS2580" s="14">
        <v>10.49</v>
      </c>
      <c r="AT2580" s="14">
        <v>10.66</v>
      </c>
      <c r="AU2580" s="14">
        <v>63.34</v>
      </c>
      <c r="AV2580" s="14">
        <v>1020.92</v>
      </c>
      <c r="AW2580" s="14">
        <v>1.84</v>
      </c>
      <c r="AX2580" s="14">
        <v>0.87</v>
      </c>
      <c r="AY2580" s="14">
        <v>11.43</v>
      </c>
      <c r="AZ2580" s="14">
        <v>6</v>
      </c>
      <c r="BA2580" s="14">
        <v>63.98</v>
      </c>
      <c r="BB2580" s="14">
        <v>959.04</v>
      </c>
      <c r="BC2580" s="14">
        <v>3.15</v>
      </c>
      <c r="BD2580" s="14">
        <v>0.85</v>
      </c>
      <c r="BE2580" s="14">
        <v>8.8699999999999992</v>
      </c>
      <c r="BF2580" s="14">
        <v>4.05</v>
      </c>
      <c r="BG2580" s="14">
        <v>65.5</v>
      </c>
      <c r="BH2580" s="14">
        <v>945.98</v>
      </c>
      <c r="BI2580" s="14">
        <v>2.8</v>
      </c>
      <c r="BJ2580" s="14">
        <v>0.83</v>
      </c>
    </row>
    <row r="2581" spans="1:62" ht="15" thickBot="1" x14ac:dyDescent="0.35">
      <c r="A2581" s="5">
        <v>42393</v>
      </c>
      <c r="B2581" s="6">
        <v>244523.634506</v>
      </c>
      <c r="C2581" s="7">
        <v>31577.341398</v>
      </c>
      <c r="D2581" s="8">
        <v>47220.096961000003</v>
      </c>
      <c r="E2581" s="9">
        <v>19387.1019676</v>
      </c>
      <c r="F2581" s="10">
        <v>293060.20344999997</v>
      </c>
      <c r="G2581" s="11">
        <v>67845.983166999999</v>
      </c>
      <c r="H2581" s="12">
        <v>138289.12220000001</v>
      </c>
      <c r="I2581" s="13">
        <v>24738.9525025</v>
      </c>
      <c r="J2581" s="14">
        <v>3</v>
      </c>
      <c r="K2581" s="14">
        <v>1</v>
      </c>
      <c r="L2581" s="14">
        <v>0</v>
      </c>
      <c r="M2581" s="14">
        <v>27914064</v>
      </c>
      <c r="N2581" s="14">
        <v>1.62</v>
      </c>
      <c r="O2581" s="14">
        <v>11.42</v>
      </c>
      <c r="P2581" s="14">
        <v>80.5</v>
      </c>
      <c r="Q2581" s="14">
        <v>1015.79</v>
      </c>
      <c r="R2581" s="14">
        <v>2.37</v>
      </c>
      <c r="S2581" s="14">
        <f t="shared" si="40"/>
        <v>2.3267901830102682</v>
      </c>
      <c r="T2581" s="14">
        <v>1.32</v>
      </c>
      <c r="U2581" s="14">
        <v>10.3</v>
      </c>
      <c r="V2581" s="14">
        <v>6.54</v>
      </c>
      <c r="W2581" s="14">
        <v>86.61</v>
      </c>
      <c r="X2581" s="14">
        <v>998.08</v>
      </c>
      <c r="Y2581" s="14">
        <v>3.11</v>
      </c>
      <c r="Z2581" s="14">
        <v>1.1399999999999999</v>
      </c>
      <c r="AA2581" s="14">
        <v>8.9700000000000006</v>
      </c>
      <c r="AB2581" s="14">
        <v>9.57</v>
      </c>
      <c r="AC2581" s="14">
        <v>52.16</v>
      </c>
      <c r="AD2581" s="14">
        <v>913.75</v>
      </c>
      <c r="AE2581" s="14">
        <v>3.73</v>
      </c>
      <c r="AF2581" s="14">
        <v>0.57999999999999996</v>
      </c>
      <c r="AG2581" s="14">
        <v>9.7799999999999994</v>
      </c>
      <c r="AH2581" s="14">
        <v>7.8</v>
      </c>
      <c r="AI2581" s="14">
        <v>83.5</v>
      </c>
      <c r="AJ2581" s="14">
        <v>996.63</v>
      </c>
      <c r="AK2581" s="14">
        <v>4.8</v>
      </c>
      <c r="AL2581" s="14">
        <v>1.18</v>
      </c>
      <c r="AM2581" s="14">
        <v>8.01</v>
      </c>
      <c r="AN2581" s="14">
        <v>10.06</v>
      </c>
      <c r="AO2581" s="14">
        <v>83.18</v>
      </c>
      <c r="AP2581" s="14">
        <v>993.67</v>
      </c>
      <c r="AQ2581" s="14">
        <v>3.18</v>
      </c>
      <c r="AR2581" s="14">
        <v>1.18</v>
      </c>
      <c r="AS2581" s="14">
        <v>10.07</v>
      </c>
      <c r="AT2581" s="14">
        <v>15.66</v>
      </c>
      <c r="AU2581" s="14">
        <v>78.12</v>
      </c>
      <c r="AV2581" s="14">
        <v>1012.73</v>
      </c>
      <c r="AW2581" s="14">
        <v>4.05</v>
      </c>
      <c r="AX2581" s="14">
        <v>1.44</v>
      </c>
      <c r="AY2581" s="14">
        <v>10.7</v>
      </c>
      <c r="AZ2581" s="14">
        <v>9.8699999999999992</v>
      </c>
      <c r="BA2581" s="14">
        <v>60.82</v>
      </c>
      <c r="BB2581" s="14">
        <v>950.21</v>
      </c>
      <c r="BC2581" s="14">
        <v>5.27</v>
      </c>
      <c r="BD2581" s="14">
        <v>0.78</v>
      </c>
      <c r="BE2581" s="14">
        <v>8.58</v>
      </c>
      <c r="BF2581" s="14">
        <v>9.39</v>
      </c>
      <c r="BG2581" s="14">
        <v>57.17</v>
      </c>
      <c r="BH2581" s="14">
        <v>936.19</v>
      </c>
      <c r="BI2581" s="14">
        <v>4.6399999999999997</v>
      </c>
      <c r="BJ2581" s="14">
        <v>0.67</v>
      </c>
    </row>
    <row r="2582" spans="1:62" ht="15" thickBot="1" x14ac:dyDescent="0.35">
      <c r="A2582" s="5">
        <v>42394</v>
      </c>
      <c r="B2582" s="6">
        <v>236153.39552799999</v>
      </c>
      <c r="C2582" s="7">
        <v>27722.003051700001</v>
      </c>
      <c r="D2582" s="8">
        <v>47929.713470000002</v>
      </c>
      <c r="E2582" s="9">
        <v>17927.875203899999</v>
      </c>
      <c r="F2582" s="10">
        <v>259260.89074</v>
      </c>
      <c r="G2582" s="11">
        <v>62708.311386000001</v>
      </c>
      <c r="H2582" s="12">
        <v>125494.36979500001</v>
      </c>
      <c r="I2582" s="13">
        <v>23956.1300352</v>
      </c>
      <c r="J2582" s="14">
        <v>3</v>
      </c>
      <c r="K2582" s="14">
        <v>0</v>
      </c>
      <c r="L2582" s="14">
        <v>0</v>
      </c>
      <c r="M2582" s="14">
        <v>27914064</v>
      </c>
      <c r="N2582" s="14">
        <v>1.62</v>
      </c>
      <c r="O2582" s="14">
        <v>17.25</v>
      </c>
      <c r="P2582" s="14">
        <v>90.32</v>
      </c>
      <c r="Q2582" s="14">
        <v>1012.13</v>
      </c>
      <c r="R2582" s="14">
        <v>2.08</v>
      </c>
      <c r="S2582" s="14">
        <f t="shared" si="40"/>
        <v>2.3830708505824352</v>
      </c>
      <c r="T2582" s="14">
        <v>2.5099999999999998</v>
      </c>
      <c r="U2582" s="14">
        <v>4.9400000000000004</v>
      </c>
      <c r="V2582" s="14">
        <v>13.28</v>
      </c>
      <c r="W2582" s="14">
        <v>88.69</v>
      </c>
      <c r="X2582" s="14">
        <v>995.29</v>
      </c>
      <c r="Y2582" s="14">
        <v>3.33</v>
      </c>
      <c r="Z2582" s="14">
        <v>1.54</v>
      </c>
      <c r="AA2582" s="14">
        <v>9.0299999999999994</v>
      </c>
      <c r="AB2582" s="14">
        <v>9.1300000000000008</v>
      </c>
      <c r="AC2582" s="14">
        <v>48.21</v>
      </c>
      <c r="AD2582" s="14">
        <v>917.29</v>
      </c>
      <c r="AE2582" s="14">
        <v>2.89</v>
      </c>
      <c r="AF2582" s="14">
        <v>0.67</v>
      </c>
      <c r="AG2582" s="14">
        <v>9.85</v>
      </c>
      <c r="AH2582" s="14">
        <v>11.98</v>
      </c>
      <c r="AI2582" s="14">
        <v>81.84</v>
      </c>
      <c r="AJ2582" s="14">
        <v>995.92</v>
      </c>
      <c r="AK2582" s="14">
        <v>3.76</v>
      </c>
      <c r="AL2582" s="14">
        <v>1.1499999999999999</v>
      </c>
      <c r="AM2582" s="14">
        <v>9.6300000000000008</v>
      </c>
      <c r="AN2582" s="14">
        <v>15.1</v>
      </c>
      <c r="AO2582" s="14">
        <v>78.760000000000005</v>
      </c>
      <c r="AP2582" s="14">
        <v>991.69</v>
      </c>
      <c r="AQ2582" s="14">
        <v>2</v>
      </c>
      <c r="AR2582" s="14">
        <v>1.41</v>
      </c>
      <c r="AS2582" s="14">
        <v>9.01</v>
      </c>
      <c r="AT2582" s="14">
        <v>18.64</v>
      </c>
      <c r="AU2582" s="14">
        <v>79.81</v>
      </c>
      <c r="AV2582" s="14">
        <v>1009.27</v>
      </c>
      <c r="AW2582" s="14">
        <v>2.65</v>
      </c>
      <c r="AX2582" s="14">
        <v>2.0099999999999998</v>
      </c>
      <c r="AY2582" s="14">
        <v>8.2899999999999991</v>
      </c>
      <c r="AZ2582" s="14">
        <v>9.8800000000000008</v>
      </c>
      <c r="BA2582" s="14">
        <v>61.01</v>
      </c>
      <c r="BB2582" s="14">
        <v>953.38</v>
      </c>
      <c r="BC2582" s="14">
        <v>3.43</v>
      </c>
      <c r="BD2582" s="14">
        <v>0.83</v>
      </c>
      <c r="BE2582" s="14">
        <v>9.61</v>
      </c>
      <c r="BF2582" s="14">
        <v>8.11</v>
      </c>
      <c r="BG2582" s="14">
        <v>61.1</v>
      </c>
      <c r="BH2582" s="14">
        <v>940.65</v>
      </c>
      <c r="BI2582" s="14">
        <v>3.65</v>
      </c>
      <c r="BJ2582" s="14">
        <v>0.84</v>
      </c>
    </row>
    <row r="2583" spans="1:62" ht="15" thickBot="1" x14ac:dyDescent="0.35">
      <c r="A2583" s="5">
        <v>42395</v>
      </c>
      <c r="B2583" s="6">
        <v>241058.27984199999</v>
      </c>
      <c r="C2583" s="7">
        <v>31509.413057000002</v>
      </c>
      <c r="D2583" s="8">
        <v>52128.376678000001</v>
      </c>
      <c r="E2583" s="9">
        <v>20618.997285900001</v>
      </c>
      <c r="F2583" s="10">
        <v>307139.23687600001</v>
      </c>
      <c r="G2583" s="11">
        <v>65814.613354999994</v>
      </c>
      <c r="H2583" s="12">
        <v>144071.074968</v>
      </c>
      <c r="I2583" s="13">
        <v>28845.844338399998</v>
      </c>
      <c r="J2583" s="14">
        <v>3</v>
      </c>
      <c r="K2583" s="14">
        <v>0</v>
      </c>
      <c r="L2583" s="14">
        <v>0</v>
      </c>
      <c r="M2583" s="14">
        <v>27914064</v>
      </c>
      <c r="N2583" s="14">
        <v>1.62</v>
      </c>
      <c r="O2583" s="14">
        <v>11.97</v>
      </c>
      <c r="P2583" s="14">
        <v>86.04</v>
      </c>
      <c r="Q2583" s="14">
        <v>1017.46</v>
      </c>
      <c r="R2583" s="14">
        <v>3.29</v>
      </c>
      <c r="S2583" s="14">
        <f t="shared" si="40"/>
        <v>2.3274631926562228</v>
      </c>
      <c r="T2583" s="14">
        <v>2.46</v>
      </c>
      <c r="U2583" s="14">
        <v>3.12</v>
      </c>
      <c r="V2583" s="14">
        <v>6.18</v>
      </c>
      <c r="W2583" s="14">
        <v>82.92</v>
      </c>
      <c r="X2583" s="14">
        <v>1004.54</v>
      </c>
      <c r="Y2583" s="14">
        <v>2.73</v>
      </c>
      <c r="Z2583" s="14">
        <v>1.0900000000000001</v>
      </c>
      <c r="AA2583" s="14">
        <v>8.01</v>
      </c>
      <c r="AB2583" s="14">
        <v>2.59</v>
      </c>
      <c r="AC2583" s="14">
        <v>77.92</v>
      </c>
      <c r="AD2583" s="14">
        <v>926.08</v>
      </c>
      <c r="AE2583" s="14">
        <v>3.71</v>
      </c>
      <c r="AF2583" s="14">
        <v>1.17</v>
      </c>
      <c r="AG2583" s="14">
        <v>2.4900000000000002</v>
      </c>
      <c r="AH2583" s="14">
        <v>5.05</v>
      </c>
      <c r="AI2583" s="14">
        <v>77.83</v>
      </c>
      <c r="AJ2583" s="14">
        <v>1006.54</v>
      </c>
      <c r="AK2583" s="14">
        <v>3.31</v>
      </c>
      <c r="AL2583" s="14">
        <v>1</v>
      </c>
      <c r="AM2583" s="14">
        <v>4.9400000000000004</v>
      </c>
      <c r="AN2583" s="14">
        <v>8.74</v>
      </c>
      <c r="AO2583" s="14">
        <v>71.959999999999994</v>
      </c>
      <c r="AP2583" s="14">
        <v>999.52</v>
      </c>
      <c r="AQ2583" s="14">
        <v>5.16</v>
      </c>
      <c r="AR2583" s="14">
        <v>1.76</v>
      </c>
      <c r="AS2583" s="14">
        <v>2.71</v>
      </c>
      <c r="AT2583" s="14">
        <v>15.54</v>
      </c>
      <c r="AU2583" s="14">
        <v>81.47</v>
      </c>
      <c r="AV2583" s="14">
        <v>1014.02</v>
      </c>
      <c r="AW2583" s="14">
        <v>4.45</v>
      </c>
      <c r="AX2583" s="14">
        <v>2.5</v>
      </c>
      <c r="AY2583" s="14">
        <v>4.18</v>
      </c>
      <c r="AZ2583" s="14">
        <v>3.78</v>
      </c>
      <c r="BA2583" s="14">
        <v>72.81</v>
      </c>
      <c r="BB2583" s="14">
        <v>963.17</v>
      </c>
      <c r="BC2583" s="14">
        <v>3.08</v>
      </c>
      <c r="BD2583" s="14">
        <v>1.1299999999999999</v>
      </c>
      <c r="BE2583" s="14">
        <v>4.3600000000000003</v>
      </c>
      <c r="BF2583" s="14">
        <v>3.48</v>
      </c>
      <c r="BG2583" s="14">
        <v>67.34</v>
      </c>
      <c r="BH2583" s="14">
        <v>951.04</v>
      </c>
      <c r="BI2583" s="14">
        <v>2.78</v>
      </c>
      <c r="BJ2583" s="14">
        <v>0.9</v>
      </c>
    </row>
    <row r="2584" spans="1:62" ht="15" thickBot="1" x14ac:dyDescent="0.35">
      <c r="A2584" s="5">
        <v>42396</v>
      </c>
      <c r="B2584" s="6">
        <v>258303.860308</v>
      </c>
      <c r="C2584" s="7">
        <v>34585.209349999997</v>
      </c>
      <c r="D2584" s="8">
        <v>51658.129296999999</v>
      </c>
      <c r="E2584" s="9">
        <v>20808.7457746</v>
      </c>
      <c r="F2584" s="10">
        <v>316817.87871999998</v>
      </c>
      <c r="G2584" s="11">
        <v>81719.987024000002</v>
      </c>
      <c r="H2584" s="12">
        <v>155937.10022299999</v>
      </c>
      <c r="I2584" s="13">
        <v>29348.089515</v>
      </c>
      <c r="J2584" s="14">
        <v>3</v>
      </c>
      <c r="K2584" s="14">
        <v>0</v>
      </c>
      <c r="L2584" s="14">
        <v>0</v>
      </c>
      <c r="M2584" s="14">
        <v>27914064</v>
      </c>
      <c r="N2584" s="14">
        <v>1.62</v>
      </c>
      <c r="O2584" s="14">
        <v>8.01</v>
      </c>
      <c r="P2584" s="14">
        <v>75.83</v>
      </c>
      <c r="Q2584" s="14">
        <v>1021.33</v>
      </c>
      <c r="R2584" s="14">
        <v>2.72</v>
      </c>
      <c r="S2584" s="14">
        <f t="shared" si="40"/>
        <v>2.2864236828449176</v>
      </c>
      <c r="T2584" s="14">
        <v>1.1000000000000001</v>
      </c>
      <c r="U2584" s="14">
        <v>8.09</v>
      </c>
      <c r="V2584" s="14">
        <v>4.5599999999999996</v>
      </c>
      <c r="W2584" s="14">
        <v>75.06</v>
      </c>
      <c r="X2584" s="14">
        <v>1006.54</v>
      </c>
      <c r="Y2584" s="14">
        <v>1.82</v>
      </c>
      <c r="Z2584" s="14">
        <v>0.53</v>
      </c>
      <c r="AA2584" s="14">
        <v>10.220000000000001</v>
      </c>
      <c r="AB2584" s="14">
        <v>3.53</v>
      </c>
      <c r="AC2584" s="14">
        <v>69.66</v>
      </c>
      <c r="AD2584" s="14">
        <v>927.42</v>
      </c>
      <c r="AE2584" s="14">
        <v>2.4900000000000002</v>
      </c>
      <c r="AF2584" s="14">
        <v>0.66</v>
      </c>
      <c r="AG2584" s="14">
        <v>10.029999999999999</v>
      </c>
      <c r="AH2584" s="14">
        <v>4.8899999999999997</v>
      </c>
      <c r="AI2584" s="14">
        <v>67.040000000000006</v>
      </c>
      <c r="AJ2584" s="14">
        <v>1007.83</v>
      </c>
      <c r="AK2584" s="14">
        <v>1.64</v>
      </c>
      <c r="AL2584" s="14">
        <v>0.48</v>
      </c>
      <c r="AM2584" s="14">
        <v>10.16</v>
      </c>
      <c r="AN2584" s="14">
        <v>7.29</v>
      </c>
      <c r="AO2584" s="14">
        <v>62.29</v>
      </c>
      <c r="AP2584" s="14">
        <v>1003</v>
      </c>
      <c r="AQ2584" s="14">
        <v>3.07</v>
      </c>
      <c r="AR2584" s="14">
        <v>0.84</v>
      </c>
      <c r="AS2584" s="14">
        <v>10.14</v>
      </c>
      <c r="AT2584" s="14">
        <v>9.94</v>
      </c>
      <c r="AU2584" s="14">
        <v>65.91</v>
      </c>
      <c r="AV2584" s="14">
        <v>1021.27</v>
      </c>
      <c r="AW2584" s="14">
        <v>4.1900000000000004</v>
      </c>
      <c r="AX2584" s="14">
        <v>1.69</v>
      </c>
      <c r="AY2584" s="14">
        <v>5.66</v>
      </c>
      <c r="AZ2584" s="14">
        <v>5.09</v>
      </c>
      <c r="BA2584" s="14">
        <v>61.69</v>
      </c>
      <c r="BB2584" s="14">
        <v>963.54</v>
      </c>
      <c r="BC2584" s="14">
        <v>2.0099999999999998</v>
      </c>
      <c r="BD2584" s="14">
        <v>0.68</v>
      </c>
      <c r="BE2584" s="14">
        <v>9.84</v>
      </c>
      <c r="BF2584" s="14">
        <v>4.3899999999999997</v>
      </c>
      <c r="BG2584" s="14">
        <v>58.6</v>
      </c>
      <c r="BH2584" s="14">
        <v>950.46</v>
      </c>
      <c r="BI2584" s="14">
        <v>2.16</v>
      </c>
      <c r="BJ2584" s="14">
        <v>0.59</v>
      </c>
    </row>
    <row r="2585" spans="1:62" ht="15" thickBot="1" x14ac:dyDescent="0.35">
      <c r="A2585" s="5">
        <v>42397</v>
      </c>
      <c r="B2585" s="6">
        <v>261522.01170999999</v>
      </c>
      <c r="C2585" s="7">
        <v>33543.330400999999</v>
      </c>
      <c r="D2585" s="8">
        <v>51818.290117999997</v>
      </c>
      <c r="E2585" s="9">
        <v>19565.4612161</v>
      </c>
      <c r="F2585" s="10">
        <v>301871.63348000002</v>
      </c>
      <c r="G2585" s="11">
        <v>80391.251122999995</v>
      </c>
      <c r="H2585" s="12">
        <v>146813.97370599999</v>
      </c>
      <c r="I2585" s="13">
        <v>28150.155300999999</v>
      </c>
      <c r="J2585" s="14">
        <v>3</v>
      </c>
      <c r="K2585" s="14">
        <v>0</v>
      </c>
      <c r="L2585" s="14">
        <v>0</v>
      </c>
      <c r="M2585" s="14">
        <v>27914064</v>
      </c>
      <c r="N2585" s="14">
        <v>1.62</v>
      </c>
      <c r="O2585" s="14">
        <v>8.6999999999999993</v>
      </c>
      <c r="P2585" s="14">
        <v>70.13</v>
      </c>
      <c r="Q2585" s="14">
        <v>1018.75</v>
      </c>
      <c r="R2585" s="14">
        <v>1.9</v>
      </c>
      <c r="S2585" s="14">
        <f t="shared" si="40"/>
        <v>2.2978424539877302</v>
      </c>
      <c r="T2585" s="14">
        <v>0.76</v>
      </c>
      <c r="U2585" s="14">
        <v>10.88</v>
      </c>
      <c r="V2585" s="14">
        <v>6.86</v>
      </c>
      <c r="W2585" s="14">
        <v>71.760000000000005</v>
      </c>
      <c r="X2585" s="14">
        <v>1001.08</v>
      </c>
      <c r="Y2585" s="14">
        <v>1.6</v>
      </c>
      <c r="Z2585" s="14">
        <v>0.86</v>
      </c>
      <c r="AA2585" s="14">
        <v>10</v>
      </c>
      <c r="AB2585" s="14">
        <v>7.63</v>
      </c>
      <c r="AC2585" s="14">
        <v>51.45</v>
      </c>
      <c r="AD2585" s="14">
        <v>923.13</v>
      </c>
      <c r="AE2585" s="14">
        <v>2.0299999999999998</v>
      </c>
      <c r="AF2585" s="14">
        <v>0.76</v>
      </c>
      <c r="AG2585" s="14">
        <v>10.01</v>
      </c>
      <c r="AH2585" s="14">
        <v>8.01</v>
      </c>
      <c r="AI2585" s="14">
        <v>67.12</v>
      </c>
      <c r="AJ2585" s="14">
        <v>1001.5</v>
      </c>
      <c r="AK2585" s="14">
        <v>2.0499999999999998</v>
      </c>
      <c r="AL2585" s="14">
        <v>0.93</v>
      </c>
      <c r="AM2585" s="14">
        <v>9.89</v>
      </c>
      <c r="AN2585" s="14">
        <v>10.44</v>
      </c>
      <c r="AO2585" s="14">
        <v>55.66</v>
      </c>
      <c r="AP2585" s="14">
        <v>999.04</v>
      </c>
      <c r="AQ2585" s="14">
        <v>1.87</v>
      </c>
      <c r="AR2585" s="14">
        <v>0.81</v>
      </c>
      <c r="AS2585" s="14">
        <v>10.88</v>
      </c>
      <c r="AT2585" s="14">
        <v>11.99</v>
      </c>
      <c r="AU2585" s="14">
        <v>57.09</v>
      </c>
      <c r="AV2585" s="14">
        <v>1019.79</v>
      </c>
      <c r="AW2585" s="14">
        <v>2.14</v>
      </c>
      <c r="AX2585" s="14">
        <v>0.82</v>
      </c>
      <c r="AY2585" s="14">
        <v>11.84</v>
      </c>
      <c r="AZ2585" s="14">
        <v>9.19</v>
      </c>
      <c r="BA2585" s="14">
        <v>53.42</v>
      </c>
      <c r="BB2585" s="14">
        <v>958.75</v>
      </c>
      <c r="BC2585" s="14">
        <v>2.5499999999999998</v>
      </c>
      <c r="BD2585" s="14">
        <v>0.77</v>
      </c>
      <c r="BE2585" s="14">
        <v>9.83</v>
      </c>
      <c r="BF2585" s="14">
        <v>8.23</v>
      </c>
      <c r="BG2585" s="14">
        <v>53.6</v>
      </c>
      <c r="BH2585" s="14">
        <v>945.81</v>
      </c>
      <c r="BI2585" s="14">
        <v>2.2000000000000002</v>
      </c>
      <c r="BJ2585" s="14">
        <v>0.8</v>
      </c>
    </row>
    <row r="2586" spans="1:62" ht="15" thickBot="1" x14ac:dyDescent="0.35">
      <c r="A2586" s="5">
        <v>42398</v>
      </c>
      <c r="B2586" s="6">
        <v>246974.81125500001</v>
      </c>
      <c r="C2586" s="7">
        <v>29408.326838000001</v>
      </c>
      <c r="D2586" s="8">
        <v>49517.040957999998</v>
      </c>
      <c r="E2586" s="9">
        <v>17987.277162800001</v>
      </c>
      <c r="F2586" s="10">
        <v>270902.02039999998</v>
      </c>
      <c r="G2586" s="11">
        <v>69510.757438000001</v>
      </c>
      <c r="H2586" s="12">
        <v>136183.842489</v>
      </c>
      <c r="I2586" s="13">
        <v>25345.874065</v>
      </c>
      <c r="J2586" s="14">
        <v>3</v>
      </c>
      <c r="K2586" s="14">
        <v>0</v>
      </c>
      <c r="L2586" s="14">
        <v>0</v>
      </c>
      <c r="M2586" s="14">
        <v>27914064</v>
      </c>
      <c r="N2586" s="14">
        <v>1.62</v>
      </c>
      <c r="O2586" s="14">
        <v>11.97</v>
      </c>
      <c r="P2586" s="14">
        <v>79.08</v>
      </c>
      <c r="Q2586" s="14">
        <v>1015.46</v>
      </c>
      <c r="R2586" s="14">
        <v>2.16</v>
      </c>
      <c r="S2586" s="14">
        <f t="shared" si="40"/>
        <v>2.3320472495223843</v>
      </c>
      <c r="T2586" s="14">
        <v>0.87</v>
      </c>
      <c r="U2586" s="14">
        <v>11.05</v>
      </c>
      <c r="V2586" s="14">
        <v>10.85</v>
      </c>
      <c r="W2586" s="14">
        <v>76.900000000000006</v>
      </c>
      <c r="X2586" s="14">
        <v>996.5</v>
      </c>
      <c r="Y2586" s="14">
        <v>2.62</v>
      </c>
      <c r="Z2586" s="14">
        <v>0.88</v>
      </c>
      <c r="AA2586" s="14">
        <v>10.199999999999999</v>
      </c>
      <c r="AB2586" s="14">
        <v>10.53</v>
      </c>
      <c r="AC2586" s="14">
        <v>43.44</v>
      </c>
      <c r="AD2586" s="14">
        <v>917.21</v>
      </c>
      <c r="AE2586" s="14">
        <v>3.98</v>
      </c>
      <c r="AF2586" s="14">
        <v>0.67</v>
      </c>
      <c r="AG2586" s="14">
        <v>10.199999999999999</v>
      </c>
      <c r="AH2586" s="14">
        <v>11.75</v>
      </c>
      <c r="AI2586" s="14">
        <v>66.14</v>
      </c>
      <c r="AJ2586" s="14">
        <v>995.79</v>
      </c>
      <c r="AK2586" s="14">
        <v>3.96</v>
      </c>
      <c r="AL2586" s="14">
        <v>0.93</v>
      </c>
      <c r="AM2586" s="14">
        <v>9.98</v>
      </c>
      <c r="AN2586" s="14">
        <v>12.61</v>
      </c>
      <c r="AO2586" s="14">
        <v>57.79</v>
      </c>
      <c r="AP2586" s="14">
        <v>994.73</v>
      </c>
      <c r="AQ2586" s="14">
        <v>2.76</v>
      </c>
      <c r="AR2586" s="14">
        <v>0.79</v>
      </c>
      <c r="AS2586" s="14">
        <v>11.02</v>
      </c>
      <c r="AT2586" s="14">
        <v>14.78</v>
      </c>
      <c r="AU2586" s="14">
        <v>60.23</v>
      </c>
      <c r="AV2586" s="14">
        <v>1015.08</v>
      </c>
      <c r="AW2586" s="14">
        <v>3.02</v>
      </c>
      <c r="AX2586" s="14">
        <v>0.89</v>
      </c>
      <c r="AY2586" s="14">
        <v>11.13</v>
      </c>
      <c r="AZ2586" s="14">
        <v>12.26</v>
      </c>
      <c r="BA2586" s="14">
        <v>46.8</v>
      </c>
      <c r="BB2586" s="14">
        <v>952.38</v>
      </c>
      <c r="BC2586" s="14">
        <v>4.96</v>
      </c>
      <c r="BD2586" s="14">
        <v>0.78</v>
      </c>
      <c r="BE2586" s="14">
        <v>9.93</v>
      </c>
      <c r="BF2586" s="14">
        <v>11.23</v>
      </c>
      <c r="BG2586" s="14">
        <v>50.19</v>
      </c>
      <c r="BH2586" s="14">
        <v>938.35</v>
      </c>
      <c r="BI2586" s="14">
        <v>4.17</v>
      </c>
      <c r="BJ2586" s="14">
        <v>0.8</v>
      </c>
    </row>
    <row r="2587" spans="1:62" ht="15" thickBot="1" x14ac:dyDescent="0.35">
      <c r="A2587" s="5">
        <v>42399</v>
      </c>
      <c r="B2587" s="6">
        <v>224863.32084999999</v>
      </c>
      <c r="C2587" s="7">
        <v>24468.0291473</v>
      </c>
      <c r="D2587" s="8">
        <v>47325.835660999997</v>
      </c>
      <c r="E2587" s="9">
        <v>16383.2505846</v>
      </c>
      <c r="F2587" s="10">
        <v>236130.20891700001</v>
      </c>
      <c r="G2587" s="11">
        <v>61435.395912</v>
      </c>
      <c r="H2587" s="12">
        <v>122231.186628</v>
      </c>
      <c r="I2587" s="13">
        <v>23198.782965599999</v>
      </c>
      <c r="J2587" s="14">
        <v>3</v>
      </c>
      <c r="K2587" s="14">
        <v>1</v>
      </c>
      <c r="L2587" s="14">
        <v>0</v>
      </c>
      <c r="M2587" s="14">
        <v>27914064</v>
      </c>
      <c r="N2587" s="14">
        <v>1.62</v>
      </c>
      <c r="O2587" s="14">
        <v>15.65</v>
      </c>
      <c r="P2587" s="14">
        <v>88</v>
      </c>
      <c r="Q2587" s="14">
        <v>1011.33</v>
      </c>
      <c r="R2587" s="14">
        <v>2.8</v>
      </c>
      <c r="S2587" s="14">
        <f t="shared" si="40"/>
        <v>2.3718089051051585</v>
      </c>
      <c r="T2587" s="14">
        <v>1.35</v>
      </c>
      <c r="U2587" s="14">
        <v>10.82</v>
      </c>
      <c r="V2587" s="14">
        <v>13.03</v>
      </c>
      <c r="W2587" s="14">
        <v>87.26</v>
      </c>
      <c r="X2587" s="14">
        <v>991.83</v>
      </c>
      <c r="Y2587" s="14">
        <v>4.0199999999999996</v>
      </c>
      <c r="Z2587" s="14">
        <v>1.1499999999999999</v>
      </c>
      <c r="AA2587" s="14">
        <v>10.130000000000001</v>
      </c>
      <c r="AB2587" s="14">
        <v>12.5</v>
      </c>
      <c r="AC2587" s="14">
        <v>37.44</v>
      </c>
      <c r="AD2587" s="14">
        <v>912.67</v>
      </c>
      <c r="AE2587" s="14">
        <v>4.38</v>
      </c>
      <c r="AF2587" s="14">
        <v>0.63</v>
      </c>
      <c r="AG2587" s="14">
        <v>10.41</v>
      </c>
      <c r="AH2587" s="14">
        <v>12.95</v>
      </c>
      <c r="AI2587" s="14">
        <v>78.739999999999995</v>
      </c>
      <c r="AJ2587" s="14">
        <v>990.71</v>
      </c>
      <c r="AK2587" s="14">
        <v>4.22</v>
      </c>
      <c r="AL2587" s="14">
        <v>1.04</v>
      </c>
      <c r="AM2587" s="14">
        <v>10.029999999999999</v>
      </c>
      <c r="AN2587" s="14">
        <v>13.3</v>
      </c>
      <c r="AO2587" s="14">
        <v>78.61</v>
      </c>
      <c r="AP2587" s="14">
        <v>989.96</v>
      </c>
      <c r="AQ2587" s="14">
        <v>3.17</v>
      </c>
      <c r="AR2587" s="14">
        <v>0.92</v>
      </c>
      <c r="AS2587" s="14">
        <v>10.85</v>
      </c>
      <c r="AT2587" s="14">
        <v>16.73</v>
      </c>
      <c r="AU2587" s="14">
        <v>80.02</v>
      </c>
      <c r="AV2587" s="14">
        <v>1009.83</v>
      </c>
      <c r="AW2587" s="14">
        <v>3.77</v>
      </c>
      <c r="AX2587" s="14">
        <v>1.3</v>
      </c>
      <c r="AY2587" s="14">
        <v>10.72</v>
      </c>
      <c r="AZ2587" s="14">
        <v>13.96</v>
      </c>
      <c r="BA2587" s="14">
        <v>47.58</v>
      </c>
      <c r="BB2587" s="14">
        <v>947.5</v>
      </c>
      <c r="BC2587" s="14">
        <v>4.2</v>
      </c>
      <c r="BD2587" s="14">
        <v>0.75</v>
      </c>
      <c r="BE2587" s="14">
        <v>10.14</v>
      </c>
      <c r="BF2587" s="14">
        <v>13.11</v>
      </c>
      <c r="BG2587" s="14">
        <v>49.46</v>
      </c>
      <c r="BH2587" s="14">
        <v>933.63</v>
      </c>
      <c r="BI2587" s="14">
        <v>3.68</v>
      </c>
      <c r="BJ2587" s="14">
        <v>0.9</v>
      </c>
    </row>
    <row r="2588" spans="1:62" ht="15" thickBot="1" x14ac:dyDescent="0.35">
      <c r="A2588" s="5">
        <v>42400</v>
      </c>
      <c r="B2588" s="6">
        <v>218036.226631</v>
      </c>
      <c r="C2588" s="7">
        <v>23348.243200500001</v>
      </c>
      <c r="D2588" s="8">
        <v>46172.922249000003</v>
      </c>
      <c r="E2588" s="9">
        <v>15624.213091899999</v>
      </c>
      <c r="F2588" s="10">
        <v>224105.24295799999</v>
      </c>
      <c r="G2588" s="11">
        <v>60491.161174000001</v>
      </c>
      <c r="H2588" s="12">
        <v>117729.237327</v>
      </c>
      <c r="I2588" s="13">
        <v>21758.420051100002</v>
      </c>
      <c r="J2588" s="14">
        <v>3</v>
      </c>
      <c r="K2588" s="14">
        <v>1</v>
      </c>
      <c r="L2588" s="14">
        <v>0</v>
      </c>
      <c r="M2588" s="14">
        <v>27914064</v>
      </c>
      <c r="N2588" s="14">
        <v>1.62</v>
      </c>
      <c r="O2588" s="14">
        <v>18.62</v>
      </c>
      <c r="P2588" s="14">
        <v>90.51</v>
      </c>
      <c r="Q2588" s="14">
        <v>1008.25</v>
      </c>
      <c r="R2588" s="14">
        <v>2.85</v>
      </c>
      <c r="S2588" s="14">
        <f t="shared" si="40"/>
        <v>2.4035330523183736</v>
      </c>
      <c r="T2588" s="14">
        <v>1.93</v>
      </c>
      <c r="U2588" s="14">
        <v>7.71</v>
      </c>
      <c r="V2588" s="14">
        <v>15.57</v>
      </c>
      <c r="W2588" s="14">
        <v>90.08</v>
      </c>
      <c r="X2588" s="14">
        <v>989.96</v>
      </c>
      <c r="Y2588" s="14">
        <v>3.55</v>
      </c>
      <c r="Z2588" s="14">
        <v>1.63</v>
      </c>
      <c r="AA2588" s="14">
        <v>9.9499999999999993</v>
      </c>
      <c r="AB2588" s="14">
        <v>13.69</v>
      </c>
      <c r="AC2588" s="14">
        <v>42.09</v>
      </c>
      <c r="AD2588" s="14">
        <v>912.38</v>
      </c>
      <c r="AE2588" s="14">
        <v>3.66</v>
      </c>
      <c r="AF2588" s="14">
        <v>0.93</v>
      </c>
      <c r="AG2588" s="14">
        <v>10.19</v>
      </c>
      <c r="AH2588" s="14">
        <v>13.63</v>
      </c>
      <c r="AI2588" s="14">
        <v>82.4</v>
      </c>
      <c r="AJ2588" s="14">
        <v>990.29</v>
      </c>
      <c r="AK2588" s="14">
        <v>3.75</v>
      </c>
      <c r="AL2588" s="14">
        <v>1.46</v>
      </c>
      <c r="AM2588" s="14">
        <v>9.9499999999999993</v>
      </c>
      <c r="AN2588" s="14">
        <v>16.440000000000001</v>
      </c>
      <c r="AO2588" s="14">
        <v>74.489999999999995</v>
      </c>
      <c r="AP2588" s="14">
        <v>987.58</v>
      </c>
      <c r="AQ2588" s="14">
        <v>1.93</v>
      </c>
      <c r="AR2588" s="14">
        <v>1.23</v>
      </c>
      <c r="AS2588" s="14">
        <v>11</v>
      </c>
      <c r="AT2588" s="14">
        <v>18.97</v>
      </c>
      <c r="AU2588" s="14">
        <v>72.48</v>
      </c>
      <c r="AV2588" s="14">
        <v>1006.92</v>
      </c>
      <c r="AW2588" s="14">
        <v>2.68</v>
      </c>
      <c r="AX2588" s="14">
        <v>1.22</v>
      </c>
      <c r="AY2588" s="14">
        <v>11.92</v>
      </c>
      <c r="AZ2588" s="14">
        <v>12.3</v>
      </c>
      <c r="BA2588" s="14">
        <v>56.25</v>
      </c>
      <c r="BB2588" s="14">
        <v>948.58</v>
      </c>
      <c r="BC2588" s="14">
        <v>3.91</v>
      </c>
      <c r="BD2588" s="14">
        <v>1.24</v>
      </c>
      <c r="BE2588" s="14">
        <v>10.210000000000001</v>
      </c>
      <c r="BF2588" s="14">
        <v>10.64</v>
      </c>
      <c r="BG2588" s="14">
        <v>60.08</v>
      </c>
      <c r="BH2588" s="14">
        <v>935.5</v>
      </c>
      <c r="BI2588" s="14">
        <v>3.63</v>
      </c>
      <c r="BJ2588" s="14">
        <v>1.24</v>
      </c>
    </row>
    <row r="2589" spans="1:62" ht="15" thickBot="1" x14ac:dyDescent="0.35">
      <c r="A2589" s="5">
        <v>42401</v>
      </c>
      <c r="B2589" s="6">
        <v>241201.738343</v>
      </c>
      <c r="C2589" s="7">
        <v>27798.24526</v>
      </c>
      <c r="D2589" s="8">
        <v>48037.824523999901</v>
      </c>
      <c r="E2589" s="9">
        <v>17420.963199900001</v>
      </c>
      <c r="F2589" s="10">
        <v>255264.24149799999</v>
      </c>
      <c r="G2589" s="11">
        <v>64742.110303000001</v>
      </c>
      <c r="H2589" s="12">
        <v>124643.433911</v>
      </c>
      <c r="I2589" s="13">
        <v>23592.094234799999</v>
      </c>
      <c r="J2589" s="14">
        <v>3</v>
      </c>
      <c r="K2589" s="14">
        <v>0</v>
      </c>
      <c r="L2589" s="14">
        <v>0</v>
      </c>
      <c r="M2589" s="14">
        <v>27914064</v>
      </c>
      <c r="N2589" s="14">
        <v>1.62</v>
      </c>
      <c r="O2589" s="14">
        <v>18.27</v>
      </c>
      <c r="P2589" s="14">
        <v>90.31</v>
      </c>
      <c r="Q2589" s="14">
        <v>1005.67</v>
      </c>
      <c r="R2589" s="14">
        <v>3.08</v>
      </c>
      <c r="S2589" s="14">
        <f t="shared" si="40"/>
        <v>2.406807103721897</v>
      </c>
      <c r="T2589" s="14">
        <v>1.6</v>
      </c>
      <c r="U2589" s="14">
        <v>8.2100000000000009</v>
      </c>
      <c r="V2589" s="14">
        <v>14.84</v>
      </c>
      <c r="W2589" s="14">
        <v>89.98</v>
      </c>
      <c r="X2589" s="14">
        <v>988.96</v>
      </c>
      <c r="Y2589" s="14">
        <v>2.5499999999999998</v>
      </c>
      <c r="Z2589" s="14">
        <v>1.77</v>
      </c>
      <c r="AA2589" s="14">
        <v>8.2899999999999991</v>
      </c>
      <c r="AB2589" s="14">
        <v>11.2</v>
      </c>
      <c r="AC2589" s="14">
        <v>43.18</v>
      </c>
      <c r="AD2589" s="14">
        <v>909.08</v>
      </c>
      <c r="AE2589" s="14">
        <v>5.24</v>
      </c>
      <c r="AF2589" s="14">
        <v>0.81</v>
      </c>
      <c r="AG2589" s="14">
        <v>10.28</v>
      </c>
      <c r="AH2589" s="14">
        <v>13.78</v>
      </c>
      <c r="AI2589" s="14">
        <v>88.15</v>
      </c>
      <c r="AJ2589" s="14">
        <v>988.79</v>
      </c>
      <c r="AK2589" s="14">
        <v>3.47</v>
      </c>
      <c r="AL2589" s="14">
        <v>1.92</v>
      </c>
      <c r="AM2589" s="14">
        <v>7.6</v>
      </c>
      <c r="AN2589" s="14">
        <v>15.84</v>
      </c>
      <c r="AO2589" s="14">
        <v>83.68</v>
      </c>
      <c r="AP2589" s="14">
        <v>984.58</v>
      </c>
      <c r="AQ2589" s="14">
        <v>3.03</v>
      </c>
      <c r="AR2589" s="14">
        <v>1.42</v>
      </c>
      <c r="AS2589" s="14">
        <v>9.2200000000000006</v>
      </c>
      <c r="AT2589" s="14">
        <v>19.760000000000002</v>
      </c>
      <c r="AU2589" s="14">
        <v>80.91</v>
      </c>
      <c r="AV2589" s="14">
        <v>1003</v>
      </c>
      <c r="AW2589" s="14">
        <v>4.8600000000000003</v>
      </c>
      <c r="AX2589" s="14">
        <v>1.1599999999999999</v>
      </c>
      <c r="AY2589" s="14">
        <v>11.33</v>
      </c>
      <c r="AZ2589" s="14">
        <v>12.32</v>
      </c>
      <c r="BA2589" s="14">
        <v>61.88</v>
      </c>
      <c r="BB2589" s="14">
        <v>944.83</v>
      </c>
      <c r="BC2589" s="14">
        <v>4.1900000000000004</v>
      </c>
      <c r="BD2589" s="14">
        <v>1.08</v>
      </c>
      <c r="BE2589" s="14">
        <v>10.43</v>
      </c>
      <c r="BF2589" s="14">
        <v>8.91</v>
      </c>
      <c r="BG2589" s="14">
        <v>70.83</v>
      </c>
      <c r="BH2589" s="14">
        <v>932.17</v>
      </c>
      <c r="BI2589" s="14">
        <v>4.28</v>
      </c>
      <c r="BJ2589" s="14">
        <v>1.19</v>
      </c>
    </row>
    <row r="2590" spans="1:62" ht="15" thickBot="1" x14ac:dyDescent="0.35">
      <c r="A2590" s="5">
        <v>42402</v>
      </c>
      <c r="B2590" s="6">
        <v>233062.19248699999</v>
      </c>
      <c r="C2590" s="7">
        <v>27392.706349100001</v>
      </c>
      <c r="D2590" s="8">
        <v>49878.841133000002</v>
      </c>
      <c r="E2590" s="9">
        <v>17436.475035399999</v>
      </c>
      <c r="F2590" s="10">
        <v>250625.337887</v>
      </c>
      <c r="G2590" s="11">
        <v>61691.168079000003</v>
      </c>
      <c r="H2590" s="12">
        <v>123957.233037</v>
      </c>
      <c r="I2590" s="13">
        <v>24976.593438399999</v>
      </c>
      <c r="J2590" s="14">
        <v>3</v>
      </c>
      <c r="K2590" s="14">
        <v>0</v>
      </c>
      <c r="L2590" s="14">
        <v>0</v>
      </c>
      <c r="M2590" s="14">
        <v>27914064</v>
      </c>
      <c r="N2590" s="14">
        <v>1.62</v>
      </c>
      <c r="O2590" s="14">
        <v>16.38</v>
      </c>
      <c r="P2590" s="14">
        <v>72.790000000000006</v>
      </c>
      <c r="Q2590" s="14">
        <v>1005.25</v>
      </c>
      <c r="R2590" s="14">
        <v>2.4300000000000002</v>
      </c>
      <c r="S2590" s="14">
        <f t="shared" si="40"/>
        <v>2.3921888087540415</v>
      </c>
      <c r="T2590" s="14">
        <v>1.71</v>
      </c>
      <c r="U2590" s="14">
        <v>5.25</v>
      </c>
      <c r="V2590" s="14">
        <v>13.03</v>
      </c>
      <c r="W2590" s="14">
        <v>76.180000000000007</v>
      </c>
      <c r="X2590" s="14">
        <v>988.63</v>
      </c>
      <c r="Y2590" s="14">
        <v>2.99</v>
      </c>
      <c r="Z2590" s="14">
        <v>1.1000000000000001</v>
      </c>
      <c r="AA2590" s="14">
        <v>10.65</v>
      </c>
      <c r="AB2590" s="14">
        <v>6.56</v>
      </c>
      <c r="AC2590" s="14">
        <v>40.72</v>
      </c>
      <c r="AD2590" s="14">
        <v>912.29</v>
      </c>
      <c r="AE2590" s="14">
        <v>5</v>
      </c>
      <c r="AF2590" s="14">
        <v>0.48</v>
      </c>
      <c r="AG2590" s="14">
        <v>10.63</v>
      </c>
      <c r="AH2590" s="14">
        <v>10.78</v>
      </c>
      <c r="AI2590" s="14">
        <v>65.099999999999994</v>
      </c>
      <c r="AJ2590" s="14">
        <v>989.63</v>
      </c>
      <c r="AK2590" s="14">
        <v>4.01</v>
      </c>
      <c r="AL2590" s="14">
        <v>0.77</v>
      </c>
      <c r="AM2590" s="14">
        <v>10.55</v>
      </c>
      <c r="AN2590" s="14">
        <v>13.09</v>
      </c>
      <c r="AO2590" s="14">
        <v>51.32</v>
      </c>
      <c r="AP2590" s="14">
        <v>987.08</v>
      </c>
      <c r="AQ2590" s="14">
        <v>3.21</v>
      </c>
      <c r="AR2590" s="14">
        <v>0.76</v>
      </c>
      <c r="AS2590" s="14">
        <v>11.52</v>
      </c>
      <c r="AT2590" s="14">
        <v>18.37</v>
      </c>
      <c r="AU2590" s="14">
        <v>57.56</v>
      </c>
      <c r="AV2590" s="14">
        <v>1004.48</v>
      </c>
      <c r="AW2590" s="14">
        <v>3.94</v>
      </c>
      <c r="AX2590" s="14">
        <v>1.19</v>
      </c>
      <c r="AY2590" s="14">
        <v>10.96</v>
      </c>
      <c r="AZ2590" s="14">
        <v>8.23</v>
      </c>
      <c r="BA2590" s="14">
        <v>42.81</v>
      </c>
      <c r="BB2590" s="14">
        <v>947.71</v>
      </c>
      <c r="BC2590" s="14">
        <v>4.8099999999999996</v>
      </c>
      <c r="BD2590" s="14">
        <v>0.56000000000000005</v>
      </c>
      <c r="BE2590" s="14">
        <v>10.77</v>
      </c>
      <c r="BF2590" s="14">
        <v>5.84</v>
      </c>
      <c r="BG2590" s="14">
        <v>48.12</v>
      </c>
      <c r="BH2590" s="14">
        <v>934.17</v>
      </c>
      <c r="BI2590" s="14">
        <v>5.04</v>
      </c>
      <c r="BJ2590" s="14">
        <v>0.54</v>
      </c>
    </row>
    <row r="2591" spans="1:62" ht="15" thickBot="1" x14ac:dyDescent="0.35">
      <c r="A2591" s="5">
        <v>42403</v>
      </c>
      <c r="B2591" s="6">
        <v>231612.02212799899</v>
      </c>
      <c r="C2591" s="7">
        <v>31086.422792000001</v>
      </c>
      <c r="D2591" s="8">
        <v>51093.351152000003</v>
      </c>
      <c r="E2591" s="9">
        <v>20230.157945700001</v>
      </c>
      <c r="F2591" s="10">
        <v>301874.062577</v>
      </c>
      <c r="G2591" s="11">
        <v>64118.816451999999</v>
      </c>
      <c r="H2591" s="12">
        <v>139400.380703</v>
      </c>
      <c r="I2591" s="13">
        <v>27788.1075319999</v>
      </c>
      <c r="J2591" s="14">
        <v>3</v>
      </c>
      <c r="K2591" s="14">
        <v>0</v>
      </c>
      <c r="L2591" s="14">
        <v>0</v>
      </c>
      <c r="M2591" s="14">
        <v>27914064</v>
      </c>
      <c r="N2591" s="14">
        <v>1.62</v>
      </c>
      <c r="O2591" s="14">
        <v>9.35</v>
      </c>
      <c r="P2591" s="14">
        <v>67.56</v>
      </c>
      <c r="Q2591" s="14">
        <v>1017.79</v>
      </c>
      <c r="R2591" s="14">
        <v>3.17</v>
      </c>
      <c r="S2591" s="14">
        <f t="shared" si="40"/>
        <v>2.305316912133152</v>
      </c>
      <c r="T2591" s="14">
        <v>0.84</v>
      </c>
      <c r="U2591" s="14">
        <v>11.05</v>
      </c>
      <c r="V2591" s="14">
        <v>4.62</v>
      </c>
      <c r="W2591" s="14">
        <v>77.08</v>
      </c>
      <c r="X2591" s="14">
        <v>1002.46</v>
      </c>
      <c r="Y2591" s="14">
        <v>2.89</v>
      </c>
      <c r="Z2591" s="14">
        <v>0.65</v>
      </c>
      <c r="AA2591" s="14">
        <v>10.77</v>
      </c>
      <c r="AB2591" s="14">
        <v>3.05</v>
      </c>
      <c r="AC2591" s="14">
        <v>43.47</v>
      </c>
      <c r="AD2591" s="14">
        <v>924.38</v>
      </c>
      <c r="AE2591" s="14">
        <v>2.2599999999999998</v>
      </c>
      <c r="AF2591" s="14">
        <v>0.47</v>
      </c>
      <c r="AG2591" s="14">
        <v>10.8</v>
      </c>
      <c r="AH2591" s="14">
        <v>3.93</v>
      </c>
      <c r="AI2591" s="14">
        <v>70.17</v>
      </c>
      <c r="AJ2591" s="14">
        <v>1004.46</v>
      </c>
      <c r="AK2591" s="14">
        <v>3.62</v>
      </c>
      <c r="AL2591" s="14">
        <v>0.62</v>
      </c>
      <c r="AM2591" s="14">
        <v>10.66</v>
      </c>
      <c r="AN2591" s="14">
        <v>7.73</v>
      </c>
      <c r="AO2591" s="14">
        <v>55.49</v>
      </c>
      <c r="AP2591" s="14">
        <v>999.38</v>
      </c>
      <c r="AQ2591" s="14">
        <v>3.9</v>
      </c>
      <c r="AR2591" s="14">
        <v>0.65</v>
      </c>
      <c r="AS2591" s="14">
        <v>11.62</v>
      </c>
      <c r="AT2591" s="14">
        <v>13.5</v>
      </c>
      <c r="AU2591" s="14">
        <v>53.32</v>
      </c>
      <c r="AV2591" s="14">
        <v>1016.31</v>
      </c>
      <c r="AW2591" s="14">
        <v>4.29</v>
      </c>
      <c r="AX2591" s="14">
        <v>0.94</v>
      </c>
      <c r="AY2591" s="14">
        <v>12.24</v>
      </c>
      <c r="AZ2591" s="14">
        <v>2.64</v>
      </c>
      <c r="BA2591" s="14">
        <v>53.51</v>
      </c>
      <c r="BB2591" s="14">
        <v>961.63</v>
      </c>
      <c r="BC2591" s="14">
        <v>2.92</v>
      </c>
      <c r="BD2591" s="14">
        <v>0.55000000000000004</v>
      </c>
      <c r="BE2591" s="14">
        <v>10.87</v>
      </c>
      <c r="BF2591" s="14">
        <v>1.51</v>
      </c>
      <c r="BG2591" s="14">
        <v>53.76</v>
      </c>
      <c r="BH2591" s="14">
        <v>948.71</v>
      </c>
      <c r="BI2591" s="14">
        <v>2.71</v>
      </c>
      <c r="BJ2591" s="14">
        <v>0.49</v>
      </c>
    </row>
    <row r="2592" spans="1:62" ht="15" thickBot="1" x14ac:dyDescent="0.35">
      <c r="A2592" s="5">
        <v>42404</v>
      </c>
      <c r="B2592" s="6">
        <v>247769.00261600001</v>
      </c>
      <c r="C2592" s="7">
        <v>35200.970166999999</v>
      </c>
      <c r="D2592" s="8">
        <v>51733.775635999998</v>
      </c>
      <c r="E2592" s="9">
        <v>20895.500025400001</v>
      </c>
      <c r="F2592" s="10">
        <v>319174.63660999999</v>
      </c>
      <c r="G2592" s="11">
        <v>72197.094603999998</v>
      </c>
      <c r="H2592" s="12">
        <v>151377.20905899999</v>
      </c>
      <c r="I2592" s="13">
        <v>28506.125315000001</v>
      </c>
      <c r="J2592" s="14">
        <v>3</v>
      </c>
      <c r="K2592" s="14">
        <v>0</v>
      </c>
      <c r="L2592" s="14">
        <v>0</v>
      </c>
      <c r="M2592" s="14">
        <v>27914064</v>
      </c>
      <c r="N2592" s="14">
        <v>1.62</v>
      </c>
      <c r="O2592" s="14">
        <v>6.81</v>
      </c>
      <c r="P2592" s="14">
        <v>67.790000000000006</v>
      </c>
      <c r="Q2592" s="14">
        <v>1027.46</v>
      </c>
      <c r="R2592" s="14">
        <v>2.4300000000000002</v>
      </c>
      <c r="S2592" s="14">
        <f t="shared" si="40"/>
        <v>2.2630770054308686</v>
      </c>
      <c r="T2592" s="14">
        <v>0.5</v>
      </c>
      <c r="U2592" s="14">
        <v>11.86</v>
      </c>
      <c r="V2592" s="14">
        <v>3.23</v>
      </c>
      <c r="W2592" s="14">
        <v>74.78</v>
      </c>
      <c r="X2592" s="14">
        <v>1011.08</v>
      </c>
      <c r="Y2592" s="14">
        <v>1.8</v>
      </c>
      <c r="Z2592" s="14">
        <v>0.51</v>
      </c>
      <c r="AA2592" s="14">
        <v>10.91</v>
      </c>
      <c r="AB2592" s="14">
        <v>2.96</v>
      </c>
      <c r="AC2592" s="14">
        <v>38.270000000000003</v>
      </c>
      <c r="AD2592" s="14">
        <v>928.29</v>
      </c>
      <c r="AE2592" s="14">
        <v>1.87</v>
      </c>
      <c r="AF2592" s="14">
        <v>0.28999999999999998</v>
      </c>
      <c r="AG2592" s="14">
        <v>11.07</v>
      </c>
      <c r="AH2592" s="14">
        <v>3.93</v>
      </c>
      <c r="AI2592" s="14">
        <v>66.73</v>
      </c>
      <c r="AJ2592" s="14">
        <v>1011.96</v>
      </c>
      <c r="AK2592" s="14">
        <v>1.86</v>
      </c>
      <c r="AL2592" s="14">
        <v>0.56000000000000005</v>
      </c>
      <c r="AM2592" s="14">
        <v>10.75</v>
      </c>
      <c r="AN2592" s="14">
        <v>6.39</v>
      </c>
      <c r="AO2592" s="14">
        <v>58.13</v>
      </c>
      <c r="AP2592" s="14">
        <v>1007.44</v>
      </c>
      <c r="AQ2592" s="14">
        <v>1.81</v>
      </c>
      <c r="AR2592" s="14">
        <v>0.54</v>
      </c>
      <c r="AS2592" s="14">
        <v>11.81</v>
      </c>
      <c r="AT2592" s="14">
        <v>11.17</v>
      </c>
      <c r="AU2592" s="14">
        <v>52.57</v>
      </c>
      <c r="AV2592" s="14">
        <v>1026.08</v>
      </c>
      <c r="AW2592" s="14">
        <v>3.66</v>
      </c>
      <c r="AX2592" s="14">
        <v>0.67</v>
      </c>
      <c r="AY2592" s="14">
        <v>12.55</v>
      </c>
      <c r="AZ2592" s="14">
        <v>4.75</v>
      </c>
      <c r="BA2592" s="14">
        <v>43.66</v>
      </c>
      <c r="BB2592" s="14">
        <v>966.08</v>
      </c>
      <c r="BC2592" s="14">
        <v>1.52</v>
      </c>
      <c r="BD2592" s="14">
        <v>0.43</v>
      </c>
      <c r="BE2592" s="14">
        <v>11.07</v>
      </c>
      <c r="BF2592" s="14">
        <v>2.65</v>
      </c>
      <c r="BG2592" s="14">
        <v>52.01</v>
      </c>
      <c r="BH2592" s="14">
        <v>953.15</v>
      </c>
      <c r="BI2592" s="14">
        <v>1.67</v>
      </c>
      <c r="BJ2592" s="14">
        <v>0.42</v>
      </c>
    </row>
    <row r="2593" spans="1:62" ht="15" thickBot="1" x14ac:dyDescent="0.35">
      <c r="A2593" s="5">
        <v>42405</v>
      </c>
      <c r="B2593" s="6">
        <v>253486.63731699999</v>
      </c>
      <c r="C2593" s="7">
        <v>33669.740428999998</v>
      </c>
      <c r="D2593" s="8">
        <v>51523.389847999999</v>
      </c>
      <c r="E2593" s="9">
        <v>20117.777323900002</v>
      </c>
      <c r="F2593" s="10">
        <v>307699.35336000001</v>
      </c>
      <c r="G2593" s="11">
        <v>74124.457127999995</v>
      </c>
      <c r="H2593" s="12">
        <v>150784.299635</v>
      </c>
      <c r="I2593" s="13">
        <v>28284.505104</v>
      </c>
      <c r="J2593" s="14">
        <v>3</v>
      </c>
      <c r="K2593" s="14">
        <v>0</v>
      </c>
      <c r="L2593" s="14">
        <v>0</v>
      </c>
      <c r="M2593" s="14">
        <v>27914064</v>
      </c>
      <c r="N2593" s="14">
        <v>1.62</v>
      </c>
      <c r="O2593" s="14">
        <v>7.44</v>
      </c>
      <c r="P2593" s="14">
        <v>69.05</v>
      </c>
      <c r="Q2593" s="14">
        <v>1027.25</v>
      </c>
      <c r="R2593" s="14">
        <v>1.89</v>
      </c>
      <c r="S2593" s="14">
        <f t="shared" si="40"/>
        <v>2.2686360671696275</v>
      </c>
      <c r="T2593" s="14">
        <v>0.82</v>
      </c>
      <c r="U2593" s="14">
        <v>11.71</v>
      </c>
      <c r="V2593" s="14">
        <v>4.67</v>
      </c>
      <c r="W2593" s="14">
        <v>67.290000000000006</v>
      </c>
      <c r="X2593" s="14">
        <v>1010.33</v>
      </c>
      <c r="Y2593" s="14">
        <v>1.71</v>
      </c>
      <c r="Z2593" s="14">
        <v>0.59</v>
      </c>
      <c r="AA2593" s="14">
        <v>10.31</v>
      </c>
      <c r="AB2593" s="14">
        <v>4.8600000000000003</v>
      </c>
      <c r="AC2593" s="14">
        <v>43.7</v>
      </c>
      <c r="AD2593" s="14">
        <v>926.58</v>
      </c>
      <c r="AE2593" s="14">
        <v>3.66</v>
      </c>
      <c r="AF2593" s="14">
        <v>0.49</v>
      </c>
      <c r="AG2593" s="14">
        <v>11.07</v>
      </c>
      <c r="AH2593" s="14">
        <v>5.65</v>
      </c>
      <c r="AI2593" s="14">
        <v>69.88</v>
      </c>
      <c r="AJ2593" s="14">
        <v>1009.83</v>
      </c>
      <c r="AK2593" s="14">
        <v>3</v>
      </c>
      <c r="AL2593" s="14">
        <v>0.78</v>
      </c>
      <c r="AM2593" s="14">
        <v>9.57</v>
      </c>
      <c r="AN2593" s="14">
        <v>7.64</v>
      </c>
      <c r="AO2593" s="14">
        <v>64.099999999999994</v>
      </c>
      <c r="AP2593" s="14">
        <v>1005.35</v>
      </c>
      <c r="AQ2593" s="14">
        <v>2.15</v>
      </c>
      <c r="AR2593" s="14">
        <v>0.89</v>
      </c>
      <c r="AS2593" s="14">
        <v>11.3</v>
      </c>
      <c r="AT2593" s="14">
        <v>13.37</v>
      </c>
      <c r="AU2593" s="14">
        <v>62.77</v>
      </c>
      <c r="AV2593" s="14">
        <v>1023.69</v>
      </c>
      <c r="AW2593" s="14">
        <v>2.78</v>
      </c>
      <c r="AX2593" s="14">
        <v>1.41</v>
      </c>
      <c r="AY2593" s="14">
        <v>6.38</v>
      </c>
      <c r="AZ2593" s="14">
        <v>5.83</v>
      </c>
      <c r="BA2593" s="14">
        <v>51.87</v>
      </c>
      <c r="BB2593" s="14">
        <v>963.21</v>
      </c>
      <c r="BC2593" s="14">
        <v>4.26</v>
      </c>
      <c r="BD2593" s="14">
        <v>0.62</v>
      </c>
      <c r="BE2593" s="14">
        <v>10.38</v>
      </c>
      <c r="BF2593" s="14">
        <v>4.5599999999999996</v>
      </c>
      <c r="BG2593" s="14">
        <v>52.53</v>
      </c>
      <c r="BH2593" s="14">
        <v>950.35</v>
      </c>
      <c r="BI2593" s="14">
        <v>4.01</v>
      </c>
      <c r="BJ2593" s="14">
        <v>0.61</v>
      </c>
    </row>
    <row r="2594" spans="1:62" ht="15" thickBot="1" x14ac:dyDescent="0.35">
      <c r="A2594" s="5">
        <v>42406</v>
      </c>
      <c r="B2594" s="6">
        <v>232500.53719899899</v>
      </c>
      <c r="C2594" s="7">
        <v>30161.283278999999</v>
      </c>
      <c r="D2594" s="8">
        <v>50215.002644</v>
      </c>
      <c r="E2594" s="9">
        <v>18587.317016199999</v>
      </c>
      <c r="F2594" s="10">
        <v>290859.73806</v>
      </c>
      <c r="G2594" s="11">
        <v>65474.479577999999</v>
      </c>
      <c r="H2594" s="12">
        <v>136100.93377</v>
      </c>
      <c r="I2594" s="13">
        <v>26470.605115999999</v>
      </c>
      <c r="J2594" s="14">
        <v>3</v>
      </c>
      <c r="K2594" s="14">
        <v>1</v>
      </c>
      <c r="L2594" s="14">
        <v>0</v>
      </c>
      <c r="M2594" s="14">
        <v>27914064</v>
      </c>
      <c r="N2594" s="14">
        <v>1.62</v>
      </c>
      <c r="O2594" s="14">
        <v>8.8699999999999992</v>
      </c>
      <c r="P2594" s="14">
        <v>78.17</v>
      </c>
      <c r="Q2594" s="14">
        <v>1024.42</v>
      </c>
      <c r="R2594" s="14">
        <v>2.4300000000000002</v>
      </c>
      <c r="S2594" s="14">
        <f t="shared" si="40"/>
        <v>2.2865032896663475</v>
      </c>
      <c r="T2594" s="14">
        <v>1.1200000000000001</v>
      </c>
      <c r="U2594" s="14">
        <v>11.66</v>
      </c>
      <c r="V2594" s="14">
        <v>4.93</v>
      </c>
      <c r="W2594" s="14">
        <v>83.33</v>
      </c>
      <c r="X2594" s="14">
        <v>1008.08</v>
      </c>
      <c r="Y2594" s="14">
        <v>1.53</v>
      </c>
      <c r="Z2594" s="14">
        <v>1.08</v>
      </c>
      <c r="AA2594" s="14">
        <v>6.2</v>
      </c>
      <c r="AB2594" s="14">
        <v>5.2</v>
      </c>
      <c r="AC2594" s="14">
        <v>44.09</v>
      </c>
      <c r="AD2594" s="14">
        <v>929.21</v>
      </c>
      <c r="AE2594" s="14">
        <v>2.54</v>
      </c>
      <c r="AF2594" s="14">
        <v>0.41</v>
      </c>
      <c r="AG2594" s="14">
        <v>11.46</v>
      </c>
      <c r="AH2594" s="14">
        <v>6.08</v>
      </c>
      <c r="AI2594" s="14">
        <v>78.510000000000005</v>
      </c>
      <c r="AJ2594" s="14">
        <v>1008.75</v>
      </c>
      <c r="AK2594" s="14">
        <v>2.1</v>
      </c>
      <c r="AL2594" s="14">
        <v>1</v>
      </c>
      <c r="AM2594" s="14">
        <v>3.91</v>
      </c>
      <c r="AN2594" s="14">
        <v>8.2799999999999994</v>
      </c>
      <c r="AO2594" s="14">
        <v>64.11</v>
      </c>
      <c r="AP2594" s="14">
        <v>1005.42</v>
      </c>
      <c r="AQ2594" s="14">
        <v>3.74</v>
      </c>
      <c r="AR2594" s="14">
        <v>0.69</v>
      </c>
      <c r="AS2594" s="14">
        <v>11.9</v>
      </c>
      <c r="AT2594" s="14">
        <v>13.92</v>
      </c>
      <c r="AU2594" s="14">
        <v>58.56</v>
      </c>
      <c r="AV2594" s="14">
        <v>1024.77</v>
      </c>
      <c r="AW2594" s="14">
        <v>3.58</v>
      </c>
      <c r="AX2594" s="14">
        <v>0.94</v>
      </c>
      <c r="AY2594" s="14">
        <v>12.8</v>
      </c>
      <c r="AZ2594" s="14">
        <v>5.55</v>
      </c>
      <c r="BA2594" s="14">
        <v>51.05</v>
      </c>
      <c r="BB2594" s="14">
        <v>965.67</v>
      </c>
      <c r="BC2594" s="14">
        <v>3.63</v>
      </c>
      <c r="BD2594" s="14">
        <v>0.54</v>
      </c>
      <c r="BE2594" s="14">
        <v>11.15</v>
      </c>
      <c r="BF2594" s="14">
        <v>4.6500000000000004</v>
      </c>
      <c r="BG2594" s="14">
        <v>57.66</v>
      </c>
      <c r="BH2594" s="14">
        <v>952.48</v>
      </c>
      <c r="BI2594" s="14">
        <v>2.52</v>
      </c>
      <c r="BJ2594" s="14">
        <v>0.56000000000000005</v>
      </c>
    </row>
    <row r="2595" spans="1:62" ht="15" thickBot="1" x14ac:dyDescent="0.35">
      <c r="A2595" s="5">
        <v>42407</v>
      </c>
      <c r="B2595" s="6">
        <v>233464.29487499999</v>
      </c>
      <c r="C2595" s="7">
        <v>30013.637628</v>
      </c>
      <c r="D2595" s="8">
        <v>48392.296103000001</v>
      </c>
      <c r="E2595" s="9">
        <v>18407.6852726</v>
      </c>
      <c r="F2595" s="10">
        <v>279146.84450000001</v>
      </c>
      <c r="G2595" s="11">
        <v>68813.063764999999</v>
      </c>
      <c r="H2595" s="12">
        <v>142165.29389299999</v>
      </c>
      <c r="I2595" s="13">
        <v>25878.6673243</v>
      </c>
      <c r="J2595" s="14">
        <v>3</v>
      </c>
      <c r="K2595" s="14">
        <v>1</v>
      </c>
      <c r="L2595" s="14">
        <v>0</v>
      </c>
      <c r="M2595" s="14">
        <v>27914064</v>
      </c>
      <c r="N2595" s="14">
        <v>1.62</v>
      </c>
      <c r="O2595" s="14">
        <v>9.52</v>
      </c>
      <c r="P2595" s="14">
        <v>80.03</v>
      </c>
      <c r="Q2595" s="14">
        <v>1021.67</v>
      </c>
      <c r="R2595" s="14">
        <v>1.43</v>
      </c>
      <c r="S2595" s="14">
        <f t="shared" si="40"/>
        <v>2.297944737537561</v>
      </c>
      <c r="T2595" s="14">
        <v>0.85</v>
      </c>
      <c r="U2595" s="14">
        <v>11.79</v>
      </c>
      <c r="V2595" s="14">
        <v>6.71</v>
      </c>
      <c r="W2595" s="14">
        <v>82.53</v>
      </c>
      <c r="X2595" s="14">
        <v>1004.21</v>
      </c>
      <c r="Y2595" s="14">
        <v>1.88</v>
      </c>
      <c r="Z2595" s="14">
        <v>0.85</v>
      </c>
      <c r="AA2595" s="14">
        <v>11.04</v>
      </c>
      <c r="AB2595" s="14">
        <v>8.4499999999999993</v>
      </c>
      <c r="AC2595" s="14">
        <v>40.92</v>
      </c>
      <c r="AD2595" s="14">
        <v>924.21</v>
      </c>
      <c r="AE2595" s="14">
        <v>3.99</v>
      </c>
      <c r="AF2595" s="14">
        <v>0.56999999999999995</v>
      </c>
      <c r="AG2595" s="14">
        <v>11.31</v>
      </c>
      <c r="AH2595" s="14">
        <v>7.6</v>
      </c>
      <c r="AI2595" s="14">
        <v>76.099999999999994</v>
      </c>
      <c r="AJ2595" s="14">
        <v>1004.75</v>
      </c>
      <c r="AK2595" s="14">
        <v>2.8</v>
      </c>
      <c r="AL2595" s="14">
        <v>0.85</v>
      </c>
      <c r="AM2595" s="14">
        <v>10.87</v>
      </c>
      <c r="AN2595" s="14">
        <v>8.6300000000000008</v>
      </c>
      <c r="AO2595" s="14">
        <v>70.13</v>
      </c>
      <c r="AP2595" s="14">
        <v>1000.83</v>
      </c>
      <c r="AQ2595" s="14">
        <v>2.2200000000000002</v>
      </c>
      <c r="AR2595" s="14">
        <v>0.7</v>
      </c>
      <c r="AS2595" s="14">
        <v>11.94</v>
      </c>
      <c r="AT2595" s="14">
        <v>13.74</v>
      </c>
      <c r="AU2595" s="14">
        <v>60.06</v>
      </c>
      <c r="AV2595" s="14">
        <v>1020.38</v>
      </c>
      <c r="AW2595" s="14">
        <v>2.25</v>
      </c>
      <c r="AX2595" s="14">
        <v>0.77</v>
      </c>
      <c r="AY2595" s="14">
        <v>12.6</v>
      </c>
      <c r="AZ2595" s="14">
        <v>7.45</v>
      </c>
      <c r="BA2595" s="14">
        <v>52.9</v>
      </c>
      <c r="BB2595" s="14">
        <v>960.42</v>
      </c>
      <c r="BC2595" s="14">
        <v>3.98</v>
      </c>
      <c r="BD2595" s="14">
        <v>0.7</v>
      </c>
      <c r="BE2595" s="14">
        <v>11.12</v>
      </c>
      <c r="BF2595" s="14">
        <v>6.35</v>
      </c>
      <c r="BG2595" s="14">
        <v>55.17</v>
      </c>
      <c r="BH2595" s="14">
        <v>948.23</v>
      </c>
      <c r="BI2595" s="14">
        <v>3.74</v>
      </c>
      <c r="BJ2595" s="14">
        <v>0.72</v>
      </c>
    </row>
    <row r="2596" spans="1:62" ht="15" thickBot="1" x14ac:dyDescent="0.35">
      <c r="A2596" s="5">
        <v>42408</v>
      </c>
      <c r="B2596" s="6">
        <v>246440.59956800001</v>
      </c>
      <c r="C2596" s="7">
        <v>32977.853564999998</v>
      </c>
      <c r="D2596" s="8">
        <v>50309.931340999901</v>
      </c>
      <c r="E2596" s="9">
        <v>19107.075752500001</v>
      </c>
      <c r="F2596" s="10">
        <v>296608.57244100003</v>
      </c>
      <c r="G2596" s="11">
        <v>67008.649262999999</v>
      </c>
      <c r="H2596" s="12">
        <v>140290.85972099999</v>
      </c>
      <c r="I2596" s="13">
        <v>26429.3982804999</v>
      </c>
      <c r="J2596" s="14">
        <v>3</v>
      </c>
      <c r="K2596" s="14">
        <v>0</v>
      </c>
      <c r="L2596" s="14">
        <v>0</v>
      </c>
      <c r="M2596" s="14">
        <v>27914064</v>
      </c>
      <c r="N2596" s="14">
        <v>1.62</v>
      </c>
      <c r="O2596" s="14">
        <v>9.15</v>
      </c>
      <c r="P2596" s="14">
        <v>62.73</v>
      </c>
      <c r="Q2596" s="14">
        <v>1022.58</v>
      </c>
      <c r="R2596" s="14">
        <v>3.36</v>
      </c>
      <c r="S2596" s="14">
        <f t="shared" si="40"/>
        <v>2.2928929765886283</v>
      </c>
      <c r="T2596" s="14">
        <v>0.79</v>
      </c>
      <c r="U2596" s="14">
        <v>12.09</v>
      </c>
      <c r="V2596" s="14">
        <v>5.33</v>
      </c>
      <c r="W2596" s="14">
        <v>66.69</v>
      </c>
      <c r="X2596" s="14">
        <v>1005.17</v>
      </c>
      <c r="Y2596" s="14">
        <v>4.29</v>
      </c>
      <c r="Z2596" s="14">
        <v>0.57999999999999996</v>
      </c>
      <c r="AA2596" s="14">
        <v>11.4</v>
      </c>
      <c r="AB2596" s="14">
        <v>6.19</v>
      </c>
      <c r="AC2596" s="14">
        <v>44.54</v>
      </c>
      <c r="AD2596" s="14">
        <v>930.75</v>
      </c>
      <c r="AE2596" s="14">
        <v>2.78</v>
      </c>
      <c r="AF2596" s="14">
        <v>0.68</v>
      </c>
      <c r="AG2596" s="14">
        <v>11.18</v>
      </c>
      <c r="AH2596" s="14">
        <v>5.85</v>
      </c>
      <c r="AI2596" s="14">
        <v>56.28</v>
      </c>
      <c r="AJ2596" s="14">
        <v>1007.42</v>
      </c>
      <c r="AK2596" s="14">
        <v>5.34</v>
      </c>
      <c r="AL2596" s="14">
        <v>0.56999999999999995</v>
      </c>
      <c r="AM2596" s="14">
        <v>11.31</v>
      </c>
      <c r="AN2596" s="14">
        <v>9.42</v>
      </c>
      <c r="AO2596" s="14">
        <v>49.95</v>
      </c>
      <c r="AP2596" s="14">
        <v>1004.23</v>
      </c>
      <c r="AQ2596" s="14">
        <v>3.96</v>
      </c>
      <c r="AR2596" s="14">
        <v>0.75</v>
      </c>
      <c r="AS2596" s="14">
        <v>10.94</v>
      </c>
      <c r="AT2596" s="14">
        <v>13.54</v>
      </c>
      <c r="AU2596" s="14">
        <v>59.97</v>
      </c>
      <c r="AV2596" s="14">
        <v>1022.29</v>
      </c>
      <c r="AW2596" s="14">
        <v>2.89</v>
      </c>
      <c r="AX2596" s="14">
        <v>1.05</v>
      </c>
      <c r="AY2596" s="14">
        <v>10.039999999999999</v>
      </c>
      <c r="AZ2596" s="14">
        <v>5.8</v>
      </c>
      <c r="BA2596" s="14">
        <v>45.35</v>
      </c>
      <c r="BB2596" s="14">
        <v>966.75</v>
      </c>
      <c r="BC2596" s="14">
        <v>3.87</v>
      </c>
      <c r="BD2596" s="14">
        <v>0.69</v>
      </c>
      <c r="BE2596" s="14">
        <v>11.3</v>
      </c>
      <c r="BF2596" s="14">
        <v>5</v>
      </c>
      <c r="BG2596" s="14">
        <v>48.28</v>
      </c>
      <c r="BH2596" s="14">
        <v>953.75</v>
      </c>
      <c r="BI2596" s="14">
        <v>3.65</v>
      </c>
      <c r="BJ2596" s="14">
        <v>0.68</v>
      </c>
    </row>
    <row r="2597" spans="1:62" ht="15" thickBot="1" x14ac:dyDescent="0.35">
      <c r="A2597" s="5">
        <v>42409</v>
      </c>
      <c r="B2597" s="6">
        <v>250251.99871799999</v>
      </c>
      <c r="C2597" s="7">
        <v>34159.028228000003</v>
      </c>
      <c r="D2597" s="8">
        <v>50363.34317</v>
      </c>
      <c r="E2597" s="9">
        <v>19241.129124300001</v>
      </c>
      <c r="F2597" s="10">
        <v>300890.93962999998</v>
      </c>
      <c r="G2597" s="11">
        <v>70510.826566000003</v>
      </c>
      <c r="H2597" s="12">
        <v>142569.87658400001</v>
      </c>
      <c r="I2597" s="13">
        <v>26995.385313399998</v>
      </c>
      <c r="J2597" s="14">
        <v>3</v>
      </c>
      <c r="K2597" s="14">
        <v>0</v>
      </c>
      <c r="L2597" s="14">
        <v>0</v>
      </c>
      <c r="M2597" s="14">
        <v>27914064</v>
      </c>
      <c r="N2597" s="14">
        <v>1.62</v>
      </c>
      <c r="O2597" s="14">
        <v>8.82</v>
      </c>
      <c r="P2597" s="14">
        <v>63.2</v>
      </c>
      <c r="Q2597" s="14">
        <v>1023.08</v>
      </c>
      <c r="R2597" s="14">
        <v>2.34</v>
      </c>
      <c r="S2597" s="14">
        <f t="shared" si="40"/>
        <v>2.2890919576181723</v>
      </c>
      <c r="T2597" s="14">
        <v>0.96</v>
      </c>
      <c r="U2597" s="14">
        <v>12.02</v>
      </c>
      <c r="V2597" s="14">
        <v>4.76</v>
      </c>
      <c r="W2597" s="14">
        <v>72.61</v>
      </c>
      <c r="X2597" s="14">
        <v>1005.63</v>
      </c>
      <c r="Y2597" s="14">
        <v>2.89</v>
      </c>
      <c r="Z2597" s="14">
        <v>0.88</v>
      </c>
      <c r="AA2597" s="14">
        <v>11.23</v>
      </c>
      <c r="AB2597" s="14">
        <v>9.8699999999999992</v>
      </c>
      <c r="AC2597" s="14">
        <v>37.159999999999997</v>
      </c>
      <c r="AD2597" s="14">
        <v>928.71</v>
      </c>
      <c r="AE2597" s="14">
        <v>1.47</v>
      </c>
      <c r="AF2597" s="14">
        <v>0.78</v>
      </c>
      <c r="AG2597" s="14">
        <v>11.46</v>
      </c>
      <c r="AH2597" s="14">
        <v>6.02</v>
      </c>
      <c r="AI2597" s="14">
        <v>64.650000000000006</v>
      </c>
      <c r="AJ2597" s="14">
        <v>1007.13</v>
      </c>
      <c r="AK2597" s="14">
        <v>3.45</v>
      </c>
      <c r="AL2597" s="14">
        <v>1</v>
      </c>
      <c r="AM2597" s="14">
        <v>11.06</v>
      </c>
      <c r="AN2597" s="14">
        <v>11.59</v>
      </c>
      <c r="AO2597" s="14">
        <v>48.16</v>
      </c>
      <c r="AP2597" s="14">
        <v>1003.77</v>
      </c>
      <c r="AQ2597" s="14">
        <v>2.29</v>
      </c>
      <c r="AR2597" s="14">
        <v>0.95</v>
      </c>
      <c r="AS2597" s="14">
        <v>11.99</v>
      </c>
      <c r="AT2597" s="14">
        <v>13.71</v>
      </c>
      <c r="AU2597" s="14">
        <v>47.17</v>
      </c>
      <c r="AV2597" s="14">
        <v>1023.79</v>
      </c>
      <c r="AW2597" s="14">
        <v>1.93</v>
      </c>
      <c r="AX2597" s="14">
        <v>0.88</v>
      </c>
      <c r="AY2597" s="14">
        <v>12.84</v>
      </c>
      <c r="AZ2597" s="14">
        <v>8.85</v>
      </c>
      <c r="BA2597" s="14">
        <v>48.13</v>
      </c>
      <c r="BB2597" s="14">
        <v>964.54</v>
      </c>
      <c r="BC2597" s="14">
        <v>2.4300000000000002</v>
      </c>
      <c r="BD2597" s="14">
        <v>0.9</v>
      </c>
      <c r="BE2597" s="14">
        <v>11.25</v>
      </c>
      <c r="BF2597" s="14">
        <v>7.36</v>
      </c>
      <c r="BG2597" s="14">
        <v>51.22</v>
      </c>
      <c r="BH2597" s="14">
        <v>951.77</v>
      </c>
      <c r="BI2597" s="14">
        <v>2.48</v>
      </c>
      <c r="BJ2597" s="14">
        <v>0.94</v>
      </c>
    </row>
    <row r="2598" spans="1:62" ht="15" thickBot="1" x14ac:dyDescent="0.35">
      <c r="A2598" s="5">
        <v>42410</v>
      </c>
      <c r="B2598" s="6">
        <v>241185.23718599899</v>
      </c>
      <c r="C2598" s="7">
        <v>31963.599901000001</v>
      </c>
      <c r="D2598" s="8">
        <v>49115.061262000003</v>
      </c>
      <c r="E2598" s="9">
        <v>18693.275474400001</v>
      </c>
      <c r="F2598" s="10">
        <v>284406.41399999999</v>
      </c>
      <c r="G2598" s="11">
        <v>67786.717434000006</v>
      </c>
      <c r="H2598" s="12">
        <v>134039.94791700001</v>
      </c>
      <c r="I2598" s="13">
        <v>25463.332837499998</v>
      </c>
      <c r="J2598" s="14">
        <v>3</v>
      </c>
      <c r="K2598" s="14">
        <v>0</v>
      </c>
      <c r="L2598" s="14">
        <v>0</v>
      </c>
      <c r="M2598" s="14">
        <v>27914064</v>
      </c>
      <c r="N2598" s="14">
        <v>1.62</v>
      </c>
      <c r="O2598" s="14">
        <v>10.85</v>
      </c>
      <c r="P2598" s="14">
        <v>69.88</v>
      </c>
      <c r="Q2598" s="14">
        <v>1023.75</v>
      </c>
      <c r="R2598" s="14">
        <v>1.79</v>
      </c>
      <c r="S2598" s="14">
        <f t="shared" si="40"/>
        <v>2.304071794871795</v>
      </c>
      <c r="T2598" s="14">
        <v>1.1000000000000001</v>
      </c>
      <c r="U2598" s="14">
        <v>12.09</v>
      </c>
      <c r="V2598" s="14">
        <v>7.35</v>
      </c>
      <c r="W2598" s="14">
        <v>72.05</v>
      </c>
      <c r="X2598" s="14">
        <v>1005.29</v>
      </c>
      <c r="Y2598" s="14">
        <v>2.23</v>
      </c>
      <c r="Z2598" s="14">
        <v>1.01</v>
      </c>
      <c r="AA2598" s="14">
        <v>11.34</v>
      </c>
      <c r="AB2598" s="14">
        <v>12.14</v>
      </c>
      <c r="AC2598" s="14">
        <v>35.39</v>
      </c>
      <c r="AD2598" s="14">
        <v>926.13</v>
      </c>
      <c r="AE2598" s="14">
        <v>2.67</v>
      </c>
      <c r="AF2598" s="14">
        <v>0.59</v>
      </c>
      <c r="AG2598" s="14">
        <v>12.04</v>
      </c>
      <c r="AH2598" s="14">
        <v>9.58</v>
      </c>
      <c r="AI2598" s="14">
        <v>64.66</v>
      </c>
      <c r="AJ2598" s="14">
        <v>1005.08</v>
      </c>
      <c r="AK2598" s="14">
        <v>3.06</v>
      </c>
      <c r="AL2598" s="14">
        <v>1.01</v>
      </c>
      <c r="AM2598" s="14">
        <v>11.21</v>
      </c>
      <c r="AN2598" s="14">
        <v>12.5</v>
      </c>
      <c r="AO2598" s="14">
        <v>61.72</v>
      </c>
      <c r="AP2598" s="14">
        <v>1003.06</v>
      </c>
      <c r="AQ2598" s="14">
        <v>2.13</v>
      </c>
      <c r="AR2598" s="14">
        <v>1.01</v>
      </c>
      <c r="AS2598" s="14">
        <v>12.09</v>
      </c>
      <c r="AT2598" s="14">
        <v>15.28</v>
      </c>
      <c r="AU2598" s="14">
        <v>59.79</v>
      </c>
      <c r="AV2598" s="14">
        <v>1022.96</v>
      </c>
      <c r="AW2598" s="14">
        <v>2.59</v>
      </c>
      <c r="AX2598" s="14">
        <v>1.04</v>
      </c>
      <c r="AY2598" s="14">
        <v>12.95</v>
      </c>
      <c r="AZ2598" s="14">
        <v>11.99</v>
      </c>
      <c r="BA2598" s="14">
        <v>52.19</v>
      </c>
      <c r="BB2598" s="14">
        <v>961.63</v>
      </c>
      <c r="BC2598" s="14">
        <v>3.54</v>
      </c>
      <c r="BD2598" s="14">
        <v>0.78</v>
      </c>
      <c r="BE2598" s="14">
        <v>11.48</v>
      </c>
      <c r="BF2598" s="14">
        <v>10.98</v>
      </c>
      <c r="BG2598" s="14">
        <v>48.04</v>
      </c>
      <c r="BH2598" s="14">
        <v>947.98</v>
      </c>
      <c r="BI2598" s="14">
        <v>3.57</v>
      </c>
      <c r="BJ2598" s="14">
        <v>0.73</v>
      </c>
    </row>
    <row r="2599" spans="1:62" ht="15" thickBot="1" x14ac:dyDescent="0.35">
      <c r="A2599" s="5">
        <v>42411</v>
      </c>
      <c r="B2599" s="6">
        <v>234122.96384499999</v>
      </c>
      <c r="C2599" s="7">
        <v>29099.409844000002</v>
      </c>
      <c r="D2599" s="8">
        <v>48017.991847999998</v>
      </c>
      <c r="E2599" s="9">
        <v>17050.1237841</v>
      </c>
      <c r="F2599" s="10">
        <v>255960.15006300001</v>
      </c>
      <c r="G2599" s="11">
        <v>65190.419207999999</v>
      </c>
      <c r="H2599" s="12">
        <v>130474.221272</v>
      </c>
      <c r="I2599" s="13">
        <v>23644.985886999999</v>
      </c>
      <c r="J2599" s="14">
        <v>3</v>
      </c>
      <c r="K2599" s="14">
        <v>0</v>
      </c>
      <c r="L2599" s="14">
        <v>0</v>
      </c>
      <c r="M2599" s="14">
        <v>27914064</v>
      </c>
      <c r="N2599" s="14">
        <v>1.62</v>
      </c>
      <c r="O2599" s="14">
        <v>15.15</v>
      </c>
      <c r="P2599" s="14">
        <v>82.22</v>
      </c>
      <c r="Q2599" s="14">
        <v>1019.04</v>
      </c>
      <c r="R2599" s="14">
        <v>2.86</v>
      </c>
      <c r="S2599" s="14">
        <f t="shared" si="40"/>
        <v>2.3497865638247761</v>
      </c>
      <c r="T2599" s="14">
        <v>1.07</v>
      </c>
      <c r="U2599" s="14">
        <v>12.17</v>
      </c>
      <c r="V2599" s="14">
        <v>13.05</v>
      </c>
      <c r="W2599" s="14">
        <v>77.489999999999995</v>
      </c>
      <c r="X2599" s="14">
        <v>1000.04</v>
      </c>
      <c r="Y2599" s="14">
        <v>2.2200000000000002</v>
      </c>
      <c r="Z2599" s="14">
        <v>1.03</v>
      </c>
      <c r="AA2599" s="14">
        <v>11.4</v>
      </c>
      <c r="AB2599" s="14">
        <v>11.86</v>
      </c>
      <c r="AC2599" s="14">
        <v>40.58</v>
      </c>
      <c r="AD2599" s="14">
        <v>922.58</v>
      </c>
      <c r="AE2599" s="14">
        <v>2.35</v>
      </c>
      <c r="AF2599" s="14">
        <v>0.53</v>
      </c>
      <c r="AG2599" s="14">
        <v>12.21</v>
      </c>
      <c r="AH2599" s="14">
        <v>13.03</v>
      </c>
      <c r="AI2599" s="14">
        <v>69.13</v>
      </c>
      <c r="AJ2599" s="14">
        <v>1000.58</v>
      </c>
      <c r="AK2599" s="14">
        <v>2.14</v>
      </c>
      <c r="AL2599" s="14">
        <v>1</v>
      </c>
      <c r="AM2599" s="14">
        <v>11.23</v>
      </c>
      <c r="AN2599" s="14">
        <v>15.01</v>
      </c>
      <c r="AO2599" s="14">
        <v>64.459999999999994</v>
      </c>
      <c r="AP2599" s="14">
        <v>998.17</v>
      </c>
      <c r="AQ2599" s="14">
        <v>2.97</v>
      </c>
      <c r="AR2599" s="14">
        <v>0.86</v>
      </c>
      <c r="AS2599" s="14">
        <v>12.27</v>
      </c>
      <c r="AT2599" s="14">
        <v>17.68</v>
      </c>
      <c r="AU2599" s="14">
        <v>70.45</v>
      </c>
      <c r="AV2599" s="14">
        <v>1018.25</v>
      </c>
      <c r="AW2599" s="14">
        <v>4.4400000000000004</v>
      </c>
      <c r="AX2599" s="14">
        <v>1.08</v>
      </c>
      <c r="AY2599" s="14">
        <v>13.15</v>
      </c>
      <c r="AZ2599" s="14">
        <v>12.38</v>
      </c>
      <c r="BA2599" s="14">
        <v>51.77</v>
      </c>
      <c r="BB2599" s="14">
        <v>958.04</v>
      </c>
      <c r="BC2599" s="14">
        <v>2.77</v>
      </c>
      <c r="BD2599" s="14">
        <v>0.7</v>
      </c>
      <c r="BE2599" s="14">
        <v>11.56</v>
      </c>
      <c r="BF2599" s="14">
        <v>10.44</v>
      </c>
      <c r="BG2599" s="14">
        <v>56.25</v>
      </c>
      <c r="BH2599" s="14">
        <v>945.96</v>
      </c>
      <c r="BI2599" s="14">
        <v>2.85</v>
      </c>
      <c r="BJ2599" s="14">
        <v>0.71</v>
      </c>
    </row>
    <row r="2600" spans="1:62" ht="15" thickBot="1" x14ac:dyDescent="0.35">
      <c r="A2600" s="5">
        <v>42412</v>
      </c>
      <c r="B2600" s="6">
        <v>233629.21817000001</v>
      </c>
      <c r="C2600" s="7">
        <v>26374.839504</v>
      </c>
      <c r="D2600" s="8">
        <v>48446.315025000004</v>
      </c>
      <c r="E2600" s="9">
        <v>17134.4201393</v>
      </c>
      <c r="F2600" s="10">
        <v>251014.831745</v>
      </c>
      <c r="G2600" s="11">
        <v>63801.716326000002</v>
      </c>
      <c r="H2600" s="12">
        <v>125936.836883</v>
      </c>
      <c r="I2600" s="13">
        <v>24099.0303069</v>
      </c>
      <c r="J2600" s="14">
        <v>3</v>
      </c>
      <c r="K2600" s="14">
        <v>0</v>
      </c>
      <c r="L2600" s="14">
        <v>0</v>
      </c>
      <c r="M2600" s="14">
        <v>27914064</v>
      </c>
      <c r="N2600" s="14">
        <v>1.62</v>
      </c>
      <c r="O2600" s="14">
        <v>17.190000000000001</v>
      </c>
      <c r="P2600" s="14">
        <v>81.67</v>
      </c>
      <c r="Q2600" s="14">
        <v>1020.33</v>
      </c>
      <c r="R2600" s="14">
        <v>1.63</v>
      </c>
      <c r="S2600" s="14">
        <f t="shared" si="40"/>
        <v>2.3634303607656344</v>
      </c>
      <c r="T2600" s="14">
        <v>1.6</v>
      </c>
      <c r="U2600" s="14">
        <v>11.91</v>
      </c>
      <c r="V2600" s="14">
        <v>11.57</v>
      </c>
      <c r="W2600" s="14">
        <v>84.9</v>
      </c>
      <c r="X2600" s="14">
        <v>1005</v>
      </c>
      <c r="Y2600" s="14">
        <v>1.65</v>
      </c>
      <c r="Z2600" s="14">
        <v>1.3</v>
      </c>
      <c r="AA2600" s="14">
        <v>11.35</v>
      </c>
      <c r="AB2600" s="14">
        <v>13.63</v>
      </c>
      <c r="AC2600" s="14">
        <v>43.96</v>
      </c>
      <c r="AD2600" s="14">
        <v>925.63</v>
      </c>
      <c r="AE2600" s="14">
        <v>1.78</v>
      </c>
      <c r="AF2600" s="14">
        <v>0.69</v>
      </c>
      <c r="AG2600" s="14">
        <v>12.18</v>
      </c>
      <c r="AH2600" s="14">
        <v>11.47</v>
      </c>
      <c r="AI2600" s="14">
        <v>80</v>
      </c>
      <c r="AJ2600" s="14">
        <v>1006.25</v>
      </c>
      <c r="AK2600" s="14">
        <v>2.78</v>
      </c>
      <c r="AL2600" s="14">
        <v>1.21</v>
      </c>
      <c r="AM2600" s="14">
        <v>11.23</v>
      </c>
      <c r="AN2600" s="14">
        <v>15.67</v>
      </c>
      <c r="AO2600" s="14">
        <v>72.290000000000006</v>
      </c>
      <c r="AP2600" s="14">
        <v>1000.31</v>
      </c>
      <c r="AQ2600" s="14">
        <v>1.96</v>
      </c>
      <c r="AR2600" s="14">
        <v>1.1599999999999999</v>
      </c>
      <c r="AS2600" s="14">
        <v>12.19</v>
      </c>
      <c r="AT2600" s="14">
        <v>18.72</v>
      </c>
      <c r="AU2600" s="14">
        <v>76.38</v>
      </c>
      <c r="AV2600" s="14">
        <v>1018.75</v>
      </c>
      <c r="AW2600" s="14">
        <v>3.06</v>
      </c>
      <c r="AX2600" s="14">
        <v>1.29</v>
      </c>
      <c r="AY2600" s="14">
        <v>13.03</v>
      </c>
      <c r="AZ2600" s="14">
        <v>12.39</v>
      </c>
      <c r="BA2600" s="14">
        <v>61.85</v>
      </c>
      <c r="BB2600" s="14">
        <v>962.71</v>
      </c>
      <c r="BC2600" s="14">
        <v>2.23</v>
      </c>
      <c r="BD2600" s="14">
        <v>0.92</v>
      </c>
      <c r="BE2600" s="14">
        <v>11.59</v>
      </c>
      <c r="BF2600" s="14">
        <v>10.3</v>
      </c>
      <c r="BG2600" s="14">
        <v>62.29</v>
      </c>
      <c r="BH2600" s="14">
        <v>950.67</v>
      </c>
      <c r="BI2600" s="14">
        <v>2.38</v>
      </c>
      <c r="BJ2600" s="14">
        <v>0.98</v>
      </c>
    </row>
    <row r="2601" spans="1:62" ht="15" thickBot="1" x14ac:dyDescent="0.35">
      <c r="A2601" s="5">
        <v>42413</v>
      </c>
      <c r="B2601" s="6">
        <v>216458.90268999999</v>
      </c>
      <c r="C2601" s="7">
        <v>24843.786070300001</v>
      </c>
      <c r="D2601" s="8">
        <v>47174.483572999998</v>
      </c>
      <c r="E2601" s="9">
        <v>17500.8137409999</v>
      </c>
      <c r="F2601" s="10">
        <v>244098.693348</v>
      </c>
      <c r="G2601" s="11">
        <v>59975.971487999901</v>
      </c>
      <c r="H2601" s="12">
        <v>117028.182243</v>
      </c>
      <c r="I2601" s="13">
        <v>22438.229159800001</v>
      </c>
      <c r="J2601" s="14">
        <v>3</v>
      </c>
      <c r="K2601" s="14">
        <v>1</v>
      </c>
      <c r="L2601" s="14">
        <v>0</v>
      </c>
      <c r="M2601" s="14">
        <v>27914064</v>
      </c>
      <c r="N2601" s="14">
        <v>1.62</v>
      </c>
      <c r="O2601" s="14">
        <v>15.18</v>
      </c>
      <c r="P2601" s="14">
        <v>86.83</v>
      </c>
      <c r="Q2601" s="14">
        <v>1023.04</v>
      </c>
      <c r="R2601" s="14">
        <v>2.2799999999999998</v>
      </c>
      <c r="S2601" s="14">
        <f t="shared" si="40"/>
        <v>2.340842782295903</v>
      </c>
      <c r="T2601" s="14">
        <v>1.89</v>
      </c>
      <c r="U2601" s="14">
        <v>10.6</v>
      </c>
      <c r="V2601" s="14">
        <v>9.7899999999999991</v>
      </c>
      <c r="W2601" s="14">
        <v>82.71</v>
      </c>
      <c r="X2601" s="14">
        <v>1007.33</v>
      </c>
      <c r="Y2601" s="14">
        <v>3</v>
      </c>
      <c r="Z2601" s="14">
        <v>1.35</v>
      </c>
      <c r="AA2601" s="14">
        <v>11.41</v>
      </c>
      <c r="AB2601" s="14">
        <v>13.08</v>
      </c>
      <c r="AC2601" s="14">
        <v>65.430000000000007</v>
      </c>
      <c r="AD2601" s="14">
        <v>923.79</v>
      </c>
      <c r="AE2601" s="14">
        <v>4.17</v>
      </c>
      <c r="AF2601" s="14">
        <v>0.92</v>
      </c>
      <c r="AG2601" s="14">
        <v>11.48</v>
      </c>
      <c r="AH2601" s="14">
        <v>10.81</v>
      </c>
      <c r="AI2601" s="14">
        <v>79.319999999999993</v>
      </c>
      <c r="AJ2601" s="14">
        <v>1007.17</v>
      </c>
      <c r="AK2601" s="14">
        <v>3.92</v>
      </c>
      <c r="AL2601" s="14">
        <v>1.45</v>
      </c>
      <c r="AM2601" s="14">
        <v>11.08</v>
      </c>
      <c r="AN2601" s="14">
        <v>15.17</v>
      </c>
      <c r="AO2601" s="14">
        <v>78.87</v>
      </c>
      <c r="AP2601" s="14">
        <v>1001.65</v>
      </c>
      <c r="AQ2601" s="14">
        <v>2.78</v>
      </c>
      <c r="AR2601" s="14">
        <v>1.51</v>
      </c>
      <c r="AS2601" s="14">
        <v>10.89</v>
      </c>
      <c r="AT2601" s="14">
        <v>18.41</v>
      </c>
      <c r="AU2601" s="14">
        <v>76.569999999999993</v>
      </c>
      <c r="AV2601" s="14">
        <v>1020.35</v>
      </c>
      <c r="AW2601" s="14">
        <v>3.14</v>
      </c>
      <c r="AX2601" s="14">
        <v>1.41</v>
      </c>
      <c r="AY2601" s="14">
        <v>11.99</v>
      </c>
      <c r="AZ2601" s="14">
        <v>12.93</v>
      </c>
      <c r="BA2601" s="14">
        <v>67.790000000000006</v>
      </c>
      <c r="BB2601" s="14">
        <v>961.04</v>
      </c>
      <c r="BC2601" s="14">
        <v>3.55</v>
      </c>
      <c r="BD2601" s="14">
        <v>1.19</v>
      </c>
      <c r="BE2601" s="14">
        <v>11.19</v>
      </c>
      <c r="BF2601" s="14">
        <v>10.06</v>
      </c>
      <c r="BG2601" s="14">
        <v>71.33</v>
      </c>
      <c r="BH2601" s="14">
        <v>948.73</v>
      </c>
      <c r="BI2601" s="14">
        <v>3.65</v>
      </c>
      <c r="BJ2601" s="14">
        <v>1.0900000000000001</v>
      </c>
    </row>
    <row r="2602" spans="1:62" ht="15" thickBot="1" x14ac:dyDescent="0.35">
      <c r="A2602" s="5">
        <v>42414</v>
      </c>
      <c r="B2602" s="6">
        <v>215337.39934599999</v>
      </c>
      <c r="C2602" s="7">
        <v>23622.169615700001</v>
      </c>
      <c r="D2602" s="8">
        <v>46470.075181</v>
      </c>
      <c r="E2602" s="9">
        <v>16278.0815564</v>
      </c>
      <c r="F2602" s="10">
        <v>226455.906174</v>
      </c>
      <c r="G2602" s="11">
        <v>59785.222711000002</v>
      </c>
      <c r="H2602" s="12">
        <v>114222.659397</v>
      </c>
      <c r="I2602" s="13">
        <v>21533.0514195</v>
      </c>
      <c r="J2602" s="14">
        <v>3</v>
      </c>
      <c r="K2602" s="14">
        <v>1</v>
      </c>
      <c r="L2602" s="14">
        <v>0</v>
      </c>
      <c r="M2602" s="14">
        <v>27914064</v>
      </c>
      <c r="N2602" s="14">
        <v>1.62</v>
      </c>
      <c r="O2602" s="14">
        <v>17.53</v>
      </c>
      <c r="P2602" s="14">
        <v>84.52</v>
      </c>
      <c r="Q2602" s="14">
        <v>1013.46</v>
      </c>
      <c r="R2602" s="14">
        <v>3.08</v>
      </c>
      <c r="S2602" s="14">
        <f t="shared" si="40"/>
        <v>2.3822393582381145</v>
      </c>
      <c r="T2602" s="14">
        <v>1.93</v>
      </c>
      <c r="U2602" s="14">
        <v>8.8699999999999992</v>
      </c>
      <c r="V2602" s="14">
        <v>14.31</v>
      </c>
      <c r="W2602" s="14">
        <v>90.43</v>
      </c>
      <c r="X2602" s="14">
        <v>995.88</v>
      </c>
      <c r="Y2602" s="14">
        <v>3.03</v>
      </c>
      <c r="Z2602" s="14">
        <v>2.08</v>
      </c>
      <c r="AA2602" s="14">
        <v>5.57</v>
      </c>
      <c r="AB2602" s="14">
        <v>11.55</v>
      </c>
      <c r="AC2602" s="14">
        <v>56.19</v>
      </c>
      <c r="AD2602" s="14">
        <v>916.08</v>
      </c>
      <c r="AE2602" s="14">
        <v>2.92</v>
      </c>
      <c r="AF2602" s="14">
        <v>0.77</v>
      </c>
      <c r="AG2602" s="14">
        <v>11.06</v>
      </c>
      <c r="AH2602" s="14">
        <v>14.99</v>
      </c>
      <c r="AI2602" s="14">
        <v>88.25</v>
      </c>
      <c r="AJ2602" s="14">
        <v>995.21</v>
      </c>
      <c r="AK2602" s="14">
        <v>3.4</v>
      </c>
      <c r="AL2602" s="14">
        <v>2.08</v>
      </c>
      <c r="AM2602" s="14">
        <v>2.97</v>
      </c>
      <c r="AN2602" s="14">
        <v>16.37</v>
      </c>
      <c r="AO2602" s="14">
        <v>78.959999999999994</v>
      </c>
      <c r="AP2602" s="14">
        <v>991.9</v>
      </c>
      <c r="AQ2602" s="14">
        <v>3.42</v>
      </c>
      <c r="AR2602" s="14">
        <v>1.8</v>
      </c>
      <c r="AS2602" s="14">
        <v>7.09</v>
      </c>
      <c r="AT2602" s="14">
        <v>19.66</v>
      </c>
      <c r="AU2602" s="14">
        <v>74.08</v>
      </c>
      <c r="AV2602" s="14">
        <v>1010.88</v>
      </c>
      <c r="AW2602" s="14">
        <v>4.9400000000000004</v>
      </c>
      <c r="AX2602" s="14">
        <v>1.74</v>
      </c>
      <c r="AY2602" s="14">
        <v>11.83</v>
      </c>
      <c r="AZ2602" s="14">
        <v>12.15</v>
      </c>
      <c r="BA2602" s="14">
        <v>72</v>
      </c>
      <c r="BB2602" s="14">
        <v>951.63</v>
      </c>
      <c r="BC2602" s="14">
        <v>3.37</v>
      </c>
      <c r="BD2602" s="14">
        <v>1.08</v>
      </c>
      <c r="BE2602" s="14">
        <v>9.06</v>
      </c>
      <c r="BF2602" s="14">
        <v>10.220000000000001</v>
      </c>
      <c r="BG2602" s="14">
        <v>65.55</v>
      </c>
      <c r="BH2602" s="14">
        <v>939.5</v>
      </c>
      <c r="BI2602" s="14">
        <v>3.17</v>
      </c>
      <c r="BJ2602" s="14">
        <v>0.99</v>
      </c>
    </row>
    <row r="2603" spans="1:62" ht="15" thickBot="1" x14ac:dyDescent="0.35">
      <c r="A2603" s="5">
        <v>42415</v>
      </c>
      <c r="B2603" s="6">
        <v>235442.83282499999</v>
      </c>
      <c r="C2603" s="7">
        <v>26681.129530800001</v>
      </c>
      <c r="D2603" s="8">
        <v>47609.047082999998</v>
      </c>
      <c r="E2603" s="9">
        <v>16768.7423514</v>
      </c>
      <c r="F2603" s="10">
        <v>243678.65292200001</v>
      </c>
      <c r="G2603" s="11">
        <v>65550.076996000003</v>
      </c>
      <c r="H2603" s="12">
        <v>122256.688843</v>
      </c>
      <c r="I2603" s="13">
        <v>23674.494398399998</v>
      </c>
      <c r="J2603" s="14">
        <v>3</v>
      </c>
      <c r="K2603" s="14">
        <v>0</v>
      </c>
      <c r="L2603" s="14">
        <v>1</v>
      </c>
      <c r="M2603" s="14">
        <v>27914064</v>
      </c>
      <c r="N2603" s="14">
        <v>1.62</v>
      </c>
      <c r="O2603" s="14">
        <v>17.45</v>
      </c>
      <c r="P2603" s="14">
        <v>82.68</v>
      </c>
      <c r="Q2603" s="14">
        <v>1009.21</v>
      </c>
      <c r="R2603" s="14">
        <v>2.68</v>
      </c>
      <c r="S2603" s="14">
        <f t="shared" si="40"/>
        <v>2.3916127466037795</v>
      </c>
      <c r="T2603" s="14">
        <v>1.97</v>
      </c>
      <c r="U2603" s="14">
        <v>8</v>
      </c>
      <c r="V2603" s="14">
        <v>13.45</v>
      </c>
      <c r="W2603" s="14">
        <v>82.19</v>
      </c>
      <c r="X2603" s="14">
        <v>992.71</v>
      </c>
      <c r="Y2603" s="14">
        <v>2.2999999999999998</v>
      </c>
      <c r="Z2603" s="14">
        <v>1.65</v>
      </c>
      <c r="AA2603" s="14">
        <v>9.52</v>
      </c>
      <c r="AB2603" s="14">
        <v>10.45</v>
      </c>
      <c r="AC2603" s="14">
        <v>49.26</v>
      </c>
      <c r="AD2603" s="14">
        <v>917.58</v>
      </c>
      <c r="AE2603" s="14">
        <v>2.65</v>
      </c>
      <c r="AF2603" s="14">
        <v>0.73</v>
      </c>
      <c r="AG2603" s="14">
        <v>12.16</v>
      </c>
      <c r="AH2603" s="14">
        <v>14.12</v>
      </c>
      <c r="AI2603" s="14">
        <v>69.95</v>
      </c>
      <c r="AJ2603" s="14">
        <v>993.88</v>
      </c>
      <c r="AK2603" s="14">
        <v>2.64</v>
      </c>
      <c r="AL2603" s="14">
        <v>1.44</v>
      </c>
      <c r="AM2603" s="14">
        <v>11.7</v>
      </c>
      <c r="AN2603" s="14">
        <v>15.98</v>
      </c>
      <c r="AO2603" s="14">
        <v>69.7</v>
      </c>
      <c r="AP2603" s="14">
        <v>990.21</v>
      </c>
      <c r="AQ2603" s="14">
        <v>2.71</v>
      </c>
      <c r="AR2603" s="14">
        <v>1.29</v>
      </c>
      <c r="AS2603" s="14">
        <v>12.44</v>
      </c>
      <c r="AT2603" s="14">
        <v>20.77</v>
      </c>
      <c r="AU2603" s="14">
        <v>74.290000000000006</v>
      </c>
      <c r="AV2603" s="14">
        <v>1007.54</v>
      </c>
      <c r="AW2603" s="14">
        <v>2.7</v>
      </c>
      <c r="AX2603" s="14">
        <v>1.85</v>
      </c>
      <c r="AY2603" s="14">
        <v>13.03</v>
      </c>
      <c r="AZ2603" s="14">
        <v>11.65</v>
      </c>
      <c r="BA2603" s="14">
        <v>60.51</v>
      </c>
      <c r="BB2603" s="14">
        <v>952.71</v>
      </c>
      <c r="BC2603" s="14">
        <v>2.67</v>
      </c>
      <c r="BD2603" s="14">
        <v>0.92</v>
      </c>
      <c r="BE2603" s="14">
        <v>12.06</v>
      </c>
      <c r="BF2603" s="14">
        <v>10.44</v>
      </c>
      <c r="BG2603" s="14">
        <v>54.72</v>
      </c>
      <c r="BH2603" s="14">
        <v>940.17</v>
      </c>
      <c r="BI2603" s="14">
        <v>2.88</v>
      </c>
      <c r="BJ2603" s="14">
        <v>0.92</v>
      </c>
    </row>
    <row r="2604" spans="1:62" ht="15" thickBot="1" x14ac:dyDescent="0.35">
      <c r="A2604" s="5">
        <v>42416</v>
      </c>
      <c r="B2604" s="6">
        <v>236215.82077799999</v>
      </c>
      <c r="C2604" s="7">
        <v>29028.658863000001</v>
      </c>
      <c r="D2604" s="8">
        <v>48072.15855</v>
      </c>
      <c r="E2604" s="9">
        <v>17140.8527827</v>
      </c>
      <c r="F2604" s="10">
        <v>253275.721085</v>
      </c>
      <c r="G2604" s="11">
        <v>66280.166433999999</v>
      </c>
      <c r="H2604" s="12">
        <v>125444.458197</v>
      </c>
      <c r="I2604" s="13">
        <v>24200.869903700001</v>
      </c>
      <c r="J2604" s="14">
        <v>3</v>
      </c>
      <c r="K2604" s="14">
        <v>0</v>
      </c>
      <c r="L2604" s="14">
        <v>0</v>
      </c>
      <c r="M2604" s="14">
        <v>27914064</v>
      </c>
      <c r="N2604" s="14">
        <v>1.62</v>
      </c>
      <c r="O2604" s="14">
        <v>16.11</v>
      </c>
      <c r="P2604" s="14">
        <v>69.23</v>
      </c>
      <c r="Q2604" s="14">
        <v>1012.54</v>
      </c>
      <c r="R2604" s="14">
        <v>1.59</v>
      </c>
      <c r="S2604" s="14">
        <f t="shared" si="40"/>
        <v>2.3727498172911687</v>
      </c>
      <c r="T2604" s="14">
        <v>1.17</v>
      </c>
      <c r="U2604" s="14">
        <v>12.57</v>
      </c>
      <c r="V2604" s="14">
        <v>11.8</v>
      </c>
      <c r="W2604" s="14">
        <v>72.930000000000007</v>
      </c>
      <c r="X2604" s="14">
        <v>996.04</v>
      </c>
      <c r="Y2604" s="14">
        <v>2.68</v>
      </c>
      <c r="Z2604" s="14">
        <v>1.1200000000000001</v>
      </c>
      <c r="AA2604" s="14">
        <v>11.56</v>
      </c>
      <c r="AB2604" s="14">
        <v>11.92</v>
      </c>
      <c r="AC2604" s="14">
        <v>48.23</v>
      </c>
      <c r="AD2604" s="14">
        <v>919.33</v>
      </c>
      <c r="AE2604" s="14">
        <v>3.91</v>
      </c>
      <c r="AF2604" s="14">
        <v>1.01</v>
      </c>
      <c r="AG2604" s="14">
        <v>12.29</v>
      </c>
      <c r="AH2604" s="14">
        <v>11.93</v>
      </c>
      <c r="AI2604" s="14">
        <v>64.95</v>
      </c>
      <c r="AJ2604" s="14">
        <v>997.33</v>
      </c>
      <c r="AK2604" s="14">
        <v>3.43</v>
      </c>
      <c r="AL2604" s="14">
        <v>1.17</v>
      </c>
      <c r="AM2604" s="14">
        <v>11.7</v>
      </c>
      <c r="AN2604" s="14">
        <v>16.14</v>
      </c>
      <c r="AO2604" s="14">
        <v>64.92</v>
      </c>
      <c r="AP2604" s="14">
        <v>993.17</v>
      </c>
      <c r="AQ2604" s="14">
        <v>2.36</v>
      </c>
      <c r="AR2604" s="14">
        <v>1.35</v>
      </c>
      <c r="AS2604" s="14">
        <v>12.55</v>
      </c>
      <c r="AT2604" s="14">
        <v>20.51</v>
      </c>
      <c r="AU2604" s="14">
        <v>75.430000000000007</v>
      </c>
      <c r="AV2604" s="14">
        <v>1011.48</v>
      </c>
      <c r="AW2604" s="14">
        <v>1.84</v>
      </c>
      <c r="AX2604" s="14">
        <v>1.73</v>
      </c>
      <c r="AY2604" s="14">
        <v>13.03</v>
      </c>
      <c r="AZ2604" s="14">
        <v>12.07</v>
      </c>
      <c r="BA2604" s="14">
        <v>49.76</v>
      </c>
      <c r="BB2604" s="14">
        <v>955.17</v>
      </c>
      <c r="BC2604" s="14">
        <v>4.04</v>
      </c>
      <c r="BD2604" s="14">
        <v>1.08</v>
      </c>
      <c r="BE2604" s="14">
        <v>11.98</v>
      </c>
      <c r="BF2604" s="14">
        <v>11.08</v>
      </c>
      <c r="BG2604" s="14">
        <v>50.69</v>
      </c>
      <c r="BH2604" s="14">
        <v>942.79</v>
      </c>
      <c r="BI2604" s="14">
        <v>3.64</v>
      </c>
      <c r="BJ2604" s="14">
        <v>1.04</v>
      </c>
    </row>
    <row r="2605" spans="1:62" ht="15" thickBot="1" x14ac:dyDescent="0.35">
      <c r="A2605" s="5">
        <v>42417</v>
      </c>
      <c r="B2605" s="6">
        <v>230987.37298300001</v>
      </c>
      <c r="C2605" s="7">
        <v>28368.6938744</v>
      </c>
      <c r="D2605" s="8">
        <v>47952.291360000003</v>
      </c>
      <c r="E2605" s="9">
        <v>17777.513599599999</v>
      </c>
      <c r="F2605" s="10">
        <v>257864.59187999999</v>
      </c>
      <c r="G2605" s="11">
        <v>66303.834170000002</v>
      </c>
      <c r="H2605" s="12">
        <v>122594.667774</v>
      </c>
      <c r="I2605" s="13">
        <v>23827.7562813</v>
      </c>
      <c r="J2605" s="14">
        <v>3</v>
      </c>
      <c r="K2605" s="14">
        <v>0</v>
      </c>
      <c r="L2605" s="14">
        <v>0</v>
      </c>
      <c r="M2605" s="14">
        <v>27914064</v>
      </c>
      <c r="N2605" s="14">
        <v>1.62</v>
      </c>
      <c r="O2605" s="14">
        <v>13.7</v>
      </c>
      <c r="P2605" s="14">
        <v>73.17</v>
      </c>
      <c r="Q2605" s="14">
        <v>1020.79</v>
      </c>
      <c r="R2605" s="14">
        <v>2.13</v>
      </c>
      <c r="S2605" s="14">
        <f t="shared" si="40"/>
        <v>2.3339540943778836</v>
      </c>
      <c r="T2605" s="14">
        <v>1.06</v>
      </c>
      <c r="U2605" s="14">
        <v>12.81</v>
      </c>
      <c r="V2605" s="14">
        <v>10.35</v>
      </c>
      <c r="W2605" s="14">
        <v>78.98</v>
      </c>
      <c r="X2605" s="14">
        <v>1004.38</v>
      </c>
      <c r="Y2605" s="14">
        <v>1.95</v>
      </c>
      <c r="Z2605" s="14">
        <v>1.1299999999999999</v>
      </c>
      <c r="AA2605" s="14">
        <v>12.03</v>
      </c>
      <c r="AB2605" s="14">
        <v>14.02</v>
      </c>
      <c r="AC2605" s="14">
        <v>54.78</v>
      </c>
      <c r="AD2605" s="14">
        <v>921.83</v>
      </c>
      <c r="AE2605" s="14">
        <v>4.41</v>
      </c>
      <c r="AF2605" s="14">
        <v>1.03</v>
      </c>
      <c r="AG2605" s="14">
        <v>12.4</v>
      </c>
      <c r="AH2605" s="14">
        <v>11.35</v>
      </c>
      <c r="AI2605" s="14">
        <v>70.680000000000007</v>
      </c>
      <c r="AJ2605" s="14">
        <v>1004.46</v>
      </c>
      <c r="AK2605" s="14">
        <v>2.7</v>
      </c>
      <c r="AL2605" s="14">
        <v>1.25</v>
      </c>
      <c r="AM2605" s="14">
        <v>11.85</v>
      </c>
      <c r="AN2605" s="14">
        <v>14.9</v>
      </c>
      <c r="AO2605" s="14">
        <v>61.82</v>
      </c>
      <c r="AP2605" s="14">
        <v>1000.08</v>
      </c>
      <c r="AQ2605" s="14">
        <v>2.7</v>
      </c>
      <c r="AR2605" s="14">
        <v>1.28</v>
      </c>
      <c r="AS2605" s="14">
        <v>12.78</v>
      </c>
      <c r="AT2605" s="14">
        <v>19.8</v>
      </c>
      <c r="AU2605" s="14">
        <v>76.66</v>
      </c>
      <c r="AV2605" s="14">
        <v>1017.94</v>
      </c>
      <c r="AW2605" s="14">
        <v>2.89</v>
      </c>
      <c r="AX2605" s="14">
        <v>1.75</v>
      </c>
      <c r="AY2605" s="14">
        <v>13.37</v>
      </c>
      <c r="AZ2605" s="14">
        <v>13.65</v>
      </c>
      <c r="BA2605" s="14">
        <v>50.11</v>
      </c>
      <c r="BB2605" s="14">
        <v>959.04</v>
      </c>
      <c r="BC2605" s="14">
        <v>4.0999999999999996</v>
      </c>
      <c r="BD2605" s="14">
        <v>1.1100000000000001</v>
      </c>
      <c r="BE2605" s="14">
        <v>12.22</v>
      </c>
      <c r="BF2605" s="14">
        <v>12.25</v>
      </c>
      <c r="BG2605" s="14">
        <v>55.36</v>
      </c>
      <c r="BH2605" s="14">
        <v>945.98</v>
      </c>
      <c r="BI2605" s="14">
        <v>3.82</v>
      </c>
      <c r="BJ2605" s="14">
        <v>1.06</v>
      </c>
    </row>
    <row r="2606" spans="1:62" ht="15" thickBot="1" x14ac:dyDescent="0.35">
      <c r="A2606" s="5">
        <v>42418</v>
      </c>
      <c r="B2606" s="6">
        <v>237296.842087</v>
      </c>
      <c r="C2606" s="7">
        <v>28964.396332699998</v>
      </c>
      <c r="D2606" s="8">
        <v>47260.126246</v>
      </c>
      <c r="E2606" s="9">
        <v>17194.931733400001</v>
      </c>
      <c r="F2606" s="10">
        <v>252847.13000800001</v>
      </c>
      <c r="G2606" s="11">
        <v>66116.122625999997</v>
      </c>
      <c r="H2606" s="12">
        <v>126558.309548</v>
      </c>
      <c r="I2606" s="13">
        <v>23023.230751700001</v>
      </c>
      <c r="J2606" s="14">
        <v>3</v>
      </c>
      <c r="K2606" s="14">
        <v>0</v>
      </c>
      <c r="L2606" s="14">
        <v>0</v>
      </c>
      <c r="M2606" s="14">
        <v>27914064</v>
      </c>
      <c r="N2606" s="14">
        <v>1.62</v>
      </c>
      <c r="O2606" s="14">
        <v>15.9</v>
      </c>
      <c r="P2606" s="14">
        <v>85.27</v>
      </c>
      <c r="Q2606" s="14">
        <v>1020.79</v>
      </c>
      <c r="R2606" s="14">
        <v>2.81</v>
      </c>
      <c r="S2606" s="14">
        <f t="shared" si="40"/>
        <v>2.3518637525837831</v>
      </c>
      <c r="T2606" s="14">
        <v>1.2</v>
      </c>
      <c r="U2606" s="14">
        <v>12.8</v>
      </c>
      <c r="V2606" s="14">
        <v>13.44</v>
      </c>
      <c r="W2606" s="14">
        <v>84.29</v>
      </c>
      <c r="X2606" s="14">
        <v>1002.67</v>
      </c>
      <c r="Y2606" s="14">
        <v>3.51</v>
      </c>
      <c r="Z2606" s="14">
        <v>1.1299999999999999</v>
      </c>
      <c r="AA2606" s="14">
        <v>12.16</v>
      </c>
      <c r="AB2606" s="14">
        <v>17.489999999999998</v>
      </c>
      <c r="AC2606" s="14">
        <v>61.36</v>
      </c>
      <c r="AD2606" s="14">
        <v>918.96</v>
      </c>
      <c r="AE2606" s="14">
        <v>5.64</v>
      </c>
      <c r="AF2606" s="14">
        <v>1.17</v>
      </c>
      <c r="AG2606" s="14">
        <v>12.55</v>
      </c>
      <c r="AH2606" s="14">
        <v>14.85</v>
      </c>
      <c r="AI2606" s="14">
        <v>79.75</v>
      </c>
      <c r="AJ2606" s="14">
        <v>1001.63</v>
      </c>
      <c r="AK2606" s="14">
        <v>5.57</v>
      </c>
      <c r="AL2606" s="14">
        <v>1.36</v>
      </c>
      <c r="AM2606" s="14">
        <v>10.76</v>
      </c>
      <c r="AN2606" s="14">
        <v>17.260000000000002</v>
      </c>
      <c r="AO2606" s="14">
        <v>76.260000000000005</v>
      </c>
      <c r="AP2606" s="14">
        <v>998.67</v>
      </c>
      <c r="AQ2606" s="14">
        <v>3.95</v>
      </c>
      <c r="AR2606" s="14">
        <v>1.3</v>
      </c>
      <c r="AS2606" s="14">
        <v>11.28</v>
      </c>
      <c r="AT2606" s="14">
        <v>20.18</v>
      </c>
      <c r="AU2606" s="14">
        <v>77.58</v>
      </c>
      <c r="AV2606" s="14">
        <v>1017.92</v>
      </c>
      <c r="AW2606" s="14">
        <v>4.8499999999999996</v>
      </c>
      <c r="AX2606" s="14">
        <v>1.38</v>
      </c>
      <c r="AY2606" s="14">
        <v>13.63</v>
      </c>
      <c r="AZ2606" s="14">
        <v>17.260000000000002</v>
      </c>
      <c r="BA2606" s="14">
        <v>65.319999999999993</v>
      </c>
      <c r="BB2606" s="14">
        <v>955.54</v>
      </c>
      <c r="BC2606" s="14">
        <v>6.15</v>
      </c>
      <c r="BD2606" s="14">
        <v>1.32</v>
      </c>
      <c r="BE2606" s="14">
        <v>12.3</v>
      </c>
      <c r="BF2606" s="14">
        <v>16.66</v>
      </c>
      <c r="BG2606" s="14">
        <v>63.63</v>
      </c>
      <c r="BH2606" s="14">
        <v>941.6</v>
      </c>
      <c r="BI2606" s="14">
        <v>5.47</v>
      </c>
      <c r="BJ2606" s="14">
        <v>1.2</v>
      </c>
    </row>
    <row r="2607" spans="1:62" ht="15" thickBot="1" x14ac:dyDescent="0.35">
      <c r="A2607" s="5">
        <v>42419</v>
      </c>
      <c r="B2607" s="6">
        <v>243334.52218500001</v>
      </c>
      <c r="C2607" s="7">
        <v>26794.3579398</v>
      </c>
      <c r="D2607" s="8">
        <v>47790.329576999997</v>
      </c>
      <c r="E2607" s="9">
        <v>16513.228597900001</v>
      </c>
      <c r="F2607" s="10">
        <v>247246.31485</v>
      </c>
      <c r="G2607" s="11">
        <v>66732.220780000003</v>
      </c>
      <c r="H2607" s="12">
        <v>128846.766156</v>
      </c>
      <c r="I2607" s="13">
        <v>22941.805053100001</v>
      </c>
      <c r="J2607" s="14">
        <v>3</v>
      </c>
      <c r="K2607" s="14">
        <v>0</v>
      </c>
      <c r="L2607" s="14">
        <v>0</v>
      </c>
      <c r="M2607" s="14">
        <v>27914064</v>
      </c>
      <c r="N2607" s="14">
        <v>1.62</v>
      </c>
      <c r="O2607" s="14">
        <v>18.41</v>
      </c>
      <c r="P2607" s="14">
        <v>85.91</v>
      </c>
      <c r="Q2607" s="14">
        <v>1018.29</v>
      </c>
      <c r="R2607" s="14">
        <v>2.8</v>
      </c>
      <c r="S2607" s="14">
        <f t="shared" si="40"/>
        <v>2.3781212621159007</v>
      </c>
      <c r="T2607" s="14">
        <v>1.47</v>
      </c>
      <c r="U2607" s="14">
        <v>12.5</v>
      </c>
      <c r="V2607" s="14">
        <v>17.38</v>
      </c>
      <c r="W2607" s="14">
        <v>87.13</v>
      </c>
      <c r="X2607" s="14">
        <v>1000.29</v>
      </c>
      <c r="Y2607" s="14">
        <v>3.52</v>
      </c>
      <c r="Z2607" s="14">
        <v>2.15</v>
      </c>
      <c r="AA2607" s="14">
        <v>10.56</v>
      </c>
      <c r="AB2607" s="14">
        <v>18.25</v>
      </c>
      <c r="AC2607" s="14">
        <v>51.35</v>
      </c>
      <c r="AD2607" s="14">
        <v>919.96</v>
      </c>
      <c r="AE2607" s="14">
        <v>2.58</v>
      </c>
      <c r="AF2607" s="14">
        <v>1.51</v>
      </c>
      <c r="AG2607" s="14">
        <v>12.25</v>
      </c>
      <c r="AH2607" s="14">
        <v>18.45</v>
      </c>
      <c r="AI2607" s="14">
        <v>83.19</v>
      </c>
      <c r="AJ2607" s="14">
        <v>999.5</v>
      </c>
      <c r="AK2607" s="14">
        <v>4.45</v>
      </c>
      <c r="AL2607" s="14">
        <v>2.5299999999999998</v>
      </c>
      <c r="AM2607" s="14">
        <v>11.21</v>
      </c>
      <c r="AN2607" s="14">
        <v>19.34</v>
      </c>
      <c r="AO2607" s="14">
        <v>78.09</v>
      </c>
      <c r="AP2607" s="14">
        <v>996.83</v>
      </c>
      <c r="AQ2607" s="14">
        <v>3.66</v>
      </c>
      <c r="AR2607" s="14">
        <v>1.88</v>
      </c>
      <c r="AS2607" s="14">
        <v>11.35</v>
      </c>
      <c r="AT2607" s="14">
        <v>21.33</v>
      </c>
      <c r="AU2607" s="14">
        <v>80.17</v>
      </c>
      <c r="AV2607" s="14">
        <v>1015.56</v>
      </c>
      <c r="AW2607" s="14">
        <v>4.91</v>
      </c>
      <c r="AX2607" s="14">
        <v>1.76</v>
      </c>
      <c r="AY2607" s="14">
        <v>12.49</v>
      </c>
      <c r="AZ2607" s="14">
        <v>18.329999999999998</v>
      </c>
      <c r="BA2607" s="14">
        <v>65.319999999999993</v>
      </c>
      <c r="BB2607" s="14">
        <v>955.79</v>
      </c>
      <c r="BC2607" s="14">
        <v>3.27</v>
      </c>
      <c r="BD2607" s="14">
        <v>1.92</v>
      </c>
      <c r="BE2607" s="14">
        <v>10.42</v>
      </c>
      <c r="BF2607" s="14">
        <v>17.16</v>
      </c>
      <c r="BG2607" s="14">
        <v>55.29</v>
      </c>
      <c r="BH2607" s="14">
        <v>942.85</v>
      </c>
      <c r="BI2607" s="14">
        <v>2.68</v>
      </c>
      <c r="BJ2607" s="14">
        <v>1.6</v>
      </c>
    </row>
    <row r="2608" spans="1:62" ht="15" thickBot="1" x14ac:dyDescent="0.35">
      <c r="A2608" s="5">
        <v>42420</v>
      </c>
      <c r="B2608" s="6">
        <v>229585.05683099999</v>
      </c>
      <c r="C2608" s="7">
        <v>23939.884500600001</v>
      </c>
      <c r="D2608" s="8">
        <v>47290.434777000002</v>
      </c>
      <c r="E2608" s="9">
        <v>15849.888835600001</v>
      </c>
      <c r="F2608" s="10">
        <v>235451.88297000001</v>
      </c>
      <c r="G2608" s="11">
        <v>65637.766273000001</v>
      </c>
      <c r="H2608" s="12">
        <v>123067.597778</v>
      </c>
      <c r="I2608" s="13">
        <v>21782.192911999999</v>
      </c>
      <c r="J2608" s="14">
        <v>3</v>
      </c>
      <c r="K2608" s="14">
        <v>1</v>
      </c>
      <c r="L2608" s="14">
        <v>0</v>
      </c>
      <c r="M2608" s="14">
        <v>27914064</v>
      </c>
      <c r="N2608" s="14">
        <v>1.62</v>
      </c>
      <c r="O2608" s="14">
        <v>18.78</v>
      </c>
      <c r="P2608" s="14">
        <v>87.05</v>
      </c>
      <c r="Q2608" s="14">
        <v>1016.25</v>
      </c>
      <c r="R2608" s="14">
        <v>2.44</v>
      </c>
      <c r="S2608" s="14">
        <f t="shared" si="40"/>
        <v>2.3859205904059042</v>
      </c>
      <c r="T2608" s="14">
        <v>2.44</v>
      </c>
      <c r="U2608" s="14">
        <v>8.1199999999999992</v>
      </c>
      <c r="V2608" s="14">
        <v>17.670000000000002</v>
      </c>
      <c r="W2608" s="14">
        <v>95.27</v>
      </c>
      <c r="X2608" s="14">
        <v>998.21</v>
      </c>
      <c r="Y2608" s="14">
        <v>3.01</v>
      </c>
      <c r="Z2608" s="14">
        <v>3.42</v>
      </c>
      <c r="AA2608" s="14">
        <v>3.03</v>
      </c>
      <c r="AB2608" s="14">
        <v>17.84</v>
      </c>
      <c r="AC2608" s="14">
        <v>56.22</v>
      </c>
      <c r="AD2608" s="14">
        <v>918.67</v>
      </c>
      <c r="AE2608" s="14">
        <v>2.2200000000000002</v>
      </c>
      <c r="AF2608" s="14">
        <v>1.89</v>
      </c>
      <c r="AG2608" s="14">
        <v>11</v>
      </c>
      <c r="AH2608" s="14">
        <v>18.809999999999999</v>
      </c>
      <c r="AI2608" s="14">
        <v>92.1</v>
      </c>
      <c r="AJ2608" s="14">
        <v>997.5</v>
      </c>
      <c r="AK2608" s="14">
        <v>3.83</v>
      </c>
      <c r="AL2608" s="14">
        <v>3.33</v>
      </c>
      <c r="AM2608" s="14">
        <v>6.21</v>
      </c>
      <c r="AN2608" s="14">
        <v>20.88</v>
      </c>
      <c r="AO2608" s="14">
        <v>82.15</v>
      </c>
      <c r="AP2608" s="14">
        <v>994.67</v>
      </c>
      <c r="AQ2608" s="14">
        <v>3.4</v>
      </c>
      <c r="AR2608" s="14">
        <v>3.31</v>
      </c>
      <c r="AS2608" s="14">
        <v>6.47</v>
      </c>
      <c r="AT2608" s="14">
        <v>22.21</v>
      </c>
      <c r="AU2608" s="14">
        <v>81.91</v>
      </c>
      <c r="AV2608" s="14">
        <v>1013.44</v>
      </c>
      <c r="AW2608" s="14">
        <v>4.88</v>
      </c>
      <c r="AX2608" s="14">
        <v>2.42</v>
      </c>
      <c r="AY2608" s="14">
        <v>9.2100000000000009</v>
      </c>
      <c r="AZ2608" s="14">
        <v>18.239999999999998</v>
      </c>
      <c r="BA2608" s="14">
        <v>73.14</v>
      </c>
      <c r="BB2608" s="14">
        <v>954.08</v>
      </c>
      <c r="BC2608" s="14">
        <v>3.53</v>
      </c>
      <c r="BD2608" s="14">
        <v>2.39</v>
      </c>
      <c r="BE2608" s="14">
        <v>8.6199999999999992</v>
      </c>
      <c r="BF2608" s="14">
        <v>18.41</v>
      </c>
      <c r="BG2608" s="14">
        <v>57.94</v>
      </c>
      <c r="BH2608" s="14">
        <v>941</v>
      </c>
      <c r="BI2608" s="14">
        <v>2.66</v>
      </c>
      <c r="BJ2608" s="14">
        <v>1.76</v>
      </c>
    </row>
    <row r="2609" spans="1:62" ht="15" thickBot="1" x14ac:dyDescent="0.35">
      <c r="A2609" s="5">
        <v>42421</v>
      </c>
      <c r="B2609" s="6">
        <v>222693.728944</v>
      </c>
      <c r="C2609" s="7">
        <v>23505.938083699999</v>
      </c>
      <c r="D2609" s="8">
        <v>45961.407704999998</v>
      </c>
      <c r="E2609" s="9">
        <v>15155.024513099999</v>
      </c>
      <c r="F2609" s="10">
        <v>227107.35125800001</v>
      </c>
      <c r="G2609" s="11">
        <v>64700.972202999998</v>
      </c>
      <c r="H2609" s="12">
        <v>118490.478321</v>
      </c>
      <c r="I2609" s="13">
        <v>21316.1829803</v>
      </c>
      <c r="J2609" s="14">
        <v>3</v>
      </c>
      <c r="K2609" s="14">
        <v>1</v>
      </c>
      <c r="L2609" s="14">
        <v>0</v>
      </c>
      <c r="M2609" s="14">
        <v>27914064</v>
      </c>
      <c r="N2609" s="14">
        <v>1.62</v>
      </c>
      <c r="O2609" s="14">
        <v>19.3</v>
      </c>
      <c r="P2609" s="14">
        <v>89.81</v>
      </c>
      <c r="Q2609" s="14">
        <v>1013.92</v>
      </c>
      <c r="R2609" s="14">
        <v>1.6</v>
      </c>
      <c r="S2609" s="14">
        <f t="shared" si="40"/>
        <v>2.3956653384882443</v>
      </c>
      <c r="T2609" s="14">
        <v>3.26</v>
      </c>
      <c r="U2609" s="14">
        <v>4.03</v>
      </c>
      <c r="V2609" s="14">
        <v>17.79</v>
      </c>
      <c r="W2609" s="14">
        <v>97.36</v>
      </c>
      <c r="X2609" s="14">
        <v>997.25</v>
      </c>
      <c r="Y2609" s="14">
        <v>1.8</v>
      </c>
      <c r="Z2609" s="14">
        <v>3.65</v>
      </c>
      <c r="AA2609" s="14">
        <v>4.26</v>
      </c>
      <c r="AB2609" s="14">
        <v>14.37</v>
      </c>
      <c r="AC2609" s="14">
        <v>60.88</v>
      </c>
      <c r="AD2609" s="14">
        <v>920</v>
      </c>
      <c r="AE2609" s="14">
        <v>3.3</v>
      </c>
      <c r="AF2609" s="14">
        <v>2.0299999999999998</v>
      </c>
      <c r="AG2609" s="14">
        <v>3.98</v>
      </c>
      <c r="AH2609" s="14">
        <v>17.43</v>
      </c>
      <c r="AI2609" s="14">
        <v>93.58</v>
      </c>
      <c r="AJ2609" s="14">
        <v>997.96</v>
      </c>
      <c r="AK2609" s="14">
        <v>2.87</v>
      </c>
      <c r="AL2609" s="14">
        <v>3.21</v>
      </c>
      <c r="AM2609" s="14">
        <v>3.24</v>
      </c>
      <c r="AN2609" s="14">
        <v>19.559999999999999</v>
      </c>
      <c r="AO2609" s="14">
        <v>90.34</v>
      </c>
      <c r="AP2609" s="14">
        <v>993.56</v>
      </c>
      <c r="AQ2609" s="14">
        <v>1.74</v>
      </c>
      <c r="AR2609" s="14">
        <v>3.99</v>
      </c>
      <c r="AS2609" s="14">
        <v>4.0199999999999996</v>
      </c>
      <c r="AT2609" s="14">
        <v>21.58</v>
      </c>
      <c r="AU2609" s="14">
        <v>82.29</v>
      </c>
      <c r="AV2609" s="14">
        <v>1011.29</v>
      </c>
      <c r="AW2609" s="14">
        <v>3.81</v>
      </c>
      <c r="AX2609" s="14">
        <v>2.79</v>
      </c>
      <c r="AY2609" s="14">
        <v>8.6</v>
      </c>
      <c r="AZ2609" s="14">
        <v>14.81</v>
      </c>
      <c r="BA2609" s="14">
        <v>78.319999999999993</v>
      </c>
      <c r="BB2609" s="14">
        <v>955.88</v>
      </c>
      <c r="BC2609" s="14">
        <v>3.38</v>
      </c>
      <c r="BD2609" s="14">
        <v>2.23</v>
      </c>
      <c r="BE2609" s="14">
        <v>3.72</v>
      </c>
      <c r="BF2609" s="14">
        <v>12.69</v>
      </c>
      <c r="BG2609" s="14">
        <v>63.05</v>
      </c>
      <c r="BH2609" s="14">
        <v>944.42</v>
      </c>
      <c r="BI2609" s="14">
        <v>3.61</v>
      </c>
      <c r="BJ2609" s="14">
        <v>1.56</v>
      </c>
    </row>
    <row r="2610" spans="1:62" ht="15" thickBot="1" x14ac:dyDescent="0.35">
      <c r="A2610" s="5">
        <v>42422</v>
      </c>
      <c r="B2610" s="6">
        <v>227607.95222800001</v>
      </c>
      <c r="C2610" s="7">
        <v>27224.452432300001</v>
      </c>
      <c r="D2610" s="8">
        <v>46998.232973999999</v>
      </c>
      <c r="E2610" s="9">
        <v>16564.4477128</v>
      </c>
      <c r="F2610" s="10">
        <v>244748.86270699999</v>
      </c>
      <c r="G2610" s="11">
        <v>67376.955958999999</v>
      </c>
      <c r="H2610" s="12">
        <v>122937.45303999999</v>
      </c>
      <c r="I2610" s="13">
        <v>22825.610373899999</v>
      </c>
      <c r="J2610" s="14">
        <v>3</v>
      </c>
      <c r="K2610" s="14">
        <v>0</v>
      </c>
      <c r="L2610" s="14">
        <v>0</v>
      </c>
      <c r="M2610" s="14">
        <v>27914064</v>
      </c>
      <c r="N2610" s="14">
        <v>1.62</v>
      </c>
      <c r="O2610" s="14">
        <v>18.52</v>
      </c>
      <c r="P2610" s="14">
        <v>93.57</v>
      </c>
      <c r="Q2610" s="14">
        <v>1008.75</v>
      </c>
      <c r="R2610" s="14">
        <v>0.98</v>
      </c>
      <c r="S2610" s="14">
        <f t="shared" si="40"/>
        <v>2.4015179182156134</v>
      </c>
      <c r="T2610" s="14">
        <v>3.37</v>
      </c>
      <c r="U2610" s="14">
        <v>5.0199999999999996</v>
      </c>
      <c r="V2610" s="14">
        <v>14.83</v>
      </c>
      <c r="W2610" s="14">
        <v>92.57</v>
      </c>
      <c r="X2610" s="14">
        <v>993.67</v>
      </c>
      <c r="Y2610" s="14">
        <v>2.25</v>
      </c>
      <c r="Z2610" s="14">
        <v>2.59</v>
      </c>
      <c r="AA2610" s="14">
        <v>2.0299999999999998</v>
      </c>
      <c r="AB2610" s="14">
        <v>11.74</v>
      </c>
      <c r="AC2610" s="14">
        <v>66.78</v>
      </c>
      <c r="AD2610" s="14">
        <v>915.08</v>
      </c>
      <c r="AE2610" s="14">
        <v>2.9</v>
      </c>
      <c r="AF2610" s="14">
        <v>2.02</v>
      </c>
      <c r="AG2610" s="14">
        <v>7.48</v>
      </c>
      <c r="AH2610" s="14">
        <v>13.43</v>
      </c>
      <c r="AI2610" s="14">
        <v>86.26</v>
      </c>
      <c r="AJ2610" s="14">
        <v>995.17</v>
      </c>
      <c r="AK2610" s="14">
        <v>2.81</v>
      </c>
      <c r="AL2610" s="14">
        <v>2.5499999999999998</v>
      </c>
      <c r="AM2610" s="14">
        <v>7.9</v>
      </c>
      <c r="AN2610" s="14">
        <v>18.25</v>
      </c>
      <c r="AO2610" s="14">
        <v>84.44</v>
      </c>
      <c r="AP2610" s="14">
        <v>989.13</v>
      </c>
      <c r="AQ2610" s="14">
        <v>2.5499999999999998</v>
      </c>
      <c r="AR2610" s="14">
        <v>3.03</v>
      </c>
      <c r="AS2610" s="14">
        <v>6.36</v>
      </c>
      <c r="AT2610" s="14">
        <v>22.13</v>
      </c>
      <c r="AU2610" s="14">
        <v>81.349999999999994</v>
      </c>
      <c r="AV2610" s="14">
        <v>1006.9</v>
      </c>
      <c r="AW2610" s="14">
        <v>2.85</v>
      </c>
      <c r="AX2610" s="14">
        <v>3.43</v>
      </c>
      <c r="AY2610" s="14">
        <v>8.31</v>
      </c>
      <c r="AZ2610" s="14">
        <v>12.7</v>
      </c>
      <c r="BA2610" s="14">
        <v>69.81</v>
      </c>
      <c r="BB2610" s="14">
        <v>951.79</v>
      </c>
      <c r="BC2610" s="14">
        <v>2.75</v>
      </c>
      <c r="BD2610" s="14">
        <v>2.16</v>
      </c>
      <c r="BE2610" s="14">
        <v>7.3</v>
      </c>
      <c r="BF2610" s="14">
        <v>9.64</v>
      </c>
      <c r="BG2610" s="14">
        <v>61.32</v>
      </c>
      <c r="BH2610" s="14">
        <v>940.52</v>
      </c>
      <c r="BI2610" s="14">
        <v>3.33</v>
      </c>
      <c r="BJ2610" s="14">
        <v>1.7</v>
      </c>
    </row>
    <row r="2611" spans="1:62" ht="15" thickBot="1" x14ac:dyDescent="0.35">
      <c r="A2611" s="5">
        <v>42423</v>
      </c>
      <c r="B2611" s="6">
        <v>224401.546542</v>
      </c>
      <c r="C2611" s="7">
        <v>30158.235568100001</v>
      </c>
      <c r="D2611" s="8">
        <v>50224.911095999902</v>
      </c>
      <c r="E2611" s="9">
        <v>19170.984193799999</v>
      </c>
      <c r="F2611" s="10">
        <v>285610.42716700002</v>
      </c>
      <c r="G2611" s="11">
        <v>67067.059932999997</v>
      </c>
      <c r="H2611" s="12">
        <v>123956.431085</v>
      </c>
      <c r="I2611" s="13">
        <v>25824.823706200001</v>
      </c>
      <c r="J2611" s="14">
        <v>3</v>
      </c>
      <c r="K2611" s="14">
        <v>0</v>
      </c>
      <c r="L2611" s="14">
        <v>0</v>
      </c>
      <c r="M2611" s="14">
        <v>27914064</v>
      </c>
      <c r="N2611" s="14">
        <v>1.62</v>
      </c>
      <c r="O2611" s="14">
        <v>15.71</v>
      </c>
      <c r="P2611" s="14">
        <v>83.79</v>
      </c>
      <c r="Q2611" s="14">
        <v>1001.88</v>
      </c>
      <c r="R2611" s="14">
        <v>4.91</v>
      </c>
      <c r="S2611" s="14">
        <f t="shared" si="40"/>
        <v>2.3946781051622947</v>
      </c>
      <c r="T2611" s="14">
        <v>2.3199999999999998</v>
      </c>
      <c r="U2611" s="14">
        <v>8.7899999999999991</v>
      </c>
      <c r="V2611" s="14">
        <v>8.2100000000000009</v>
      </c>
      <c r="W2611" s="14">
        <v>94.51</v>
      </c>
      <c r="X2611" s="14">
        <v>985.5</v>
      </c>
      <c r="Y2611" s="14">
        <v>4.53</v>
      </c>
      <c r="Z2611" s="14">
        <v>2.2000000000000002</v>
      </c>
      <c r="AA2611" s="14">
        <v>2.39</v>
      </c>
      <c r="AB2611" s="14">
        <v>6.37</v>
      </c>
      <c r="AC2611" s="14">
        <v>70.22</v>
      </c>
      <c r="AD2611" s="14">
        <v>916.54</v>
      </c>
      <c r="AE2611" s="14">
        <v>5.25</v>
      </c>
      <c r="AF2611" s="14">
        <v>1.17</v>
      </c>
      <c r="AG2611" s="14">
        <v>5.52</v>
      </c>
      <c r="AH2611" s="14">
        <v>8.24</v>
      </c>
      <c r="AI2611" s="14">
        <v>91.09</v>
      </c>
      <c r="AJ2611" s="14">
        <v>988.92</v>
      </c>
      <c r="AK2611" s="14">
        <v>5.59</v>
      </c>
      <c r="AL2611" s="14">
        <v>2.12</v>
      </c>
      <c r="AM2611" s="14">
        <v>1.82</v>
      </c>
      <c r="AN2611" s="14">
        <v>14.08</v>
      </c>
      <c r="AO2611" s="14">
        <v>73.97</v>
      </c>
      <c r="AP2611" s="14">
        <v>985.19</v>
      </c>
      <c r="AQ2611" s="14">
        <v>6.06</v>
      </c>
      <c r="AR2611" s="14">
        <v>1.92</v>
      </c>
      <c r="AS2611" s="14">
        <v>9.39</v>
      </c>
      <c r="AT2611" s="14">
        <v>21.09</v>
      </c>
      <c r="AU2611" s="14">
        <v>63.29</v>
      </c>
      <c r="AV2611" s="14">
        <v>1003.02</v>
      </c>
      <c r="AW2611" s="14">
        <v>6.26</v>
      </c>
      <c r="AX2611" s="14">
        <v>1.74</v>
      </c>
      <c r="AY2611" s="14">
        <v>14.14</v>
      </c>
      <c r="AZ2611" s="14">
        <v>6.68</v>
      </c>
      <c r="BA2611" s="14">
        <v>79.56</v>
      </c>
      <c r="BB2611" s="14">
        <v>950.79</v>
      </c>
      <c r="BC2611" s="14">
        <v>6.38</v>
      </c>
      <c r="BD2611" s="14">
        <v>1.44</v>
      </c>
      <c r="BE2611" s="14">
        <v>2.11</v>
      </c>
      <c r="BF2611" s="14">
        <v>4.8899999999999997</v>
      </c>
      <c r="BG2611" s="14">
        <v>79.14</v>
      </c>
      <c r="BH2611" s="14">
        <v>939.35</v>
      </c>
      <c r="BI2611" s="14">
        <v>5.27</v>
      </c>
      <c r="BJ2611" s="14">
        <v>1.33</v>
      </c>
    </row>
    <row r="2612" spans="1:62" ht="15" thickBot="1" x14ac:dyDescent="0.35">
      <c r="A2612" s="5">
        <v>42424</v>
      </c>
      <c r="B2612" s="6">
        <v>233184.01541299999</v>
      </c>
      <c r="C2612" s="7">
        <v>31987.583814000001</v>
      </c>
      <c r="D2612" s="8">
        <v>50124.395511000002</v>
      </c>
      <c r="E2612" s="9">
        <v>19168.669537400001</v>
      </c>
      <c r="F2612" s="10">
        <v>292597.29616000003</v>
      </c>
      <c r="G2612" s="11">
        <v>63605.574410000001</v>
      </c>
      <c r="H2612" s="12">
        <v>136238.86921199999</v>
      </c>
      <c r="I2612" s="13">
        <v>26237.992851399998</v>
      </c>
      <c r="J2612" s="14">
        <v>3</v>
      </c>
      <c r="K2612" s="14">
        <v>0</v>
      </c>
      <c r="L2612" s="14">
        <v>0</v>
      </c>
      <c r="M2612" s="14">
        <v>27914064</v>
      </c>
      <c r="N2612" s="14">
        <v>1.62</v>
      </c>
      <c r="O2612" s="14">
        <v>10.3</v>
      </c>
      <c r="P2612" s="14">
        <v>65.66</v>
      </c>
      <c r="Q2612" s="14">
        <v>1017.13</v>
      </c>
      <c r="R2612" s="14">
        <v>3.73</v>
      </c>
      <c r="S2612" s="14">
        <f t="shared" si="40"/>
        <v>2.3145743415295983</v>
      </c>
      <c r="T2612" s="14">
        <v>0.72</v>
      </c>
      <c r="U2612" s="14">
        <v>13.91</v>
      </c>
      <c r="V2612" s="14">
        <v>7.2</v>
      </c>
      <c r="W2612" s="14">
        <v>74.03</v>
      </c>
      <c r="X2612" s="14">
        <v>998.67</v>
      </c>
      <c r="Y2612" s="14">
        <v>4</v>
      </c>
      <c r="Z2612" s="14">
        <v>0.75</v>
      </c>
      <c r="AA2612" s="14">
        <v>13.16</v>
      </c>
      <c r="AB2612" s="14">
        <v>7.17</v>
      </c>
      <c r="AC2612" s="14">
        <v>42.56</v>
      </c>
      <c r="AD2612" s="14">
        <v>924.63</v>
      </c>
      <c r="AE2612" s="14">
        <v>3.07</v>
      </c>
      <c r="AF2612" s="14">
        <v>0.34</v>
      </c>
      <c r="AG2612" s="14">
        <v>14.05</v>
      </c>
      <c r="AH2612" s="14">
        <v>7.78</v>
      </c>
      <c r="AI2612" s="14">
        <v>64.459999999999994</v>
      </c>
      <c r="AJ2612" s="14">
        <v>1000.71</v>
      </c>
      <c r="AK2612" s="14">
        <v>4.63</v>
      </c>
      <c r="AL2612" s="14">
        <v>0.61</v>
      </c>
      <c r="AM2612" s="14">
        <v>13.04</v>
      </c>
      <c r="AN2612" s="14">
        <v>10.95</v>
      </c>
      <c r="AO2612" s="14">
        <v>52.49</v>
      </c>
      <c r="AP2612" s="14">
        <v>999.29</v>
      </c>
      <c r="AQ2612" s="14">
        <v>3.5</v>
      </c>
      <c r="AR2612" s="14">
        <v>0.54</v>
      </c>
      <c r="AS2612" s="14">
        <v>14.31</v>
      </c>
      <c r="AT2612" s="14">
        <v>14.65</v>
      </c>
      <c r="AU2612" s="14">
        <v>44.33</v>
      </c>
      <c r="AV2612" s="14">
        <v>1019.6</v>
      </c>
      <c r="AW2612" s="14">
        <v>4.3</v>
      </c>
      <c r="AX2612" s="14">
        <v>0.75</v>
      </c>
      <c r="AY2612" s="14">
        <v>14.99</v>
      </c>
      <c r="AZ2612" s="14">
        <v>7.78</v>
      </c>
      <c r="BA2612" s="14">
        <v>46.72</v>
      </c>
      <c r="BB2612" s="14">
        <v>959.75</v>
      </c>
      <c r="BC2612" s="14">
        <v>3.84</v>
      </c>
      <c r="BD2612" s="14">
        <v>0.4</v>
      </c>
      <c r="BE2612" s="14">
        <v>13.65</v>
      </c>
      <c r="BF2612" s="14">
        <v>6.33</v>
      </c>
      <c r="BG2612" s="14">
        <v>48.25</v>
      </c>
      <c r="BH2612" s="14">
        <v>946.56</v>
      </c>
      <c r="BI2612" s="14">
        <v>3.77</v>
      </c>
      <c r="BJ2612" s="14">
        <v>0.43</v>
      </c>
    </row>
    <row r="2613" spans="1:62" ht="15" thickBot="1" x14ac:dyDescent="0.35">
      <c r="A2613" s="5">
        <v>42425</v>
      </c>
      <c r="B2613" s="6">
        <v>235694.818769</v>
      </c>
      <c r="C2613" s="7">
        <v>31607.15208</v>
      </c>
      <c r="D2613" s="8">
        <v>49324.141390999997</v>
      </c>
      <c r="E2613" s="9">
        <v>18750.669834600001</v>
      </c>
      <c r="F2613" s="10">
        <v>281749.75235000002</v>
      </c>
      <c r="G2613" s="11">
        <v>65609.135523999998</v>
      </c>
      <c r="H2613" s="12">
        <v>136723.25505000001</v>
      </c>
      <c r="I2613" s="13">
        <v>25782.7276977</v>
      </c>
      <c r="J2613" s="14">
        <v>3</v>
      </c>
      <c r="K2613" s="14">
        <v>0</v>
      </c>
      <c r="L2613" s="14">
        <v>0</v>
      </c>
      <c r="M2613" s="14">
        <v>27914064</v>
      </c>
      <c r="N2613" s="14">
        <v>1.62</v>
      </c>
      <c r="O2613" s="14">
        <v>12.16</v>
      </c>
      <c r="P2613" s="14">
        <v>63.47</v>
      </c>
      <c r="Q2613" s="14">
        <v>1022.83</v>
      </c>
      <c r="R2613" s="14">
        <v>2.27</v>
      </c>
      <c r="S2613" s="14">
        <f t="shared" si="40"/>
        <v>2.3167873449155776</v>
      </c>
      <c r="T2613" s="14">
        <v>0.69</v>
      </c>
      <c r="U2613" s="14">
        <v>13.89</v>
      </c>
      <c r="V2613" s="14">
        <v>6.88</v>
      </c>
      <c r="W2613" s="14">
        <v>73.2</v>
      </c>
      <c r="X2613" s="14">
        <v>1006.88</v>
      </c>
      <c r="Y2613" s="14">
        <v>2.73</v>
      </c>
      <c r="Z2613" s="14">
        <v>0.75</v>
      </c>
      <c r="AA2613" s="14">
        <v>13.1</v>
      </c>
      <c r="AB2613" s="14">
        <v>6.74</v>
      </c>
      <c r="AC2613" s="14">
        <v>43.01</v>
      </c>
      <c r="AD2613" s="14">
        <v>927.04</v>
      </c>
      <c r="AE2613" s="14">
        <v>3.58</v>
      </c>
      <c r="AF2613" s="14">
        <v>0.55000000000000004</v>
      </c>
      <c r="AG2613" s="14">
        <v>13.77</v>
      </c>
      <c r="AH2613" s="14">
        <v>7.1</v>
      </c>
      <c r="AI2613" s="14">
        <v>65.709999999999994</v>
      </c>
      <c r="AJ2613" s="14">
        <v>1008.54</v>
      </c>
      <c r="AK2613" s="14">
        <v>3.48</v>
      </c>
      <c r="AL2613" s="14">
        <v>0.75</v>
      </c>
      <c r="AM2613" s="14">
        <v>12.97</v>
      </c>
      <c r="AN2613" s="14">
        <v>11.73</v>
      </c>
      <c r="AO2613" s="14">
        <v>51.2</v>
      </c>
      <c r="AP2613" s="14">
        <v>1003.25</v>
      </c>
      <c r="AQ2613" s="14">
        <v>2.33</v>
      </c>
      <c r="AR2613" s="14">
        <v>0.71</v>
      </c>
      <c r="AS2613" s="14">
        <v>14.19</v>
      </c>
      <c r="AT2613" s="14">
        <v>15.82</v>
      </c>
      <c r="AU2613" s="14">
        <v>49.29</v>
      </c>
      <c r="AV2613" s="14">
        <v>1021.42</v>
      </c>
      <c r="AW2613" s="14">
        <v>2.25</v>
      </c>
      <c r="AX2613" s="14">
        <v>0.85</v>
      </c>
      <c r="AY2613" s="14">
        <v>14.94</v>
      </c>
      <c r="AZ2613" s="14">
        <v>6.65</v>
      </c>
      <c r="BA2613" s="14">
        <v>50.1</v>
      </c>
      <c r="BB2613" s="14">
        <v>965.17</v>
      </c>
      <c r="BC2613" s="14">
        <v>3.08</v>
      </c>
      <c r="BD2613" s="14">
        <v>0.63</v>
      </c>
      <c r="BE2613" s="14">
        <v>13.6</v>
      </c>
      <c r="BF2613" s="14">
        <v>5.0599999999999996</v>
      </c>
      <c r="BG2613" s="14">
        <v>53.49</v>
      </c>
      <c r="BH2613" s="14">
        <v>952.85</v>
      </c>
      <c r="BI2613" s="14">
        <v>3.15</v>
      </c>
      <c r="BJ2613" s="14">
        <v>0.64</v>
      </c>
    </row>
    <row r="2614" spans="1:62" ht="15" thickBot="1" x14ac:dyDescent="0.35">
      <c r="A2614" s="5">
        <v>42426</v>
      </c>
      <c r="B2614" s="6">
        <v>229823.19225699999</v>
      </c>
      <c r="C2614" s="7">
        <v>30161.573511999999</v>
      </c>
      <c r="D2614" s="8">
        <v>49100.739487999999</v>
      </c>
      <c r="E2614" s="9">
        <v>18957.569321899999</v>
      </c>
      <c r="F2614" s="10">
        <v>284053.13669000001</v>
      </c>
      <c r="G2614" s="11">
        <v>61945.950515999997</v>
      </c>
      <c r="H2614" s="12">
        <v>131863.447468</v>
      </c>
      <c r="I2614" s="13">
        <v>25222.0925584</v>
      </c>
      <c r="J2614" s="14">
        <v>3</v>
      </c>
      <c r="K2614" s="14">
        <v>0</v>
      </c>
      <c r="L2614" s="14">
        <v>0</v>
      </c>
      <c r="M2614" s="14">
        <v>27914064</v>
      </c>
      <c r="N2614" s="14">
        <v>1.62</v>
      </c>
      <c r="O2614" s="14">
        <v>10.7</v>
      </c>
      <c r="P2614" s="14">
        <v>64.349999999999994</v>
      </c>
      <c r="Q2614" s="14">
        <v>1026.42</v>
      </c>
      <c r="R2614" s="14">
        <v>1.55</v>
      </c>
      <c r="S2614" s="14">
        <f t="shared" si="40"/>
        <v>2.2968638569006838</v>
      </c>
      <c r="T2614" s="14">
        <v>0.94</v>
      </c>
      <c r="U2614" s="14">
        <v>13.8</v>
      </c>
      <c r="V2614" s="14">
        <v>6.66</v>
      </c>
      <c r="W2614" s="14">
        <v>65.62</v>
      </c>
      <c r="X2614" s="14">
        <v>1009.96</v>
      </c>
      <c r="Y2614" s="14">
        <v>1</v>
      </c>
      <c r="Z2614" s="14">
        <v>0.62</v>
      </c>
      <c r="AA2614" s="14">
        <v>13.37</v>
      </c>
      <c r="AB2614" s="14">
        <v>7.83</v>
      </c>
      <c r="AC2614" s="14">
        <v>52.57</v>
      </c>
      <c r="AD2614" s="14">
        <v>927.92</v>
      </c>
      <c r="AE2614" s="14">
        <v>2.65</v>
      </c>
      <c r="AF2614" s="14">
        <v>0.76</v>
      </c>
      <c r="AG2614" s="14">
        <v>13.71</v>
      </c>
      <c r="AH2614" s="14">
        <v>7.51</v>
      </c>
      <c r="AI2614" s="14">
        <v>63.74</v>
      </c>
      <c r="AJ2614" s="14">
        <v>1010.42</v>
      </c>
      <c r="AK2614" s="14">
        <v>1.28</v>
      </c>
      <c r="AL2614" s="14">
        <v>0.73</v>
      </c>
      <c r="AM2614" s="14">
        <v>13.15</v>
      </c>
      <c r="AN2614" s="14">
        <v>10.29</v>
      </c>
      <c r="AO2614" s="14">
        <v>61.63</v>
      </c>
      <c r="AP2614" s="14">
        <v>1005.98</v>
      </c>
      <c r="AQ2614" s="14">
        <v>1.87</v>
      </c>
      <c r="AR2614" s="14">
        <v>1</v>
      </c>
      <c r="AS2614" s="14">
        <v>14.12</v>
      </c>
      <c r="AT2614" s="14">
        <v>15.85</v>
      </c>
      <c r="AU2614" s="14">
        <v>63.95</v>
      </c>
      <c r="AV2614" s="14">
        <v>1023.75</v>
      </c>
      <c r="AW2614" s="14">
        <v>2.8</v>
      </c>
      <c r="AX2614" s="14">
        <v>1.51</v>
      </c>
      <c r="AY2614" s="14">
        <v>13.95</v>
      </c>
      <c r="AZ2614" s="14">
        <v>8.4700000000000006</v>
      </c>
      <c r="BA2614" s="14">
        <v>53.98</v>
      </c>
      <c r="BB2614" s="14">
        <v>965.08</v>
      </c>
      <c r="BC2614" s="14">
        <v>2.4500000000000002</v>
      </c>
      <c r="BD2614" s="14">
        <v>0.83</v>
      </c>
      <c r="BE2614" s="14">
        <v>13.53</v>
      </c>
      <c r="BF2614" s="14">
        <v>7.15</v>
      </c>
      <c r="BG2614" s="14">
        <v>53.56</v>
      </c>
      <c r="BH2614" s="14">
        <v>952.13</v>
      </c>
      <c r="BI2614" s="14">
        <v>2.58</v>
      </c>
      <c r="BJ2614" s="14">
        <v>0.72</v>
      </c>
    </row>
    <row r="2615" spans="1:62" ht="15" thickBot="1" x14ac:dyDescent="0.35">
      <c r="A2615" s="5">
        <v>42427</v>
      </c>
      <c r="B2615" s="6">
        <v>219182.02595099999</v>
      </c>
      <c r="C2615" s="7">
        <v>28672.071215</v>
      </c>
      <c r="D2615" s="8">
        <v>47267.032550000004</v>
      </c>
      <c r="E2615" s="9">
        <v>16755.334925899999</v>
      </c>
      <c r="F2615" s="10">
        <v>248082.44677099999</v>
      </c>
      <c r="G2615" s="11">
        <v>58581.388979000003</v>
      </c>
      <c r="H2615" s="12">
        <v>123350.82099599999</v>
      </c>
      <c r="I2615" s="13">
        <v>24316.0563578</v>
      </c>
      <c r="J2615" s="14">
        <v>3</v>
      </c>
      <c r="K2615" s="14">
        <v>1</v>
      </c>
      <c r="L2615" s="14">
        <v>0</v>
      </c>
      <c r="M2615" s="14">
        <v>27914064</v>
      </c>
      <c r="N2615" s="14">
        <v>1.62</v>
      </c>
      <c r="O2615" s="14">
        <v>13.16</v>
      </c>
      <c r="P2615" s="14">
        <v>72.95</v>
      </c>
      <c r="Q2615" s="14">
        <v>1021.96</v>
      </c>
      <c r="R2615" s="14">
        <v>1.43</v>
      </c>
      <c r="S2615" s="14">
        <f t="shared" si="40"/>
        <v>2.3268910720576148</v>
      </c>
      <c r="T2615" s="14">
        <v>1.1599999999999999</v>
      </c>
      <c r="U2615" s="14">
        <v>13.71</v>
      </c>
      <c r="V2615" s="14">
        <v>10.59</v>
      </c>
      <c r="W2615" s="14">
        <v>77.16</v>
      </c>
      <c r="X2615" s="14">
        <v>1004.08</v>
      </c>
      <c r="Y2615" s="14">
        <v>2.2599999999999998</v>
      </c>
      <c r="Z2615" s="14">
        <v>0.99</v>
      </c>
      <c r="AA2615" s="14">
        <v>13.17</v>
      </c>
      <c r="AB2615" s="14">
        <v>11.81</v>
      </c>
      <c r="AC2615" s="14">
        <v>58.32</v>
      </c>
      <c r="AD2615" s="14">
        <v>921.75</v>
      </c>
      <c r="AE2615" s="14">
        <v>3.68</v>
      </c>
      <c r="AF2615" s="14">
        <v>0.83</v>
      </c>
      <c r="AG2615" s="14">
        <v>13.88</v>
      </c>
      <c r="AH2615" s="14">
        <v>11.96</v>
      </c>
      <c r="AI2615" s="14">
        <v>74.319999999999993</v>
      </c>
      <c r="AJ2615" s="14">
        <v>1003.63</v>
      </c>
      <c r="AK2615" s="14">
        <v>3.3</v>
      </c>
      <c r="AL2615" s="14">
        <v>1.08</v>
      </c>
      <c r="AM2615" s="14">
        <v>13.01</v>
      </c>
      <c r="AN2615" s="14">
        <v>13.7</v>
      </c>
      <c r="AO2615" s="14">
        <v>74.069999999999993</v>
      </c>
      <c r="AP2615" s="14">
        <v>1000.67</v>
      </c>
      <c r="AQ2615" s="14">
        <v>2.66</v>
      </c>
      <c r="AR2615" s="14">
        <v>1.45</v>
      </c>
      <c r="AS2615" s="14">
        <v>13.55</v>
      </c>
      <c r="AT2615" s="14">
        <v>17.91</v>
      </c>
      <c r="AU2615" s="14">
        <v>69.97</v>
      </c>
      <c r="AV2615" s="14">
        <v>1019.52</v>
      </c>
      <c r="AW2615" s="14">
        <v>3.25</v>
      </c>
      <c r="AX2615" s="14">
        <v>2.21</v>
      </c>
      <c r="AY2615" s="14">
        <v>9.75</v>
      </c>
      <c r="AZ2615" s="14">
        <v>12.8</v>
      </c>
      <c r="BA2615" s="14">
        <v>60.16</v>
      </c>
      <c r="BB2615" s="14">
        <v>958.71</v>
      </c>
      <c r="BC2615" s="14">
        <v>4.32</v>
      </c>
      <c r="BD2615" s="14">
        <v>0.95</v>
      </c>
      <c r="BE2615" s="14">
        <v>13.6</v>
      </c>
      <c r="BF2615" s="14">
        <v>11.9</v>
      </c>
      <c r="BG2615" s="14">
        <v>56.21</v>
      </c>
      <c r="BH2615" s="14">
        <v>945</v>
      </c>
      <c r="BI2615" s="14">
        <v>3.74</v>
      </c>
      <c r="BJ2615" s="14">
        <v>0.76</v>
      </c>
    </row>
    <row r="2616" spans="1:62" ht="15" thickBot="1" x14ac:dyDescent="0.35">
      <c r="A2616" s="5">
        <v>42428</v>
      </c>
      <c r="B2616" s="6">
        <v>212815.951741</v>
      </c>
      <c r="C2616" s="7">
        <v>26395.648066900001</v>
      </c>
      <c r="D2616" s="8">
        <v>45719.241939</v>
      </c>
      <c r="E2616" s="9">
        <v>15940.8829212</v>
      </c>
      <c r="F2616" s="10">
        <v>226861.43743699999</v>
      </c>
      <c r="G2616" s="11">
        <v>59412.393223999999</v>
      </c>
      <c r="H2616" s="12">
        <v>116151.317381</v>
      </c>
      <c r="I2616" s="13">
        <v>21871.707771199999</v>
      </c>
      <c r="J2616" s="14">
        <v>3</v>
      </c>
      <c r="K2616" s="14">
        <v>1</v>
      </c>
      <c r="L2616" s="14">
        <v>0</v>
      </c>
      <c r="M2616" s="14">
        <v>27914064</v>
      </c>
      <c r="N2616" s="14">
        <v>1.62</v>
      </c>
      <c r="O2616" s="14">
        <v>15.77</v>
      </c>
      <c r="P2616" s="14">
        <v>84.05</v>
      </c>
      <c r="Q2616" s="14">
        <v>1016.38</v>
      </c>
      <c r="R2616" s="14">
        <v>2.35</v>
      </c>
      <c r="S2616" s="14">
        <f t="shared" si="40"/>
        <v>2.3610054310395716</v>
      </c>
      <c r="T2616" s="14">
        <v>1.87</v>
      </c>
      <c r="U2616" s="14">
        <v>11.34</v>
      </c>
      <c r="V2616" s="14">
        <v>13.77</v>
      </c>
      <c r="W2616" s="14">
        <v>89.79</v>
      </c>
      <c r="X2616" s="14">
        <v>998.38</v>
      </c>
      <c r="Y2616" s="14">
        <v>3.15</v>
      </c>
      <c r="Z2616" s="14">
        <v>1.87</v>
      </c>
      <c r="AA2616" s="14">
        <v>6.35</v>
      </c>
      <c r="AB2616" s="14">
        <v>14.72</v>
      </c>
      <c r="AC2616" s="14">
        <v>54.75</v>
      </c>
      <c r="AD2616" s="14">
        <v>918.46</v>
      </c>
      <c r="AE2616" s="14">
        <v>3.96</v>
      </c>
      <c r="AF2616" s="14">
        <v>0.92</v>
      </c>
      <c r="AG2616" s="14">
        <v>13.98</v>
      </c>
      <c r="AH2616" s="14">
        <v>15.26</v>
      </c>
      <c r="AI2616" s="14">
        <v>83.81</v>
      </c>
      <c r="AJ2616" s="14">
        <v>997.71</v>
      </c>
      <c r="AK2616" s="14">
        <v>3.48</v>
      </c>
      <c r="AL2616" s="14">
        <v>1.84</v>
      </c>
      <c r="AM2616" s="14">
        <v>7.34</v>
      </c>
      <c r="AN2616" s="14">
        <v>17.440000000000001</v>
      </c>
      <c r="AO2616" s="14">
        <v>81.260000000000005</v>
      </c>
      <c r="AP2616" s="14">
        <v>994.65</v>
      </c>
      <c r="AQ2616" s="14">
        <v>3.5</v>
      </c>
      <c r="AR2616" s="14">
        <v>2.02</v>
      </c>
      <c r="AS2616" s="14">
        <v>8.82</v>
      </c>
      <c r="AT2616" s="14">
        <v>20.36</v>
      </c>
      <c r="AU2616" s="14">
        <v>75</v>
      </c>
      <c r="AV2616" s="14">
        <v>1013.54</v>
      </c>
      <c r="AW2616" s="14">
        <v>4.1900000000000004</v>
      </c>
      <c r="AX2616" s="14">
        <v>2.73</v>
      </c>
      <c r="AY2616" s="14">
        <v>9.9600000000000009</v>
      </c>
      <c r="AZ2616" s="14">
        <v>15.12</v>
      </c>
      <c r="BA2616" s="14">
        <v>64.64</v>
      </c>
      <c r="BB2616" s="14">
        <v>954.25</v>
      </c>
      <c r="BC2616" s="14">
        <v>3.86</v>
      </c>
      <c r="BD2616" s="14">
        <v>1.25</v>
      </c>
      <c r="BE2616" s="14">
        <v>13.54</v>
      </c>
      <c r="BF2616" s="14">
        <v>13.84</v>
      </c>
      <c r="BG2616" s="14">
        <v>57.13</v>
      </c>
      <c r="BH2616" s="14">
        <v>941.83</v>
      </c>
      <c r="BI2616" s="14">
        <v>3.7</v>
      </c>
      <c r="BJ2616" s="14">
        <v>1.1100000000000001</v>
      </c>
    </row>
    <row r="2617" spans="1:62" ht="15" thickBot="1" x14ac:dyDescent="0.35">
      <c r="A2617" s="5">
        <v>42429</v>
      </c>
      <c r="B2617" s="6">
        <v>233693.541872</v>
      </c>
      <c r="C2617" s="7">
        <v>28045.424612899998</v>
      </c>
      <c r="D2617" s="8">
        <v>46744.635730000002</v>
      </c>
      <c r="E2617" s="9">
        <v>16469.390986599999</v>
      </c>
      <c r="F2617" s="10">
        <v>245518.04426</v>
      </c>
      <c r="G2617" s="11">
        <v>65684.976173000003</v>
      </c>
      <c r="H2617" s="12">
        <v>126051.691746</v>
      </c>
      <c r="I2617" s="13">
        <v>23948.625070999999</v>
      </c>
      <c r="J2617" s="14">
        <v>3</v>
      </c>
      <c r="K2617" s="14">
        <v>0</v>
      </c>
      <c r="L2617" s="14">
        <v>0</v>
      </c>
      <c r="M2617" s="14">
        <v>27914064</v>
      </c>
      <c r="N2617" s="14">
        <v>1.62</v>
      </c>
      <c r="O2617" s="14">
        <v>18.579999999999998</v>
      </c>
      <c r="P2617" s="14">
        <v>87.72</v>
      </c>
      <c r="Q2617" s="14">
        <v>1015.71</v>
      </c>
      <c r="R2617" s="14">
        <v>2.09</v>
      </c>
      <c r="S2617" s="14">
        <f t="shared" si="40"/>
        <v>2.3855527660454259</v>
      </c>
      <c r="T2617" s="14">
        <v>2.5499999999999998</v>
      </c>
      <c r="U2617" s="14">
        <v>8.8699999999999992</v>
      </c>
      <c r="V2617" s="14">
        <v>17.07</v>
      </c>
      <c r="W2617" s="14">
        <v>89.9</v>
      </c>
      <c r="X2617" s="14">
        <v>997.96</v>
      </c>
      <c r="Y2617" s="14">
        <v>2.15</v>
      </c>
      <c r="Z2617" s="14">
        <v>2.37</v>
      </c>
      <c r="AA2617" s="14">
        <v>6.53</v>
      </c>
      <c r="AB2617" s="14">
        <v>15.96</v>
      </c>
      <c r="AC2617" s="14">
        <v>49.11</v>
      </c>
      <c r="AD2617" s="14">
        <v>918.29</v>
      </c>
      <c r="AE2617" s="14">
        <v>3.07</v>
      </c>
      <c r="AF2617" s="14">
        <v>1.1499999999999999</v>
      </c>
      <c r="AG2617" s="14">
        <v>13.77</v>
      </c>
      <c r="AH2617" s="14">
        <v>17.05</v>
      </c>
      <c r="AI2617" s="14">
        <v>85.94</v>
      </c>
      <c r="AJ2617" s="14">
        <v>997.88</v>
      </c>
      <c r="AK2617" s="14">
        <v>2.98</v>
      </c>
      <c r="AL2617" s="14">
        <v>2.16</v>
      </c>
      <c r="AM2617" s="14">
        <v>9.06</v>
      </c>
      <c r="AN2617" s="14">
        <v>18.899999999999999</v>
      </c>
      <c r="AO2617" s="14">
        <v>82.02</v>
      </c>
      <c r="AP2617" s="14">
        <v>994.69</v>
      </c>
      <c r="AQ2617" s="14">
        <v>2.38</v>
      </c>
      <c r="AR2617" s="14">
        <v>2.41</v>
      </c>
      <c r="AS2617" s="14">
        <v>10.19</v>
      </c>
      <c r="AT2617" s="14">
        <v>21.44</v>
      </c>
      <c r="AU2617" s="14">
        <v>80.25</v>
      </c>
      <c r="AV2617" s="14">
        <v>1013.19</v>
      </c>
      <c r="AW2617" s="14">
        <v>3.89</v>
      </c>
      <c r="AX2617" s="14">
        <v>2.42</v>
      </c>
      <c r="AY2617" s="14">
        <v>10.38</v>
      </c>
      <c r="AZ2617" s="14">
        <v>16.78</v>
      </c>
      <c r="BA2617" s="14">
        <v>67.930000000000007</v>
      </c>
      <c r="BB2617" s="14">
        <v>954.17</v>
      </c>
      <c r="BC2617" s="14">
        <v>3.54</v>
      </c>
      <c r="BD2617" s="14">
        <v>1.61</v>
      </c>
      <c r="BE2617" s="14">
        <v>13.44</v>
      </c>
      <c r="BF2617" s="14">
        <v>15.08</v>
      </c>
      <c r="BG2617" s="14">
        <v>58.72</v>
      </c>
      <c r="BH2617" s="14">
        <v>941.25</v>
      </c>
      <c r="BI2617" s="14">
        <v>3.46</v>
      </c>
      <c r="BJ2617" s="14">
        <v>1.4</v>
      </c>
    </row>
    <row r="2618" spans="1:62" ht="15" thickBot="1" x14ac:dyDescent="0.35">
      <c r="A2618" s="5">
        <v>42430</v>
      </c>
      <c r="B2618" s="6">
        <v>235152.61828599899</v>
      </c>
      <c r="C2618" s="7">
        <v>27601.473244199999</v>
      </c>
      <c r="D2618" s="8">
        <v>46121.726620000001</v>
      </c>
      <c r="E2618" s="9">
        <v>16304.356247899999</v>
      </c>
      <c r="F2618" s="10">
        <v>244495.50799899999</v>
      </c>
      <c r="G2618" s="11">
        <v>70066.752955000004</v>
      </c>
      <c r="H2618" s="12">
        <v>128881.556645</v>
      </c>
      <c r="I2618" s="13">
        <v>22590.484450399999</v>
      </c>
      <c r="J2618" s="14">
        <v>4</v>
      </c>
      <c r="K2618" s="14">
        <v>0</v>
      </c>
      <c r="L2618" s="14">
        <v>0</v>
      </c>
      <c r="M2618" s="14">
        <v>27914064</v>
      </c>
      <c r="N2618" s="14">
        <v>1.62</v>
      </c>
      <c r="O2618" s="14">
        <v>19.45</v>
      </c>
      <c r="P2618" s="14">
        <v>87.65</v>
      </c>
      <c r="Q2618" s="14">
        <v>1014.25</v>
      </c>
      <c r="R2618" s="14">
        <v>2.36</v>
      </c>
      <c r="S2618" s="14">
        <f t="shared" si="40"/>
        <v>2.3961148631994087</v>
      </c>
      <c r="T2618" s="14">
        <v>2.56</v>
      </c>
      <c r="U2618" s="14">
        <v>5.57</v>
      </c>
      <c r="V2618" s="14">
        <v>15.53</v>
      </c>
      <c r="W2618" s="14">
        <v>82.9</v>
      </c>
      <c r="X2618" s="14">
        <v>998.25</v>
      </c>
      <c r="Y2618" s="14">
        <v>3.54</v>
      </c>
      <c r="Z2618" s="14">
        <v>1.91</v>
      </c>
      <c r="AA2618" s="14">
        <v>7.32</v>
      </c>
      <c r="AB2618" s="14">
        <v>12.83</v>
      </c>
      <c r="AC2618" s="14">
        <v>42.31</v>
      </c>
      <c r="AD2618" s="14">
        <v>922.79</v>
      </c>
      <c r="AE2618" s="14">
        <v>3.72</v>
      </c>
      <c r="AF2618" s="14">
        <v>0.82</v>
      </c>
      <c r="AG2618" s="14">
        <v>14.26</v>
      </c>
      <c r="AH2618" s="14">
        <v>15.11</v>
      </c>
      <c r="AI2618" s="14">
        <v>73.569999999999993</v>
      </c>
      <c r="AJ2618" s="14">
        <v>999.42</v>
      </c>
      <c r="AK2618" s="14">
        <v>4.58</v>
      </c>
      <c r="AL2618" s="14">
        <v>1.6</v>
      </c>
      <c r="AM2618" s="14">
        <v>11.65</v>
      </c>
      <c r="AN2618" s="14">
        <v>19.25</v>
      </c>
      <c r="AO2618" s="14">
        <v>71.73</v>
      </c>
      <c r="AP2618" s="14">
        <v>995.1</v>
      </c>
      <c r="AQ2618" s="14">
        <v>3.51</v>
      </c>
      <c r="AR2618" s="14">
        <v>1.8</v>
      </c>
      <c r="AS2618" s="14">
        <v>12.01</v>
      </c>
      <c r="AT2618" s="14">
        <v>22.86</v>
      </c>
      <c r="AU2618" s="14">
        <v>78.95</v>
      </c>
      <c r="AV2618" s="14">
        <v>1012.42</v>
      </c>
      <c r="AW2618" s="14">
        <v>3.13</v>
      </c>
      <c r="AX2618" s="14">
        <v>2.76</v>
      </c>
      <c r="AY2618" s="14">
        <v>12.45</v>
      </c>
      <c r="AZ2618" s="14">
        <v>12.7</v>
      </c>
      <c r="BA2618" s="14">
        <v>56.97</v>
      </c>
      <c r="BB2618" s="14">
        <v>958.25</v>
      </c>
      <c r="BC2618" s="14">
        <v>4.5199999999999996</v>
      </c>
      <c r="BD2618" s="14">
        <v>1</v>
      </c>
      <c r="BE2618" s="14">
        <v>13.91</v>
      </c>
      <c r="BF2618" s="14">
        <v>11.61</v>
      </c>
      <c r="BG2618" s="14">
        <v>52.62</v>
      </c>
      <c r="BH2618" s="14">
        <v>945.83</v>
      </c>
      <c r="BI2618" s="14">
        <v>3.91</v>
      </c>
      <c r="BJ2618" s="14">
        <v>0.99</v>
      </c>
    </row>
    <row r="2619" spans="1:62" ht="15" thickBot="1" x14ac:dyDescent="0.35">
      <c r="A2619" s="5">
        <v>42431</v>
      </c>
      <c r="B2619" s="6">
        <v>226573.731875</v>
      </c>
      <c r="C2619" s="7">
        <v>27587.731938000001</v>
      </c>
      <c r="D2619" s="8">
        <v>47535.201894999998</v>
      </c>
      <c r="E2619" s="9">
        <v>17371.853173300002</v>
      </c>
      <c r="F2619" s="10">
        <v>254257.449987</v>
      </c>
      <c r="G2619" s="11">
        <v>68471.686935000005</v>
      </c>
      <c r="H2619" s="12">
        <v>124689.51675900001</v>
      </c>
      <c r="I2619" s="13">
        <v>23613.0270294</v>
      </c>
      <c r="J2619" s="14">
        <v>4</v>
      </c>
      <c r="K2619" s="14">
        <v>0</v>
      </c>
      <c r="L2619" s="14">
        <v>1</v>
      </c>
      <c r="M2619" s="14">
        <v>27914064</v>
      </c>
      <c r="N2619" s="14">
        <v>1.62</v>
      </c>
      <c r="O2619" s="14">
        <v>15.86</v>
      </c>
      <c r="P2619" s="14">
        <v>75.64</v>
      </c>
      <c r="Q2619" s="14">
        <v>1017.17</v>
      </c>
      <c r="R2619" s="14">
        <v>3.17</v>
      </c>
      <c r="S2619" s="14">
        <f t="shared" si="40"/>
        <v>2.359906996863848</v>
      </c>
      <c r="T2619" s="14">
        <v>1.72</v>
      </c>
      <c r="U2619" s="14">
        <v>12.63</v>
      </c>
      <c r="V2619" s="14">
        <v>11.98</v>
      </c>
      <c r="W2619" s="14">
        <v>74.739999999999995</v>
      </c>
      <c r="X2619" s="14">
        <v>999.88</v>
      </c>
      <c r="Y2619" s="14">
        <v>3.13</v>
      </c>
      <c r="Z2619" s="14">
        <v>1.5</v>
      </c>
      <c r="AA2619" s="14">
        <v>13.23</v>
      </c>
      <c r="AB2619" s="14">
        <v>16.190000000000001</v>
      </c>
      <c r="AC2619" s="14">
        <v>38.200000000000003</v>
      </c>
      <c r="AD2619" s="14">
        <v>918.25</v>
      </c>
      <c r="AE2619" s="14">
        <v>4.37</v>
      </c>
      <c r="AF2619" s="14">
        <v>0.92</v>
      </c>
      <c r="AG2619" s="14">
        <v>14.24</v>
      </c>
      <c r="AH2619" s="14">
        <v>12.95</v>
      </c>
      <c r="AI2619" s="14">
        <v>68.22</v>
      </c>
      <c r="AJ2619" s="14">
        <v>999.21</v>
      </c>
      <c r="AK2619" s="14">
        <v>4.3</v>
      </c>
      <c r="AL2619" s="14">
        <v>1.47</v>
      </c>
      <c r="AM2619" s="14">
        <v>13.14</v>
      </c>
      <c r="AN2619" s="14">
        <v>16.98</v>
      </c>
      <c r="AO2619" s="14">
        <v>67.27</v>
      </c>
      <c r="AP2619" s="14">
        <v>996</v>
      </c>
      <c r="AQ2619" s="14">
        <v>3.47</v>
      </c>
      <c r="AR2619" s="14">
        <v>1.76</v>
      </c>
      <c r="AS2619" s="14">
        <v>12.98</v>
      </c>
      <c r="AT2619" s="14">
        <v>21.85</v>
      </c>
      <c r="AU2619" s="14">
        <v>81.900000000000006</v>
      </c>
      <c r="AV2619" s="14">
        <v>1014.42</v>
      </c>
      <c r="AW2619" s="14">
        <v>3.27</v>
      </c>
      <c r="AX2619" s="14">
        <v>2.87</v>
      </c>
      <c r="AY2619" s="14">
        <v>12.15</v>
      </c>
      <c r="AZ2619" s="14">
        <v>15.2</v>
      </c>
      <c r="BA2619" s="14">
        <v>47.47</v>
      </c>
      <c r="BB2619" s="14">
        <v>954.25</v>
      </c>
      <c r="BC2619" s="14">
        <v>5</v>
      </c>
      <c r="BD2619" s="14">
        <v>1.2</v>
      </c>
      <c r="BE2619" s="14">
        <v>13.93</v>
      </c>
      <c r="BF2619" s="14">
        <v>14.29</v>
      </c>
      <c r="BG2619" s="14">
        <v>47.12</v>
      </c>
      <c r="BH2619" s="14">
        <v>940.96</v>
      </c>
      <c r="BI2619" s="14">
        <v>4.3499999999999996</v>
      </c>
      <c r="BJ2619" s="14">
        <v>1.1399999999999999</v>
      </c>
    </row>
    <row r="2620" spans="1:62" ht="15" thickBot="1" x14ac:dyDescent="0.35">
      <c r="A2620" s="5">
        <v>42432</v>
      </c>
      <c r="B2620" s="6">
        <v>240886.988928999</v>
      </c>
      <c r="C2620" s="7">
        <v>27087.239120599999</v>
      </c>
      <c r="D2620" s="8">
        <v>46606.772110999998</v>
      </c>
      <c r="E2620" s="9">
        <v>16508.032224899998</v>
      </c>
      <c r="F2620" s="10">
        <v>244995.656082</v>
      </c>
      <c r="G2620" s="11">
        <v>73762.436124</v>
      </c>
      <c r="H2620" s="12">
        <v>132566.705755</v>
      </c>
      <c r="I2620" s="13">
        <v>22716.8937802</v>
      </c>
      <c r="J2620" s="14">
        <v>4</v>
      </c>
      <c r="K2620" s="14">
        <v>0</v>
      </c>
      <c r="L2620" s="14">
        <v>0</v>
      </c>
      <c r="M2620" s="14">
        <v>27914064</v>
      </c>
      <c r="N2620" s="14">
        <v>1.62</v>
      </c>
      <c r="O2620" s="14">
        <v>20.05</v>
      </c>
      <c r="P2620" s="14">
        <v>79.31</v>
      </c>
      <c r="Q2620" s="14">
        <v>1011.75</v>
      </c>
      <c r="R2620" s="14">
        <v>3.12</v>
      </c>
      <c r="S2620" s="14">
        <f t="shared" si="40"/>
        <v>2.4069636767976283</v>
      </c>
      <c r="T2620" s="14">
        <v>2</v>
      </c>
      <c r="U2620" s="14">
        <v>9.8800000000000008</v>
      </c>
      <c r="V2620" s="14">
        <v>15.54</v>
      </c>
      <c r="W2620" s="14">
        <v>79.22</v>
      </c>
      <c r="X2620" s="14">
        <v>995.83</v>
      </c>
      <c r="Y2620" s="14">
        <v>3.91</v>
      </c>
      <c r="Z2620" s="14">
        <v>1.39</v>
      </c>
      <c r="AA2620" s="14">
        <v>13.77</v>
      </c>
      <c r="AB2620" s="14">
        <v>14.55</v>
      </c>
      <c r="AC2620" s="14">
        <v>36.67</v>
      </c>
      <c r="AD2620" s="14">
        <v>921.33</v>
      </c>
      <c r="AE2620" s="14">
        <v>3.73</v>
      </c>
      <c r="AF2620" s="14">
        <v>0.73</v>
      </c>
      <c r="AG2620" s="14">
        <v>14.49</v>
      </c>
      <c r="AH2620" s="14">
        <v>14.75</v>
      </c>
      <c r="AI2620" s="14">
        <v>71.55</v>
      </c>
      <c r="AJ2620" s="14">
        <v>997.54</v>
      </c>
      <c r="AK2620" s="14">
        <v>4.6500000000000004</v>
      </c>
      <c r="AL2620" s="14">
        <v>1.07</v>
      </c>
      <c r="AM2620" s="14">
        <v>14.12</v>
      </c>
      <c r="AN2620" s="14">
        <v>19.96</v>
      </c>
      <c r="AO2620" s="14">
        <v>65.31</v>
      </c>
      <c r="AP2620" s="14">
        <v>992.94</v>
      </c>
      <c r="AQ2620" s="14">
        <v>3.96</v>
      </c>
      <c r="AR2620" s="14">
        <v>1.51</v>
      </c>
      <c r="AS2620" s="14">
        <v>14.27</v>
      </c>
      <c r="AT2620" s="14">
        <v>24.26</v>
      </c>
      <c r="AU2620" s="14">
        <v>74.66</v>
      </c>
      <c r="AV2620" s="14">
        <v>1009.83</v>
      </c>
      <c r="AW2620" s="14">
        <v>3.14</v>
      </c>
      <c r="AX2620" s="14">
        <v>2.2000000000000002</v>
      </c>
      <c r="AY2620" s="14">
        <v>13.99</v>
      </c>
      <c r="AZ2620" s="14">
        <v>13.9</v>
      </c>
      <c r="BA2620" s="14">
        <v>48.12</v>
      </c>
      <c r="BB2620" s="14">
        <v>956.83</v>
      </c>
      <c r="BC2620" s="14">
        <v>3.81</v>
      </c>
      <c r="BD2620" s="14">
        <v>0.78</v>
      </c>
      <c r="BE2620" s="14">
        <v>14.38</v>
      </c>
      <c r="BF2620" s="14">
        <v>12.89</v>
      </c>
      <c r="BG2620" s="14">
        <v>46.52</v>
      </c>
      <c r="BH2620" s="14">
        <v>944.71</v>
      </c>
      <c r="BI2620" s="14">
        <v>3.72</v>
      </c>
      <c r="BJ2620" s="14">
        <v>0.73</v>
      </c>
    </row>
    <row r="2621" spans="1:62" ht="15" thickBot="1" x14ac:dyDescent="0.35">
      <c r="A2621" s="5">
        <v>42433</v>
      </c>
      <c r="B2621" s="6">
        <v>226364.41121300001</v>
      </c>
      <c r="C2621" s="7">
        <v>27880.886978499999</v>
      </c>
      <c r="D2621" s="8">
        <v>47100.323464000001</v>
      </c>
      <c r="E2621" s="9">
        <v>16794.8742594</v>
      </c>
      <c r="F2621" s="10">
        <v>245793.934419</v>
      </c>
      <c r="G2621" s="11">
        <v>66527.927865000005</v>
      </c>
      <c r="H2621" s="12">
        <v>122324.971574</v>
      </c>
      <c r="I2621" s="13">
        <v>22760.3708249999</v>
      </c>
      <c r="J2621" s="14">
        <v>4</v>
      </c>
      <c r="K2621" s="14">
        <v>0</v>
      </c>
      <c r="L2621" s="14">
        <v>0</v>
      </c>
      <c r="M2621" s="14">
        <v>27914064</v>
      </c>
      <c r="N2621" s="14">
        <v>1.62</v>
      </c>
      <c r="O2621" s="14">
        <v>15.23</v>
      </c>
      <c r="P2621" s="14">
        <v>72.37</v>
      </c>
      <c r="Q2621" s="14">
        <v>1017.58</v>
      </c>
      <c r="R2621" s="14">
        <v>1.85</v>
      </c>
      <c r="S2621" s="14">
        <f t="shared" si="40"/>
        <v>2.3538112973918515</v>
      </c>
      <c r="T2621" s="14">
        <v>0.94</v>
      </c>
      <c r="U2621" s="14">
        <v>14.87</v>
      </c>
      <c r="V2621" s="14">
        <v>12.6</v>
      </c>
      <c r="W2621" s="14">
        <v>71.94</v>
      </c>
      <c r="X2621" s="14">
        <v>1001.33</v>
      </c>
      <c r="Y2621" s="14">
        <v>1.29</v>
      </c>
      <c r="Z2621" s="14">
        <v>0.92</v>
      </c>
      <c r="AA2621" s="14">
        <v>13.57</v>
      </c>
      <c r="AB2621" s="14">
        <v>15.51</v>
      </c>
      <c r="AC2621" s="14">
        <v>43.31</v>
      </c>
      <c r="AD2621" s="14">
        <v>920.04</v>
      </c>
      <c r="AE2621" s="14">
        <v>3.85</v>
      </c>
      <c r="AF2621" s="14">
        <v>0.85</v>
      </c>
      <c r="AG2621" s="14">
        <v>12.54</v>
      </c>
      <c r="AH2621" s="14">
        <v>13.2</v>
      </c>
      <c r="AI2621" s="14">
        <v>61.21</v>
      </c>
      <c r="AJ2621" s="14">
        <v>1001.96</v>
      </c>
      <c r="AK2621" s="14">
        <v>1.65</v>
      </c>
      <c r="AL2621" s="14">
        <v>0.88</v>
      </c>
      <c r="AM2621" s="14">
        <v>12.57</v>
      </c>
      <c r="AN2621" s="14">
        <v>15.39</v>
      </c>
      <c r="AO2621" s="14">
        <v>56.8</v>
      </c>
      <c r="AP2621" s="14">
        <v>997.65</v>
      </c>
      <c r="AQ2621" s="14">
        <v>1.95</v>
      </c>
      <c r="AR2621" s="14">
        <v>0.93</v>
      </c>
      <c r="AS2621" s="14">
        <v>14.95</v>
      </c>
      <c r="AT2621" s="14">
        <v>20.68</v>
      </c>
      <c r="AU2621" s="14">
        <v>66.12</v>
      </c>
      <c r="AV2621" s="14">
        <v>1015.77</v>
      </c>
      <c r="AW2621" s="14">
        <v>3.14</v>
      </c>
      <c r="AX2621" s="14">
        <v>1.47</v>
      </c>
      <c r="AY2621" s="14">
        <v>15.36</v>
      </c>
      <c r="AZ2621" s="14">
        <v>14.7</v>
      </c>
      <c r="BA2621" s="14">
        <v>48.23</v>
      </c>
      <c r="BB2621" s="14">
        <v>957.13</v>
      </c>
      <c r="BC2621" s="14">
        <v>3.83</v>
      </c>
      <c r="BD2621" s="14">
        <v>0.98</v>
      </c>
      <c r="BE2621" s="14">
        <v>12.08</v>
      </c>
      <c r="BF2621" s="14">
        <v>13.67</v>
      </c>
      <c r="BG2621" s="14">
        <v>48.13</v>
      </c>
      <c r="BH2621" s="14">
        <v>944.25</v>
      </c>
      <c r="BI2621" s="14">
        <v>3.09</v>
      </c>
      <c r="BJ2621" s="14">
        <v>0.91</v>
      </c>
    </row>
    <row r="2622" spans="1:62" ht="15" thickBot="1" x14ac:dyDescent="0.35">
      <c r="A2622" s="5">
        <v>42434</v>
      </c>
      <c r="B2622" s="6">
        <v>215536.511157</v>
      </c>
      <c r="C2622" s="7">
        <v>26155.2534332</v>
      </c>
      <c r="D2622" s="8">
        <v>45828.281562999997</v>
      </c>
      <c r="E2622" s="9">
        <v>15792.788358399999</v>
      </c>
      <c r="F2622" s="10">
        <v>232458.24035400001</v>
      </c>
      <c r="G2622" s="11">
        <v>62990.810254999997</v>
      </c>
      <c r="H2622" s="12">
        <v>119255.221664</v>
      </c>
      <c r="I2622" s="13">
        <v>22536.899055900001</v>
      </c>
      <c r="J2622" s="14">
        <v>4</v>
      </c>
      <c r="K2622" s="14">
        <v>1</v>
      </c>
      <c r="L2622" s="14">
        <v>0</v>
      </c>
      <c r="M2622" s="14">
        <v>27914064</v>
      </c>
      <c r="N2622" s="14">
        <v>1.62</v>
      </c>
      <c r="O2622" s="14">
        <v>15.99</v>
      </c>
      <c r="P2622" s="14">
        <v>79.83</v>
      </c>
      <c r="Q2622" s="14">
        <v>1018.71</v>
      </c>
      <c r="R2622" s="14">
        <v>1.61</v>
      </c>
      <c r="S2622" s="14">
        <f t="shared" si="40"/>
        <v>2.3573999469917841</v>
      </c>
      <c r="T2622" s="14">
        <v>1.25</v>
      </c>
      <c r="U2622" s="14">
        <v>14.65</v>
      </c>
      <c r="V2622" s="14">
        <v>14.75</v>
      </c>
      <c r="W2622" s="14">
        <v>75.31</v>
      </c>
      <c r="X2622" s="14">
        <v>1002.5</v>
      </c>
      <c r="Y2622" s="14">
        <v>1.22</v>
      </c>
      <c r="Z2622" s="14">
        <v>1.35</v>
      </c>
      <c r="AA2622" s="14">
        <v>13.94</v>
      </c>
      <c r="AB2622" s="14">
        <v>16.03</v>
      </c>
      <c r="AC2622" s="14">
        <v>62.86</v>
      </c>
      <c r="AD2622" s="14">
        <v>920.71</v>
      </c>
      <c r="AE2622" s="14">
        <v>3.74</v>
      </c>
      <c r="AF2622" s="14">
        <v>1.55</v>
      </c>
      <c r="AG2622" s="14">
        <v>12.48</v>
      </c>
      <c r="AH2622" s="14">
        <v>15.07</v>
      </c>
      <c r="AI2622" s="14">
        <v>71.930000000000007</v>
      </c>
      <c r="AJ2622" s="14">
        <v>1002.67</v>
      </c>
      <c r="AK2622" s="14">
        <v>1.65</v>
      </c>
      <c r="AL2622" s="14">
        <v>1.45</v>
      </c>
      <c r="AM2622" s="14">
        <v>13.87</v>
      </c>
      <c r="AN2622" s="14">
        <v>16.88</v>
      </c>
      <c r="AO2622" s="14">
        <v>74.53</v>
      </c>
      <c r="AP2622" s="14">
        <v>997.77</v>
      </c>
      <c r="AQ2622" s="14">
        <v>2.0299999999999998</v>
      </c>
      <c r="AR2622" s="14">
        <v>1.77</v>
      </c>
      <c r="AS2622" s="14">
        <v>14.25</v>
      </c>
      <c r="AT2622" s="14">
        <v>21.46</v>
      </c>
      <c r="AU2622" s="14">
        <v>78.02</v>
      </c>
      <c r="AV2622" s="14">
        <v>1015.17</v>
      </c>
      <c r="AW2622" s="14">
        <v>3.53</v>
      </c>
      <c r="AX2622" s="14">
        <v>2.1800000000000002</v>
      </c>
      <c r="AY2622" s="14">
        <v>10.41</v>
      </c>
      <c r="AZ2622" s="14">
        <v>16.399999999999999</v>
      </c>
      <c r="BA2622" s="14">
        <v>56.25</v>
      </c>
      <c r="BB2622" s="14">
        <v>958.17</v>
      </c>
      <c r="BC2622" s="14">
        <v>3.12</v>
      </c>
      <c r="BD2622" s="14">
        <v>1.55</v>
      </c>
      <c r="BE2622" s="14">
        <v>13.41</v>
      </c>
      <c r="BF2622" s="14">
        <v>14.34</v>
      </c>
      <c r="BG2622" s="14">
        <v>64.83</v>
      </c>
      <c r="BH2622" s="14">
        <v>945.83</v>
      </c>
      <c r="BI2622" s="14">
        <v>3.4</v>
      </c>
      <c r="BJ2622" s="14">
        <v>1.45</v>
      </c>
    </row>
    <row r="2623" spans="1:62" ht="15" thickBot="1" x14ac:dyDescent="0.35">
      <c r="A2623" s="5">
        <v>42435</v>
      </c>
      <c r="B2623" s="6">
        <v>216044.39120899999</v>
      </c>
      <c r="C2623" s="7">
        <v>25598.8595471999</v>
      </c>
      <c r="D2623" s="8">
        <v>46071.740999000001</v>
      </c>
      <c r="E2623" s="9">
        <v>15172.169535000001</v>
      </c>
      <c r="F2623" s="10">
        <v>221924.814587</v>
      </c>
      <c r="G2623" s="11">
        <v>63760.477871000003</v>
      </c>
      <c r="H2623" s="12">
        <v>116892.117239</v>
      </c>
      <c r="I2623" s="13">
        <v>21370.848763999998</v>
      </c>
      <c r="J2623" s="14">
        <v>4</v>
      </c>
      <c r="K2623" s="14">
        <v>1</v>
      </c>
      <c r="L2623" s="14">
        <v>0</v>
      </c>
      <c r="M2623" s="14">
        <v>27914064</v>
      </c>
      <c r="N2623" s="14">
        <v>1.62</v>
      </c>
      <c r="O2623" s="14">
        <v>16.690000000000001</v>
      </c>
      <c r="P2623" s="14">
        <v>83.46</v>
      </c>
      <c r="Q2623" s="14">
        <v>1017.25</v>
      </c>
      <c r="R2623" s="14">
        <v>2.84</v>
      </c>
      <c r="S2623" s="14">
        <f t="shared" si="40"/>
        <v>2.3665017449004671</v>
      </c>
      <c r="T2623" s="14">
        <v>1.72</v>
      </c>
      <c r="U2623" s="14">
        <v>12.19</v>
      </c>
      <c r="V2623" s="14">
        <v>15.13</v>
      </c>
      <c r="W2623" s="14">
        <v>82.58</v>
      </c>
      <c r="X2623" s="14">
        <v>1000</v>
      </c>
      <c r="Y2623" s="14">
        <v>3.26</v>
      </c>
      <c r="Z2623" s="14">
        <v>1.73</v>
      </c>
      <c r="AA2623" s="14">
        <v>11.85</v>
      </c>
      <c r="AB2623" s="14">
        <v>18.309999999999999</v>
      </c>
      <c r="AC2623" s="14">
        <v>64.7</v>
      </c>
      <c r="AD2623" s="14">
        <v>916.08</v>
      </c>
      <c r="AE2623" s="14">
        <v>4.3600000000000003</v>
      </c>
      <c r="AF2623" s="14">
        <v>1.33</v>
      </c>
      <c r="AG2623" s="14">
        <v>10.71</v>
      </c>
      <c r="AH2623" s="14">
        <v>16.21</v>
      </c>
      <c r="AI2623" s="14">
        <v>77.95</v>
      </c>
      <c r="AJ2623" s="14">
        <v>998.92</v>
      </c>
      <c r="AK2623" s="14">
        <v>4.71</v>
      </c>
      <c r="AL2623" s="14">
        <v>2.13</v>
      </c>
      <c r="AM2623" s="14">
        <v>11.1</v>
      </c>
      <c r="AN2623" s="14">
        <v>18.3</v>
      </c>
      <c r="AO2623" s="14">
        <v>78.92</v>
      </c>
      <c r="AP2623" s="14">
        <v>995.1</v>
      </c>
      <c r="AQ2623" s="14">
        <v>3.97</v>
      </c>
      <c r="AR2623" s="14">
        <v>2.52</v>
      </c>
      <c r="AS2623" s="14">
        <v>6.35</v>
      </c>
      <c r="AT2623" s="14">
        <v>22.29</v>
      </c>
      <c r="AU2623" s="14">
        <v>76.400000000000006</v>
      </c>
      <c r="AV2623" s="14">
        <v>1013.48</v>
      </c>
      <c r="AW2623" s="14">
        <v>5.14</v>
      </c>
      <c r="AX2623" s="14">
        <v>2.6</v>
      </c>
      <c r="AY2623" s="14">
        <v>8.7899999999999991</v>
      </c>
      <c r="AZ2623" s="14">
        <v>18.3</v>
      </c>
      <c r="BA2623" s="14">
        <v>68.47</v>
      </c>
      <c r="BB2623" s="14">
        <v>953.21</v>
      </c>
      <c r="BC2623" s="14">
        <v>5.49</v>
      </c>
      <c r="BD2623" s="14">
        <v>2.08</v>
      </c>
      <c r="BE2623" s="14">
        <v>6.9</v>
      </c>
      <c r="BF2623" s="14">
        <v>17.149999999999999</v>
      </c>
      <c r="BG2623" s="14">
        <v>67.78</v>
      </c>
      <c r="BH2623" s="14">
        <v>939.65</v>
      </c>
      <c r="BI2623" s="14">
        <v>4.92</v>
      </c>
      <c r="BJ2623" s="14">
        <v>1.94</v>
      </c>
    </row>
    <row r="2624" spans="1:62" ht="15" thickBot="1" x14ac:dyDescent="0.35">
      <c r="A2624" s="5">
        <v>42436</v>
      </c>
      <c r="B2624" s="6">
        <v>237422.87649900001</v>
      </c>
      <c r="C2624" s="7">
        <v>27950.534430799999</v>
      </c>
      <c r="D2624" s="8">
        <v>46827.333125999998</v>
      </c>
      <c r="E2624" s="9">
        <v>16115.6314938</v>
      </c>
      <c r="F2624" s="10">
        <v>242606.39578300001</v>
      </c>
      <c r="G2624" s="11">
        <v>70716.991316</v>
      </c>
      <c r="H2624" s="12">
        <v>128763.03555099999</v>
      </c>
      <c r="I2624" s="13">
        <v>23739.943831699999</v>
      </c>
      <c r="J2624" s="14">
        <v>4</v>
      </c>
      <c r="K2624" s="14">
        <v>0</v>
      </c>
      <c r="L2624" s="14">
        <v>0</v>
      </c>
      <c r="M2624" s="14">
        <v>27914064</v>
      </c>
      <c r="N2624" s="14">
        <v>1.62</v>
      </c>
      <c r="O2624" s="14">
        <v>19.440000000000001</v>
      </c>
      <c r="P2624" s="14">
        <v>85.15</v>
      </c>
      <c r="Q2624" s="14">
        <v>1010.21</v>
      </c>
      <c r="R2624" s="14">
        <v>4.3600000000000003</v>
      </c>
      <c r="S2624" s="14">
        <f t="shared" si="40"/>
        <v>2.4056150701339329</v>
      </c>
      <c r="T2624" s="14">
        <v>2.46</v>
      </c>
      <c r="U2624" s="14">
        <v>8.4700000000000006</v>
      </c>
      <c r="V2624" s="14">
        <v>16.73</v>
      </c>
      <c r="W2624" s="14">
        <v>90.16</v>
      </c>
      <c r="X2624" s="14">
        <v>993.46</v>
      </c>
      <c r="Y2624" s="14">
        <v>3.87</v>
      </c>
      <c r="Z2624" s="14">
        <v>2.3199999999999998</v>
      </c>
      <c r="AA2624" s="14">
        <v>6.92</v>
      </c>
      <c r="AB2624" s="14">
        <v>17.329999999999998</v>
      </c>
      <c r="AC2624" s="14">
        <v>54.1</v>
      </c>
      <c r="AD2624" s="14">
        <v>909.33</v>
      </c>
      <c r="AE2624" s="14">
        <v>3.97</v>
      </c>
      <c r="AF2624" s="14">
        <v>0.96</v>
      </c>
      <c r="AG2624" s="14">
        <v>13.23</v>
      </c>
      <c r="AH2624" s="14">
        <v>17.5</v>
      </c>
      <c r="AI2624" s="14">
        <v>89.12</v>
      </c>
      <c r="AJ2624" s="14">
        <v>991.88</v>
      </c>
      <c r="AK2624" s="14">
        <v>5.76</v>
      </c>
      <c r="AL2624" s="14">
        <v>3.13</v>
      </c>
      <c r="AM2624" s="14">
        <v>3.52</v>
      </c>
      <c r="AN2624" s="14">
        <v>20.07</v>
      </c>
      <c r="AO2624" s="14">
        <v>86.93</v>
      </c>
      <c r="AP2624" s="14">
        <v>986.65</v>
      </c>
      <c r="AQ2624" s="14">
        <v>5.17</v>
      </c>
      <c r="AR2624" s="14">
        <v>3.42</v>
      </c>
      <c r="AS2624" s="14">
        <v>5.29</v>
      </c>
      <c r="AT2624" s="14">
        <v>23.51</v>
      </c>
      <c r="AU2624" s="14">
        <v>78.849999999999994</v>
      </c>
      <c r="AV2624" s="14">
        <v>1005</v>
      </c>
      <c r="AW2624" s="14">
        <v>7.41</v>
      </c>
      <c r="AX2624" s="14">
        <v>3.29</v>
      </c>
      <c r="AY2624" s="14">
        <v>9.18</v>
      </c>
      <c r="AZ2624" s="14">
        <v>18.329999999999998</v>
      </c>
      <c r="BA2624" s="14">
        <v>81.17</v>
      </c>
      <c r="BB2624" s="14">
        <v>945.83</v>
      </c>
      <c r="BC2624" s="14">
        <v>4.7300000000000004</v>
      </c>
      <c r="BD2624" s="14">
        <v>1.93</v>
      </c>
      <c r="BE2624" s="14">
        <v>10.25</v>
      </c>
      <c r="BF2624" s="14">
        <v>16.96</v>
      </c>
      <c r="BG2624" s="14">
        <v>69.87</v>
      </c>
      <c r="BH2624" s="14">
        <v>932.67</v>
      </c>
      <c r="BI2624" s="14">
        <v>4.5</v>
      </c>
      <c r="BJ2624" s="14">
        <v>1.68</v>
      </c>
    </row>
    <row r="2625" spans="1:62" ht="15" thickBot="1" x14ac:dyDescent="0.35">
      <c r="A2625" s="5">
        <v>42437</v>
      </c>
      <c r="B2625" s="6">
        <v>239606.37424800001</v>
      </c>
      <c r="C2625" s="7">
        <v>28724.866258400001</v>
      </c>
      <c r="D2625" s="8">
        <v>46236.660109999997</v>
      </c>
      <c r="E2625" s="9">
        <v>16375.6156634</v>
      </c>
      <c r="F2625" s="10">
        <v>246395.13637999899</v>
      </c>
      <c r="G2625" s="11">
        <v>73650.359796000004</v>
      </c>
      <c r="H2625" s="12">
        <v>137863.030168</v>
      </c>
      <c r="I2625" s="13">
        <v>23340.135890599999</v>
      </c>
      <c r="J2625" s="14">
        <v>4</v>
      </c>
      <c r="K2625" s="14">
        <v>0</v>
      </c>
      <c r="L2625" s="14">
        <v>0</v>
      </c>
      <c r="M2625" s="14">
        <v>27914064</v>
      </c>
      <c r="N2625" s="14">
        <v>1.62</v>
      </c>
      <c r="O2625" s="14">
        <v>20.94</v>
      </c>
      <c r="P2625" s="14">
        <v>94.26</v>
      </c>
      <c r="Q2625" s="14">
        <v>1005.79</v>
      </c>
      <c r="R2625" s="14">
        <v>4.58</v>
      </c>
      <c r="S2625" s="14">
        <f t="shared" si="40"/>
        <v>2.4285799222501714</v>
      </c>
      <c r="T2625" s="14">
        <v>4.24</v>
      </c>
      <c r="U2625" s="14">
        <v>3.2</v>
      </c>
      <c r="V2625" s="14">
        <v>18.8</v>
      </c>
      <c r="W2625" s="14">
        <v>96.71</v>
      </c>
      <c r="X2625" s="14">
        <v>989.58</v>
      </c>
      <c r="Y2625" s="14">
        <v>3.04</v>
      </c>
      <c r="Z2625" s="14">
        <v>3.66</v>
      </c>
      <c r="AA2625" s="14">
        <v>1.66</v>
      </c>
      <c r="AB2625" s="14">
        <v>16.59</v>
      </c>
      <c r="AC2625" s="14">
        <v>65.14</v>
      </c>
      <c r="AD2625" s="14">
        <v>909.13</v>
      </c>
      <c r="AE2625" s="14">
        <v>1.74</v>
      </c>
      <c r="AF2625" s="14">
        <v>1.69</v>
      </c>
      <c r="AG2625" s="14">
        <v>13.13</v>
      </c>
      <c r="AH2625" s="14">
        <v>18.75</v>
      </c>
      <c r="AI2625" s="14">
        <v>95.29</v>
      </c>
      <c r="AJ2625" s="14">
        <v>989.58</v>
      </c>
      <c r="AK2625" s="14">
        <v>3.15</v>
      </c>
      <c r="AL2625" s="14">
        <v>3.46</v>
      </c>
      <c r="AM2625" s="14">
        <v>4.47</v>
      </c>
      <c r="AN2625" s="14">
        <v>22.33</v>
      </c>
      <c r="AO2625" s="14">
        <v>83.45</v>
      </c>
      <c r="AP2625" s="14">
        <v>983.48</v>
      </c>
      <c r="AQ2625" s="14">
        <v>3.75</v>
      </c>
      <c r="AR2625" s="14">
        <v>2.95</v>
      </c>
      <c r="AS2625" s="14">
        <v>10.15</v>
      </c>
      <c r="AT2625" s="14">
        <v>24.38</v>
      </c>
      <c r="AU2625" s="14">
        <v>78.91</v>
      </c>
      <c r="AV2625" s="14">
        <v>1001.08</v>
      </c>
      <c r="AW2625" s="14">
        <v>5.27</v>
      </c>
      <c r="AX2625" s="14">
        <v>3.18</v>
      </c>
      <c r="AY2625" s="14">
        <v>8.99</v>
      </c>
      <c r="AZ2625" s="14">
        <v>18.27</v>
      </c>
      <c r="BA2625" s="14">
        <v>84.04</v>
      </c>
      <c r="BB2625" s="14">
        <v>945.33</v>
      </c>
      <c r="BC2625" s="14">
        <v>3.48</v>
      </c>
      <c r="BD2625" s="14">
        <v>2.4700000000000002</v>
      </c>
      <c r="BE2625" s="14">
        <v>13.24</v>
      </c>
      <c r="BF2625" s="14">
        <v>15.88</v>
      </c>
      <c r="BG2625" s="14">
        <v>70.930000000000007</v>
      </c>
      <c r="BH2625" s="14">
        <v>933.75</v>
      </c>
      <c r="BI2625" s="14">
        <v>2.7</v>
      </c>
      <c r="BJ2625" s="14">
        <v>1.87</v>
      </c>
    </row>
    <row r="2626" spans="1:62" ht="15" thickBot="1" x14ac:dyDescent="0.35">
      <c r="A2626" s="5">
        <v>42438</v>
      </c>
      <c r="B2626" s="6">
        <v>235286.285538</v>
      </c>
      <c r="C2626" s="7">
        <v>26810.229539100001</v>
      </c>
      <c r="D2626" s="8">
        <v>46272.51715</v>
      </c>
      <c r="E2626" s="9">
        <v>16546.5584824</v>
      </c>
      <c r="F2626" s="10">
        <v>246098.003685</v>
      </c>
      <c r="G2626" s="11">
        <v>63258.978345999902</v>
      </c>
      <c r="H2626" s="12">
        <v>124249.565149</v>
      </c>
      <c r="I2626" s="13">
        <v>22778.615259900002</v>
      </c>
      <c r="J2626" s="14">
        <v>4</v>
      </c>
      <c r="K2626" s="14">
        <v>0</v>
      </c>
      <c r="L2626" s="14">
        <v>0</v>
      </c>
      <c r="M2626" s="14">
        <v>27914064</v>
      </c>
      <c r="N2626" s="14">
        <v>1.62</v>
      </c>
      <c r="O2626" s="14">
        <v>21.04</v>
      </c>
      <c r="P2626" s="14">
        <v>98.73</v>
      </c>
      <c r="Q2626" s="14">
        <v>1003.71</v>
      </c>
      <c r="R2626" s="14">
        <v>2.72</v>
      </c>
      <c r="S2626" s="14">
        <f t="shared" si="40"/>
        <v>2.4344406252802107</v>
      </c>
      <c r="T2626" s="14">
        <v>4.8600000000000003</v>
      </c>
      <c r="U2626" s="14">
        <v>3.23</v>
      </c>
      <c r="V2626" s="14">
        <v>18.190000000000001</v>
      </c>
      <c r="W2626" s="14">
        <v>99.23</v>
      </c>
      <c r="X2626" s="14">
        <v>988.75</v>
      </c>
      <c r="Y2626" s="14">
        <v>2.9</v>
      </c>
      <c r="Z2626" s="14">
        <v>4.34</v>
      </c>
      <c r="AA2626" s="14">
        <v>2.1800000000000002</v>
      </c>
      <c r="AB2626" s="14">
        <v>12.87</v>
      </c>
      <c r="AC2626" s="14">
        <v>73.180000000000007</v>
      </c>
      <c r="AD2626" s="14">
        <v>914.38</v>
      </c>
      <c r="AE2626" s="14">
        <v>3.66</v>
      </c>
      <c r="AF2626" s="14">
        <v>1.94</v>
      </c>
      <c r="AG2626" s="14">
        <v>6.25</v>
      </c>
      <c r="AH2626" s="14">
        <v>15.68</v>
      </c>
      <c r="AI2626" s="14">
        <v>94.66</v>
      </c>
      <c r="AJ2626" s="14">
        <v>990.88</v>
      </c>
      <c r="AK2626" s="14">
        <v>3.93</v>
      </c>
      <c r="AL2626" s="14">
        <v>3.6</v>
      </c>
      <c r="AM2626" s="14">
        <v>2.14</v>
      </c>
      <c r="AN2626" s="14">
        <v>19.97</v>
      </c>
      <c r="AO2626" s="14">
        <v>91.48</v>
      </c>
      <c r="AP2626" s="14">
        <v>983.58</v>
      </c>
      <c r="AQ2626" s="14">
        <v>2.79</v>
      </c>
      <c r="AR2626" s="14">
        <v>3.68</v>
      </c>
      <c r="AS2626" s="14">
        <v>2.88</v>
      </c>
      <c r="AT2626" s="14">
        <v>22.17</v>
      </c>
      <c r="AU2626" s="14">
        <v>83.02</v>
      </c>
      <c r="AV2626" s="14">
        <v>1000.85</v>
      </c>
      <c r="AW2626" s="14">
        <v>3.61</v>
      </c>
      <c r="AX2626" s="14">
        <v>3.92</v>
      </c>
      <c r="AY2626" s="14">
        <v>3.63</v>
      </c>
      <c r="AZ2626" s="14">
        <v>13.63</v>
      </c>
      <c r="BA2626" s="14">
        <v>85.14</v>
      </c>
      <c r="BB2626" s="14">
        <v>949.79</v>
      </c>
      <c r="BC2626" s="14">
        <v>3.99</v>
      </c>
      <c r="BD2626" s="14">
        <v>2.56</v>
      </c>
      <c r="BE2626" s="14">
        <v>6.39</v>
      </c>
      <c r="BF2626" s="14">
        <v>13.23</v>
      </c>
      <c r="BG2626" s="14">
        <v>78.3</v>
      </c>
      <c r="BH2626" s="14">
        <v>938.6</v>
      </c>
      <c r="BI2626" s="14">
        <v>2.2599999999999998</v>
      </c>
      <c r="BJ2626" s="14">
        <v>2.08</v>
      </c>
    </row>
    <row r="2627" spans="1:62" ht="15" thickBot="1" x14ac:dyDescent="0.35">
      <c r="A2627" s="5">
        <v>42439</v>
      </c>
      <c r="B2627" s="6">
        <v>229790.23035</v>
      </c>
      <c r="C2627" s="7">
        <v>27030.0475013</v>
      </c>
      <c r="D2627" s="8">
        <v>46181.251810000002</v>
      </c>
      <c r="E2627" s="9">
        <v>16213.0083318</v>
      </c>
      <c r="F2627" s="10">
        <v>244428.99282000001</v>
      </c>
      <c r="G2627" s="11">
        <v>61610.083728999998</v>
      </c>
      <c r="H2627" s="12">
        <v>126510.744274</v>
      </c>
      <c r="I2627" s="13">
        <v>22704.648302099999</v>
      </c>
      <c r="J2627" s="14">
        <v>4</v>
      </c>
      <c r="K2627" s="14">
        <v>0</v>
      </c>
      <c r="L2627" s="14">
        <v>0</v>
      </c>
      <c r="M2627" s="14">
        <v>27914064</v>
      </c>
      <c r="N2627" s="14">
        <v>1.62</v>
      </c>
      <c r="O2627" s="14">
        <v>21.99</v>
      </c>
      <c r="P2627" s="14">
        <v>92.37</v>
      </c>
      <c r="Q2627" s="14">
        <v>1005.54</v>
      </c>
      <c r="R2627" s="14">
        <v>1.89</v>
      </c>
      <c r="S2627" s="14">
        <f t="shared" ref="S2627:S2690" si="41">(8.31*(273+O2627))/Q2627</f>
        <v>2.4378611492332483</v>
      </c>
      <c r="T2627" s="14">
        <v>3.93</v>
      </c>
      <c r="U2627" s="14">
        <v>8.2899999999999991</v>
      </c>
      <c r="V2627" s="14">
        <v>18.579999999999998</v>
      </c>
      <c r="W2627" s="14">
        <v>95.76</v>
      </c>
      <c r="X2627" s="14">
        <v>991.67</v>
      </c>
      <c r="Y2627" s="14">
        <v>3.04</v>
      </c>
      <c r="Z2627" s="14">
        <v>3.86</v>
      </c>
      <c r="AA2627" s="14">
        <v>5.32</v>
      </c>
      <c r="AB2627" s="14">
        <v>12.97</v>
      </c>
      <c r="AC2627" s="14">
        <v>68.45</v>
      </c>
      <c r="AD2627" s="14">
        <v>919.67</v>
      </c>
      <c r="AE2627" s="14">
        <v>4.1900000000000004</v>
      </c>
      <c r="AF2627" s="14">
        <v>1.17</v>
      </c>
      <c r="AG2627" s="14">
        <v>10.55</v>
      </c>
      <c r="AH2627" s="14">
        <v>15.44</v>
      </c>
      <c r="AI2627" s="14">
        <v>90.61</v>
      </c>
      <c r="AJ2627" s="14">
        <v>995.04</v>
      </c>
      <c r="AK2627" s="14">
        <v>5.0599999999999996</v>
      </c>
      <c r="AL2627" s="14">
        <v>3.44</v>
      </c>
      <c r="AM2627" s="14">
        <v>3.53</v>
      </c>
      <c r="AN2627" s="14">
        <v>16.399999999999999</v>
      </c>
      <c r="AO2627" s="14">
        <v>86.78</v>
      </c>
      <c r="AP2627" s="14">
        <v>988.5</v>
      </c>
      <c r="AQ2627" s="14">
        <v>4.72</v>
      </c>
      <c r="AR2627" s="14">
        <v>3.33</v>
      </c>
      <c r="AS2627" s="14">
        <v>4.28</v>
      </c>
      <c r="AT2627" s="14">
        <v>19.43</v>
      </c>
      <c r="AU2627" s="14">
        <v>78.61</v>
      </c>
      <c r="AV2627" s="14">
        <v>1006.29</v>
      </c>
      <c r="AW2627" s="14">
        <v>2.73</v>
      </c>
      <c r="AX2627" s="14">
        <v>2.83</v>
      </c>
      <c r="AY2627" s="14">
        <v>10.3</v>
      </c>
      <c r="AZ2627" s="14">
        <v>12.54</v>
      </c>
      <c r="BA2627" s="14">
        <v>85</v>
      </c>
      <c r="BB2627" s="14">
        <v>954.71</v>
      </c>
      <c r="BC2627" s="14">
        <v>4.08</v>
      </c>
      <c r="BD2627" s="14">
        <v>2.17</v>
      </c>
      <c r="BE2627" s="14">
        <v>3.81</v>
      </c>
      <c r="BF2627" s="14">
        <v>12.66</v>
      </c>
      <c r="BG2627" s="14">
        <v>75.63</v>
      </c>
      <c r="BH2627" s="14">
        <v>943.73</v>
      </c>
      <c r="BI2627" s="14">
        <v>3.26</v>
      </c>
      <c r="BJ2627" s="14">
        <v>1.63</v>
      </c>
    </row>
    <row r="2628" spans="1:62" ht="15" thickBot="1" x14ac:dyDescent="0.35">
      <c r="A2628" s="5">
        <v>42440</v>
      </c>
      <c r="B2628" s="6">
        <v>233884.020792</v>
      </c>
      <c r="C2628" s="7">
        <v>27776.801502300001</v>
      </c>
      <c r="D2628" s="8">
        <v>46707.921737999997</v>
      </c>
      <c r="E2628" s="9">
        <v>16177.609369600001</v>
      </c>
      <c r="F2628" s="10">
        <v>242888.27078799999</v>
      </c>
      <c r="G2628" s="11">
        <v>59930.185125000004</v>
      </c>
      <c r="H2628" s="12">
        <v>122351.220124</v>
      </c>
      <c r="I2628" s="13">
        <v>23087.0459433</v>
      </c>
      <c r="J2628" s="14">
        <v>4</v>
      </c>
      <c r="K2628" s="14">
        <v>0</v>
      </c>
      <c r="L2628" s="14">
        <v>0</v>
      </c>
      <c r="M2628" s="14">
        <v>27914064</v>
      </c>
      <c r="N2628" s="14">
        <v>1.62</v>
      </c>
      <c r="O2628" s="14">
        <v>19.2</v>
      </c>
      <c r="P2628" s="14">
        <v>84.45</v>
      </c>
      <c r="Q2628" s="14">
        <v>1011.42</v>
      </c>
      <c r="R2628" s="14">
        <v>2.13</v>
      </c>
      <c r="S2628" s="14">
        <f t="shared" si="41"/>
        <v>2.4007652607225487</v>
      </c>
      <c r="T2628" s="14">
        <v>2.77</v>
      </c>
      <c r="U2628" s="14">
        <v>11.98</v>
      </c>
      <c r="V2628" s="14">
        <v>17.420000000000002</v>
      </c>
      <c r="W2628" s="14">
        <v>95.94</v>
      </c>
      <c r="X2628" s="14">
        <v>995.75</v>
      </c>
      <c r="Y2628" s="14">
        <v>2.69</v>
      </c>
      <c r="Z2628" s="14">
        <v>3.18</v>
      </c>
      <c r="AA2628" s="14">
        <v>4.42</v>
      </c>
      <c r="AB2628" s="14">
        <v>12.53</v>
      </c>
      <c r="AC2628" s="14">
        <v>69.13</v>
      </c>
      <c r="AD2628" s="14">
        <v>920.17</v>
      </c>
      <c r="AE2628" s="14">
        <v>3.6</v>
      </c>
      <c r="AF2628" s="14">
        <v>1.97</v>
      </c>
      <c r="AG2628" s="14">
        <v>12.92</v>
      </c>
      <c r="AH2628" s="14">
        <v>15.4</v>
      </c>
      <c r="AI2628" s="14">
        <v>93.55</v>
      </c>
      <c r="AJ2628" s="14">
        <v>997.5</v>
      </c>
      <c r="AK2628" s="14">
        <v>3.46</v>
      </c>
      <c r="AL2628" s="14">
        <v>3.26</v>
      </c>
      <c r="AM2628" s="14">
        <v>3.38</v>
      </c>
      <c r="AN2628" s="14">
        <v>17.440000000000001</v>
      </c>
      <c r="AO2628" s="14">
        <v>82.57</v>
      </c>
      <c r="AP2628" s="14">
        <v>991.17</v>
      </c>
      <c r="AQ2628" s="14">
        <v>1.99</v>
      </c>
      <c r="AR2628" s="14">
        <v>2.71</v>
      </c>
      <c r="AS2628" s="14">
        <v>8.23</v>
      </c>
      <c r="AT2628" s="14">
        <v>18.22</v>
      </c>
      <c r="AU2628" s="14">
        <v>78.69</v>
      </c>
      <c r="AV2628" s="14">
        <v>1009.85</v>
      </c>
      <c r="AW2628" s="14">
        <v>3.2</v>
      </c>
      <c r="AX2628" s="14">
        <v>2.62</v>
      </c>
      <c r="AY2628" s="14">
        <v>9.33</v>
      </c>
      <c r="AZ2628" s="14">
        <v>11.63</v>
      </c>
      <c r="BA2628" s="14">
        <v>90.95</v>
      </c>
      <c r="BB2628" s="14">
        <v>955.17</v>
      </c>
      <c r="BC2628" s="14">
        <v>3.73</v>
      </c>
      <c r="BD2628" s="14">
        <v>2.7</v>
      </c>
      <c r="BE2628" s="14">
        <v>3.99</v>
      </c>
      <c r="BF2628" s="14">
        <v>12.94</v>
      </c>
      <c r="BG2628" s="14">
        <v>74.75</v>
      </c>
      <c r="BH2628" s="14">
        <v>944.54</v>
      </c>
      <c r="BI2628" s="14">
        <v>3.51</v>
      </c>
      <c r="BJ2628" s="14">
        <v>2.09</v>
      </c>
    </row>
    <row r="2629" spans="1:62" ht="15" thickBot="1" x14ac:dyDescent="0.35">
      <c r="A2629" s="5">
        <v>42441</v>
      </c>
      <c r="B2629" s="6">
        <v>220688.44937300001</v>
      </c>
      <c r="C2629" s="7">
        <v>25799.089854900001</v>
      </c>
      <c r="D2629" s="8">
        <v>45461.918208000003</v>
      </c>
      <c r="E2629" s="9">
        <v>15408.146024899999</v>
      </c>
      <c r="F2629" s="10">
        <v>225876.09948800001</v>
      </c>
      <c r="G2629" s="11">
        <v>61085.321528</v>
      </c>
      <c r="H2629" s="12">
        <v>115167.494821</v>
      </c>
      <c r="I2629" s="13">
        <v>22826.2552301</v>
      </c>
      <c r="J2629" s="14">
        <v>4</v>
      </c>
      <c r="K2629" s="14">
        <v>1</v>
      </c>
      <c r="L2629" s="14">
        <v>0</v>
      </c>
      <c r="M2629" s="14">
        <v>27914064</v>
      </c>
      <c r="N2629" s="14">
        <v>1.62</v>
      </c>
      <c r="O2629" s="14">
        <v>18.579999999999998</v>
      </c>
      <c r="P2629" s="14">
        <v>84.17</v>
      </c>
      <c r="Q2629" s="14">
        <v>1010</v>
      </c>
      <c r="R2629" s="14">
        <v>2.23</v>
      </c>
      <c r="S2629" s="14">
        <f t="shared" si="41"/>
        <v>2.3990394059405937</v>
      </c>
      <c r="T2629" s="14">
        <v>2.5299999999999998</v>
      </c>
      <c r="U2629" s="14">
        <v>12.92</v>
      </c>
      <c r="V2629" s="14">
        <v>16.45</v>
      </c>
      <c r="W2629" s="14">
        <v>91.64</v>
      </c>
      <c r="X2629" s="14">
        <v>993.67</v>
      </c>
      <c r="Y2629" s="14">
        <v>1.58</v>
      </c>
      <c r="Z2629" s="14">
        <v>2.68</v>
      </c>
      <c r="AA2629" s="14">
        <v>8.06</v>
      </c>
      <c r="AB2629" s="14">
        <v>15.98</v>
      </c>
      <c r="AC2629" s="14">
        <v>60.45</v>
      </c>
      <c r="AD2629" s="14">
        <v>913.83</v>
      </c>
      <c r="AE2629" s="14">
        <v>2.7</v>
      </c>
      <c r="AF2629" s="14">
        <v>1.34</v>
      </c>
      <c r="AG2629" s="14">
        <v>14.68</v>
      </c>
      <c r="AH2629" s="14">
        <v>16.440000000000001</v>
      </c>
      <c r="AI2629" s="14">
        <v>87.21</v>
      </c>
      <c r="AJ2629" s="14">
        <v>994</v>
      </c>
      <c r="AK2629" s="14">
        <v>2.0699999999999998</v>
      </c>
      <c r="AL2629" s="14">
        <v>2.7</v>
      </c>
      <c r="AM2629" s="14">
        <v>8.52</v>
      </c>
      <c r="AN2629" s="14">
        <v>16.97</v>
      </c>
      <c r="AO2629" s="14">
        <v>80.63</v>
      </c>
      <c r="AP2629" s="14">
        <v>990.08</v>
      </c>
      <c r="AQ2629" s="14">
        <v>1.74</v>
      </c>
      <c r="AR2629" s="14">
        <v>2.21</v>
      </c>
      <c r="AS2629" s="14">
        <v>11.63</v>
      </c>
      <c r="AT2629" s="14">
        <v>19.899999999999999</v>
      </c>
      <c r="AU2629" s="14">
        <v>74.31</v>
      </c>
      <c r="AV2629" s="14">
        <v>1009.5</v>
      </c>
      <c r="AW2629" s="14">
        <v>2.2400000000000002</v>
      </c>
      <c r="AX2629" s="14">
        <v>2.2400000000000002</v>
      </c>
      <c r="AY2629" s="14">
        <v>14.43</v>
      </c>
      <c r="AZ2629" s="14">
        <v>15.25</v>
      </c>
      <c r="BA2629" s="14">
        <v>78.099999999999994</v>
      </c>
      <c r="BB2629" s="14">
        <v>950.5</v>
      </c>
      <c r="BC2629" s="14">
        <v>2.5499999999999998</v>
      </c>
      <c r="BD2629" s="14">
        <v>1.95</v>
      </c>
      <c r="BE2629" s="14">
        <v>11.89</v>
      </c>
      <c r="BF2629" s="14">
        <v>15.18</v>
      </c>
      <c r="BG2629" s="14">
        <v>73.08</v>
      </c>
      <c r="BH2629" s="14">
        <v>937.63</v>
      </c>
      <c r="BI2629" s="14">
        <v>2.84</v>
      </c>
      <c r="BJ2629" s="14">
        <v>1.86</v>
      </c>
    </row>
    <row r="2630" spans="1:62" ht="15" thickBot="1" x14ac:dyDescent="0.35">
      <c r="A2630" s="5">
        <v>42442</v>
      </c>
      <c r="B2630" s="6">
        <v>217376.43413400001</v>
      </c>
      <c r="C2630" s="7">
        <v>24639.9779246</v>
      </c>
      <c r="D2630" s="8">
        <v>43472.826008000004</v>
      </c>
      <c r="E2630" s="9">
        <v>14410.247109800001</v>
      </c>
      <c r="F2630" s="10">
        <v>213261.71713899999</v>
      </c>
      <c r="G2630" s="11">
        <v>64658.412478999999</v>
      </c>
      <c r="H2630" s="12">
        <v>113107.512931</v>
      </c>
      <c r="I2630" s="13">
        <v>20360.702450500001</v>
      </c>
      <c r="J2630" s="14">
        <v>4</v>
      </c>
      <c r="K2630" s="14">
        <v>1</v>
      </c>
      <c r="L2630" s="14">
        <v>0</v>
      </c>
      <c r="M2630" s="14">
        <v>27914064</v>
      </c>
      <c r="N2630" s="14">
        <v>1.62</v>
      </c>
      <c r="O2630" s="14">
        <v>19.809999999999999</v>
      </c>
      <c r="P2630" s="14">
        <v>85.32</v>
      </c>
      <c r="Q2630" s="14">
        <v>1007.13</v>
      </c>
      <c r="R2630" s="14">
        <v>2.88</v>
      </c>
      <c r="S2630" s="14">
        <f t="shared" si="41"/>
        <v>2.4160248428703346</v>
      </c>
      <c r="T2630" s="14">
        <v>1.95</v>
      </c>
      <c r="U2630" s="14">
        <v>14.4</v>
      </c>
      <c r="V2630" s="14">
        <v>16.95</v>
      </c>
      <c r="W2630" s="14">
        <v>86.82</v>
      </c>
      <c r="X2630" s="14">
        <v>988.54</v>
      </c>
      <c r="Y2630" s="14">
        <v>3.11</v>
      </c>
      <c r="Z2630" s="14">
        <v>2</v>
      </c>
      <c r="AA2630" s="14">
        <v>14.44</v>
      </c>
      <c r="AB2630" s="14">
        <v>16.579999999999998</v>
      </c>
      <c r="AC2630" s="14">
        <v>30.05</v>
      </c>
      <c r="AD2630" s="14">
        <v>912.79</v>
      </c>
      <c r="AE2630" s="14">
        <v>5.22</v>
      </c>
      <c r="AF2630" s="14">
        <v>0.73</v>
      </c>
      <c r="AG2630" s="14">
        <v>15.74</v>
      </c>
      <c r="AH2630" s="14">
        <v>17.05</v>
      </c>
      <c r="AI2630" s="14">
        <v>77.45</v>
      </c>
      <c r="AJ2630" s="14">
        <v>988.54</v>
      </c>
      <c r="AK2630" s="14">
        <v>4.08</v>
      </c>
      <c r="AL2630" s="14">
        <v>1.8</v>
      </c>
      <c r="AM2630" s="14">
        <v>14.82</v>
      </c>
      <c r="AN2630" s="14">
        <v>19.25</v>
      </c>
      <c r="AO2630" s="14">
        <v>67.11</v>
      </c>
      <c r="AP2630" s="14">
        <v>987.29</v>
      </c>
      <c r="AQ2630" s="14">
        <v>2.81</v>
      </c>
      <c r="AR2630" s="14">
        <v>1.24</v>
      </c>
      <c r="AS2630" s="14">
        <v>15.98</v>
      </c>
      <c r="AT2630" s="14">
        <v>22.75</v>
      </c>
      <c r="AU2630" s="14">
        <v>67</v>
      </c>
      <c r="AV2630" s="14">
        <v>1006.92</v>
      </c>
      <c r="AW2630" s="14">
        <v>3.21</v>
      </c>
      <c r="AX2630" s="14">
        <v>1.38</v>
      </c>
      <c r="AY2630" s="14">
        <v>16.45</v>
      </c>
      <c r="AZ2630" s="14">
        <v>16.93</v>
      </c>
      <c r="BA2630" s="14">
        <v>54.38</v>
      </c>
      <c r="BB2630" s="14">
        <v>946.29</v>
      </c>
      <c r="BC2630" s="14">
        <v>4.2</v>
      </c>
      <c r="BD2630" s="14">
        <v>1.18</v>
      </c>
      <c r="BE2630" s="14">
        <v>15.22</v>
      </c>
      <c r="BF2630" s="14">
        <v>15.68</v>
      </c>
      <c r="BG2630" s="14">
        <v>52.46</v>
      </c>
      <c r="BH2630" s="14">
        <v>933.35</v>
      </c>
      <c r="BI2630" s="14">
        <v>4.55</v>
      </c>
      <c r="BJ2630" s="14">
        <v>1.33</v>
      </c>
    </row>
    <row r="2631" spans="1:62" ht="15" thickBot="1" x14ac:dyDescent="0.35">
      <c r="A2631" s="5">
        <v>42443</v>
      </c>
      <c r="B2631" s="6">
        <v>252442.248957</v>
      </c>
      <c r="C2631" s="7">
        <v>28903.199262999999</v>
      </c>
      <c r="D2631" s="8">
        <v>46361.906544999998</v>
      </c>
      <c r="E2631" s="9">
        <v>15957.2430269</v>
      </c>
      <c r="F2631" s="10">
        <v>249902.64639400001</v>
      </c>
      <c r="G2631" s="11">
        <v>72013.382821000007</v>
      </c>
      <c r="H2631" s="12">
        <v>133635.57597599999</v>
      </c>
      <c r="I2631" s="13">
        <v>23517.939951799999</v>
      </c>
      <c r="J2631" s="14">
        <v>4</v>
      </c>
      <c r="K2631" s="14">
        <v>0</v>
      </c>
      <c r="L2631" s="14">
        <v>0</v>
      </c>
      <c r="M2631" s="14">
        <v>27914064</v>
      </c>
      <c r="N2631" s="14">
        <v>1.62</v>
      </c>
      <c r="O2631" s="14">
        <v>20.38</v>
      </c>
      <c r="P2631" s="14">
        <v>84.84</v>
      </c>
      <c r="Q2631" s="14">
        <v>1008</v>
      </c>
      <c r="R2631" s="14">
        <v>2.61</v>
      </c>
      <c r="S2631" s="14">
        <f t="shared" si="41"/>
        <v>2.418638690476191</v>
      </c>
      <c r="T2631" s="14">
        <v>1.42</v>
      </c>
      <c r="U2631" s="14">
        <v>15.95</v>
      </c>
      <c r="V2631" s="14">
        <v>18.600000000000001</v>
      </c>
      <c r="W2631" s="14">
        <v>80.97</v>
      </c>
      <c r="X2631" s="14">
        <v>989.33</v>
      </c>
      <c r="Y2631" s="14">
        <v>2.59</v>
      </c>
      <c r="Z2631" s="14">
        <v>1.65</v>
      </c>
      <c r="AA2631" s="14">
        <v>15.39</v>
      </c>
      <c r="AB2631" s="14">
        <v>18.89</v>
      </c>
      <c r="AC2631" s="14">
        <v>28.54</v>
      </c>
      <c r="AD2631" s="14">
        <v>913</v>
      </c>
      <c r="AE2631" s="14">
        <v>5.15</v>
      </c>
      <c r="AF2631" s="14">
        <v>0.98</v>
      </c>
      <c r="AG2631" s="14">
        <v>14.46</v>
      </c>
      <c r="AH2631" s="14">
        <v>19</v>
      </c>
      <c r="AI2631" s="14">
        <v>69.97</v>
      </c>
      <c r="AJ2631" s="14">
        <v>988.71</v>
      </c>
      <c r="AK2631" s="14">
        <v>3.28</v>
      </c>
      <c r="AL2631" s="14">
        <v>1.53</v>
      </c>
      <c r="AM2631" s="14">
        <v>15.31</v>
      </c>
      <c r="AN2631" s="14">
        <v>20.52</v>
      </c>
      <c r="AO2631" s="14">
        <v>59.22</v>
      </c>
      <c r="AP2631" s="14">
        <v>987.9</v>
      </c>
      <c r="AQ2631" s="14">
        <v>2.72</v>
      </c>
      <c r="AR2631" s="14">
        <v>0.97</v>
      </c>
      <c r="AS2631" s="14">
        <v>16.09</v>
      </c>
      <c r="AT2631" s="14">
        <v>23.08</v>
      </c>
      <c r="AU2631" s="14">
        <v>73.95</v>
      </c>
      <c r="AV2631" s="14">
        <v>1007.35</v>
      </c>
      <c r="AW2631" s="14">
        <v>3.37</v>
      </c>
      <c r="AX2631" s="14">
        <v>1.41</v>
      </c>
      <c r="AY2631" s="14">
        <v>15.32</v>
      </c>
      <c r="AZ2631" s="14">
        <v>18.940000000000001</v>
      </c>
      <c r="BA2631" s="14">
        <v>41.58</v>
      </c>
      <c r="BB2631" s="14">
        <v>947.04</v>
      </c>
      <c r="BC2631" s="14">
        <v>4.84</v>
      </c>
      <c r="BD2631" s="14">
        <v>1.1299999999999999</v>
      </c>
      <c r="BE2631" s="14">
        <v>14.82</v>
      </c>
      <c r="BF2631" s="14">
        <v>17.84</v>
      </c>
      <c r="BG2631" s="14">
        <v>47.58</v>
      </c>
      <c r="BH2631" s="14">
        <v>933.33</v>
      </c>
      <c r="BI2631" s="14">
        <v>4.12</v>
      </c>
      <c r="BJ2631" s="14">
        <v>1.34</v>
      </c>
    </row>
    <row r="2632" spans="1:62" ht="15" thickBot="1" x14ac:dyDescent="0.35">
      <c r="A2632" s="5">
        <v>42444</v>
      </c>
      <c r="B2632" s="6">
        <v>262323.78743700002</v>
      </c>
      <c r="C2632" s="7">
        <v>30581.942743</v>
      </c>
      <c r="D2632" s="8">
        <v>46643.971380000003</v>
      </c>
      <c r="E2632" s="9">
        <v>16117.987736200001</v>
      </c>
      <c r="F2632" s="10">
        <v>257889.62633500001</v>
      </c>
      <c r="G2632" s="11">
        <v>74449.375719000003</v>
      </c>
      <c r="H2632" s="12">
        <v>143106.92446499999</v>
      </c>
      <c r="I2632" s="13">
        <v>22873.052245399998</v>
      </c>
      <c r="J2632" s="14">
        <v>4</v>
      </c>
      <c r="K2632" s="14">
        <v>0</v>
      </c>
      <c r="L2632" s="14">
        <v>0</v>
      </c>
      <c r="M2632" s="14">
        <v>27914064</v>
      </c>
      <c r="N2632" s="14">
        <v>1.62</v>
      </c>
      <c r="O2632" s="14">
        <v>22.19</v>
      </c>
      <c r="P2632" s="14">
        <v>88.46</v>
      </c>
      <c r="Q2632" s="14">
        <v>1007.79</v>
      </c>
      <c r="R2632" s="14">
        <v>2.83</v>
      </c>
      <c r="S2632" s="14">
        <f t="shared" si="41"/>
        <v>2.4340675140654304</v>
      </c>
      <c r="T2632" s="14">
        <v>2.09</v>
      </c>
      <c r="U2632" s="14">
        <v>13.93</v>
      </c>
      <c r="V2632" s="14">
        <v>19.440000000000001</v>
      </c>
      <c r="W2632" s="14">
        <v>85.13</v>
      </c>
      <c r="X2632" s="14">
        <v>989.71</v>
      </c>
      <c r="Y2632" s="14">
        <v>3.65</v>
      </c>
      <c r="Z2632" s="14">
        <v>1.73</v>
      </c>
      <c r="AA2632" s="14">
        <v>14.59</v>
      </c>
      <c r="AB2632" s="14">
        <v>18.440000000000001</v>
      </c>
      <c r="AC2632" s="14">
        <v>27.46</v>
      </c>
      <c r="AD2632" s="14">
        <v>915.54</v>
      </c>
      <c r="AE2632" s="14">
        <v>4.45</v>
      </c>
      <c r="AF2632" s="14">
        <v>0.8</v>
      </c>
      <c r="AG2632" s="14">
        <v>15.93</v>
      </c>
      <c r="AH2632" s="14">
        <v>18.03</v>
      </c>
      <c r="AI2632" s="14">
        <v>71.52</v>
      </c>
      <c r="AJ2632" s="14">
        <v>990.29</v>
      </c>
      <c r="AK2632" s="14">
        <v>4.04</v>
      </c>
      <c r="AL2632" s="14">
        <v>1.47</v>
      </c>
      <c r="AM2632" s="14">
        <v>15.3</v>
      </c>
      <c r="AN2632" s="14">
        <v>21.86</v>
      </c>
      <c r="AO2632" s="14">
        <v>72.08</v>
      </c>
      <c r="AP2632" s="14">
        <v>987.73</v>
      </c>
      <c r="AQ2632" s="14">
        <v>2.5099999999999998</v>
      </c>
      <c r="AR2632" s="14">
        <v>1.52</v>
      </c>
      <c r="AS2632" s="14">
        <v>13.75</v>
      </c>
      <c r="AT2632" s="14">
        <v>24.56</v>
      </c>
      <c r="AU2632" s="14">
        <v>77.34</v>
      </c>
      <c r="AV2632" s="14">
        <v>1005.58</v>
      </c>
      <c r="AW2632" s="14">
        <v>3.87</v>
      </c>
      <c r="AX2632" s="14">
        <v>2.0099999999999998</v>
      </c>
      <c r="AY2632" s="14">
        <v>13.66</v>
      </c>
      <c r="AZ2632" s="14">
        <v>17.55</v>
      </c>
      <c r="BA2632" s="14">
        <v>48.48</v>
      </c>
      <c r="BB2632" s="14">
        <v>949.83</v>
      </c>
      <c r="BC2632" s="14">
        <v>3.98</v>
      </c>
      <c r="BD2632" s="14">
        <v>1.1200000000000001</v>
      </c>
      <c r="BE2632" s="14">
        <v>15.59</v>
      </c>
      <c r="BF2632" s="14">
        <v>16.010000000000002</v>
      </c>
      <c r="BG2632" s="14">
        <v>43.64</v>
      </c>
      <c r="BH2632" s="14">
        <v>937.27</v>
      </c>
      <c r="BI2632" s="14">
        <v>4.18</v>
      </c>
      <c r="BJ2632" s="14">
        <v>0.91</v>
      </c>
    </row>
    <row r="2633" spans="1:62" ht="15" thickBot="1" x14ac:dyDescent="0.35">
      <c r="A2633" s="5">
        <v>42445</v>
      </c>
      <c r="B2633" s="6">
        <v>255132.01839000001</v>
      </c>
      <c r="C2633" s="7">
        <v>27812.117111700001</v>
      </c>
      <c r="D2633" s="8">
        <v>47552.083807999901</v>
      </c>
      <c r="E2633" s="9">
        <v>16115.737070699999</v>
      </c>
      <c r="F2633" s="10">
        <v>247716.68443299999</v>
      </c>
      <c r="G2633" s="11">
        <v>70391.476078000007</v>
      </c>
      <c r="H2633" s="12">
        <v>133393.91976300001</v>
      </c>
      <c r="I2633" s="13">
        <v>22982.007453300001</v>
      </c>
      <c r="J2633" s="14">
        <v>4</v>
      </c>
      <c r="K2633" s="14">
        <v>0</v>
      </c>
      <c r="L2633" s="14">
        <v>0</v>
      </c>
      <c r="M2633" s="14">
        <v>27914064</v>
      </c>
      <c r="N2633" s="14">
        <v>1.62</v>
      </c>
      <c r="O2633" s="14">
        <v>20.86</v>
      </c>
      <c r="P2633" s="14">
        <v>88.84</v>
      </c>
      <c r="Q2633" s="14">
        <v>1011.38</v>
      </c>
      <c r="R2633" s="14">
        <v>1.84</v>
      </c>
      <c r="S2633" s="14">
        <f t="shared" si="41"/>
        <v>2.414499594613301</v>
      </c>
      <c r="T2633" s="14">
        <v>3.05</v>
      </c>
      <c r="U2633" s="14">
        <v>9.52</v>
      </c>
      <c r="V2633" s="14">
        <v>16.45</v>
      </c>
      <c r="W2633" s="14">
        <v>65.08</v>
      </c>
      <c r="X2633" s="14">
        <v>996.58</v>
      </c>
      <c r="Y2633" s="14">
        <v>1.65</v>
      </c>
      <c r="Z2633" s="14">
        <v>1.19</v>
      </c>
      <c r="AA2633" s="14">
        <v>15.6</v>
      </c>
      <c r="AB2633" s="14">
        <v>17.43</v>
      </c>
      <c r="AC2633" s="14">
        <v>36.08</v>
      </c>
      <c r="AD2633" s="14">
        <v>917.25</v>
      </c>
      <c r="AE2633" s="14">
        <v>1.96</v>
      </c>
      <c r="AF2633" s="14">
        <v>0.96</v>
      </c>
      <c r="AG2633" s="14">
        <v>15.8</v>
      </c>
      <c r="AH2633" s="14">
        <v>15.93</v>
      </c>
      <c r="AI2633" s="14">
        <v>60.47</v>
      </c>
      <c r="AJ2633" s="14">
        <v>997.5</v>
      </c>
      <c r="AK2633" s="14">
        <v>1.96</v>
      </c>
      <c r="AL2633" s="14">
        <v>1.1100000000000001</v>
      </c>
      <c r="AM2633" s="14">
        <v>15.74</v>
      </c>
      <c r="AN2633" s="14">
        <v>20.62</v>
      </c>
      <c r="AO2633" s="14">
        <v>71.66</v>
      </c>
      <c r="AP2633" s="14">
        <v>991.75</v>
      </c>
      <c r="AQ2633" s="14">
        <v>2.73</v>
      </c>
      <c r="AR2633" s="14">
        <v>2.2000000000000002</v>
      </c>
      <c r="AS2633" s="14">
        <v>12.83</v>
      </c>
      <c r="AT2633" s="14">
        <v>23.33</v>
      </c>
      <c r="AU2633" s="14">
        <v>87.52</v>
      </c>
      <c r="AV2633" s="14">
        <v>1008.48</v>
      </c>
      <c r="AW2633" s="14">
        <v>2.86</v>
      </c>
      <c r="AX2633" s="14">
        <v>3.44</v>
      </c>
      <c r="AY2633" s="14">
        <v>7.34</v>
      </c>
      <c r="AZ2633" s="14">
        <v>16.690000000000001</v>
      </c>
      <c r="BA2633" s="14">
        <v>55.94</v>
      </c>
      <c r="BB2633" s="14">
        <v>953.58</v>
      </c>
      <c r="BC2633" s="14">
        <v>2.85</v>
      </c>
      <c r="BD2633" s="14">
        <v>1.29</v>
      </c>
      <c r="BE2633" s="14">
        <v>15.58</v>
      </c>
      <c r="BF2633" s="14">
        <v>14.28</v>
      </c>
      <c r="BG2633" s="14">
        <v>47.13</v>
      </c>
      <c r="BH2633" s="14">
        <v>941.83</v>
      </c>
      <c r="BI2633" s="14">
        <v>2.41</v>
      </c>
      <c r="BJ2633" s="14">
        <v>0.87</v>
      </c>
    </row>
    <row r="2634" spans="1:62" ht="15" thickBot="1" x14ac:dyDescent="0.35">
      <c r="A2634" s="5">
        <v>42446</v>
      </c>
      <c r="B2634" s="6">
        <v>258101.43502500001</v>
      </c>
      <c r="C2634" s="7">
        <v>27653.8847699</v>
      </c>
      <c r="D2634" s="8">
        <v>47237.133011999998</v>
      </c>
      <c r="E2634" s="9">
        <v>16051.9494694</v>
      </c>
      <c r="F2634" s="10">
        <v>243365.624358</v>
      </c>
      <c r="G2634" s="11">
        <v>71333.556819999998</v>
      </c>
      <c r="H2634" s="12">
        <v>135539.38759299999</v>
      </c>
      <c r="I2634" s="13">
        <v>22942.303415099999</v>
      </c>
      <c r="J2634" s="14">
        <v>4</v>
      </c>
      <c r="K2634" s="14">
        <v>0</v>
      </c>
      <c r="L2634" s="14">
        <v>0</v>
      </c>
      <c r="M2634" s="14">
        <v>27914064</v>
      </c>
      <c r="N2634" s="14">
        <v>1.62</v>
      </c>
      <c r="O2634" s="14">
        <v>21.66</v>
      </c>
      <c r="P2634" s="14">
        <v>91.34</v>
      </c>
      <c r="Q2634" s="14">
        <v>1008.71</v>
      </c>
      <c r="R2634" s="14">
        <v>1.49</v>
      </c>
      <c r="S2634" s="14">
        <f t="shared" si="41"/>
        <v>2.4274812384134195</v>
      </c>
      <c r="T2634" s="14">
        <v>3.12</v>
      </c>
      <c r="U2634" s="14">
        <v>10.49</v>
      </c>
      <c r="V2634" s="14">
        <v>15.8</v>
      </c>
      <c r="W2634" s="14">
        <v>89.46</v>
      </c>
      <c r="X2634" s="14">
        <v>993.67</v>
      </c>
      <c r="Y2634" s="14">
        <v>1.96</v>
      </c>
      <c r="Z2634" s="14">
        <v>2.9</v>
      </c>
      <c r="AA2634" s="14">
        <v>5.91</v>
      </c>
      <c r="AB2634" s="14">
        <v>16.39</v>
      </c>
      <c r="AC2634" s="14">
        <v>54.62</v>
      </c>
      <c r="AD2634" s="14">
        <v>914.79</v>
      </c>
      <c r="AE2634" s="14">
        <v>2.11</v>
      </c>
      <c r="AF2634" s="14">
        <v>1.36</v>
      </c>
      <c r="AG2634" s="14">
        <v>13.8</v>
      </c>
      <c r="AH2634" s="14">
        <v>15.31</v>
      </c>
      <c r="AI2634" s="14">
        <v>83.9</v>
      </c>
      <c r="AJ2634" s="14">
        <v>994.79</v>
      </c>
      <c r="AK2634" s="14">
        <v>2.64</v>
      </c>
      <c r="AL2634" s="14">
        <v>2.72</v>
      </c>
      <c r="AM2634" s="14">
        <v>6.69</v>
      </c>
      <c r="AN2634" s="14">
        <v>21.15</v>
      </c>
      <c r="AO2634" s="14">
        <v>87.82</v>
      </c>
      <c r="AP2634" s="14">
        <v>988.96</v>
      </c>
      <c r="AQ2634" s="14">
        <v>1.46</v>
      </c>
      <c r="AR2634" s="14">
        <v>2.94</v>
      </c>
      <c r="AS2634" s="14">
        <v>8.19</v>
      </c>
      <c r="AT2634" s="14">
        <v>23.37</v>
      </c>
      <c r="AU2634" s="14">
        <v>87.31</v>
      </c>
      <c r="AV2634" s="14">
        <v>1006.52</v>
      </c>
      <c r="AW2634" s="14">
        <v>2.66</v>
      </c>
      <c r="AX2634" s="14">
        <v>3.6</v>
      </c>
      <c r="AY2634" s="14">
        <v>8.5500000000000007</v>
      </c>
      <c r="AZ2634" s="14">
        <v>17.3</v>
      </c>
      <c r="BA2634" s="14">
        <v>77.69</v>
      </c>
      <c r="BB2634" s="14">
        <v>950.54</v>
      </c>
      <c r="BC2634" s="14">
        <v>1.74</v>
      </c>
      <c r="BD2634" s="14">
        <v>2.38</v>
      </c>
      <c r="BE2634" s="14">
        <v>12.32</v>
      </c>
      <c r="BF2634" s="14">
        <v>13.22</v>
      </c>
      <c r="BG2634" s="14">
        <v>56.7</v>
      </c>
      <c r="BH2634" s="14">
        <v>939.73</v>
      </c>
      <c r="BI2634" s="14">
        <v>3.04</v>
      </c>
      <c r="BJ2634" s="14">
        <v>1.48</v>
      </c>
    </row>
    <row r="2635" spans="1:62" ht="15" thickBot="1" x14ac:dyDescent="0.35">
      <c r="A2635" s="5">
        <v>42447</v>
      </c>
      <c r="B2635" s="6">
        <v>262941.16335599998</v>
      </c>
      <c r="C2635" s="7">
        <v>28422.506295899999</v>
      </c>
      <c r="D2635" s="8">
        <v>46923.070819</v>
      </c>
      <c r="E2635" s="9">
        <v>16609.196882699998</v>
      </c>
      <c r="F2635" s="10">
        <v>240483.887736</v>
      </c>
      <c r="G2635" s="11">
        <v>74200.043351999993</v>
      </c>
      <c r="H2635" s="12">
        <v>136638.39950599999</v>
      </c>
      <c r="I2635" s="13">
        <v>22659.609880700002</v>
      </c>
      <c r="J2635" s="14">
        <v>4</v>
      </c>
      <c r="K2635" s="14">
        <v>0</v>
      </c>
      <c r="L2635" s="14">
        <v>0</v>
      </c>
      <c r="M2635" s="14">
        <v>27914064</v>
      </c>
      <c r="N2635" s="14">
        <v>1.62</v>
      </c>
      <c r="O2635" s="14">
        <v>21.85</v>
      </c>
      <c r="P2635" s="14">
        <v>90.42</v>
      </c>
      <c r="Q2635" s="14">
        <v>1007.04</v>
      </c>
      <c r="R2635" s="14">
        <v>1.27</v>
      </c>
      <c r="S2635" s="14">
        <f t="shared" si="41"/>
        <v>2.4330746544327937</v>
      </c>
      <c r="T2635" s="14">
        <v>3.53</v>
      </c>
      <c r="U2635" s="14">
        <v>10.26</v>
      </c>
      <c r="V2635" s="14">
        <v>16.559999999999999</v>
      </c>
      <c r="W2635" s="14">
        <v>93.66</v>
      </c>
      <c r="X2635" s="14">
        <v>992.67</v>
      </c>
      <c r="Y2635" s="14">
        <v>2.2999999999999998</v>
      </c>
      <c r="Z2635" s="14">
        <v>2.95</v>
      </c>
      <c r="AA2635" s="14">
        <v>6.12</v>
      </c>
      <c r="AB2635" s="14">
        <v>14.22</v>
      </c>
      <c r="AC2635" s="14">
        <v>61.24</v>
      </c>
      <c r="AD2635" s="14">
        <v>916.17</v>
      </c>
      <c r="AE2635" s="14">
        <v>5.25</v>
      </c>
      <c r="AF2635" s="14">
        <v>1.08</v>
      </c>
      <c r="AG2635" s="14">
        <v>12.8</v>
      </c>
      <c r="AH2635" s="14">
        <v>15.04</v>
      </c>
      <c r="AI2635" s="14">
        <v>88.08</v>
      </c>
      <c r="AJ2635" s="14">
        <v>994.5</v>
      </c>
      <c r="AK2635" s="14">
        <v>3.39</v>
      </c>
      <c r="AL2635" s="14">
        <v>2.71</v>
      </c>
      <c r="AM2635" s="14">
        <v>3.56</v>
      </c>
      <c r="AN2635" s="14">
        <v>21.06</v>
      </c>
      <c r="AO2635" s="14">
        <v>85.79</v>
      </c>
      <c r="AP2635" s="14">
        <v>987.98</v>
      </c>
      <c r="AQ2635" s="14">
        <v>2.08</v>
      </c>
      <c r="AR2635" s="14">
        <v>3.14</v>
      </c>
      <c r="AS2635" s="14">
        <v>7.94</v>
      </c>
      <c r="AT2635" s="14">
        <v>24.07</v>
      </c>
      <c r="AU2635" s="14">
        <v>82.5</v>
      </c>
      <c r="AV2635" s="14">
        <v>1004.71</v>
      </c>
      <c r="AW2635" s="14">
        <v>2.02</v>
      </c>
      <c r="AX2635" s="14">
        <v>3.5</v>
      </c>
      <c r="AY2635" s="14">
        <v>12.3</v>
      </c>
      <c r="AZ2635" s="14">
        <v>13.71</v>
      </c>
      <c r="BA2635" s="14">
        <v>79.7</v>
      </c>
      <c r="BB2635" s="14">
        <v>952.63</v>
      </c>
      <c r="BC2635" s="14">
        <v>4.4800000000000004</v>
      </c>
      <c r="BD2635" s="14">
        <v>1.8</v>
      </c>
      <c r="BE2635" s="14">
        <v>3.17</v>
      </c>
      <c r="BF2635" s="14">
        <v>9.81</v>
      </c>
      <c r="BG2635" s="14">
        <v>69.75</v>
      </c>
      <c r="BH2635" s="14">
        <v>941.46</v>
      </c>
      <c r="BI2635" s="14">
        <v>4.82</v>
      </c>
      <c r="BJ2635" s="14">
        <v>1.48</v>
      </c>
    </row>
    <row r="2636" spans="1:62" ht="15" thickBot="1" x14ac:dyDescent="0.35">
      <c r="A2636" s="5">
        <v>42448</v>
      </c>
      <c r="B2636" s="6">
        <v>215577.54920199999</v>
      </c>
      <c r="C2636" s="7">
        <v>25917.697336099998</v>
      </c>
      <c r="D2636" s="8">
        <v>47342.184483999998</v>
      </c>
      <c r="E2636" s="9">
        <v>16833.269048099999</v>
      </c>
      <c r="F2636" s="10">
        <v>240322.074157</v>
      </c>
      <c r="G2636" s="11">
        <v>57542.968758000003</v>
      </c>
      <c r="H2636" s="12">
        <v>113140.63903000001</v>
      </c>
      <c r="I2636" s="13">
        <v>23196.174904300002</v>
      </c>
      <c r="J2636" s="14">
        <v>4</v>
      </c>
      <c r="K2636" s="14">
        <v>1</v>
      </c>
      <c r="L2636" s="14">
        <v>0</v>
      </c>
      <c r="M2636" s="14">
        <v>27914064</v>
      </c>
      <c r="N2636" s="14">
        <v>1.62</v>
      </c>
      <c r="O2636" s="14">
        <v>14.81</v>
      </c>
      <c r="P2636" s="14">
        <v>77.67</v>
      </c>
      <c r="Q2636" s="14">
        <v>1015.46</v>
      </c>
      <c r="R2636" s="14">
        <v>4.12</v>
      </c>
      <c r="S2636" s="14">
        <f t="shared" si="41"/>
        <v>2.3552883422291377</v>
      </c>
      <c r="T2636" s="14">
        <v>2.35</v>
      </c>
      <c r="U2636" s="14">
        <v>11.34</v>
      </c>
      <c r="V2636" s="14">
        <v>9.86</v>
      </c>
      <c r="W2636" s="14">
        <v>75.63</v>
      </c>
      <c r="X2636" s="14">
        <v>1002.88</v>
      </c>
      <c r="Y2636" s="14">
        <v>4.04</v>
      </c>
      <c r="Z2636" s="14">
        <v>1.3</v>
      </c>
      <c r="AA2636" s="14">
        <v>14.53</v>
      </c>
      <c r="AB2636" s="14">
        <v>6.85</v>
      </c>
      <c r="AC2636" s="14">
        <v>49.9</v>
      </c>
      <c r="AD2636" s="14">
        <v>926</v>
      </c>
      <c r="AE2636" s="14">
        <v>3.76</v>
      </c>
      <c r="AF2636" s="14">
        <v>1.03</v>
      </c>
      <c r="AG2636" s="14">
        <v>16.03</v>
      </c>
      <c r="AH2636" s="14">
        <v>8.82</v>
      </c>
      <c r="AI2636" s="14">
        <v>64.319999999999993</v>
      </c>
      <c r="AJ2636" s="14">
        <v>1005.5</v>
      </c>
      <c r="AK2636" s="14">
        <v>4.84</v>
      </c>
      <c r="AL2636" s="14">
        <v>1.08</v>
      </c>
      <c r="AM2636" s="14">
        <v>16.11</v>
      </c>
      <c r="AN2636" s="14">
        <v>12.4</v>
      </c>
      <c r="AO2636" s="14">
        <v>58.68</v>
      </c>
      <c r="AP2636" s="14">
        <v>998.63</v>
      </c>
      <c r="AQ2636" s="14">
        <v>5.56</v>
      </c>
      <c r="AR2636" s="14">
        <v>1.7</v>
      </c>
      <c r="AS2636" s="14">
        <v>14.86</v>
      </c>
      <c r="AT2636" s="14">
        <v>17.32</v>
      </c>
      <c r="AU2636" s="14">
        <v>71.33</v>
      </c>
      <c r="AV2636" s="14">
        <v>1014.06</v>
      </c>
      <c r="AW2636" s="14">
        <v>5.48</v>
      </c>
      <c r="AX2636" s="14">
        <v>2.83</v>
      </c>
      <c r="AY2636" s="14">
        <v>10.1</v>
      </c>
      <c r="AZ2636" s="14">
        <v>7.18</v>
      </c>
      <c r="BA2636" s="14">
        <v>53.38</v>
      </c>
      <c r="BB2636" s="14">
        <v>963.08</v>
      </c>
      <c r="BC2636" s="14">
        <v>3.84</v>
      </c>
      <c r="BD2636" s="14">
        <v>1.07</v>
      </c>
      <c r="BE2636" s="14">
        <v>15.95</v>
      </c>
      <c r="BF2636" s="14">
        <v>6.46</v>
      </c>
      <c r="BG2636" s="14">
        <v>50.38</v>
      </c>
      <c r="BH2636" s="14">
        <v>950.92</v>
      </c>
      <c r="BI2636" s="14">
        <v>3.3</v>
      </c>
      <c r="BJ2636" s="14">
        <v>0.87</v>
      </c>
    </row>
    <row r="2637" spans="1:62" ht="15" thickBot="1" x14ac:dyDescent="0.35">
      <c r="A2637" s="5">
        <v>42449</v>
      </c>
      <c r="B2637" s="6">
        <v>206051.61116</v>
      </c>
      <c r="C2637" s="7">
        <v>27758.764958</v>
      </c>
      <c r="D2637" s="8">
        <v>46879.069041000002</v>
      </c>
      <c r="E2637" s="9">
        <v>17143.7344385</v>
      </c>
      <c r="F2637" s="10">
        <v>246364.88853200001</v>
      </c>
      <c r="G2637" s="11">
        <v>56776.035667999997</v>
      </c>
      <c r="H2637" s="12">
        <v>117658.52009599999</v>
      </c>
      <c r="I2637" s="13">
        <v>23306.112064299999</v>
      </c>
      <c r="J2637" s="14">
        <v>4</v>
      </c>
      <c r="K2637" s="14">
        <v>1</v>
      </c>
      <c r="L2637" s="14">
        <v>0</v>
      </c>
      <c r="M2637" s="14">
        <v>27914064</v>
      </c>
      <c r="N2637" s="14">
        <v>1.62</v>
      </c>
      <c r="O2637" s="14">
        <v>10.52</v>
      </c>
      <c r="P2637" s="14">
        <v>61.47</v>
      </c>
      <c r="Q2637" s="14">
        <v>1024.67</v>
      </c>
      <c r="R2637" s="14">
        <v>3.52</v>
      </c>
      <c r="S2637" s="14">
        <f t="shared" si="41"/>
        <v>2.2993268076551474</v>
      </c>
      <c r="T2637" s="14">
        <v>0.76</v>
      </c>
      <c r="U2637" s="14">
        <v>17.16</v>
      </c>
      <c r="V2637" s="14">
        <v>5.98</v>
      </c>
      <c r="W2637" s="14">
        <v>71.97</v>
      </c>
      <c r="X2637" s="14">
        <v>1009.54</v>
      </c>
      <c r="Y2637" s="14">
        <v>3.01</v>
      </c>
      <c r="Z2637" s="14">
        <v>0.56000000000000005</v>
      </c>
      <c r="AA2637" s="14">
        <v>16.850000000000001</v>
      </c>
      <c r="AB2637" s="14">
        <v>8.2799999999999994</v>
      </c>
      <c r="AC2637" s="14">
        <v>44.67</v>
      </c>
      <c r="AD2637" s="14">
        <v>929.25</v>
      </c>
      <c r="AE2637" s="14">
        <v>1.47</v>
      </c>
      <c r="AF2637" s="14">
        <v>0.73</v>
      </c>
      <c r="AG2637" s="14">
        <v>16.47</v>
      </c>
      <c r="AH2637" s="14">
        <v>6.58</v>
      </c>
      <c r="AI2637" s="14">
        <v>65.150000000000006</v>
      </c>
      <c r="AJ2637" s="14">
        <v>1011.04</v>
      </c>
      <c r="AK2637" s="14">
        <v>3.47</v>
      </c>
      <c r="AL2637" s="14">
        <v>0.56000000000000005</v>
      </c>
      <c r="AM2637" s="14">
        <v>16.73</v>
      </c>
      <c r="AN2637" s="14">
        <v>10.6</v>
      </c>
      <c r="AO2637" s="14">
        <v>54.24</v>
      </c>
      <c r="AP2637" s="14">
        <v>1005.69</v>
      </c>
      <c r="AQ2637" s="14">
        <v>3.01</v>
      </c>
      <c r="AR2637" s="14">
        <v>0.87</v>
      </c>
      <c r="AS2637" s="14">
        <v>16.989999999999998</v>
      </c>
      <c r="AT2637" s="14">
        <v>15.24</v>
      </c>
      <c r="AU2637" s="14">
        <v>50.75</v>
      </c>
      <c r="AV2637" s="14">
        <v>1023.48</v>
      </c>
      <c r="AW2637" s="14">
        <v>4.07</v>
      </c>
      <c r="AX2637" s="14">
        <v>1.4</v>
      </c>
      <c r="AY2637" s="14">
        <v>15.75</v>
      </c>
      <c r="AZ2637" s="14">
        <v>7.38</v>
      </c>
      <c r="BA2637" s="14">
        <v>51.57</v>
      </c>
      <c r="BB2637" s="14">
        <v>966.88</v>
      </c>
      <c r="BC2637" s="14">
        <v>2.0499999999999998</v>
      </c>
      <c r="BD2637" s="14">
        <v>0.69</v>
      </c>
      <c r="BE2637" s="14">
        <v>16.46</v>
      </c>
      <c r="BF2637" s="14">
        <v>6.34</v>
      </c>
      <c r="BG2637" s="14">
        <v>48.7</v>
      </c>
      <c r="BH2637" s="14">
        <v>954.17</v>
      </c>
      <c r="BI2637" s="14">
        <v>2.13</v>
      </c>
      <c r="BJ2637" s="14">
        <v>0.57999999999999996</v>
      </c>
    </row>
    <row r="2638" spans="1:62" ht="15" thickBot="1" x14ac:dyDescent="0.35">
      <c r="A2638" s="5">
        <v>42450</v>
      </c>
      <c r="B2638" s="6">
        <v>232382.282958</v>
      </c>
      <c r="C2638" s="7">
        <v>31126.128783</v>
      </c>
      <c r="D2638" s="8">
        <v>47565.426574999998</v>
      </c>
      <c r="E2638" s="9">
        <v>17703.305657699999</v>
      </c>
      <c r="F2638" s="10">
        <v>269954.27119100001</v>
      </c>
      <c r="G2638" s="11">
        <v>62366.116078999999</v>
      </c>
      <c r="H2638" s="12">
        <v>130163.320584</v>
      </c>
      <c r="I2638" s="13">
        <v>24801.952972899999</v>
      </c>
      <c r="J2638" s="14">
        <v>4</v>
      </c>
      <c r="K2638" s="14">
        <v>0</v>
      </c>
      <c r="L2638" s="14">
        <v>0</v>
      </c>
      <c r="M2638" s="14">
        <v>27914064</v>
      </c>
      <c r="N2638" s="14">
        <v>1.62</v>
      </c>
      <c r="O2638" s="14">
        <v>10.53</v>
      </c>
      <c r="P2638" s="14">
        <v>67.760000000000005</v>
      </c>
      <c r="Q2638" s="14">
        <v>1025.8800000000001</v>
      </c>
      <c r="R2638" s="14">
        <v>1.55</v>
      </c>
      <c r="S2638" s="14">
        <f t="shared" si="41"/>
        <v>2.2966958123757157</v>
      </c>
      <c r="T2638" s="14">
        <v>0.6</v>
      </c>
      <c r="U2638" s="14">
        <v>17.39</v>
      </c>
      <c r="V2638" s="14">
        <v>8.2899999999999991</v>
      </c>
      <c r="W2638" s="14">
        <v>68.31</v>
      </c>
      <c r="X2638" s="14">
        <v>1008.25</v>
      </c>
      <c r="Y2638" s="14">
        <v>2</v>
      </c>
      <c r="Z2638" s="14">
        <v>0.56999999999999995</v>
      </c>
      <c r="AA2638" s="14">
        <v>16.88</v>
      </c>
      <c r="AB2638" s="14">
        <v>12.94</v>
      </c>
      <c r="AC2638" s="14">
        <v>43.96</v>
      </c>
      <c r="AD2638" s="14">
        <v>923.96</v>
      </c>
      <c r="AE2638" s="14">
        <v>5.31</v>
      </c>
      <c r="AF2638" s="14">
        <v>0.75</v>
      </c>
      <c r="AG2638" s="14">
        <v>16.55</v>
      </c>
      <c r="AH2638" s="14">
        <v>9.3000000000000007</v>
      </c>
      <c r="AI2638" s="14">
        <v>65.17</v>
      </c>
      <c r="AJ2638" s="14">
        <v>1007.75</v>
      </c>
      <c r="AK2638" s="14">
        <v>3.48</v>
      </c>
      <c r="AL2638" s="14">
        <v>0.68</v>
      </c>
      <c r="AM2638" s="14">
        <v>16.7</v>
      </c>
      <c r="AN2638" s="14">
        <v>10.97</v>
      </c>
      <c r="AO2638" s="14">
        <v>59.07</v>
      </c>
      <c r="AP2638" s="14">
        <v>1004.73</v>
      </c>
      <c r="AQ2638" s="14">
        <v>2.31</v>
      </c>
      <c r="AR2638" s="14">
        <v>0.7</v>
      </c>
      <c r="AS2638" s="14">
        <v>17.350000000000001</v>
      </c>
      <c r="AT2638" s="14">
        <v>15.34</v>
      </c>
      <c r="AU2638" s="14">
        <v>53.33</v>
      </c>
      <c r="AV2638" s="14">
        <v>1024.23</v>
      </c>
      <c r="AW2638" s="14">
        <v>2.56</v>
      </c>
      <c r="AX2638" s="14">
        <v>1</v>
      </c>
      <c r="AY2638" s="14">
        <v>17.53</v>
      </c>
      <c r="AZ2638" s="14">
        <v>11.57</v>
      </c>
      <c r="BA2638" s="14">
        <v>47.92</v>
      </c>
      <c r="BB2638" s="14">
        <v>961.58</v>
      </c>
      <c r="BC2638" s="14">
        <v>5.16</v>
      </c>
      <c r="BD2638" s="14">
        <v>0.73</v>
      </c>
      <c r="BE2638" s="14">
        <v>16.53</v>
      </c>
      <c r="BF2638" s="14">
        <v>11.73</v>
      </c>
      <c r="BG2638" s="14">
        <v>49.16</v>
      </c>
      <c r="BH2638" s="14">
        <v>947.33</v>
      </c>
      <c r="BI2638" s="14">
        <v>4.9800000000000004</v>
      </c>
      <c r="BJ2638" s="14">
        <v>0.83</v>
      </c>
    </row>
    <row r="2639" spans="1:62" ht="15" thickBot="1" x14ac:dyDescent="0.35">
      <c r="A2639" s="5">
        <v>42451</v>
      </c>
      <c r="B2639" s="6">
        <v>230242.64856500001</v>
      </c>
      <c r="C2639" s="7">
        <v>29152.118094000001</v>
      </c>
      <c r="D2639" s="8">
        <v>47204.105248</v>
      </c>
      <c r="E2639" s="9">
        <v>16838.018496500001</v>
      </c>
      <c r="F2639" s="10">
        <v>255872.870349</v>
      </c>
      <c r="G2639" s="11">
        <v>64036.150647000002</v>
      </c>
      <c r="H2639" s="12">
        <v>126778.349519</v>
      </c>
      <c r="I2639" s="13">
        <v>23253.267972099999</v>
      </c>
      <c r="J2639" s="14">
        <v>4</v>
      </c>
      <c r="K2639" s="14">
        <v>0</v>
      </c>
      <c r="L2639" s="14">
        <v>0</v>
      </c>
      <c r="M2639" s="14">
        <v>27914064</v>
      </c>
      <c r="N2639" s="14">
        <v>1.62</v>
      </c>
      <c r="O2639" s="14">
        <v>16.05</v>
      </c>
      <c r="P2639" s="14">
        <v>77.52</v>
      </c>
      <c r="Q2639" s="14">
        <v>1017.58</v>
      </c>
      <c r="R2639" s="14">
        <v>3.52</v>
      </c>
      <c r="S2639" s="14">
        <f t="shared" si="41"/>
        <v>2.3605077733446018</v>
      </c>
      <c r="T2639" s="14">
        <v>1.39</v>
      </c>
      <c r="U2639" s="14">
        <v>10.82</v>
      </c>
      <c r="V2639" s="14">
        <v>13.23</v>
      </c>
      <c r="W2639" s="14">
        <v>82.43</v>
      </c>
      <c r="X2639" s="14">
        <v>998.46</v>
      </c>
      <c r="Y2639" s="14">
        <v>4.4800000000000004</v>
      </c>
      <c r="Z2639" s="14">
        <v>1.2</v>
      </c>
      <c r="AA2639" s="14">
        <v>16.350000000000001</v>
      </c>
      <c r="AB2639" s="14">
        <v>17.739999999999998</v>
      </c>
      <c r="AC2639" s="14">
        <v>45.74</v>
      </c>
      <c r="AD2639" s="14">
        <v>914.25</v>
      </c>
      <c r="AE2639" s="14">
        <v>5.6</v>
      </c>
      <c r="AF2639" s="14">
        <v>0.95</v>
      </c>
      <c r="AG2639" s="14">
        <v>15.81</v>
      </c>
      <c r="AH2639" s="14">
        <v>14.6</v>
      </c>
      <c r="AI2639" s="14">
        <v>73.67</v>
      </c>
      <c r="AJ2639" s="14">
        <v>996.46</v>
      </c>
      <c r="AK2639" s="14">
        <v>6.33</v>
      </c>
      <c r="AL2639" s="14">
        <v>1.43</v>
      </c>
      <c r="AM2639" s="14">
        <v>15.93</v>
      </c>
      <c r="AN2639" s="14">
        <v>16.11</v>
      </c>
      <c r="AO2639" s="14">
        <v>74.56</v>
      </c>
      <c r="AP2639" s="14">
        <v>995</v>
      </c>
      <c r="AQ2639" s="14">
        <v>4.8</v>
      </c>
      <c r="AR2639" s="14">
        <v>1.46</v>
      </c>
      <c r="AS2639" s="14">
        <v>16.850000000000001</v>
      </c>
      <c r="AT2639" s="14">
        <v>19.64</v>
      </c>
      <c r="AU2639" s="14">
        <v>70.989999999999995</v>
      </c>
      <c r="AV2639" s="14">
        <v>1015</v>
      </c>
      <c r="AW2639" s="14">
        <v>5.46</v>
      </c>
      <c r="AX2639" s="14">
        <v>1.76</v>
      </c>
      <c r="AY2639" s="14">
        <v>15.72</v>
      </c>
      <c r="AZ2639" s="14">
        <v>16.93</v>
      </c>
      <c r="BA2639" s="14">
        <v>54.2</v>
      </c>
      <c r="BB2639" s="14">
        <v>950.46</v>
      </c>
      <c r="BC2639" s="14">
        <v>6.75</v>
      </c>
      <c r="BD2639" s="14">
        <v>1.23</v>
      </c>
      <c r="BE2639" s="14">
        <v>15.98</v>
      </c>
      <c r="BF2639" s="14">
        <v>17.18</v>
      </c>
      <c r="BG2639" s="14">
        <v>47.95</v>
      </c>
      <c r="BH2639" s="14">
        <v>936.1</v>
      </c>
      <c r="BI2639" s="14">
        <v>6.14</v>
      </c>
      <c r="BJ2639" s="14">
        <v>1.1000000000000001</v>
      </c>
    </row>
    <row r="2640" spans="1:62" ht="15" thickBot="1" x14ac:dyDescent="0.35">
      <c r="A2640" s="5">
        <v>42452</v>
      </c>
      <c r="B2640" s="6">
        <v>233862.43642099999</v>
      </c>
      <c r="C2640" s="7">
        <v>27446.892708700001</v>
      </c>
      <c r="D2640" s="8">
        <v>47369.975844000001</v>
      </c>
      <c r="E2640" s="9">
        <v>16761.522089499998</v>
      </c>
      <c r="F2640" s="10">
        <v>260503.32449200001</v>
      </c>
      <c r="G2640" s="11">
        <v>69555.186969000002</v>
      </c>
      <c r="H2640" s="12">
        <v>132546.19769999999</v>
      </c>
      <c r="I2640" s="13">
        <v>23250.756580099998</v>
      </c>
      <c r="J2640" s="14">
        <v>4</v>
      </c>
      <c r="K2640" s="14">
        <v>0</v>
      </c>
      <c r="L2640" s="14">
        <v>0</v>
      </c>
      <c r="M2640" s="14">
        <v>27914064</v>
      </c>
      <c r="N2640" s="14">
        <v>1.62</v>
      </c>
      <c r="O2640" s="14">
        <v>20.440000000000001</v>
      </c>
      <c r="P2640" s="14">
        <v>84.97</v>
      </c>
      <c r="Q2640" s="14">
        <v>1009.33</v>
      </c>
      <c r="R2640" s="14">
        <v>4.41</v>
      </c>
      <c r="S2640" s="14">
        <f t="shared" si="41"/>
        <v>2.4159456272973161</v>
      </c>
      <c r="T2640" s="14">
        <v>2.89</v>
      </c>
      <c r="U2640" s="14">
        <v>7.07</v>
      </c>
      <c r="V2640" s="14">
        <v>18.63</v>
      </c>
      <c r="W2640" s="14">
        <v>90.03</v>
      </c>
      <c r="X2640" s="14">
        <v>990.63</v>
      </c>
      <c r="Y2640" s="14">
        <v>4.7699999999999996</v>
      </c>
      <c r="Z2640" s="14">
        <v>2.81</v>
      </c>
      <c r="AA2640" s="14">
        <v>10.02</v>
      </c>
      <c r="AB2640" s="14">
        <v>18.23</v>
      </c>
      <c r="AC2640" s="14">
        <v>28.3</v>
      </c>
      <c r="AD2640" s="14">
        <v>911.71</v>
      </c>
      <c r="AE2640" s="14">
        <v>6.99</v>
      </c>
      <c r="AF2640" s="14">
        <v>0.75</v>
      </c>
      <c r="AG2640" s="14">
        <v>16.03</v>
      </c>
      <c r="AH2640" s="14">
        <v>20.04</v>
      </c>
      <c r="AI2640" s="14">
        <v>84.58</v>
      </c>
      <c r="AJ2640" s="14">
        <v>989.38</v>
      </c>
      <c r="AK2640" s="14">
        <v>6.03</v>
      </c>
      <c r="AL2640" s="14">
        <v>2.5499999999999998</v>
      </c>
      <c r="AM2640" s="14">
        <v>10.09</v>
      </c>
      <c r="AN2640" s="14">
        <v>21.08</v>
      </c>
      <c r="AO2640" s="14">
        <v>80.3</v>
      </c>
      <c r="AP2640" s="14">
        <v>987.21</v>
      </c>
      <c r="AQ2640" s="14">
        <v>4.0599999999999996</v>
      </c>
      <c r="AR2640" s="14">
        <v>2.5099999999999998</v>
      </c>
      <c r="AS2640" s="14">
        <v>13.35</v>
      </c>
      <c r="AT2640" s="14">
        <v>23.7</v>
      </c>
      <c r="AU2640" s="14">
        <v>74.349999999999994</v>
      </c>
      <c r="AV2640" s="14">
        <v>1006.08</v>
      </c>
      <c r="AW2640" s="14">
        <v>5.25</v>
      </c>
      <c r="AX2640" s="14">
        <v>2.59</v>
      </c>
      <c r="AY2640" s="14">
        <v>13.97</v>
      </c>
      <c r="AZ2640" s="14">
        <v>19.510000000000002</v>
      </c>
      <c r="BA2640" s="14">
        <v>48.25</v>
      </c>
      <c r="BB2640" s="14">
        <v>946.13</v>
      </c>
      <c r="BC2640" s="14">
        <v>6.1</v>
      </c>
      <c r="BD2640" s="14">
        <v>1.1399999999999999</v>
      </c>
      <c r="BE2640" s="14">
        <v>16.559999999999999</v>
      </c>
      <c r="BF2640" s="14">
        <v>17.079999999999998</v>
      </c>
      <c r="BG2640" s="14">
        <v>37.93</v>
      </c>
      <c r="BH2640" s="14">
        <v>933.27</v>
      </c>
      <c r="BI2640" s="14">
        <v>6.99</v>
      </c>
      <c r="BJ2640" s="14">
        <v>0.95</v>
      </c>
    </row>
    <row r="2641" spans="1:62" ht="15" thickBot="1" x14ac:dyDescent="0.35">
      <c r="A2641" s="5">
        <v>42453</v>
      </c>
      <c r="B2641" s="6">
        <v>228413.036047</v>
      </c>
      <c r="C2641" s="7">
        <v>26370.529247400002</v>
      </c>
      <c r="D2641" s="8">
        <v>46797.231322</v>
      </c>
      <c r="E2641" s="9">
        <v>16373.4809553</v>
      </c>
      <c r="F2641" s="10">
        <v>243362.60161000001</v>
      </c>
      <c r="G2641" s="11">
        <v>64920.929891</v>
      </c>
      <c r="H2641" s="12">
        <v>122085.58411500001</v>
      </c>
      <c r="I2641" s="13">
        <v>22179.6749193</v>
      </c>
      <c r="J2641" s="14">
        <v>4</v>
      </c>
      <c r="K2641" s="14">
        <v>0</v>
      </c>
      <c r="L2641" s="14">
        <v>0</v>
      </c>
      <c r="M2641" s="14">
        <v>27914064</v>
      </c>
      <c r="N2641" s="14">
        <v>1.62</v>
      </c>
      <c r="O2641" s="14">
        <v>15.74</v>
      </c>
      <c r="P2641" s="14">
        <v>74.78</v>
      </c>
      <c r="Q2641" s="14">
        <v>1011.25</v>
      </c>
      <c r="R2641" s="14">
        <v>3.22</v>
      </c>
      <c r="S2641" s="14">
        <f t="shared" si="41"/>
        <v>2.3727361186650189</v>
      </c>
      <c r="T2641" s="14">
        <v>2.16</v>
      </c>
      <c r="U2641" s="14">
        <v>15.4</v>
      </c>
      <c r="V2641" s="14">
        <v>11.11</v>
      </c>
      <c r="W2641" s="14">
        <v>75.75</v>
      </c>
      <c r="X2641" s="14">
        <v>995.67</v>
      </c>
      <c r="Y2641" s="14">
        <v>3.79</v>
      </c>
      <c r="Z2641" s="14">
        <v>1.23</v>
      </c>
      <c r="AA2641" s="14">
        <v>16.57</v>
      </c>
      <c r="AB2641" s="14">
        <v>11.24</v>
      </c>
      <c r="AC2641" s="14">
        <v>35.4</v>
      </c>
      <c r="AD2641" s="14">
        <v>920.29</v>
      </c>
      <c r="AE2641" s="14">
        <v>3.23</v>
      </c>
      <c r="AF2641" s="14">
        <v>0.6</v>
      </c>
      <c r="AG2641" s="14">
        <v>17.13</v>
      </c>
      <c r="AH2641" s="14">
        <v>10.55</v>
      </c>
      <c r="AI2641" s="14">
        <v>63.58</v>
      </c>
      <c r="AJ2641" s="14">
        <v>997.5</v>
      </c>
      <c r="AK2641" s="14">
        <v>4.63</v>
      </c>
      <c r="AL2641" s="14">
        <v>0.91</v>
      </c>
      <c r="AM2641" s="14">
        <v>16.579999999999998</v>
      </c>
      <c r="AN2641" s="14">
        <v>15.07</v>
      </c>
      <c r="AO2641" s="14">
        <v>58.79</v>
      </c>
      <c r="AP2641" s="14">
        <v>993.27</v>
      </c>
      <c r="AQ2641" s="14">
        <v>4.21</v>
      </c>
      <c r="AR2641" s="14">
        <v>1.23</v>
      </c>
      <c r="AS2641" s="14">
        <v>17.510000000000002</v>
      </c>
      <c r="AT2641" s="14">
        <v>20.63</v>
      </c>
      <c r="AU2641" s="14">
        <v>63.34</v>
      </c>
      <c r="AV2641" s="14">
        <v>1009.5</v>
      </c>
      <c r="AW2641" s="14">
        <v>4.3099999999999996</v>
      </c>
      <c r="AX2641" s="14">
        <v>2.1800000000000002</v>
      </c>
      <c r="AY2641" s="14">
        <v>16.66</v>
      </c>
      <c r="AZ2641" s="14">
        <v>10.57</v>
      </c>
      <c r="BA2641" s="14">
        <v>41.62</v>
      </c>
      <c r="BB2641" s="14">
        <v>956.21</v>
      </c>
      <c r="BC2641" s="14">
        <v>4.1100000000000003</v>
      </c>
      <c r="BD2641" s="14">
        <v>0.66</v>
      </c>
      <c r="BE2641" s="14">
        <v>17.29</v>
      </c>
      <c r="BF2641" s="14">
        <v>9.61</v>
      </c>
      <c r="BG2641" s="14">
        <v>41.81</v>
      </c>
      <c r="BH2641" s="14">
        <v>943.27</v>
      </c>
      <c r="BI2641" s="14">
        <v>4.16</v>
      </c>
      <c r="BJ2641" s="14">
        <v>0.69</v>
      </c>
    </row>
    <row r="2642" spans="1:62" ht="15" thickBot="1" x14ac:dyDescent="0.35">
      <c r="A2642" s="5">
        <v>42454</v>
      </c>
      <c r="B2642" s="6">
        <v>218470.33026300001</v>
      </c>
      <c r="C2642" s="7">
        <v>28157.956751999998</v>
      </c>
      <c r="D2642" s="8">
        <v>45642.863953</v>
      </c>
      <c r="E2642" s="9">
        <v>16541.3868278999</v>
      </c>
      <c r="F2642" s="10">
        <v>245753.12646100001</v>
      </c>
      <c r="G2642" s="11">
        <v>60282.673358</v>
      </c>
      <c r="H2642" s="12">
        <v>120654.10825</v>
      </c>
      <c r="I2642" s="13">
        <v>22154.1530628</v>
      </c>
      <c r="J2642" s="14">
        <v>4</v>
      </c>
      <c r="K2642" s="14">
        <v>0</v>
      </c>
      <c r="L2642" s="14">
        <v>1</v>
      </c>
      <c r="M2642" s="14">
        <v>27914064</v>
      </c>
      <c r="N2642" s="14">
        <v>1.62</v>
      </c>
      <c r="O2642" s="14">
        <v>13.85</v>
      </c>
      <c r="P2642" s="14">
        <v>74.14</v>
      </c>
      <c r="Q2642" s="14">
        <v>1012.08</v>
      </c>
      <c r="R2642" s="14">
        <v>1.73</v>
      </c>
      <c r="S2642" s="14">
        <f t="shared" si="41"/>
        <v>2.3552718164571975</v>
      </c>
      <c r="T2642" s="14">
        <v>1.1499999999999999</v>
      </c>
      <c r="U2642" s="14">
        <v>17.32</v>
      </c>
      <c r="V2642" s="14">
        <v>11.49</v>
      </c>
      <c r="W2642" s="14">
        <v>77.69</v>
      </c>
      <c r="X2642" s="14">
        <v>995.75</v>
      </c>
      <c r="Y2642" s="14">
        <v>1.54</v>
      </c>
      <c r="Z2642" s="14">
        <v>1.02</v>
      </c>
      <c r="AA2642" s="14">
        <v>16.940000000000001</v>
      </c>
      <c r="AB2642" s="14">
        <v>14.76</v>
      </c>
      <c r="AC2642" s="14">
        <v>38.119999999999997</v>
      </c>
      <c r="AD2642" s="14">
        <v>912.75</v>
      </c>
      <c r="AE2642" s="14">
        <v>4.95</v>
      </c>
      <c r="AF2642" s="14">
        <v>0.76</v>
      </c>
      <c r="AG2642" s="14">
        <v>16.07</v>
      </c>
      <c r="AH2642" s="14">
        <v>12.05</v>
      </c>
      <c r="AI2642" s="14">
        <v>66.680000000000007</v>
      </c>
      <c r="AJ2642" s="14">
        <v>995.92</v>
      </c>
      <c r="AK2642" s="14">
        <v>2.1800000000000002</v>
      </c>
      <c r="AL2642" s="14">
        <v>0.96</v>
      </c>
      <c r="AM2642" s="14">
        <v>16.89</v>
      </c>
      <c r="AN2642" s="14">
        <v>14.18</v>
      </c>
      <c r="AO2642" s="14">
        <v>62.54</v>
      </c>
      <c r="AP2642" s="14">
        <v>991.6</v>
      </c>
      <c r="AQ2642" s="14">
        <v>1.97</v>
      </c>
      <c r="AR2642" s="14">
        <v>1.26</v>
      </c>
      <c r="AS2642" s="14">
        <v>17.2</v>
      </c>
      <c r="AT2642" s="14">
        <v>18.510000000000002</v>
      </c>
      <c r="AU2642" s="14">
        <v>61.81</v>
      </c>
      <c r="AV2642" s="14">
        <v>1010.1</v>
      </c>
      <c r="AW2642" s="14">
        <v>2.95</v>
      </c>
      <c r="AX2642" s="14">
        <v>1.7</v>
      </c>
      <c r="AY2642" s="14">
        <v>16.96</v>
      </c>
      <c r="AZ2642" s="14">
        <v>14.13</v>
      </c>
      <c r="BA2642" s="14">
        <v>46.73</v>
      </c>
      <c r="BB2642" s="14">
        <v>950.38</v>
      </c>
      <c r="BC2642" s="14">
        <v>4.53</v>
      </c>
      <c r="BD2642" s="14">
        <v>1.03</v>
      </c>
      <c r="BE2642" s="14">
        <v>15.77</v>
      </c>
      <c r="BF2642" s="14">
        <v>12.56</v>
      </c>
      <c r="BG2642" s="14">
        <v>45.06</v>
      </c>
      <c r="BH2642" s="14">
        <v>937.13</v>
      </c>
      <c r="BI2642" s="14">
        <v>3.96</v>
      </c>
      <c r="BJ2642" s="14">
        <v>0.91</v>
      </c>
    </row>
    <row r="2643" spans="1:62" ht="15" thickBot="1" x14ac:dyDescent="0.35">
      <c r="A2643" s="5">
        <v>42455</v>
      </c>
      <c r="B2643" s="6">
        <v>211767.38031099999</v>
      </c>
      <c r="C2643" s="7">
        <v>26300.852652900001</v>
      </c>
      <c r="D2643" s="8">
        <v>45790.781708000002</v>
      </c>
      <c r="E2643" s="9">
        <v>15404.161897399999</v>
      </c>
      <c r="F2643" s="10">
        <v>227484.26582599999</v>
      </c>
      <c r="G2643" s="11">
        <v>60709.684765999998</v>
      </c>
      <c r="H2643" s="12">
        <v>115422.93627400001</v>
      </c>
      <c r="I2643" s="13">
        <v>22378.644342600001</v>
      </c>
      <c r="J2643" s="14">
        <v>4</v>
      </c>
      <c r="K2643" s="14">
        <v>1</v>
      </c>
      <c r="L2643" s="14">
        <v>0</v>
      </c>
      <c r="M2643" s="14">
        <v>27914064</v>
      </c>
      <c r="N2643" s="14">
        <v>1.62</v>
      </c>
      <c r="O2643" s="14">
        <v>17.7</v>
      </c>
      <c r="P2643" s="14">
        <v>85.02</v>
      </c>
      <c r="Q2643" s="14">
        <v>1010.58</v>
      </c>
      <c r="R2643" s="14">
        <v>1.53</v>
      </c>
      <c r="S2643" s="14">
        <f t="shared" si="41"/>
        <v>2.3904262898533517</v>
      </c>
      <c r="T2643" s="14">
        <v>2.21</v>
      </c>
      <c r="U2643" s="14">
        <v>13</v>
      </c>
      <c r="V2643" s="14">
        <v>14.84</v>
      </c>
      <c r="W2643" s="14">
        <v>82.08</v>
      </c>
      <c r="X2643" s="14">
        <v>994.54</v>
      </c>
      <c r="Y2643" s="14">
        <v>1.71</v>
      </c>
      <c r="Z2643" s="14">
        <v>1.59</v>
      </c>
      <c r="AA2643" s="14">
        <v>16.57</v>
      </c>
      <c r="AB2643" s="14">
        <v>15.93</v>
      </c>
      <c r="AC2643" s="14">
        <v>38.04</v>
      </c>
      <c r="AD2643" s="14">
        <v>913.54</v>
      </c>
      <c r="AE2643" s="14">
        <v>2.61</v>
      </c>
      <c r="AF2643" s="14">
        <v>0.78</v>
      </c>
      <c r="AG2643" s="14">
        <v>17.11</v>
      </c>
      <c r="AH2643" s="14">
        <v>15.18</v>
      </c>
      <c r="AI2643" s="14">
        <v>80.040000000000006</v>
      </c>
      <c r="AJ2643" s="14">
        <v>994.46</v>
      </c>
      <c r="AK2643" s="14">
        <v>2.71</v>
      </c>
      <c r="AL2643" s="14">
        <v>1.71</v>
      </c>
      <c r="AM2643" s="14">
        <v>16.329999999999998</v>
      </c>
      <c r="AN2643" s="14">
        <v>16.72</v>
      </c>
      <c r="AO2643" s="14">
        <v>78.489999999999995</v>
      </c>
      <c r="AP2643" s="14">
        <v>990.31</v>
      </c>
      <c r="AQ2643" s="14">
        <v>1.8</v>
      </c>
      <c r="AR2643" s="14">
        <v>1.97</v>
      </c>
      <c r="AS2643" s="14">
        <v>13.64</v>
      </c>
      <c r="AT2643" s="14">
        <v>20.97</v>
      </c>
      <c r="AU2643" s="14">
        <v>81.13</v>
      </c>
      <c r="AV2643" s="14">
        <v>1007.79</v>
      </c>
      <c r="AW2643" s="14">
        <v>2.44</v>
      </c>
      <c r="AX2643" s="14">
        <v>2.79</v>
      </c>
      <c r="AY2643" s="14">
        <v>10.93</v>
      </c>
      <c r="AZ2643" s="14">
        <v>16.670000000000002</v>
      </c>
      <c r="BA2643" s="14">
        <v>57.48</v>
      </c>
      <c r="BB2643" s="14">
        <v>949.46</v>
      </c>
      <c r="BC2643" s="14">
        <v>2.94</v>
      </c>
      <c r="BD2643" s="14">
        <v>1.25</v>
      </c>
      <c r="BE2643" s="14">
        <v>16.940000000000001</v>
      </c>
      <c r="BF2643" s="14">
        <v>14.63</v>
      </c>
      <c r="BG2643" s="14">
        <v>54.22</v>
      </c>
      <c r="BH2643" s="14">
        <v>937.35</v>
      </c>
      <c r="BI2643" s="14">
        <v>2.78</v>
      </c>
      <c r="BJ2643" s="14">
        <v>1.2</v>
      </c>
    </row>
    <row r="2644" spans="1:62" ht="15" thickBot="1" x14ac:dyDescent="0.35">
      <c r="A2644" s="5">
        <v>42456</v>
      </c>
      <c r="B2644" s="6">
        <v>219217.23125000001</v>
      </c>
      <c r="C2644" s="7">
        <v>25673.3709988999</v>
      </c>
      <c r="D2644" s="8">
        <v>45050.681353</v>
      </c>
      <c r="E2644" s="9">
        <v>15024.8623223</v>
      </c>
      <c r="F2644" s="10">
        <v>214462.26153700001</v>
      </c>
      <c r="G2644" s="11">
        <v>64908.127781000003</v>
      </c>
      <c r="H2644" s="12">
        <v>113171.636155</v>
      </c>
      <c r="I2644" s="13">
        <v>20864.1551263</v>
      </c>
      <c r="J2644" s="14">
        <v>4</v>
      </c>
      <c r="K2644" s="14">
        <v>1</v>
      </c>
      <c r="L2644" s="14">
        <v>0</v>
      </c>
      <c r="M2644" s="14">
        <v>27914064</v>
      </c>
      <c r="N2644" s="14">
        <v>1.62</v>
      </c>
      <c r="O2644" s="14">
        <v>20.079999999999998</v>
      </c>
      <c r="P2644" s="14">
        <v>83.45</v>
      </c>
      <c r="Q2644" s="14">
        <v>1013.46</v>
      </c>
      <c r="R2644" s="14">
        <v>2.33</v>
      </c>
      <c r="S2644" s="14">
        <f t="shared" si="41"/>
        <v>2.4031484222366939</v>
      </c>
      <c r="T2644" s="14">
        <v>2.65</v>
      </c>
      <c r="U2644" s="14">
        <v>11.27</v>
      </c>
      <c r="V2644" s="14">
        <v>14.1</v>
      </c>
      <c r="W2644" s="14">
        <v>86.35</v>
      </c>
      <c r="X2644" s="14">
        <v>998.83</v>
      </c>
      <c r="Y2644" s="14">
        <v>2.54</v>
      </c>
      <c r="Z2644" s="14">
        <v>1.74</v>
      </c>
      <c r="AA2644" s="14">
        <v>13.42</v>
      </c>
      <c r="AB2644" s="14">
        <v>11.71</v>
      </c>
      <c r="AC2644" s="14">
        <v>42.15</v>
      </c>
      <c r="AD2644" s="14">
        <v>922.67</v>
      </c>
      <c r="AE2644" s="14">
        <v>3.51</v>
      </c>
      <c r="AF2644" s="14">
        <v>0.71</v>
      </c>
      <c r="AG2644" s="14">
        <v>17.399999999999999</v>
      </c>
      <c r="AH2644" s="14">
        <v>12.53</v>
      </c>
      <c r="AI2644" s="14">
        <v>79.59</v>
      </c>
      <c r="AJ2644" s="14">
        <v>1000.79</v>
      </c>
      <c r="AK2644" s="14">
        <v>3.38</v>
      </c>
      <c r="AL2644" s="14">
        <v>1.47</v>
      </c>
      <c r="AM2644" s="14">
        <v>14.23</v>
      </c>
      <c r="AN2644" s="14">
        <v>17.75</v>
      </c>
      <c r="AO2644" s="14">
        <v>74.47</v>
      </c>
      <c r="AP2644" s="14">
        <v>995.31</v>
      </c>
      <c r="AQ2644" s="14">
        <v>2.99</v>
      </c>
      <c r="AR2644" s="14">
        <v>1.89</v>
      </c>
      <c r="AS2644" s="14">
        <v>14</v>
      </c>
      <c r="AT2644" s="14">
        <v>23.86</v>
      </c>
      <c r="AU2644" s="14">
        <v>76.569999999999993</v>
      </c>
      <c r="AV2644" s="14">
        <v>1011.81</v>
      </c>
      <c r="AW2644" s="14">
        <v>2.3199999999999998</v>
      </c>
      <c r="AX2644" s="14">
        <v>2.77</v>
      </c>
      <c r="AY2644" s="14">
        <v>10.81</v>
      </c>
      <c r="AZ2644" s="14">
        <v>11.15</v>
      </c>
      <c r="BA2644" s="14">
        <v>57.59</v>
      </c>
      <c r="BB2644" s="14">
        <v>959.08</v>
      </c>
      <c r="BC2644" s="14">
        <v>3.93</v>
      </c>
      <c r="BD2644" s="14">
        <v>0.9</v>
      </c>
      <c r="BE2644" s="14">
        <v>17.25</v>
      </c>
      <c r="BF2644" s="14">
        <v>9.9600000000000009</v>
      </c>
      <c r="BG2644" s="14">
        <v>52.3</v>
      </c>
      <c r="BH2644" s="14">
        <v>946.92</v>
      </c>
      <c r="BI2644" s="14">
        <v>3.68</v>
      </c>
      <c r="BJ2644" s="14">
        <v>0.89</v>
      </c>
    </row>
    <row r="2645" spans="1:62" ht="15" thickBot="1" x14ac:dyDescent="0.35">
      <c r="A2645" s="5">
        <v>42457</v>
      </c>
      <c r="B2645" s="6">
        <v>233906.79883399999</v>
      </c>
      <c r="C2645" s="7">
        <v>30028.338696399998</v>
      </c>
      <c r="D2645" s="8">
        <v>46541.144037999999</v>
      </c>
      <c r="E2645" s="9">
        <v>16661.4243417</v>
      </c>
      <c r="F2645" s="10">
        <v>246837.74217799999</v>
      </c>
      <c r="G2645" s="11">
        <v>65798.013282</v>
      </c>
      <c r="H2645" s="12">
        <v>121057.858033</v>
      </c>
      <c r="I2645" s="13">
        <v>23501.5820552</v>
      </c>
      <c r="J2645" s="14">
        <v>4</v>
      </c>
      <c r="K2645" s="14">
        <v>0</v>
      </c>
      <c r="L2645" s="14">
        <v>0</v>
      </c>
      <c r="M2645" s="14">
        <v>27914064</v>
      </c>
      <c r="N2645" s="14">
        <v>1.62</v>
      </c>
      <c r="O2645" s="14">
        <v>17.28</v>
      </c>
      <c r="P2645" s="14">
        <v>78.36</v>
      </c>
      <c r="Q2645" s="14">
        <v>1015.79</v>
      </c>
      <c r="R2645" s="14">
        <v>1.93</v>
      </c>
      <c r="S2645" s="14">
        <f t="shared" si="41"/>
        <v>2.3747298162021679</v>
      </c>
      <c r="T2645" s="14">
        <v>2.25</v>
      </c>
      <c r="U2645" s="14">
        <v>16.399999999999999</v>
      </c>
      <c r="V2645" s="14">
        <v>12.19</v>
      </c>
      <c r="W2645" s="14">
        <v>78.599999999999994</v>
      </c>
      <c r="X2645" s="14">
        <v>1000.71</v>
      </c>
      <c r="Y2645" s="14">
        <v>1.78</v>
      </c>
      <c r="Z2645" s="14">
        <v>0.95</v>
      </c>
      <c r="AA2645" s="14">
        <v>17.46</v>
      </c>
      <c r="AB2645" s="14">
        <v>14.93</v>
      </c>
      <c r="AC2645" s="14">
        <v>53.27</v>
      </c>
      <c r="AD2645" s="14">
        <v>918.21</v>
      </c>
      <c r="AE2645" s="14">
        <v>4.46</v>
      </c>
      <c r="AF2645" s="14">
        <v>1.33</v>
      </c>
      <c r="AG2645" s="14">
        <v>16.8</v>
      </c>
      <c r="AH2645" s="14">
        <v>12.2</v>
      </c>
      <c r="AI2645" s="14">
        <v>73.67</v>
      </c>
      <c r="AJ2645" s="14">
        <v>1001.38</v>
      </c>
      <c r="AK2645" s="14">
        <v>1.99</v>
      </c>
      <c r="AL2645" s="14">
        <v>0.97</v>
      </c>
      <c r="AM2645" s="14">
        <v>17.329999999999998</v>
      </c>
      <c r="AN2645" s="14">
        <v>15.99</v>
      </c>
      <c r="AO2645" s="14">
        <v>65.16</v>
      </c>
      <c r="AP2645" s="14">
        <v>996.21</v>
      </c>
      <c r="AQ2645" s="14">
        <v>2.2400000000000002</v>
      </c>
      <c r="AR2645" s="14">
        <v>1.96</v>
      </c>
      <c r="AS2645" s="14">
        <v>16.16</v>
      </c>
      <c r="AT2645" s="14">
        <v>21.36</v>
      </c>
      <c r="AU2645" s="14">
        <v>75.349999999999994</v>
      </c>
      <c r="AV2645" s="14">
        <v>1013.5</v>
      </c>
      <c r="AW2645" s="14">
        <v>3.11</v>
      </c>
      <c r="AX2645" s="14">
        <v>3.23</v>
      </c>
      <c r="AY2645" s="14">
        <v>12.25</v>
      </c>
      <c r="AZ2645" s="14">
        <v>13.98</v>
      </c>
      <c r="BA2645" s="14">
        <v>53.11</v>
      </c>
      <c r="BB2645" s="14">
        <v>956.21</v>
      </c>
      <c r="BC2645" s="14">
        <v>3.53</v>
      </c>
      <c r="BD2645" s="14">
        <v>1.26</v>
      </c>
      <c r="BE2645" s="14">
        <v>17.21</v>
      </c>
      <c r="BF2645" s="14">
        <v>13.07</v>
      </c>
      <c r="BG2645" s="14">
        <v>53</v>
      </c>
      <c r="BH2645" s="14">
        <v>943.35</v>
      </c>
      <c r="BI2645" s="14">
        <v>3.73</v>
      </c>
      <c r="BJ2645" s="14">
        <v>1.08</v>
      </c>
    </row>
    <row r="2646" spans="1:62" ht="15" thickBot="1" x14ac:dyDescent="0.35">
      <c r="A2646" s="5">
        <v>42458</v>
      </c>
      <c r="B2646" s="6">
        <v>240019.36079000001</v>
      </c>
      <c r="C2646" s="7">
        <v>28775.270734599999</v>
      </c>
      <c r="D2646" s="8">
        <v>48119.570932000002</v>
      </c>
      <c r="E2646" s="9">
        <v>16461.995662900001</v>
      </c>
      <c r="F2646" s="10">
        <v>248678.175870999</v>
      </c>
      <c r="G2646" s="11">
        <v>68618.261763999995</v>
      </c>
      <c r="H2646" s="12">
        <v>123218.65322599999</v>
      </c>
      <c r="I2646" s="13">
        <v>22459.097653699999</v>
      </c>
      <c r="J2646" s="14">
        <v>4</v>
      </c>
      <c r="K2646" s="14">
        <v>0</v>
      </c>
      <c r="L2646" s="14">
        <v>0</v>
      </c>
      <c r="M2646" s="14">
        <v>27914064</v>
      </c>
      <c r="N2646" s="14">
        <v>1.62</v>
      </c>
      <c r="O2646" s="14">
        <v>20.48</v>
      </c>
      <c r="P2646" s="14">
        <v>90.64</v>
      </c>
      <c r="Q2646" s="14">
        <v>1011.67</v>
      </c>
      <c r="R2646" s="14">
        <v>2.5099999999999998</v>
      </c>
      <c r="S2646" s="14">
        <f t="shared" si="41"/>
        <v>2.4106860932912912</v>
      </c>
      <c r="T2646" s="14">
        <v>3.43</v>
      </c>
      <c r="U2646" s="14">
        <v>4.0999999999999996</v>
      </c>
      <c r="V2646" s="14">
        <v>16.079999999999998</v>
      </c>
      <c r="W2646" s="14">
        <v>86.97</v>
      </c>
      <c r="X2646" s="14">
        <v>996.42</v>
      </c>
      <c r="Y2646" s="14">
        <v>2.8</v>
      </c>
      <c r="Z2646" s="14">
        <v>2.5499999999999998</v>
      </c>
      <c r="AA2646" s="14">
        <v>8.4499999999999993</v>
      </c>
      <c r="AB2646" s="14">
        <v>20.39</v>
      </c>
      <c r="AC2646" s="14">
        <v>58.48</v>
      </c>
      <c r="AD2646" s="14">
        <v>911.75</v>
      </c>
      <c r="AE2646" s="14">
        <v>5.73</v>
      </c>
      <c r="AF2646" s="14">
        <v>1.31</v>
      </c>
      <c r="AG2646" s="14">
        <v>17.149999999999999</v>
      </c>
      <c r="AH2646" s="14">
        <v>16.850000000000001</v>
      </c>
      <c r="AI2646" s="14">
        <v>85.81</v>
      </c>
      <c r="AJ2646" s="14">
        <v>995.71</v>
      </c>
      <c r="AK2646" s="14">
        <v>4.01</v>
      </c>
      <c r="AL2646" s="14">
        <v>2.4500000000000002</v>
      </c>
      <c r="AM2646" s="14">
        <v>10.18</v>
      </c>
      <c r="AN2646" s="14">
        <v>20.11</v>
      </c>
      <c r="AO2646" s="14">
        <v>84.58</v>
      </c>
      <c r="AP2646" s="14">
        <v>990.5</v>
      </c>
      <c r="AQ2646" s="14">
        <v>3</v>
      </c>
      <c r="AR2646" s="14">
        <v>2.75</v>
      </c>
      <c r="AS2646" s="14">
        <v>3.58</v>
      </c>
      <c r="AT2646" s="14">
        <v>23.8</v>
      </c>
      <c r="AU2646" s="14">
        <v>82.53</v>
      </c>
      <c r="AV2646" s="14">
        <v>1008.04</v>
      </c>
      <c r="AW2646" s="14">
        <v>3.58</v>
      </c>
      <c r="AX2646" s="14">
        <v>3.5</v>
      </c>
      <c r="AY2646" s="14">
        <v>6</v>
      </c>
      <c r="AZ2646" s="14">
        <v>19.25</v>
      </c>
      <c r="BA2646" s="14">
        <v>69.09</v>
      </c>
      <c r="BB2646" s="14">
        <v>949.46</v>
      </c>
      <c r="BC2646" s="14">
        <v>5.64</v>
      </c>
      <c r="BD2646" s="14">
        <v>2.0299999999999998</v>
      </c>
      <c r="BE2646" s="14">
        <v>9.32</v>
      </c>
      <c r="BF2646" s="14">
        <v>18.14</v>
      </c>
      <c r="BG2646" s="14">
        <v>65.34</v>
      </c>
      <c r="BH2646" s="14">
        <v>936.48</v>
      </c>
      <c r="BI2646" s="14">
        <v>5.37</v>
      </c>
      <c r="BJ2646" s="14">
        <v>1.79</v>
      </c>
    </row>
    <row r="2647" spans="1:62" ht="15" thickBot="1" x14ac:dyDescent="0.35">
      <c r="A2647" s="5">
        <v>42459</v>
      </c>
      <c r="B2647" s="6">
        <v>248606.69602100001</v>
      </c>
      <c r="C2647" s="7">
        <v>29811.98213</v>
      </c>
      <c r="D2647" s="8">
        <v>49129.890647</v>
      </c>
      <c r="E2647" s="9">
        <v>17064.024448700002</v>
      </c>
      <c r="F2647" s="10">
        <v>259569.769268</v>
      </c>
      <c r="G2647" s="11">
        <v>72165.678879999905</v>
      </c>
      <c r="H2647" s="12">
        <v>132410.239833</v>
      </c>
      <c r="I2647" s="13">
        <v>23881.593481399999</v>
      </c>
      <c r="J2647" s="14">
        <v>4</v>
      </c>
      <c r="K2647" s="14">
        <v>0</v>
      </c>
      <c r="L2647" s="14">
        <v>0</v>
      </c>
      <c r="M2647" s="14">
        <v>27914064</v>
      </c>
      <c r="N2647" s="14">
        <v>1.62</v>
      </c>
      <c r="O2647" s="14">
        <v>22.22</v>
      </c>
      <c r="P2647" s="14">
        <v>94.56</v>
      </c>
      <c r="Q2647" s="14">
        <v>1005.96</v>
      </c>
      <c r="R2647" s="14">
        <v>3.48</v>
      </c>
      <c r="S2647" s="14">
        <f t="shared" si="41"/>
        <v>2.4387432899916499</v>
      </c>
      <c r="T2647" s="14">
        <v>3.89</v>
      </c>
      <c r="U2647" s="14">
        <v>4.43</v>
      </c>
      <c r="V2647" s="14">
        <v>20.53</v>
      </c>
      <c r="W2647" s="14">
        <v>97.49</v>
      </c>
      <c r="X2647" s="14">
        <v>988.54</v>
      </c>
      <c r="Y2647" s="14">
        <v>3.34</v>
      </c>
      <c r="Z2647" s="14">
        <v>3.65</v>
      </c>
      <c r="AA2647" s="14">
        <v>2.99</v>
      </c>
      <c r="AB2647" s="14">
        <v>21.15</v>
      </c>
      <c r="AC2647" s="14">
        <v>44.92</v>
      </c>
      <c r="AD2647" s="14">
        <v>909.13</v>
      </c>
      <c r="AE2647" s="14">
        <v>4.5</v>
      </c>
      <c r="AF2647" s="14">
        <v>1.49</v>
      </c>
      <c r="AG2647" s="14">
        <v>17.28</v>
      </c>
      <c r="AH2647" s="14">
        <v>21.04</v>
      </c>
      <c r="AI2647" s="14">
        <v>93.7</v>
      </c>
      <c r="AJ2647" s="14">
        <v>987.71</v>
      </c>
      <c r="AK2647" s="14">
        <v>4.43</v>
      </c>
      <c r="AL2647" s="14">
        <v>3.34</v>
      </c>
      <c r="AM2647" s="14">
        <v>5.84</v>
      </c>
      <c r="AN2647" s="14">
        <v>21.74</v>
      </c>
      <c r="AO2647" s="14">
        <v>87.76</v>
      </c>
      <c r="AP2647" s="14">
        <v>984.79</v>
      </c>
      <c r="AQ2647" s="14">
        <v>3.54</v>
      </c>
      <c r="AR2647" s="14">
        <v>2.88</v>
      </c>
      <c r="AS2647" s="14">
        <v>5.24</v>
      </c>
      <c r="AT2647" s="14">
        <v>24.6</v>
      </c>
      <c r="AU2647" s="14">
        <v>81.39</v>
      </c>
      <c r="AV2647" s="14">
        <v>1003.44</v>
      </c>
      <c r="AW2647" s="14">
        <v>3.79</v>
      </c>
      <c r="AX2647" s="14">
        <v>3.31</v>
      </c>
      <c r="AY2647" s="14">
        <v>5.9</v>
      </c>
      <c r="AZ2647" s="14">
        <v>22.1</v>
      </c>
      <c r="BA2647" s="14">
        <v>64.95</v>
      </c>
      <c r="BB2647" s="14">
        <v>944.17</v>
      </c>
      <c r="BC2647" s="14">
        <v>4.0999999999999996</v>
      </c>
      <c r="BD2647" s="14">
        <v>2.2599999999999998</v>
      </c>
      <c r="BE2647" s="14">
        <v>12.59</v>
      </c>
      <c r="BF2647" s="14">
        <v>20.100000000000001</v>
      </c>
      <c r="BG2647" s="14">
        <v>56.62</v>
      </c>
      <c r="BH2647" s="14">
        <v>931.42</v>
      </c>
      <c r="BI2647" s="14">
        <v>4.29</v>
      </c>
      <c r="BJ2647" s="14">
        <v>1.92</v>
      </c>
    </row>
    <row r="2648" spans="1:62" ht="15" thickBot="1" x14ac:dyDescent="0.35">
      <c r="A2648" s="5">
        <v>42460</v>
      </c>
      <c r="B2648" s="6">
        <v>273445.12237699999</v>
      </c>
      <c r="C2648" s="7">
        <v>31257.762984199999</v>
      </c>
      <c r="D2648" s="8">
        <v>47428.084212000002</v>
      </c>
      <c r="E2648" s="9">
        <v>16236.048311299999</v>
      </c>
      <c r="F2648" s="10">
        <v>253935.67012299999</v>
      </c>
      <c r="G2648" s="11">
        <v>82350.865435</v>
      </c>
      <c r="H2648" s="12">
        <v>141449.84328100001</v>
      </c>
      <c r="I2648" s="13">
        <v>23007.3050129</v>
      </c>
      <c r="J2648" s="14">
        <v>4</v>
      </c>
      <c r="K2648" s="14">
        <v>0</v>
      </c>
      <c r="L2648" s="14">
        <v>1</v>
      </c>
      <c r="M2648" s="14">
        <v>27914064</v>
      </c>
      <c r="N2648" s="14">
        <v>1.62</v>
      </c>
      <c r="O2648" s="14">
        <v>23.36</v>
      </c>
      <c r="P2648" s="14">
        <v>85.3</v>
      </c>
      <c r="Q2648" s="14">
        <v>1002.25</v>
      </c>
      <c r="R2648" s="14">
        <v>2.31</v>
      </c>
      <c r="S2648" s="14">
        <f t="shared" si="41"/>
        <v>2.4572228485906709</v>
      </c>
      <c r="T2648" s="14">
        <v>2.88</v>
      </c>
      <c r="U2648" s="14">
        <v>12.16</v>
      </c>
      <c r="V2648" s="14">
        <v>19.75</v>
      </c>
      <c r="W2648" s="14">
        <v>80.459999999999994</v>
      </c>
      <c r="X2648" s="14">
        <v>986.88</v>
      </c>
      <c r="Y2648" s="14">
        <v>2.87</v>
      </c>
      <c r="Z2648" s="14">
        <v>2.0099999999999998</v>
      </c>
      <c r="AA2648" s="14">
        <v>15.45</v>
      </c>
      <c r="AB2648" s="14">
        <v>15.97</v>
      </c>
      <c r="AC2648" s="14">
        <v>29.49</v>
      </c>
      <c r="AD2648" s="14">
        <v>912.21</v>
      </c>
      <c r="AE2648" s="14">
        <v>2.65</v>
      </c>
      <c r="AF2648" s="14">
        <v>1.1399999999999999</v>
      </c>
      <c r="AG2648" s="14">
        <v>17.64</v>
      </c>
      <c r="AH2648" s="14">
        <v>17.2</v>
      </c>
      <c r="AI2648" s="14">
        <v>71.53</v>
      </c>
      <c r="AJ2648" s="14">
        <v>988.67</v>
      </c>
      <c r="AK2648" s="14">
        <v>3.28</v>
      </c>
      <c r="AL2648" s="14">
        <v>1.6</v>
      </c>
      <c r="AM2648" s="14">
        <v>17.29</v>
      </c>
      <c r="AN2648" s="14">
        <v>21.53</v>
      </c>
      <c r="AO2648" s="14">
        <v>62.34</v>
      </c>
      <c r="AP2648" s="14">
        <v>983.63</v>
      </c>
      <c r="AQ2648" s="14">
        <v>2.92</v>
      </c>
      <c r="AR2648" s="14">
        <v>1.8</v>
      </c>
      <c r="AS2648" s="14">
        <v>17.34</v>
      </c>
      <c r="AT2648" s="14">
        <v>27.19</v>
      </c>
      <c r="AU2648" s="14">
        <v>65.64</v>
      </c>
      <c r="AV2648" s="14">
        <v>1000.81</v>
      </c>
      <c r="AW2648" s="14">
        <v>3.28</v>
      </c>
      <c r="AX2648" s="14">
        <v>2.75</v>
      </c>
      <c r="AY2648" s="14">
        <v>16.97</v>
      </c>
      <c r="AZ2648" s="14">
        <v>16.07</v>
      </c>
      <c r="BA2648" s="14">
        <v>37.119999999999997</v>
      </c>
      <c r="BB2648" s="14">
        <v>947.71</v>
      </c>
      <c r="BC2648" s="14">
        <v>3.3</v>
      </c>
      <c r="BD2648" s="14">
        <v>1.2</v>
      </c>
      <c r="BE2648" s="14">
        <v>17.690000000000001</v>
      </c>
      <c r="BF2648" s="14">
        <v>13.53</v>
      </c>
      <c r="BG2648" s="14">
        <v>39.270000000000003</v>
      </c>
      <c r="BH2648" s="14">
        <v>935.79</v>
      </c>
      <c r="BI2648" s="14">
        <v>3.34</v>
      </c>
      <c r="BJ2648" s="14">
        <v>0.98</v>
      </c>
    </row>
    <row r="2649" spans="1:62" ht="15" thickBot="1" x14ac:dyDescent="0.35">
      <c r="A2649" s="5">
        <v>42461</v>
      </c>
      <c r="B2649" s="6">
        <v>227758.56721000001</v>
      </c>
      <c r="C2649" s="7">
        <v>27359.799487100001</v>
      </c>
      <c r="D2649" s="8">
        <v>47761.276270000002</v>
      </c>
      <c r="E2649" s="9">
        <v>16093.0453125</v>
      </c>
      <c r="F2649" s="10">
        <v>239546.97668399999</v>
      </c>
      <c r="G2649" s="11">
        <v>70001.098400000003</v>
      </c>
      <c r="H2649" s="12">
        <v>119389.351624</v>
      </c>
      <c r="I2649" s="13">
        <v>22118.0105669</v>
      </c>
      <c r="J2649" s="14">
        <v>4</v>
      </c>
      <c r="K2649" s="14">
        <v>0</v>
      </c>
      <c r="L2649" s="14">
        <v>0</v>
      </c>
      <c r="M2649" s="14">
        <v>27914064</v>
      </c>
      <c r="N2649" s="14">
        <v>1.62</v>
      </c>
      <c r="O2649" s="14">
        <v>16.61</v>
      </c>
      <c r="P2649" s="14">
        <v>73.61</v>
      </c>
      <c r="Q2649" s="14">
        <v>1010.04</v>
      </c>
      <c r="R2649" s="14">
        <v>3.72</v>
      </c>
      <c r="S2649" s="14">
        <f t="shared" si="41"/>
        <v>2.3827364262801476</v>
      </c>
      <c r="T2649" s="14">
        <v>2.63</v>
      </c>
      <c r="U2649" s="14">
        <v>7.46</v>
      </c>
      <c r="V2649" s="14">
        <v>12.41</v>
      </c>
      <c r="W2649" s="14">
        <v>74.41</v>
      </c>
      <c r="X2649" s="14">
        <v>997</v>
      </c>
      <c r="Y2649" s="14">
        <v>2.89</v>
      </c>
      <c r="Z2649" s="14">
        <v>1.6</v>
      </c>
      <c r="AA2649" s="14">
        <v>3.66</v>
      </c>
      <c r="AB2649" s="14">
        <v>7.58</v>
      </c>
      <c r="AC2649" s="14">
        <v>72.400000000000006</v>
      </c>
      <c r="AD2649" s="14">
        <v>921.96</v>
      </c>
      <c r="AE2649" s="14">
        <v>3.98</v>
      </c>
      <c r="AF2649" s="14">
        <v>1.39</v>
      </c>
      <c r="AG2649" s="14">
        <v>5.5</v>
      </c>
      <c r="AH2649" s="14">
        <v>12.15</v>
      </c>
      <c r="AI2649" s="14">
        <v>65.11</v>
      </c>
      <c r="AJ2649" s="14">
        <v>999.17</v>
      </c>
      <c r="AK2649" s="14">
        <v>3.59</v>
      </c>
      <c r="AL2649" s="14">
        <v>1.55</v>
      </c>
      <c r="AM2649" s="14">
        <v>7.25</v>
      </c>
      <c r="AN2649" s="14">
        <v>15.55</v>
      </c>
      <c r="AO2649" s="14">
        <v>62.06</v>
      </c>
      <c r="AP2649" s="14">
        <v>992.52</v>
      </c>
      <c r="AQ2649" s="14">
        <v>4.9800000000000004</v>
      </c>
      <c r="AR2649" s="14">
        <v>1.91</v>
      </c>
      <c r="AS2649" s="14">
        <v>6.95</v>
      </c>
      <c r="AT2649" s="14">
        <v>23.11</v>
      </c>
      <c r="AU2649" s="14">
        <v>69.319999999999993</v>
      </c>
      <c r="AV2649" s="14">
        <v>1006.27</v>
      </c>
      <c r="AW2649" s="14">
        <v>4.7300000000000004</v>
      </c>
      <c r="AX2649" s="14">
        <v>2.97</v>
      </c>
      <c r="AY2649" s="14">
        <v>12.47</v>
      </c>
      <c r="AZ2649" s="14">
        <v>9.2899999999999991</v>
      </c>
      <c r="BA2649" s="14">
        <v>62.17</v>
      </c>
      <c r="BB2649" s="14">
        <v>957.79</v>
      </c>
      <c r="BC2649" s="14">
        <v>4.03</v>
      </c>
      <c r="BD2649" s="14">
        <v>1.53</v>
      </c>
      <c r="BE2649" s="14">
        <v>8.33</v>
      </c>
      <c r="BF2649" s="14">
        <v>8.2799999999999994</v>
      </c>
      <c r="BG2649" s="14">
        <v>57.53</v>
      </c>
      <c r="BH2649" s="14">
        <v>945.83</v>
      </c>
      <c r="BI2649" s="14">
        <v>3.02</v>
      </c>
      <c r="BJ2649" s="14">
        <v>1.18</v>
      </c>
    </row>
    <row r="2650" spans="1:62" ht="15" thickBot="1" x14ac:dyDescent="0.35">
      <c r="A2650" s="5">
        <v>42462</v>
      </c>
      <c r="B2650" s="6">
        <v>209450.42713600001</v>
      </c>
      <c r="C2650" s="7">
        <v>26726.702078999999</v>
      </c>
      <c r="D2650" s="8">
        <v>47530.057290999997</v>
      </c>
      <c r="E2650" s="9">
        <v>15714.788395399901</v>
      </c>
      <c r="F2650" s="10">
        <v>231179.09065500001</v>
      </c>
      <c r="G2650" s="11">
        <v>58190.285521999998</v>
      </c>
      <c r="H2650" s="12">
        <v>117602.866473</v>
      </c>
      <c r="I2650" s="13">
        <v>22302.8085183</v>
      </c>
      <c r="J2650" s="14">
        <v>4</v>
      </c>
      <c r="K2650" s="14">
        <v>1</v>
      </c>
      <c r="L2650" s="14">
        <v>0</v>
      </c>
      <c r="M2650" s="14">
        <v>27914064</v>
      </c>
      <c r="N2650" s="14">
        <v>1.62</v>
      </c>
      <c r="O2650" s="14">
        <v>14.64</v>
      </c>
      <c r="P2650" s="14">
        <v>65.180000000000007</v>
      </c>
      <c r="Q2650" s="14">
        <v>1019.92</v>
      </c>
      <c r="R2650" s="14">
        <v>2.62</v>
      </c>
      <c r="S2650" s="14">
        <f t="shared" si="41"/>
        <v>2.3436038120636913</v>
      </c>
      <c r="T2650" s="14">
        <v>1.21</v>
      </c>
      <c r="U2650" s="14">
        <v>17.75</v>
      </c>
      <c r="V2650" s="14">
        <v>11.78</v>
      </c>
      <c r="W2650" s="14">
        <v>64.900000000000006</v>
      </c>
      <c r="X2650" s="14">
        <v>1003.75</v>
      </c>
      <c r="Y2650" s="14">
        <v>1.88</v>
      </c>
      <c r="Z2650" s="14">
        <v>0.82</v>
      </c>
      <c r="AA2650" s="14">
        <v>17.91</v>
      </c>
      <c r="AB2650" s="14">
        <v>10.83</v>
      </c>
      <c r="AC2650" s="14">
        <v>47.04</v>
      </c>
      <c r="AD2650" s="14">
        <v>926.71</v>
      </c>
      <c r="AE2650" s="14">
        <v>1.68</v>
      </c>
      <c r="AF2650" s="14">
        <v>0.69</v>
      </c>
      <c r="AG2650" s="14">
        <v>18.23</v>
      </c>
      <c r="AH2650" s="14">
        <v>12.39</v>
      </c>
      <c r="AI2650" s="14">
        <v>59.15</v>
      </c>
      <c r="AJ2650" s="14">
        <v>1004.96</v>
      </c>
      <c r="AK2650" s="14">
        <v>2.2000000000000002</v>
      </c>
      <c r="AL2650" s="14">
        <v>0.88</v>
      </c>
      <c r="AM2650" s="14">
        <v>17.75</v>
      </c>
      <c r="AN2650" s="14">
        <v>14.98</v>
      </c>
      <c r="AO2650" s="14">
        <v>52.16</v>
      </c>
      <c r="AP2650" s="14">
        <v>1001.21</v>
      </c>
      <c r="AQ2650" s="14">
        <v>2.44</v>
      </c>
      <c r="AR2650" s="14">
        <v>1.08</v>
      </c>
      <c r="AS2650" s="14">
        <v>18.239999999999998</v>
      </c>
      <c r="AT2650" s="14">
        <v>18.43</v>
      </c>
      <c r="AU2650" s="14">
        <v>47.65</v>
      </c>
      <c r="AV2650" s="14">
        <v>1019.44</v>
      </c>
      <c r="AW2650" s="14">
        <v>3.34</v>
      </c>
      <c r="AX2650" s="14">
        <v>1.76</v>
      </c>
      <c r="AY2650" s="14">
        <v>11.34</v>
      </c>
      <c r="AZ2650" s="14">
        <v>12.25</v>
      </c>
      <c r="BA2650" s="14">
        <v>46.6</v>
      </c>
      <c r="BB2650" s="14">
        <v>962.25</v>
      </c>
      <c r="BC2650" s="14">
        <v>2.63</v>
      </c>
      <c r="BD2650" s="14">
        <v>0.84</v>
      </c>
      <c r="BE2650" s="14">
        <v>18.010000000000002</v>
      </c>
      <c r="BF2650" s="14">
        <v>11.11</v>
      </c>
      <c r="BG2650" s="14">
        <v>48.76</v>
      </c>
      <c r="BH2650" s="14">
        <v>949.46</v>
      </c>
      <c r="BI2650" s="14">
        <v>2.4</v>
      </c>
      <c r="BJ2650" s="14">
        <v>0.77</v>
      </c>
    </row>
    <row r="2651" spans="1:62" ht="15" thickBot="1" x14ac:dyDescent="0.35">
      <c r="A2651" s="5">
        <v>42463</v>
      </c>
      <c r="B2651" s="6">
        <v>213695.74567100001</v>
      </c>
      <c r="C2651" s="7">
        <v>25791.049239</v>
      </c>
      <c r="D2651" s="8">
        <v>45723.166563999999</v>
      </c>
      <c r="E2651" s="9">
        <v>15068.297618000001</v>
      </c>
      <c r="F2651" s="10">
        <v>226302.60747300001</v>
      </c>
      <c r="G2651" s="11">
        <v>61558.489301000001</v>
      </c>
      <c r="H2651" s="12">
        <v>117068.77957899999</v>
      </c>
      <c r="I2651" s="13">
        <v>21508.397352799999</v>
      </c>
      <c r="J2651" s="14">
        <v>4</v>
      </c>
      <c r="K2651" s="14">
        <v>1</v>
      </c>
      <c r="L2651" s="14">
        <v>0</v>
      </c>
      <c r="M2651" s="14">
        <v>27914064</v>
      </c>
      <c r="N2651" s="14">
        <v>1.62</v>
      </c>
      <c r="O2651" s="14">
        <v>16.149999999999999</v>
      </c>
      <c r="P2651" s="14">
        <v>61.66</v>
      </c>
      <c r="Q2651" s="14">
        <v>1019.88</v>
      </c>
      <c r="R2651" s="14">
        <v>1.06</v>
      </c>
      <c r="S2651" s="14">
        <f t="shared" si="41"/>
        <v>2.3559992352041417</v>
      </c>
      <c r="T2651" s="14">
        <v>1.08</v>
      </c>
      <c r="U2651" s="14">
        <v>18.16</v>
      </c>
      <c r="V2651" s="14">
        <v>14.32</v>
      </c>
      <c r="W2651" s="14">
        <v>62.71</v>
      </c>
      <c r="X2651" s="14">
        <v>1002.63</v>
      </c>
      <c r="Y2651" s="14">
        <v>1.8</v>
      </c>
      <c r="Z2651" s="14">
        <v>0.98</v>
      </c>
      <c r="AA2651" s="14">
        <v>17.86</v>
      </c>
      <c r="AB2651" s="14">
        <v>14.69</v>
      </c>
      <c r="AC2651" s="14">
        <v>33.799999999999997</v>
      </c>
      <c r="AD2651" s="14">
        <v>922.58</v>
      </c>
      <c r="AE2651" s="14">
        <v>2.87</v>
      </c>
      <c r="AF2651" s="14">
        <v>0.6</v>
      </c>
      <c r="AG2651" s="14">
        <v>18.46</v>
      </c>
      <c r="AH2651" s="14">
        <v>14.98</v>
      </c>
      <c r="AI2651" s="14">
        <v>63.11</v>
      </c>
      <c r="AJ2651" s="14">
        <v>1002.54</v>
      </c>
      <c r="AK2651" s="14">
        <v>2.5299999999999998</v>
      </c>
      <c r="AL2651" s="14">
        <v>1.1200000000000001</v>
      </c>
      <c r="AM2651" s="14">
        <v>17.64</v>
      </c>
      <c r="AN2651" s="14">
        <v>17.260000000000002</v>
      </c>
      <c r="AO2651" s="14">
        <v>50.6</v>
      </c>
      <c r="AP2651" s="14">
        <v>999.4</v>
      </c>
      <c r="AQ2651" s="14">
        <v>1.77</v>
      </c>
      <c r="AR2651" s="14">
        <v>1</v>
      </c>
      <c r="AS2651" s="14">
        <v>18.37</v>
      </c>
      <c r="AT2651" s="14">
        <v>19.2</v>
      </c>
      <c r="AU2651" s="14">
        <v>49.91</v>
      </c>
      <c r="AV2651" s="14">
        <v>1018.98</v>
      </c>
      <c r="AW2651" s="14">
        <v>2.0099999999999998</v>
      </c>
      <c r="AX2651" s="14">
        <v>1.52</v>
      </c>
      <c r="AY2651" s="14">
        <v>18.22</v>
      </c>
      <c r="AZ2651" s="14">
        <v>15.85</v>
      </c>
      <c r="BA2651" s="14">
        <v>38.909999999999997</v>
      </c>
      <c r="BB2651" s="14">
        <v>958.58</v>
      </c>
      <c r="BC2651" s="14">
        <v>3.44</v>
      </c>
      <c r="BD2651" s="14">
        <v>0.79</v>
      </c>
      <c r="BE2651" s="14">
        <v>18.16</v>
      </c>
      <c r="BF2651" s="14">
        <v>14.99</v>
      </c>
      <c r="BG2651" s="14">
        <v>40.520000000000003</v>
      </c>
      <c r="BH2651" s="14">
        <v>945.19</v>
      </c>
      <c r="BI2651" s="14">
        <v>3.74</v>
      </c>
      <c r="BJ2651" s="14">
        <v>0.8</v>
      </c>
    </row>
    <row r="2652" spans="1:62" ht="15" thickBot="1" x14ac:dyDescent="0.35">
      <c r="A2652" s="5">
        <v>42464</v>
      </c>
      <c r="B2652" s="6">
        <v>237441.93864800001</v>
      </c>
      <c r="C2652" s="7">
        <v>28664.9503673</v>
      </c>
      <c r="D2652" s="8">
        <v>47483.288765999998</v>
      </c>
      <c r="E2652" s="9">
        <v>16557.181911700001</v>
      </c>
      <c r="F2652" s="10">
        <v>254323.30432900001</v>
      </c>
      <c r="G2652" s="11">
        <v>69002.840129000004</v>
      </c>
      <c r="H2652" s="12">
        <v>127996.04668699999</v>
      </c>
      <c r="I2652" s="13">
        <v>23092.6410932</v>
      </c>
      <c r="J2652" s="14">
        <v>4</v>
      </c>
      <c r="K2652" s="14">
        <v>0</v>
      </c>
      <c r="L2652" s="14">
        <v>0</v>
      </c>
      <c r="M2652" s="14">
        <v>27914064</v>
      </c>
      <c r="N2652" s="14">
        <v>1.62</v>
      </c>
      <c r="O2652" s="14">
        <v>18.43</v>
      </c>
      <c r="P2652" s="14">
        <v>68.28</v>
      </c>
      <c r="Q2652" s="14">
        <v>1019.21</v>
      </c>
      <c r="R2652" s="14">
        <v>1.4</v>
      </c>
      <c r="S2652" s="14">
        <f t="shared" si="41"/>
        <v>2.3761376948813298</v>
      </c>
      <c r="T2652" s="14">
        <v>1.22</v>
      </c>
      <c r="U2652" s="14">
        <v>18.14</v>
      </c>
      <c r="V2652" s="14">
        <v>16.09</v>
      </c>
      <c r="W2652" s="14">
        <v>79.5</v>
      </c>
      <c r="X2652" s="14">
        <v>1001.75</v>
      </c>
      <c r="Y2652" s="14">
        <v>2.2999999999999998</v>
      </c>
      <c r="Z2652" s="14">
        <v>1.36</v>
      </c>
      <c r="AA2652" s="14">
        <v>17.66</v>
      </c>
      <c r="AB2652" s="14">
        <v>18.309999999999999</v>
      </c>
      <c r="AC2652" s="14">
        <v>35.75</v>
      </c>
      <c r="AD2652" s="14">
        <v>922.04</v>
      </c>
      <c r="AE2652" s="14">
        <v>2.46</v>
      </c>
      <c r="AF2652" s="14">
        <v>0.67</v>
      </c>
      <c r="AG2652" s="14">
        <v>18.47</v>
      </c>
      <c r="AH2652" s="14">
        <v>17.899999999999999</v>
      </c>
      <c r="AI2652" s="14">
        <v>69.81</v>
      </c>
      <c r="AJ2652" s="14">
        <v>1001.63</v>
      </c>
      <c r="AK2652" s="14">
        <v>2.63</v>
      </c>
      <c r="AL2652" s="14">
        <v>1.4</v>
      </c>
      <c r="AM2652" s="14">
        <v>17.600000000000001</v>
      </c>
      <c r="AN2652" s="14">
        <v>18.420000000000002</v>
      </c>
      <c r="AO2652" s="14">
        <v>60.3</v>
      </c>
      <c r="AP2652" s="14">
        <v>999.04</v>
      </c>
      <c r="AQ2652" s="14">
        <v>2.25</v>
      </c>
      <c r="AR2652" s="14">
        <v>1.1499999999999999</v>
      </c>
      <c r="AS2652" s="14">
        <v>18.23</v>
      </c>
      <c r="AT2652" s="14">
        <v>21.06</v>
      </c>
      <c r="AU2652" s="14">
        <v>61.27</v>
      </c>
      <c r="AV2652" s="14">
        <v>1017.94</v>
      </c>
      <c r="AW2652" s="14">
        <v>2.4300000000000002</v>
      </c>
      <c r="AX2652" s="14">
        <v>1.32</v>
      </c>
      <c r="AY2652" s="14">
        <v>18.53</v>
      </c>
      <c r="AZ2652" s="14">
        <v>19.079999999999998</v>
      </c>
      <c r="BA2652" s="14">
        <v>44.47</v>
      </c>
      <c r="BB2652" s="14">
        <v>958.29</v>
      </c>
      <c r="BC2652" s="14">
        <v>3.21</v>
      </c>
      <c r="BD2652" s="14">
        <v>1.05</v>
      </c>
      <c r="BE2652" s="14">
        <v>18.04</v>
      </c>
      <c r="BF2652" s="14">
        <v>17.96</v>
      </c>
      <c r="BG2652" s="14">
        <v>43.87</v>
      </c>
      <c r="BH2652" s="14">
        <v>945.5</v>
      </c>
      <c r="BI2652" s="14">
        <v>2.57</v>
      </c>
      <c r="BJ2652" s="14">
        <v>1.02</v>
      </c>
    </row>
    <row r="2653" spans="1:62" ht="15" thickBot="1" x14ac:dyDescent="0.35">
      <c r="A2653" s="5">
        <v>42465</v>
      </c>
      <c r="B2653" s="6">
        <v>241876.075232</v>
      </c>
      <c r="C2653" s="7">
        <v>30436.503510999999</v>
      </c>
      <c r="D2653" s="8">
        <v>48073.931294000002</v>
      </c>
      <c r="E2653" s="9">
        <v>16943.032028000001</v>
      </c>
      <c r="F2653" s="10">
        <v>263986.80909699999</v>
      </c>
      <c r="G2653" s="11">
        <v>70619.978994000005</v>
      </c>
      <c r="H2653" s="12">
        <v>128766.817977</v>
      </c>
      <c r="I2653" s="13">
        <v>23248.0425044</v>
      </c>
      <c r="J2653" s="14">
        <v>4</v>
      </c>
      <c r="K2653" s="14">
        <v>0</v>
      </c>
      <c r="L2653" s="14">
        <v>0</v>
      </c>
      <c r="M2653" s="14">
        <v>27914064</v>
      </c>
      <c r="N2653" s="14">
        <v>1.62</v>
      </c>
      <c r="O2653" s="14">
        <v>18.670000000000002</v>
      </c>
      <c r="P2653" s="14">
        <v>73.61</v>
      </c>
      <c r="Q2653" s="14">
        <v>1018.88</v>
      </c>
      <c r="R2653" s="14">
        <v>1.83</v>
      </c>
      <c r="S2653" s="14">
        <f t="shared" si="41"/>
        <v>2.378864733825377</v>
      </c>
      <c r="T2653" s="14">
        <v>1.32</v>
      </c>
      <c r="U2653" s="14">
        <v>18.07</v>
      </c>
      <c r="V2653" s="14">
        <v>18.47</v>
      </c>
      <c r="W2653" s="14">
        <v>74.25</v>
      </c>
      <c r="X2653" s="14">
        <v>1001.25</v>
      </c>
      <c r="Y2653" s="14">
        <v>1.97</v>
      </c>
      <c r="Z2653" s="14">
        <v>1.66</v>
      </c>
      <c r="AA2653" s="14">
        <v>17.53</v>
      </c>
      <c r="AB2653" s="14">
        <v>20.5</v>
      </c>
      <c r="AC2653" s="14">
        <v>36.450000000000003</v>
      </c>
      <c r="AD2653" s="14">
        <v>920</v>
      </c>
      <c r="AE2653" s="14">
        <v>5.66</v>
      </c>
      <c r="AF2653" s="14">
        <v>1.1200000000000001</v>
      </c>
      <c r="AG2653" s="14">
        <v>17.87</v>
      </c>
      <c r="AH2653" s="14">
        <v>18.920000000000002</v>
      </c>
      <c r="AI2653" s="14">
        <v>69.36</v>
      </c>
      <c r="AJ2653" s="14">
        <v>1000.92</v>
      </c>
      <c r="AK2653" s="14">
        <v>3.23</v>
      </c>
      <c r="AL2653" s="14">
        <v>1.58</v>
      </c>
      <c r="AM2653" s="14">
        <v>17.54</v>
      </c>
      <c r="AN2653" s="14">
        <v>19.05</v>
      </c>
      <c r="AO2653" s="14">
        <v>59.41</v>
      </c>
      <c r="AP2653" s="14">
        <v>998.23</v>
      </c>
      <c r="AQ2653" s="14">
        <v>2.94</v>
      </c>
      <c r="AR2653" s="14">
        <v>1.2</v>
      </c>
      <c r="AS2653" s="14">
        <v>18.37</v>
      </c>
      <c r="AT2653" s="14">
        <v>21.48</v>
      </c>
      <c r="AU2653" s="14">
        <v>67.819999999999993</v>
      </c>
      <c r="AV2653" s="14">
        <v>1017.08</v>
      </c>
      <c r="AW2653" s="14">
        <v>3.25</v>
      </c>
      <c r="AX2653" s="14">
        <v>1.61</v>
      </c>
      <c r="AY2653" s="14">
        <v>18.440000000000001</v>
      </c>
      <c r="AZ2653" s="14">
        <v>20.97</v>
      </c>
      <c r="BA2653" s="14">
        <v>40.44</v>
      </c>
      <c r="BB2653" s="14">
        <v>956.58</v>
      </c>
      <c r="BC2653" s="14">
        <v>5.54</v>
      </c>
      <c r="BD2653" s="14">
        <v>1.22</v>
      </c>
      <c r="BE2653" s="14">
        <v>17.43</v>
      </c>
      <c r="BF2653" s="14">
        <v>19.73</v>
      </c>
      <c r="BG2653" s="14">
        <v>45.06</v>
      </c>
      <c r="BH2653" s="14">
        <v>943.08</v>
      </c>
      <c r="BI2653" s="14">
        <v>4.88</v>
      </c>
      <c r="BJ2653" s="14">
        <v>1.3</v>
      </c>
    </row>
    <row r="2654" spans="1:62" ht="15" thickBot="1" x14ac:dyDescent="0.35">
      <c r="A2654" s="5">
        <v>42466</v>
      </c>
      <c r="B2654" s="6">
        <v>241451.54756800001</v>
      </c>
      <c r="C2654" s="7">
        <v>29368.172362599998</v>
      </c>
      <c r="D2654" s="8">
        <v>47171.051697000003</v>
      </c>
      <c r="E2654" s="9">
        <v>16276.1825384</v>
      </c>
      <c r="F2654" s="10">
        <v>252836.00184899999</v>
      </c>
      <c r="G2654" s="11">
        <v>72211.404890000005</v>
      </c>
      <c r="H2654" s="12">
        <v>129817.81166599999</v>
      </c>
      <c r="I2654" s="13">
        <v>22792.857705499999</v>
      </c>
      <c r="J2654" s="14">
        <v>4</v>
      </c>
      <c r="K2654" s="14">
        <v>0</v>
      </c>
      <c r="L2654" s="14">
        <v>0</v>
      </c>
      <c r="M2654" s="14">
        <v>27914064</v>
      </c>
      <c r="N2654" s="14">
        <v>1.62</v>
      </c>
      <c r="O2654" s="14">
        <v>19.25</v>
      </c>
      <c r="P2654" s="14">
        <v>73.25</v>
      </c>
      <c r="Q2654" s="14">
        <v>1014.58</v>
      </c>
      <c r="R2654" s="14">
        <v>2.38</v>
      </c>
      <c r="S2654" s="14">
        <f t="shared" si="41"/>
        <v>2.3936973920242863</v>
      </c>
      <c r="T2654" s="14">
        <v>1.84</v>
      </c>
      <c r="U2654" s="14">
        <v>11.39</v>
      </c>
      <c r="V2654" s="14">
        <v>16.190000000000001</v>
      </c>
      <c r="W2654" s="14">
        <v>75.17</v>
      </c>
      <c r="X2654" s="14">
        <v>997.33</v>
      </c>
      <c r="Y2654" s="14">
        <v>3.05</v>
      </c>
      <c r="Z2654" s="14">
        <v>1.33</v>
      </c>
      <c r="AA2654" s="14">
        <v>17.21</v>
      </c>
      <c r="AB2654" s="14">
        <v>17.079999999999998</v>
      </c>
      <c r="AC2654" s="14">
        <v>30.75</v>
      </c>
      <c r="AD2654" s="14">
        <v>922.96</v>
      </c>
      <c r="AE2654" s="14">
        <v>3.53</v>
      </c>
      <c r="AF2654" s="14">
        <v>0.63</v>
      </c>
      <c r="AG2654" s="14">
        <v>19.010000000000002</v>
      </c>
      <c r="AH2654" s="14">
        <v>16.920000000000002</v>
      </c>
      <c r="AI2654" s="14">
        <v>62.7</v>
      </c>
      <c r="AJ2654" s="14">
        <v>998.58</v>
      </c>
      <c r="AK2654" s="14">
        <v>3.8</v>
      </c>
      <c r="AL2654" s="14">
        <v>1.27</v>
      </c>
      <c r="AM2654" s="14">
        <v>18.16</v>
      </c>
      <c r="AN2654" s="14">
        <v>20</v>
      </c>
      <c r="AO2654" s="14">
        <v>59.06</v>
      </c>
      <c r="AP2654" s="14">
        <v>995.44</v>
      </c>
      <c r="AQ2654" s="14">
        <v>3.06</v>
      </c>
      <c r="AR2654" s="14">
        <v>1.63</v>
      </c>
      <c r="AS2654" s="14">
        <v>15.04</v>
      </c>
      <c r="AT2654" s="14">
        <v>22.83</v>
      </c>
      <c r="AU2654" s="14">
        <v>72.540000000000006</v>
      </c>
      <c r="AV2654" s="14">
        <v>1013.17</v>
      </c>
      <c r="AW2654" s="14">
        <v>2.46</v>
      </c>
      <c r="AX2654" s="14">
        <v>2.88</v>
      </c>
      <c r="AY2654" s="14">
        <v>14.18</v>
      </c>
      <c r="AZ2654" s="14">
        <v>17.78</v>
      </c>
      <c r="BA2654" s="14">
        <v>38.020000000000003</v>
      </c>
      <c r="BB2654" s="14">
        <v>957.92</v>
      </c>
      <c r="BC2654" s="14">
        <v>3.82</v>
      </c>
      <c r="BD2654" s="14">
        <v>0.93</v>
      </c>
      <c r="BE2654" s="14">
        <v>18.690000000000001</v>
      </c>
      <c r="BF2654" s="14">
        <v>16.600000000000001</v>
      </c>
      <c r="BG2654" s="14">
        <v>36.409999999999997</v>
      </c>
      <c r="BH2654" s="14">
        <v>945.54</v>
      </c>
      <c r="BI2654" s="14">
        <v>3.88</v>
      </c>
      <c r="BJ2654" s="14">
        <v>0.83</v>
      </c>
    </row>
    <row r="2655" spans="1:62" ht="15" thickBot="1" x14ac:dyDescent="0.35">
      <c r="A2655" s="5">
        <v>42467</v>
      </c>
      <c r="B2655" s="6">
        <v>247880.91589100001</v>
      </c>
      <c r="C2655" s="7">
        <v>29841.0969692</v>
      </c>
      <c r="D2655" s="8">
        <v>47582.960736000001</v>
      </c>
      <c r="E2655" s="9">
        <v>16419.039508599999</v>
      </c>
      <c r="F2655" s="10">
        <v>257109.278119</v>
      </c>
      <c r="G2655" s="11">
        <v>73645.987548000005</v>
      </c>
      <c r="H2655" s="12">
        <v>127973.864698</v>
      </c>
      <c r="I2655" s="13">
        <v>22788.554107</v>
      </c>
      <c r="J2655" s="14">
        <v>4</v>
      </c>
      <c r="K2655" s="14">
        <v>0</v>
      </c>
      <c r="L2655" s="14">
        <v>0</v>
      </c>
      <c r="M2655" s="14">
        <v>27914064</v>
      </c>
      <c r="N2655" s="14">
        <v>1.62</v>
      </c>
      <c r="O2655" s="14">
        <v>19.579999999999998</v>
      </c>
      <c r="P2655" s="14">
        <v>55.81</v>
      </c>
      <c r="Q2655" s="14">
        <v>1013.71</v>
      </c>
      <c r="R2655" s="14">
        <v>1.31</v>
      </c>
      <c r="S2655" s="14">
        <f t="shared" si="41"/>
        <v>2.3984569551449626</v>
      </c>
      <c r="T2655" s="14">
        <v>1.06</v>
      </c>
      <c r="U2655" s="14">
        <v>17.96</v>
      </c>
      <c r="V2655" s="14">
        <v>17.41</v>
      </c>
      <c r="W2655" s="14">
        <v>68.13</v>
      </c>
      <c r="X2655" s="14">
        <v>996.71</v>
      </c>
      <c r="Y2655" s="14">
        <v>1.9</v>
      </c>
      <c r="Z2655" s="14">
        <v>1.36</v>
      </c>
      <c r="AA2655" s="14">
        <v>17.28</v>
      </c>
      <c r="AB2655" s="14">
        <v>18.690000000000001</v>
      </c>
      <c r="AC2655" s="14">
        <v>28.08</v>
      </c>
      <c r="AD2655" s="14">
        <v>919.25</v>
      </c>
      <c r="AE2655" s="14">
        <v>3.55</v>
      </c>
      <c r="AF2655" s="14">
        <v>0.79</v>
      </c>
      <c r="AG2655" s="14">
        <v>16.440000000000001</v>
      </c>
      <c r="AH2655" s="14">
        <v>18.2</v>
      </c>
      <c r="AI2655" s="14">
        <v>59.61</v>
      </c>
      <c r="AJ2655" s="14">
        <v>997.5</v>
      </c>
      <c r="AK2655" s="14">
        <v>2.63</v>
      </c>
      <c r="AL2655" s="14">
        <v>1.3</v>
      </c>
      <c r="AM2655" s="14">
        <v>17.489999999999998</v>
      </c>
      <c r="AN2655" s="14">
        <v>20.77</v>
      </c>
      <c r="AO2655" s="14">
        <v>42.19</v>
      </c>
      <c r="AP2655" s="14">
        <v>994.1</v>
      </c>
      <c r="AQ2655" s="14">
        <v>1.81</v>
      </c>
      <c r="AR2655" s="14">
        <v>1.01</v>
      </c>
      <c r="AS2655" s="14">
        <v>16.57</v>
      </c>
      <c r="AT2655" s="14">
        <v>23.35</v>
      </c>
      <c r="AU2655" s="14">
        <v>65.11</v>
      </c>
      <c r="AV2655" s="14">
        <v>1012.56</v>
      </c>
      <c r="AW2655" s="14">
        <v>1.93</v>
      </c>
      <c r="AX2655" s="14">
        <v>1.84</v>
      </c>
      <c r="AY2655" s="14">
        <v>15.49</v>
      </c>
      <c r="AZ2655" s="14">
        <v>19.62</v>
      </c>
      <c r="BA2655" s="14">
        <v>35.89</v>
      </c>
      <c r="BB2655" s="14">
        <v>954.83</v>
      </c>
      <c r="BC2655" s="14">
        <v>3.7</v>
      </c>
      <c r="BD2655" s="14">
        <v>0.96</v>
      </c>
      <c r="BE2655" s="14">
        <v>15.41</v>
      </c>
      <c r="BF2655" s="14">
        <v>16.86</v>
      </c>
      <c r="BG2655" s="14">
        <v>38.380000000000003</v>
      </c>
      <c r="BH2655" s="14">
        <v>943.19</v>
      </c>
      <c r="BI2655" s="14">
        <v>4.2</v>
      </c>
      <c r="BJ2655" s="14">
        <v>0.95</v>
      </c>
    </row>
    <row r="2656" spans="1:62" ht="15" thickBot="1" x14ac:dyDescent="0.35">
      <c r="A2656" s="5">
        <v>42468</v>
      </c>
      <c r="B2656" s="6">
        <v>242217.89699400001</v>
      </c>
      <c r="C2656" s="7">
        <v>28701.7817741</v>
      </c>
      <c r="D2656" s="8">
        <v>46558.570858999999</v>
      </c>
      <c r="E2656" s="9">
        <v>15743.4124625</v>
      </c>
      <c r="F2656" s="10">
        <v>244191.09743600001</v>
      </c>
      <c r="G2656" s="11">
        <v>71783.347735999996</v>
      </c>
      <c r="H2656" s="12">
        <v>125038.72033</v>
      </c>
      <c r="I2656" s="13">
        <v>21736.867739900001</v>
      </c>
      <c r="J2656" s="14">
        <v>4</v>
      </c>
      <c r="K2656" s="14">
        <v>0</v>
      </c>
      <c r="L2656" s="14">
        <v>0</v>
      </c>
      <c r="M2656" s="14">
        <v>27914064</v>
      </c>
      <c r="N2656" s="14">
        <v>1.62</v>
      </c>
      <c r="O2656" s="14">
        <v>18.95</v>
      </c>
      <c r="P2656" s="14">
        <v>61.37</v>
      </c>
      <c r="Q2656" s="14">
        <v>1017.21</v>
      </c>
      <c r="R2656" s="14">
        <v>1.89</v>
      </c>
      <c r="S2656" s="14">
        <f t="shared" si="41"/>
        <v>2.3850576577107971</v>
      </c>
      <c r="T2656" s="14">
        <v>1.72</v>
      </c>
      <c r="U2656" s="14">
        <v>16.760000000000002</v>
      </c>
      <c r="V2656" s="14">
        <v>15.8</v>
      </c>
      <c r="W2656" s="14">
        <v>63.28</v>
      </c>
      <c r="X2656" s="14">
        <v>1002.21</v>
      </c>
      <c r="Y2656" s="14">
        <v>1.98</v>
      </c>
      <c r="Z2656" s="14">
        <v>1.35</v>
      </c>
      <c r="AA2656" s="14">
        <v>16.649999999999999</v>
      </c>
      <c r="AB2656" s="14">
        <v>17.34</v>
      </c>
      <c r="AC2656" s="14">
        <v>46.3</v>
      </c>
      <c r="AD2656" s="14">
        <v>922</v>
      </c>
      <c r="AE2656" s="14">
        <v>4.67</v>
      </c>
      <c r="AF2656" s="14">
        <v>2.04</v>
      </c>
      <c r="AG2656" s="14">
        <v>9.2899999999999991</v>
      </c>
      <c r="AH2656" s="14">
        <v>16.07</v>
      </c>
      <c r="AI2656" s="14">
        <v>59.67</v>
      </c>
      <c r="AJ2656" s="14">
        <v>1003.42</v>
      </c>
      <c r="AK2656" s="14">
        <v>2.2400000000000002</v>
      </c>
      <c r="AL2656" s="14">
        <v>1.5</v>
      </c>
      <c r="AM2656" s="14">
        <v>14.39</v>
      </c>
      <c r="AN2656" s="14">
        <v>19.850000000000001</v>
      </c>
      <c r="AO2656" s="14">
        <v>50.94</v>
      </c>
      <c r="AP2656" s="14">
        <v>997.25</v>
      </c>
      <c r="AQ2656" s="14">
        <v>2.71</v>
      </c>
      <c r="AR2656" s="14">
        <v>2.08</v>
      </c>
      <c r="AS2656" s="14">
        <v>13.69</v>
      </c>
      <c r="AT2656" s="14">
        <v>22.8</v>
      </c>
      <c r="AU2656" s="14">
        <v>68.41</v>
      </c>
      <c r="AV2656" s="14">
        <v>1014.35</v>
      </c>
      <c r="AW2656" s="14">
        <v>3.12</v>
      </c>
      <c r="AX2656" s="14">
        <v>2.83</v>
      </c>
      <c r="AY2656" s="14">
        <v>13.86</v>
      </c>
      <c r="AZ2656" s="14">
        <v>16.71</v>
      </c>
      <c r="BA2656" s="14">
        <v>45.02</v>
      </c>
      <c r="BB2656" s="14">
        <v>959.46</v>
      </c>
      <c r="BC2656" s="14">
        <v>3.58</v>
      </c>
      <c r="BD2656" s="14">
        <v>1.79</v>
      </c>
      <c r="BE2656" s="14">
        <v>12.39</v>
      </c>
      <c r="BF2656" s="14">
        <v>14.73</v>
      </c>
      <c r="BG2656" s="14">
        <v>49.16</v>
      </c>
      <c r="BH2656" s="14">
        <v>947.54</v>
      </c>
      <c r="BI2656" s="14">
        <v>2.9</v>
      </c>
      <c r="BJ2656" s="14">
        <v>1.55</v>
      </c>
    </row>
    <row r="2657" spans="1:62" ht="15" thickBot="1" x14ac:dyDescent="0.35">
      <c r="A2657" s="5">
        <v>42469</v>
      </c>
      <c r="B2657" s="6">
        <v>227345.297238</v>
      </c>
      <c r="C2657" s="7">
        <v>26647.6853381</v>
      </c>
      <c r="D2657" s="8">
        <v>46251.499490000002</v>
      </c>
      <c r="E2657" s="9">
        <v>15006.5577127</v>
      </c>
      <c r="F2657" s="10">
        <v>222804.25356899999</v>
      </c>
      <c r="G2657" s="11">
        <v>68539.797300999999</v>
      </c>
      <c r="H2657" s="12">
        <v>117980.26351400001</v>
      </c>
      <c r="I2657" s="13">
        <v>21082.441271399999</v>
      </c>
      <c r="J2657" s="14">
        <v>4</v>
      </c>
      <c r="K2657" s="14">
        <v>1</v>
      </c>
      <c r="L2657" s="14">
        <v>0</v>
      </c>
      <c r="M2657" s="14">
        <v>27914064</v>
      </c>
      <c r="N2657" s="14">
        <v>1.62</v>
      </c>
      <c r="O2657" s="14">
        <v>18.57</v>
      </c>
      <c r="P2657" s="14">
        <v>74.209999999999994</v>
      </c>
      <c r="Q2657" s="14">
        <v>1017.25</v>
      </c>
      <c r="R2657" s="14">
        <v>2.54</v>
      </c>
      <c r="S2657" s="14">
        <f t="shared" si="41"/>
        <v>2.3818596215286312</v>
      </c>
      <c r="T2657" s="14">
        <v>2.23</v>
      </c>
      <c r="U2657" s="14">
        <v>11.77</v>
      </c>
      <c r="V2657" s="14">
        <v>16.39</v>
      </c>
      <c r="W2657" s="14">
        <v>73.14</v>
      </c>
      <c r="X2657" s="14">
        <v>1000.54</v>
      </c>
      <c r="Y2657" s="14">
        <v>2.17</v>
      </c>
      <c r="Z2657" s="14">
        <v>2.1800000000000002</v>
      </c>
      <c r="AA2657" s="14">
        <v>6.79</v>
      </c>
      <c r="AB2657" s="14">
        <v>18.52</v>
      </c>
      <c r="AC2657" s="14">
        <v>57.22</v>
      </c>
      <c r="AD2657" s="14">
        <v>918.13</v>
      </c>
      <c r="AE2657" s="14">
        <v>3.33</v>
      </c>
      <c r="AF2657" s="14">
        <v>1.88</v>
      </c>
      <c r="AG2657" s="14">
        <v>17.88</v>
      </c>
      <c r="AH2657" s="14">
        <v>15.92</v>
      </c>
      <c r="AI2657" s="14">
        <v>74.73</v>
      </c>
      <c r="AJ2657" s="14">
        <v>1000.46</v>
      </c>
      <c r="AK2657" s="14">
        <v>3.2</v>
      </c>
      <c r="AL2657" s="14">
        <v>2.41</v>
      </c>
      <c r="AM2657" s="14">
        <v>6.7</v>
      </c>
      <c r="AN2657" s="14">
        <v>20.079999999999998</v>
      </c>
      <c r="AO2657" s="14">
        <v>64.27</v>
      </c>
      <c r="AP2657" s="14">
        <v>995.5</v>
      </c>
      <c r="AQ2657" s="14">
        <v>3.35</v>
      </c>
      <c r="AR2657" s="14">
        <v>2.5299999999999998</v>
      </c>
      <c r="AS2657" s="14">
        <v>10.43</v>
      </c>
      <c r="AT2657" s="14">
        <v>23.17</v>
      </c>
      <c r="AU2657" s="14">
        <v>68.849999999999994</v>
      </c>
      <c r="AV2657" s="14">
        <v>1014.04</v>
      </c>
      <c r="AW2657" s="14">
        <v>4.13</v>
      </c>
      <c r="AX2657" s="14">
        <v>3.15</v>
      </c>
      <c r="AY2657" s="14">
        <v>14.19</v>
      </c>
      <c r="AZ2657" s="14">
        <v>16.75</v>
      </c>
      <c r="BA2657" s="14">
        <v>68.430000000000007</v>
      </c>
      <c r="BB2657" s="14">
        <v>955.21</v>
      </c>
      <c r="BC2657" s="14">
        <v>3.75</v>
      </c>
      <c r="BD2657" s="14">
        <v>2.25</v>
      </c>
      <c r="BE2657" s="14">
        <v>4.95</v>
      </c>
      <c r="BF2657" s="14">
        <v>16.02</v>
      </c>
      <c r="BG2657" s="14">
        <v>63.01</v>
      </c>
      <c r="BH2657" s="14">
        <v>942.25</v>
      </c>
      <c r="BI2657" s="14">
        <v>3.96</v>
      </c>
      <c r="BJ2657" s="14">
        <v>2.02</v>
      </c>
    </row>
    <row r="2658" spans="1:62" ht="15" thickBot="1" x14ac:dyDescent="0.35">
      <c r="A2658" s="5">
        <v>42470</v>
      </c>
      <c r="B2658" s="6">
        <v>240027.851292999</v>
      </c>
      <c r="C2658" s="7">
        <v>26353.257358800001</v>
      </c>
      <c r="D2658" s="8">
        <v>47283.994134</v>
      </c>
      <c r="E2658" s="9">
        <v>15556.231164999999</v>
      </c>
      <c r="F2658" s="10">
        <v>229641.590945</v>
      </c>
      <c r="G2658" s="11">
        <v>71790.092361000003</v>
      </c>
      <c r="H2658" s="12">
        <v>122583.541088999</v>
      </c>
      <c r="I2658" s="13">
        <v>21986.8930865</v>
      </c>
      <c r="J2658" s="14">
        <v>4</v>
      </c>
      <c r="K2658" s="14">
        <v>1</v>
      </c>
      <c r="L2658" s="14">
        <v>0</v>
      </c>
      <c r="M2658" s="14">
        <v>27914064</v>
      </c>
      <c r="N2658" s="14">
        <v>1.62</v>
      </c>
      <c r="O2658" s="14">
        <v>21.21</v>
      </c>
      <c r="P2658" s="14">
        <v>81.069999999999993</v>
      </c>
      <c r="Q2658" s="14">
        <v>1013.46</v>
      </c>
      <c r="R2658" s="14">
        <v>3.36</v>
      </c>
      <c r="S2658" s="14">
        <f t="shared" si="41"/>
        <v>2.4124140074595939</v>
      </c>
      <c r="T2658" s="14">
        <v>2.54</v>
      </c>
      <c r="U2658" s="14">
        <v>11.58</v>
      </c>
      <c r="V2658" s="14">
        <v>19.100000000000001</v>
      </c>
      <c r="W2658" s="14">
        <v>84.6</v>
      </c>
      <c r="X2658" s="14">
        <v>995.71</v>
      </c>
      <c r="Y2658" s="14">
        <v>3.78</v>
      </c>
      <c r="Z2658" s="14">
        <v>2.48</v>
      </c>
      <c r="AA2658" s="14">
        <v>11.82</v>
      </c>
      <c r="AB2658" s="14">
        <v>21.48</v>
      </c>
      <c r="AC2658" s="14">
        <v>51.47</v>
      </c>
      <c r="AD2658" s="14">
        <v>912.83</v>
      </c>
      <c r="AE2658" s="14">
        <v>5.07</v>
      </c>
      <c r="AF2658" s="14">
        <v>1.38</v>
      </c>
      <c r="AG2658" s="14">
        <v>18.27</v>
      </c>
      <c r="AH2658" s="14">
        <v>19.8</v>
      </c>
      <c r="AI2658" s="14">
        <v>83.18</v>
      </c>
      <c r="AJ2658" s="14">
        <v>994.63</v>
      </c>
      <c r="AK2658" s="14">
        <v>5.16</v>
      </c>
      <c r="AL2658" s="14">
        <v>2.7</v>
      </c>
      <c r="AM2658" s="14">
        <v>6.08</v>
      </c>
      <c r="AN2658" s="14">
        <v>21.46</v>
      </c>
      <c r="AO2658" s="14">
        <v>80.09</v>
      </c>
      <c r="AP2658" s="14">
        <v>991.65</v>
      </c>
      <c r="AQ2658" s="14">
        <v>4.07</v>
      </c>
      <c r="AR2658" s="14">
        <v>3.14</v>
      </c>
      <c r="AS2658" s="14">
        <v>6.28</v>
      </c>
      <c r="AT2658" s="14">
        <v>24.43</v>
      </c>
      <c r="AU2658" s="14">
        <v>75.3</v>
      </c>
      <c r="AV2658" s="14">
        <v>1010.06</v>
      </c>
      <c r="AW2658" s="14">
        <v>5.33</v>
      </c>
      <c r="AX2658" s="14">
        <v>3.7</v>
      </c>
      <c r="AY2658" s="14">
        <v>13.17</v>
      </c>
      <c r="AZ2658" s="14">
        <v>21.53</v>
      </c>
      <c r="BA2658" s="14">
        <v>67.959999999999994</v>
      </c>
      <c r="BB2658" s="14">
        <v>949.58</v>
      </c>
      <c r="BC2658" s="14">
        <v>5.74</v>
      </c>
      <c r="BD2658" s="14">
        <v>2.1</v>
      </c>
      <c r="BE2658" s="14">
        <v>13.77</v>
      </c>
      <c r="BF2658" s="14">
        <v>20.48</v>
      </c>
      <c r="BG2658" s="14">
        <v>64.86</v>
      </c>
      <c r="BH2658" s="14">
        <v>936.19</v>
      </c>
      <c r="BI2658" s="14">
        <v>4.43</v>
      </c>
      <c r="BJ2658" s="14">
        <v>1.98</v>
      </c>
    </row>
    <row r="2659" spans="1:62" ht="15" thickBot="1" x14ac:dyDescent="0.35">
      <c r="A2659" s="5">
        <v>42471</v>
      </c>
      <c r="B2659" s="6">
        <v>264198.907649</v>
      </c>
      <c r="C2659" s="7">
        <v>30680.742687400001</v>
      </c>
      <c r="D2659" s="8">
        <v>47733.279967000002</v>
      </c>
      <c r="E2659" s="9">
        <v>16341.0378771</v>
      </c>
      <c r="F2659" s="10">
        <v>274226.78970099997</v>
      </c>
      <c r="G2659" s="11">
        <v>79397.556788000002</v>
      </c>
      <c r="H2659" s="12">
        <v>149508.64343500001</v>
      </c>
      <c r="I2659" s="13">
        <v>24131.481964899998</v>
      </c>
      <c r="J2659" s="14">
        <v>4</v>
      </c>
      <c r="K2659" s="14">
        <v>0</v>
      </c>
      <c r="L2659" s="14">
        <v>0</v>
      </c>
      <c r="M2659" s="14">
        <v>27914064</v>
      </c>
      <c r="N2659" s="14">
        <v>1.62</v>
      </c>
      <c r="O2659" s="14">
        <v>23.36</v>
      </c>
      <c r="P2659" s="14">
        <v>86.2</v>
      </c>
      <c r="Q2659" s="14">
        <v>1011.42</v>
      </c>
      <c r="R2659" s="14">
        <v>3.06</v>
      </c>
      <c r="S2659" s="14">
        <f t="shared" si="41"/>
        <v>2.4349445334282493</v>
      </c>
      <c r="T2659" s="14">
        <v>4.17</v>
      </c>
      <c r="U2659" s="14">
        <v>5.47</v>
      </c>
      <c r="V2659" s="14">
        <v>21.67</v>
      </c>
      <c r="W2659" s="14">
        <v>90.66</v>
      </c>
      <c r="X2659" s="14">
        <v>994.21</v>
      </c>
      <c r="Y2659" s="14">
        <v>2.62</v>
      </c>
      <c r="Z2659" s="14">
        <v>3.37</v>
      </c>
      <c r="AA2659" s="14">
        <v>8.84</v>
      </c>
      <c r="AB2659" s="14">
        <v>19.03</v>
      </c>
      <c r="AC2659" s="14">
        <v>41.23</v>
      </c>
      <c r="AD2659" s="14">
        <v>917.58</v>
      </c>
      <c r="AE2659" s="14">
        <v>5.0599999999999996</v>
      </c>
      <c r="AF2659" s="14">
        <v>1.0900000000000001</v>
      </c>
      <c r="AG2659" s="14">
        <v>18.89</v>
      </c>
      <c r="AH2659" s="14">
        <v>21.84</v>
      </c>
      <c r="AI2659" s="14">
        <v>83.38</v>
      </c>
      <c r="AJ2659" s="14">
        <v>994.38</v>
      </c>
      <c r="AK2659" s="14">
        <v>3.48</v>
      </c>
      <c r="AL2659" s="14">
        <v>3.07</v>
      </c>
      <c r="AM2659" s="14">
        <v>9.32</v>
      </c>
      <c r="AN2659" s="14">
        <v>24.89</v>
      </c>
      <c r="AO2659" s="14">
        <v>70.47</v>
      </c>
      <c r="AP2659" s="14">
        <v>990.69</v>
      </c>
      <c r="AQ2659" s="14">
        <v>2.31</v>
      </c>
      <c r="AR2659" s="14">
        <v>2.81</v>
      </c>
      <c r="AS2659" s="14">
        <v>14.09</v>
      </c>
      <c r="AT2659" s="14">
        <v>26.76</v>
      </c>
      <c r="AU2659" s="14">
        <v>75.92</v>
      </c>
      <c r="AV2659" s="14">
        <v>1008.42</v>
      </c>
      <c r="AW2659" s="14">
        <v>3.88</v>
      </c>
      <c r="AX2659" s="14">
        <v>4.3</v>
      </c>
      <c r="AY2659" s="14">
        <v>10.98</v>
      </c>
      <c r="AZ2659" s="14">
        <v>21.06</v>
      </c>
      <c r="BA2659" s="14">
        <v>61.05</v>
      </c>
      <c r="BB2659" s="14">
        <v>952.38</v>
      </c>
      <c r="BC2659" s="14">
        <v>4.5999999999999996</v>
      </c>
      <c r="BD2659" s="14">
        <v>1.62</v>
      </c>
      <c r="BE2659" s="14">
        <v>18.66</v>
      </c>
      <c r="BF2659" s="14">
        <v>17.079999999999998</v>
      </c>
      <c r="BG2659" s="14">
        <v>65.5</v>
      </c>
      <c r="BH2659" s="14">
        <v>940.6</v>
      </c>
      <c r="BI2659" s="14">
        <v>3.38</v>
      </c>
      <c r="BJ2659" s="14">
        <v>1.78</v>
      </c>
    </row>
    <row r="2660" spans="1:62" ht="15" thickBot="1" x14ac:dyDescent="0.35">
      <c r="A2660" s="5">
        <v>42472</v>
      </c>
      <c r="B2660" s="6">
        <v>264217.55695499998</v>
      </c>
      <c r="C2660" s="7">
        <v>29566.896739</v>
      </c>
      <c r="D2660" s="8">
        <v>46579.571048999998</v>
      </c>
      <c r="E2660" s="9">
        <v>16158.0739607</v>
      </c>
      <c r="F2660" s="10">
        <v>247083.26857799999</v>
      </c>
      <c r="G2660" s="11">
        <v>76681.671176999997</v>
      </c>
      <c r="H2660" s="12">
        <v>132471.731944</v>
      </c>
      <c r="I2660" s="13">
        <v>22392.005161199999</v>
      </c>
      <c r="J2660" s="14">
        <v>4</v>
      </c>
      <c r="K2660" s="14">
        <v>0</v>
      </c>
      <c r="L2660" s="14">
        <v>0</v>
      </c>
      <c r="M2660" s="14">
        <v>27914064</v>
      </c>
      <c r="N2660" s="14">
        <v>1.62</v>
      </c>
      <c r="O2660" s="14">
        <v>23</v>
      </c>
      <c r="P2660" s="14">
        <v>84.55</v>
      </c>
      <c r="Q2660" s="14">
        <v>1013.33</v>
      </c>
      <c r="R2660" s="14">
        <v>1.85</v>
      </c>
      <c r="S2660" s="14">
        <f t="shared" si="41"/>
        <v>2.4274027217194796</v>
      </c>
      <c r="T2660" s="14">
        <v>3.32</v>
      </c>
      <c r="U2660" s="14">
        <v>9.52</v>
      </c>
      <c r="V2660" s="14">
        <v>16.739999999999998</v>
      </c>
      <c r="W2660" s="14">
        <v>84.92</v>
      </c>
      <c r="X2660" s="14">
        <v>1000.42</v>
      </c>
      <c r="Y2660" s="14">
        <v>2.93</v>
      </c>
      <c r="Z2660" s="14">
        <v>2.5499999999999998</v>
      </c>
      <c r="AA2660" s="14">
        <v>10.27</v>
      </c>
      <c r="AB2660" s="14">
        <v>13.12</v>
      </c>
      <c r="AC2660" s="14">
        <v>76.64</v>
      </c>
      <c r="AD2660" s="14">
        <v>922.67</v>
      </c>
      <c r="AE2660" s="14">
        <v>3.26</v>
      </c>
      <c r="AF2660" s="14">
        <v>2.12</v>
      </c>
      <c r="AG2660" s="14">
        <v>3.78</v>
      </c>
      <c r="AH2660" s="14">
        <v>15.93</v>
      </c>
      <c r="AI2660" s="14">
        <v>80.58</v>
      </c>
      <c r="AJ2660" s="14">
        <v>1002.17</v>
      </c>
      <c r="AK2660" s="14">
        <v>3.05</v>
      </c>
      <c r="AL2660" s="14">
        <v>2.5299999999999998</v>
      </c>
      <c r="AM2660" s="14">
        <v>9.44</v>
      </c>
      <c r="AN2660" s="14">
        <v>20.2</v>
      </c>
      <c r="AO2660" s="14">
        <v>77.59</v>
      </c>
      <c r="AP2660" s="14">
        <v>994.5</v>
      </c>
      <c r="AQ2660" s="14">
        <v>3.85</v>
      </c>
      <c r="AR2660" s="14">
        <v>3.2</v>
      </c>
      <c r="AS2660" s="14">
        <v>6.46</v>
      </c>
      <c r="AT2660" s="14">
        <v>24.78</v>
      </c>
      <c r="AU2660" s="14">
        <v>82.38</v>
      </c>
      <c r="AV2660" s="14">
        <v>1010.08</v>
      </c>
      <c r="AW2660" s="14">
        <v>2.98</v>
      </c>
      <c r="AX2660" s="14">
        <v>4.25</v>
      </c>
      <c r="AY2660" s="14">
        <v>9.2100000000000009</v>
      </c>
      <c r="AZ2660" s="14">
        <v>14.88</v>
      </c>
      <c r="BA2660" s="14">
        <v>75.86</v>
      </c>
      <c r="BB2660" s="14">
        <v>959.25</v>
      </c>
      <c r="BC2660" s="14">
        <v>2.93</v>
      </c>
      <c r="BD2660" s="14">
        <v>2.2999999999999998</v>
      </c>
      <c r="BE2660" s="14">
        <v>7.54</v>
      </c>
      <c r="BF2660" s="14">
        <v>12.89</v>
      </c>
      <c r="BG2660" s="14">
        <v>72.53</v>
      </c>
      <c r="BH2660" s="14">
        <v>947.73</v>
      </c>
      <c r="BI2660" s="14">
        <v>2.2799999999999998</v>
      </c>
      <c r="BJ2660" s="14">
        <v>1.98</v>
      </c>
    </row>
    <row r="2661" spans="1:62" ht="15" thickBot="1" x14ac:dyDescent="0.35">
      <c r="A2661" s="5">
        <v>42473</v>
      </c>
      <c r="B2661" s="6">
        <v>244116.254683999</v>
      </c>
      <c r="C2661" s="7">
        <v>28795.0830369</v>
      </c>
      <c r="D2661" s="8">
        <v>47118.869767999997</v>
      </c>
      <c r="E2661" s="9">
        <v>16410.146044900001</v>
      </c>
      <c r="F2661" s="10">
        <v>241083.122164</v>
      </c>
      <c r="G2661" s="11">
        <v>71971.154452999996</v>
      </c>
      <c r="H2661" s="12">
        <v>123963.18013199999</v>
      </c>
      <c r="I2661" s="13">
        <v>22794.195292500001</v>
      </c>
      <c r="J2661" s="14">
        <v>4</v>
      </c>
      <c r="K2661" s="14">
        <v>0</v>
      </c>
      <c r="L2661" s="14">
        <v>0</v>
      </c>
      <c r="M2661" s="14">
        <v>27914064</v>
      </c>
      <c r="N2661" s="14">
        <v>1.62</v>
      </c>
      <c r="O2661" s="14">
        <v>20.93</v>
      </c>
      <c r="P2661" s="14">
        <v>89.93</v>
      </c>
      <c r="Q2661" s="14">
        <v>1012.33</v>
      </c>
      <c r="R2661" s="14">
        <v>1.82</v>
      </c>
      <c r="S2661" s="14">
        <f t="shared" si="41"/>
        <v>2.4128083727638221</v>
      </c>
      <c r="T2661" s="14">
        <v>3.67</v>
      </c>
      <c r="U2661" s="14">
        <v>3.2</v>
      </c>
      <c r="V2661" s="14">
        <v>16</v>
      </c>
      <c r="W2661" s="14">
        <v>88.52</v>
      </c>
      <c r="X2661" s="14">
        <v>998.46</v>
      </c>
      <c r="Y2661" s="14">
        <v>2.0699999999999998</v>
      </c>
      <c r="Z2661" s="14">
        <v>2.88</v>
      </c>
      <c r="AA2661" s="14">
        <v>10.050000000000001</v>
      </c>
      <c r="AB2661" s="14">
        <v>16.62</v>
      </c>
      <c r="AC2661" s="14">
        <v>64.3</v>
      </c>
      <c r="AD2661" s="14">
        <v>920.33</v>
      </c>
      <c r="AE2661" s="14">
        <v>1.58</v>
      </c>
      <c r="AF2661" s="14">
        <v>1.63</v>
      </c>
      <c r="AG2661" s="14">
        <v>18.54</v>
      </c>
      <c r="AH2661" s="14">
        <v>14.72</v>
      </c>
      <c r="AI2661" s="14">
        <v>88.82</v>
      </c>
      <c r="AJ2661" s="14">
        <v>1000</v>
      </c>
      <c r="AK2661" s="14">
        <v>1.96</v>
      </c>
      <c r="AL2661" s="14">
        <v>2.69</v>
      </c>
      <c r="AM2661" s="14">
        <v>7.75</v>
      </c>
      <c r="AN2661" s="14">
        <v>19.36</v>
      </c>
      <c r="AO2661" s="14">
        <v>81.739999999999995</v>
      </c>
      <c r="AP2661" s="14">
        <v>993.92</v>
      </c>
      <c r="AQ2661" s="14">
        <v>2.48</v>
      </c>
      <c r="AR2661" s="14">
        <v>2.98</v>
      </c>
      <c r="AS2661" s="14">
        <v>6.27</v>
      </c>
      <c r="AT2661" s="14">
        <v>23.94</v>
      </c>
      <c r="AU2661" s="14">
        <v>81.069999999999993</v>
      </c>
      <c r="AV2661" s="14">
        <v>1010.15</v>
      </c>
      <c r="AW2661" s="14">
        <v>2.82</v>
      </c>
      <c r="AX2661" s="14">
        <v>4.2</v>
      </c>
      <c r="AY2661" s="14">
        <v>9.43</v>
      </c>
      <c r="AZ2661" s="14">
        <v>16.37</v>
      </c>
      <c r="BA2661" s="14">
        <v>75.92</v>
      </c>
      <c r="BB2661" s="14">
        <v>956.58</v>
      </c>
      <c r="BC2661" s="14">
        <v>1.7</v>
      </c>
      <c r="BD2661" s="14">
        <v>2.0699999999999998</v>
      </c>
      <c r="BE2661" s="14">
        <v>7.2</v>
      </c>
      <c r="BF2661" s="14">
        <v>15.14</v>
      </c>
      <c r="BG2661" s="14">
        <v>75.459999999999994</v>
      </c>
      <c r="BH2661" s="14">
        <v>944.42</v>
      </c>
      <c r="BI2661" s="14">
        <v>1.38</v>
      </c>
      <c r="BJ2661" s="14">
        <v>2.08</v>
      </c>
    </row>
    <row r="2662" spans="1:62" ht="15" thickBot="1" x14ac:dyDescent="0.35">
      <c r="A2662" s="5">
        <v>42474</v>
      </c>
      <c r="B2662" s="6">
        <v>250170.96639799999</v>
      </c>
      <c r="C2662" s="7">
        <v>28501.491592900002</v>
      </c>
      <c r="D2662" s="8">
        <v>47799.425793000002</v>
      </c>
      <c r="E2662" s="9">
        <v>16341.1609393</v>
      </c>
      <c r="F2662" s="10">
        <v>245614.83760599999</v>
      </c>
      <c r="G2662" s="11">
        <v>75634.233804999996</v>
      </c>
      <c r="H2662" s="12">
        <v>128870.86671</v>
      </c>
      <c r="I2662" s="13">
        <v>22995.858988799999</v>
      </c>
      <c r="J2662" s="14">
        <v>4</v>
      </c>
      <c r="K2662" s="14">
        <v>0</v>
      </c>
      <c r="L2662" s="14">
        <v>0</v>
      </c>
      <c r="M2662" s="14">
        <v>27914064</v>
      </c>
      <c r="N2662" s="14">
        <v>1.62</v>
      </c>
      <c r="O2662" s="14">
        <v>20.58</v>
      </c>
      <c r="P2662" s="14">
        <v>83.01</v>
      </c>
      <c r="Q2662" s="14">
        <v>1010.83</v>
      </c>
      <c r="R2662" s="14">
        <v>1.79</v>
      </c>
      <c r="S2662" s="14">
        <f t="shared" si="41"/>
        <v>2.4135114707715442</v>
      </c>
      <c r="T2662" s="14">
        <v>2.42</v>
      </c>
      <c r="U2662" s="14">
        <v>15.17</v>
      </c>
      <c r="V2662" s="14">
        <v>16.53</v>
      </c>
      <c r="W2662" s="14">
        <v>87.14</v>
      </c>
      <c r="X2662" s="14">
        <v>996.17</v>
      </c>
      <c r="Y2662" s="14">
        <v>2.13</v>
      </c>
      <c r="Z2662" s="14">
        <v>2.46</v>
      </c>
      <c r="AA2662" s="14">
        <v>8.4</v>
      </c>
      <c r="AB2662" s="14">
        <v>19.149999999999999</v>
      </c>
      <c r="AC2662" s="14">
        <v>58.28</v>
      </c>
      <c r="AD2662" s="14">
        <v>916.63</v>
      </c>
      <c r="AE2662" s="14">
        <v>3.23</v>
      </c>
      <c r="AF2662" s="14">
        <v>1.68</v>
      </c>
      <c r="AG2662" s="14">
        <v>18.59</v>
      </c>
      <c r="AH2662" s="14">
        <v>16.75</v>
      </c>
      <c r="AI2662" s="14">
        <v>83.08</v>
      </c>
      <c r="AJ2662" s="14">
        <v>997.54</v>
      </c>
      <c r="AK2662" s="14">
        <v>1.6</v>
      </c>
      <c r="AL2662" s="14">
        <v>2.2200000000000002</v>
      </c>
      <c r="AM2662" s="14">
        <v>14.28</v>
      </c>
      <c r="AN2662" s="14">
        <v>19.48</v>
      </c>
      <c r="AO2662" s="14">
        <v>73.349999999999994</v>
      </c>
      <c r="AP2662" s="14">
        <v>992.44</v>
      </c>
      <c r="AQ2662" s="14">
        <v>2.0499999999999998</v>
      </c>
      <c r="AR2662" s="14">
        <v>1.91</v>
      </c>
      <c r="AS2662" s="14">
        <v>17.739999999999998</v>
      </c>
      <c r="AT2662" s="14">
        <v>23.7</v>
      </c>
      <c r="AU2662" s="14">
        <v>69.23</v>
      </c>
      <c r="AV2662" s="14">
        <v>1009.9</v>
      </c>
      <c r="AW2662" s="14">
        <v>2.64</v>
      </c>
      <c r="AX2662" s="14">
        <v>2.52</v>
      </c>
      <c r="AY2662" s="14">
        <v>18.05</v>
      </c>
      <c r="AZ2662" s="14">
        <v>17.96</v>
      </c>
      <c r="BA2662" s="14">
        <v>67.91</v>
      </c>
      <c r="BB2662" s="14">
        <v>954</v>
      </c>
      <c r="BC2662" s="14">
        <v>2.1800000000000002</v>
      </c>
      <c r="BD2662" s="14">
        <v>1.68</v>
      </c>
      <c r="BE2662" s="14">
        <v>15.91</v>
      </c>
      <c r="BF2662" s="14">
        <v>17.13</v>
      </c>
      <c r="BG2662" s="14">
        <v>68.33</v>
      </c>
      <c r="BH2662" s="14">
        <v>941.46</v>
      </c>
      <c r="BI2662" s="14">
        <v>2.64</v>
      </c>
      <c r="BJ2662" s="14">
        <v>1.78</v>
      </c>
    </row>
    <row r="2663" spans="1:62" ht="15" thickBot="1" x14ac:dyDescent="0.35">
      <c r="A2663" s="5">
        <v>42475</v>
      </c>
      <c r="B2663" s="6">
        <v>255261.85017600001</v>
      </c>
      <c r="C2663" s="7">
        <v>28789.508152499999</v>
      </c>
      <c r="D2663" s="8">
        <v>48720.513736000001</v>
      </c>
      <c r="E2663" s="9">
        <v>16237.636882500001</v>
      </c>
      <c r="F2663" s="10">
        <v>249691.64783599999</v>
      </c>
      <c r="G2663" s="11">
        <v>74193.188209</v>
      </c>
      <c r="H2663" s="12">
        <v>130081.070561</v>
      </c>
      <c r="I2663" s="13">
        <v>22781.0669485</v>
      </c>
      <c r="J2663" s="14">
        <v>4</v>
      </c>
      <c r="K2663" s="14">
        <v>0</v>
      </c>
      <c r="L2663" s="14">
        <v>0</v>
      </c>
      <c r="M2663" s="14">
        <v>27914064</v>
      </c>
      <c r="N2663" s="14">
        <v>1.62</v>
      </c>
      <c r="O2663" s="14">
        <v>20.51</v>
      </c>
      <c r="P2663" s="14">
        <v>79.44</v>
      </c>
      <c r="Q2663" s="14">
        <v>1008.92</v>
      </c>
      <c r="R2663" s="14">
        <v>1.47</v>
      </c>
      <c r="S2663" s="14">
        <f t="shared" si="41"/>
        <v>2.4175039646354519</v>
      </c>
      <c r="T2663" s="14">
        <v>1.89</v>
      </c>
      <c r="U2663" s="14">
        <v>16.96</v>
      </c>
      <c r="V2663" s="14">
        <v>18.12</v>
      </c>
      <c r="W2663" s="14">
        <v>84.27</v>
      </c>
      <c r="X2663" s="14">
        <v>993.54</v>
      </c>
      <c r="Y2663" s="14">
        <v>1.75</v>
      </c>
      <c r="Z2663" s="14">
        <v>1.91</v>
      </c>
      <c r="AA2663" s="14">
        <v>11.24</v>
      </c>
      <c r="AB2663" s="14">
        <v>20.53</v>
      </c>
      <c r="AC2663" s="14">
        <v>63.31</v>
      </c>
      <c r="AD2663" s="14">
        <v>910.33</v>
      </c>
      <c r="AE2663" s="14">
        <v>6.48</v>
      </c>
      <c r="AF2663" s="14">
        <v>2.19</v>
      </c>
      <c r="AG2663" s="14">
        <v>17.04</v>
      </c>
      <c r="AH2663" s="14">
        <v>17.760000000000002</v>
      </c>
      <c r="AI2663" s="14">
        <v>83.24</v>
      </c>
      <c r="AJ2663" s="14">
        <v>994.04</v>
      </c>
      <c r="AK2663" s="14">
        <v>2.3199999999999998</v>
      </c>
      <c r="AL2663" s="14">
        <v>1.89</v>
      </c>
      <c r="AM2663" s="14">
        <v>13.76</v>
      </c>
      <c r="AN2663" s="14">
        <v>20.260000000000002</v>
      </c>
      <c r="AO2663" s="14">
        <v>74</v>
      </c>
      <c r="AP2663" s="14">
        <v>988.85</v>
      </c>
      <c r="AQ2663" s="14">
        <v>2.29</v>
      </c>
      <c r="AR2663" s="14">
        <v>2.2200000000000002</v>
      </c>
      <c r="AS2663" s="14">
        <v>17.11</v>
      </c>
      <c r="AT2663" s="14">
        <v>23.69</v>
      </c>
      <c r="AU2663" s="14">
        <v>72.69</v>
      </c>
      <c r="AV2663" s="14">
        <v>1006.25</v>
      </c>
      <c r="AW2663" s="14">
        <v>3.13</v>
      </c>
      <c r="AX2663" s="14">
        <v>2.84</v>
      </c>
      <c r="AY2663" s="14">
        <v>15.5</v>
      </c>
      <c r="AZ2663" s="14">
        <v>19.36</v>
      </c>
      <c r="BA2663" s="14">
        <v>71.2</v>
      </c>
      <c r="BB2663" s="14">
        <v>948.83</v>
      </c>
      <c r="BC2663" s="14">
        <v>5.15</v>
      </c>
      <c r="BD2663" s="14">
        <v>2.4700000000000002</v>
      </c>
      <c r="BE2663" s="14">
        <v>17.989999999999998</v>
      </c>
      <c r="BF2663" s="14">
        <v>18.55</v>
      </c>
      <c r="BG2663" s="14">
        <v>71.98</v>
      </c>
      <c r="BH2663" s="14">
        <v>935.88</v>
      </c>
      <c r="BI2663" s="14">
        <v>5.43</v>
      </c>
      <c r="BJ2663" s="14">
        <v>2.2799999999999998</v>
      </c>
    </row>
    <row r="2664" spans="1:62" ht="15" thickBot="1" x14ac:dyDescent="0.35">
      <c r="A2664" s="5">
        <v>42476</v>
      </c>
      <c r="B2664" s="6">
        <v>245079.65962200001</v>
      </c>
      <c r="C2664" s="7">
        <v>28429.6619116</v>
      </c>
      <c r="D2664" s="8">
        <v>47985.438038</v>
      </c>
      <c r="E2664" s="9">
        <v>15638.077015999999</v>
      </c>
      <c r="F2664" s="10">
        <v>242844.909403</v>
      </c>
      <c r="G2664" s="11">
        <v>75414.256601999994</v>
      </c>
      <c r="H2664" s="12">
        <v>125831.43375700001</v>
      </c>
      <c r="I2664" s="13">
        <v>22176.627861000001</v>
      </c>
      <c r="J2664" s="14">
        <v>4</v>
      </c>
      <c r="K2664" s="14">
        <v>1</v>
      </c>
      <c r="L2664" s="14">
        <v>0</v>
      </c>
      <c r="M2664" s="14">
        <v>27914064</v>
      </c>
      <c r="N2664" s="14">
        <v>1.62</v>
      </c>
      <c r="O2664" s="14">
        <v>22.28</v>
      </c>
      <c r="P2664" s="14">
        <v>86.84</v>
      </c>
      <c r="Q2664" s="14">
        <v>1009.71</v>
      </c>
      <c r="R2664" s="14">
        <v>4.2300000000000004</v>
      </c>
      <c r="S2664" s="14">
        <f t="shared" si="41"/>
        <v>2.4301797545829991</v>
      </c>
      <c r="T2664" s="14">
        <v>3.43</v>
      </c>
      <c r="U2664" s="14">
        <v>8.51</v>
      </c>
      <c r="V2664" s="14">
        <v>20.71</v>
      </c>
      <c r="W2664" s="14">
        <v>85.94</v>
      </c>
      <c r="X2664" s="14">
        <v>995</v>
      </c>
      <c r="Y2664" s="14">
        <v>3.57</v>
      </c>
      <c r="Z2664" s="14">
        <v>2.91</v>
      </c>
      <c r="AA2664" s="14">
        <v>9.84</v>
      </c>
      <c r="AB2664" s="14">
        <v>21.34</v>
      </c>
      <c r="AC2664" s="14">
        <v>44.47</v>
      </c>
      <c r="AD2664" s="14">
        <v>910.63</v>
      </c>
      <c r="AE2664" s="14">
        <v>4.46</v>
      </c>
      <c r="AF2664" s="14">
        <v>1.48</v>
      </c>
      <c r="AG2664" s="14">
        <v>16.43</v>
      </c>
      <c r="AH2664" s="14">
        <v>20.45</v>
      </c>
      <c r="AI2664" s="14">
        <v>85.91</v>
      </c>
      <c r="AJ2664" s="14">
        <v>994.25</v>
      </c>
      <c r="AK2664" s="14">
        <v>4.71</v>
      </c>
      <c r="AL2664" s="14">
        <v>3.24</v>
      </c>
      <c r="AM2664" s="14">
        <v>11.22</v>
      </c>
      <c r="AN2664" s="14">
        <v>21.99</v>
      </c>
      <c r="AO2664" s="14">
        <v>84.57</v>
      </c>
      <c r="AP2664" s="14">
        <v>988.04</v>
      </c>
      <c r="AQ2664" s="14">
        <v>4.46</v>
      </c>
      <c r="AR2664" s="14">
        <v>3.38</v>
      </c>
      <c r="AS2664" s="14">
        <v>5.5</v>
      </c>
      <c r="AT2664" s="14">
        <v>25.37</v>
      </c>
      <c r="AU2664" s="14">
        <v>77.59</v>
      </c>
      <c r="AV2664" s="14">
        <v>1004.98</v>
      </c>
      <c r="AW2664" s="14">
        <v>4.49</v>
      </c>
      <c r="AX2664" s="14">
        <v>3.3</v>
      </c>
      <c r="AY2664" s="14">
        <v>8.67</v>
      </c>
      <c r="AZ2664" s="14">
        <v>19.8</v>
      </c>
      <c r="BA2664" s="14">
        <v>83.75</v>
      </c>
      <c r="BB2664" s="14">
        <v>948.04</v>
      </c>
      <c r="BC2664" s="14">
        <v>5.61</v>
      </c>
      <c r="BD2664" s="14">
        <v>3.08</v>
      </c>
      <c r="BE2664" s="14">
        <v>8.4700000000000006</v>
      </c>
      <c r="BF2664" s="14">
        <v>19.37</v>
      </c>
      <c r="BG2664" s="14">
        <v>65.75</v>
      </c>
      <c r="BH2664" s="14">
        <v>935.71</v>
      </c>
      <c r="BI2664" s="14">
        <v>5.43</v>
      </c>
      <c r="BJ2664" s="14">
        <v>2.46</v>
      </c>
    </row>
    <row r="2665" spans="1:62" ht="15" thickBot="1" x14ac:dyDescent="0.35">
      <c r="A2665" s="5">
        <v>42477</v>
      </c>
      <c r="B2665" s="6">
        <v>246069.6274</v>
      </c>
      <c r="C2665" s="7">
        <v>26439.976189100002</v>
      </c>
      <c r="D2665" s="8">
        <v>45772.204894000002</v>
      </c>
      <c r="E2665" s="9">
        <v>14911.032170099999</v>
      </c>
      <c r="F2665" s="10">
        <v>230052.032542</v>
      </c>
      <c r="G2665" s="11">
        <v>78342.411353000003</v>
      </c>
      <c r="H2665" s="12">
        <v>130448.281007</v>
      </c>
      <c r="I2665" s="13">
        <v>21630.549689700001</v>
      </c>
      <c r="J2665" s="14">
        <v>4</v>
      </c>
      <c r="K2665" s="14">
        <v>1</v>
      </c>
      <c r="L2665" s="14">
        <v>0</v>
      </c>
      <c r="M2665" s="14">
        <v>27914064</v>
      </c>
      <c r="N2665" s="14">
        <v>1.62</v>
      </c>
      <c r="O2665" s="14">
        <v>22.94</v>
      </c>
      <c r="P2665" s="14">
        <v>91.08</v>
      </c>
      <c r="Q2665" s="14">
        <v>1012.75</v>
      </c>
      <c r="R2665" s="14">
        <v>4.4000000000000004</v>
      </c>
      <c r="S2665" s="14">
        <f t="shared" si="41"/>
        <v>2.4283005677610472</v>
      </c>
      <c r="T2665" s="14">
        <v>3.85</v>
      </c>
      <c r="U2665" s="14">
        <v>7.1</v>
      </c>
      <c r="V2665" s="14">
        <v>19.82</v>
      </c>
      <c r="W2665" s="14">
        <v>94.76</v>
      </c>
      <c r="X2665" s="14">
        <v>997.92</v>
      </c>
      <c r="Y2665" s="14">
        <v>3.18</v>
      </c>
      <c r="Z2665" s="14">
        <v>3.65</v>
      </c>
      <c r="AA2665" s="14">
        <v>4.6100000000000003</v>
      </c>
      <c r="AB2665" s="14">
        <v>16.98</v>
      </c>
      <c r="AC2665" s="14">
        <v>48.3</v>
      </c>
      <c r="AD2665" s="14">
        <v>918.38</v>
      </c>
      <c r="AE2665" s="14">
        <v>3.02</v>
      </c>
      <c r="AF2665" s="14">
        <v>1.65</v>
      </c>
      <c r="AG2665" s="14">
        <v>17.34</v>
      </c>
      <c r="AH2665" s="14">
        <v>20.09</v>
      </c>
      <c r="AI2665" s="14">
        <v>94.08</v>
      </c>
      <c r="AJ2665" s="14">
        <v>997.33</v>
      </c>
      <c r="AK2665" s="14">
        <v>4.25</v>
      </c>
      <c r="AL2665" s="14">
        <v>3.89</v>
      </c>
      <c r="AM2665" s="14">
        <v>2.75</v>
      </c>
      <c r="AN2665" s="14">
        <v>22.77</v>
      </c>
      <c r="AO2665" s="14">
        <v>89.45</v>
      </c>
      <c r="AP2665" s="14">
        <v>991.15</v>
      </c>
      <c r="AQ2665" s="14">
        <v>3.76</v>
      </c>
      <c r="AR2665" s="14">
        <v>3.61</v>
      </c>
      <c r="AS2665" s="14">
        <v>5.91</v>
      </c>
      <c r="AT2665" s="14">
        <v>26.41</v>
      </c>
      <c r="AU2665" s="14">
        <v>78.72</v>
      </c>
      <c r="AV2665" s="14">
        <v>1007.54</v>
      </c>
      <c r="AW2665" s="14">
        <v>4.2300000000000004</v>
      </c>
      <c r="AX2665" s="14">
        <v>3.72</v>
      </c>
      <c r="AY2665" s="14">
        <v>9.8699999999999992</v>
      </c>
      <c r="AZ2665" s="14">
        <v>16.02</v>
      </c>
      <c r="BA2665" s="14">
        <v>89.6</v>
      </c>
      <c r="BB2665" s="14">
        <v>954.33</v>
      </c>
      <c r="BC2665" s="14">
        <v>3.7</v>
      </c>
      <c r="BD2665" s="14">
        <v>3.14</v>
      </c>
      <c r="BE2665" s="14">
        <v>7.71</v>
      </c>
      <c r="BF2665" s="14">
        <v>15.89</v>
      </c>
      <c r="BG2665" s="14">
        <v>70.73</v>
      </c>
      <c r="BH2665" s="14">
        <v>942.42</v>
      </c>
      <c r="BI2665" s="14">
        <v>3.29</v>
      </c>
      <c r="BJ2665" s="14">
        <v>2.41</v>
      </c>
    </row>
    <row r="2666" spans="1:62" ht="15" thickBot="1" x14ac:dyDescent="0.35">
      <c r="A2666" s="5">
        <v>42478</v>
      </c>
      <c r="B2666" s="6">
        <v>235916.77944400001</v>
      </c>
      <c r="C2666" s="7">
        <v>29398.945668600001</v>
      </c>
      <c r="D2666" s="8">
        <v>45988.909225000003</v>
      </c>
      <c r="E2666" s="9">
        <v>16155.752990499999</v>
      </c>
      <c r="F2666" s="10">
        <v>246778.430589</v>
      </c>
      <c r="G2666" s="11">
        <v>79315.522347000006</v>
      </c>
      <c r="H2666" s="12">
        <v>132441.96202000001</v>
      </c>
      <c r="I2666" s="13">
        <v>21942.631316200001</v>
      </c>
      <c r="J2666" s="14">
        <v>4</v>
      </c>
      <c r="K2666" s="14">
        <v>0</v>
      </c>
      <c r="L2666" s="14">
        <v>0</v>
      </c>
      <c r="M2666" s="14">
        <v>27914064</v>
      </c>
      <c r="N2666" s="14">
        <v>1.62</v>
      </c>
      <c r="O2666" s="14">
        <v>22.32</v>
      </c>
      <c r="P2666" s="14">
        <v>95.4</v>
      </c>
      <c r="Q2666" s="14">
        <v>1014.71</v>
      </c>
      <c r="R2666" s="14">
        <v>2.2799999999999998</v>
      </c>
      <c r="S2666" s="14">
        <f t="shared" si="41"/>
        <v>2.4185325856648694</v>
      </c>
      <c r="T2666" s="14">
        <v>4.08</v>
      </c>
      <c r="U2666" s="14">
        <v>5.24</v>
      </c>
      <c r="V2666" s="14">
        <v>19.059999999999999</v>
      </c>
      <c r="W2666" s="14">
        <v>97.17</v>
      </c>
      <c r="X2666" s="14">
        <v>999.71</v>
      </c>
      <c r="Y2666" s="14">
        <v>2.5099999999999998</v>
      </c>
      <c r="Z2666" s="14">
        <v>3.8</v>
      </c>
      <c r="AA2666" s="14">
        <v>7.1</v>
      </c>
      <c r="AB2666" s="14">
        <v>14.89</v>
      </c>
      <c r="AC2666" s="14">
        <v>70.459999999999994</v>
      </c>
      <c r="AD2666" s="14">
        <v>923.04</v>
      </c>
      <c r="AE2666" s="14">
        <v>3.29</v>
      </c>
      <c r="AF2666" s="14">
        <v>2.06</v>
      </c>
      <c r="AG2666" s="14">
        <v>10.27</v>
      </c>
      <c r="AH2666" s="14">
        <v>19.440000000000001</v>
      </c>
      <c r="AI2666" s="14">
        <v>90.82</v>
      </c>
      <c r="AJ2666" s="14">
        <v>1000.83</v>
      </c>
      <c r="AK2666" s="14">
        <v>2.89</v>
      </c>
      <c r="AL2666" s="14">
        <v>3.46</v>
      </c>
      <c r="AM2666" s="14">
        <v>8.77</v>
      </c>
      <c r="AN2666" s="14">
        <v>21.44</v>
      </c>
      <c r="AO2666" s="14">
        <v>92.92</v>
      </c>
      <c r="AP2666" s="14">
        <v>994.81</v>
      </c>
      <c r="AQ2666" s="14">
        <v>2.2599999999999998</v>
      </c>
      <c r="AR2666" s="14">
        <v>3.62</v>
      </c>
      <c r="AS2666" s="14">
        <v>8.6300000000000008</v>
      </c>
      <c r="AT2666" s="14">
        <v>24.87</v>
      </c>
      <c r="AU2666" s="14">
        <v>87.62</v>
      </c>
      <c r="AV2666" s="14">
        <v>1011.08</v>
      </c>
      <c r="AW2666" s="14">
        <v>4.3</v>
      </c>
      <c r="AX2666" s="14">
        <v>4.5999999999999996</v>
      </c>
      <c r="AY2666" s="14">
        <v>9.76</v>
      </c>
      <c r="AZ2666" s="14">
        <v>14.21</v>
      </c>
      <c r="BA2666" s="14">
        <v>87.99</v>
      </c>
      <c r="BB2666" s="14">
        <v>959.21</v>
      </c>
      <c r="BC2666" s="14">
        <v>2.73</v>
      </c>
      <c r="BD2666" s="14">
        <v>2.79</v>
      </c>
      <c r="BE2666" s="14">
        <v>7.43</v>
      </c>
      <c r="BF2666" s="14">
        <v>14.33</v>
      </c>
      <c r="BG2666" s="14">
        <v>74.599999999999994</v>
      </c>
      <c r="BH2666" s="14">
        <v>947.4</v>
      </c>
      <c r="BI2666" s="14">
        <v>2.93</v>
      </c>
      <c r="BJ2666" s="14">
        <v>2.21</v>
      </c>
    </row>
    <row r="2667" spans="1:62" ht="15" thickBot="1" x14ac:dyDescent="0.35">
      <c r="A2667" s="5">
        <v>42479</v>
      </c>
      <c r="B2667" s="6">
        <v>255075.487394</v>
      </c>
      <c r="C2667" s="7">
        <v>31881.811573499999</v>
      </c>
      <c r="D2667" s="8">
        <v>46916.294012999999</v>
      </c>
      <c r="E2667" s="9">
        <v>16612.735252499999</v>
      </c>
      <c r="F2667" s="10">
        <v>259136.070611</v>
      </c>
      <c r="G2667" s="11">
        <v>76250.046637000007</v>
      </c>
      <c r="H2667" s="12">
        <v>133504.45608900001</v>
      </c>
      <c r="I2667" s="13">
        <v>22566.744068600001</v>
      </c>
      <c r="J2667" s="14">
        <v>4</v>
      </c>
      <c r="K2667" s="14">
        <v>0</v>
      </c>
      <c r="L2667" s="14">
        <v>0</v>
      </c>
      <c r="M2667" s="14">
        <v>27914064</v>
      </c>
      <c r="N2667" s="14">
        <v>1.62</v>
      </c>
      <c r="O2667" s="14">
        <v>22.56</v>
      </c>
      <c r="P2667" s="14">
        <v>92.85</v>
      </c>
      <c r="Q2667" s="14">
        <v>1013.75</v>
      </c>
      <c r="R2667" s="14">
        <v>1.64</v>
      </c>
      <c r="S2667" s="14">
        <f t="shared" si="41"/>
        <v>2.4227902342786685</v>
      </c>
      <c r="T2667" s="14">
        <v>3.96</v>
      </c>
      <c r="U2667" s="14">
        <v>9.81</v>
      </c>
      <c r="V2667" s="14">
        <v>21.38</v>
      </c>
      <c r="W2667" s="14">
        <v>85.33</v>
      </c>
      <c r="X2667" s="14">
        <v>997.92</v>
      </c>
      <c r="Y2667" s="14">
        <v>1.01</v>
      </c>
      <c r="Z2667" s="14">
        <v>2.99</v>
      </c>
      <c r="AA2667" s="14">
        <v>12.76</v>
      </c>
      <c r="AB2667" s="14">
        <v>18.52</v>
      </c>
      <c r="AC2667" s="14">
        <v>72.930000000000007</v>
      </c>
      <c r="AD2667" s="14">
        <v>919.33</v>
      </c>
      <c r="AE2667" s="14">
        <v>2.33</v>
      </c>
      <c r="AF2667" s="14">
        <v>2.27</v>
      </c>
      <c r="AG2667" s="14">
        <v>9.31</v>
      </c>
      <c r="AH2667" s="14">
        <v>20.41</v>
      </c>
      <c r="AI2667" s="14">
        <v>84.79</v>
      </c>
      <c r="AJ2667" s="14">
        <v>998.83</v>
      </c>
      <c r="AK2667" s="14">
        <v>1.45</v>
      </c>
      <c r="AL2667" s="14">
        <v>3.13</v>
      </c>
      <c r="AM2667" s="14">
        <v>10.36</v>
      </c>
      <c r="AN2667" s="14">
        <v>21.47</v>
      </c>
      <c r="AO2667" s="14">
        <v>88.24</v>
      </c>
      <c r="AP2667" s="14">
        <v>994.1</v>
      </c>
      <c r="AQ2667" s="14">
        <v>1.92</v>
      </c>
      <c r="AR2667" s="14">
        <v>3.75</v>
      </c>
      <c r="AS2667" s="14">
        <v>9.5399999999999991</v>
      </c>
      <c r="AT2667" s="14">
        <v>24.48</v>
      </c>
      <c r="AU2667" s="14">
        <v>83.17</v>
      </c>
      <c r="AV2667" s="14">
        <v>1011.04</v>
      </c>
      <c r="AW2667" s="14">
        <v>2.61</v>
      </c>
      <c r="AX2667" s="14">
        <v>3.65</v>
      </c>
      <c r="AY2667" s="14">
        <v>15.13</v>
      </c>
      <c r="AZ2667" s="14">
        <v>18.52</v>
      </c>
      <c r="BA2667" s="14">
        <v>84.73</v>
      </c>
      <c r="BB2667" s="14">
        <v>955.88</v>
      </c>
      <c r="BC2667" s="14">
        <v>1.45</v>
      </c>
      <c r="BD2667" s="14">
        <v>2.9</v>
      </c>
      <c r="BE2667" s="14">
        <v>7.6</v>
      </c>
      <c r="BF2667" s="14">
        <v>17.05</v>
      </c>
      <c r="BG2667" s="14">
        <v>81.86</v>
      </c>
      <c r="BH2667" s="14">
        <v>943.94</v>
      </c>
      <c r="BI2667" s="14">
        <v>2.04</v>
      </c>
      <c r="BJ2667" s="14">
        <v>2.41</v>
      </c>
    </row>
    <row r="2668" spans="1:62" ht="15" thickBot="1" x14ac:dyDescent="0.35">
      <c r="A2668" s="5">
        <v>42480</v>
      </c>
      <c r="B2668" s="6">
        <v>256880.39732399999</v>
      </c>
      <c r="C2668" s="7">
        <v>31004.417853999999</v>
      </c>
      <c r="D2668" s="8">
        <v>47436.816658999996</v>
      </c>
      <c r="E2668" s="9">
        <v>16583.332723700001</v>
      </c>
      <c r="F2668" s="10">
        <v>253750.168531</v>
      </c>
      <c r="G2668" s="11">
        <v>80022.928098000004</v>
      </c>
      <c r="H2668" s="12">
        <v>140262.45465199999</v>
      </c>
      <c r="I2668" s="13">
        <v>23079.870718900002</v>
      </c>
      <c r="J2668" s="14">
        <v>4</v>
      </c>
      <c r="K2668" s="14">
        <v>0</v>
      </c>
      <c r="L2668" s="14">
        <v>0</v>
      </c>
      <c r="M2668" s="14">
        <v>27914064</v>
      </c>
      <c r="N2668" s="14">
        <v>1.62</v>
      </c>
      <c r="O2668" s="14">
        <v>22.82</v>
      </c>
      <c r="P2668" s="14">
        <v>91.13</v>
      </c>
      <c r="Q2668" s="14">
        <v>1011.88</v>
      </c>
      <c r="R2668" s="14">
        <v>1.24</v>
      </c>
      <c r="S2668" s="14">
        <f t="shared" si="41"/>
        <v>2.4294028936237497</v>
      </c>
      <c r="T2668" s="14">
        <v>3.65</v>
      </c>
      <c r="U2668" s="14">
        <v>12.39</v>
      </c>
      <c r="V2668" s="14">
        <v>20.39</v>
      </c>
      <c r="W2668" s="14">
        <v>88.07</v>
      </c>
      <c r="X2668" s="14">
        <v>995.67</v>
      </c>
      <c r="Y2668" s="14">
        <v>1.98</v>
      </c>
      <c r="Z2668" s="14">
        <v>2.77</v>
      </c>
      <c r="AA2668" s="14">
        <v>12.48</v>
      </c>
      <c r="AB2668" s="14">
        <v>19.54</v>
      </c>
      <c r="AC2668" s="14">
        <v>70.260000000000005</v>
      </c>
      <c r="AD2668" s="14">
        <v>917.92</v>
      </c>
      <c r="AE2668" s="14">
        <v>2.25</v>
      </c>
      <c r="AF2668" s="14">
        <v>2.1</v>
      </c>
      <c r="AG2668" s="14">
        <v>14.88</v>
      </c>
      <c r="AH2668" s="14">
        <v>20.05</v>
      </c>
      <c r="AI2668" s="14">
        <v>81.31</v>
      </c>
      <c r="AJ2668" s="14">
        <v>996.54</v>
      </c>
      <c r="AK2668" s="14">
        <v>1.7</v>
      </c>
      <c r="AL2668" s="14">
        <v>2.65</v>
      </c>
      <c r="AM2668" s="14">
        <v>7.17</v>
      </c>
      <c r="AN2668" s="14">
        <v>21.8</v>
      </c>
      <c r="AO2668" s="14">
        <v>86.52</v>
      </c>
      <c r="AP2668" s="14">
        <v>992.54</v>
      </c>
      <c r="AQ2668" s="14">
        <v>1.33</v>
      </c>
      <c r="AR2668" s="14">
        <v>3.46</v>
      </c>
      <c r="AS2668" s="14">
        <v>15.7</v>
      </c>
      <c r="AT2668" s="14">
        <v>24.63</v>
      </c>
      <c r="AU2668" s="14">
        <v>81.23</v>
      </c>
      <c r="AV2668" s="14">
        <v>1009.83</v>
      </c>
      <c r="AW2668" s="14">
        <v>2.8</v>
      </c>
      <c r="AX2668" s="14">
        <v>3.76</v>
      </c>
      <c r="AY2668" s="14">
        <v>15.71</v>
      </c>
      <c r="AZ2668" s="14">
        <v>17.45</v>
      </c>
      <c r="BA2668" s="14">
        <v>84.3</v>
      </c>
      <c r="BB2668" s="14">
        <v>954.79</v>
      </c>
      <c r="BC2668" s="14">
        <v>2.16</v>
      </c>
      <c r="BD2668" s="14">
        <v>2.35</v>
      </c>
      <c r="BE2668" s="14">
        <v>7.82</v>
      </c>
      <c r="BF2668" s="14">
        <v>16.21</v>
      </c>
      <c r="BG2668" s="14">
        <v>73.069999999999993</v>
      </c>
      <c r="BH2668" s="14">
        <v>942.23</v>
      </c>
      <c r="BI2668" s="14">
        <v>2.23</v>
      </c>
      <c r="BJ2668" s="14">
        <v>1.73</v>
      </c>
    </row>
    <row r="2669" spans="1:62" ht="15" thickBot="1" x14ac:dyDescent="0.35">
      <c r="A2669" s="5">
        <v>42481</v>
      </c>
      <c r="B2669" s="6">
        <v>246317.37797900001</v>
      </c>
      <c r="C2669" s="7">
        <v>30378.937725399999</v>
      </c>
      <c r="D2669" s="8">
        <v>47999.565708000002</v>
      </c>
      <c r="E2669" s="9">
        <v>16756.690158400001</v>
      </c>
      <c r="F2669" s="10">
        <v>256781.60904099999</v>
      </c>
      <c r="G2669" s="11">
        <v>80270.614220000003</v>
      </c>
      <c r="H2669" s="12">
        <v>138133.63886400001</v>
      </c>
      <c r="I2669" s="13">
        <v>22847.479656200001</v>
      </c>
      <c r="J2669" s="14">
        <v>4</v>
      </c>
      <c r="K2669" s="14">
        <v>0</v>
      </c>
      <c r="L2669" s="14">
        <v>1</v>
      </c>
      <c r="M2669" s="14">
        <v>27914064</v>
      </c>
      <c r="N2669" s="14">
        <v>1.62</v>
      </c>
      <c r="O2669" s="14">
        <v>22.33</v>
      </c>
      <c r="P2669" s="14">
        <v>91.71</v>
      </c>
      <c r="Q2669" s="14">
        <v>1011.71</v>
      </c>
      <c r="R2669" s="14">
        <v>1.03</v>
      </c>
      <c r="S2669" s="14">
        <f t="shared" si="41"/>
        <v>2.4257863419359302</v>
      </c>
      <c r="T2669" s="14">
        <v>3.65</v>
      </c>
      <c r="U2669" s="14">
        <v>7.59</v>
      </c>
      <c r="V2669" s="14">
        <v>18.78</v>
      </c>
      <c r="W2669" s="14">
        <v>87.93</v>
      </c>
      <c r="X2669" s="14">
        <v>995.5</v>
      </c>
      <c r="Y2669" s="14">
        <v>1.4</v>
      </c>
      <c r="Z2669" s="14">
        <v>2.77</v>
      </c>
      <c r="AA2669" s="14">
        <v>14.18</v>
      </c>
      <c r="AB2669" s="14">
        <v>19.170000000000002</v>
      </c>
      <c r="AC2669" s="14">
        <v>67.489999999999995</v>
      </c>
      <c r="AD2669" s="14">
        <v>919.29</v>
      </c>
      <c r="AE2669" s="14">
        <v>3.15</v>
      </c>
      <c r="AF2669" s="14">
        <v>2</v>
      </c>
      <c r="AG2669" s="14">
        <v>18.440000000000001</v>
      </c>
      <c r="AH2669" s="14">
        <v>19.09</v>
      </c>
      <c r="AI2669" s="14">
        <v>81.61</v>
      </c>
      <c r="AJ2669" s="14">
        <v>996.71</v>
      </c>
      <c r="AK2669" s="14">
        <v>2.0499999999999998</v>
      </c>
      <c r="AL2669" s="14">
        <v>2.62</v>
      </c>
      <c r="AM2669" s="14">
        <v>16.68</v>
      </c>
      <c r="AN2669" s="14">
        <v>22.1</v>
      </c>
      <c r="AO2669" s="14">
        <v>85.94</v>
      </c>
      <c r="AP2669" s="14">
        <v>992.5</v>
      </c>
      <c r="AQ2669" s="14">
        <v>1.39</v>
      </c>
      <c r="AR2669" s="14">
        <v>3.28</v>
      </c>
      <c r="AS2669" s="14">
        <v>13.66</v>
      </c>
      <c r="AT2669" s="14">
        <v>25.18</v>
      </c>
      <c r="AU2669" s="14">
        <v>79.22</v>
      </c>
      <c r="AV2669" s="14">
        <v>1009.75</v>
      </c>
      <c r="AW2669" s="14">
        <v>2.39</v>
      </c>
      <c r="AX2669" s="14">
        <v>3.4</v>
      </c>
      <c r="AY2669" s="14">
        <v>14.04</v>
      </c>
      <c r="AZ2669" s="14">
        <v>17.649999999999999</v>
      </c>
      <c r="BA2669" s="14">
        <v>78.06</v>
      </c>
      <c r="BB2669" s="14">
        <v>955.54</v>
      </c>
      <c r="BC2669" s="14">
        <v>2.44</v>
      </c>
      <c r="BD2669" s="14">
        <v>2.31</v>
      </c>
      <c r="BE2669" s="14">
        <v>17.3</v>
      </c>
      <c r="BF2669" s="14">
        <v>17.63</v>
      </c>
      <c r="BG2669" s="14">
        <v>65.48</v>
      </c>
      <c r="BH2669" s="14">
        <v>943.52</v>
      </c>
      <c r="BI2669" s="14">
        <v>2.61</v>
      </c>
      <c r="BJ2669" s="14">
        <v>1.79</v>
      </c>
    </row>
    <row r="2670" spans="1:62" ht="15" thickBot="1" x14ac:dyDescent="0.35">
      <c r="A2670" s="5">
        <v>42482</v>
      </c>
      <c r="B2670" s="6">
        <v>254253.79819599999</v>
      </c>
      <c r="C2670" s="7">
        <v>30422.697564800001</v>
      </c>
      <c r="D2670" s="8">
        <v>48314.972438999997</v>
      </c>
      <c r="E2670" s="9">
        <v>16974.460541500001</v>
      </c>
      <c r="F2670" s="10">
        <v>260948.77348800001</v>
      </c>
      <c r="G2670" s="11">
        <v>78443.230385000003</v>
      </c>
      <c r="H2670" s="12">
        <v>138038.05702400001</v>
      </c>
      <c r="I2670" s="13">
        <v>23177.425922099999</v>
      </c>
      <c r="J2670" s="14">
        <v>4</v>
      </c>
      <c r="K2670" s="14">
        <v>0</v>
      </c>
      <c r="L2670" s="14">
        <v>0</v>
      </c>
      <c r="M2670" s="14">
        <v>27914064</v>
      </c>
      <c r="N2670" s="14">
        <v>1.62</v>
      </c>
      <c r="O2670" s="14">
        <v>21.38</v>
      </c>
      <c r="P2670" s="14">
        <v>77.650000000000006</v>
      </c>
      <c r="Q2670" s="14">
        <v>1014.63</v>
      </c>
      <c r="R2670" s="14">
        <v>1.78</v>
      </c>
      <c r="S2670" s="14">
        <f t="shared" si="41"/>
        <v>2.411024511398244</v>
      </c>
      <c r="T2670" s="14">
        <v>2.09</v>
      </c>
      <c r="U2670" s="14">
        <v>17.89</v>
      </c>
      <c r="V2670" s="14">
        <v>19.13</v>
      </c>
      <c r="W2670" s="14">
        <v>73.430000000000007</v>
      </c>
      <c r="X2670" s="14">
        <v>999.04</v>
      </c>
      <c r="Y2670" s="14">
        <v>1.65</v>
      </c>
      <c r="Z2670" s="14">
        <v>1.66</v>
      </c>
      <c r="AA2670" s="14">
        <v>18.12</v>
      </c>
      <c r="AB2670" s="14">
        <v>19.48</v>
      </c>
      <c r="AC2670" s="14">
        <v>50.86</v>
      </c>
      <c r="AD2670" s="14">
        <v>922.54</v>
      </c>
      <c r="AE2670" s="14">
        <v>2.4</v>
      </c>
      <c r="AF2670" s="14">
        <v>1.49</v>
      </c>
      <c r="AG2670" s="14">
        <v>19.48</v>
      </c>
      <c r="AH2670" s="14">
        <v>19.760000000000002</v>
      </c>
      <c r="AI2670" s="14">
        <v>65.540000000000006</v>
      </c>
      <c r="AJ2670" s="14">
        <v>1000.42</v>
      </c>
      <c r="AK2670" s="14">
        <v>1.86</v>
      </c>
      <c r="AL2670" s="14">
        <v>1.56</v>
      </c>
      <c r="AM2670" s="14">
        <v>18.32</v>
      </c>
      <c r="AN2670" s="14">
        <v>20.83</v>
      </c>
      <c r="AO2670" s="14">
        <v>68.38</v>
      </c>
      <c r="AP2670" s="14">
        <v>996.27</v>
      </c>
      <c r="AQ2670" s="14">
        <v>2</v>
      </c>
      <c r="AR2670" s="14">
        <v>1.73</v>
      </c>
      <c r="AS2670" s="14">
        <v>19.37</v>
      </c>
      <c r="AT2670" s="14">
        <v>24.78</v>
      </c>
      <c r="AU2670" s="14">
        <v>76.010000000000005</v>
      </c>
      <c r="AV2670" s="14">
        <v>1013.33</v>
      </c>
      <c r="AW2670" s="14">
        <v>1.96</v>
      </c>
      <c r="AX2670" s="14">
        <v>3.33</v>
      </c>
      <c r="AY2670" s="14">
        <v>16.78</v>
      </c>
      <c r="AZ2670" s="14">
        <v>18.149999999999999</v>
      </c>
      <c r="BA2670" s="14">
        <v>63.95</v>
      </c>
      <c r="BB2670" s="14">
        <v>958.75</v>
      </c>
      <c r="BC2670" s="14">
        <v>1.61</v>
      </c>
      <c r="BD2670" s="14">
        <v>1.29</v>
      </c>
      <c r="BE2670" s="14">
        <v>19.25</v>
      </c>
      <c r="BF2670" s="14">
        <v>18.41</v>
      </c>
      <c r="BG2670" s="14">
        <v>56.65</v>
      </c>
      <c r="BH2670" s="14">
        <v>946.21</v>
      </c>
      <c r="BI2670" s="14">
        <v>1.71</v>
      </c>
      <c r="BJ2670" s="14">
        <v>1.44</v>
      </c>
    </row>
    <row r="2671" spans="1:62" ht="15" thickBot="1" x14ac:dyDescent="0.35">
      <c r="A2671" s="5">
        <v>42483</v>
      </c>
      <c r="B2671" s="6">
        <v>245344.16000199999</v>
      </c>
      <c r="C2671" s="7">
        <v>28964.9778037</v>
      </c>
      <c r="D2671" s="8">
        <v>47429.311962</v>
      </c>
      <c r="E2671" s="9">
        <v>16368.5483119</v>
      </c>
      <c r="F2671" s="10">
        <v>252212.19667599999</v>
      </c>
      <c r="G2671" s="11">
        <v>74553.068549999996</v>
      </c>
      <c r="H2671" s="12">
        <v>129920.525299</v>
      </c>
      <c r="I2671" s="13">
        <v>22250.428813099999</v>
      </c>
      <c r="J2671" s="14">
        <v>4</v>
      </c>
      <c r="K2671" s="14">
        <v>1</v>
      </c>
      <c r="L2671" s="14">
        <v>0</v>
      </c>
      <c r="M2671" s="14">
        <v>27914064</v>
      </c>
      <c r="N2671" s="14">
        <v>1.62</v>
      </c>
      <c r="O2671" s="14">
        <v>21.07</v>
      </c>
      <c r="P2671" s="14">
        <v>71.790000000000006</v>
      </c>
      <c r="Q2671" s="14">
        <v>1014.13</v>
      </c>
      <c r="R2671" s="14">
        <v>1.4</v>
      </c>
      <c r="S2671" s="14">
        <f t="shared" si="41"/>
        <v>2.4096730202242318</v>
      </c>
      <c r="T2671" s="14">
        <v>1.68</v>
      </c>
      <c r="U2671" s="14">
        <v>19.22</v>
      </c>
      <c r="V2671" s="14">
        <v>20.47</v>
      </c>
      <c r="W2671" s="14">
        <v>69.11</v>
      </c>
      <c r="X2671" s="14">
        <v>997.92</v>
      </c>
      <c r="Y2671" s="14">
        <v>1.18</v>
      </c>
      <c r="Z2671" s="14">
        <v>1.7</v>
      </c>
      <c r="AA2671" s="14">
        <v>14.33</v>
      </c>
      <c r="AB2671" s="14">
        <v>20.29</v>
      </c>
      <c r="AC2671" s="14">
        <v>59</v>
      </c>
      <c r="AD2671" s="14">
        <v>918.17</v>
      </c>
      <c r="AE2671" s="14">
        <v>4.55</v>
      </c>
      <c r="AF2671" s="14">
        <v>2.16</v>
      </c>
      <c r="AG2671" s="14">
        <v>17.8</v>
      </c>
      <c r="AH2671" s="14">
        <v>20.170000000000002</v>
      </c>
      <c r="AI2671" s="14">
        <v>68.56</v>
      </c>
      <c r="AJ2671" s="14">
        <v>998.58</v>
      </c>
      <c r="AK2671" s="14">
        <v>1.91</v>
      </c>
      <c r="AL2671" s="14">
        <v>1.53</v>
      </c>
      <c r="AM2671" s="14">
        <v>18.93</v>
      </c>
      <c r="AN2671" s="14">
        <v>21.03</v>
      </c>
      <c r="AO2671" s="14">
        <v>65.28</v>
      </c>
      <c r="AP2671" s="14">
        <v>994.5</v>
      </c>
      <c r="AQ2671" s="14">
        <v>1.69</v>
      </c>
      <c r="AR2671" s="14">
        <v>1.94</v>
      </c>
      <c r="AS2671" s="14">
        <v>19.16</v>
      </c>
      <c r="AT2671" s="14">
        <v>24.79</v>
      </c>
      <c r="AU2671" s="14">
        <v>70.650000000000006</v>
      </c>
      <c r="AV2671" s="14">
        <v>1012.42</v>
      </c>
      <c r="AW2671" s="14">
        <v>2.58</v>
      </c>
      <c r="AX2671" s="14">
        <v>3.17</v>
      </c>
      <c r="AY2671" s="14">
        <v>18.21</v>
      </c>
      <c r="AZ2671" s="14">
        <v>19.29</v>
      </c>
      <c r="BA2671" s="14">
        <v>71.22</v>
      </c>
      <c r="BB2671" s="14">
        <v>954.96</v>
      </c>
      <c r="BC2671" s="14">
        <v>3.72</v>
      </c>
      <c r="BD2671" s="14">
        <v>1.86</v>
      </c>
      <c r="BE2671" s="14">
        <v>18.45</v>
      </c>
      <c r="BF2671" s="14">
        <v>19.84</v>
      </c>
      <c r="BG2671" s="14">
        <v>61.85</v>
      </c>
      <c r="BH2671" s="14">
        <v>941.77</v>
      </c>
      <c r="BI2671" s="14">
        <v>4.2699999999999996</v>
      </c>
      <c r="BJ2671" s="14">
        <v>1.69</v>
      </c>
    </row>
    <row r="2672" spans="1:62" ht="15" thickBot="1" x14ac:dyDescent="0.35">
      <c r="A2672" s="5">
        <v>42484</v>
      </c>
      <c r="B2672" s="6">
        <v>230880.57416300001</v>
      </c>
      <c r="C2672" s="7">
        <v>27004.560807999998</v>
      </c>
      <c r="D2672" s="8">
        <v>48008.664904999998</v>
      </c>
      <c r="E2672" s="9">
        <v>15983.9011194</v>
      </c>
      <c r="F2672" s="10">
        <v>243990.36923800001</v>
      </c>
      <c r="G2672" s="11">
        <v>72684.807128</v>
      </c>
      <c r="H2672" s="12">
        <v>127054.418521</v>
      </c>
      <c r="I2672" s="13">
        <v>22412.672366399998</v>
      </c>
      <c r="J2672" s="14">
        <v>4</v>
      </c>
      <c r="K2672" s="14">
        <v>1</v>
      </c>
      <c r="L2672" s="14">
        <v>0</v>
      </c>
      <c r="M2672" s="14">
        <v>27914064</v>
      </c>
      <c r="N2672" s="14">
        <v>1.62</v>
      </c>
      <c r="O2672" s="14">
        <v>20.38</v>
      </c>
      <c r="P2672" s="14">
        <v>85.83</v>
      </c>
      <c r="Q2672" s="14">
        <v>1009.88</v>
      </c>
      <c r="R2672" s="14">
        <v>2.15</v>
      </c>
      <c r="S2672" s="14">
        <f t="shared" si="41"/>
        <v>2.4141361349863355</v>
      </c>
      <c r="T2672" s="14">
        <v>3.5</v>
      </c>
      <c r="U2672" s="14">
        <v>8.5299999999999994</v>
      </c>
      <c r="V2672" s="14">
        <v>18.43</v>
      </c>
      <c r="W2672" s="14">
        <v>83.77</v>
      </c>
      <c r="X2672" s="14">
        <v>993.33</v>
      </c>
      <c r="Y2672" s="14">
        <v>2.5299999999999998</v>
      </c>
      <c r="Z2672" s="14">
        <v>2.5</v>
      </c>
      <c r="AA2672" s="14">
        <v>15.68</v>
      </c>
      <c r="AB2672" s="14">
        <v>23.07</v>
      </c>
      <c r="AC2672" s="14">
        <v>47.6</v>
      </c>
      <c r="AD2672" s="14">
        <v>911.25</v>
      </c>
      <c r="AE2672" s="14">
        <v>4.43</v>
      </c>
      <c r="AF2672" s="14">
        <v>1.45</v>
      </c>
      <c r="AG2672" s="14">
        <v>20</v>
      </c>
      <c r="AH2672" s="14">
        <v>19.850000000000001</v>
      </c>
      <c r="AI2672" s="14">
        <v>78.709999999999994</v>
      </c>
      <c r="AJ2672" s="14">
        <v>992.67</v>
      </c>
      <c r="AK2672" s="14">
        <v>4.13</v>
      </c>
      <c r="AL2672" s="14">
        <v>2.7</v>
      </c>
      <c r="AM2672" s="14">
        <v>14.64</v>
      </c>
      <c r="AN2672" s="14">
        <v>20.86</v>
      </c>
      <c r="AO2672" s="14">
        <v>84.13</v>
      </c>
      <c r="AP2672" s="14">
        <v>988.88</v>
      </c>
      <c r="AQ2672" s="14">
        <v>2.75</v>
      </c>
      <c r="AR2672" s="14">
        <v>3.48</v>
      </c>
      <c r="AS2672" s="14">
        <v>10.32</v>
      </c>
      <c r="AT2672" s="14">
        <v>24.91</v>
      </c>
      <c r="AU2672" s="14">
        <v>81.540000000000006</v>
      </c>
      <c r="AV2672" s="14">
        <v>1006.85</v>
      </c>
      <c r="AW2672" s="14">
        <v>3.4</v>
      </c>
      <c r="AX2672" s="14">
        <v>3.95</v>
      </c>
      <c r="AY2672" s="14">
        <v>11.72</v>
      </c>
      <c r="AZ2672" s="14">
        <v>21.1</v>
      </c>
      <c r="BA2672" s="14">
        <v>73.650000000000006</v>
      </c>
      <c r="BB2672" s="14">
        <v>947.5</v>
      </c>
      <c r="BC2672" s="14">
        <v>4.93</v>
      </c>
      <c r="BD2672" s="14">
        <v>2.58</v>
      </c>
      <c r="BE2672" s="14">
        <v>18.350000000000001</v>
      </c>
      <c r="BF2672" s="14">
        <v>21.22</v>
      </c>
      <c r="BG2672" s="14">
        <v>62.35</v>
      </c>
      <c r="BH2672" s="14">
        <v>934.38</v>
      </c>
      <c r="BI2672" s="14">
        <v>4.72</v>
      </c>
      <c r="BJ2672" s="14">
        <v>1.96</v>
      </c>
    </row>
    <row r="2673" spans="1:62" ht="15" thickBot="1" x14ac:dyDescent="0.35">
      <c r="A2673" s="5">
        <v>42485</v>
      </c>
      <c r="B2673" s="6">
        <v>282334.27666700003</v>
      </c>
      <c r="C2673" s="7">
        <v>33110.633525800004</v>
      </c>
      <c r="D2673" s="8">
        <v>50491.516758999998</v>
      </c>
      <c r="E2673" s="9">
        <v>18706.845679999999</v>
      </c>
      <c r="F2673" s="10">
        <v>299321.71172000002</v>
      </c>
      <c r="G2673" s="11">
        <v>86153.469276999997</v>
      </c>
      <c r="H2673" s="12">
        <v>158664.007607999</v>
      </c>
      <c r="I2673" s="13">
        <v>25751.719503100001</v>
      </c>
      <c r="J2673" s="14">
        <v>4</v>
      </c>
      <c r="K2673" s="14">
        <v>0</v>
      </c>
      <c r="L2673" s="14">
        <v>0</v>
      </c>
      <c r="M2673" s="14">
        <v>27914064</v>
      </c>
      <c r="N2673" s="14">
        <v>1.62</v>
      </c>
      <c r="O2673" s="14">
        <v>24.08</v>
      </c>
      <c r="P2673" s="14">
        <v>88.71</v>
      </c>
      <c r="Q2673" s="14">
        <v>1007.25</v>
      </c>
      <c r="R2673" s="14">
        <v>2.57</v>
      </c>
      <c r="S2673" s="14">
        <f t="shared" si="41"/>
        <v>2.4509653015636634</v>
      </c>
      <c r="T2673" s="14">
        <v>3.21</v>
      </c>
      <c r="U2673" s="14">
        <v>14.19</v>
      </c>
      <c r="V2673" s="14">
        <v>22.55</v>
      </c>
      <c r="W2673" s="14">
        <v>87.52</v>
      </c>
      <c r="X2673" s="14">
        <v>989.96</v>
      </c>
      <c r="Y2673" s="14">
        <v>2.9</v>
      </c>
      <c r="Z2673" s="14">
        <v>3.09</v>
      </c>
      <c r="AA2673" s="14">
        <v>11.41</v>
      </c>
      <c r="AB2673" s="14">
        <v>23.16</v>
      </c>
      <c r="AC2673" s="14">
        <v>28.56</v>
      </c>
      <c r="AD2673" s="14">
        <v>910.17</v>
      </c>
      <c r="AE2673" s="14">
        <v>4.03</v>
      </c>
      <c r="AF2673" s="14">
        <v>1.05</v>
      </c>
      <c r="AG2673" s="14">
        <v>20.13</v>
      </c>
      <c r="AH2673" s="14">
        <v>23.66</v>
      </c>
      <c r="AI2673" s="14">
        <v>86.77</v>
      </c>
      <c r="AJ2673" s="14">
        <v>989.25</v>
      </c>
      <c r="AK2673" s="14">
        <v>4.3499999999999996</v>
      </c>
      <c r="AL2673" s="14">
        <v>3.19</v>
      </c>
      <c r="AM2673" s="14">
        <v>13.64</v>
      </c>
      <c r="AN2673" s="14">
        <v>25.16</v>
      </c>
      <c r="AO2673" s="14">
        <v>82.21</v>
      </c>
      <c r="AP2673" s="14">
        <v>986.08</v>
      </c>
      <c r="AQ2673" s="14">
        <v>3.36</v>
      </c>
      <c r="AR2673" s="14">
        <v>3.23</v>
      </c>
      <c r="AS2673" s="14">
        <v>14.87</v>
      </c>
      <c r="AT2673" s="14">
        <v>27.15</v>
      </c>
      <c r="AU2673" s="14">
        <v>76.95</v>
      </c>
      <c r="AV2673" s="14">
        <v>1004.27</v>
      </c>
      <c r="AW2673" s="14">
        <v>4.29</v>
      </c>
      <c r="AX2673" s="14">
        <v>2.94</v>
      </c>
      <c r="AY2673" s="14">
        <v>16.18</v>
      </c>
      <c r="AZ2673" s="14">
        <v>22.95</v>
      </c>
      <c r="BA2673" s="14">
        <v>68.23</v>
      </c>
      <c r="BB2673" s="14">
        <v>945.71</v>
      </c>
      <c r="BC2673" s="14">
        <v>4.5999999999999996</v>
      </c>
      <c r="BD2673" s="14">
        <v>1.78</v>
      </c>
      <c r="BE2673" s="14">
        <v>19.23</v>
      </c>
      <c r="BF2673" s="14">
        <v>22.4</v>
      </c>
      <c r="BG2673" s="14">
        <v>51.5</v>
      </c>
      <c r="BH2673" s="14">
        <v>932.25</v>
      </c>
      <c r="BI2673" s="14">
        <v>4.2300000000000004</v>
      </c>
      <c r="BJ2673" s="14">
        <v>1.45</v>
      </c>
    </row>
    <row r="2674" spans="1:62" ht="15" thickBot="1" x14ac:dyDescent="0.35">
      <c r="A2674" s="5">
        <v>42486</v>
      </c>
      <c r="B2674" s="6">
        <v>291939.55801099999</v>
      </c>
      <c r="C2674" s="7">
        <v>36295.380081999901</v>
      </c>
      <c r="D2674" s="8">
        <v>50156.342541999999</v>
      </c>
      <c r="E2674" s="9">
        <v>19245.613336300001</v>
      </c>
      <c r="F2674" s="10">
        <v>315869.61158999999</v>
      </c>
      <c r="G2674" s="11">
        <v>85702.596252000003</v>
      </c>
      <c r="H2674" s="12">
        <v>158438.07467999999</v>
      </c>
      <c r="I2674" s="13">
        <v>25969.822093899998</v>
      </c>
      <c r="J2674" s="14">
        <v>4</v>
      </c>
      <c r="K2674" s="14">
        <v>0</v>
      </c>
      <c r="L2674" s="14">
        <v>0</v>
      </c>
      <c r="M2674" s="14">
        <v>27914064</v>
      </c>
      <c r="N2674" s="14">
        <v>1.62</v>
      </c>
      <c r="O2674" s="14">
        <v>24.46</v>
      </c>
      <c r="P2674" s="14">
        <v>89.08</v>
      </c>
      <c r="Q2674" s="14">
        <v>1004.42</v>
      </c>
      <c r="R2674" s="14">
        <v>3.24</v>
      </c>
      <c r="S2674" s="14">
        <f t="shared" si="41"/>
        <v>2.4610149140797675</v>
      </c>
      <c r="T2674" s="14">
        <v>3.02</v>
      </c>
      <c r="U2674" s="14">
        <v>12.54</v>
      </c>
      <c r="V2674" s="14">
        <v>23.62</v>
      </c>
      <c r="W2674" s="14">
        <v>89.32</v>
      </c>
      <c r="X2674" s="14">
        <v>987.5</v>
      </c>
      <c r="Y2674" s="14">
        <v>3.27</v>
      </c>
      <c r="Z2674" s="14">
        <v>3.14</v>
      </c>
      <c r="AA2674" s="14">
        <v>11.94</v>
      </c>
      <c r="AB2674" s="14">
        <v>22.69</v>
      </c>
      <c r="AC2674" s="14">
        <v>27.32</v>
      </c>
      <c r="AD2674" s="14">
        <v>907.92</v>
      </c>
      <c r="AE2674" s="14">
        <v>5.19</v>
      </c>
      <c r="AF2674" s="14">
        <v>0.97</v>
      </c>
      <c r="AG2674" s="14">
        <v>17.920000000000002</v>
      </c>
      <c r="AH2674" s="14">
        <v>24.09</v>
      </c>
      <c r="AI2674" s="14">
        <v>87.12</v>
      </c>
      <c r="AJ2674" s="14">
        <v>986.63</v>
      </c>
      <c r="AK2674" s="14">
        <v>4.97</v>
      </c>
      <c r="AL2674" s="14">
        <v>3.37</v>
      </c>
      <c r="AM2674" s="14">
        <v>15.06</v>
      </c>
      <c r="AN2674" s="14">
        <v>24.97</v>
      </c>
      <c r="AO2674" s="14">
        <v>84.37</v>
      </c>
      <c r="AP2674" s="14">
        <v>982.75</v>
      </c>
      <c r="AQ2674" s="14">
        <v>3.88</v>
      </c>
      <c r="AR2674" s="14">
        <v>3.11</v>
      </c>
      <c r="AS2674" s="14">
        <v>11.5</v>
      </c>
      <c r="AT2674" s="14">
        <v>27.69</v>
      </c>
      <c r="AU2674" s="14">
        <v>77.44</v>
      </c>
      <c r="AV2674" s="14">
        <v>1000.69</v>
      </c>
      <c r="AW2674" s="14">
        <v>4.9400000000000004</v>
      </c>
      <c r="AX2674" s="14">
        <v>3.17</v>
      </c>
      <c r="AY2674" s="14">
        <v>12.3</v>
      </c>
      <c r="AZ2674" s="14">
        <v>23.18</v>
      </c>
      <c r="BA2674" s="14">
        <v>71.23</v>
      </c>
      <c r="BB2674" s="14">
        <v>942.67</v>
      </c>
      <c r="BC2674" s="14">
        <v>4.13</v>
      </c>
      <c r="BD2674" s="14">
        <v>2.2599999999999998</v>
      </c>
      <c r="BE2674" s="14">
        <v>16.79</v>
      </c>
      <c r="BF2674" s="14">
        <v>22.14</v>
      </c>
      <c r="BG2674" s="14">
        <v>55.01</v>
      </c>
      <c r="BH2674" s="14">
        <v>930</v>
      </c>
      <c r="BI2674" s="14">
        <v>4.58</v>
      </c>
      <c r="BJ2674" s="14">
        <v>2.0099999999999998</v>
      </c>
    </row>
    <row r="2675" spans="1:62" ht="15" thickBot="1" x14ac:dyDescent="0.35">
      <c r="A2675" s="5">
        <v>42487</v>
      </c>
      <c r="B2675" s="6">
        <v>290859.92459100002</v>
      </c>
      <c r="C2675" s="7">
        <v>34057.229142999997</v>
      </c>
      <c r="D2675" s="8">
        <v>48470.674321999999</v>
      </c>
      <c r="E2675" s="9">
        <v>17312.548181099999</v>
      </c>
      <c r="F2675" s="10">
        <v>280970.81748299999</v>
      </c>
      <c r="G2675" s="11">
        <v>87794.618554000001</v>
      </c>
      <c r="H2675" s="12">
        <v>152922.274232</v>
      </c>
      <c r="I2675" s="13">
        <v>23986.2955259999</v>
      </c>
      <c r="J2675" s="14">
        <v>4</v>
      </c>
      <c r="K2675" s="14">
        <v>0</v>
      </c>
      <c r="L2675" s="14">
        <v>0</v>
      </c>
      <c r="M2675" s="14">
        <v>27914064</v>
      </c>
      <c r="N2675" s="14">
        <v>1.62</v>
      </c>
      <c r="O2675" s="14">
        <v>24.9</v>
      </c>
      <c r="P2675" s="14">
        <v>89.65</v>
      </c>
      <c r="Q2675" s="14">
        <v>1003.58</v>
      </c>
      <c r="R2675" s="14">
        <v>1.73</v>
      </c>
      <c r="S2675" s="14">
        <f t="shared" si="41"/>
        <v>2.4667181490264851</v>
      </c>
      <c r="T2675" s="14">
        <v>3.45</v>
      </c>
      <c r="U2675" s="14">
        <v>17.809999999999999</v>
      </c>
      <c r="V2675" s="14">
        <v>22.23</v>
      </c>
      <c r="W2675" s="14">
        <v>82.31</v>
      </c>
      <c r="X2675" s="14">
        <v>986.96</v>
      </c>
      <c r="Y2675" s="14">
        <v>2.5</v>
      </c>
      <c r="Z2675" s="14">
        <v>2.19</v>
      </c>
      <c r="AA2675" s="14">
        <v>18.920000000000002</v>
      </c>
      <c r="AB2675" s="14">
        <v>20.079999999999998</v>
      </c>
      <c r="AC2675" s="14">
        <v>24.61</v>
      </c>
      <c r="AD2675" s="14">
        <v>910.75</v>
      </c>
      <c r="AE2675" s="14">
        <v>3.51</v>
      </c>
      <c r="AF2675" s="14">
        <v>0.77</v>
      </c>
      <c r="AG2675" s="14">
        <v>20.440000000000001</v>
      </c>
      <c r="AH2675" s="14">
        <v>21.59</v>
      </c>
      <c r="AI2675" s="14">
        <v>73.11</v>
      </c>
      <c r="AJ2675" s="14">
        <v>987.88</v>
      </c>
      <c r="AK2675" s="14">
        <v>2.77</v>
      </c>
      <c r="AL2675" s="14">
        <v>1.63</v>
      </c>
      <c r="AM2675" s="14">
        <v>19.55</v>
      </c>
      <c r="AN2675" s="14">
        <v>24.5</v>
      </c>
      <c r="AO2675" s="14">
        <v>60.67</v>
      </c>
      <c r="AP2675" s="14">
        <v>984.42</v>
      </c>
      <c r="AQ2675" s="14">
        <v>1.57</v>
      </c>
      <c r="AR2675" s="14">
        <v>1.61</v>
      </c>
      <c r="AS2675" s="14">
        <v>19.89</v>
      </c>
      <c r="AT2675" s="14">
        <v>27.81</v>
      </c>
      <c r="AU2675" s="14">
        <v>76.25</v>
      </c>
      <c r="AV2675" s="14">
        <v>1001.38</v>
      </c>
      <c r="AW2675" s="14">
        <v>2.56</v>
      </c>
      <c r="AX2675" s="14">
        <v>3.01</v>
      </c>
      <c r="AY2675" s="14">
        <v>17.510000000000002</v>
      </c>
      <c r="AZ2675" s="14">
        <v>18.97</v>
      </c>
      <c r="BA2675" s="14">
        <v>45.57</v>
      </c>
      <c r="BB2675" s="14">
        <v>946.17</v>
      </c>
      <c r="BC2675" s="14">
        <v>2.5</v>
      </c>
      <c r="BD2675" s="14">
        <v>1</v>
      </c>
      <c r="BE2675" s="14">
        <v>19.899999999999999</v>
      </c>
      <c r="BF2675" s="14">
        <v>17.89</v>
      </c>
      <c r="BG2675" s="14">
        <v>46.07</v>
      </c>
      <c r="BH2675" s="14">
        <v>933.58</v>
      </c>
      <c r="BI2675" s="14">
        <v>2.94</v>
      </c>
      <c r="BJ2675" s="14">
        <v>1.1100000000000001</v>
      </c>
    </row>
    <row r="2676" spans="1:62" ht="15" thickBot="1" x14ac:dyDescent="0.35">
      <c r="A2676" s="5">
        <v>42488</v>
      </c>
      <c r="B2676" s="6">
        <v>296708.82027099998</v>
      </c>
      <c r="C2676" s="7">
        <v>34430.642961700003</v>
      </c>
      <c r="D2676" s="8">
        <v>50294.464485999997</v>
      </c>
      <c r="E2676" s="9">
        <v>17693.843028300002</v>
      </c>
      <c r="F2676" s="10">
        <v>286776.65292000002</v>
      </c>
      <c r="G2676" s="11">
        <v>86320.959828000006</v>
      </c>
      <c r="H2676" s="12">
        <v>149444.042289</v>
      </c>
      <c r="I2676" s="13">
        <v>23962.8265249</v>
      </c>
      <c r="J2676" s="14">
        <v>4</v>
      </c>
      <c r="K2676" s="14">
        <v>0</v>
      </c>
      <c r="L2676" s="14">
        <v>0</v>
      </c>
      <c r="M2676" s="14">
        <v>27914064</v>
      </c>
      <c r="N2676" s="14">
        <v>1.62</v>
      </c>
      <c r="O2676" s="14">
        <v>24.65</v>
      </c>
      <c r="P2676" s="14">
        <v>89.39</v>
      </c>
      <c r="Q2676" s="14">
        <v>1006.71</v>
      </c>
      <c r="R2676" s="14">
        <v>2.5</v>
      </c>
      <c r="S2676" s="14">
        <f t="shared" si="41"/>
        <v>2.4569851297791816</v>
      </c>
      <c r="T2676" s="14">
        <v>3.22</v>
      </c>
      <c r="U2676" s="14">
        <v>13.99</v>
      </c>
      <c r="V2676" s="14">
        <v>20.94</v>
      </c>
      <c r="W2676" s="14">
        <v>75.56</v>
      </c>
      <c r="X2676" s="14">
        <v>991.63</v>
      </c>
      <c r="Y2676" s="14">
        <v>2.1800000000000002</v>
      </c>
      <c r="Z2676" s="14">
        <v>2.13</v>
      </c>
      <c r="AA2676" s="14">
        <v>19.59</v>
      </c>
      <c r="AB2676" s="14">
        <v>22.39</v>
      </c>
      <c r="AC2676" s="14">
        <v>41.35</v>
      </c>
      <c r="AD2676" s="14">
        <v>909.46</v>
      </c>
      <c r="AE2676" s="14">
        <v>5.88</v>
      </c>
      <c r="AF2676" s="14">
        <v>1.64</v>
      </c>
      <c r="AG2676" s="14">
        <v>19.559999999999999</v>
      </c>
      <c r="AH2676" s="14">
        <v>21.07</v>
      </c>
      <c r="AI2676" s="14">
        <v>71.83</v>
      </c>
      <c r="AJ2676" s="14">
        <v>991.92</v>
      </c>
      <c r="AK2676" s="14">
        <v>2.97</v>
      </c>
      <c r="AL2676" s="14">
        <v>2.15</v>
      </c>
      <c r="AM2676" s="14">
        <v>19.14</v>
      </c>
      <c r="AN2676" s="14">
        <v>23.54</v>
      </c>
      <c r="AO2676" s="14">
        <v>79.91</v>
      </c>
      <c r="AP2676" s="14">
        <v>986.1</v>
      </c>
      <c r="AQ2676" s="14">
        <v>3.12</v>
      </c>
      <c r="AR2676" s="14">
        <v>2.75</v>
      </c>
      <c r="AS2676" s="14">
        <v>13.51</v>
      </c>
      <c r="AT2676" s="14">
        <v>27.46</v>
      </c>
      <c r="AU2676" s="14">
        <v>79.540000000000006</v>
      </c>
      <c r="AV2676" s="14">
        <v>1002.96</v>
      </c>
      <c r="AW2676" s="14">
        <v>3.74</v>
      </c>
      <c r="AX2676" s="14">
        <v>3.42</v>
      </c>
      <c r="AY2676" s="14">
        <v>11.05</v>
      </c>
      <c r="AZ2676" s="14">
        <v>20.34</v>
      </c>
      <c r="BA2676" s="14">
        <v>60.34</v>
      </c>
      <c r="BB2676" s="14">
        <v>947.75</v>
      </c>
      <c r="BC2676" s="14">
        <v>4.67</v>
      </c>
      <c r="BD2676" s="14">
        <v>1.96</v>
      </c>
      <c r="BE2676" s="14">
        <v>18.89</v>
      </c>
      <c r="BF2676" s="14">
        <v>19.8</v>
      </c>
      <c r="BG2676" s="14">
        <v>55.57</v>
      </c>
      <c r="BH2676" s="14">
        <v>935.33</v>
      </c>
      <c r="BI2676" s="14">
        <v>4.16</v>
      </c>
      <c r="BJ2676" s="14">
        <v>1.82</v>
      </c>
    </row>
    <row r="2677" spans="1:62" ht="15" thickBot="1" x14ac:dyDescent="0.35">
      <c r="A2677" s="5">
        <v>42489</v>
      </c>
      <c r="B2677" s="6">
        <v>308964.07071</v>
      </c>
      <c r="C2677" s="7">
        <v>35653.795391</v>
      </c>
      <c r="D2677" s="8">
        <v>50370.381716999997</v>
      </c>
      <c r="E2677" s="9">
        <v>17859.3094217</v>
      </c>
      <c r="F2677" s="10">
        <v>293928.64011099999</v>
      </c>
      <c r="G2677" s="11">
        <v>86094.778158999994</v>
      </c>
      <c r="H2677" s="12">
        <v>160995.11825500001</v>
      </c>
      <c r="I2677" s="13">
        <v>26317.1001833999</v>
      </c>
      <c r="J2677" s="14">
        <v>4</v>
      </c>
      <c r="K2677" s="14">
        <v>0</v>
      </c>
      <c r="L2677" s="14">
        <v>0</v>
      </c>
      <c r="M2677" s="14">
        <v>27914064</v>
      </c>
      <c r="N2677" s="14">
        <v>1.62</v>
      </c>
      <c r="O2677" s="14">
        <v>25.07</v>
      </c>
      <c r="P2677" s="14">
        <v>90.36</v>
      </c>
      <c r="Q2677" s="14">
        <v>1004.42</v>
      </c>
      <c r="R2677" s="14">
        <v>3.88</v>
      </c>
      <c r="S2677" s="14">
        <f t="shared" si="41"/>
        <v>2.4660617072539379</v>
      </c>
      <c r="T2677" s="14">
        <v>4.28</v>
      </c>
      <c r="U2677" s="14">
        <v>14.44</v>
      </c>
      <c r="V2677" s="14">
        <v>23.43</v>
      </c>
      <c r="W2677" s="14">
        <v>91.71</v>
      </c>
      <c r="X2677" s="14">
        <v>987.42</v>
      </c>
      <c r="Y2677" s="14">
        <v>3.48</v>
      </c>
      <c r="Z2677" s="14">
        <v>4.25</v>
      </c>
      <c r="AA2677" s="14">
        <v>7.03</v>
      </c>
      <c r="AB2677" s="14">
        <v>22.13</v>
      </c>
      <c r="AC2677" s="14">
        <v>37.450000000000003</v>
      </c>
      <c r="AD2677" s="14">
        <v>909.29</v>
      </c>
      <c r="AE2677" s="14">
        <v>5.74</v>
      </c>
      <c r="AF2677" s="14">
        <v>0.93</v>
      </c>
      <c r="AG2677" s="14">
        <v>20.68</v>
      </c>
      <c r="AH2677" s="14">
        <v>24.03</v>
      </c>
      <c r="AI2677" s="14">
        <v>91.69</v>
      </c>
      <c r="AJ2677" s="14">
        <v>986.71</v>
      </c>
      <c r="AK2677" s="14">
        <v>3.41</v>
      </c>
      <c r="AL2677" s="14">
        <v>4.28</v>
      </c>
      <c r="AM2677" s="14">
        <v>6.63</v>
      </c>
      <c r="AN2677" s="14">
        <v>25.81</v>
      </c>
      <c r="AO2677" s="14">
        <v>85.39</v>
      </c>
      <c r="AP2677" s="14">
        <v>982.83</v>
      </c>
      <c r="AQ2677" s="14">
        <v>3.24</v>
      </c>
      <c r="AR2677" s="14">
        <v>3.8</v>
      </c>
      <c r="AS2677" s="14">
        <v>7.31</v>
      </c>
      <c r="AT2677" s="14">
        <v>28.1</v>
      </c>
      <c r="AU2677" s="14">
        <v>79.66</v>
      </c>
      <c r="AV2677" s="14">
        <v>1000.56</v>
      </c>
      <c r="AW2677" s="14">
        <v>5.15</v>
      </c>
      <c r="AX2677" s="14">
        <v>4.12</v>
      </c>
      <c r="AY2677" s="14">
        <v>11.48</v>
      </c>
      <c r="AZ2677" s="14">
        <v>23.7</v>
      </c>
      <c r="BA2677" s="14">
        <v>57.75</v>
      </c>
      <c r="BB2677" s="14">
        <v>944.08</v>
      </c>
      <c r="BC2677" s="14">
        <v>4.28</v>
      </c>
      <c r="BD2677" s="14">
        <v>1.78</v>
      </c>
      <c r="BE2677" s="14">
        <v>16.98</v>
      </c>
      <c r="BF2677" s="14">
        <v>21.56</v>
      </c>
      <c r="BG2677" s="14">
        <v>62.7</v>
      </c>
      <c r="BH2677" s="14">
        <v>931.71</v>
      </c>
      <c r="BI2677" s="14">
        <v>4.2699999999999996</v>
      </c>
      <c r="BJ2677" s="14">
        <v>1.98</v>
      </c>
    </row>
    <row r="2678" spans="1:62" ht="15" thickBot="1" x14ac:dyDescent="0.35">
      <c r="A2678" s="5">
        <v>42490</v>
      </c>
      <c r="B2678" s="6">
        <v>298098.12352000002</v>
      </c>
      <c r="C2678" s="7">
        <v>32977.665334999998</v>
      </c>
      <c r="D2678" s="8">
        <v>47607.222342000001</v>
      </c>
      <c r="E2678" s="9">
        <v>15966.1994646</v>
      </c>
      <c r="F2678" s="10">
        <v>250746.912503</v>
      </c>
      <c r="G2678" s="11">
        <v>85327.646815</v>
      </c>
      <c r="H2678" s="12">
        <v>145899.322744</v>
      </c>
      <c r="I2678" s="13">
        <v>23411.090437499999</v>
      </c>
      <c r="J2678" s="14">
        <v>4</v>
      </c>
      <c r="K2678" s="14">
        <v>1</v>
      </c>
      <c r="L2678" s="14">
        <v>0</v>
      </c>
      <c r="M2678" s="14">
        <v>27914064</v>
      </c>
      <c r="N2678" s="14">
        <v>1.62</v>
      </c>
      <c r="O2678" s="14">
        <v>25.65</v>
      </c>
      <c r="P2678" s="14">
        <v>92.54</v>
      </c>
      <c r="Q2678" s="14">
        <v>1002.88</v>
      </c>
      <c r="R2678" s="14">
        <v>2.15</v>
      </c>
      <c r="S2678" s="14">
        <f t="shared" si="41"/>
        <v>2.474654495054244</v>
      </c>
      <c r="T2678" s="14">
        <v>4.6399999999999997</v>
      </c>
      <c r="U2678" s="14">
        <v>15.73</v>
      </c>
      <c r="V2678" s="14">
        <v>23.4</v>
      </c>
      <c r="W2678" s="14">
        <v>87.88</v>
      </c>
      <c r="X2678" s="14">
        <v>987.38</v>
      </c>
      <c r="Y2678" s="14">
        <v>1.84</v>
      </c>
      <c r="Z2678" s="14">
        <v>3.03</v>
      </c>
      <c r="AA2678" s="14">
        <v>16.600000000000001</v>
      </c>
      <c r="AB2678" s="14">
        <v>18.37</v>
      </c>
      <c r="AC2678" s="14">
        <v>40.01</v>
      </c>
      <c r="AD2678" s="14">
        <v>912.29</v>
      </c>
      <c r="AE2678" s="14">
        <v>2.4900000000000002</v>
      </c>
      <c r="AF2678" s="14">
        <v>1.0900000000000001</v>
      </c>
      <c r="AG2678" s="14">
        <v>20.37</v>
      </c>
      <c r="AH2678" s="14">
        <v>20.2</v>
      </c>
      <c r="AI2678" s="14">
        <v>85.75</v>
      </c>
      <c r="AJ2678" s="14">
        <v>989.71</v>
      </c>
      <c r="AK2678" s="14">
        <v>2.75</v>
      </c>
      <c r="AL2678" s="14">
        <v>2.1</v>
      </c>
      <c r="AM2678" s="14">
        <v>14.09</v>
      </c>
      <c r="AN2678" s="14">
        <v>23.52</v>
      </c>
      <c r="AO2678" s="14">
        <v>72.84</v>
      </c>
      <c r="AP2678" s="14">
        <v>984.54</v>
      </c>
      <c r="AQ2678" s="14">
        <v>2.34</v>
      </c>
      <c r="AR2678" s="14">
        <v>2.3199999999999998</v>
      </c>
      <c r="AS2678" s="14">
        <v>19.13</v>
      </c>
      <c r="AT2678" s="14">
        <v>28.88</v>
      </c>
      <c r="AU2678" s="14">
        <v>74.69</v>
      </c>
      <c r="AV2678" s="14">
        <v>1000.77</v>
      </c>
      <c r="AW2678" s="14">
        <v>2.39</v>
      </c>
      <c r="AX2678" s="14">
        <v>3.27</v>
      </c>
      <c r="AY2678" s="14">
        <v>16.21</v>
      </c>
      <c r="AZ2678" s="14">
        <v>17.100000000000001</v>
      </c>
      <c r="BA2678" s="14">
        <v>58.83</v>
      </c>
      <c r="BB2678" s="14">
        <v>949</v>
      </c>
      <c r="BC2678" s="14">
        <v>2.52</v>
      </c>
      <c r="BD2678" s="14">
        <v>1.37</v>
      </c>
      <c r="BE2678" s="14">
        <v>19.84</v>
      </c>
      <c r="BF2678" s="14">
        <v>15.74</v>
      </c>
      <c r="BG2678" s="14">
        <v>57.94</v>
      </c>
      <c r="BH2678" s="14">
        <v>936.67</v>
      </c>
      <c r="BI2678" s="14">
        <v>2.71</v>
      </c>
      <c r="BJ2678" s="14">
        <v>1.44</v>
      </c>
    </row>
    <row r="2679" spans="1:62" ht="15" thickBot="1" x14ac:dyDescent="0.35">
      <c r="A2679" s="5">
        <v>42491</v>
      </c>
      <c r="B2679" s="6">
        <v>286140.47498399997</v>
      </c>
      <c r="C2679" s="7">
        <v>31337.042701999999</v>
      </c>
      <c r="D2679" s="8">
        <v>45618.138932000002</v>
      </c>
      <c r="E2679" s="9">
        <v>15341.141204699999</v>
      </c>
      <c r="F2679" s="10">
        <v>236446.932917</v>
      </c>
      <c r="G2679" s="11">
        <v>83948.540502999997</v>
      </c>
      <c r="H2679" s="12">
        <v>132794.57878499999</v>
      </c>
      <c r="I2679" s="13">
        <v>21448.013516899999</v>
      </c>
      <c r="J2679" s="14">
        <v>4</v>
      </c>
      <c r="K2679" s="14">
        <v>1</v>
      </c>
      <c r="L2679" s="14">
        <v>0</v>
      </c>
      <c r="M2679" s="14">
        <v>27914064</v>
      </c>
      <c r="N2679" s="14">
        <v>1.62</v>
      </c>
      <c r="O2679" s="14">
        <v>24.69</v>
      </c>
      <c r="P2679" s="14">
        <v>92.2</v>
      </c>
      <c r="Q2679" s="14">
        <v>1007.5</v>
      </c>
      <c r="R2679" s="14">
        <v>1.76</v>
      </c>
      <c r="S2679" s="14">
        <f t="shared" si="41"/>
        <v>2.4553884863523576</v>
      </c>
      <c r="T2679" s="14">
        <v>4.1500000000000004</v>
      </c>
      <c r="U2679" s="14">
        <v>10.14</v>
      </c>
      <c r="V2679" s="14">
        <v>19.649999999999999</v>
      </c>
      <c r="W2679" s="14">
        <v>82.21</v>
      </c>
      <c r="X2679" s="14">
        <v>994.71</v>
      </c>
      <c r="Y2679" s="14">
        <v>2.82</v>
      </c>
      <c r="Z2679" s="14">
        <v>2.77</v>
      </c>
      <c r="AA2679" s="14">
        <v>19.14</v>
      </c>
      <c r="AB2679" s="14">
        <v>14.21</v>
      </c>
      <c r="AC2679" s="14">
        <v>54.48</v>
      </c>
      <c r="AD2679" s="14">
        <v>919.21</v>
      </c>
      <c r="AE2679" s="14">
        <v>4.84</v>
      </c>
      <c r="AF2679" s="14">
        <v>1.65</v>
      </c>
      <c r="AG2679" s="14">
        <v>6.11</v>
      </c>
      <c r="AH2679" s="14">
        <v>18</v>
      </c>
      <c r="AI2679" s="14">
        <v>74.59</v>
      </c>
      <c r="AJ2679" s="14">
        <v>997.25</v>
      </c>
      <c r="AK2679" s="14">
        <v>3.75</v>
      </c>
      <c r="AL2679" s="14">
        <v>2.21</v>
      </c>
      <c r="AM2679" s="14">
        <v>19.239999999999998</v>
      </c>
      <c r="AN2679" s="14">
        <v>21.4</v>
      </c>
      <c r="AO2679" s="14">
        <v>77.05</v>
      </c>
      <c r="AP2679" s="14">
        <v>989.96</v>
      </c>
      <c r="AQ2679" s="14">
        <v>4.18</v>
      </c>
      <c r="AR2679" s="14">
        <v>3.2</v>
      </c>
      <c r="AS2679" s="14">
        <v>11.5</v>
      </c>
      <c r="AT2679" s="14">
        <v>28.47</v>
      </c>
      <c r="AU2679" s="14">
        <v>76.11</v>
      </c>
      <c r="AV2679" s="14">
        <v>1004.4</v>
      </c>
      <c r="AW2679" s="14">
        <v>2.71</v>
      </c>
      <c r="AX2679" s="14">
        <v>3.66</v>
      </c>
      <c r="AY2679" s="14">
        <v>14.47</v>
      </c>
      <c r="AZ2679" s="14">
        <v>14.73</v>
      </c>
      <c r="BA2679" s="14">
        <v>66.12</v>
      </c>
      <c r="BB2679" s="14">
        <v>956</v>
      </c>
      <c r="BC2679" s="14">
        <v>3.91</v>
      </c>
      <c r="BD2679" s="14">
        <v>2.04</v>
      </c>
      <c r="BE2679" s="14">
        <v>12.13</v>
      </c>
      <c r="BF2679" s="14">
        <v>13.13</v>
      </c>
      <c r="BG2679" s="14">
        <v>58.83</v>
      </c>
      <c r="BH2679" s="14">
        <v>944.75</v>
      </c>
      <c r="BI2679" s="14">
        <v>4</v>
      </c>
      <c r="BJ2679" s="14">
        <v>1.71</v>
      </c>
    </row>
    <row r="2680" spans="1:62" ht="15" thickBot="1" x14ac:dyDescent="0.35">
      <c r="A2680" s="5">
        <v>42492</v>
      </c>
      <c r="B2680" s="6">
        <v>257457.768457</v>
      </c>
      <c r="C2680" s="7">
        <v>29348.944085899999</v>
      </c>
      <c r="D2680" s="8">
        <v>46783.625868000003</v>
      </c>
      <c r="E2680" s="9">
        <v>16013.299374800001</v>
      </c>
      <c r="F2680" s="10">
        <v>241136.97678</v>
      </c>
      <c r="G2680" s="11">
        <v>72421.179730999997</v>
      </c>
      <c r="H2680" s="12">
        <v>123572.827668</v>
      </c>
      <c r="I2680" s="13">
        <v>21955.5280036</v>
      </c>
      <c r="J2680" s="14">
        <v>4</v>
      </c>
      <c r="K2680" s="14">
        <v>0</v>
      </c>
      <c r="L2680" s="14">
        <v>0</v>
      </c>
      <c r="M2680" s="14">
        <v>27914064</v>
      </c>
      <c r="N2680" s="14">
        <v>1.62</v>
      </c>
      <c r="O2680" s="14">
        <v>20.32</v>
      </c>
      <c r="P2680" s="14">
        <v>88.8</v>
      </c>
      <c r="Q2680" s="14">
        <v>1012.58</v>
      </c>
      <c r="R2680" s="14">
        <v>3.24</v>
      </c>
      <c r="S2680" s="14">
        <f t="shared" si="41"/>
        <v>2.4072065417053468</v>
      </c>
      <c r="T2680" s="14">
        <v>3.87</v>
      </c>
      <c r="U2680" s="14">
        <v>10.28</v>
      </c>
      <c r="V2680" s="14">
        <v>15.87</v>
      </c>
      <c r="W2680" s="14">
        <v>87.57</v>
      </c>
      <c r="X2680" s="14">
        <v>998.79</v>
      </c>
      <c r="Y2680" s="14">
        <v>2.84</v>
      </c>
      <c r="Z2680" s="14">
        <v>2.83</v>
      </c>
      <c r="AA2680" s="14">
        <v>9.5299999999999994</v>
      </c>
      <c r="AB2680" s="14">
        <v>14.08</v>
      </c>
      <c r="AC2680" s="14">
        <v>49.75</v>
      </c>
      <c r="AD2680" s="14">
        <v>923.46</v>
      </c>
      <c r="AE2680" s="14">
        <v>3.09</v>
      </c>
      <c r="AF2680" s="14">
        <v>1.31</v>
      </c>
      <c r="AG2680" s="14">
        <v>19.670000000000002</v>
      </c>
      <c r="AH2680" s="14">
        <v>15.3</v>
      </c>
      <c r="AI2680" s="14">
        <v>79.56</v>
      </c>
      <c r="AJ2680" s="14">
        <v>1001</v>
      </c>
      <c r="AK2680" s="14">
        <v>3.49</v>
      </c>
      <c r="AL2680" s="14">
        <v>2.23</v>
      </c>
      <c r="AM2680" s="14">
        <v>7.56</v>
      </c>
      <c r="AN2680" s="14">
        <v>17.12</v>
      </c>
      <c r="AO2680" s="14">
        <v>74.55</v>
      </c>
      <c r="AP2680" s="14">
        <v>995.73</v>
      </c>
      <c r="AQ2680" s="14">
        <v>4.32</v>
      </c>
      <c r="AR2680" s="14">
        <v>3.37</v>
      </c>
      <c r="AS2680" s="14">
        <v>6.52</v>
      </c>
      <c r="AT2680" s="14">
        <v>24.46</v>
      </c>
      <c r="AU2680" s="14">
        <v>71.400000000000006</v>
      </c>
      <c r="AV2680" s="14">
        <v>1010.77</v>
      </c>
      <c r="AW2680" s="14">
        <v>4.51</v>
      </c>
      <c r="AX2680" s="14">
        <v>3.96</v>
      </c>
      <c r="AY2680" s="14">
        <v>8.32</v>
      </c>
      <c r="AZ2680" s="14">
        <v>13.37</v>
      </c>
      <c r="BA2680" s="14">
        <v>67.55</v>
      </c>
      <c r="BB2680" s="14">
        <v>959.42</v>
      </c>
      <c r="BC2680" s="14">
        <v>3.43</v>
      </c>
      <c r="BD2680" s="14">
        <v>1.65</v>
      </c>
      <c r="BE2680" s="14">
        <v>16.46</v>
      </c>
      <c r="BF2680" s="14">
        <v>13.08</v>
      </c>
      <c r="BG2680" s="14">
        <v>60.97</v>
      </c>
      <c r="BH2680" s="14">
        <v>947.31</v>
      </c>
      <c r="BI2680" s="14">
        <v>3.01</v>
      </c>
      <c r="BJ2680" s="14">
        <v>1.35</v>
      </c>
    </row>
    <row r="2681" spans="1:62" ht="15" thickBot="1" x14ac:dyDescent="0.35">
      <c r="A2681" s="5">
        <v>42493</v>
      </c>
      <c r="B2681" s="6">
        <v>249531.33796800001</v>
      </c>
      <c r="C2681" s="7">
        <v>29038.2384327</v>
      </c>
      <c r="D2681" s="8">
        <v>46802.442381000001</v>
      </c>
      <c r="E2681" s="9">
        <v>16130.2649186</v>
      </c>
      <c r="F2681" s="10">
        <v>248818.45990300001</v>
      </c>
      <c r="G2681" s="11">
        <v>65195.277698999998</v>
      </c>
      <c r="H2681" s="12">
        <v>126505.49957299999</v>
      </c>
      <c r="I2681" s="13">
        <v>22766.2835227</v>
      </c>
      <c r="J2681" s="14">
        <v>4</v>
      </c>
      <c r="K2681" s="14">
        <v>0</v>
      </c>
      <c r="L2681" s="14">
        <v>0</v>
      </c>
      <c r="M2681" s="14">
        <v>27914064</v>
      </c>
      <c r="N2681" s="14">
        <v>1.62</v>
      </c>
      <c r="O2681" s="14">
        <v>18.45</v>
      </c>
      <c r="P2681" s="14">
        <v>76.66</v>
      </c>
      <c r="Q2681" s="14">
        <v>1014</v>
      </c>
      <c r="R2681" s="14">
        <v>2.48</v>
      </c>
      <c r="S2681" s="14">
        <f t="shared" si="41"/>
        <v>2.3885103550295859</v>
      </c>
      <c r="T2681" s="14">
        <v>2.29</v>
      </c>
      <c r="U2681" s="14">
        <v>19.8</v>
      </c>
      <c r="V2681" s="14">
        <v>15.26</v>
      </c>
      <c r="W2681" s="14">
        <v>75.7</v>
      </c>
      <c r="X2681" s="14">
        <v>999</v>
      </c>
      <c r="Y2681" s="14">
        <v>1.84</v>
      </c>
      <c r="Z2681" s="14">
        <v>1.46</v>
      </c>
      <c r="AA2681" s="14">
        <v>20.18</v>
      </c>
      <c r="AB2681" s="14">
        <v>18.07</v>
      </c>
      <c r="AC2681" s="14">
        <v>47.98</v>
      </c>
      <c r="AD2681" s="14">
        <v>920.79</v>
      </c>
      <c r="AE2681" s="14">
        <v>1.97</v>
      </c>
      <c r="AF2681" s="14">
        <v>1.35</v>
      </c>
      <c r="AG2681" s="14">
        <v>20.309999999999999</v>
      </c>
      <c r="AH2681" s="14">
        <v>16.38</v>
      </c>
      <c r="AI2681" s="14">
        <v>67.34</v>
      </c>
      <c r="AJ2681" s="14">
        <v>1000.5</v>
      </c>
      <c r="AK2681" s="14">
        <v>1.76</v>
      </c>
      <c r="AL2681" s="14">
        <v>1.49</v>
      </c>
      <c r="AM2681" s="14">
        <v>19.829999999999998</v>
      </c>
      <c r="AN2681" s="14">
        <v>18.36</v>
      </c>
      <c r="AO2681" s="14">
        <v>65.95</v>
      </c>
      <c r="AP2681" s="14">
        <v>995.67</v>
      </c>
      <c r="AQ2681" s="14">
        <v>2.58</v>
      </c>
      <c r="AR2681" s="14">
        <v>1.83</v>
      </c>
      <c r="AS2681" s="14">
        <v>19.86</v>
      </c>
      <c r="AT2681" s="14">
        <v>22.58</v>
      </c>
      <c r="AU2681" s="14">
        <v>62.81</v>
      </c>
      <c r="AV2681" s="14">
        <v>1013</v>
      </c>
      <c r="AW2681" s="14">
        <v>3.03</v>
      </c>
      <c r="AX2681" s="14">
        <v>3.57</v>
      </c>
      <c r="AY2681" s="14">
        <v>10.82</v>
      </c>
      <c r="AZ2681" s="14">
        <v>16.899999999999999</v>
      </c>
      <c r="BA2681" s="14">
        <v>61.75</v>
      </c>
      <c r="BB2681" s="14">
        <v>957.33</v>
      </c>
      <c r="BC2681" s="14">
        <v>1.1599999999999999</v>
      </c>
      <c r="BD2681" s="14">
        <v>1.53</v>
      </c>
      <c r="BE2681" s="14">
        <v>19.440000000000001</v>
      </c>
      <c r="BF2681" s="14">
        <v>16.100000000000001</v>
      </c>
      <c r="BG2681" s="14">
        <v>57.7</v>
      </c>
      <c r="BH2681" s="14">
        <v>944.94</v>
      </c>
      <c r="BI2681" s="14">
        <v>1.96</v>
      </c>
      <c r="BJ2681" s="14">
        <v>1.46</v>
      </c>
    </row>
    <row r="2682" spans="1:62" ht="15" thickBot="1" x14ac:dyDescent="0.35">
      <c r="A2682" s="5">
        <v>42494</v>
      </c>
      <c r="B2682" s="6">
        <v>259206.23628099999</v>
      </c>
      <c r="C2682" s="7">
        <v>29191.4380556</v>
      </c>
      <c r="D2682" s="8">
        <v>48357.479470999999</v>
      </c>
      <c r="E2682" s="9">
        <v>16403.755175999999</v>
      </c>
      <c r="F2682" s="10">
        <v>263834.04782400001</v>
      </c>
      <c r="G2682" s="11">
        <v>73707.198094000007</v>
      </c>
      <c r="H2682" s="12">
        <v>137130.149137</v>
      </c>
      <c r="I2682" s="13">
        <v>23268.482813499999</v>
      </c>
      <c r="J2682" s="14">
        <v>4</v>
      </c>
      <c r="K2682" s="14">
        <v>0</v>
      </c>
      <c r="L2682" s="14">
        <v>0</v>
      </c>
      <c r="M2682" s="14">
        <v>27914064</v>
      </c>
      <c r="N2682" s="14">
        <v>1.62</v>
      </c>
      <c r="O2682" s="14">
        <v>19.600000000000001</v>
      </c>
      <c r="P2682" s="14">
        <v>72.72</v>
      </c>
      <c r="Q2682" s="14">
        <v>1013.88</v>
      </c>
      <c r="R2682" s="14">
        <v>1.85</v>
      </c>
      <c r="S2682" s="14">
        <f t="shared" si="41"/>
        <v>2.3982187241093622</v>
      </c>
      <c r="T2682" s="14">
        <v>1.63</v>
      </c>
      <c r="U2682" s="14">
        <v>20.100000000000001</v>
      </c>
      <c r="V2682" s="14">
        <v>18.21</v>
      </c>
      <c r="W2682" s="14">
        <v>72.31</v>
      </c>
      <c r="X2682" s="14">
        <v>996.96</v>
      </c>
      <c r="Y2682" s="14">
        <v>2.1800000000000002</v>
      </c>
      <c r="Z2682" s="14">
        <v>1.6</v>
      </c>
      <c r="AA2682" s="14">
        <v>20</v>
      </c>
      <c r="AB2682" s="14">
        <v>20.47</v>
      </c>
      <c r="AC2682" s="14">
        <v>36.840000000000003</v>
      </c>
      <c r="AD2682" s="14">
        <v>922.38</v>
      </c>
      <c r="AE2682" s="14">
        <v>1.73</v>
      </c>
      <c r="AF2682" s="14">
        <v>0.79</v>
      </c>
      <c r="AG2682" s="14">
        <v>20.93</v>
      </c>
      <c r="AH2682" s="14">
        <v>18.739999999999998</v>
      </c>
      <c r="AI2682" s="14">
        <v>68.680000000000007</v>
      </c>
      <c r="AJ2682" s="14">
        <v>998.33</v>
      </c>
      <c r="AK2682" s="14">
        <v>2.5499999999999998</v>
      </c>
      <c r="AL2682" s="14">
        <v>1.58</v>
      </c>
      <c r="AM2682" s="14">
        <v>19.97</v>
      </c>
      <c r="AN2682" s="14">
        <v>21.18</v>
      </c>
      <c r="AO2682" s="14">
        <v>57.26</v>
      </c>
      <c r="AP2682" s="14">
        <v>995.19</v>
      </c>
      <c r="AQ2682" s="14">
        <v>2</v>
      </c>
      <c r="AR2682" s="14">
        <v>1.5</v>
      </c>
      <c r="AS2682" s="14">
        <v>20.05</v>
      </c>
      <c r="AT2682" s="14">
        <v>24.36</v>
      </c>
      <c r="AU2682" s="14">
        <v>53.63</v>
      </c>
      <c r="AV2682" s="14">
        <v>1013.38</v>
      </c>
      <c r="AW2682" s="14">
        <v>2.5</v>
      </c>
      <c r="AX2682" s="14">
        <v>1.95</v>
      </c>
      <c r="AY2682" s="14">
        <v>19.88</v>
      </c>
      <c r="AZ2682" s="14">
        <v>19.440000000000001</v>
      </c>
      <c r="BA2682" s="14">
        <v>52.42</v>
      </c>
      <c r="BB2682" s="14">
        <v>957.5</v>
      </c>
      <c r="BC2682" s="14">
        <v>2.35</v>
      </c>
      <c r="BD2682" s="14">
        <v>1.03</v>
      </c>
      <c r="BE2682" s="14">
        <v>20.25</v>
      </c>
      <c r="BF2682" s="14">
        <v>19.05</v>
      </c>
      <c r="BG2682" s="14">
        <v>48.54</v>
      </c>
      <c r="BH2682" s="14">
        <v>945.13</v>
      </c>
      <c r="BI2682" s="14">
        <v>2.31</v>
      </c>
      <c r="BJ2682" s="14">
        <v>1.1100000000000001</v>
      </c>
    </row>
    <row r="2683" spans="1:62" ht="15" thickBot="1" x14ac:dyDescent="0.35">
      <c r="A2683" s="5">
        <v>42495</v>
      </c>
      <c r="B2683" s="6">
        <v>269596.27426400001</v>
      </c>
      <c r="C2683" s="7">
        <v>30449.860306899998</v>
      </c>
      <c r="D2683" s="8">
        <v>49522.223483000002</v>
      </c>
      <c r="E2683" s="9">
        <v>17425.351427099999</v>
      </c>
      <c r="F2683" s="10">
        <v>273502.22379299998</v>
      </c>
      <c r="G2683" s="11">
        <v>78435.576440000004</v>
      </c>
      <c r="H2683" s="12">
        <v>144510.87205999999</v>
      </c>
      <c r="I2683" s="13">
        <v>24632.210350599998</v>
      </c>
      <c r="J2683" s="14">
        <v>4</v>
      </c>
      <c r="K2683" s="14">
        <v>0</v>
      </c>
      <c r="L2683" s="14">
        <v>0</v>
      </c>
      <c r="M2683" s="14">
        <v>27914064</v>
      </c>
      <c r="N2683" s="14">
        <v>1.62</v>
      </c>
      <c r="O2683" s="14">
        <v>20.76</v>
      </c>
      <c r="P2683" s="14">
        <v>71.69</v>
      </c>
      <c r="Q2683" s="14">
        <v>1013.33</v>
      </c>
      <c r="R2683" s="14">
        <v>1.9</v>
      </c>
      <c r="S2683" s="14">
        <f t="shared" si="41"/>
        <v>2.40903318760917</v>
      </c>
      <c r="T2683" s="14">
        <v>1.44</v>
      </c>
      <c r="U2683" s="14">
        <v>20.100000000000001</v>
      </c>
      <c r="V2683" s="14">
        <v>17.84</v>
      </c>
      <c r="W2683" s="14">
        <v>73.47</v>
      </c>
      <c r="X2683" s="14">
        <v>997.92</v>
      </c>
      <c r="Y2683" s="14">
        <v>1.69</v>
      </c>
      <c r="Z2683" s="14">
        <v>1.2</v>
      </c>
      <c r="AA2683" s="14">
        <v>20.350000000000001</v>
      </c>
      <c r="AB2683" s="14">
        <v>22.1</v>
      </c>
      <c r="AC2683" s="14">
        <v>31.8</v>
      </c>
      <c r="AD2683" s="14">
        <v>920.71</v>
      </c>
      <c r="AE2683" s="14">
        <v>2.84</v>
      </c>
      <c r="AF2683" s="14">
        <v>0.96</v>
      </c>
      <c r="AG2683" s="14">
        <v>19.690000000000001</v>
      </c>
      <c r="AH2683" s="14">
        <v>19.350000000000001</v>
      </c>
      <c r="AI2683" s="14">
        <v>69.290000000000006</v>
      </c>
      <c r="AJ2683" s="14">
        <v>999.29</v>
      </c>
      <c r="AK2683" s="14">
        <v>1.66</v>
      </c>
      <c r="AL2683" s="14">
        <v>1.29</v>
      </c>
      <c r="AM2683" s="14">
        <v>20.25</v>
      </c>
      <c r="AN2683" s="14">
        <v>22.81</v>
      </c>
      <c r="AO2683" s="14">
        <v>57.41</v>
      </c>
      <c r="AP2683" s="14">
        <v>994.77</v>
      </c>
      <c r="AQ2683" s="14">
        <v>1.71</v>
      </c>
      <c r="AR2683" s="14">
        <v>1.66</v>
      </c>
      <c r="AS2683" s="14">
        <v>19.34</v>
      </c>
      <c r="AT2683" s="14">
        <v>25.74</v>
      </c>
      <c r="AU2683" s="14">
        <v>53.31</v>
      </c>
      <c r="AV2683" s="14">
        <v>1012.38</v>
      </c>
      <c r="AW2683" s="14">
        <v>1.96</v>
      </c>
      <c r="AX2683" s="14">
        <v>1.79</v>
      </c>
      <c r="AY2683" s="14">
        <v>19.84</v>
      </c>
      <c r="AZ2683" s="14">
        <v>21.59</v>
      </c>
      <c r="BA2683" s="14">
        <v>53.16</v>
      </c>
      <c r="BB2683" s="14">
        <v>956.88</v>
      </c>
      <c r="BC2683" s="14">
        <v>1.55</v>
      </c>
      <c r="BD2683" s="14">
        <v>1.7</v>
      </c>
      <c r="BE2683" s="14">
        <v>19.850000000000001</v>
      </c>
      <c r="BF2683" s="14">
        <v>20.92</v>
      </c>
      <c r="BG2683" s="14">
        <v>45.27</v>
      </c>
      <c r="BH2683" s="14">
        <v>944.56</v>
      </c>
      <c r="BI2683" s="14">
        <v>2.0699999999999998</v>
      </c>
      <c r="BJ2683" s="14">
        <v>1.35</v>
      </c>
    </row>
    <row r="2684" spans="1:62" ht="15" thickBot="1" x14ac:dyDescent="0.35">
      <c r="A2684" s="5">
        <v>42496</v>
      </c>
      <c r="B2684" s="6">
        <v>269652.98578599998</v>
      </c>
      <c r="C2684" s="7">
        <v>30297.525233100001</v>
      </c>
      <c r="D2684" s="8">
        <v>49782.748574999998</v>
      </c>
      <c r="E2684" s="9">
        <v>17050.696295099999</v>
      </c>
      <c r="F2684" s="10">
        <v>277737.392888</v>
      </c>
      <c r="G2684" s="11">
        <v>78827.685347000006</v>
      </c>
      <c r="H2684" s="12">
        <v>144570.60462500001</v>
      </c>
      <c r="I2684" s="13">
        <v>24878.6886266</v>
      </c>
      <c r="J2684" s="14">
        <v>4</v>
      </c>
      <c r="K2684" s="14">
        <v>0</v>
      </c>
      <c r="L2684" s="14">
        <v>0</v>
      </c>
      <c r="M2684" s="14">
        <v>27914064</v>
      </c>
      <c r="N2684" s="14">
        <v>1.62</v>
      </c>
      <c r="O2684" s="14">
        <v>20.92</v>
      </c>
      <c r="P2684" s="14">
        <v>71.349999999999994</v>
      </c>
      <c r="Q2684" s="14">
        <v>1014.42</v>
      </c>
      <c r="R2684" s="14">
        <v>1.37</v>
      </c>
      <c r="S2684" s="14">
        <f t="shared" si="41"/>
        <v>2.4077553675992198</v>
      </c>
      <c r="T2684" s="14">
        <v>1.59</v>
      </c>
      <c r="U2684" s="14">
        <v>20.190000000000001</v>
      </c>
      <c r="V2684" s="14">
        <v>19.670000000000002</v>
      </c>
      <c r="W2684" s="14">
        <v>71.67</v>
      </c>
      <c r="X2684" s="14">
        <v>998.42</v>
      </c>
      <c r="Y2684" s="14">
        <v>1.24</v>
      </c>
      <c r="Z2684" s="14">
        <v>1.56</v>
      </c>
      <c r="AA2684" s="14">
        <v>19.97</v>
      </c>
      <c r="AB2684" s="14">
        <v>23.48</v>
      </c>
      <c r="AC2684" s="14">
        <v>35.380000000000003</v>
      </c>
      <c r="AD2684" s="14">
        <v>918.04</v>
      </c>
      <c r="AE2684" s="14">
        <v>5.92</v>
      </c>
      <c r="AF2684" s="14">
        <v>1.7</v>
      </c>
      <c r="AG2684" s="14">
        <v>20.149999999999999</v>
      </c>
      <c r="AH2684" s="14">
        <v>20.8</v>
      </c>
      <c r="AI2684" s="14">
        <v>66.41</v>
      </c>
      <c r="AJ2684" s="14">
        <v>999.21</v>
      </c>
      <c r="AK2684" s="14">
        <v>1.58</v>
      </c>
      <c r="AL2684" s="14">
        <v>1.53</v>
      </c>
      <c r="AM2684" s="14">
        <v>19.95</v>
      </c>
      <c r="AN2684" s="14">
        <v>22.23</v>
      </c>
      <c r="AO2684" s="14">
        <v>59.47</v>
      </c>
      <c r="AP2684" s="14">
        <v>994.73</v>
      </c>
      <c r="AQ2684" s="14">
        <v>1.88</v>
      </c>
      <c r="AR2684" s="14">
        <v>1.61</v>
      </c>
      <c r="AS2684" s="14">
        <v>20.14</v>
      </c>
      <c r="AT2684" s="14">
        <v>25.81</v>
      </c>
      <c r="AU2684" s="14">
        <v>54.81</v>
      </c>
      <c r="AV2684" s="14">
        <v>1012.42</v>
      </c>
      <c r="AW2684" s="14">
        <v>2.6</v>
      </c>
      <c r="AX2684" s="14">
        <v>1.88</v>
      </c>
      <c r="AY2684" s="14">
        <v>19.93</v>
      </c>
      <c r="AZ2684" s="14">
        <v>22.17</v>
      </c>
      <c r="BA2684" s="14">
        <v>59.52</v>
      </c>
      <c r="BB2684" s="14">
        <v>955.63</v>
      </c>
      <c r="BC2684" s="14">
        <v>3.96</v>
      </c>
      <c r="BD2684" s="14">
        <v>1.99</v>
      </c>
      <c r="BE2684" s="14">
        <v>20.010000000000002</v>
      </c>
      <c r="BF2684" s="14">
        <v>21.71</v>
      </c>
      <c r="BG2684" s="14">
        <v>50.19</v>
      </c>
      <c r="BH2684" s="14">
        <v>942.9</v>
      </c>
      <c r="BI2684" s="14">
        <v>4.3099999999999996</v>
      </c>
      <c r="BJ2684" s="14">
        <v>1.74</v>
      </c>
    </row>
    <row r="2685" spans="1:62" ht="15" thickBot="1" x14ac:dyDescent="0.35">
      <c r="A2685" s="5">
        <v>42497</v>
      </c>
      <c r="B2685" s="6">
        <v>260301.50534199999</v>
      </c>
      <c r="C2685" s="7">
        <v>29247.744581200001</v>
      </c>
      <c r="D2685" s="8">
        <v>50265.063545999998</v>
      </c>
      <c r="E2685" s="9">
        <v>16813.515926100001</v>
      </c>
      <c r="F2685" s="10">
        <v>267033.63079899998</v>
      </c>
      <c r="G2685" s="11">
        <v>75286.637998000006</v>
      </c>
      <c r="H2685" s="12">
        <v>138037.52255699999</v>
      </c>
      <c r="I2685" s="13">
        <v>23685.596739000001</v>
      </c>
      <c r="J2685" s="14">
        <v>4</v>
      </c>
      <c r="K2685" s="14">
        <v>1</v>
      </c>
      <c r="L2685" s="14">
        <v>0</v>
      </c>
      <c r="M2685" s="14">
        <v>27914064</v>
      </c>
      <c r="N2685" s="14">
        <v>1.62</v>
      </c>
      <c r="O2685" s="14">
        <v>21.35</v>
      </c>
      <c r="P2685" s="14">
        <v>72.849999999999994</v>
      </c>
      <c r="Q2685" s="14">
        <v>1013.71</v>
      </c>
      <c r="R2685" s="14">
        <v>2.2400000000000002</v>
      </c>
      <c r="S2685" s="14">
        <f t="shared" si="41"/>
        <v>2.4129667261840173</v>
      </c>
      <c r="T2685" s="14">
        <v>2.13</v>
      </c>
      <c r="U2685" s="14">
        <v>19.95</v>
      </c>
      <c r="V2685" s="14">
        <v>20.059999999999999</v>
      </c>
      <c r="W2685" s="14">
        <v>79.22</v>
      </c>
      <c r="X2685" s="14">
        <v>996.63</v>
      </c>
      <c r="Y2685" s="14">
        <v>2.19</v>
      </c>
      <c r="Z2685" s="14">
        <v>1.93</v>
      </c>
      <c r="AA2685" s="14">
        <v>19.59</v>
      </c>
      <c r="AB2685" s="14">
        <v>25</v>
      </c>
      <c r="AC2685" s="14">
        <v>36.74</v>
      </c>
      <c r="AD2685" s="14">
        <v>913.88</v>
      </c>
      <c r="AE2685" s="14">
        <v>7.2</v>
      </c>
      <c r="AF2685" s="14">
        <v>2.44</v>
      </c>
      <c r="AG2685" s="14">
        <v>19.829999999999998</v>
      </c>
      <c r="AH2685" s="14">
        <v>20.9</v>
      </c>
      <c r="AI2685" s="14">
        <v>73.989999999999995</v>
      </c>
      <c r="AJ2685" s="14">
        <v>996.5</v>
      </c>
      <c r="AK2685" s="14">
        <v>3.28</v>
      </c>
      <c r="AL2685" s="14">
        <v>2.25</v>
      </c>
      <c r="AM2685" s="14">
        <v>19.27</v>
      </c>
      <c r="AN2685" s="14">
        <v>22.47</v>
      </c>
      <c r="AO2685" s="14">
        <v>67.209999999999994</v>
      </c>
      <c r="AP2685" s="14">
        <v>992.5</v>
      </c>
      <c r="AQ2685" s="14">
        <v>3.41</v>
      </c>
      <c r="AR2685" s="14">
        <v>2.76</v>
      </c>
      <c r="AS2685" s="14">
        <v>17.39</v>
      </c>
      <c r="AT2685" s="14">
        <v>24.77</v>
      </c>
      <c r="AU2685" s="14">
        <v>64.77</v>
      </c>
      <c r="AV2685" s="14">
        <v>1011.29</v>
      </c>
      <c r="AW2685" s="14">
        <v>4.66</v>
      </c>
      <c r="AX2685" s="14">
        <v>2.96</v>
      </c>
      <c r="AY2685" s="14">
        <v>17.13</v>
      </c>
      <c r="AZ2685" s="14">
        <v>22.45</v>
      </c>
      <c r="BA2685" s="14">
        <v>53.87</v>
      </c>
      <c r="BB2685" s="14">
        <v>951.83</v>
      </c>
      <c r="BC2685" s="14">
        <v>5.25</v>
      </c>
      <c r="BD2685" s="14">
        <v>2.74</v>
      </c>
      <c r="BE2685" s="14">
        <v>19.489999999999998</v>
      </c>
      <c r="BF2685" s="14">
        <v>22.69</v>
      </c>
      <c r="BG2685" s="14">
        <v>51.13</v>
      </c>
      <c r="BH2685" s="14">
        <v>938.29</v>
      </c>
      <c r="BI2685" s="14">
        <v>5.05</v>
      </c>
      <c r="BJ2685" s="14">
        <v>2.12</v>
      </c>
    </row>
    <row r="2686" spans="1:62" ht="15" thickBot="1" x14ac:dyDescent="0.35">
      <c r="A2686" s="5">
        <v>42498</v>
      </c>
      <c r="B2686" s="6">
        <v>245579.39905499999</v>
      </c>
      <c r="C2686" s="7">
        <v>26933.220699900001</v>
      </c>
      <c r="D2686" s="8">
        <v>49473.436084000001</v>
      </c>
      <c r="E2686" s="9">
        <v>16385.313923000002</v>
      </c>
      <c r="F2686" s="10">
        <v>244278.38405399999</v>
      </c>
      <c r="G2686" s="11">
        <v>71672.037192999996</v>
      </c>
      <c r="H2686" s="12">
        <v>128393.623399</v>
      </c>
      <c r="I2686" s="13">
        <v>23412.699537299999</v>
      </c>
      <c r="J2686" s="14">
        <v>4</v>
      </c>
      <c r="K2686" s="14">
        <v>1</v>
      </c>
      <c r="L2686" s="14">
        <v>0</v>
      </c>
      <c r="M2686" s="14">
        <v>27914064</v>
      </c>
      <c r="N2686" s="14">
        <v>1.62</v>
      </c>
      <c r="O2686" s="14">
        <v>21.9</v>
      </c>
      <c r="P2686" s="14">
        <v>80.739999999999995</v>
      </c>
      <c r="Q2686" s="14">
        <v>1010.79</v>
      </c>
      <c r="R2686" s="14">
        <v>2.89</v>
      </c>
      <c r="S2686" s="14">
        <f t="shared" si="41"/>
        <v>2.4244590864571278</v>
      </c>
      <c r="T2686" s="14">
        <v>3.41</v>
      </c>
      <c r="U2686" s="14">
        <v>8.69</v>
      </c>
      <c r="V2686" s="14">
        <v>19.239999999999998</v>
      </c>
      <c r="W2686" s="14">
        <v>92.2</v>
      </c>
      <c r="X2686" s="14">
        <v>993.25</v>
      </c>
      <c r="Y2686" s="14">
        <v>2.94</v>
      </c>
      <c r="Z2686" s="14">
        <v>3.41</v>
      </c>
      <c r="AA2686" s="14">
        <v>4.8</v>
      </c>
      <c r="AB2686" s="14">
        <v>24.69</v>
      </c>
      <c r="AC2686" s="14">
        <v>38.229999999999997</v>
      </c>
      <c r="AD2686" s="14">
        <v>909.67</v>
      </c>
      <c r="AE2686" s="14">
        <v>5.01</v>
      </c>
      <c r="AF2686" s="14">
        <v>1.53</v>
      </c>
      <c r="AG2686" s="14">
        <v>20.11</v>
      </c>
      <c r="AH2686" s="14">
        <v>20.14</v>
      </c>
      <c r="AI2686" s="14">
        <v>91.1</v>
      </c>
      <c r="AJ2686" s="14">
        <v>992.08</v>
      </c>
      <c r="AK2686" s="14">
        <v>4.93</v>
      </c>
      <c r="AL2686" s="14">
        <v>3.7</v>
      </c>
      <c r="AM2686" s="14">
        <v>6.62</v>
      </c>
      <c r="AN2686" s="14">
        <v>21.84</v>
      </c>
      <c r="AO2686" s="14">
        <v>79.510000000000005</v>
      </c>
      <c r="AP2686" s="14">
        <v>988.65</v>
      </c>
      <c r="AQ2686" s="14">
        <v>4.1399999999999997</v>
      </c>
      <c r="AR2686" s="14">
        <v>3.76</v>
      </c>
      <c r="AS2686" s="14">
        <v>6.53</v>
      </c>
      <c r="AT2686" s="14">
        <v>25.91</v>
      </c>
      <c r="AU2686" s="14">
        <v>64.260000000000005</v>
      </c>
      <c r="AV2686" s="14">
        <v>1006.88</v>
      </c>
      <c r="AW2686" s="14">
        <v>5.23</v>
      </c>
      <c r="AX2686" s="14">
        <v>3.91</v>
      </c>
      <c r="AY2686" s="14">
        <v>11.38</v>
      </c>
      <c r="AZ2686" s="14">
        <v>21.04</v>
      </c>
      <c r="BA2686" s="14">
        <v>75.25</v>
      </c>
      <c r="BB2686" s="14">
        <v>946.71</v>
      </c>
      <c r="BC2686" s="14">
        <v>5.52</v>
      </c>
      <c r="BD2686" s="14">
        <v>2.99</v>
      </c>
      <c r="BE2686" s="14">
        <v>12.36</v>
      </c>
      <c r="BF2686" s="14">
        <v>22.11</v>
      </c>
      <c r="BG2686" s="14">
        <v>57.68</v>
      </c>
      <c r="BH2686" s="14">
        <v>933.42</v>
      </c>
      <c r="BI2686" s="14">
        <v>4.8600000000000003</v>
      </c>
      <c r="BJ2686" s="14">
        <v>2.27</v>
      </c>
    </row>
    <row r="2687" spans="1:62" ht="15" thickBot="1" x14ac:dyDescent="0.35">
      <c r="A2687" s="5">
        <v>42499</v>
      </c>
      <c r="B2687" s="6">
        <v>281542.08749200002</v>
      </c>
      <c r="C2687" s="7">
        <v>32183.696747800001</v>
      </c>
      <c r="D2687" s="8">
        <v>49687.343582000001</v>
      </c>
      <c r="E2687" s="9">
        <v>17959.439653900001</v>
      </c>
      <c r="F2687" s="10">
        <v>290105.67755899997</v>
      </c>
      <c r="G2687" s="11">
        <v>81367.529511999994</v>
      </c>
      <c r="H2687" s="12">
        <v>154772.999369</v>
      </c>
      <c r="I2687" s="13">
        <v>25360.647796900001</v>
      </c>
      <c r="J2687" s="14">
        <v>4</v>
      </c>
      <c r="K2687" s="14">
        <v>0</v>
      </c>
      <c r="L2687" s="14">
        <v>0</v>
      </c>
      <c r="M2687" s="14">
        <v>27914064</v>
      </c>
      <c r="N2687" s="14">
        <v>1.62</v>
      </c>
      <c r="O2687" s="14">
        <v>24.25</v>
      </c>
      <c r="P2687" s="14">
        <v>84.27</v>
      </c>
      <c r="Q2687" s="14">
        <v>1007.63</v>
      </c>
      <c r="R2687" s="14">
        <v>4.34</v>
      </c>
      <c r="S2687" s="14">
        <f t="shared" si="41"/>
        <v>2.4514429899864036</v>
      </c>
      <c r="T2687" s="14">
        <v>3.72</v>
      </c>
      <c r="U2687" s="14">
        <v>11.7</v>
      </c>
      <c r="V2687" s="14">
        <v>22.2</v>
      </c>
      <c r="W2687" s="14">
        <v>88.3</v>
      </c>
      <c r="X2687" s="14">
        <v>989.33</v>
      </c>
      <c r="Y2687" s="14">
        <v>3.7</v>
      </c>
      <c r="Z2687" s="14">
        <v>3.21</v>
      </c>
      <c r="AA2687" s="14">
        <v>11.6</v>
      </c>
      <c r="AB2687" s="14">
        <v>22.4</v>
      </c>
      <c r="AC2687" s="14">
        <v>36.9</v>
      </c>
      <c r="AD2687" s="14">
        <v>910.54</v>
      </c>
      <c r="AE2687" s="14">
        <v>5.59</v>
      </c>
      <c r="AF2687" s="14">
        <v>1.07</v>
      </c>
      <c r="AG2687" s="14">
        <v>21.19</v>
      </c>
      <c r="AH2687" s="14">
        <v>22.97</v>
      </c>
      <c r="AI2687" s="14">
        <v>81.61</v>
      </c>
      <c r="AJ2687" s="14">
        <v>988.13</v>
      </c>
      <c r="AK2687" s="14">
        <v>4.6399999999999997</v>
      </c>
      <c r="AL2687" s="14">
        <v>3.14</v>
      </c>
      <c r="AM2687" s="14">
        <v>12.87</v>
      </c>
      <c r="AN2687" s="14">
        <v>25.33</v>
      </c>
      <c r="AO2687" s="14">
        <v>71.709999999999994</v>
      </c>
      <c r="AP2687" s="14">
        <v>986.4</v>
      </c>
      <c r="AQ2687" s="14">
        <v>4.4000000000000004</v>
      </c>
      <c r="AR2687" s="14">
        <v>2.96</v>
      </c>
      <c r="AS2687" s="14">
        <v>15.35</v>
      </c>
      <c r="AT2687" s="14">
        <v>26.65</v>
      </c>
      <c r="AU2687" s="14">
        <v>74.03</v>
      </c>
      <c r="AV2687" s="14">
        <v>1006.33</v>
      </c>
      <c r="AW2687" s="14">
        <v>4.8499999999999996</v>
      </c>
      <c r="AX2687" s="14">
        <v>4.6399999999999997</v>
      </c>
      <c r="AY2687" s="14">
        <v>13.59</v>
      </c>
      <c r="AZ2687" s="14">
        <v>22.87</v>
      </c>
      <c r="BA2687" s="14">
        <v>54.09</v>
      </c>
      <c r="BB2687" s="14">
        <v>945.08</v>
      </c>
      <c r="BC2687" s="14">
        <v>5.17</v>
      </c>
      <c r="BD2687" s="14">
        <v>1.81</v>
      </c>
      <c r="BE2687" s="14">
        <v>20.7</v>
      </c>
      <c r="BF2687" s="14">
        <v>22.22</v>
      </c>
      <c r="BG2687" s="14">
        <v>46.44</v>
      </c>
      <c r="BH2687" s="14">
        <v>931.33</v>
      </c>
      <c r="BI2687" s="14">
        <v>4.96</v>
      </c>
      <c r="BJ2687" s="14">
        <v>1.79</v>
      </c>
    </row>
    <row r="2688" spans="1:62" ht="15" thickBot="1" x14ac:dyDescent="0.35">
      <c r="A2688" s="5">
        <v>42500</v>
      </c>
      <c r="B2688" s="6">
        <v>308945.914904</v>
      </c>
      <c r="C2688" s="7">
        <v>36810.263220000001</v>
      </c>
      <c r="D2688" s="8">
        <v>51310.0452</v>
      </c>
      <c r="E2688" s="9">
        <v>20148.9939189</v>
      </c>
      <c r="F2688" s="10">
        <v>341491.176675</v>
      </c>
      <c r="G2688" s="11">
        <v>88902.535304000005</v>
      </c>
      <c r="H2688" s="12">
        <v>177419.545526</v>
      </c>
      <c r="I2688" s="13">
        <v>27699.8406393</v>
      </c>
      <c r="J2688" s="14">
        <v>4</v>
      </c>
      <c r="K2688" s="14">
        <v>0</v>
      </c>
      <c r="L2688" s="14">
        <v>0</v>
      </c>
      <c r="M2688" s="14">
        <v>27914064</v>
      </c>
      <c r="N2688" s="14">
        <v>1.62</v>
      </c>
      <c r="O2688" s="14">
        <v>25.06</v>
      </c>
      <c r="P2688" s="14">
        <v>87.89</v>
      </c>
      <c r="Q2688" s="14">
        <v>1010.42</v>
      </c>
      <c r="R2688" s="14">
        <v>2.77</v>
      </c>
      <c r="S2688" s="14">
        <f t="shared" si="41"/>
        <v>2.4513356821915639</v>
      </c>
      <c r="T2688" s="14">
        <v>2.98</v>
      </c>
      <c r="U2688" s="14">
        <v>15.88</v>
      </c>
      <c r="V2688" s="14">
        <v>24.79</v>
      </c>
      <c r="W2688" s="14">
        <v>88.7</v>
      </c>
      <c r="X2688" s="14">
        <v>992.75</v>
      </c>
      <c r="Y2688" s="14">
        <v>3.25</v>
      </c>
      <c r="Z2688" s="14">
        <v>2.93</v>
      </c>
      <c r="AA2688" s="14">
        <v>17.46</v>
      </c>
      <c r="AB2688" s="14">
        <v>24.87</v>
      </c>
      <c r="AC2688" s="14">
        <v>23.76</v>
      </c>
      <c r="AD2688" s="14">
        <v>914.08</v>
      </c>
      <c r="AE2688" s="14">
        <v>3.63</v>
      </c>
      <c r="AF2688" s="14">
        <v>1.08</v>
      </c>
      <c r="AG2688" s="14">
        <v>21.11</v>
      </c>
      <c r="AH2688" s="14">
        <v>25.48</v>
      </c>
      <c r="AI2688" s="14">
        <v>86.13</v>
      </c>
      <c r="AJ2688" s="14">
        <v>992.17</v>
      </c>
      <c r="AK2688" s="14">
        <v>4.3</v>
      </c>
      <c r="AL2688" s="14">
        <v>2.93</v>
      </c>
      <c r="AM2688" s="14">
        <v>19.07</v>
      </c>
      <c r="AN2688" s="14">
        <v>26.24</v>
      </c>
      <c r="AO2688" s="14">
        <v>77.650000000000006</v>
      </c>
      <c r="AP2688" s="14">
        <v>989.42</v>
      </c>
      <c r="AQ2688" s="14">
        <v>3.22</v>
      </c>
      <c r="AR2688" s="14">
        <v>3.34</v>
      </c>
      <c r="AS2688" s="14">
        <v>17.98</v>
      </c>
      <c r="AT2688" s="14">
        <v>27.92</v>
      </c>
      <c r="AU2688" s="14">
        <v>74.3</v>
      </c>
      <c r="AV2688" s="14">
        <v>1007.19</v>
      </c>
      <c r="AW2688" s="14">
        <v>4.87</v>
      </c>
      <c r="AX2688" s="14">
        <v>4.07</v>
      </c>
      <c r="AY2688" s="14">
        <v>16.82</v>
      </c>
      <c r="AZ2688" s="14">
        <v>24.82</v>
      </c>
      <c r="BA2688" s="14">
        <v>49.3</v>
      </c>
      <c r="BB2688" s="14">
        <v>949.33</v>
      </c>
      <c r="BC2688" s="14">
        <v>4.7</v>
      </c>
      <c r="BD2688" s="14">
        <v>1.98</v>
      </c>
      <c r="BE2688" s="14">
        <v>20.36</v>
      </c>
      <c r="BF2688" s="14">
        <v>24.38</v>
      </c>
      <c r="BG2688" s="14">
        <v>41.18</v>
      </c>
      <c r="BH2688" s="14">
        <v>935.73</v>
      </c>
      <c r="BI2688" s="14">
        <v>3.83</v>
      </c>
      <c r="BJ2688" s="14">
        <v>1.57</v>
      </c>
    </row>
    <row r="2689" spans="1:62" ht="15" thickBot="1" x14ac:dyDescent="0.35">
      <c r="A2689" s="5">
        <v>42501</v>
      </c>
      <c r="B2689" s="6">
        <v>307251.46587000001</v>
      </c>
      <c r="C2689" s="7">
        <v>34358.822512999999</v>
      </c>
      <c r="D2689" s="8">
        <v>53271.078970000002</v>
      </c>
      <c r="E2689" s="9">
        <v>20404.2569496</v>
      </c>
      <c r="F2689" s="10">
        <v>330042.01003300003</v>
      </c>
      <c r="G2689" s="11">
        <v>89776.707085000002</v>
      </c>
      <c r="H2689" s="12">
        <v>161885.623719</v>
      </c>
      <c r="I2689" s="13">
        <v>27303.547215099999</v>
      </c>
      <c r="J2689" s="14">
        <v>4</v>
      </c>
      <c r="K2689" s="14">
        <v>0</v>
      </c>
      <c r="L2689" s="14">
        <v>0</v>
      </c>
      <c r="M2689" s="14">
        <v>27914064</v>
      </c>
      <c r="N2689" s="14">
        <v>1.62</v>
      </c>
      <c r="O2689" s="14">
        <v>24.95</v>
      </c>
      <c r="P2689" s="14">
        <v>86.53</v>
      </c>
      <c r="Q2689" s="14">
        <v>1013.25</v>
      </c>
      <c r="R2689" s="14">
        <v>2.4300000000000002</v>
      </c>
      <c r="S2689" s="14">
        <f t="shared" si="41"/>
        <v>2.4435869726128794</v>
      </c>
      <c r="T2689" s="14">
        <v>3.2</v>
      </c>
      <c r="U2689" s="14">
        <v>14.82</v>
      </c>
      <c r="V2689" s="14">
        <v>24.37</v>
      </c>
      <c r="W2689" s="14">
        <v>85.03</v>
      </c>
      <c r="X2689" s="14">
        <v>996.25</v>
      </c>
      <c r="Y2689" s="14">
        <v>2.4900000000000002</v>
      </c>
      <c r="Z2689" s="14">
        <v>2.9</v>
      </c>
      <c r="AA2689" s="14">
        <v>16.329999999999998</v>
      </c>
      <c r="AB2689" s="14">
        <v>26.65</v>
      </c>
      <c r="AC2689" s="14">
        <v>48.94</v>
      </c>
      <c r="AD2689" s="14">
        <v>917.04</v>
      </c>
      <c r="AE2689" s="14">
        <v>3.66</v>
      </c>
      <c r="AF2689" s="14">
        <v>1.95</v>
      </c>
      <c r="AG2689" s="14">
        <v>19.7</v>
      </c>
      <c r="AH2689" s="14">
        <v>24.7</v>
      </c>
      <c r="AI2689" s="14">
        <v>85.02</v>
      </c>
      <c r="AJ2689" s="14">
        <v>995.83</v>
      </c>
      <c r="AK2689" s="14">
        <v>3.13</v>
      </c>
      <c r="AL2689" s="14">
        <v>3.05</v>
      </c>
      <c r="AM2689" s="14">
        <v>18.739999999999998</v>
      </c>
      <c r="AN2689" s="14">
        <v>25.82</v>
      </c>
      <c r="AO2689" s="14">
        <v>77.709999999999994</v>
      </c>
      <c r="AP2689" s="14">
        <v>992.52</v>
      </c>
      <c r="AQ2689" s="14">
        <v>2.99</v>
      </c>
      <c r="AR2689" s="14">
        <v>2.88</v>
      </c>
      <c r="AS2689" s="14">
        <v>16.25</v>
      </c>
      <c r="AT2689" s="14">
        <v>28.16</v>
      </c>
      <c r="AU2689" s="14">
        <v>74.84</v>
      </c>
      <c r="AV2689" s="14">
        <v>1009.79</v>
      </c>
      <c r="AW2689" s="14">
        <v>4.45</v>
      </c>
      <c r="AX2689" s="14">
        <v>3.69</v>
      </c>
      <c r="AY2689" s="14">
        <v>14.81</v>
      </c>
      <c r="AZ2689" s="14">
        <v>25.15</v>
      </c>
      <c r="BA2689" s="14">
        <v>75.91</v>
      </c>
      <c r="BB2689" s="14">
        <v>952.88</v>
      </c>
      <c r="BC2689" s="14">
        <v>3.91</v>
      </c>
      <c r="BD2689" s="14">
        <v>2.75</v>
      </c>
      <c r="BE2689" s="14">
        <v>18.71</v>
      </c>
      <c r="BF2689" s="14">
        <v>23.81</v>
      </c>
      <c r="BG2689" s="14">
        <v>54.25</v>
      </c>
      <c r="BH2689" s="14">
        <v>940.69</v>
      </c>
      <c r="BI2689" s="14">
        <v>2.71</v>
      </c>
      <c r="BJ2689" s="14">
        <v>2.2000000000000002</v>
      </c>
    </row>
    <row r="2690" spans="1:62" ht="15" thickBot="1" x14ac:dyDescent="0.35">
      <c r="A2690" s="5">
        <v>42502</v>
      </c>
      <c r="B2690" s="6">
        <v>316408.769669</v>
      </c>
      <c r="C2690" s="7">
        <v>34306.294793000001</v>
      </c>
      <c r="D2690" s="8">
        <v>51319.709966000002</v>
      </c>
      <c r="E2690" s="9">
        <v>18963.401193599999</v>
      </c>
      <c r="F2690" s="10">
        <v>299218.13722600002</v>
      </c>
      <c r="G2690" s="11">
        <v>87421.915536</v>
      </c>
      <c r="H2690" s="12">
        <v>159769.59976000001</v>
      </c>
      <c r="I2690" s="13">
        <v>25655.898624900001</v>
      </c>
      <c r="J2690" s="14">
        <v>4</v>
      </c>
      <c r="K2690" s="14">
        <v>0</v>
      </c>
      <c r="L2690" s="14">
        <v>0</v>
      </c>
      <c r="M2690" s="14">
        <v>27914064</v>
      </c>
      <c r="N2690" s="14">
        <v>1.62</v>
      </c>
      <c r="O2690" s="14">
        <v>26.06</v>
      </c>
      <c r="P2690" s="14">
        <v>83.15</v>
      </c>
      <c r="Q2690" s="14">
        <v>1015.33</v>
      </c>
      <c r="R2690" s="14">
        <v>1.22</v>
      </c>
      <c r="S2690" s="14">
        <f t="shared" si="41"/>
        <v>2.4476658820285029</v>
      </c>
      <c r="T2690" s="14">
        <v>3.25</v>
      </c>
      <c r="U2690" s="14">
        <v>15.78</v>
      </c>
      <c r="V2690" s="14">
        <v>22.51</v>
      </c>
      <c r="W2690" s="14">
        <v>84.15</v>
      </c>
      <c r="X2690" s="14">
        <v>1000.13</v>
      </c>
      <c r="Y2690" s="14">
        <v>1.88</v>
      </c>
      <c r="Z2690" s="14">
        <v>3.33</v>
      </c>
      <c r="AA2690" s="14">
        <v>13.91</v>
      </c>
      <c r="AB2690" s="14">
        <v>22.47</v>
      </c>
      <c r="AC2690" s="14">
        <v>65.040000000000006</v>
      </c>
      <c r="AD2690" s="14">
        <v>923.04</v>
      </c>
      <c r="AE2690" s="14">
        <v>3.75</v>
      </c>
      <c r="AF2690" s="14">
        <v>2.76</v>
      </c>
      <c r="AG2690" s="14">
        <v>15.74</v>
      </c>
      <c r="AH2690" s="14">
        <v>22.34</v>
      </c>
      <c r="AI2690" s="14">
        <v>80.44</v>
      </c>
      <c r="AJ2690" s="14">
        <v>1001.67</v>
      </c>
      <c r="AK2690" s="14">
        <v>2.2799999999999998</v>
      </c>
      <c r="AL2690" s="14">
        <v>3.44</v>
      </c>
      <c r="AM2690" s="14">
        <v>15.25</v>
      </c>
      <c r="AN2690" s="14">
        <v>25.42</v>
      </c>
      <c r="AO2690" s="14">
        <v>79.41</v>
      </c>
      <c r="AP2690" s="14">
        <v>995.96</v>
      </c>
      <c r="AQ2690" s="14">
        <v>1.9</v>
      </c>
      <c r="AR2690" s="14">
        <v>3.65</v>
      </c>
      <c r="AS2690" s="14">
        <v>11.79</v>
      </c>
      <c r="AT2690" s="14">
        <v>28.05</v>
      </c>
      <c r="AU2690" s="14">
        <v>73.510000000000005</v>
      </c>
      <c r="AV2690" s="14">
        <v>1012.75</v>
      </c>
      <c r="AW2690" s="14">
        <v>3.03</v>
      </c>
      <c r="AX2690" s="14">
        <v>3.52</v>
      </c>
      <c r="AY2690" s="14">
        <v>11.29</v>
      </c>
      <c r="AZ2690" s="14">
        <v>20.8</v>
      </c>
      <c r="BA2690" s="14">
        <v>79.739999999999995</v>
      </c>
      <c r="BB2690" s="14">
        <v>959.71</v>
      </c>
      <c r="BC2690" s="14">
        <v>3.05</v>
      </c>
      <c r="BD2690" s="14">
        <v>3.11</v>
      </c>
      <c r="BE2690" s="14">
        <v>14.42</v>
      </c>
      <c r="BF2690" s="14">
        <v>20.68</v>
      </c>
      <c r="BG2690" s="14">
        <v>60.41</v>
      </c>
      <c r="BH2690" s="14">
        <v>948.1</v>
      </c>
      <c r="BI2690" s="14">
        <v>3.91</v>
      </c>
      <c r="BJ2690" s="14">
        <v>2.71</v>
      </c>
    </row>
    <row r="2691" spans="1:62" ht="15" thickBot="1" x14ac:dyDescent="0.35">
      <c r="A2691" s="5">
        <v>42503</v>
      </c>
      <c r="B2691" s="6">
        <v>303456.03443499998</v>
      </c>
      <c r="C2691" s="7">
        <v>33568.130319999997</v>
      </c>
      <c r="D2691" s="8">
        <v>51957.568966999999</v>
      </c>
      <c r="E2691" s="9">
        <v>18299.6083626</v>
      </c>
      <c r="F2691" s="10">
        <v>297036.08520600002</v>
      </c>
      <c r="G2691" s="11">
        <v>87230.604936000003</v>
      </c>
      <c r="H2691" s="12">
        <v>167787.78819699999</v>
      </c>
      <c r="I2691" s="13">
        <v>26770.524543</v>
      </c>
      <c r="J2691" s="14">
        <v>4</v>
      </c>
      <c r="K2691" s="14">
        <v>0</v>
      </c>
      <c r="L2691" s="14">
        <v>0</v>
      </c>
      <c r="M2691" s="14">
        <v>27914064</v>
      </c>
      <c r="N2691" s="14">
        <v>1.62</v>
      </c>
      <c r="O2691" s="14">
        <v>25.68</v>
      </c>
      <c r="P2691" s="14">
        <v>85.49</v>
      </c>
      <c r="Q2691" s="14">
        <v>1016.33</v>
      </c>
      <c r="R2691" s="14">
        <v>1.33</v>
      </c>
      <c r="S2691" s="14">
        <f t="shared" ref="S2691:S2754" si="42">(8.31*(273+O2691))/Q2691</f>
        <v>2.4421504826188345</v>
      </c>
      <c r="T2691" s="14">
        <v>3.92</v>
      </c>
      <c r="U2691" s="14">
        <v>14.66</v>
      </c>
      <c r="V2691" s="14">
        <v>21.94</v>
      </c>
      <c r="W2691" s="14">
        <v>67.760000000000005</v>
      </c>
      <c r="X2691" s="14">
        <v>1001.38</v>
      </c>
      <c r="Y2691" s="14">
        <v>1.48</v>
      </c>
      <c r="Z2691" s="14">
        <v>2.02</v>
      </c>
      <c r="AA2691" s="14">
        <v>20.36</v>
      </c>
      <c r="AB2691" s="14">
        <v>23.77</v>
      </c>
      <c r="AC2691" s="14">
        <v>63.75</v>
      </c>
      <c r="AD2691" s="14">
        <v>922.92</v>
      </c>
      <c r="AE2691" s="14">
        <v>3.48</v>
      </c>
      <c r="AF2691" s="14">
        <v>2.68</v>
      </c>
      <c r="AG2691" s="14">
        <v>18.97</v>
      </c>
      <c r="AH2691" s="14">
        <v>21.89</v>
      </c>
      <c r="AI2691" s="14">
        <v>71.62</v>
      </c>
      <c r="AJ2691" s="14">
        <v>1002.33</v>
      </c>
      <c r="AK2691" s="14">
        <v>2.0299999999999998</v>
      </c>
      <c r="AL2691" s="14">
        <v>2.34</v>
      </c>
      <c r="AM2691" s="14">
        <v>20</v>
      </c>
      <c r="AN2691" s="14">
        <v>25.58</v>
      </c>
      <c r="AO2691" s="14">
        <v>75.59</v>
      </c>
      <c r="AP2691" s="14">
        <v>997.04</v>
      </c>
      <c r="AQ2691" s="14">
        <v>1.72</v>
      </c>
      <c r="AR2691" s="14">
        <v>3.85</v>
      </c>
      <c r="AS2691" s="14">
        <v>16.95</v>
      </c>
      <c r="AT2691" s="14">
        <v>28.14</v>
      </c>
      <c r="AU2691" s="14">
        <v>71.75</v>
      </c>
      <c r="AV2691" s="14">
        <v>1014.42</v>
      </c>
      <c r="AW2691" s="14">
        <v>2.5499999999999998</v>
      </c>
      <c r="AX2691" s="14">
        <v>3.66</v>
      </c>
      <c r="AY2691" s="14">
        <v>17.190000000000001</v>
      </c>
      <c r="AZ2691" s="14">
        <v>21.75</v>
      </c>
      <c r="BA2691" s="14">
        <v>78.94</v>
      </c>
      <c r="BB2691" s="14">
        <v>959.38</v>
      </c>
      <c r="BC2691" s="14">
        <v>2.57</v>
      </c>
      <c r="BD2691" s="14">
        <v>3</v>
      </c>
      <c r="BE2691" s="14">
        <v>17.100000000000001</v>
      </c>
      <c r="BF2691" s="14">
        <v>21.95</v>
      </c>
      <c r="BG2691" s="14">
        <v>65.28</v>
      </c>
      <c r="BH2691" s="14">
        <v>946.69</v>
      </c>
      <c r="BI2691" s="14">
        <v>3.02</v>
      </c>
      <c r="BJ2691" s="14">
        <v>2.37</v>
      </c>
    </row>
    <row r="2692" spans="1:62" ht="15" thickBot="1" x14ac:dyDescent="0.35">
      <c r="A2692" s="5">
        <v>42504</v>
      </c>
      <c r="B2692" s="6">
        <v>276835.44104300003</v>
      </c>
      <c r="C2692" s="7">
        <v>30147.581683199998</v>
      </c>
      <c r="D2692" s="8">
        <v>47628.810000999998</v>
      </c>
      <c r="E2692" s="9">
        <v>15962.2998171</v>
      </c>
      <c r="F2692" s="10">
        <v>255868.00820499999</v>
      </c>
      <c r="G2692" s="11">
        <v>78680.912268999993</v>
      </c>
      <c r="H2692" s="12">
        <v>139376.860143</v>
      </c>
      <c r="I2692" s="13">
        <v>22572.4030723</v>
      </c>
      <c r="J2692" s="14">
        <v>4</v>
      </c>
      <c r="K2692" s="14">
        <v>1</v>
      </c>
      <c r="L2692" s="14">
        <v>0</v>
      </c>
      <c r="M2692" s="14">
        <v>27914064</v>
      </c>
      <c r="N2692" s="14">
        <v>1.62</v>
      </c>
      <c r="O2692" s="14">
        <v>25.01</v>
      </c>
      <c r="P2692" s="14">
        <v>86.89</v>
      </c>
      <c r="Q2692" s="14">
        <v>1014.71</v>
      </c>
      <c r="R2692" s="14">
        <v>0.84</v>
      </c>
      <c r="S2692" s="14">
        <f t="shared" si="42"/>
        <v>2.4405624267031958</v>
      </c>
      <c r="T2692" s="14">
        <v>4.12</v>
      </c>
      <c r="U2692" s="14">
        <v>13.3</v>
      </c>
      <c r="V2692" s="14">
        <v>20.64</v>
      </c>
      <c r="W2692" s="14">
        <v>78.91</v>
      </c>
      <c r="X2692" s="14">
        <v>999.67</v>
      </c>
      <c r="Y2692" s="14">
        <v>2</v>
      </c>
      <c r="Z2692" s="14">
        <v>3.28</v>
      </c>
      <c r="AA2692" s="14">
        <v>10.85</v>
      </c>
      <c r="AB2692" s="14">
        <v>19.43</v>
      </c>
      <c r="AC2692" s="14">
        <v>69.92</v>
      </c>
      <c r="AD2692" s="14">
        <v>922.33</v>
      </c>
      <c r="AE2692" s="14">
        <v>4.13</v>
      </c>
      <c r="AF2692" s="14">
        <v>2.7</v>
      </c>
      <c r="AG2692" s="14">
        <v>15.95</v>
      </c>
      <c r="AH2692" s="14">
        <v>18.32</v>
      </c>
      <c r="AI2692" s="14">
        <v>77.099999999999994</v>
      </c>
      <c r="AJ2692" s="14">
        <v>1001.63</v>
      </c>
      <c r="AK2692" s="14">
        <v>3.35</v>
      </c>
      <c r="AL2692" s="14">
        <v>3.39</v>
      </c>
      <c r="AM2692" s="14">
        <v>15.41</v>
      </c>
      <c r="AN2692" s="14">
        <v>23.21</v>
      </c>
      <c r="AO2692" s="14">
        <v>84.55</v>
      </c>
      <c r="AP2692" s="14">
        <v>995.54</v>
      </c>
      <c r="AQ2692" s="14">
        <v>1.34</v>
      </c>
      <c r="AR2692" s="14">
        <v>4.0999999999999996</v>
      </c>
      <c r="AS2692" s="14">
        <v>6.7</v>
      </c>
      <c r="AT2692" s="14">
        <v>26.33</v>
      </c>
      <c r="AU2692" s="14">
        <v>80.2</v>
      </c>
      <c r="AV2692" s="14">
        <v>1012.75</v>
      </c>
      <c r="AW2692" s="14">
        <v>2.37</v>
      </c>
      <c r="AX2692" s="14">
        <v>4.28</v>
      </c>
      <c r="AY2692" s="14">
        <v>10.42</v>
      </c>
      <c r="AZ2692" s="14">
        <v>17.53</v>
      </c>
      <c r="BA2692" s="14">
        <v>81.08</v>
      </c>
      <c r="BB2692" s="14">
        <v>959.17</v>
      </c>
      <c r="BC2692" s="14">
        <v>3.55</v>
      </c>
      <c r="BD2692" s="14">
        <v>2.91</v>
      </c>
      <c r="BE2692" s="14">
        <v>12.51</v>
      </c>
      <c r="BF2692" s="14">
        <v>16.010000000000002</v>
      </c>
      <c r="BG2692" s="14">
        <v>69.78</v>
      </c>
      <c r="BH2692" s="14">
        <v>947.98</v>
      </c>
      <c r="BI2692" s="14">
        <v>4.13</v>
      </c>
      <c r="BJ2692" s="14">
        <v>2.86</v>
      </c>
    </row>
    <row r="2693" spans="1:62" ht="15" thickBot="1" x14ac:dyDescent="0.35">
      <c r="A2693" s="5">
        <v>42505</v>
      </c>
      <c r="B2693" s="6">
        <v>247776.724701</v>
      </c>
      <c r="C2693" s="7">
        <v>27629.370108499999</v>
      </c>
      <c r="D2693" s="8">
        <v>45259.902348000003</v>
      </c>
      <c r="E2693" s="9">
        <v>15508.502733699999</v>
      </c>
      <c r="F2693" s="10">
        <v>232640.388485</v>
      </c>
      <c r="G2693" s="11">
        <v>68650.953424000007</v>
      </c>
      <c r="H2693" s="12">
        <v>121881.370093</v>
      </c>
      <c r="I2693" s="13">
        <v>21334.2304927</v>
      </c>
      <c r="J2693" s="14">
        <v>4</v>
      </c>
      <c r="K2693" s="14">
        <v>1</v>
      </c>
      <c r="L2693" s="14">
        <v>0</v>
      </c>
      <c r="M2693" s="14">
        <v>27914064</v>
      </c>
      <c r="N2693" s="14">
        <v>1.62</v>
      </c>
      <c r="O2693" s="14">
        <v>23.22</v>
      </c>
      <c r="P2693" s="14">
        <v>91.39</v>
      </c>
      <c r="Q2693" s="14">
        <v>1014</v>
      </c>
      <c r="R2693" s="14">
        <v>1.6</v>
      </c>
      <c r="S2693" s="14">
        <f t="shared" si="42"/>
        <v>2.4276017751479295</v>
      </c>
      <c r="T2693" s="14">
        <v>4.4400000000000004</v>
      </c>
      <c r="U2693" s="14">
        <v>10.4</v>
      </c>
      <c r="V2693" s="14">
        <v>18.329999999999998</v>
      </c>
      <c r="W2693" s="14">
        <v>85.37</v>
      </c>
      <c r="X2693" s="14">
        <v>999.79</v>
      </c>
      <c r="Y2693" s="14">
        <v>2.39</v>
      </c>
      <c r="Z2693" s="14">
        <v>3.36</v>
      </c>
      <c r="AA2693" s="14">
        <v>14.02</v>
      </c>
      <c r="AB2693" s="14">
        <v>17.82</v>
      </c>
      <c r="AC2693" s="14">
        <v>76.680000000000007</v>
      </c>
      <c r="AD2693" s="14">
        <v>919.42</v>
      </c>
      <c r="AE2693" s="14">
        <v>4.1900000000000004</v>
      </c>
      <c r="AF2693" s="14">
        <v>3.03</v>
      </c>
      <c r="AG2693" s="14">
        <v>10.42</v>
      </c>
      <c r="AH2693" s="14">
        <v>18.170000000000002</v>
      </c>
      <c r="AI2693" s="14">
        <v>79.09</v>
      </c>
      <c r="AJ2693" s="14">
        <v>1000.71</v>
      </c>
      <c r="AK2693" s="14">
        <v>2.6</v>
      </c>
      <c r="AL2693" s="14">
        <v>3.36</v>
      </c>
      <c r="AM2693" s="14">
        <v>11.93</v>
      </c>
      <c r="AN2693" s="14">
        <v>20.68</v>
      </c>
      <c r="AO2693" s="14">
        <v>91.3</v>
      </c>
      <c r="AP2693" s="14">
        <v>994.38</v>
      </c>
      <c r="AQ2693" s="14">
        <v>2.4500000000000002</v>
      </c>
      <c r="AR2693" s="14">
        <v>4.32</v>
      </c>
      <c r="AS2693" s="14">
        <v>6.93</v>
      </c>
      <c r="AT2693" s="14">
        <v>24.84</v>
      </c>
      <c r="AU2693" s="14">
        <v>90.54</v>
      </c>
      <c r="AV2693" s="14">
        <v>1011.02</v>
      </c>
      <c r="AW2693" s="14">
        <v>2.92</v>
      </c>
      <c r="AX2693" s="14">
        <v>5.05</v>
      </c>
      <c r="AY2693" s="14">
        <v>7.04</v>
      </c>
      <c r="AZ2693" s="14">
        <v>17.54</v>
      </c>
      <c r="BA2693" s="14">
        <v>78.959999999999994</v>
      </c>
      <c r="BB2693" s="14">
        <v>956.88</v>
      </c>
      <c r="BC2693" s="14">
        <v>2.89</v>
      </c>
      <c r="BD2693" s="14">
        <v>3.22</v>
      </c>
      <c r="BE2693" s="14">
        <v>13.56</v>
      </c>
      <c r="BF2693" s="14">
        <v>15.25</v>
      </c>
      <c r="BG2693" s="14">
        <v>75.56</v>
      </c>
      <c r="BH2693" s="14">
        <v>944.81</v>
      </c>
      <c r="BI2693" s="14">
        <v>3.41</v>
      </c>
      <c r="BJ2693" s="14">
        <v>3.05</v>
      </c>
    </row>
    <row r="2694" spans="1:62" ht="15" thickBot="1" x14ac:dyDescent="0.35">
      <c r="A2694" s="5">
        <v>42506</v>
      </c>
      <c r="B2694" s="6">
        <v>253892.977617</v>
      </c>
      <c r="C2694" s="7">
        <v>29755.805933700001</v>
      </c>
      <c r="D2694" s="8">
        <v>50313.518948999998</v>
      </c>
      <c r="E2694" s="9">
        <v>17242.836269799998</v>
      </c>
      <c r="F2694" s="10">
        <v>271380.30108200002</v>
      </c>
      <c r="G2694" s="11">
        <v>81998.907160000002</v>
      </c>
      <c r="H2694" s="12">
        <v>142095.97418600001</v>
      </c>
      <c r="I2694" s="13">
        <v>24449.678025500001</v>
      </c>
      <c r="J2694" s="14">
        <v>4</v>
      </c>
      <c r="K2694" s="14">
        <v>0</v>
      </c>
      <c r="L2694" s="14">
        <v>0</v>
      </c>
      <c r="M2694" s="14">
        <v>27914064</v>
      </c>
      <c r="N2694" s="14">
        <v>1.62</v>
      </c>
      <c r="O2694" s="14">
        <v>22.35</v>
      </c>
      <c r="P2694" s="14">
        <v>95.65</v>
      </c>
      <c r="Q2694" s="14">
        <v>1009.08</v>
      </c>
      <c r="R2694" s="14">
        <v>2.99</v>
      </c>
      <c r="S2694" s="14">
        <f t="shared" si="42"/>
        <v>2.4322734570103464</v>
      </c>
      <c r="T2694" s="14">
        <v>4.7300000000000004</v>
      </c>
      <c r="U2694" s="14">
        <v>6.36</v>
      </c>
      <c r="V2694" s="14">
        <v>18.989999999999998</v>
      </c>
      <c r="W2694" s="14">
        <v>92.17</v>
      </c>
      <c r="X2694" s="14">
        <v>995.63</v>
      </c>
      <c r="Y2694" s="14">
        <v>2.2200000000000002</v>
      </c>
      <c r="Z2694" s="14">
        <v>3.63</v>
      </c>
      <c r="AA2694" s="14">
        <v>8.52</v>
      </c>
      <c r="AB2694" s="14">
        <v>24.93</v>
      </c>
      <c r="AC2694" s="14">
        <v>53.35</v>
      </c>
      <c r="AD2694" s="14">
        <v>912.63</v>
      </c>
      <c r="AE2694" s="14">
        <v>4.6100000000000003</v>
      </c>
      <c r="AF2694" s="14">
        <v>2.0699999999999998</v>
      </c>
      <c r="AG2694" s="14">
        <v>20.74</v>
      </c>
      <c r="AH2694" s="14">
        <v>21.1</v>
      </c>
      <c r="AI2694" s="14">
        <v>87.31</v>
      </c>
      <c r="AJ2694" s="14">
        <v>995.04</v>
      </c>
      <c r="AK2694" s="14">
        <v>3.41</v>
      </c>
      <c r="AL2694" s="14">
        <v>3.7</v>
      </c>
      <c r="AM2694" s="14">
        <v>11.17</v>
      </c>
      <c r="AN2694" s="14">
        <v>22.76</v>
      </c>
      <c r="AO2694" s="14">
        <v>84.17</v>
      </c>
      <c r="AP2694" s="14">
        <v>989.35</v>
      </c>
      <c r="AQ2694" s="14">
        <v>2.19</v>
      </c>
      <c r="AR2694" s="14">
        <v>3.59</v>
      </c>
      <c r="AS2694" s="14">
        <v>11.4</v>
      </c>
      <c r="AT2694" s="14">
        <v>27.26</v>
      </c>
      <c r="AU2694" s="14">
        <v>81.819999999999993</v>
      </c>
      <c r="AV2694" s="14">
        <v>1006.88</v>
      </c>
      <c r="AW2694" s="14">
        <v>3.04</v>
      </c>
      <c r="AX2694" s="14">
        <v>4.17</v>
      </c>
      <c r="AY2694" s="14">
        <v>17.79</v>
      </c>
      <c r="AZ2694" s="14">
        <v>22</v>
      </c>
      <c r="BA2694" s="14">
        <v>77.53</v>
      </c>
      <c r="BB2694" s="14">
        <v>949.96</v>
      </c>
      <c r="BC2694" s="14">
        <v>4.21</v>
      </c>
      <c r="BD2694" s="14">
        <v>2.93</v>
      </c>
      <c r="BE2694" s="14">
        <v>15.68</v>
      </c>
      <c r="BF2694" s="14">
        <v>21.27</v>
      </c>
      <c r="BG2694" s="14">
        <v>72.150000000000006</v>
      </c>
      <c r="BH2694" s="14">
        <v>937.48</v>
      </c>
      <c r="BI2694" s="14">
        <v>3.79</v>
      </c>
      <c r="BJ2694" s="14">
        <v>2.4700000000000002</v>
      </c>
    </row>
    <row r="2695" spans="1:62" ht="15" thickBot="1" x14ac:dyDescent="0.35">
      <c r="A2695" s="5">
        <v>42507</v>
      </c>
      <c r="B2695" s="6">
        <v>281385.98222599999</v>
      </c>
      <c r="C2695" s="7">
        <v>32602.184339799998</v>
      </c>
      <c r="D2695" s="8">
        <v>48340.755982000002</v>
      </c>
      <c r="E2695" s="9">
        <v>17004.525009000001</v>
      </c>
      <c r="F2695" s="10">
        <v>282872.79857599997</v>
      </c>
      <c r="G2695" s="11">
        <v>87395.645674999905</v>
      </c>
      <c r="H2695" s="12">
        <v>144275.58214499999</v>
      </c>
      <c r="I2695" s="13">
        <v>24061.3013579</v>
      </c>
      <c r="J2695" s="14">
        <v>4</v>
      </c>
      <c r="K2695" s="14">
        <v>0</v>
      </c>
      <c r="L2695" s="14">
        <v>0</v>
      </c>
      <c r="M2695" s="14">
        <v>27914064</v>
      </c>
      <c r="N2695" s="14">
        <v>1.62</v>
      </c>
      <c r="O2695" s="14">
        <v>24.66</v>
      </c>
      <c r="P2695" s="14">
        <v>84.28</v>
      </c>
      <c r="Q2695" s="14">
        <v>1009.75</v>
      </c>
      <c r="R2695" s="14">
        <v>0.83</v>
      </c>
      <c r="S2695" s="14">
        <f t="shared" si="42"/>
        <v>2.4496703144342664</v>
      </c>
      <c r="T2695" s="14">
        <v>3.45</v>
      </c>
      <c r="U2695" s="14">
        <v>12.89</v>
      </c>
      <c r="V2695" s="14">
        <v>21.01</v>
      </c>
      <c r="W2695" s="14">
        <v>89.27</v>
      </c>
      <c r="X2695" s="14">
        <v>995.25</v>
      </c>
      <c r="Y2695" s="14">
        <v>1.89</v>
      </c>
      <c r="Z2695" s="14">
        <v>3.51</v>
      </c>
      <c r="AA2695" s="14">
        <v>16.93</v>
      </c>
      <c r="AB2695" s="14">
        <v>21.28</v>
      </c>
      <c r="AC2695" s="14">
        <v>67.819999999999993</v>
      </c>
      <c r="AD2695" s="14">
        <v>916.71</v>
      </c>
      <c r="AE2695" s="14">
        <v>4.9800000000000004</v>
      </c>
      <c r="AF2695" s="14">
        <v>2.93</v>
      </c>
      <c r="AG2695" s="14">
        <v>7.76</v>
      </c>
      <c r="AH2695" s="14">
        <v>19.82</v>
      </c>
      <c r="AI2695" s="14">
        <v>86.96</v>
      </c>
      <c r="AJ2695" s="14">
        <v>997</v>
      </c>
      <c r="AK2695" s="14">
        <v>3.03</v>
      </c>
      <c r="AL2695" s="14">
        <v>3.49</v>
      </c>
      <c r="AM2695" s="14">
        <v>16.05</v>
      </c>
      <c r="AN2695" s="14">
        <v>22.84</v>
      </c>
      <c r="AO2695" s="14">
        <v>88.83</v>
      </c>
      <c r="AP2695" s="14">
        <v>990.75</v>
      </c>
      <c r="AQ2695" s="14">
        <v>2.41</v>
      </c>
      <c r="AR2695" s="14">
        <v>3.97</v>
      </c>
      <c r="AS2695" s="14">
        <v>10.19</v>
      </c>
      <c r="AT2695" s="14">
        <v>27.63</v>
      </c>
      <c r="AU2695" s="14">
        <v>79.94</v>
      </c>
      <c r="AV2695" s="14">
        <v>1007.06</v>
      </c>
      <c r="AW2695" s="14">
        <v>2.94</v>
      </c>
      <c r="AX2695" s="14">
        <v>4.4400000000000004</v>
      </c>
      <c r="AY2695" s="14">
        <v>15.61</v>
      </c>
      <c r="AZ2695" s="14">
        <v>19.07</v>
      </c>
      <c r="BA2695" s="14">
        <v>88.49</v>
      </c>
      <c r="BB2695" s="14">
        <v>953.71</v>
      </c>
      <c r="BC2695" s="14">
        <v>4.1900000000000004</v>
      </c>
      <c r="BD2695" s="14">
        <v>3.46</v>
      </c>
      <c r="BE2695" s="14">
        <v>5.81</v>
      </c>
      <c r="BF2695" s="14">
        <v>16.239999999999998</v>
      </c>
      <c r="BG2695" s="14">
        <v>86</v>
      </c>
      <c r="BH2695" s="14">
        <v>942.85</v>
      </c>
      <c r="BI2695" s="14">
        <v>4.0599999999999996</v>
      </c>
      <c r="BJ2695" s="14">
        <v>2.88</v>
      </c>
    </row>
    <row r="2696" spans="1:62" ht="15" thickBot="1" x14ac:dyDescent="0.35">
      <c r="A2696" s="5">
        <v>42508</v>
      </c>
      <c r="B2696" s="6">
        <v>284195.56559800002</v>
      </c>
      <c r="C2696" s="7">
        <v>27738.1083239</v>
      </c>
      <c r="D2696" s="8">
        <v>46491.548052999999</v>
      </c>
      <c r="E2696" s="9">
        <v>16129.088675200001</v>
      </c>
      <c r="F2696" s="10">
        <v>247136.833973</v>
      </c>
      <c r="G2696" s="11">
        <v>80493.590307999999</v>
      </c>
      <c r="H2696" s="12">
        <v>133233.916875</v>
      </c>
      <c r="I2696" s="13">
        <v>22057.3123399</v>
      </c>
      <c r="J2696" s="14">
        <v>4</v>
      </c>
      <c r="K2696" s="14">
        <v>0</v>
      </c>
      <c r="L2696" s="14">
        <v>0</v>
      </c>
      <c r="M2696" s="14">
        <v>27914064</v>
      </c>
      <c r="N2696" s="14">
        <v>1.62</v>
      </c>
      <c r="O2696" s="14">
        <v>24.23</v>
      </c>
      <c r="P2696" s="14">
        <v>87.8</v>
      </c>
      <c r="Q2696" s="14">
        <v>1012.33</v>
      </c>
      <c r="R2696" s="14">
        <v>1.36</v>
      </c>
      <c r="S2696" s="14">
        <f t="shared" si="42"/>
        <v>2.4398973654835876</v>
      </c>
      <c r="T2696" s="14">
        <v>4.1900000000000004</v>
      </c>
      <c r="U2696" s="14">
        <v>14.05</v>
      </c>
      <c r="V2696" s="14">
        <v>17.78</v>
      </c>
      <c r="W2696" s="14">
        <v>92.22</v>
      </c>
      <c r="X2696" s="14">
        <v>998.88</v>
      </c>
      <c r="Y2696" s="14">
        <v>2.34</v>
      </c>
      <c r="Z2696" s="14">
        <v>3.39</v>
      </c>
      <c r="AA2696" s="14">
        <v>4.13</v>
      </c>
      <c r="AB2696" s="14">
        <v>13.61</v>
      </c>
      <c r="AC2696" s="14">
        <v>79.86</v>
      </c>
      <c r="AD2696" s="14">
        <v>921.75</v>
      </c>
      <c r="AE2696" s="14">
        <v>4.17</v>
      </c>
      <c r="AF2696" s="14">
        <v>2.74</v>
      </c>
      <c r="AG2696" s="14">
        <v>2.83</v>
      </c>
      <c r="AH2696" s="14">
        <v>16.39</v>
      </c>
      <c r="AI2696" s="14">
        <v>85.41</v>
      </c>
      <c r="AJ2696" s="14">
        <v>1000.79</v>
      </c>
      <c r="AK2696" s="14">
        <v>2.96</v>
      </c>
      <c r="AL2696" s="14">
        <v>3.17</v>
      </c>
      <c r="AM2696" s="14">
        <v>8.36</v>
      </c>
      <c r="AN2696" s="14">
        <v>21.04</v>
      </c>
      <c r="AO2696" s="14">
        <v>85.12</v>
      </c>
      <c r="AP2696" s="14">
        <v>994.04</v>
      </c>
      <c r="AQ2696" s="14">
        <v>3.6</v>
      </c>
      <c r="AR2696" s="14">
        <v>3.68</v>
      </c>
      <c r="AS2696" s="14">
        <v>12.26</v>
      </c>
      <c r="AT2696" s="14">
        <v>26.68</v>
      </c>
      <c r="AU2696" s="14">
        <v>81.64</v>
      </c>
      <c r="AV2696" s="14">
        <v>1009.63</v>
      </c>
      <c r="AW2696" s="14">
        <v>3.09</v>
      </c>
      <c r="AX2696" s="14">
        <v>4.37</v>
      </c>
      <c r="AY2696" s="14">
        <v>11.34</v>
      </c>
      <c r="AZ2696" s="14">
        <v>13.94</v>
      </c>
      <c r="BA2696" s="14">
        <v>85.93</v>
      </c>
      <c r="BB2696" s="14">
        <v>958.38</v>
      </c>
      <c r="BC2696" s="14">
        <v>3.1</v>
      </c>
      <c r="BD2696" s="14">
        <v>2.88</v>
      </c>
      <c r="BE2696" s="14">
        <v>6.71</v>
      </c>
      <c r="BF2696" s="14">
        <v>13.82</v>
      </c>
      <c r="BG2696" s="14">
        <v>80.709999999999994</v>
      </c>
      <c r="BH2696" s="14">
        <v>946.69</v>
      </c>
      <c r="BI2696" s="14">
        <v>2.92</v>
      </c>
      <c r="BJ2696" s="14">
        <v>2.46</v>
      </c>
    </row>
    <row r="2697" spans="1:62" ht="15" thickBot="1" x14ac:dyDescent="0.35">
      <c r="A2697" s="5">
        <v>42509</v>
      </c>
      <c r="B2697" s="6">
        <v>248155.52776900001</v>
      </c>
      <c r="C2697" s="7">
        <v>27139.0796452</v>
      </c>
      <c r="D2697" s="8">
        <v>46600.486825</v>
      </c>
      <c r="E2697" s="9">
        <v>16120.881563200001</v>
      </c>
      <c r="F2697" s="10">
        <v>243623.999801</v>
      </c>
      <c r="G2697" s="11">
        <v>76351.987831999999</v>
      </c>
      <c r="H2697" s="12">
        <v>128970.663464</v>
      </c>
      <c r="I2697" s="13">
        <v>22734.9597264</v>
      </c>
      <c r="J2697" s="14">
        <v>4</v>
      </c>
      <c r="K2697" s="14">
        <v>0</v>
      </c>
      <c r="L2697" s="14">
        <v>0</v>
      </c>
      <c r="M2697" s="14">
        <v>27914064</v>
      </c>
      <c r="N2697" s="14">
        <v>1.62</v>
      </c>
      <c r="O2697" s="14">
        <v>21.84</v>
      </c>
      <c r="P2697" s="14">
        <v>94.05</v>
      </c>
      <c r="Q2697" s="14">
        <v>1010.83</v>
      </c>
      <c r="R2697" s="14">
        <v>2.4500000000000002</v>
      </c>
      <c r="S2697" s="14">
        <f t="shared" si="42"/>
        <v>2.4238698891010353</v>
      </c>
      <c r="T2697" s="14">
        <v>4.2</v>
      </c>
      <c r="U2697" s="14">
        <v>3.64</v>
      </c>
      <c r="V2697" s="14">
        <v>16.579999999999998</v>
      </c>
      <c r="W2697" s="14">
        <v>94.93</v>
      </c>
      <c r="X2697" s="14">
        <v>996.46</v>
      </c>
      <c r="Y2697" s="14">
        <v>1.93</v>
      </c>
      <c r="Z2697" s="14">
        <v>3.73</v>
      </c>
      <c r="AA2697" s="14">
        <v>5.04</v>
      </c>
      <c r="AB2697" s="14">
        <v>15.98</v>
      </c>
      <c r="AC2697" s="14">
        <v>73.5</v>
      </c>
      <c r="AD2697" s="14">
        <v>918.17</v>
      </c>
      <c r="AE2697" s="14">
        <v>1.67</v>
      </c>
      <c r="AF2697" s="14">
        <v>2.31</v>
      </c>
      <c r="AG2697" s="14">
        <v>10.18</v>
      </c>
      <c r="AH2697" s="14">
        <v>16.54</v>
      </c>
      <c r="AI2697" s="14">
        <v>92.54</v>
      </c>
      <c r="AJ2697" s="14">
        <v>997.5</v>
      </c>
      <c r="AK2697" s="14">
        <v>2.17</v>
      </c>
      <c r="AL2697" s="14">
        <v>3.37</v>
      </c>
      <c r="AM2697" s="14">
        <v>6.34</v>
      </c>
      <c r="AN2697" s="14">
        <v>19.96</v>
      </c>
      <c r="AO2697" s="14">
        <v>91.6</v>
      </c>
      <c r="AP2697" s="14">
        <v>991.31</v>
      </c>
      <c r="AQ2697" s="14">
        <v>2.4500000000000002</v>
      </c>
      <c r="AR2697" s="14">
        <v>3.91</v>
      </c>
      <c r="AS2697" s="14">
        <v>8.58</v>
      </c>
      <c r="AT2697" s="14">
        <v>26.9</v>
      </c>
      <c r="AU2697" s="14">
        <v>84.43</v>
      </c>
      <c r="AV2697" s="14">
        <v>1007.29</v>
      </c>
      <c r="AW2697" s="14">
        <v>3.24</v>
      </c>
      <c r="AX2697" s="14">
        <v>4.91</v>
      </c>
      <c r="AY2697" s="14">
        <v>10.96</v>
      </c>
      <c r="AZ2697" s="14">
        <v>15.6</v>
      </c>
      <c r="BA2697" s="14">
        <v>85.34</v>
      </c>
      <c r="BB2697" s="14">
        <v>954.58</v>
      </c>
      <c r="BC2697" s="14">
        <v>1.63</v>
      </c>
      <c r="BD2697" s="14">
        <v>2.72</v>
      </c>
      <c r="BE2697" s="14">
        <v>4.75</v>
      </c>
      <c r="BF2697" s="14">
        <v>14.62</v>
      </c>
      <c r="BG2697" s="14">
        <v>83.24</v>
      </c>
      <c r="BH2697" s="14">
        <v>942.52</v>
      </c>
      <c r="BI2697" s="14">
        <v>1.45</v>
      </c>
      <c r="BJ2697" s="14">
        <v>2.38</v>
      </c>
    </row>
    <row r="2698" spans="1:62" ht="15" thickBot="1" x14ac:dyDescent="0.35">
      <c r="A2698" s="5">
        <v>42510</v>
      </c>
      <c r="B2698" s="6">
        <v>270512.848513</v>
      </c>
      <c r="C2698" s="7">
        <v>29390.458689200001</v>
      </c>
      <c r="D2698" s="8">
        <v>48920.514047999997</v>
      </c>
      <c r="E2698" s="9">
        <v>16680.0221467999</v>
      </c>
      <c r="F2698" s="10">
        <v>267925.88758799998</v>
      </c>
      <c r="G2698" s="11">
        <v>75309.358647999994</v>
      </c>
      <c r="H2698" s="12">
        <v>139518.716285</v>
      </c>
      <c r="I2698" s="13">
        <v>24307.401636800001</v>
      </c>
      <c r="J2698" s="14">
        <v>4</v>
      </c>
      <c r="K2698" s="14">
        <v>0</v>
      </c>
      <c r="L2698" s="14">
        <v>0</v>
      </c>
      <c r="M2698" s="14">
        <v>27914064</v>
      </c>
      <c r="N2698" s="14">
        <v>1.62</v>
      </c>
      <c r="O2698" s="14">
        <v>23.26</v>
      </c>
      <c r="P2698" s="14">
        <v>85.41</v>
      </c>
      <c r="Q2698" s="14">
        <v>1011.71</v>
      </c>
      <c r="R2698" s="14">
        <v>1.46</v>
      </c>
      <c r="S2698" s="14">
        <f t="shared" si="42"/>
        <v>2.4334251910132347</v>
      </c>
      <c r="T2698" s="14">
        <v>3.67</v>
      </c>
      <c r="U2698" s="14">
        <v>19.510000000000002</v>
      </c>
      <c r="V2698" s="14">
        <v>19.899999999999999</v>
      </c>
      <c r="W2698" s="14">
        <v>85.18</v>
      </c>
      <c r="X2698" s="14">
        <v>996.38</v>
      </c>
      <c r="Y2698" s="14">
        <v>1.33</v>
      </c>
      <c r="Z2698" s="14">
        <v>2.52</v>
      </c>
      <c r="AA2698" s="14">
        <v>17.3</v>
      </c>
      <c r="AB2698" s="14">
        <v>22.39</v>
      </c>
      <c r="AC2698" s="14">
        <v>60.93</v>
      </c>
      <c r="AD2698" s="14">
        <v>917</v>
      </c>
      <c r="AE2698" s="14">
        <v>3.4</v>
      </c>
      <c r="AF2698" s="14">
        <v>2.0299999999999998</v>
      </c>
      <c r="AG2698" s="14">
        <v>20.38</v>
      </c>
      <c r="AH2698" s="14">
        <v>20.28</v>
      </c>
      <c r="AI2698" s="14">
        <v>82.51</v>
      </c>
      <c r="AJ2698" s="14">
        <v>997.25</v>
      </c>
      <c r="AK2698" s="14">
        <v>1.27</v>
      </c>
      <c r="AL2698" s="14">
        <v>2.74</v>
      </c>
      <c r="AM2698" s="14">
        <v>16.48</v>
      </c>
      <c r="AN2698" s="14">
        <v>21.93</v>
      </c>
      <c r="AO2698" s="14">
        <v>86</v>
      </c>
      <c r="AP2698" s="14">
        <v>992.52</v>
      </c>
      <c r="AQ2698" s="14">
        <v>1.87</v>
      </c>
      <c r="AR2698" s="14">
        <v>3.65</v>
      </c>
      <c r="AS2698" s="14">
        <v>17.72</v>
      </c>
      <c r="AT2698" s="14">
        <v>26.75</v>
      </c>
      <c r="AU2698" s="14">
        <v>84.74</v>
      </c>
      <c r="AV2698" s="14">
        <v>1008.94</v>
      </c>
      <c r="AW2698" s="14">
        <v>2.73</v>
      </c>
      <c r="AX2698" s="14">
        <v>4.84</v>
      </c>
      <c r="AY2698" s="14">
        <v>9.5299999999999994</v>
      </c>
      <c r="AZ2698" s="14">
        <v>20.12</v>
      </c>
      <c r="BA2698" s="14">
        <v>78.180000000000007</v>
      </c>
      <c r="BB2698" s="14">
        <v>954.08</v>
      </c>
      <c r="BC2698" s="14">
        <v>2.71</v>
      </c>
      <c r="BD2698" s="14">
        <v>2.36</v>
      </c>
      <c r="BE2698" s="14">
        <v>17.43</v>
      </c>
      <c r="BF2698" s="14">
        <v>19.63</v>
      </c>
      <c r="BG2698" s="14">
        <v>73.75</v>
      </c>
      <c r="BH2698" s="14">
        <v>941.46</v>
      </c>
      <c r="BI2698" s="14">
        <v>2.69</v>
      </c>
      <c r="BJ2698" s="14">
        <v>2.29</v>
      </c>
    </row>
    <row r="2699" spans="1:62" ht="15" thickBot="1" x14ac:dyDescent="0.35">
      <c r="A2699" s="5">
        <v>42511</v>
      </c>
      <c r="B2699" s="6">
        <v>270641.52437200001</v>
      </c>
      <c r="C2699" s="7">
        <v>30542.434293499999</v>
      </c>
      <c r="D2699" s="8">
        <v>51013.827011000001</v>
      </c>
      <c r="E2699" s="9">
        <v>17341.7038789</v>
      </c>
      <c r="F2699" s="10">
        <v>276814.59192400001</v>
      </c>
      <c r="G2699" s="11">
        <v>84268.851032999999</v>
      </c>
      <c r="H2699" s="12">
        <v>148824.10359899999</v>
      </c>
      <c r="I2699" s="13">
        <v>25242.672168199999</v>
      </c>
      <c r="J2699" s="14">
        <v>4</v>
      </c>
      <c r="K2699" s="14">
        <v>1</v>
      </c>
      <c r="L2699" s="14">
        <v>0</v>
      </c>
      <c r="M2699" s="14">
        <v>27914064</v>
      </c>
      <c r="N2699" s="14">
        <v>1.62</v>
      </c>
      <c r="O2699" s="14">
        <v>24.24</v>
      </c>
      <c r="P2699" s="14">
        <v>92.55</v>
      </c>
      <c r="Q2699" s="14">
        <v>1013.25</v>
      </c>
      <c r="R2699" s="14">
        <v>1.64</v>
      </c>
      <c r="S2699" s="14">
        <f t="shared" si="42"/>
        <v>2.4377640266469283</v>
      </c>
      <c r="T2699" s="14">
        <v>4.78</v>
      </c>
      <c r="U2699" s="14">
        <v>9.6999999999999993</v>
      </c>
      <c r="V2699" s="14">
        <v>22.08</v>
      </c>
      <c r="W2699" s="14">
        <v>83.75</v>
      </c>
      <c r="X2699" s="14">
        <v>998.17</v>
      </c>
      <c r="Y2699" s="14">
        <v>1.32</v>
      </c>
      <c r="Z2699" s="14">
        <v>2.72</v>
      </c>
      <c r="AA2699" s="14">
        <v>20.18</v>
      </c>
      <c r="AB2699" s="14">
        <v>25.74</v>
      </c>
      <c r="AC2699" s="14">
        <v>67.12</v>
      </c>
      <c r="AD2699" s="14">
        <v>917.63</v>
      </c>
      <c r="AE2699" s="14">
        <v>4.8499999999999996</v>
      </c>
      <c r="AF2699" s="14">
        <v>2.86</v>
      </c>
      <c r="AG2699" s="14">
        <v>18.91</v>
      </c>
      <c r="AH2699" s="14">
        <v>22.5</v>
      </c>
      <c r="AI2699" s="14">
        <v>85.35</v>
      </c>
      <c r="AJ2699" s="14">
        <v>998.67</v>
      </c>
      <c r="AK2699" s="14">
        <v>1.95</v>
      </c>
      <c r="AL2699" s="14">
        <v>3.21</v>
      </c>
      <c r="AM2699" s="14">
        <v>16.670000000000002</v>
      </c>
      <c r="AN2699" s="14">
        <v>24.79</v>
      </c>
      <c r="AO2699" s="14">
        <v>88.13</v>
      </c>
      <c r="AP2699" s="14">
        <v>993.27</v>
      </c>
      <c r="AQ2699" s="14">
        <v>2.2000000000000002</v>
      </c>
      <c r="AR2699" s="14">
        <v>4.2300000000000004</v>
      </c>
      <c r="AS2699" s="14">
        <v>11.87</v>
      </c>
      <c r="AT2699" s="14">
        <v>28.08</v>
      </c>
      <c r="AU2699" s="14">
        <v>82.09</v>
      </c>
      <c r="AV2699" s="14">
        <v>1009.96</v>
      </c>
      <c r="AW2699" s="14">
        <v>2.79</v>
      </c>
      <c r="AX2699" s="14">
        <v>4.7699999999999996</v>
      </c>
      <c r="AY2699" s="14">
        <v>12.39</v>
      </c>
      <c r="AZ2699" s="14">
        <v>23.82</v>
      </c>
      <c r="BA2699" s="14">
        <v>81.400000000000006</v>
      </c>
      <c r="BB2699" s="14">
        <v>954.58</v>
      </c>
      <c r="BC2699" s="14">
        <v>3.81</v>
      </c>
      <c r="BD2699" s="14">
        <v>3</v>
      </c>
      <c r="BE2699" s="14">
        <v>19.22</v>
      </c>
      <c r="BF2699" s="14">
        <v>23.33</v>
      </c>
      <c r="BG2699" s="14">
        <v>76.37</v>
      </c>
      <c r="BH2699" s="14">
        <v>942.21</v>
      </c>
      <c r="BI2699" s="14">
        <v>4.13</v>
      </c>
      <c r="BJ2699" s="14">
        <v>2.87</v>
      </c>
    </row>
    <row r="2700" spans="1:62" ht="15" thickBot="1" x14ac:dyDescent="0.35">
      <c r="A2700" s="5">
        <v>42512</v>
      </c>
      <c r="B2700" s="6">
        <v>285212.71048800001</v>
      </c>
      <c r="C2700" s="7">
        <v>32668.90422</v>
      </c>
      <c r="D2700" s="8">
        <v>52340.182336999998</v>
      </c>
      <c r="E2700" s="9">
        <v>17985.941381799999</v>
      </c>
      <c r="F2700" s="10">
        <v>286678.46219599998</v>
      </c>
      <c r="G2700" s="11">
        <v>86285.214382999999</v>
      </c>
      <c r="H2700" s="12">
        <v>158561.56699200001</v>
      </c>
      <c r="I2700" s="13">
        <v>25893.150247099999</v>
      </c>
      <c r="J2700" s="14">
        <v>4</v>
      </c>
      <c r="K2700" s="14">
        <v>1</v>
      </c>
      <c r="L2700" s="14">
        <v>0</v>
      </c>
      <c r="M2700" s="14">
        <v>27914064</v>
      </c>
      <c r="N2700" s="14">
        <v>1.62</v>
      </c>
      <c r="O2700" s="14">
        <v>24.88</v>
      </c>
      <c r="P2700" s="14">
        <v>92.57</v>
      </c>
      <c r="Q2700" s="14">
        <v>1011.38</v>
      </c>
      <c r="R2700" s="14">
        <v>2.0699999999999998</v>
      </c>
      <c r="S2700" s="14">
        <f t="shared" si="42"/>
        <v>2.4475299096284289</v>
      </c>
      <c r="T2700" s="14">
        <v>4.21</v>
      </c>
      <c r="U2700" s="14">
        <v>15.23</v>
      </c>
      <c r="V2700" s="14">
        <v>22.53</v>
      </c>
      <c r="W2700" s="14">
        <v>88.56</v>
      </c>
      <c r="X2700" s="14">
        <v>996.25</v>
      </c>
      <c r="Y2700" s="14">
        <v>2.0299999999999998</v>
      </c>
      <c r="Z2700" s="14">
        <v>4.04</v>
      </c>
      <c r="AA2700" s="14">
        <v>16.02</v>
      </c>
      <c r="AB2700" s="14">
        <v>27.19</v>
      </c>
      <c r="AC2700" s="14">
        <v>61.62</v>
      </c>
      <c r="AD2700" s="14">
        <v>915</v>
      </c>
      <c r="AE2700" s="14">
        <v>4.8499999999999996</v>
      </c>
      <c r="AF2700" s="14">
        <v>2.86</v>
      </c>
      <c r="AG2700" s="14">
        <v>19.03</v>
      </c>
      <c r="AH2700" s="14">
        <v>23.38</v>
      </c>
      <c r="AI2700" s="14">
        <v>89.32</v>
      </c>
      <c r="AJ2700" s="14">
        <v>996.29</v>
      </c>
      <c r="AK2700" s="14">
        <v>2.86</v>
      </c>
      <c r="AL2700" s="14">
        <v>4.2300000000000004</v>
      </c>
      <c r="AM2700" s="14">
        <v>12.33</v>
      </c>
      <c r="AN2700" s="14">
        <v>25.49</v>
      </c>
      <c r="AO2700" s="14">
        <v>87.12</v>
      </c>
      <c r="AP2700" s="14">
        <v>991.15</v>
      </c>
      <c r="AQ2700" s="14">
        <v>2.58</v>
      </c>
      <c r="AR2700" s="14">
        <v>4.3499999999999996</v>
      </c>
      <c r="AS2700" s="14">
        <v>11.6</v>
      </c>
      <c r="AT2700" s="14">
        <v>28.36</v>
      </c>
      <c r="AU2700" s="14">
        <v>82.12</v>
      </c>
      <c r="AV2700" s="14">
        <v>1007.85</v>
      </c>
      <c r="AW2700" s="14">
        <v>3.24</v>
      </c>
      <c r="AX2700" s="14">
        <v>4.9400000000000004</v>
      </c>
      <c r="AY2700" s="14">
        <v>15.2</v>
      </c>
      <c r="AZ2700" s="14">
        <v>24.36</v>
      </c>
      <c r="BA2700" s="14">
        <v>84.69</v>
      </c>
      <c r="BB2700" s="14">
        <v>952.21</v>
      </c>
      <c r="BC2700" s="14">
        <v>4.51</v>
      </c>
      <c r="BD2700" s="14">
        <v>4.04</v>
      </c>
      <c r="BE2700" s="14">
        <v>15.92</v>
      </c>
      <c r="BF2700" s="14">
        <v>23.95</v>
      </c>
      <c r="BG2700" s="14">
        <v>79.73</v>
      </c>
      <c r="BH2700" s="14">
        <v>939.63</v>
      </c>
      <c r="BI2700" s="14">
        <v>4.32</v>
      </c>
      <c r="BJ2700" s="14">
        <v>3.36</v>
      </c>
    </row>
    <row r="2701" spans="1:62" ht="15" thickBot="1" x14ac:dyDescent="0.35">
      <c r="A2701" s="5">
        <v>42513</v>
      </c>
      <c r="B2701" s="6">
        <v>300703.80920999998</v>
      </c>
      <c r="C2701" s="7">
        <v>34347.509634000002</v>
      </c>
      <c r="D2701" s="8">
        <v>54420.205879000001</v>
      </c>
      <c r="E2701" s="9">
        <v>18682.182966600001</v>
      </c>
      <c r="F2701" s="10">
        <v>305636.15697100002</v>
      </c>
      <c r="G2701" s="11">
        <v>89724.499792999995</v>
      </c>
      <c r="H2701" s="12">
        <v>163268.82097500001</v>
      </c>
      <c r="I2701" s="13">
        <v>27164.8647179</v>
      </c>
      <c r="J2701" s="14">
        <v>4</v>
      </c>
      <c r="K2701" s="14">
        <v>0</v>
      </c>
      <c r="L2701" s="14">
        <v>0</v>
      </c>
      <c r="M2701" s="14">
        <v>27914064</v>
      </c>
      <c r="N2701" s="14">
        <v>1.62</v>
      </c>
      <c r="O2701" s="14">
        <v>24.96</v>
      </c>
      <c r="P2701" s="14">
        <v>89.19</v>
      </c>
      <c r="Q2701" s="14">
        <v>1010</v>
      </c>
      <c r="R2701" s="14">
        <v>2.33</v>
      </c>
      <c r="S2701" s="14">
        <f t="shared" si="42"/>
        <v>2.4515322772277228</v>
      </c>
      <c r="T2701" s="14">
        <v>3.73</v>
      </c>
      <c r="U2701" s="14">
        <v>14.64</v>
      </c>
      <c r="V2701" s="14">
        <v>23.23</v>
      </c>
      <c r="W2701" s="14">
        <v>89.31</v>
      </c>
      <c r="X2701" s="14">
        <v>993.71</v>
      </c>
      <c r="Y2701" s="14">
        <v>2.19</v>
      </c>
      <c r="Z2701" s="14">
        <v>3.56</v>
      </c>
      <c r="AA2701" s="14">
        <v>14.36</v>
      </c>
      <c r="AB2701" s="14">
        <v>27.84</v>
      </c>
      <c r="AC2701" s="14">
        <v>59.78</v>
      </c>
      <c r="AD2701" s="14">
        <v>912.71</v>
      </c>
      <c r="AE2701" s="14">
        <v>4.92</v>
      </c>
      <c r="AF2701" s="14">
        <v>2.38</v>
      </c>
      <c r="AG2701" s="14">
        <v>18.38</v>
      </c>
      <c r="AH2701" s="14">
        <v>23.62</v>
      </c>
      <c r="AI2701" s="14">
        <v>91.9</v>
      </c>
      <c r="AJ2701" s="14">
        <v>993.63</v>
      </c>
      <c r="AK2701" s="14">
        <v>3.29</v>
      </c>
      <c r="AL2701" s="14">
        <v>4.3</v>
      </c>
      <c r="AM2701" s="14">
        <v>11.39</v>
      </c>
      <c r="AN2701" s="14">
        <v>25.7</v>
      </c>
      <c r="AO2701" s="14">
        <v>86.27</v>
      </c>
      <c r="AP2701" s="14">
        <v>989.21</v>
      </c>
      <c r="AQ2701" s="14">
        <v>3.22</v>
      </c>
      <c r="AR2701" s="14">
        <v>4.09</v>
      </c>
      <c r="AS2701" s="14">
        <v>10.8</v>
      </c>
      <c r="AT2701" s="14">
        <v>28.34</v>
      </c>
      <c r="AU2701" s="14">
        <v>79.31</v>
      </c>
      <c r="AV2701" s="14">
        <v>1006.6</v>
      </c>
      <c r="AW2701" s="14">
        <v>3.97</v>
      </c>
      <c r="AX2701" s="14">
        <v>4.53</v>
      </c>
      <c r="AY2701" s="14">
        <v>12.45</v>
      </c>
      <c r="AZ2701" s="14">
        <v>25.62</v>
      </c>
      <c r="BA2701" s="14">
        <v>79.53</v>
      </c>
      <c r="BB2701" s="14">
        <v>949.5</v>
      </c>
      <c r="BC2701" s="14">
        <v>4.75</v>
      </c>
      <c r="BD2701" s="14">
        <v>3.42</v>
      </c>
      <c r="BE2701" s="14">
        <v>14.37</v>
      </c>
      <c r="BF2701" s="14">
        <v>24.9</v>
      </c>
      <c r="BG2701" s="14">
        <v>75.37</v>
      </c>
      <c r="BH2701" s="14">
        <v>936.69</v>
      </c>
      <c r="BI2701" s="14">
        <v>4.1500000000000004</v>
      </c>
      <c r="BJ2701" s="14">
        <v>2.87</v>
      </c>
    </row>
    <row r="2702" spans="1:62" ht="15" thickBot="1" x14ac:dyDescent="0.35">
      <c r="A2702" s="5">
        <v>42514</v>
      </c>
      <c r="B2702" s="6">
        <v>318326.20841100003</v>
      </c>
      <c r="C2702" s="7">
        <v>36280.724408000002</v>
      </c>
      <c r="D2702" s="8">
        <v>54576.962802000002</v>
      </c>
      <c r="E2702" s="9">
        <v>20332.542680099999</v>
      </c>
      <c r="F2702" s="10">
        <v>324498.62628999999</v>
      </c>
      <c r="G2702" s="11">
        <v>90941.486025000006</v>
      </c>
      <c r="H2702" s="12">
        <v>169651.75809799999</v>
      </c>
      <c r="I2702" s="13">
        <v>27322.896478899998</v>
      </c>
      <c r="J2702" s="14">
        <v>4</v>
      </c>
      <c r="K2702" s="14">
        <v>0</v>
      </c>
      <c r="L2702" s="14">
        <v>0</v>
      </c>
      <c r="M2702" s="14">
        <v>27914064</v>
      </c>
      <c r="N2702" s="14">
        <v>1.62</v>
      </c>
      <c r="O2702" s="14">
        <v>26.27</v>
      </c>
      <c r="P2702" s="14">
        <v>88.93</v>
      </c>
      <c r="Q2702" s="14">
        <v>1011.92</v>
      </c>
      <c r="R2702" s="14">
        <v>2.89</v>
      </c>
      <c r="S2702" s="14">
        <f t="shared" si="42"/>
        <v>2.4576386473238991</v>
      </c>
      <c r="T2702" s="14">
        <v>3.92</v>
      </c>
      <c r="U2702" s="14">
        <v>13.61</v>
      </c>
      <c r="V2702" s="14">
        <v>24.7</v>
      </c>
      <c r="W2702" s="14">
        <v>91.09</v>
      </c>
      <c r="X2702" s="14">
        <v>995.5</v>
      </c>
      <c r="Y2702" s="14">
        <v>2.3199999999999998</v>
      </c>
      <c r="Z2702" s="14">
        <v>4.08</v>
      </c>
      <c r="AA2702" s="14">
        <v>11.51</v>
      </c>
      <c r="AB2702" s="14">
        <v>27.73</v>
      </c>
      <c r="AC2702" s="14">
        <v>51.43</v>
      </c>
      <c r="AD2702" s="14">
        <v>914.42</v>
      </c>
      <c r="AE2702" s="14">
        <v>4.3499999999999996</v>
      </c>
      <c r="AF2702" s="14">
        <v>1.91</v>
      </c>
      <c r="AG2702" s="14">
        <v>20.3</v>
      </c>
      <c r="AH2702" s="14">
        <v>25.3</v>
      </c>
      <c r="AI2702" s="14">
        <v>89.59</v>
      </c>
      <c r="AJ2702" s="14">
        <v>995.08</v>
      </c>
      <c r="AK2702" s="14">
        <v>3.66</v>
      </c>
      <c r="AL2702" s="14">
        <v>4.33</v>
      </c>
      <c r="AM2702" s="14">
        <v>8.48</v>
      </c>
      <c r="AN2702" s="14">
        <v>26.25</v>
      </c>
      <c r="AO2702" s="14">
        <v>85.86</v>
      </c>
      <c r="AP2702" s="14">
        <v>990.94</v>
      </c>
      <c r="AQ2702" s="14">
        <v>3.49</v>
      </c>
      <c r="AR2702" s="14">
        <v>4.18</v>
      </c>
      <c r="AS2702" s="14">
        <v>12.49</v>
      </c>
      <c r="AT2702" s="14">
        <v>28.32</v>
      </c>
      <c r="AU2702" s="14">
        <v>80.45</v>
      </c>
      <c r="AV2702" s="14">
        <v>1008.33</v>
      </c>
      <c r="AW2702" s="14">
        <v>3.98</v>
      </c>
      <c r="AX2702" s="14">
        <v>4.7699999999999996</v>
      </c>
      <c r="AY2702" s="14">
        <v>13.83</v>
      </c>
      <c r="AZ2702" s="14">
        <v>25.79</v>
      </c>
      <c r="BA2702" s="14">
        <v>79.14</v>
      </c>
      <c r="BB2702" s="14">
        <v>950.75</v>
      </c>
      <c r="BC2702" s="14">
        <v>4.9400000000000004</v>
      </c>
      <c r="BD2702" s="14">
        <v>3.18</v>
      </c>
      <c r="BE2702" s="14">
        <v>10.82</v>
      </c>
      <c r="BF2702" s="14">
        <v>25.69</v>
      </c>
      <c r="BG2702" s="14">
        <v>68.849999999999994</v>
      </c>
      <c r="BH2702" s="14">
        <v>937.94</v>
      </c>
      <c r="BI2702" s="14">
        <v>4.3</v>
      </c>
      <c r="BJ2702" s="14">
        <v>2.64</v>
      </c>
    </row>
    <row r="2703" spans="1:62" ht="15" thickBot="1" x14ac:dyDescent="0.35">
      <c r="A2703" s="5">
        <v>42515</v>
      </c>
      <c r="B2703" s="6">
        <v>341755.69822000002</v>
      </c>
      <c r="C2703" s="7">
        <v>37320.280228999902</v>
      </c>
      <c r="D2703" s="8">
        <v>56092.635005999997</v>
      </c>
      <c r="E2703" s="9">
        <v>21612.907329999998</v>
      </c>
      <c r="F2703" s="10">
        <v>341105.61800000002</v>
      </c>
      <c r="G2703" s="11">
        <v>94409.044892000005</v>
      </c>
      <c r="H2703" s="12">
        <v>172430.504759</v>
      </c>
      <c r="I2703" s="13">
        <v>28803.417147100001</v>
      </c>
      <c r="J2703" s="14">
        <v>4</v>
      </c>
      <c r="K2703" s="14">
        <v>0</v>
      </c>
      <c r="L2703" s="14">
        <v>0</v>
      </c>
      <c r="M2703" s="14">
        <v>27914064</v>
      </c>
      <c r="N2703" s="14">
        <v>1.62</v>
      </c>
      <c r="O2703" s="14">
        <v>27.02</v>
      </c>
      <c r="P2703" s="14">
        <v>89.7</v>
      </c>
      <c r="Q2703" s="14">
        <v>1013.42</v>
      </c>
      <c r="R2703" s="14">
        <v>3.05</v>
      </c>
      <c r="S2703" s="14">
        <f t="shared" si="42"/>
        <v>2.4601509739298613</v>
      </c>
      <c r="T2703" s="14">
        <v>4.4000000000000004</v>
      </c>
      <c r="U2703" s="14">
        <v>14.71</v>
      </c>
      <c r="V2703" s="14">
        <v>26.03</v>
      </c>
      <c r="W2703" s="14">
        <v>88.84</v>
      </c>
      <c r="X2703" s="14">
        <v>996.5</v>
      </c>
      <c r="Y2703" s="14">
        <v>2.93</v>
      </c>
      <c r="Z2703" s="14">
        <v>4.4800000000000004</v>
      </c>
      <c r="AA2703" s="14">
        <v>13.88</v>
      </c>
      <c r="AB2703" s="14">
        <v>28.44</v>
      </c>
      <c r="AC2703" s="14">
        <v>48.7</v>
      </c>
      <c r="AD2703" s="14">
        <v>916.29</v>
      </c>
      <c r="AE2703" s="14">
        <v>4.33</v>
      </c>
      <c r="AF2703" s="14">
        <v>1.88</v>
      </c>
      <c r="AG2703" s="14">
        <v>21.42</v>
      </c>
      <c r="AH2703" s="14">
        <v>26.44</v>
      </c>
      <c r="AI2703" s="14">
        <v>88.3</v>
      </c>
      <c r="AJ2703" s="14">
        <v>996</v>
      </c>
      <c r="AK2703" s="14">
        <v>4.17</v>
      </c>
      <c r="AL2703" s="14">
        <v>4.37</v>
      </c>
      <c r="AM2703" s="14">
        <v>7.22</v>
      </c>
      <c r="AN2703" s="14">
        <v>27.07</v>
      </c>
      <c r="AO2703" s="14">
        <v>85.9</v>
      </c>
      <c r="AP2703" s="14">
        <v>992.25</v>
      </c>
      <c r="AQ2703" s="14">
        <v>3.43</v>
      </c>
      <c r="AR2703" s="14">
        <v>4.47</v>
      </c>
      <c r="AS2703" s="14">
        <v>9.44</v>
      </c>
      <c r="AT2703" s="14">
        <v>28.84</v>
      </c>
      <c r="AU2703" s="14">
        <v>82.07</v>
      </c>
      <c r="AV2703" s="14">
        <v>1010.17</v>
      </c>
      <c r="AW2703" s="14">
        <v>4.1500000000000004</v>
      </c>
      <c r="AX2703" s="14">
        <v>4.92</v>
      </c>
      <c r="AY2703" s="14">
        <v>15.31</v>
      </c>
      <c r="AZ2703" s="14">
        <v>27.1</v>
      </c>
      <c r="BA2703" s="14">
        <v>73.989999999999995</v>
      </c>
      <c r="BB2703" s="14">
        <v>952.13</v>
      </c>
      <c r="BC2703" s="14">
        <v>4.58</v>
      </c>
      <c r="BD2703" s="14">
        <v>2.98</v>
      </c>
      <c r="BE2703" s="14">
        <v>18.84</v>
      </c>
      <c r="BF2703" s="14">
        <v>25.88</v>
      </c>
      <c r="BG2703" s="14">
        <v>58.91</v>
      </c>
      <c r="BH2703" s="14">
        <v>939.04</v>
      </c>
      <c r="BI2703" s="14">
        <v>4.08</v>
      </c>
      <c r="BJ2703" s="14">
        <v>2.19</v>
      </c>
    </row>
    <row r="2704" spans="1:62" ht="15" thickBot="1" x14ac:dyDescent="0.35">
      <c r="A2704" s="5">
        <v>42516</v>
      </c>
      <c r="B2704" s="6">
        <v>318729.28596000001</v>
      </c>
      <c r="C2704" s="7">
        <v>33246.585967999999</v>
      </c>
      <c r="D2704" s="8">
        <v>56210.882352000001</v>
      </c>
      <c r="E2704" s="9">
        <v>20880.678708200001</v>
      </c>
      <c r="F2704" s="10">
        <v>311127.20507000003</v>
      </c>
      <c r="G2704" s="11">
        <v>95104.930808999998</v>
      </c>
      <c r="H2704" s="12">
        <v>178854.18982900001</v>
      </c>
      <c r="I2704" s="13">
        <v>29202.6757755</v>
      </c>
      <c r="J2704" s="14">
        <v>4</v>
      </c>
      <c r="K2704" s="14">
        <v>0</v>
      </c>
      <c r="L2704" s="14">
        <v>0</v>
      </c>
      <c r="M2704" s="14">
        <v>27914064</v>
      </c>
      <c r="N2704" s="14">
        <v>1.62</v>
      </c>
      <c r="O2704" s="14">
        <v>26.28</v>
      </c>
      <c r="P2704" s="14">
        <v>93.22</v>
      </c>
      <c r="Q2704" s="14">
        <v>1011</v>
      </c>
      <c r="R2704" s="14">
        <v>3.59</v>
      </c>
      <c r="S2704" s="14">
        <f t="shared" si="42"/>
        <v>2.4599572700296735</v>
      </c>
      <c r="T2704" s="14">
        <v>5.03</v>
      </c>
      <c r="U2704" s="14">
        <v>5.32</v>
      </c>
      <c r="V2704" s="14">
        <v>24.65</v>
      </c>
      <c r="W2704" s="14">
        <v>97.07</v>
      </c>
      <c r="X2704" s="14">
        <v>993.17</v>
      </c>
      <c r="Y2704" s="14">
        <v>3.88</v>
      </c>
      <c r="Z2704" s="14">
        <v>4.59</v>
      </c>
      <c r="AA2704" s="14">
        <v>1.59</v>
      </c>
      <c r="AB2704" s="14">
        <v>28.06</v>
      </c>
      <c r="AC2704" s="14">
        <v>42.63</v>
      </c>
      <c r="AD2704" s="14">
        <v>911.83</v>
      </c>
      <c r="AE2704" s="14">
        <v>3.98</v>
      </c>
      <c r="AF2704" s="14">
        <v>1.92</v>
      </c>
      <c r="AG2704" s="14">
        <v>19.73</v>
      </c>
      <c r="AH2704" s="14">
        <v>25.14</v>
      </c>
      <c r="AI2704" s="14">
        <v>96.53</v>
      </c>
      <c r="AJ2704" s="14">
        <v>992.33</v>
      </c>
      <c r="AK2704" s="14">
        <v>4.22</v>
      </c>
      <c r="AL2704" s="14">
        <v>4.6399999999999997</v>
      </c>
      <c r="AM2704" s="14">
        <v>6.85</v>
      </c>
      <c r="AN2704" s="14">
        <v>26.98</v>
      </c>
      <c r="AO2704" s="14">
        <v>85.25</v>
      </c>
      <c r="AP2704" s="14">
        <v>989.38</v>
      </c>
      <c r="AQ2704" s="14">
        <v>4.09</v>
      </c>
      <c r="AR2704" s="14">
        <v>4.9800000000000004</v>
      </c>
      <c r="AS2704" s="14">
        <v>11.34</v>
      </c>
      <c r="AT2704" s="14">
        <v>29.06</v>
      </c>
      <c r="AU2704" s="14">
        <v>79.22</v>
      </c>
      <c r="AV2704" s="14">
        <v>1008.02</v>
      </c>
      <c r="AW2704" s="14">
        <v>5.09</v>
      </c>
      <c r="AX2704" s="14">
        <v>4.78</v>
      </c>
      <c r="AY2704" s="14">
        <v>15.33</v>
      </c>
      <c r="AZ2704" s="14">
        <v>26.55</v>
      </c>
      <c r="BA2704" s="14">
        <v>76.75</v>
      </c>
      <c r="BB2704" s="14">
        <v>948.04</v>
      </c>
      <c r="BC2704" s="14">
        <v>5.16</v>
      </c>
      <c r="BD2704" s="14">
        <v>3.72</v>
      </c>
      <c r="BE2704" s="14">
        <v>15.29</v>
      </c>
      <c r="BF2704" s="14">
        <v>25.23</v>
      </c>
      <c r="BG2704" s="14">
        <v>62.93</v>
      </c>
      <c r="BH2704" s="14">
        <v>935.23</v>
      </c>
      <c r="BI2704" s="14">
        <v>4.8</v>
      </c>
      <c r="BJ2704" s="14">
        <v>2.4</v>
      </c>
    </row>
    <row r="2705" spans="1:62" ht="15" thickBot="1" x14ac:dyDescent="0.35">
      <c r="A2705" s="5">
        <v>42517</v>
      </c>
      <c r="B2705" s="6">
        <v>278279.78284499998</v>
      </c>
      <c r="C2705" s="7">
        <v>28240.924695000002</v>
      </c>
      <c r="D2705" s="8">
        <v>51505.546755000003</v>
      </c>
      <c r="E2705" s="9">
        <v>18492.704903900001</v>
      </c>
      <c r="F2705" s="10">
        <v>277726.06969500001</v>
      </c>
      <c r="G2705" s="11">
        <v>95637.303692999994</v>
      </c>
      <c r="H2705" s="12">
        <v>162728.58992900001</v>
      </c>
      <c r="I2705" s="13">
        <v>26748.587647200002</v>
      </c>
      <c r="J2705" s="14">
        <v>4</v>
      </c>
      <c r="K2705" s="14">
        <v>0</v>
      </c>
      <c r="L2705" s="14">
        <v>0</v>
      </c>
      <c r="M2705" s="14">
        <v>27914064</v>
      </c>
      <c r="N2705" s="14">
        <v>1.62</v>
      </c>
      <c r="O2705" s="14">
        <v>25.18</v>
      </c>
      <c r="P2705" s="14">
        <v>96.18</v>
      </c>
      <c r="Q2705" s="14">
        <v>1006.92</v>
      </c>
      <c r="R2705" s="14">
        <v>3.75</v>
      </c>
      <c r="S2705" s="14">
        <f t="shared" si="42"/>
        <v>2.4608467405553571</v>
      </c>
      <c r="T2705" s="14">
        <v>4.7300000000000004</v>
      </c>
      <c r="U2705" s="14">
        <v>5.4</v>
      </c>
      <c r="V2705" s="14">
        <v>23.23</v>
      </c>
      <c r="W2705" s="14">
        <v>98.02</v>
      </c>
      <c r="X2705" s="14">
        <v>988.96</v>
      </c>
      <c r="Y2705" s="14">
        <v>3.66</v>
      </c>
      <c r="Z2705" s="14">
        <v>4.5199999999999996</v>
      </c>
      <c r="AA2705" s="14">
        <v>1.98</v>
      </c>
      <c r="AB2705" s="14">
        <v>23.76</v>
      </c>
      <c r="AC2705" s="14">
        <v>28.5</v>
      </c>
      <c r="AD2705" s="14">
        <v>911.42</v>
      </c>
      <c r="AE2705" s="14">
        <v>3.19</v>
      </c>
      <c r="AF2705" s="14">
        <v>0.74</v>
      </c>
      <c r="AG2705" s="14">
        <v>21.99</v>
      </c>
      <c r="AH2705" s="14">
        <v>23.72</v>
      </c>
      <c r="AI2705" s="14">
        <v>96.76</v>
      </c>
      <c r="AJ2705" s="14">
        <v>988.92</v>
      </c>
      <c r="AK2705" s="14">
        <v>2.87</v>
      </c>
      <c r="AL2705" s="14">
        <v>4.29</v>
      </c>
      <c r="AM2705" s="14">
        <v>9.6199999999999992</v>
      </c>
      <c r="AN2705" s="14">
        <v>27.24</v>
      </c>
      <c r="AO2705" s="14">
        <v>82.21</v>
      </c>
      <c r="AP2705" s="14">
        <v>985.21</v>
      </c>
      <c r="AQ2705" s="14">
        <v>3.35</v>
      </c>
      <c r="AR2705" s="14">
        <v>3.6</v>
      </c>
      <c r="AS2705" s="14">
        <v>12.25</v>
      </c>
      <c r="AT2705" s="14">
        <v>30.16</v>
      </c>
      <c r="AU2705" s="14">
        <v>74.319999999999993</v>
      </c>
      <c r="AV2705" s="14">
        <v>1003.54</v>
      </c>
      <c r="AW2705" s="14">
        <v>5.41</v>
      </c>
      <c r="AX2705" s="14">
        <v>4.66</v>
      </c>
      <c r="AY2705" s="14">
        <v>15.87</v>
      </c>
      <c r="AZ2705" s="14">
        <v>24.65</v>
      </c>
      <c r="BA2705" s="14">
        <v>64.11</v>
      </c>
      <c r="BB2705" s="14">
        <v>946.08</v>
      </c>
      <c r="BC2705" s="14">
        <v>3.74</v>
      </c>
      <c r="BD2705" s="14">
        <v>2.08</v>
      </c>
      <c r="BE2705" s="14">
        <v>20.66</v>
      </c>
      <c r="BF2705" s="14">
        <v>22.74</v>
      </c>
      <c r="BG2705" s="14">
        <v>54.74</v>
      </c>
      <c r="BH2705" s="14">
        <v>933.77</v>
      </c>
      <c r="BI2705" s="14">
        <v>3.44</v>
      </c>
      <c r="BJ2705" s="14">
        <v>1.9</v>
      </c>
    </row>
    <row r="2706" spans="1:62" ht="15" thickBot="1" x14ac:dyDescent="0.35">
      <c r="A2706" s="5">
        <v>42518</v>
      </c>
      <c r="B2706" s="6">
        <v>281985.299917</v>
      </c>
      <c r="C2706" s="7">
        <v>30439.683164900001</v>
      </c>
      <c r="D2706" s="8">
        <v>51168.554699</v>
      </c>
      <c r="E2706" s="9">
        <v>18859.941058500001</v>
      </c>
      <c r="F2706" s="10">
        <v>287516.30852299999</v>
      </c>
      <c r="G2706" s="11">
        <v>90390.520300999997</v>
      </c>
      <c r="H2706" s="12">
        <v>160086.12640499999</v>
      </c>
      <c r="I2706" s="13">
        <v>26247.107810400001</v>
      </c>
      <c r="J2706" s="14">
        <v>4</v>
      </c>
      <c r="K2706" s="14">
        <v>1</v>
      </c>
      <c r="L2706" s="14">
        <v>0</v>
      </c>
      <c r="M2706" s="14">
        <v>27914064</v>
      </c>
      <c r="N2706" s="14">
        <v>1.62</v>
      </c>
      <c r="O2706" s="14">
        <v>25.99</v>
      </c>
      <c r="P2706" s="14">
        <v>89.14</v>
      </c>
      <c r="Q2706" s="14">
        <v>1011.21</v>
      </c>
      <c r="R2706" s="14">
        <v>2.23</v>
      </c>
      <c r="S2706" s="14">
        <f t="shared" si="42"/>
        <v>2.4570632212893466</v>
      </c>
      <c r="T2706" s="14">
        <v>3.32</v>
      </c>
      <c r="U2706" s="14">
        <v>19.61</v>
      </c>
      <c r="V2706" s="14">
        <v>24.73</v>
      </c>
      <c r="W2706" s="14">
        <v>89.23</v>
      </c>
      <c r="X2706" s="14">
        <v>994.58</v>
      </c>
      <c r="Y2706" s="14">
        <v>1.73</v>
      </c>
      <c r="Z2706" s="14">
        <v>2.65</v>
      </c>
      <c r="AA2706" s="14">
        <v>11.97</v>
      </c>
      <c r="AB2706" s="14">
        <v>25.36</v>
      </c>
      <c r="AC2706" s="14">
        <v>34.35</v>
      </c>
      <c r="AD2706" s="14">
        <v>915.96</v>
      </c>
      <c r="AE2706" s="14">
        <v>3.45</v>
      </c>
      <c r="AF2706" s="14">
        <v>1.59</v>
      </c>
      <c r="AG2706" s="14">
        <v>21.14</v>
      </c>
      <c r="AH2706" s="14">
        <v>25.01</v>
      </c>
      <c r="AI2706" s="14">
        <v>89.11</v>
      </c>
      <c r="AJ2706" s="14">
        <v>994.96</v>
      </c>
      <c r="AK2706" s="14">
        <v>2.0499999999999998</v>
      </c>
      <c r="AL2706" s="14">
        <v>2.62</v>
      </c>
      <c r="AM2706" s="14">
        <v>13.21</v>
      </c>
      <c r="AN2706" s="14">
        <v>26.65</v>
      </c>
      <c r="AO2706" s="14">
        <v>85</v>
      </c>
      <c r="AP2706" s="14">
        <v>990.77</v>
      </c>
      <c r="AQ2706" s="14">
        <v>3.23</v>
      </c>
      <c r="AR2706" s="14">
        <v>3.48</v>
      </c>
      <c r="AS2706" s="14">
        <v>15.09</v>
      </c>
      <c r="AT2706" s="14">
        <v>29.1</v>
      </c>
      <c r="AU2706" s="14">
        <v>76.459999999999994</v>
      </c>
      <c r="AV2706" s="14">
        <v>1008.15</v>
      </c>
      <c r="AW2706" s="14">
        <v>4.58</v>
      </c>
      <c r="AX2706" s="14">
        <v>4.0999999999999996</v>
      </c>
      <c r="AY2706" s="14">
        <v>14.89</v>
      </c>
      <c r="AZ2706" s="14">
        <v>24.52</v>
      </c>
      <c r="BA2706" s="14">
        <v>70.650000000000006</v>
      </c>
      <c r="BB2706" s="14">
        <v>951.88</v>
      </c>
      <c r="BC2706" s="14">
        <v>3.43</v>
      </c>
      <c r="BD2706" s="14">
        <v>2.33</v>
      </c>
      <c r="BE2706" s="14">
        <v>20.55</v>
      </c>
      <c r="BF2706" s="14">
        <v>22.72</v>
      </c>
      <c r="BG2706" s="14">
        <v>57.25</v>
      </c>
      <c r="BH2706" s="14">
        <v>940.04</v>
      </c>
      <c r="BI2706" s="14">
        <v>2.09</v>
      </c>
      <c r="BJ2706" s="14">
        <v>1.84</v>
      </c>
    </row>
    <row r="2707" spans="1:62" ht="15" thickBot="1" x14ac:dyDescent="0.35">
      <c r="A2707" s="5">
        <v>42519</v>
      </c>
      <c r="B2707" s="6">
        <v>293863.71400400001</v>
      </c>
      <c r="C2707" s="7">
        <v>32551.305380999998</v>
      </c>
      <c r="D2707" s="8">
        <v>50072.904720999999</v>
      </c>
      <c r="E2707" s="9">
        <v>18836.412408600001</v>
      </c>
      <c r="F2707" s="10">
        <v>295702.33278499998</v>
      </c>
      <c r="G2707" s="11">
        <v>86913.431893000001</v>
      </c>
      <c r="H2707" s="12">
        <v>158393.57522</v>
      </c>
      <c r="I2707" s="13">
        <v>25481.122937</v>
      </c>
      <c r="J2707" s="14">
        <v>4</v>
      </c>
      <c r="K2707" s="14">
        <v>1</v>
      </c>
      <c r="L2707" s="14">
        <v>0</v>
      </c>
      <c r="M2707" s="14">
        <v>27914064</v>
      </c>
      <c r="N2707" s="14">
        <v>1.62</v>
      </c>
      <c r="O2707" s="14">
        <v>25.55</v>
      </c>
      <c r="P2707" s="14">
        <v>87.48</v>
      </c>
      <c r="Q2707" s="14">
        <v>1014.88</v>
      </c>
      <c r="R2707" s="14">
        <v>1.71</v>
      </c>
      <c r="S2707" s="14">
        <f t="shared" si="42"/>
        <v>2.4445752207157501</v>
      </c>
      <c r="T2707" s="14">
        <v>3.35</v>
      </c>
      <c r="U2707" s="14">
        <v>16.55</v>
      </c>
      <c r="V2707" s="14">
        <v>25.27</v>
      </c>
      <c r="W2707" s="14">
        <v>81.8</v>
      </c>
      <c r="X2707" s="14">
        <v>998.92</v>
      </c>
      <c r="Y2707" s="14">
        <v>1.02</v>
      </c>
      <c r="Z2707" s="14">
        <v>3.27</v>
      </c>
      <c r="AA2707" s="14">
        <v>12.24</v>
      </c>
      <c r="AB2707" s="14">
        <v>25.82</v>
      </c>
      <c r="AC2707" s="14">
        <v>67.83</v>
      </c>
      <c r="AD2707" s="14">
        <v>919.63</v>
      </c>
      <c r="AE2707" s="14">
        <v>4.6900000000000004</v>
      </c>
      <c r="AF2707" s="14">
        <v>2.94</v>
      </c>
      <c r="AG2707" s="14">
        <v>14.13</v>
      </c>
      <c r="AH2707" s="14">
        <v>25.27</v>
      </c>
      <c r="AI2707" s="14">
        <v>80.349999999999994</v>
      </c>
      <c r="AJ2707" s="14">
        <v>999.5</v>
      </c>
      <c r="AK2707" s="14">
        <v>1.37</v>
      </c>
      <c r="AL2707" s="14">
        <v>3.41</v>
      </c>
      <c r="AM2707" s="14">
        <v>12.82</v>
      </c>
      <c r="AN2707" s="14">
        <v>25.84</v>
      </c>
      <c r="AO2707" s="14">
        <v>85.47</v>
      </c>
      <c r="AP2707" s="14">
        <v>994.65</v>
      </c>
      <c r="AQ2707" s="14">
        <v>2.73</v>
      </c>
      <c r="AR2707" s="14">
        <v>3.96</v>
      </c>
      <c r="AS2707" s="14">
        <v>14.18</v>
      </c>
      <c r="AT2707" s="14">
        <v>28.65</v>
      </c>
      <c r="AU2707" s="14">
        <v>76.67</v>
      </c>
      <c r="AV2707" s="14">
        <v>1011.92</v>
      </c>
      <c r="AW2707" s="14">
        <v>4.09</v>
      </c>
      <c r="AX2707" s="14">
        <v>3.99</v>
      </c>
      <c r="AY2707" s="14">
        <v>15.96</v>
      </c>
      <c r="AZ2707" s="14">
        <v>23.6</v>
      </c>
      <c r="BA2707" s="14">
        <v>88.47</v>
      </c>
      <c r="BB2707" s="14">
        <v>956.58</v>
      </c>
      <c r="BC2707" s="14">
        <v>2.87</v>
      </c>
      <c r="BD2707" s="14">
        <v>3.37</v>
      </c>
      <c r="BE2707" s="14">
        <v>19.829999999999998</v>
      </c>
      <c r="BF2707" s="14">
        <v>23.78</v>
      </c>
      <c r="BG2707" s="14">
        <v>75.010000000000005</v>
      </c>
      <c r="BH2707" s="14">
        <v>944.38</v>
      </c>
      <c r="BI2707" s="14">
        <v>3.15</v>
      </c>
      <c r="BJ2707" s="14">
        <v>2.84</v>
      </c>
    </row>
    <row r="2708" spans="1:62" ht="15" thickBot="1" x14ac:dyDescent="0.35">
      <c r="A2708" s="5">
        <v>42520</v>
      </c>
      <c r="B2708" s="6">
        <v>282268.96253700001</v>
      </c>
      <c r="C2708" s="7">
        <v>32631.433693999999</v>
      </c>
      <c r="D2708" s="8">
        <v>49426.504011999998</v>
      </c>
      <c r="E2708" s="9">
        <v>18267.434251800001</v>
      </c>
      <c r="F2708" s="10">
        <v>290529.13521400001</v>
      </c>
      <c r="G2708" s="11">
        <v>86538.396953999996</v>
      </c>
      <c r="H2708" s="12">
        <v>158279.813674</v>
      </c>
      <c r="I2708" s="13">
        <v>25808.034400500001</v>
      </c>
      <c r="J2708" s="14">
        <v>4</v>
      </c>
      <c r="K2708" s="14">
        <v>0</v>
      </c>
      <c r="L2708" s="14">
        <v>1</v>
      </c>
      <c r="M2708" s="14">
        <v>27914064</v>
      </c>
      <c r="N2708" s="14">
        <v>1.62</v>
      </c>
      <c r="O2708" s="14">
        <v>25</v>
      </c>
      <c r="P2708" s="14">
        <v>86.94</v>
      </c>
      <c r="Q2708" s="14">
        <v>1012.21</v>
      </c>
      <c r="R2708" s="14">
        <v>1.26</v>
      </c>
      <c r="S2708" s="14">
        <f t="shared" si="42"/>
        <v>2.4465081356635481</v>
      </c>
      <c r="T2708" s="14">
        <v>3.95</v>
      </c>
      <c r="U2708" s="14">
        <v>12.82</v>
      </c>
      <c r="V2708" s="14">
        <v>24.52</v>
      </c>
      <c r="W2708" s="14">
        <v>84.04</v>
      </c>
      <c r="X2708" s="14">
        <v>995.79</v>
      </c>
      <c r="Y2708" s="14">
        <v>1.1299999999999999</v>
      </c>
      <c r="Z2708" s="14">
        <v>3.44</v>
      </c>
      <c r="AA2708" s="14">
        <v>13.78</v>
      </c>
      <c r="AB2708" s="14">
        <v>25.26</v>
      </c>
      <c r="AC2708" s="14">
        <v>68.27</v>
      </c>
      <c r="AD2708" s="14">
        <v>917.67</v>
      </c>
      <c r="AE2708" s="14">
        <v>3.9</v>
      </c>
      <c r="AF2708" s="14">
        <v>3.2</v>
      </c>
      <c r="AG2708" s="14">
        <v>17.760000000000002</v>
      </c>
      <c r="AH2708" s="14">
        <v>24.58</v>
      </c>
      <c r="AI2708" s="14">
        <v>82.22</v>
      </c>
      <c r="AJ2708" s="14">
        <v>996.38</v>
      </c>
      <c r="AK2708" s="14">
        <v>1.05</v>
      </c>
      <c r="AL2708" s="14">
        <v>3.68</v>
      </c>
      <c r="AM2708" s="14">
        <v>16.559999999999999</v>
      </c>
      <c r="AN2708" s="14">
        <v>24.76</v>
      </c>
      <c r="AO2708" s="14">
        <v>87.78</v>
      </c>
      <c r="AP2708" s="14">
        <v>992.42</v>
      </c>
      <c r="AQ2708" s="14">
        <v>1.59</v>
      </c>
      <c r="AR2708" s="14">
        <v>4.18</v>
      </c>
      <c r="AS2708" s="14">
        <v>17.329999999999998</v>
      </c>
      <c r="AT2708" s="14">
        <v>28.05</v>
      </c>
      <c r="AU2708" s="14">
        <v>76.900000000000006</v>
      </c>
      <c r="AV2708" s="14">
        <v>1010.06</v>
      </c>
      <c r="AW2708" s="14">
        <v>3.13</v>
      </c>
      <c r="AX2708" s="14">
        <v>4.3600000000000003</v>
      </c>
      <c r="AY2708" s="14">
        <v>15.97</v>
      </c>
      <c r="AZ2708" s="14">
        <v>23.33</v>
      </c>
      <c r="BA2708" s="14">
        <v>86.55</v>
      </c>
      <c r="BB2708" s="14">
        <v>953.92</v>
      </c>
      <c r="BC2708" s="14">
        <v>2.27</v>
      </c>
      <c r="BD2708" s="14">
        <v>3.34</v>
      </c>
      <c r="BE2708" s="14">
        <v>19.37</v>
      </c>
      <c r="BF2708" s="14">
        <v>23.03</v>
      </c>
      <c r="BG2708" s="14">
        <v>79.62</v>
      </c>
      <c r="BH2708" s="14">
        <v>941.52</v>
      </c>
      <c r="BI2708" s="14">
        <v>2.39</v>
      </c>
      <c r="BJ2708" s="14">
        <v>2.97</v>
      </c>
    </row>
    <row r="2709" spans="1:62" ht="15" thickBot="1" x14ac:dyDescent="0.35">
      <c r="A2709" s="5">
        <v>42521</v>
      </c>
      <c r="B2709" s="6">
        <v>305089.94284500001</v>
      </c>
      <c r="C2709" s="7">
        <v>34904.377422999998</v>
      </c>
      <c r="D2709" s="8">
        <v>50091.929628999998</v>
      </c>
      <c r="E2709" s="9">
        <v>18674.789197599999</v>
      </c>
      <c r="F2709" s="10">
        <v>304652.92505800002</v>
      </c>
      <c r="G2709" s="11">
        <v>90563.457320999994</v>
      </c>
      <c r="H2709" s="12">
        <v>155381.65201300001</v>
      </c>
      <c r="I2709" s="13">
        <v>25897.157582</v>
      </c>
      <c r="J2709" s="14">
        <v>4</v>
      </c>
      <c r="K2709" s="14">
        <v>0</v>
      </c>
      <c r="L2709" s="14">
        <v>0</v>
      </c>
      <c r="M2709" s="14">
        <v>27914064</v>
      </c>
      <c r="N2709" s="14">
        <v>1.62</v>
      </c>
      <c r="O2709" s="14">
        <v>25.46</v>
      </c>
      <c r="P2709" s="14">
        <v>86.78</v>
      </c>
      <c r="Q2709" s="14">
        <v>1009.42</v>
      </c>
      <c r="R2709" s="14">
        <v>1.66</v>
      </c>
      <c r="S2709" s="14">
        <f t="shared" si="42"/>
        <v>2.4570571219115931</v>
      </c>
      <c r="T2709" s="14">
        <v>3.95</v>
      </c>
      <c r="U2709" s="14">
        <v>16.39</v>
      </c>
      <c r="V2709" s="14">
        <v>23.75</v>
      </c>
      <c r="W2709" s="14">
        <v>88.51</v>
      </c>
      <c r="X2709" s="14">
        <v>993.29</v>
      </c>
      <c r="Y2709" s="14">
        <v>1.35</v>
      </c>
      <c r="Z2709" s="14">
        <v>3.79</v>
      </c>
      <c r="AA2709" s="14">
        <v>16.5</v>
      </c>
      <c r="AB2709" s="14">
        <v>22.8</v>
      </c>
      <c r="AC2709" s="14">
        <v>68.48</v>
      </c>
      <c r="AD2709" s="14">
        <v>915.17</v>
      </c>
      <c r="AE2709" s="14">
        <v>1.84</v>
      </c>
      <c r="AF2709" s="14">
        <v>2.79</v>
      </c>
      <c r="AG2709" s="14">
        <v>16.399999999999999</v>
      </c>
      <c r="AH2709" s="14">
        <v>24.01</v>
      </c>
      <c r="AI2709" s="14">
        <v>90.44</v>
      </c>
      <c r="AJ2709" s="14">
        <v>993.38</v>
      </c>
      <c r="AK2709" s="14">
        <v>1.94</v>
      </c>
      <c r="AL2709" s="14">
        <v>4.3499999999999996</v>
      </c>
      <c r="AM2709" s="14">
        <v>9.56</v>
      </c>
      <c r="AN2709" s="14">
        <v>24.37</v>
      </c>
      <c r="AO2709" s="14">
        <v>93</v>
      </c>
      <c r="AP2709" s="14">
        <v>989.15</v>
      </c>
      <c r="AQ2709" s="14">
        <v>2.42</v>
      </c>
      <c r="AR2709" s="14">
        <v>4.6399999999999997</v>
      </c>
      <c r="AS2709" s="14">
        <v>6.69</v>
      </c>
      <c r="AT2709" s="14">
        <v>27.33</v>
      </c>
      <c r="AU2709" s="14">
        <v>82.75</v>
      </c>
      <c r="AV2709" s="14">
        <v>1006.56</v>
      </c>
      <c r="AW2709" s="14">
        <v>3.68</v>
      </c>
      <c r="AX2709" s="14">
        <v>4.83</v>
      </c>
      <c r="AY2709" s="14">
        <v>16.11</v>
      </c>
      <c r="AZ2709" s="14">
        <v>22.72</v>
      </c>
      <c r="BA2709" s="14">
        <v>86.47</v>
      </c>
      <c r="BB2709" s="14">
        <v>951.08</v>
      </c>
      <c r="BC2709" s="14">
        <v>1.9</v>
      </c>
      <c r="BD2709" s="14">
        <v>3.82</v>
      </c>
      <c r="BE2709" s="14">
        <v>10.98</v>
      </c>
      <c r="BF2709" s="14">
        <v>22.43</v>
      </c>
      <c r="BG2709" s="14">
        <v>79.36</v>
      </c>
      <c r="BH2709" s="14">
        <v>938.94</v>
      </c>
      <c r="BI2709" s="14">
        <v>2.0499999999999998</v>
      </c>
      <c r="BJ2709" s="14">
        <v>3.52</v>
      </c>
    </row>
    <row r="2710" spans="1:62" ht="15" thickBot="1" x14ac:dyDescent="0.35">
      <c r="A2710" s="5">
        <v>42522</v>
      </c>
      <c r="B2710" s="6">
        <v>296963.82110100001</v>
      </c>
      <c r="C2710" s="7">
        <v>32288.521764500001</v>
      </c>
      <c r="D2710" s="8">
        <v>49725.829726999997</v>
      </c>
      <c r="E2710" s="9">
        <v>18229.1053312</v>
      </c>
      <c r="F2710" s="10">
        <v>292670.84577000001</v>
      </c>
      <c r="G2710" s="11">
        <v>81670.735449</v>
      </c>
      <c r="H2710" s="12">
        <v>158461.02255299999</v>
      </c>
      <c r="I2710" s="13">
        <v>25879.499658100001</v>
      </c>
      <c r="J2710" s="14">
        <v>1</v>
      </c>
      <c r="K2710" s="14">
        <v>0</v>
      </c>
      <c r="L2710" s="14">
        <v>0</v>
      </c>
      <c r="M2710" s="14">
        <v>27914064</v>
      </c>
      <c r="N2710" s="14">
        <v>1.62</v>
      </c>
      <c r="O2710" s="14">
        <v>25.18</v>
      </c>
      <c r="P2710" s="14">
        <v>90.07</v>
      </c>
      <c r="Q2710" s="14">
        <v>1009.29</v>
      </c>
      <c r="R2710" s="14">
        <v>1.94</v>
      </c>
      <c r="S2710" s="14">
        <f t="shared" si="42"/>
        <v>2.4550682162708442</v>
      </c>
      <c r="T2710" s="14">
        <v>4.5599999999999996</v>
      </c>
      <c r="U2710" s="14">
        <v>13.05</v>
      </c>
      <c r="V2710" s="14">
        <v>23.3</v>
      </c>
      <c r="W2710" s="14">
        <v>89.18</v>
      </c>
      <c r="X2710" s="14">
        <v>993.83</v>
      </c>
      <c r="Y2710" s="14">
        <v>1.63</v>
      </c>
      <c r="Z2710" s="14">
        <v>4.26</v>
      </c>
      <c r="AA2710" s="14">
        <v>10.5</v>
      </c>
      <c r="AB2710" s="14">
        <v>20.67</v>
      </c>
      <c r="AC2710" s="14">
        <v>80.569999999999993</v>
      </c>
      <c r="AD2710" s="14">
        <v>917.21</v>
      </c>
      <c r="AE2710" s="14">
        <v>2.14</v>
      </c>
      <c r="AF2710" s="14">
        <v>3.2</v>
      </c>
      <c r="AG2710" s="14">
        <v>17.14</v>
      </c>
      <c r="AH2710" s="14">
        <v>23.15</v>
      </c>
      <c r="AI2710" s="14">
        <v>88.88</v>
      </c>
      <c r="AJ2710" s="14">
        <v>994.17</v>
      </c>
      <c r="AK2710" s="14">
        <v>1.72</v>
      </c>
      <c r="AL2710" s="14">
        <v>4.53</v>
      </c>
      <c r="AM2710" s="14">
        <v>11.3</v>
      </c>
      <c r="AN2710" s="14">
        <v>24.28</v>
      </c>
      <c r="AO2710" s="14">
        <v>89.43</v>
      </c>
      <c r="AP2710" s="14">
        <v>989.27</v>
      </c>
      <c r="AQ2710" s="14">
        <v>1.46</v>
      </c>
      <c r="AR2710" s="14">
        <v>4.3899999999999997</v>
      </c>
      <c r="AS2710" s="14">
        <v>17.12</v>
      </c>
      <c r="AT2710" s="14">
        <v>26.79</v>
      </c>
      <c r="AU2710" s="14">
        <v>86.02</v>
      </c>
      <c r="AV2710" s="14">
        <v>1006.73</v>
      </c>
      <c r="AW2710" s="14">
        <v>2.41</v>
      </c>
      <c r="AX2710" s="14">
        <v>5.03</v>
      </c>
      <c r="AY2710" s="14">
        <v>16.399999999999999</v>
      </c>
      <c r="AZ2710" s="14">
        <v>21.39</v>
      </c>
      <c r="BA2710" s="14">
        <v>90.48</v>
      </c>
      <c r="BB2710" s="14">
        <v>952.17</v>
      </c>
      <c r="BC2710" s="14">
        <v>2.4300000000000002</v>
      </c>
      <c r="BD2710" s="14">
        <v>3.7</v>
      </c>
      <c r="BE2710" s="14">
        <v>11.46</v>
      </c>
      <c r="BF2710" s="14">
        <v>19.75</v>
      </c>
      <c r="BG2710" s="14">
        <v>90.05</v>
      </c>
      <c r="BH2710" s="14">
        <v>941.27</v>
      </c>
      <c r="BI2710" s="14">
        <v>2.54</v>
      </c>
      <c r="BJ2710" s="14">
        <v>3.66</v>
      </c>
    </row>
    <row r="2711" spans="1:62" ht="15" thickBot="1" x14ac:dyDescent="0.35">
      <c r="A2711" s="5">
        <v>42523</v>
      </c>
      <c r="B2711" s="6">
        <v>272000.816598</v>
      </c>
      <c r="C2711" s="7">
        <v>31708.980273000001</v>
      </c>
      <c r="D2711" s="8">
        <v>48236.655778</v>
      </c>
      <c r="E2711" s="9">
        <v>18104.238781200002</v>
      </c>
      <c r="F2711" s="10">
        <v>281010.68492600002</v>
      </c>
      <c r="G2711" s="11">
        <v>81310.765711999993</v>
      </c>
      <c r="H2711" s="12">
        <v>155823.94308999999</v>
      </c>
      <c r="I2711" s="13">
        <v>25308.5208265</v>
      </c>
      <c r="J2711" s="14">
        <v>1</v>
      </c>
      <c r="K2711" s="14">
        <v>0</v>
      </c>
      <c r="L2711" s="14">
        <v>0</v>
      </c>
      <c r="M2711" s="14">
        <v>27914064</v>
      </c>
      <c r="N2711" s="14">
        <v>1.62</v>
      </c>
      <c r="O2711" s="14">
        <v>24.75</v>
      </c>
      <c r="P2711" s="14">
        <v>96.82</v>
      </c>
      <c r="Q2711" s="14">
        <v>1009.5</v>
      </c>
      <c r="R2711" s="14">
        <v>2.34</v>
      </c>
      <c r="S2711" s="14">
        <f t="shared" si="42"/>
        <v>2.4510178306092127</v>
      </c>
      <c r="T2711" s="14">
        <v>4.8499999999999996</v>
      </c>
      <c r="U2711" s="14">
        <v>6.83</v>
      </c>
      <c r="V2711" s="14">
        <v>21.95</v>
      </c>
      <c r="W2711" s="14">
        <v>98.76</v>
      </c>
      <c r="X2711" s="14">
        <v>992.92</v>
      </c>
      <c r="Y2711" s="14">
        <v>2.71</v>
      </c>
      <c r="Z2711" s="14">
        <v>4.75</v>
      </c>
      <c r="AA2711" s="14">
        <v>6.17</v>
      </c>
      <c r="AB2711" s="14">
        <v>20.55</v>
      </c>
      <c r="AC2711" s="14">
        <v>72.45</v>
      </c>
      <c r="AD2711" s="14">
        <v>918.92</v>
      </c>
      <c r="AE2711" s="14">
        <v>2.5</v>
      </c>
      <c r="AF2711" s="14">
        <v>3.09</v>
      </c>
      <c r="AG2711" s="14">
        <v>14.56</v>
      </c>
      <c r="AH2711" s="14">
        <v>21.89</v>
      </c>
      <c r="AI2711" s="14">
        <v>96.62</v>
      </c>
      <c r="AJ2711" s="14">
        <v>993.21</v>
      </c>
      <c r="AK2711" s="14">
        <v>2.81</v>
      </c>
      <c r="AL2711" s="14">
        <v>4.71</v>
      </c>
      <c r="AM2711" s="14">
        <v>5.14</v>
      </c>
      <c r="AN2711" s="14">
        <v>23.86</v>
      </c>
      <c r="AO2711" s="14">
        <v>86.47</v>
      </c>
      <c r="AP2711" s="14">
        <v>989.94</v>
      </c>
      <c r="AQ2711" s="14">
        <v>1.33</v>
      </c>
      <c r="AR2711" s="14">
        <v>4.04</v>
      </c>
      <c r="AS2711" s="14">
        <v>16.32</v>
      </c>
      <c r="AT2711" s="14">
        <v>26.91</v>
      </c>
      <c r="AU2711" s="14">
        <v>85.33</v>
      </c>
      <c r="AV2711" s="14">
        <v>1008.35</v>
      </c>
      <c r="AW2711" s="14">
        <v>2.0499999999999998</v>
      </c>
      <c r="AX2711" s="14">
        <v>4.8899999999999997</v>
      </c>
      <c r="AY2711" s="14">
        <v>12.84</v>
      </c>
      <c r="AZ2711" s="14">
        <v>20.13</v>
      </c>
      <c r="BA2711" s="14">
        <v>92.69</v>
      </c>
      <c r="BB2711" s="14">
        <v>952.96</v>
      </c>
      <c r="BC2711" s="14">
        <v>2.92</v>
      </c>
      <c r="BD2711" s="14">
        <v>3.77</v>
      </c>
      <c r="BE2711" s="14">
        <v>7.35</v>
      </c>
      <c r="BF2711" s="14">
        <v>20.350000000000001</v>
      </c>
      <c r="BG2711" s="14">
        <v>84.25</v>
      </c>
      <c r="BH2711" s="14">
        <v>941.73</v>
      </c>
      <c r="BI2711" s="14">
        <v>3.11</v>
      </c>
      <c r="BJ2711" s="14">
        <v>3.64</v>
      </c>
    </row>
    <row r="2712" spans="1:62" ht="15" thickBot="1" x14ac:dyDescent="0.35">
      <c r="A2712" s="5">
        <v>42524</v>
      </c>
      <c r="B2712" s="6">
        <v>266817.94332000002</v>
      </c>
      <c r="C2712" s="7">
        <v>31554.2363257</v>
      </c>
      <c r="D2712" s="8">
        <v>49960.777709000002</v>
      </c>
      <c r="E2712" s="9">
        <v>18278.104730200001</v>
      </c>
      <c r="F2712" s="10">
        <v>292338.49834200001</v>
      </c>
      <c r="G2712" s="11">
        <v>80202.451648000002</v>
      </c>
      <c r="H2712" s="12">
        <v>148466.45514599999</v>
      </c>
      <c r="I2712" s="13">
        <v>24242.7154635999</v>
      </c>
      <c r="J2712" s="14">
        <v>1</v>
      </c>
      <c r="K2712" s="14">
        <v>0</v>
      </c>
      <c r="L2712" s="14">
        <v>0</v>
      </c>
      <c r="M2712" s="14">
        <v>27914064</v>
      </c>
      <c r="N2712" s="14">
        <v>1.62</v>
      </c>
      <c r="O2712" s="14">
        <v>24.48</v>
      </c>
      <c r="P2712" s="14">
        <v>92.23</v>
      </c>
      <c r="Q2712" s="14">
        <v>1008.83</v>
      </c>
      <c r="R2712" s="14">
        <v>1.25</v>
      </c>
      <c r="S2712" s="14">
        <f t="shared" si="42"/>
        <v>2.4504215774709319</v>
      </c>
      <c r="T2712" s="14">
        <v>4.9400000000000004</v>
      </c>
      <c r="U2712" s="14">
        <v>13.72</v>
      </c>
      <c r="V2712" s="14">
        <v>22.1</v>
      </c>
      <c r="W2712" s="14">
        <v>96.76</v>
      </c>
      <c r="X2712" s="14">
        <v>993.08</v>
      </c>
      <c r="Y2712" s="14">
        <v>1.88</v>
      </c>
      <c r="Z2712" s="14">
        <v>4.6500000000000004</v>
      </c>
      <c r="AA2712" s="14">
        <v>10.97</v>
      </c>
      <c r="AB2712" s="14">
        <v>22.34</v>
      </c>
      <c r="AC2712" s="14">
        <v>66.14</v>
      </c>
      <c r="AD2712" s="14">
        <v>918.33</v>
      </c>
      <c r="AE2712" s="14">
        <v>3.42</v>
      </c>
      <c r="AF2712" s="14">
        <v>2.63</v>
      </c>
      <c r="AG2712" s="14">
        <v>19.5</v>
      </c>
      <c r="AH2712" s="14">
        <v>22.75</v>
      </c>
      <c r="AI2712" s="14">
        <v>87.61</v>
      </c>
      <c r="AJ2712" s="14">
        <v>994.21</v>
      </c>
      <c r="AK2712" s="14">
        <v>2.1</v>
      </c>
      <c r="AL2712" s="14">
        <v>3.88</v>
      </c>
      <c r="AM2712" s="14">
        <v>16.010000000000002</v>
      </c>
      <c r="AN2712" s="14">
        <v>22.64</v>
      </c>
      <c r="AO2712" s="14">
        <v>83.15</v>
      </c>
      <c r="AP2712" s="14">
        <v>989.81</v>
      </c>
      <c r="AQ2712" s="14">
        <v>1.1000000000000001</v>
      </c>
      <c r="AR2712" s="14">
        <v>4.0999999999999996</v>
      </c>
      <c r="AS2712" s="14">
        <v>15.95</v>
      </c>
      <c r="AT2712" s="14">
        <v>26.38</v>
      </c>
      <c r="AU2712" s="14">
        <v>83.22</v>
      </c>
      <c r="AV2712" s="14">
        <v>1007.77</v>
      </c>
      <c r="AW2712" s="14">
        <v>1.49</v>
      </c>
      <c r="AX2712" s="14">
        <v>4.72</v>
      </c>
      <c r="AY2712" s="14">
        <v>14.83</v>
      </c>
      <c r="AZ2712" s="14">
        <v>20.5</v>
      </c>
      <c r="BA2712" s="14">
        <v>88.1</v>
      </c>
      <c r="BB2712" s="14">
        <v>952.63</v>
      </c>
      <c r="BC2712" s="14">
        <v>3.73</v>
      </c>
      <c r="BD2712" s="14">
        <v>3.73</v>
      </c>
      <c r="BE2712" s="14">
        <v>12.65</v>
      </c>
      <c r="BF2712" s="14">
        <v>21.57</v>
      </c>
      <c r="BG2712" s="14">
        <v>80.349999999999994</v>
      </c>
      <c r="BH2712" s="14">
        <v>941.54</v>
      </c>
      <c r="BI2712" s="14">
        <v>2.89</v>
      </c>
      <c r="BJ2712" s="14">
        <v>3.14</v>
      </c>
    </row>
    <row r="2713" spans="1:62" ht="15" thickBot="1" x14ac:dyDescent="0.35">
      <c r="A2713" s="5">
        <v>42525</v>
      </c>
      <c r="B2713" s="6">
        <v>246239.96014499999</v>
      </c>
      <c r="C2713" s="7">
        <v>30174.992281999999</v>
      </c>
      <c r="D2713" s="8">
        <v>50018.262089999997</v>
      </c>
      <c r="E2713" s="9">
        <v>18561.047523199999</v>
      </c>
      <c r="F2713" s="10">
        <v>289532.17539599998</v>
      </c>
      <c r="G2713" s="11">
        <v>73056.796012000006</v>
      </c>
      <c r="H2713" s="12">
        <v>143810.60798199999</v>
      </c>
      <c r="I2713" s="13">
        <v>24984.2625104</v>
      </c>
      <c r="J2713" s="14">
        <v>1</v>
      </c>
      <c r="K2713" s="14">
        <v>1</v>
      </c>
      <c r="L2713" s="14">
        <v>0</v>
      </c>
      <c r="M2713" s="14">
        <v>27914064</v>
      </c>
      <c r="N2713" s="14">
        <v>1.62</v>
      </c>
      <c r="O2713" s="14">
        <v>22.87</v>
      </c>
      <c r="P2713" s="14">
        <v>97.41</v>
      </c>
      <c r="Q2713" s="14">
        <v>1006.71</v>
      </c>
      <c r="R2713" s="14">
        <v>2.52</v>
      </c>
      <c r="S2713" s="14">
        <f t="shared" si="42"/>
        <v>2.4422919212086898</v>
      </c>
      <c r="T2713" s="14">
        <v>5.41</v>
      </c>
      <c r="U2713" s="14">
        <v>9.77</v>
      </c>
      <c r="V2713" s="14">
        <v>22.85</v>
      </c>
      <c r="W2713" s="14">
        <v>88.51</v>
      </c>
      <c r="X2713" s="14">
        <v>993.29</v>
      </c>
      <c r="Y2713" s="14">
        <v>1.6</v>
      </c>
      <c r="Z2713" s="14">
        <v>4.45</v>
      </c>
      <c r="AA2713" s="14">
        <v>14.08</v>
      </c>
      <c r="AB2713" s="14">
        <v>23.86</v>
      </c>
      <c r="AC2713" s="14">
        <v>63.48</v>
      </c>
      <c r="AD2713" s="14">
        <v>919.96</v>
      </c>
      <c r="AE2713" s="14">
        <v>3.3</v>
      </c>
      <c r="AF2713" s="14">
        <v>2.79</v>
      </c>
      <c r="AG2713" s="14">
        <v>19.489999999999998</v>
      </c>
      <c r="AH2713" s="14">
        <v>23.52</v>
      </c>
      <c r="AI2713" s="14">
        <v>85.5</v>
      </c>
      <c r="AJ2713" s="14">
        <v>994.83</v>
      </c>
      <c r="AK2713" s="14">
        <v>2.4500000000000002</v>
      </c>
      <c r="AL2713" s="14">
        <v>4.1399999999999997</v>
      </c>
      <c r="AM2713" s="14">
        <v>13.91</v>
      </c>
      <c r="AN2713" s="14">
        <v>23.12</v>
      </c>
      <c r="AO2713" s="14">
        <v>84.5</v>
      </c>
      <c r="AP2713" s="14">
        <v>989.96</v>
      </c>
      <c r="AQ2713" s="14">
        <v>2.86</v>
      </c>
      <c r="AR2713" s="14">
        <v>4.24</v>
      </c>
      <c r="AS2713" s="14">
        <v>14.68</v>
      </c>
      <c r="AT2713" s="14">
        <v>25.23</v>
      </c>
      <c r="AU2713" s="14">
        <v>88.23</v>
      </c>
      <c r="AV2713" s="14">
        <v>1007.08</v>
      </c>
      <c r="AW2713" s="14">
        <v>2.0499999999999998</v>
      </c>
      <c r="AX2713" s="14">
        <v>4.88</v>
      </c>
      <c r="AY2713" s="14">
        <v>10.94</v>
      </c>
      <c r="AZ2713" s="14">
        <v>22.15</v>
      </c>
      <c r="BA2713" s="14">
        <v>83.92</v>
      </c>
      <c r="BB2713" s="14">
        <v>954.42</v>
      </c>
      <c r="BC2713" s="14">
        <v>2.77</v>
      </c>
      <c r="BD2713" s="14">
        <v>3.18</v>
      </c>
      <c r="BE2713" s="14">
        <v>17.09</v>
      </c>
      <c r="BF2713" s="14">
        <v>23.18</v>
      </c>
      <c r="BG2713" s="14">
        <v>72.260000000000005</v>
      </c>
      <c r="BH2713" s="14">
        <v>942.85</v>
      </c>
      <c r="BI2713" s="14">
        <v>2.8</v>
      </c>
      <c r="BJ2713" s="14">
        <v>2.93</v>
      </c>
    </row>
    <row r="2714" spans="1:62" ht="15" thickBot="1" x14ac:dyDescent="0.35">
      <c r="A2714" s="5">
        <v>42526</v>
      </c>
      <c r="B2714" s="6">
        <v>255770.05887199999</v>
      </c>
      <c r="C2714" s="7">
        <v>31773.1212892</v>
      </c>
      <c r="D2714" s="8">
        <v>50488.555375000004</v>
      </c>
      <c r="E2714" s="9">
        <v>18812.3798842</v>
      </c>
      <c r="F2714" s="10">
        <v>295801.16414100002</v>
      </c>
      <c r="G2714" s="11">
        <v>73507.654318999994</v>
      </c>
      <c r="H2714" s="12">
        <v>147725.38212900001</v>
      </c>
      <c r="I2714" s="13">
        <v>24701.129173500001</v>
      </c>
      <c r="J2714" s="14">
        <v>1</v>
      </c>
      <c r="K2714" s="14">
        <v>1</v>
      </c>
      <c r="L2714" s="14">
        <v>0</v>
      </c>
      <c r="M2714" s="14">
        <v>27914064</v>
      </c>
      <c r="N2714" s="14">
        <v>1.62</v>
      </c>
      <c r="O2714" s="14">
        <v>24.46</v>
      </c>
      <c r="P2714" s="14">
        <v>89.19</v>
      </c>
      <c r="Q2714" s="14">
        <v>1006.92</v>
      </c>
      <c r="R2714" s="14">
        <v>2.06</v>
      </c>
      <c r="S2714" s="14">
        <f t="shared" si="42"/>
        <v>2.454904659754499</v>
      </c>
      <c r="T2714" s="14">
        <v>5.15</v>
      </c>
      <c r="U2714" s="14">
        <v>13.16</v>
      </c>
      <c r="V2714" s="14">
        <v>23.37</v>
      </c>
      <c r="W2714" s="14">
        <v>80.98</v>
      </c>
      <c r="X2714" s="14">
        <v>992.71</v>
      </c>
      <c r="Y2714" s="14">
        <v>2.2000000000000002</v>
      </c>
      <c r="Z2714" s="14">
        <v>2.83</v>
      </c>
      <c r="AA2714" s="14">
        <v>20.52</v>
      </c>
      <c r="AB2714" s="14">
        <v>24.5</v>
      </c>
      <c r="AC2714" s="14">
        <v>52.51</v>
      </c>
      <c r="AD2714" s="14">
        <v>919.5</v>
      </c>
      <c r="AE2714" s="14">
        <v>2.58</v>
      </c>
      <c r="AF2714" s="14">
        <v>1.78</v>
      </c>
      <c r="AG2714" s="14">
        <v>21.46</v>
      </c>
      <c r="AH2714" s="14">
        <v>23.41</v>
      </c>
      <c r="AI2714" s="14">
        <v>75.47</v>
      </c>
      <c r="AJ2714" s="14">
        <v>994.75</v>
      </c>
      <c r="AK2714" s="14">
        <v>2.73</v>
      </c>
      <c r="AL2714" s="14">
        <v>2.0299999999999998</v>
      </c>
      <c r="AM2714" s="14">
        <v>21.17</v>
      </c>
      <c r="AN2714" s="14">
        <v>23.81</v>
      </c>
      <c r="AO2714" s="14">
        <v>76.08</v>
      </c>
      <c r="AP2714" s="14">
        <v>989.83</v>
      </c>
      <c r="AQ2714" s="14">
        <v>3.22</v>
      </c>
      <c r="AR2714" s="14">
        <v>2.68</v>
      </c>
      <c r="AS2714" s="14">
        <v>18.48</v>
      </c>
      <c r="AT2714" s="14">
        <v>25.21</v>
      </c>
      <c r="AU2714" s="14">
        <v>83.03</v>
      </c>
      <c r="AV2714" s="14">
        <v>1006.67</v>
      </c>
      <c r="AW2714" s="14">
        <v>3.6</v>
      </c>
      <c r="AX2714" s="14">
        <v>4.72</v>
      </c>
      <c r="AY2714" s="14">
        <v>14.41</v>
      </c>
      <c r="AZ2714" s="14">
        <v>21.72</v>
      </c>
      <c r="BA2714" s="14">
        <v>70.73</v>
      </c>
      <c r="BB2714" s="14">
        <v>954.63</v>
      </c>
      <c r="BC2714" s="14">
        <v>2.44</v>
      </c>
      <c r="BD2714" s="14">
        <v>1.68</v>
      </c>
      <c r="BE2714" s="14">
        <v>21.54</v>
      </c>
      <c r="BF2714" s="14">
        <v>22.65</v>
      </c>
      <c r="BG2714" s="14">
        <v>57.63</v>
      </c>
      <c r="BH2714" s="14">
        <v>942.69</v>
      </c>
      <c r="BI2714" s="14">
        <v>2.2999999999999998</v>
      </c>
      <c r="BJ2714" s="14">
        <v>1.74</v>
      </c>
    </row>
    <row r="2715" spans="1:62" ht="15" thickBot="1" x14ac:dyDescent="0.35">
      <c r="A2715" s="5">
        <v>42527</v>
      </c>
      <c r="B2715" s="6">
        <v>295735.942446</v>
      </c>
      <c r="C2715" s="7">
        <v>35323.275235000001</v>
      </c>
      <c r="D2715" s="8">
        <v>51530.490929</v>
      </c>
      <c r="E2715" s="9">
        <v>19937.889791699999</v>
      </c>
      <c r="F2715" s="10">
        <v>322038.64279100002</v>
      </c>
      <c r="G2715" s="11">
        <v>82230.587016999998</v>
      </c>
      <c r="H2715" s="12">
        <v>161587.46645499999</v>
      </c>
      <c r="I2715" s="13">
        <v>26724.845362799999</v>
      </c>
      <c r="J2715" s="14">
        <v>1</v>
      </c>
      <c r="K2715" s="14">
        <v>0</v>
      </c>
      <c r="L2715" s="14">
        <v>0</v>
      </c>
      <c r="M2715" s="14">
        <v>27914064</v>
      </c>
      <c r="N2715" s="14">
        <v>1.62</v>
      </c>
      <c r="O2715" s="14">
        <v>26.15</v>
      </c>
      <c r="P2715" s="14">
        <v>83.08</v>
      </c>
      <c r="Q2715" s="14">
        <v>1006.54</v>
      </c>
      <c r="R2715" s="14">
        <v>0.94</v>
      </c>
      <c r="S2715" s="14">
        <f t="shared" si="42"/>
        <v>2.4697841119081207</v>
      </c>
      <c r="T2715" s="14">
        <v>4.7</v>
      </c>
      <c r="U2715" s="14">
        <v>16.07</v>
      </c>
      <c r="V2715" s="14">
        <v>23.76</v>
      </c>
      <c r="W2715" s="14">
        <v>79.52</v>
      </c>
      <c r="X2715" s="14">
        <v>992.33</v>
      </c>
      <c r="Y2715" s="14">
        <v>1.74</v>
      </c>
      <c r="Z2715" s="14">
        <v>2.81</v>
      </c>
      <c r="AA2715" s="14">
        <v>17.420000000000002</v>
      </c>
      <c r="AB2715" s="14">
        <v>24.48</v>
      </c>
      <c r="AC2715" s="14">
        <v>45.65</v>
      </c>
      <c r="AD2715" s="14">
        <v>918</v>
      </c>
      <c r="AE2715" s="14">
        <v>2.11</v>
      </c>
      <c r="AF2715" s="14">
        <v>2.3199999999999998</v>
      </c>
      <c r="AG2715" s="14">
        <v>20.02</v>
      </c>
      <c r="AH2715" s="14">
        <v>23.5</v>
      </c>
      <c r="AI2715" s="14">
        <v>72.599999999999994</v>
      </c>
      <c r="AJ2715" s="14">
        <v>994.13</v>
      </c>
      <c r="AK2715" s="14">
        <v>1.85</v>
      </c>
      <c r="AL2715" s="14">
        <v>2.0499999999999998</v>
      </c>
      <c r="AM2715" s="14">
        <v>21.05</v>
      </c>
      <c r="AN2715" s="14">
        <v>23.74</v>
      </c>
      <c r="AO2715" s="14">
        <v>68.97</v>
      </c>
      <c r="AP2715" s="14">
        <v>989.31</v>
      </c>
      <c r="AQ2715" s="14">
        <v>2.25</v>
      </c>
      <c r="AR2715" s="14">
        <v>2.23</v>
      </c>
      <c r="AS2715" s="14">
        <v>21.07</v>
      </c>
      <c r="AT2715" s="14">
        <v>26.12</v>
      </c>
      <c r="AU2715" s="14">
        <v>77.11</v>
      </c>
      <c r="AV2715" s="14">
        <v>1006.35</v>
      </c>
      <c r="AW2715" s="14">
        <v>2.5099999999999998</v>
      </c>
      <c r="AX2715" s="14">
        <v>4.54</v>
      </c>
      <c r="AY2715" s="14">
        <v>15.03</v>
      </c>
      <c r="AZ2715" s="14">
        <v>22.29</v>
      </c>
      <c r="BA2715" s="14">
        <v>65.36</v>
      </c>
      <c r="BB2715" s="14">
        <v>953.54</v>
      </c>
      <c r="BC2715" s="14">
        <v>1.75</v>
      </c>
      <c r="BD2715" s="14">
        <v>1.86</v>
      </c>
      <c r="BE2715" s="14">
        <v>21.43</v>
      </c>
      <c r="BF2715" s="14">
        <v>23.47</v>
      </c>
      <c r="BG2715" s="14">
        <v>57.92</v>
      </c>
      <c r="BH2715" s="14">
        <v>941.27</v>
      </c>
      <c r="BI2715" s="14">
        <v>1.68</v>
      </c>
      <c r="BJ2715" s="14">
        <v>2.14</v>
      </c>
    </row>
    <row r="2716" spans="1:62" ht="15" thickBot="1" x14ac:dyDescent="0.35">
      <c r="A2716" s="5">
        <v>42528</v>
      </c>
      <c r="B2716" s="6">
        <v>318036.16540200001</v>
      </c>
      <c r="C2716" s="7">
        <v>37470.481302</v>
      </c>
      <c r="D2716" s="8">
        <v>52096.790272999999</v>
      </c>
      <c r="E2716" s="9">
        <v>20591.079315200001</v>
      </c>
      <c r="F2716" s="10">
        <v>342146.35055600002</v>
      </c>
      <c r="G2716" s="11">
        <v>88528.234035000001</v>
      </c>
      <c r="H2716" s="12">
        <v>172864.65981899999</v>
      </c>
      <c r="I2716" s="13">
        <v>27317.511068299998</v>
      </c>
      <c r="J2716" s="14">
        <v>1</v>
      </c>
      <c r="K2716" s="14">
        <v>0</v>
      </c>
      <c r="L2716" s="14">
        <v>0</v>
      </c>
      <c r="M2716" s="14">
        <v>27914064</v>
      </c>
      <c r="N2716" s="14">
        <v>1.62</v>
      </c>
      <c r="O2716" s="14">
        <v>26.87</v>
      </c>
      <c r="P2716" s="14">
        <v>81.13</v>
      </c>
      <c r="Q2716" s="14">
        <v>1008.92</v>
      </c>
      <c r="R2716" s="14">
        <v>1.25</v>
      </c>
      <c r="S2716" s="14">
        <f t="shared" si="42"/>
        <v>2.4698882963961468</v>
      </c>
      <c r="T2716" s="14">
        <v>4.22</v>
      </c>
      <c r="U2716" s="14">
        <v>17.12</v>
      </c>
      <c r="V2716" s="14">
        <v>25.32</v>
      </c>
      <c r="W2716" s="14">
        <v>66.87</v>
      </c>
      <c r="X2716" s="14">
        <v>993.83</v>
      </c>
      <c r="Y2716" s="14">
        <v>1.1399999999999999</v>
      </c>
      <c r="Z2716" s="14">
        <v>2.13</v>
      </c>
      <c r="AA2716" s="14">
        <v>21.15</v>
      </c>
      <c r="AB2716" s="14">
        <v>24.45</v>
      </c>
      <c r="AC2716" s="14">
        <v>47.44</v>
      </c>
      <c r="AD2716" s="14">
        <v>918.08</v>
      </c>
      <c r="AE2716" s="14">
        <v>2.27</v>
      </c>
      <c r="AF2716" s="14">
        <v>2.11</v>
      </c>
      <c r="AG2716" s="14">
        <v>21.03</v>
      </c>
      <c r="AH2716" s="14">
        <v>25.18</v>
      </c>
      <c r="AI2716" s="14">
        <v>69</v>
      </c>
      <c r="AJ2716" s="14">
        <v>995.04</v>
      </c>
      <c r="AK2716" s="14">
        <v>1.2</v>
      </c>
      <c r="AL2716" s="14">
        <v>2.2000000000000002</v>
      </c>
      <c r="AM2716" s="14">
        <v>20.89</v>
      </c>
      <c r="AN2716" s="14">
        <v>25.25</v>
      </c>
      <c r="AO2716" s="14">
        <v>75.64</v>
      </c>
      <c r="AP2716" s="14">
        <v>990.5</v>
      </c>
      <c r="AQ2716" s="14">
        <v>1.68</v>
      </c>
      <c r="AR2716" s="14">
        <v>3.04</v>
      </c>
      <c r="AS2716" s="14">
        <v>17.78</v>
      </c>
      <c r="AT2716" s="14">
        <v>27.17</v>
      </c>
      <c r="AU2716" s="14">
        <v>77.55</v>
      </c>
      <c r="AV2716" s="14">
        <v>1007.69</v>
      </c>
      <c r="AW2716" s="14">
        <v>1.73</v>
      </c>
      <c r="AX2716" s="14">
        <v>4.53</v>
      </c>
      <c r="AY2716" s="14">
        <v>16.489999999999998</v>
      </c>
      <c r="AZ2716" s="14">
        <v>23.19</v>
      </c>
      <c r="BA2716" s="14">
        <v>67.34</v>
      </c>
      <c r="BB2716" s="14">
        <v>953.92</v>
      </c>
      <c r="BC2716" s="14">
        <v>1.51</v>
      </c>
      <c r="BD2716" s="14">
        <v>2.21</v>
      </c>
      <c r="BE2716" s="14">
        <v>21.14</v>
      </c>
      <c r="BF2716" s="14">
        <v>23.94</v>
      </c>
      <c r="BG2716" s="14">
        <v>60.62</v>
      </c>
      <c r="BH2716" s="14">
        <v>941.63</v>
      </c>
      <c r="BI2716" s="14">
        <v>2.0299999999999998</v>
      </c>
      <c r="BJ2716" s="14">
        <v>2.68</v>
      </c>
    </row>
    <row r="2717" spans="1:62" ht="15" thickBot="1" x14ac:dyDescent="0.35">
      <c r="A2717" s="5">
        <v>42529</v>
      </c>
      <c r="B2717" s="6">
        <v>323556.264456</v>
      </c>
      <c r="C2717" s="7">
        <v>37275.564797999999</v>
      </c>
      <c r="D2717" s="8">
        <v>52737.387563999997</v>
      </c>
      <c r="E2717" s="9">
        <v>21793.441092000001</v>
      </c>
      <c r="F2717" s="10">
        <v>357373.52808199998</v>
      </c>
      <c r="G2717" s="11">
        <v>87231.533651000005</v>
      </c>
      <c r="H2717" s="12">
        <v>181200.59265000001</v>
      </c>
      <c r="I2717" s="13">
        <v>28686.854145900001</v>
      </c>
      <c r="J2717" s="14">
        <v>1</v>
      </c>
      <c r="K2717" s="14">
        <v>0</v>
      </c>
      <c r="L2717" s="14">
        <v>0</v>
      </c>
      <c r="M2717" s="14">
        <v>27914064</v>
      </c>
      <c r="N2717" s="14">
        <v>1.62</v>
      </c>
      <c r="O2717" s="14">
        <v>26.17</v>
      </c>
      <c r="P2717" s="14">
        <v>81.28</v>
      </c>
      <c r="Q2717" s="14">
        <v>1010.29</v>
      </c>
      <c r="R2717" s="14">
        <v>1.33</v>
      </c>
      <c r="S2717" s="14">
        <f t="shared" si="42"/>
        <v>2.4607812608260997</v>
      </c>
      <c r="T2717" s="14">
        <v>4.1399999999999997</v>
      </c>
      <c r="U2717" s="14">
        <v>17.41</v>
      </c>
      <c r="V2717" s="14">
        <v>26.09</v>
      </c>
      <c r="W2717" s="14">
        <v>69.39</v>
      </c>
      <c r="X2717" s="14">
        <v>994.79</v>
      </c>
      <c r="Y2717" s="14">
        <v>1.18</v>
      </c>
      <c r="Z2717" s="14">
        <v>2.74</v>
      </c>
      <c r="AA2717" s="14">
        <v>20.260000000000002</v>
      </c>
      <c r="AB2717" s="14">
        <v>26.2</v>
      </c>
      <c r="AC2717" s="14">
        <v>49.85</v>
      </c>
      <c r="AD2717" s="14">
        <v>917.04</v>
      </c>
      <c r="AE2717" s="14">
        <v>3.56</v>
      </c>
      <c r="AF2717" s="14">
        <v>2.84</v>
      </c>
      <c r="AG2717" s="14">
        <v>20.5</v>
      </c>
      <c r="AH2717" s="14">
        <v>25.73</v>
      </c>
      <c r="AI2717" s="14">
        <v>71.180000000000007</v>
      </c>
      <c r="AJ2717" s="14">
        <v>995.71</v>
      </c>
      <c r="AK2717" s="14">
        <v>1.66</v>
      </c>
      <c r="AL2717" s="14">
        <v>2.88</v>
      </c>
      <c r="AM2717" s="14">
        <v>20.64</v>
      </c>
      <c r="AN2717" s="14">
        <v>25.48</v>
      </c>
      <c r="AO2717" s="14">
        <v>84.19</v>
      </c>
      <c r="AP2717" s="14">
        <v>991.21</v>
      </c>
      <c r="AQ2717" s="14">
        <v>1.58</v>
      </c>
      <c r="AR2717" s="14">
        <v>3.89</v>
      </c>
      <c r="AS2717" s="14">
        <v>18.41</v>
      </c>
      <c r="AT2717" s="14">
        <v>27.13</v>
      </c>
      <c r="AU2717" s="14">
        <v>81.8</v>
      </c>
      <c r="AV2717" s="14">
        <v>1008.31</v>
      </c>
      <c r="AW2717" s="14">
        <v>2.09</v>
      </c>
      <c r="AX2717" s="14">
        <v>4.9400000000000004</v>
      </c>
      <c r="AY2717" s="14">
        <v>17.399999999999999</v>
      </c>
      <c r="AZ2717" s="14">
        <v>24.33</v>
      </c>
      <c r="BA2717" s="14">
        <v>70.349999999999994</v>
      </c>
      <c r="BB2717" s="14">
        <v>953.33</v>
      </c>
      <c r="BC2717" s="14">
        <v>2.8</v>
      </c>
      <c r="BD2717" s="14">
        <v>2.95</v>
      </c>
      <c r="BE2717" s="14">
        <v>20.32</v>
      </c>
      <c r="BF2717" s="14">
        <v>25</v>
      </c>
      <c r="BG2717" s="14">
        <v>60.67</v>
      </c>
      <c r="BH2717" s="14">
        <v>940.77</v>
      </c>
      <c r="BI2717" s="14">
        <v>3.13</v>
      </c>
      <c r="BJ2717" s="14">
        <v>2.71</v>
      </c>
    </row>
    <row r="2718" spans="1:62" ht="15" thickBot="1" x14ac:dyDescent="0.35">
      <c r="A2718" s="5">
        <v>42530</v>
      </c>
      <c r="B2718" s="6">
        <v>322097.35826000001</v>
      </c>
      <c r="C2718" s="7">
        <v>39300.536788999998</v>
      </c>
      <c r="D2718" s="8">
        <v>54174.632105999997</v>
      </c>
      <c r="E2718" s="9">
        <v>22362.654602899998</v>
      </c>
      <c r="F2718" s="10">
        <v>369506.33275</v>
      </c>
      <c r="G2718" s="11">
        <v>91092.951512</v>
      </c>
      <c r="H2718" s="12">
        <v>178804.77302399999</v>
      </c>
      <c r="I2718" s="13">
        <v>29257.0554085</v>
      </c>
      <c r="J2718" s="14">
        <v>1</v>
      </c>
      <c r="K2718" s="14">
        <v>0</v>
      </c>
      <c r="L2718" s="14">
        <v>0</v>
      </c>
      <c r="M2718" s="14">
        <v>27914064</v>
      </c>
      <c r="N2718" s="14">
        <v>1.62</v>
      </c>
      <c r="O2718" s="14">
        <v>26.45</v>
      </c>
      <c r="P2718" s="14">
        <v>84.27</v>
      </c>
      <c r="Q2718" s="14">
        <v>1010.75</v>
      </c>
      <c r="R2718" s="14">
        <v>1.8</v>
      </c>
      <c r="S2718" s="14">
        <f t="shared" si="42"/>
        <v>2.4619633935196639</v>
      </c>
      <c r="T2718" s="14">
        <v>4.47</v>
      </c>
      <c r="U2718" s="14">
        <v>15.23</v>
      </c>
      <c r="V2718" s="14">
        <v>26.19</v>
      </c>
      <c r="W2718" s="14">
        <v>81.239999999999995</v>
      </c>
      <c r="X2718" s="14">
        <v>995.21</v>
      </c>
      <c r="Y2718" s="14">
        <v>1.24</v>
      </c>
      <c r="Z2718" s="14">
        <v>3.44</v>
      </c>
      <c r="AA2718" s="14">
        <v>18.8</v>
      </c>
      <c r="AB2718" s="14">
        <v>27.06</v>
      </c>
      <c r="AC2718" s="14">
        <v>57.33</v>
      </c>
      <c r="AD2718" s="14">
        <v>916</v>
      </c>
      <c r="AE2718" s="14">
        <v>4.63</v>
      </c>
      <c r="AF2718" s="14">
        <v>2.99</v>
      </c>
      <c r="AG2718" s="14">
        <v>20.52</v>
      </c>
      <c r="AH2718" s="14">
        <v>26.25</v>
      </c>
      <c r="AI2718" s="14">
        <v>79.62</v>
      </c>
      <c r="AJ2718" s="14">
        <v>995.58</v>
      </c>
      <c r="AK2718" s="14">
        <v>2.13</v>
      </c>
      <c r="AL2718" s="14">
        <v>3.43</v>
      </c>
      <c r="AM2718" s="14">
        <v>19.75</v>
      </c>
      <c r="AN2718" s="14">
        <v>26.05</v>
      </c>
      <c r="AO2718" s="14">
        <v>80.75</v>
      </c>
      <c r="AP2718" s="14">
        <v>991.33</v>
      </c>
      <c r="AQ2718" s="14">
        <v>1.93</v>
      </c>
      <c r="AR2718" s="14">
        <v>3.9</v>
      </c>
      <c r="AS2718" s="14">
        <v>18.55</v>
      </c>
      <c r="AT2718" s="14">
        <v>27.7</v>
      </c>
      <c r="AU2718" s="14">
        <v>79.2</v>
      </c>
      <c r="AV2718" s="14">
        <v>1008.5</v>
      </c>
      <c r="AW2718" s="14">
        <v>1.95</v>
      </c>
      <c r="AX2718" s="14">
        <v>4.55</v>
      </c>
      <c r="AY2718" s="14">
        <v>19.22</v>
      </c>
      <c r="AZ2718" s="14">
        <v>25.66</v>
      </c>
      <c r="BA2718" s="14">
        <v>74.58</v>
      </c>
      <c r="BB2718" s="14">
        <v>952.58</v>
      </c>
      <c r="BC2718" s="14">
        <v>4.04</v>
      </c>
      <c r="BD2718" s="14">
        <v>3.31</v>
      </c>
      <c r="BE2718" s="14">
        <v>20.71</v>
      </c>
      <c r="BF2718" s="14">
        <v>25.97</v>
      </c>
      <c r="BG2718" s="14">
        <v>67.22</v>
      </c>
      <c r="BH2718" s="14">
        <v>939.71</v>
      </c>
      <c r="BI2718" s="14">
        <v>3.95</v>
      </c>
      <c r="BJ2718" s="14">
        <v>3.3</v>
      </c>
    </row>
    <row r="2719" spans="1:62" ht="15" thickBot="1" x14ac:dyDescent="0.35">
      <c r="A2719" s="5">
        <v>42531</v>
      </c>
      <c r="B2719" s="6">
        <v>324835.60006799898</v>
      </c>
      <c r="C2719" s="7">
        <v>38812.035620000002</v>
      </c>
      <c r="D2719" s="8">
        <v>54329.320266000002</v>
      </c>
      <c r="E2719" s="9">
        <v>22722.337393099999</v>
      </c>
      <c r="F2719" s="10">
        <v>372829.25094</v>
      </c>
      <c r="G2719" s="11">
        <v>93525.319361999995</v>
      </c>
      <c r="H2719" s="12">
        <v>175994.06501200001</v>
      </c>
      <c r="I2719" s="13">
        <v>29387.9071066</v>
      </c>
      <c r="J2719" s="14">
        <v>1</v>
      </c>
      <c r="K2719" s="14">
        <v>0</v>
      </c>
      <c r="L2719" s="14">
        <v>0</v>
      </c>
      <c r="M2719" s="14">
        <v>27914064</v>
      </c>
      <c r="N2719" s="14">
        <v>1.62</v>
      </c>
      <c r="O2719" s="14">
        <v>26.95</v>
      </c>
      <c r="P2719" s="14">
        <v>86.5</v>
      </c>
      <c r="Q2719" s="14">
        <v>1011.17</v>
      </c>
      <c r="R2719" s="14">
        <v>1.7</v>
      </c>
      <c r="S2719" s="14">
        <f t="shared" si="42"/>
        <v>2.4650498926985573</v>
      </c>
      <c r="T2719" s="14">
        <v>4.76</v>
      </c>
      <c r="U2719" s="14">
        <v>16.29</v>
      </c>
      <c r="V2719" s="14">
        <v>26.48</v>
      </c>
      <c r="W2719" s="14">
        <v>81.81</v>
      </c>
      <c r="X2719" s="14">
        <v>996</v>
      </c>
      <c r="Y2719" s="14">
        <v>1.47</v>
      </c>
      <c r="Z2719" s="14">
        <v>4.24</v>
      </c>
      <c r="AA2719" s="14">
        <v>19.420000000000002</v>
      </c>
      <c r="AB2719" s="14">
        <v>26.43</v>
      </c>
      <c r="AC2719" s="14">
        <v>63.45</v>
      </c>
      <c r="AD2719" s="14">
        <v>916.96</v>
      </c>
      <c r="AE2719" s="14">
        <v>4.84</v>
      </c>
      <c r="AF2719" s="14">
        <v>3.72</v>
      </c>
      <c r="AG2719" s="14">
        <v>17.940000000000001</v>
      </c>
      <c r="AH2719" s="14">
        <v>26.59</v>
      </c>
      <c r="AI2719" s="14">
        <v>82.25</v>
      </c>
      <c r="AJ2719" s="14">
        <v>996.63</v>
      </c>
      <c r="AK2719" s="14">
        <v>2.23</v>
      </c>
      <c r="AL2719" s="14">
        <v>3.93</v>
      </c>
      <c r="AM2719" s="14">
        <v>20.04</v>
      </c>
      <c r="AN2719" s="14">
        <v>26.53</v>
      </c>
      <c r="AO2719" s="14">
        <v>81.28</v>
      </c>
      <c r="AP2719" s="14">
        <v>991.79</v>
      </c>
      <c r="AQ2719" s="14">
        <v>1.72</v>
      </c>
      <c r="AR2719" s="14">
        <v>3.94</v>
      </c>
      <c r="AS2719" s="14">
        <v>17.23</v>
      </c>
      <c r="AT2719" s="14">
        <v>28.54</v>
      </c>
      <c r="AU2719" s="14">
        <v>77.23</v>
      </c>
      <c r="AV2719" s="14">
        <v>1009.13</v>
      </c>
      <c r="AW2719" s="14">
        <v>2.8</v>
      </c>
      <c r="AX2719" s="14">
        <v>4.47</v>
      </c>
      <c r="AY2719" s="14">
        <v>15.45</v>
      </c>
      <c r="AZ2719" s="14">
        <v>25.35</v>
      </c>
      <c r="BA2719" s="14">
        <v>76.56</v>
      </c>
      <c r="BB2719" s="14">
        <v>953.58</v>
      </c>
      <c r="BC2719" s="14">
        <v>3.45</v>
      </c>
      <c r="BD2719" s="14">
        <v>3.8</v>
      </c>
      <c r="BE2719" s="14">
        <v>15.24</v>
      </c>
      <c r="BF2719" s="14">
        <v>25.5</v>
      </c>
      <c r="BG2719" s="14">
        <v>72.900000000000006</v>
      </c>
      <c r="BH2719" s="14">
        <v>941.08</v>
      </c>
      <c r="BI2719" s="14">
        <v>3.65</v>
      </c>
      <c r="BJ2719" s="14">
        <v>3.71</v>
      </c>
    </row>
    <row r="2720" spans="1:62" ht="15" thickBot="1" x14ac:dyDescent="0.35">
      <c r="A2720" s="5">
        <v>42532</v>
      </c>
      <c r="B2720" s="6">
        <v>327111.11005000002</v>
      </c>
      <c r="C2720" s="7">
        <v>38258.604091000001</v>
      </c>
      <c r="D2720" s="8">
        <v>54243.572352999901</v>
      </c>
      <c r="E2720" s="9">
        <v>21124.284715199999</v>
      </c>
      <c r="F2720" s="10">
        <v>348920.92067999998</v>
      </c>
      <c r="G2720" s="11">
        <v>92922.731671999994</v>
      </c>
      <c r="H2720" s="12">
        <v>179447.67647000001</v>
      </c>
      <c r="I2720" s="13">
        <v>28335.000637000001</v>
      </c>
      <c r="J2720" s="14">
        <v>1</v>
      </c>
      <c r="K2720" s="14">
        <v>1</v>
      </c>
      <c r="L2720" s="14">
        <v>0</v>
      </c>
      <c r="M2720" s="14">
        <v>27914064</v>
      </c>
      <c r="N2720" s="14">
        <v>1.62</v>
      </c>
      <c r="O2720" s="14">
        <v>27.77</v>
      </c>
      <c r="P2720" s="14">
        <v>86.49</v>
      </c>
      <c r="Q2720" s="14">
        <v>1013.71</v>
      </c>
      <c r="R2720" s="14">
        <v>1.8</v>
      </c>
      <c r="S2720" s="14">
        <f t="shared" si="42"/>
        <v>2.4655953872409269</v>
      </c>
      <c r="T2720" s="14">
        <v>4.7300000000000004</v>
      </c>
      <c r="U2720" s="14">
        <v>18.25</v>
      </c>
      <c r="V2720" s="14">
        <v>26.54</v>
      </c>
      <c r="W2720" s="14">
        <v>86.61</v>
      </c>
      <c r="X2720" s="14">
        <v>997.71</v>
      </c>
      <c r="Y2720" s="14">
        <v>1.38</v>
      </c>
      <c r="Z2720" s="14">
        <v>4.72</v>
      </c>
      <c r="AA2720" s="14">
        <v>15.47</v>
      </c>
      <c r="AB2720" s="14">
        <v>24.9</v>
      </c>
      <c r="AC2720" s="14">
        <v>75.88</v>
      </c>
      <c r="AD2720" s="14">
        <v>918.54</v>
      </c>
      <c r="AE2720" s="14">
        <v>4.49</v>
      </c>
      <c r="AF2720" s="14">
        <v>3.81</v>
      </c>
      <c r="AG2720" s="14">
        <v>19.87</v>
      </c>
      <c r="AH2720" s="14">
        <v>26.63</v>
      </c>
      <c r="AI2720" s="14">
        <v>88.23</v>
      </c>
      <c r="AJ2720" s="14">
        <v>997.88</v>
      </c>
      <c r="AK2720" s="14">
        <v>2.04</v>
      </c>
      <c r="AL2720" s="14">
        <v>5.03</v>
      </c>
      <c r="AM2720" s="14">
        <v>13.92</v>
      </c>
      <c r="AN2720" s="14">
        <v>27.03</v>
      </c>
      <c r="AO2720" s="14">
        <v>82.94</v>
      </c>
      <c r="AP2720" s="14">
        <v>993.67</v>
      </c>
      <c r="AQ2720" s="14">
        <v>2.37</v>
      </c>
      <c r="AR2720" s="14">
        <v>4.4400000000000004</v>
      </c>
      <c r="AS2720" s="14">
        <v>18.079999999999998</v>
      </c>
      <c r="AT2720" s="14">
        <v>29.36</v>
      </c>
      <c r="AU2720" s="14">
        <v>78.44</v>
      </c>
      <c r="AV2720" s="14">
        <v>1011.02</v>
      </c>
      <c r="AW2720" s="14">
        <v>3.54</v>
      </c>
      <c r="AX2720" s="14">
        <v>4.93</v>
      </c>
      <c r="AY2720" s="14">
        <v>14.62</v>
      </c>
      <c r="AZ2720" s="14">
        <v>25.18</v>
      </c>
      <c r="BA2720" s="14">
        <v>83.44</v>
      </c>
      <c r="BB2720" s="14">
        <v>955.13</v>
      </c>
      <c r="BC2720" s="14">
        <v>3.47</v>
      </c>
      <c r="BD2720" s="14">
        <v>4.33</v>
      </c>
      <c r="BE2720" s="14">
        <v>18.38</v>
      </c>
      <c r="BF2720" s="14">
        <v>25.28</v>
      </c>
      <c r="BG2720" s="14">
        <v>80.900000000000006</v>
      </c>
      <c r="BH2720" s="14">
        <v>942.5</v>
      </c>
      <c r="BI2720" s="14">
        <v>3.42</v>
      </c>
      <c r="BJ2720" s="14">
        <v>4.1100000000000003</v>
      </c>
    </row>
    <row r="2721" spans="1:62" ht="15" thickBot="1" x14ac:dyDescent="0.35">
      <c r="A2721" s="5">
        <v>42533</v>
      </c>
      <c r="B2721" s="6">
        <v>296079.60821999999</v>
      </c>
      <c r="C2721" s="7">
        <v>37198.965210000002</v>
      </c>
      <c r="D2721" s="8">
        <v>52898.266836000003</v>
      </c>
      <c r="E2721" s="9">
        <v>20266.7788277</v>
      </c>
      <c r="F2721" s="10">
        <v>335728.64432000002</v>
      </c>
      <c r="G2721" s="11">
        <v>93939.529156000004</v>
      </c>
      <c r="H2721" s="12">
        <v>188279.29155600001</v>
      </c>
      <c r="I2721" s="13">
        <v>27149.927697399999</v>
      </c>
      <c r="J2721" s="14">
        <v>1</v>
      </c>
      <c r="K2721" s="14">
        <v>1</v>
      </c>
      <c r="L2721" s="14">
        <v>0</v>
      </c>
      <c r="M2721" s="14">
        <v>27914064</v>
      </c>
      <c r="N2721" s="14">
        <v>1.62</v>
      </c>
      <c r="O2721" s="14">
        <v>27.17</v>
      </c>
      <c r="P2721" s="14">
        <v>93.96</v>
      </c>
      <c r="Q2721" s="14">
        <v>1014.17</v>
      </c>
      <c r="R2721" s="14">
        <v>1.9</v>
      </c>
      <c r="S2721" s="14">
        <f t="shared" si="42"/>
        <v>2.4595607245333628</v>
      </c>
      <c r="T2721" s="14">
        <v>5.61</v>
      </c>
      <c r="U2721" s="14">
        <v>6.07</v>
      </c>
      <c r="V2721" s="14">
        <v>25.96</v>
      </c>
      <c r="W2721" s="14">
        <v>92.58</v>
      </c>
      <c r="X2721" s="14">
        <v>997.79</v>
      </c>
      <c r="Y2721" s="14">
        <v>1.83</v>
      </c>
      <c r="Z2721" s="14">
        <v>5.12</v>
      </c>
      <c r="AA2721" s="14">
        <v>15.41</v>
      </c>
      <c r="AB2721" s="14">
        <v>26.73</v>
      </c>
      <c r="AC2721" s="14">
        <v>68.739999999999995</v>
      </c>
      <c r="AD2721" s="14">
        <v>919.04</v>
      </c>
      <c r="AE2721" s="14">
        <v>3.64</v>
      </c>
      <c r="AF2721" s="14">
        <v>3.95</v>
      </c>
      <c r="AG2721" s="14">
        <v>20.02</v>
      </c>
      <c r="AH2721" s="14">
        <v>26.3</v>
      </c>
      <c r="AI2721" s="14">
        <v>91.02</v>
      </c>
      <c r="AJ2721" s="14">
        <v>997.88</v>
      </c>
      <c r="AK2721" s="14">
        <v>2.31</v>
      </c>
      <c r="AL2721" s="14">
        <v>5.57</v>
      </c>
      <c r="AM2721" s="14">
        <v>13.25</v>
      </c>
      <c r="AN2721" s="14">
        <v>27.51</v>
      </c>
      <c r="AO2721" s="14">
        <v>84.71</v>
      </c>
      <c r="AP2721" s="14">
        <v>993.9</v>
      </c>
      <c r="AQ2721" s="14">
        <v>2.67</v>
      </c>
      <c r="AR2721" s="14">
        <v>4.8600000000000003</v>
      </c>
      <c r="AS2721" s="14">
        <v>16.41</v>
      </c>
      <c r="AT2721" s="14">
        <v>29.45</v>
      </c>
      <c r="AU2721" s="14">
        <v>80.94</v>
      </c>
      <c r="AV2721" s="14">
        <v>1011.69</v>
      </c>
      <c r="AW2721" s="14">
        <v>3.93</v>
      </c>
      <c r="AX2721" s="14">
        <v>5.34</v>
      </c>
      <c r="AY2721" s="14">
        <v>15.71</v>
      </c>
      <c r="AZ2721" s="14">
        <v>25.71</v>
      </c>
      <c r="BA2721" s="14">
        <v>82.39</v>
      </c>
      <c r="BB2721" s="14">
        <v>955</v>
      </c>
      <c r="BC2721" s="14">
        <v>3.1</v>
      </c>
      <c r="BD2721" s="14">
        <v>4.49</v>
      </c>
      <c r="BE2721" s="14">
        <v>12.37</v>
      </c>
      <c r="BF2721" s="14">
        <v>26.31</v>
      </c>
      <c r="BG2721" s="14">
        <v>77.2</v>
      </c>
      <c r="BH2721" s="14">
        <v>942.33</v>
      </c>
      <c r="BI2721" s="14">
        <v>2.96</v>
      </c>
      <c r="BJ2721" s="14">
        <v>4.25</v>
      </c>
    </row>
    <row r="2722" spans="1:62" ht="15" thickBot="1" x14ac:dyDescent="0.35">
      <c r="A2722" s="5">
        <v>42534</v>
      </c>
      <c r="B2722" s="6">
        <v>336022.96373000002</v>
      </c>
      <c r="C2722" s="7">
        <v>38324.116264999997</v>
      </c>
      <c r="D2722" s="8">
        <v>57066.895863999998</v>
      </c>
      <c r="E2722" s="9">
        <v>20693.117689399998</v>
      </c>
      <c r="F2722" s="10">
        <v>338810.68343999999</v>
      </c>
      <c r="G2722" s="11">
        <v>100703.648275</v>
      </c>
      <c r="H2722" s="12">
        <v>196264.123941</v>
      </c>
      <c r="I2722" s="13">
        <v>31584.999747499998</v>
      </c>
      <c r="J2722" s="14">
        <v>1</v>
      </c>
      <c r="K2722" s="14">
        <v>0</v>
      </c>
      <c r="L2722" s="14">
        <v>0</v>
      </c>
      <c r="M2722" s="14">
        <v>27914064</v>
      </c>
      <c r="N2722" s="14">
        <v>1.62</v>
      </c>
      <c r="O2722" s="14">
        <v>27.58</v>
      </c>
      <c r="P2722" s="14">
        <v>90.61</v>
      </c>
      <c r="Q2722" s="14">
        <v>1011.21</v>
      </c>
      <c r="R2722" s="14">
        <v>2.0299999999999998</v>
      </c>
      <c r="S2722" s="14">
        <f t="shared" si="42"/>
        <v>2.470129646660931</v>
      </c>
      <c r="T2722" s="14">
        <v>5.03</v>
      </c>
      <c r="U2722" s="14">
        <v>14.59</v>
      </c>
      <c r="V2722" s="14">
        <v>26.11</v>
      </c>
      <c r="W2722" s="14">
        <v>94.43</v>
      </c>
      <c r="X2722" s="14">
        <v>994.13</v>
      </c>
      <c r="Y2722" s="14">
        <v>2.15</v>
      </c>
      <c r="Z2722" s="14">
        <v>5.45</v>
      </c>
      <c r="AA2722" s="14">
        <v>9.9700000000000006</v>
      </c>
      <c r="AB2722" s="14">
        <v>29.41</v>
      </c>
      <c r="AC2722" s="14">
        <v>58.08</v>
      </c>
      <c r="AD2722" s="14">
        <v>916.04</v>
      </c>
      <c r="AE2722" s="14">
        <v>3.63</v>
      </c>
      <c r="AF2722" s="14">
        <v>3.71</v>
      </c>
      <c r="AG2722" s="14">
        <v>20.36</v>
      </c>
      <c r="AH2722" s="14">
        <v>27.46</v>
      </c>
      <c r="AI2722" s="14">
        <v>90.86</v>
      </c>
      <c r="AJ2722" s="14">
        <v>994.21</v>
      </c>
      <c r="AK2722" s="14">
        <v>2.09</v>
      </c>
      <c r="AL2722" s="14">
        <v>5.03</v>
      </c>
      <c r="AM2722" s="14">
        <v>11.49</v>
      </c>
      <c r="AN2722" s="14">
        <v>28.46</v>
      </c>
      <c r="AO2722" s="14">
        <v>81.069999999999993</v>
      </c>
      <c r="AP2722" s="14">
        <v>991.08</v>
      </c>
      <c r="AQ2722" s="14">
        <v>2.94</v>
      </c>
      <c r="AR2722" s="14">
        <v>4.47</v>
      </c>
      <c r="AS2722" s="14">
        <v>15.71</v>
      </c>
      <c r="AT2722" s="14">
        <v>29.5</v>
      </c>
      <c r="AU2722" s="14">
        <v>79.03</v>
      </c>
      <c r="AV2722" s="14">
        <v>1009.06</v>
      </c>
      <c r="AW2722" s="14">
        <v>4.16</v>
      </c>
      <c r="AX2722" s="14">
        <v>4.8600000000000003</v>
      </c>
      <c r="AY2722" s="14">
        <v>18.73</v>
      </c>
      <c r="AZ2722" s="14">
        <v>27.55</v>
      </c>
      <c r="BA2722" s="14">
        <v>77.19</v>
      </c>
      <c r="BB2722" s="14">
        <v>952.08</v>
      </c>
      <c r="BC2722" s="14">
        <v>3.4</v>
      </c>
      <c r="BD2722" s="14">
        <v>4.34</v>
      </c>
      <c r="BE2722" s="14">
        <v>20.22</v>
      </c>
      <c r="BF2722" s="14">
        <v>28</v>
      </c>
      <c r="BG2722" s="14">
        <v>72.510000000000005</v>
      </c>
      <c r="BH2722" s="14">
        <v>939.65</v>
      </c>
      <c r="BI2722" s="14">
        <v>2.7</v>
      </c>
      <c r="BJ2722" s="14">
        <v>4.1100000000000003</v>
      </c>
    </row>
    <row r="2723" spans="1:62" ht="15" thickBot="1" x14ac:dyDescent="0.35">
      <c r="A2723" s="5">
        <v>42535</v>
      </c>
      <c r="B2723" s="6">
        <v>351612.06683999998</v>
      </c>
      <c r="C2723" s="7">
        <v>41055.035079000001</v>
      </c>
      <c r="D2723" s="8">
        <v>57817.529129000002</v>
      </c>
      <c r="E2723" s="9">
        <v>22586.8919494</v>
      </c>
      <c r="F2723" s="10">
        <v>365557.36697999999</v>
      </c>
      <c r="G2723" s="11">
        <v>101767.58274899999</v>
      </c>
      <c r="H2723" s="12">
        <v>194880.83032899999</v>
      </c>
      <c r="I2723" s="13">
        <v>32238.169857000001</v>
      </c>
      <c r="J2723" s="14">
        <v>1</v>
      </c>
      <c r="K2723" s="14">
        <v>0</v>
      </c>
      <c r="L2723" s="14">
        <v>0</v>
      </c>
      <c r="M2723" s="14">
        <v>27914064</v>
      </c>
      <c r="N2723" s="14">
        <v>1.62</v>
      </c>
      <c r="O2723" s="14">
        <v>27.85</v>
      </c>
      <c r="P2723" s="14">
        <v>89.21</v>
      </c>
      <c r="Q2723" s="14">
        <v>1009.79</v>
      </c>
      <c r="R2723" s="14">
        <v>2.2400000000000002</v>
      </c>
      <c r="S2723" s="14">
        <f t="shared" si="42"/>
        <v>2.4758251715703268</v>
      </c>
      <c r="T2723" s="14">
        <v>4.43</v>
      </c>
      <c r="U2723" s="14">
        <v>18.04</v>
      </c>
      <c r="V2723" s="14">
        <v>26.98</v>
      </c>
      <c r="W2723" s="14">
        <v>90.9</v>
      </c>
      <c r="X2723" s="14">
        <v>992.33</v>
      </c>
      <c r="Y2723" s="14">
        <v>2.4</v>
      </c>
      <c r="Z2723" s="14">
        <v>4.71</v>
      </c>
      <c r="AA2723" s="14">
        <v>18.61</v>
      </c>
      <c r="AB2723" s="14">
        <v>30.12</v>
      </c>
      <c r="AC2723" s="14">
        <v>54.04</v>
      </c>
      <c r="AD2723" s="14">
        <v>914.29</v>
      </c>
      <c r="AE2723" s="14">
        <v>3.39</v>
      </c>
      <c r="AF2723" s="14">
        <v>3.44</v>
      </c>
      <c r="AG2723" s="14">
        <v>20.51</v>
      </c>
      <c r="AH2723" s="14">
        <v>27.95</v>
      </c>
      <c r="AI2723" s="14">
        <v>87.4</v>
      </c>
      <c r="AJ2723" s="14">
        <v>992.38</v>
      </c>
      <c r="AK2723" s="14">
        <v>3.13</v>
      </c>
      <c r="AL2723" s="14">
        <v>4.5999999999999996</v>
      </c>
      <c r="AM2723" s="14">
        <v>12</v>
      </c>
      <c r="AN2723" s="14">
        <v>28.1</v>
      </c>
      <c r="AO2723" s="14">
        <v>81.99</v>
      </c>
      <c r="AP2723" s="14">
        <v>989.46</v>
      </c>
      <c r="AQ2723" s="14">
        <v>3.05</v>
      </c>
      <c r="AR2723" s="14">
        <v>4.3499999999999996</v>
      </c>
      <c r="AS2723" s="14">
        <v>14.97</v>
      </c>
      <c r="AT2723" s="14">
        <v>29.45</v>
      </c>
      <c r="AU2723" s="14">
        <v>78.2</v>
      </c>
      <c r="AV2723" s="14">
        <v>1007.06</v>
      </c>
      <c r="AW2723" s="14">
        <v>4.43</v>
      </c>
      <c r="AX2723" s="14">
        <v>4.3600000000000003</v>
      </c>
      <c r="AY2723" s="14">
        <v>18.57</v>
      </c>
      <c r="AZ2723" s="14">
        <v>27.78</v>
      </c>
      <c r="BA2723" s="14">
        <v>73.45</v>
      </c>
      <c r="BB2723" s="14">
        <v>950.21</v>
      </c>
      <c r="BC2723" s="14">
        <v>4.08</v>
      </c>
      <c r="BD2723" s="14">
        <v>4.08</v>
      </c>
      <c r="BE2723" s="14">
        <v>19.190000000000001</v>
      </c>
      <c r="BF2723" s="14">
        <v>28.7</v>
      </c>
      <c r="BG2723" s="14">
        <v>64.63</v>
      </c>
      <c r="BH2723" s="14">
        <v>937.1</v>
      </c>
      <c r="BI2723" s="14">
        <v>3.1</v>
      </c>
      <c r="BJ2723" s="14">
        <v>3.31</v>
      </c>
    </row>
    <row r="2724" spans="1:62" ht="15" thickBot="1" x14ac:dyDescent="0.35">
      <c r="A2724" s="5">
        <v>42536</v>
      </c>
      <c r="B2724" s="6">
        <v>362889.40824000002</v>
      </c>
      <c r="C2724" s="7">
        <v>41670.046824999998</v>
      </c>
      <c r="D2724" s="8">
        <v>57068.110779000002</v>
      </c>
      <c r="E2724" s="9">
        <v>24514.844213799999</v>
      </c>
      <c r="F2724" s="10">
        <v>403003.67025999998</v>
      </c>
      <c r="G2724" s="11">
        <v>101516.11821499999</v>
      </c>
      <c r="H2724" s="12">
        <v>204657.125378</v>
      </c>
      <c r="I2724" s="13">
        <v>32870.400389000002</v>
      </c>
      <c r="J2724" s="14">
        <v>1</v>
      </c>
      <c r="K2724" s="14">
        <v>0</v>
      </c>
      <c r="L2724" s="14">
        <v>0</v>
      </c>
      <c r="M2724" s="14">
        <v>27914064</v>
      </c>
      <c r="N2724" s="14">
        <v>1.62</v>
      </c>
      <c r="O2724" s="14">
        <v>28.45</v>
      </c>
      <c r="P2724" s="14">
        <v>84.41</v>
      </c>
      <c r="Q2724" s="14">
        <v>1011.63</v>
      </c>
      <c r="R2724" s="14">
        <v>2.23</v>
      </c>
      <c r="S2724" s="14">
        <f t="shared" si="42"/>
        <v>2.4762507043088879</v>
      </c>
      <c r="T2724" s="14">
        <v>4.05</v>
      </c>
      <c r="U2724" s="14">
        <v>19.68</v>
      </c>
      <c r="V2724" s="14">
        <v>27.45</v>
      </c>
      <c r="W2724" s="14">
        <v>87.65</v>
      </c>
      <c r="X2724" s="14">
        <v>994.63</v>
      </c>
      <c r="Y2724" s="14">
        <v>2.4</v>
      </c>
      <c r="Z2724" s="14">
        <v>4.03</v>
      </c>
      <c r="AA2724" s="14">
        <v>17.86</v>
      </c>
      <c r="AB2724" s="14">
        <v>29.38</v>
      </c>
      <c r="AC2724" s="14">
        <v>56.31</v>
      </c>
      <c r="AD2724" s="14">
        <v>916.04</v>
      </c>
      <c r="AE2724" s="14">
        <v>4.07</v>
      </c>
      <c r="AF2724" s="14">
        <v>3.28</v>
      </c>
      <c r="AG2724" s="14">
        <v>18.760000000000002</v>
      </c>
      <c r="AH2724" s="14">
        <v>28.12</v>
      </c>
      <c r="AI2724" s="14">
        <v>87.3</v>
      </c>
      <c r="AJ2724" s="14">
        <v>994.63</v>
      </c>
      <c r="AK2724" s="14">
        <v>3.1</v>
      </c>
      <c r="AL2724" s="14">
        <v>4.43</v>
      </c>
      <c r="AM2724" s="14">
        <v>19.489999999999998</v>
      </c>
      <c r="AN2724" s="14">
        <v>28.82</v>
      </c>
      <c r="AO2724" s="14">
        <v>76.38</v>
      </c>
      <c r="AP2724" s="14">
        <v>991.33</v>
      </c>
      <c r="AQ2724" s="14">
        <v>3.39</v>
      </c>
      <c r="AR2724" s="14">
        <v>3.82</v>
      </c>
      <c r="AS2724" s="14">
        <v>20.260000000000002</v>
      </c>
      <c r="AT2724" s="14">
        <v>29.55</v>
      </c>
      <c r="AU2724" s="14">
        <v>79.62</v>
      </c>
      <c r="AV2724" s="14">
        <v>1009.17</v>
      </c>
      <c r="AW2724" s="14">
        <v>4.76</v>
      </c>
      <c r="AX2724" s="14">
        <v>3.89</v>
      </c>
      <c r="AY2724" s="14">
        <v>19.690000000000001</v>
      </c>
      <c r="AZ2724" s="14">
        <v>28.08</v>
      </c>
      <c r="BA2724" s="14">
        <v>72.61</v>
      </c>
      <c r="BB2724" s="14">
        <v>951.88</v>
      </c>
      <c r="BC2724" s="14">
        <v>4.0199999999999996</v>
      </c>
      <c r="BD2724" s="14">
        <v>3.71</v>
      </c>
      <c r="BE2724" s="14">
        <v>20.350000000000001</v>
      </c>
      <c r="BF2724" s="14">
        <v>29.06</v>
      </c>
      <c r="BG2724" s="14">
        <v>69.45</v>
      </c>
      <c r="BH2724" s="14">
        <v>939.25</v>
      </c>
      <c r="BI2724" s="14">
        <v>3.62</v>
      </c>
      <c r="BJ2724" s="14">
        <v>3.4</v>
      </c>
    </row>
    <row r="2725" spans="1:62" ht="15" thickBot="1" x14ac:dyDescent="0.35">
      <c r="A2725" s="5">
        <v>42537</v>
      </c>
      <c r="B2725" s="6">
        <v>366480.45383000001</v>
      </c>
      <c r="C2725" s="7">
        <v>43046.001274000002</v>
      </c>
      <c r="D2725" s="8">
        <v>55776.017519000001</v>
      </c>
      <c r="E2725" s="9">
        <v>24825.300288800001</v>
      </c>
      <c r="F2725" s="10">
        <v>412165.72610999999</v>
      </c>
      <c r="G2725" s="11">
        <v>101663.438786999</v>
      </c>
      <c r="H2725" s="12">
        <v>200478.56576900001</v>
      </c>
      <c r="I2725" s="13">
        <v>32327.682927999998</v>
      </c>
      <c r="J2725" s="14">
        <v>1</v>
      </c>
      <c r="K2725" s="14">
        <v>0</v>
      </c>
      <c r="L2725" s="14">
        <v>0</v>
      </c>
      <c r="M2725" s="14">
        <v>27914064</v>
      </c>
      <c r="N2725" s="14">
        <v>1.62</v>
      </c>
      <c r="O2725" s="14">
        <v>28.44</v>
      </c>
      <c r="P2725" s="14">
        <v>86.29</v>
      </c>
      <c r="Q2725" s="14">
        <v>1012.04</v>
      </c>
      <c r="R2725" s="14">
        <v>1.92</v>
      </c>
      <c r="S2725" s="14">
        <f t="shared" si="42"/>
        <v>2.4751654084818786</v>
      </c>
      <c r="T2725" s="14">
        <v>3.78</v>
      </c>
      <c r="U2725" s="14">
        <v>19.62</v>
      </c>
      <c r="V2725" s="14">
        <v>27.58</v>
      </c>
      <c r="W2725" s="14">
        <v>83.1</v>
      </c>
      <c r="X2725" s="14">
        <v>995.21</v>
      </c>
      <c r="Y2725" s="14">
        <v>2.2400000000000002</v>
      </c>
      <c r="Z2725" s="14">
        <v>3.58</v>
      </c>
      <c r="AA2725" s="14">
        <v>20.18</v>
      </c>
      <c r="AB2725" s="14">
        <v>29.57</v>
      </c>
      <c r="AC2725" s="14">
        <v>54.6</v>
      </c>
      <c r="AD2725" s="14">
        <v>916.75</v>
      </c>
      <c r="AE2725" s="14">
        <v>3.5</v>
      </c>
      <c r="AF2725" s="14">
        <v>2.8</v>
      </c>
      <c r="AG2725" s="14">
        <v>20.97</v>
      </c>
      <c r="AH2725" s="14">
        <v>28.1</v>
      </c>
      <c r="AI2725" s="14">
        <v>84.44</v>
      </c>
      <c r="AJ2725" s="14">
        <v>995.29</v>
      </c>
      <c r="AK2725" s="14">
        <v>3.3</v>
      </c>
      <c r="AL2725" s="14">
        <v>3.85</v>
      </c>
      <c r="AM2725" s="14">
        <v>20.309999999999999</v>
      </c>
      <c r="AN2725" s="14">
        <v>28.59</v>
      </c>
      <c r="AO2725" s="14">
        <v>76.37</v>
      </c>
      <c r="AP2725" s="14">
        <v>991.98</v>
      </c>
      <c r="AQ2725" s="14">
        <v>3.13</v>
      </c>
      <c r="AR2725" s="14">
        <v>3.56</v>
      </c>
      <c r="AS2725" s="14">
        <v>20.39</v>
      </c>
      <c r="AT2725" s="14">
        <v>29.99</v>
      </c>
      <c r="AU2725" s="14">
        <v>75.91</v>
      </c>
      <c r="AV2725" s="14">
        <v>1009.65</v>
      </c>
      <c r="AW2725" s="14">
        <v>4.0599999999999996</v>
      </c>
      <c r="AX2725" s="14">
        <v>3.56</v>
      </c>
      <c r="AY2725" s="14">
        <v>18.47</v>
      </c>
      <c r="AZ2725" s="14">
        <v>28.5</v>
      </c>
      <c r="BA2725" s="14">
        <v>71.33</v>
      </c>
      <c r="BB2725" s="14">
        <v>952.54</v>
      </c>
      <c r="BC2725" s="14">
        <v>4.33</v>
      </c>
      <c r="BD2725" s="14">
        <v>3.72</v>
      </c>
      <c r="BE2725" s="14">
        <v>20.51</v>
      </c>
      <c r="BF2725" s="14">
        <v>28.91</v>
      </c>
      <c r="BG2725" s="14">
        <v>66.430000000000007</v>
      </c>
      <c r="BH2725" s="14">
        <v>939.54</v>
      </c>
      <c r="BI2725" s="14">
        <v>3.84</v>
      </c>
      <c r="BJ2725" s="14">
        <v>3.33</v>
      </c>
    </row>
    <row r="2726" spans="1:62" ht="15" thickBot="1" x14ac:dyDescent="0.35">
      <c r="A2726" s="5">
        <v>42538</v>
      </c>
      <c r="B2726" s="6">
        <v>363803.27970000001</v>
      </c>
      <c r="C2726" s="7">
        <v>42184.658729000002</v>
      </c>
      <c r="D2726" s="8">
        <v>58430.017554999999</v>
      </c>
      <c r="E2726" s="9">
        <v>25087.607307300001</v>
      </c>
      <c r="F2726" s="10">
        <v>410181.64412999997</v>
      </c>
      <c r="G2726" s="11">
        <v>102032.97151800001</v>
      </c>
      <c r="H2726" s="12">
        <v>199903.40610200001</v>
      </c>
      <c r="I2726" s="13">
        <v>33277.504416000003</v>
      </c>
      <c r="J2726" s="14">
        <v>1</v>
      </c>
      <c r="K2726" s="14">
        <v>0</v>
      </c>
      <c r="L2726" s="14">
        <v>0</v>
      </c>
      <c r="M2726" s="14">
        <v>27914064</v>
      </c>
      <c r="N2726" s="14">
        <v>1.62</v>
      </c>
      <c r="O2726" s="14">
        <v>28.39</v>
      </c>
      <c r="P2726" s="14">
        <v>84.15</v>
      </c>
      <c r="Q2726" s="14">
        <v>1011.33</v>
      </c>
      <c r="R2726" s="14">
        <v>1.58</v>
      </c>
      <c r="S2726" s="14">
        <f t="shared" si="42"/>
        <v>2.476492242888078</v>
      </c>
      <c r="T2726" s="14">
        <v>3.65</v>
      </c>
      <c r="U2726" s="14">
        <v>20</v>
      </c>
      <c r="V2726" s="14">
        <v>27.92</v>
      </c>
      <c r="W2726" s="14">
        <v>81.349999999999994</v>
      </c>
      <c r="X2726" s="14">
        <v>994.75</v>
      </c>
      <c r="Y2726" s="14">
        <v>1.81</v>
      </c>
      <c r="Z2726" s="14">
        <v>3.34</v>
      </c>
      <c r="AA2726" s="14">
        <v>20.309999999999999</v>
      </c>
      <c r="AB2726" s="14">
        <v>31.11</v>
      </c>
      <c r="AC2726" s="14">
        <v>48.48</v>
      </c>
      <c r="AD2726" s="14">
        <v>916.83</v>
      </c>
      <c r="AE2726" s="14">
        <v>3.65</v>
      </c>
      <c r="AF2726" s="14">
        <v>2.57</v>
      </c>
      <c r="AG2726" s="14">
        <v>21.03</v>
      </c>
      <c r="AH2726" s="14">
        <v>28.1</v>
      </c>
      <c r="AI2726" s="14">
        <v>84.01</v>
      </c>
      <c r="AJ2726" s="14">
        <v>994.92</v>
      </c>
      <c r="AK2726" s="14">
        <v>2.4500000000000002</v>
      </c>
      <c r="AL2726" s="14">
        <v>3.38</v>
      </c>
      <c r="AM2726" s="14">
        <v>20.52</v>
      </c>
      <c r="AN2726" s="14">
        <v>28.84</v>
      </c>
      <c r="AO2726" s="14">
        <v>74.13</v>
      </c>
      <c r="AP2726" s="14">
        <v>991.71</v>
      </c>
      <c r="AQ2726" s="14">
        <v>2.44</v>
      </c>
      <c r="AR2726" s="14">
        <v>3.24</v>
      </c>
      <c r="AS2726" s="14">
        <v>20.74</v>
      </c>
      <c r="AT2726" s="14">
        <v>30.32</v>
      </c>
      <c r="AU2726" s="14">
        <v>73.540000000000006</v>
      </c>
      <c r="AV2726" s="14">
        <v>1009.48</v>
      </c>
      <c r="AW2726" s="14">
        <v>3.4</v>
      </c>
      <c r="AX2726" s="14">
        <v>3.83</v>
      </c>
      <c r="AY2726" s="14">
        <v>18.63</v>
      </c>
      <c r="AZ2726" s="14">
        <v>28.99</v>
      </c>
      <c r="BA2726" s="14">
        <v>68.069999999999993</v>
      </c>
      <c r="BB2726" s="14">
        <v>952.38</v>
      </c>
      <c r="BC2726" s="14">
        <v>3.9</v>
      </c>
      <c r="BD2726" s="14">
        <v>3.16</v>
      </c>
      <c r="BE2726" s="14">
        <v>20.75</v>
      </c>
      <c r="BF2726" s="14">
        <v>29.88</v>
      </c>
      <c r="BG2726" s="14">
        <v>61.69</v>
      </c>
      <c r="BH2726" s="14">
        <v>939.75</v>
      </c>
      <c r="BI2726" s="14">
        <v>3.13</v>
      </c>
      <c r="BJ2726" s="14">
        <v>2.56</v>
      </c>
    </row>
    <row r="2727" spans="1:62" ht="15" thickBot="1" x14ac:dyDescent="0.35">
      <c r="A2727" s="5">
        <v>42539</v>
      </c>
      <c r="B2727" s="6">
        <v>342872.97652999999</v>
      </c>
      <c r="C2727" s="7">
        <v>39847.731046000001</v>
      </c>
      <c r="D2727" s="8">
        <v>57632.451433000002</v>
      </c>
      <c r="E2727" s="9">
        <v>24063.261320699999</v>
      </c>
      <c r="F2727" s="10">
        <v>397592.86092000001</v>
      </c>
      <c r="G2727" s="11">
        <v>100811.360648</v>
      </c>
      <c r="H2727" s="12">
        <v>199241.857315</v>
      </c>
      <c r="I2727" s="13">
        <v>32450.120114000001</v>
      </c>
      <c r="J2727" s="14">
        <v>1</v>
      </c>
      <c r="K2727" s="14">
        <v>1</v>
      </c>
      <c r="L2727" s="14">
        <v>0</v>
      </c>
      <c r="M2727" s="14">
        <v>27914064</v>
      </c>
      <c r="N2727" s="14">
        <v>1.62</v>
      </c>
      <c r="O2727" s="14">
        <v>27.91</v>
      </c>
      <c r="P2727" s="14">
        <v>85.64</v>
      </c>
      <c r="Q2727" s="14">
        <v>1013.13</v>
      </c>
      <c r="R2727" s="14">
        <v>1.05</v>
      </c>
      <c r="S2727" s="14">
        <f t="shared" si="42"/>
        <v>2.468155221935981</v>
      </c>
      <c r="T2727" s="14">
        <v>4.21</v>
      </c>
      <c r="U2727" s="14">
        <v>15</v>
      </c>
      <c r="V2727" s="14">
        <v>27.83</v>
      </c>
      <c r="W2727" s="14">
        <v>82.61</v>
      </c>
      <c r="X2727" s="14">
        <v>997.29</v>
      </c>
      <c r="Y2727" s="14">
        <v>1.05</v>
      </c>
      <c r="Z2727" s="14">
        <v>3.78</v>
      </c>
      <c r="AA2727" s="14">
        <v>18.47</v>
      </c>
      <c r="AB2727" s="14">
        <v>30.58</v>
      </c>
      <c r="AC2727" s="14">
        <v>45.94</v>
      </c>
      <c r="AD2727" s="14">
        <v>919.58</v>
      </c>
      <c r="AE2727" s="14">
        <v>3.8</v>
      </c>
      <c r="AF2727" s="14">
        <v>2.4300000000000002</v>
      </c>
      <c r="AG2727" s="14">
        <v>20.92</v>
      </c>
      <c r="AH2727" s="14">
        <v>27.94</v>
      </c>
      <c r="AI2727" s="14">
        <v>84.38</v>
      </c>
      <c r="AJ2727" s="14">
        <v>997.79</v>
      </c>
      <c r="AK2727" s="14">
        <v>1.38</v>
      </c>
      <c r="AL2727" s="14">
        <v>4.13</v>
      </c>
      <c r="AM2727" s="14">
        <v>18.11</v>
      </c>
      <c r="AN2727" s="14">
        <v>28.36</v>
      </c>
      <c r="AO2727" s="14">
        <v>76.12</v>
      </c>
      <c r="AP2727" s="14">
        <v>993.71</v>
      </c>
      <c r="AQ2727" s="14">
        <v>1.78</v>
      </c>
      <c r="AR2727" s="14">
        <v>3.66</v>
      </c>
      <c r="AS2727" s="14">
        <v>19.670000000000002</v>
      </c>
      <c r="AT2727" s="14">
        <v>29.81</v>
      </c>
      <c r="AU2727" s="14">
        <v>73.400000000000006</v>
      </c>
      <c r="AV2727" s="14">
        <v>1011.35</v>
      </c>
      <c r="AW2727" s="14">
        <v>2.65</v>
      </c>
      <c r="AX2727" s="14">
        <v>3.9</v>
      </c>
      <c r="AY2727" s="14">
        <v>20.03</v>
      </c>
      <c r="AZ2727" s="14">
        <v>27.35</v>
      </c>
      <c r="BA2727" s="14">
        <v>72.33</v>
      </c>
      <c r="BB2727" s="14">
        <v>955.75</v>
      </c>
      <c r="BC2727" s="14">
        <v>2.79</v>
      </c>
      <c r="BD2727" s="14">
        <v>3.33</v>
      </c>
      <c r="BE2727" s="14">
        <v>18.649999999999999</v>
      </c>
      <c r="BF2727" s="14">
        <v>28.7</v>
      </c>
      <c r="BG2727" s="14">
        <v>65.83</v>
      </c>
      <c r="BH2727" s="14">
        <v>943.48</v>
      </c>
      <c r="BI2727" s="14">
        <v>2.58</v>
      </c>
      <c r="BJ2727" s="14">
        <v>3.39</v>
      </c>
    </row>
    <row r="2728" spans="1:62" ht="15" thickBot="1" x14ac:dyDescent="0.35">
      <c r="A2728" s="5">
        <v>42540</v>
      </c>
      <c r="B2728" s="6">
        <v>313104.56961599999</v>
      </c>
      <c r="C2728" s="7">
        <v>37477.711959</v>
      </c>
      <c r="D2728" s="8">
        <v>53140.12298</v>
      </c>
      <c r="E2728" s="9">
        <v>23180.033930900001</v>
      </c>
      <c r="F2728" s="10">
        <v>374015.11544999998</v>
      </c>
      <c r="G2728" s="11">
        <v>93128.827495000005</v>
      </c>
      <c r="H2728" s="12">
        <v>187198.341231</v>
      </c>
      <c r="I2728" s="13">
        <v>29799.2329685</v>
      </c>
      <c r="J2728" s="14">
        <v>1</v>
      </c>
      <c r="K2728" s="14">
        <v>1</v>
      </c>
      <c r="L2728" s="14">
        <v>1</v>
      </c>
      <c r="M2728" s="14">
        <v>27914064</v>
      </c>
      <c r="N2728" s="14">
        <v>1.62</v>
      </c>
      <c r="O2728" s="14">
        <v>27.08</v>
      </c>
      <c r="P2728" s="14">
        <v>85.62</v>
      </c>
      <c r="Q2728" s="14">
        <v>1016.13</v>
      </c>
      <c r="R2728" s="14">
        <v>1.18</v>
      </c>
      <c r="S2728" s="14">
        <f t="shared" si="42"/>
        <v>2.4540804818281128</v>
      </c>
      <c r="T2728" s="14">
        <v>4.71</v>
      </c>
      <c r="U2728" s="14">
        <v>15.95</v>
      </c>
      <c r="V2728" s="14">
        <v>27.02</v>
      </c>
      <c r="W2728" s="14">
        <v>78.56</v>
      </c>
      <c r="X2728" s="14">
        <v>1000.29</v>
      </c>
      <c r="Y2728" s="14">
        <v>1.5</v>
      </c>
      <c r="Z2728" s="14">
        <v>3.33</v>
      </c>
      <c r="AA2728" s="14">
        <v>18.48</v>
      </c>
      <c r="AB2728" s="14">
        <v>27.95</v>
      </c>
      <c r="AC2728" s="14">
        <v>59.69</v>
      </c>
      <c r="AD2728" s="14">
        <v>922.17</v>
      </c>
      <c r="AE2728" s="14">
        <v>3.17</v>
      </c>
      <c r="AF2728" s="14">
        <v>3.74</v>
      </c>
      <c r="AG2728" s="14">
        <v>13.32</v>
      </c>
      <c r="AH2728" s="14">
        <v>27.37</v>
      </c>
      <c r="AI2728" s="14">
        <v>79.739999999999995</v>
      </c>
      <c r="AJ2728" s="14">
        <v>1000.96</v>
      </c>
      <c r="AK2728" s="14">
        <v>2.09</v>
      </c>
      <c r="AL2728" s="14">
        <v>3.76</v>
      </c>
      <c r="AM2728" s="14">
        <v>20.34</v>
      </c>
      <c r="AN2728" s="14">
        <v>26.9</v>
      </c>
      <c r="AO2728" s="14">
        <v>78.34</v>
      </c>
      <c r="AP2728" s="14">
        <v>996.58</v>
      </c>
      <c r="AQ2728" s="14">
        <v>1.72</v>
      </c>
      <c r="AR2728" s="14">
        <v>4.3899999999999997</v>
      </c>
      <c r="AS2728" s="14">
        <v>17.809999999999999</v>
      </c>
      <c r="AT2728" s="14">
        <v>28.19</v>
      </c>
      <c r="AU2728" s="14">
        <v>79.37</v>
      </c>
      <c r="AV2728" s="14">
        <v>1014.02</v>
      </c>
      <c r="AW2728" s="14">
        <v>2.5</v>
      </c>
      <c r="AX2728" s="14">
        <v>4.6399999999999997</v>
      </c>
      <c r="AY2728" s="14">
        <v>16.64</v>
      </c>
      <c r="AZ2728" s="14">
        <v>27.29</v>
      </c>
      <c r="BA2728" s="14">
        <v>71.319999999999993</v>
      </c>
      <c r="BB2728" s="14">
        <v>958.25</v>
      </c>
      <c r="BC2728" s="14">
        <v>2.79</v>
      </c>
      <c r="BD2728" s="14">
        <v>3.98</v>
      </c>
      <c r="BE2728" s="14">
        <v>18.010000000000002</v>
      </c>
      <c r="BF2728" s="14">
        <v>27.11</v>
      </c>
      <c r="BG2728" s="14">
        <v>73.78</v>
      </c>
      <c r="BH2728" s="14">
        <v>946.38</v>
      </c>
      <c r="BI2728" s="14">
        <v>2.8</v>
      </c>
      <c r="BJ2728" s="14">
        <v>4.09</v>
      </c>
    </row>
    <row r="2729" spans="1:62" ht="15" thickBot="1" x14ac:dyDescent="0.35">
      <c r="A2729" s="5">
        <v>42541</v>
      </c>
      <c r="B2729" s="6">
        <v>341492.63439000002</v>
      </c>
      <c r="C2729" s="7">
        <v>41185.163815</v>
      </c>
      <c r="D2729" s="8">
        <v>54707.495950999997</v>
      </c>
      <c r="E2729" s="9">
        <v>23900.990300099998</v>
      </c>
      <c r="F2729" s="10">
        <v>398549.33809999999</v>
      </c>
      <c r="G2729" s="11">
        <v>93905.402652999997</v>
      </c>
      <c r="H2729" s="12">
        <v>196523.661292</v>
      </c>
      <c r="I2729" s="13">
        <v>30944.0697325</v>
      </c>
      <c r="J2729" s="14">
        <v>1</v>
      </c>
      <c r="K2729" s="14">
        <v>0</v>
      </c>
      <c r="L2729" s="14">
        <v>0</v>
      </c>
      <c r="M2729" s="14">
        <v>27914064</v>
      </c>
      <c r="N2729" s="14">
        <v>1.62</v>
      </c>
      <c r="O2729" s="14">
        <v>28.2</v>
      </c>
      <c r="P2729" s="14">
        <v>80.37</v>
      </c>
      <c r="Q2729" s="14">
        <v>1018.42</v>
      </c>
      <c r="R2729" s="14">
        <v>1.05</v>
      </c>
      <c r="S2729" s="14">
        <f t="shared" si="42"/>
        <v>2.4577011449107444</v>
      </c>
      <c r="T2729" s="14">
        <v>4.6399999999999997</v>
      </c>
      <c r="U2729" s="14">
        <v>15.98</v>
      </c>
      <c r="V2729" s="14">
        <v>27.52</v>
      </c>
      <c r="W2729" s="14">
        <v>81.78</v>
      </c>
      <c r="X2729" s="14">
        <v>1002.33</v>
      </c>
      <c r="Y2729" s="14">
        <v>1.2</v>
      </c>
      <c r="Z2729" s="14">
        <v>4.53</v>
      </c>
      <c r="AA2729" s="14">
        <v>18.13</v>
      </c>
      <c r="AB2729" s="14">
        <v>27.28</v>
      </c>
      <c r="AC2729" s="14">
        <v>54.38</v>
      </c>
      <c r="AD2729" s="14">
        <v>924.79</v>
      </c>
      <c r="AE2729" s="14">
        <v>3.76</v>
      </c>
      <c r="AF2729" s="14">
        <v>3.13</v>
      </c>
      <c r="AG2729" s="14">
        <v>20.82</v>
      </c>
      <c r="AH2729" s="14">
        <v>27.94</v>
      </c>
      <c r="AI2729" s="14">
        <v>77.680000000000007</v>
      </c>
      <c r="AJ2729" s="14">
        <v>1002.75</v>
      </c>
      <c r="AK2729" s="14">
        <v>1.26</v>
      </c>
      <c r="AL2729" s="14">
        <v>3.63</v>
      </c>
      <c r="AM2729" s="14">
        <v>20.16</v>
      </c>
      <c r="AN2729" s="14">
        <v>27.88</v>
      </c>
      <c r="AO2729" s="14">
        <v>73.010000000000005</v>
      </c>
      <c r="AP2729" s="14">
        <v>999.04</v>
      </c>
      <c r="AQ2729" s="14">
        <v>1.73</v>
      </c>
      <c r="AR2729" s="14">
        <v>4.3099999999999996</v>
      </c>
      <c r="AS2729" s="14">
        <v>19.170000000000002</v>
      </c>
      <c r="AT2729" s="14">
        <v>28.74</v>
      </c>
      <c r="AU2729" s="14">
        <v>74.69</v>
      </c>
      <c r="AV2729" s="14">
        <v>1016.31</v>
      </c>
      <c r="AW2729" s="14">
        <v>2.75</v>
      </c>
      <c r="AX2729" s="14">
        <v>4.91</v>
      </c>
      <c r="AY2729" s="14">
        <v>16.63</v>
      </c>
      <c r="AZ2729" s="14">
        <v>27.03</v>
      </c>
      <c r="BA2729" s="14">
        <v>65.989999999999995</v>
      </c>
      <c r="BB2729" s="14">
        <v>961</v>
      </c>
      <c r="BC2729" s="14">
        <v>2.4500000000000002</v>
      </c>
      <c r="BD2729" s="14">
        <v>3.58</v>
      </c>
      <c r="BE2729" s="14">
        <v>20.72</v>
      </c>
      <c r="BF2729" s="14">
        <v>27.59</v>
      </c>
      <c r="BG2729" s="14">
        <v>63.99</v>
      </c>
      <c r="BH2729" s="14">
        <v>948.52</v>
      </c>
      <c r="BI2729" s="14">
        <v>3</v>
      </c>
      <c r="BJ2729" s="14">
        <v>3.16</v>
      </c>
    </row>
    <row r="2730" spans="1:62" ht="15" thickBot="1" x14ac:dyDescent="0.35">
      <c r="A2730" s="5">
        <v>42542</v>
      </c>
      <c r="B2730" s="6">
        <v>334369.21434000001</v>
      </c>
      <c r="C2730" s="7">
        <v>42209.683394</v>
      </c>
      <c r="D2730" s="8">
        <v>55405.606497000001</v>
      </c>
      <c r="E2730" s="9">
        <v>24644.703806900001</v>
      </c>
      <c r="F2730" s="10">
        <v>415479.16281000001</v>
      </c>
      <c r="G2730" s="11">
        <v>97194.542591000005</v>
      </c>
      <c r="H2730" s="12">
        <v>201320.30770899999</v>
      </c>
      <c r="I2730" s="13">
        <v>31720.586135000001</v>
      </c>
      <c r="J2730" s="14">
        <v>1</v>
      </c>
      <c r="K2730" s="14">
        <v>0</v>
      </c>
      <c r="L2730" s="14">
        <v>0</v>
      </c>
      <c r="M2730" s="14">
        <v>27914064</v>
      </c>
      <c r="N2730" s="14">
        <v>1.62</v>
      </c>
      <c r="O2730" s="14">
        <v>28.09</v>
      </c>
      <c r="P2730" s="14">
        <v>82.69</v>
      </c>
      <c r="Q2730" s="14">
        <v>1016.38</v>
      </c>
      <c r="R2730" s="14">
        <v>0.99</v>
      </c>
      <c r="S2730" s="14">
        <f t="shared" si="42"/>
        <v>2.4617346858458449</v>
      </c>
      <c r="T2730" s="14">
        <v>5.2</v>
      </c>
      <c r="U2730" s="14">
        <v>14.97</v>
      </c>
      <c r="V2730" s="14">
        <v>28.12</v>
      </c>
      <c r="W2730" s="14">
        <v>79.28</v>
      </c>
      <c r="X2730" s="14">
        <v>999.83</v>
      </c>
      <c r="Y2730" s="14">
        <v>1.33</v>
      </c>
      <c r="Z2730" s="14">
        <v>4.3600000000000003</v>
      </c>
      <c r="AA2730" s="14">
        <v>17.39</v>
      </c>
      <c r="AB2730" s="14">
        <v>28.38</v>
      </c>
      <c r="AC2730" s="14">
        <v>50.17</v>
      </c>
      <c r="AD2730" s="14">
        <v>922.88</v>
      </c>
      <c r="AE2730" s="14">
        <v>4.03</v>
      </c>
      <c r="AF2730" s="14">
        <v>3.13</v>
      </c>
      <c r="AG2730" s="14">
        <v>20.77</v>
      </c>
      <c r="AH2730" s="14">
        <v>28.56</v>
      </c>
      <c r="AI2730" s="14">
        <v>76.739999999999995</v>
      </c>
      <c r="AJ2730" s="14">
        <v>1000.13</v>
      </c>
      <c r="AK2730" s="14">
        <v>1.99</v>
      </c>
      <c r="AL2730" s="14">
        <v>4.01</v>
      </c>
      <c r="AM2730" s="14">
        <v>17.260000000000002</v>
      </c>
      <c r="AN2730" s="14">
        <v>28.79</v>
      </c>
      <c r="AO2730" s="14">
        <v>67.84</v>
      </c>
      <c r="AP2730" s="14">
        <v>996.94</v>
      </c>
      <c r="AQ2730" s="14">
        <v>1.84</v>
      </c>
      <c r="AR2730" s="14">
        <v>4.24</v>
      </c>
      <c r="AS2730" s="14">
        <v>20.27</v>
      </c>
      <c r="AT2730" s="14">
        <v>29.68</v>
      </c>
      <c r="AU2730" s="14">
        <v>70.260000000000005</v>
      </c>
      <c r="AV2730" s="14">
        <v>1014.96</v>
      </c>
      <c r="AW2730" s="14">
        <v>1.93</v>
      </c>
      <c r="AX2730" s="14">
        <v>4.49</v>
      </c>
      <c r="AY2730" s="14">
        <v>18.39</v>
      </c>
      <c r="AZ2730" s="14">
        <v>27.91</v>
      </c>
      <c r="BA2730" s="14">
        <v>63.03</v>
      </c>
      <c r="BB2730" s="14">
        <v>958.46</v>
      </c>
      <c r="BC2730" s="14">
        <v>2.88</v>
      </c>
      <c r="BD2730" s="14">
        <v>3.79</v>
      </c>
      <c r="BE2730" s="14">
        <v>20.53</v>
      </c>
      <c r="BF2730" s="14">
        <v>28.11</v>
      </c>
      <c r="BG2730" s="14">
        <v>60</v>
      </c>
      <c r="BH2730" s="14">
        <v>945.67</v>
      </c>
      <c r="BI2730" s="14">
        <v>2.85</v>
      </c>
      <c r="BJ2730" s="14">
        <v>2.93</v>
      </c>
    </row>
    <row r="2731" spans="1:62" ht="15" thickBot="1" x14ac:dyDescent="0.35">
      <c r="A2731" s="5">
        <v>42543</v>
      </c>
      <c r="B2731" s="6">
        <v>342721.82001999998</v>
      </c>
      <c r="C2731" s="7">
        <v>42165.133091999996</v>
      </c>
      <c r="D2731" s="8">
        <v>56897.734056000001</v>
      </c>
      <c r="E2731" s="9">
        <v>25678.531678200001</v>
      </c>
      <c r="F2731" s="10">
        <v>426151.18526</v>
      </c>
      <c r="G2731" s="11">
        <v>98549.609767000002</v>
      </c>
      <c r="H2731" s="12">
        <v>203267.391825</v>
      </c>
      <c r="I2731" s="13">
        <v>32087.944222999999</v>
      </c>
      <c r="J2731" s="14">
        <v>1</v>
      </c>
      <c r="K2731" s="14">
        <v>0</v>
      </c>
      <c r="L2731" s="14">
        <v>0</v>
      </c>
      <c r="M2731" s="14">
        <v>27914064</v>
      </c>
      <c r="N2731" s="14">
        <v>1.62</v>
      </c>
      <c r="O2731" s="14">
        <v>27.82</v>
      </c>
      <c r="P2731" s="14">
        <v>83.81</v>
      </c>
      <c r="Q2731" s="14">
        <v>1014.58</v>
      </c>
      <c r="R2731" s="14">
        <v>1.9</v>
      </c>
      <c r="S2731" s="14">
        <f t="shared" si="42"/>
        <v>2.4638906739734669</v>
      </c>
      <c r="T2731" s="14">
        <v>4.43</v>
      </c>
      <c r="U2731" s="14">
        <v>17.34</v>
      </c>
      <c r="V2731" s="14">
        <v>28.18</v>
      </c>
      <c r="W2731" s="14">
        <v>82.46</v>
      </c>
      <c r="X2731" s="14">
        <v>997.38</v>
      </c>
      <c r="Y2731" s="14">
        <v>2.39</v>
      </c>
      <c r="Z2731" s="14">
        <v>4.3499999999999996</v>
      </c>
      <c r="AA2731" s="14">
        <v>18.34</v>
      </c>
      <c r="AB2731" s="14">
        <v>29.62</v>
      </c>
      <c r="AC2731" s="14">
        <v>43.66</v>
      </c>
      <c r="AD2731" s="14">
        <v>918.42</v>
      </c>
      <c r="AE2731" s="14">
        <v>4.5199999999999996</v>
      </c>
      <c r="AF2731" s="14">
        <v>2.5</v>
      </c>
      <c r="AG2731" s="14">
        <v>21.06</v>
      </c>
      <c r="AH2731" s="14">
        <v>28.58</v>
      </c>
      <c r="AI2731" s="14">
        <v>79.78</v>
      </c>
      <c r="AJ2731" s="14">
        <v>997.38</v>
      </c>
      <c r="AK2731" s="14">
        <v>3.53</v>
      </c>
      <c r="AL2731" s="14">
        <v>4.16</v>
      </c>
      <c r="AM2731" s="14">
        <v>19.73</v>
      </c>
      <c r="AN2731" s="14">
        <v>29.12</v>
      </c>
      <c r="AO2731" s="14">
        <v>69.290000000000006</v>
      </c>
      <c r="AP2731" s="14">
        <v>994.1</v>
      </c>
      <c r="AQ2731" s="14">
        <v>2.95</v>
      </c>
      <c r="AR2731" s="14">
        <v>4.2</v>
      </c>
      <c r="AS2731" s="14">
        <v>20.329999999999998</v>
      </c>
      <c r="AT2731" s="14">
        <v>29.7</v>
      </c>
      <c r="AU2731" s="14">
        <v>69.400000000000006</v>
      </c>
      <c r="AV2731" s="14">
        <v>1012.65</v>
      </c>
      <c r="AW2731" s="14">
        <v>3.62</v>
      </c>
      <c r="AX2731" s="14">
        <v>3.87</v>
      </c>
      <c r="AY2731" s="14">
        <v>19.73</v>
      </c>
      <c r="AZ2731" s="14">
        <v>28.58</v>
      </c>
      <c r="BA2731" s="14">
        <v>58.29</v>
      </c>
      <c r="BB2731" s="14">
        <v>954.58</v>
      </c>
      <c r="BC2731" s="14">
        <v>4.0999999999999996</v>
      </c>
      <c r="BD2731" s="14">
        <v>3.03</v>
      </c>
      <c r="BE2731" s="14">
        <v>21.04</v>
      </c>
      <c r="BF2731" s="14">
        <v>29.3</v>
      </c>
      <c r="BG2731" s="14">
        <v>56.06</v>
      </c>
      <c r="BH2731" s="14">
        <v>941.42</v>
      </c>
      <c r="BI2731" s="14">
        <v>4.2</v>
      </c>
      <c r="BJ2731" s="14">
        <v>2.99</v>
      </c>
    </row>
    <row r="2732" spans="1:62" ht="15" thickBot="1" x14ac:dyDescent="0.35">
      <c r="A2732" s="5">
        <v>42544</v>
      </c>
      <c r="B2732" s="6">
        <v>346978.44689000002</v>
      </c>
      <c r="C2732" s="7">
        <v>42051.283985000002</v>
      </c>
      <c r="D2732" s="8">
        <v>56555.015437000002</v>
      </c>
      <c r="E2732" s="9">
        <v>25562.025459500001</v>
      </c>
      <c r="F2732" s="10">
        <v>420862.39233</v>
      </c>
      <c r="G2732" s="11">
        <v>97275.803126999905</v>
      </c>
      <c r="H2732" s="12">
        <v>199770.523762</v>
      </c>
      <c r="I2732" s="13">
        <v>31862.451324000001</v>
      </c>
      <c r="J2732" s="14">
        <v>1</v>
      </c>
      <c r="K2732" s="14">
        <v>0</v>
      </c>
      <c r="L2732" s="14">
        <v>0</v>
      </c>
      <c r="M2732" s="14">
        <v>27914064</v>
      </c>
      <c r="N2732" s="14">
        <v>1.62</v>
      </c>
      <c r="O2732" s="14">
        <v>27.4</v>
      </c>
      <c r="P2732" s="14">
        <v>80.319999999999993</v>
      </c>
      <c r="Q2732" s="14">
        <v>1014.5</v>
      </c>
      <c r="R2732" s="14">
        <v>1.8</v>
      </c>
      <c r="S2732" s="14">
        <f t="shared" si="42"/>
        <v>2.4606446525381962</v>
      </c>
      <c r="T2732" s="14">
        <v>3.74</v>
      </c>
      <c r="U2732" s="14">
        <v>19.28</v>
      </c>
      <c r="V2732" s="14">
        <v>27.93</v>
      </c>
      <c r="W2732" s="14">
        <v>78.13</v>
      </c>
      <c r="X2732" s="14">
        <v>997.79</v>
      </c>
      <c r="Y2732" s="14">
        <v>2.09</v>
      </c>
      <c r="Z2732" s="14">
        <v>3.9</v>
      </c>
      <c r="AA2732" s="14">
        <v>19.940000000000001</v>
      </c>
      <c r="AB2732" s="14">
        <v>28.93</v>
      </c>
      <c r="AC2732" s="14">
        <v>44.17</v>
      </c>
      <c r="AD2732" s="14">
        <v>918.92</v>
      </c>
      <c r="AE2732" s="14">
        <v>4.42</v>
      </c>
      <c r="AF2732" s="14">
        <v>2.33</v>
      </c>
      <c r="AG2732" s="14">
        <v>21.14</v>
      </c>
      <c r="AH2732" s="14">
        <v>28.41</v>
      </c>
      <c r="AI2732" s="14">
        <v>78.39</v>
      </c>
      <c r="AJ2732" s="14">
        <v>997.83</v>
      </c>
      <c r="AK2732" s="14">
        <v>3.16</v>
      </c>
      <c r="AL2732" s="14">
        <v>3.89</v>
      </c>
      <c r="AM2732" s="14">
        <v>20.37</v>
      </c>
      <c r="AN2732" s="14">
        <v>28.84</v>
      </c>
      <c r="AO2732" s="14">
        <v>67.540000000000006</v>
      </c>
      <c r="AP2732" s="14">
        <v>994.23</v>
      </c>
      <c r="AQ2732" s="14">
        <v>3.12</v>
      </c>
      <c r="AR2732" s="14">
        <v>3.66</v>
      </c>
      <c r="AS2732" s="14">
        <v>19.52</v>
      </c>
      <c r="AT2732" s="14">
        <v>29.04</v>
      </c>
      <c r="AU2732" s="14">
        <v>69.459999999999994</v>
      </c>
      <c r="AV2732" s="14">
        <v>1012.08</v>
      </c>
      <c r="AW2732" s="14">
        <v>3.64</v>
      </c>
      <c r="AX2732" s="14">
        <v>3.34</v>
      </c>
      <c r="AY2732" s="14">
        <v>19.39</v>
      </c>
      <c r="AZ2732" s="14">
        <v>28.35</v>
      </c>
      <c r="BA2732" s="14">
        <v>59.35</v>
      </c>
      <c r="BB2732" s="14">
        <v>954.96</v>
      </c>
      <c r="BC2732" s="14">
        <v>3.88</v>
      </c>
      <c r="BD2732" s="14">
        <v>2.97</v>
      </c>
      <c r="BE2732" s="14">
        <v>21.04</v>
      </c>
      <c r="BF2732" s="14">
        <v>29.4</v>
      </c>
      <c r="BG2732" s="14">
        <v>55.07</v>
      </c>
      <c r="BH2732" s="14">
        <v>942.23</v>
      </c>
      <c r="BI2732" s="14">
        <v>3.91</v>
      </c>
      <c r="BJ2732" s="14">
        <v>3.47</v>
      </c>
    </row>
    <row r="2733" spans="1:62" ht="15" thickBot="1" x14ac:dyDescent="0.35">
      <c r="A2733" s="5">
        <v>42545</v>
      </c>
      <c r="B2733" s="6">
        <v>336703.15694000002</v>
      </c>
      <c r="C2733" s="7">
        <v>40647.475896000004</v>
      </c>
      <c r="D2733" s="8">
        <v>56226.801528999997</v>
      </c>
      <c r="E2733" s="9">
        <v>24738.7189855</v>
      </c>
      <c r="F2733" s="10">
        <v>402337.48514</v>
      </c>
      <c r="G2733" s="11">
        <v>98335.409409999993</v>
      </c>
      <c r="H2733" s="12">
        <v>193198.56381299999</v>
      </c>
      <c r="I2733" s="13">
        <v>31198.826383799998</v>
      </c>
      <c r="J2733" s="14">
        <v>1</v>
      </c>
      <c r="K2733" s="14">
        <v>0</v>
      </c>
      <c r="L2733" s="14">
        <v>0</v>
      </c>
      <c r="M2733" s="14">
        <v>27914064</v>
      </c>
      <c r="N2733" s="14">
        <v>1.62</v>
      </c>
      <c r="O2733" s="14">
        <v>27.75</v>
      </c>
      <c r="P2733" s="14">
        <v>84.06</v>
      </c>
      <c r="Q2733" s="14">
        <v>1014.38</v>
      </c>
      <c r="R2733" s="14">
        <v>1.7</v>
      </c>
      <c r="S2733" s="14">
        <f t="shared" si="42"/>
        <v>2.4638030126776949</v>
      </c>
      <c r="T2733" s="14">
        <v>4.33</v>
      </c>
      <c r="U2733" s="14">
        <v>16.68</v>
      </c>
      <c r="V2733" s="14">
        <v>27.81</v>
      </c>
      <c r="W2733" s="14">
        <v>76.7</v>
      </c>
      <c r="X2733" s="14">
        <v>997.96</v>
      </c>
      <c r="Y2733" s="14">
        <v>2.0099999999999998</v>
      </c>
      <c r="Z2733" s="14">
        <v>3.61</v>
      </c>
      <c r="AA2733" s="14">
        <v>20.64</v>
      </c>
      <c r="AB2733" s="14">
        <v>28.35</v>
      </c>
      <c r="AC2733" s="14">
        <v>45.82</v>
      </c>
      <c r="AD2733" s="14">
        <v>919.25</v>
      </c>
      <c r="AE2733" s="14">
        <v>4.01</v>
      </c>
      <c r="AF2733" s="14">
        <v>2.66</v>
      </c>
      <c r="AG2733" s="14">
        <v>20.98</v>
      </c>
      <c r="AH2733" s="14">
        <v>27.74</v>
      </c>
      <c r="AI2733" s="14">
        <v>76.36</v>
      </c>
      <c r="AJ2733" s="14">
        <v>998.25</v>
      </c>
      <c r="AK2733" s="14">
        <v>3.12</v>
      </c>
      <c r="AL2733" s="14">
        <v>3.48</v>
      </c>
      <c r="AM2733" s="14">
        <v>20.38</v>
      </c>
      <c r="AN2733" s="14">
        <v>27.68</v>
      </c>
      <c r="AO2733" s="14">
        <v>73.209999999999994</v>
      </c>
      <c r="AP2733" s="14">
        <v>994.27</v>
      </c>
      <c r="AQ2733" s="14">
        <v>2.85</v>
      </c>
      <c r="AR2733" s="14">
        <v>4.03</v>
      </c>
      <c r="AS2733" s="14">
        <v>16.7</v>
      </c>
      <c r="AT2733" s="14">
        <v>29.57</v>
      </c>
      <c r="AU2733" s="14">
        <v>72.89</v>
      </c>
      <c r="AV2733" s="14">
        <v>1011.75</v>
      </c>
      <c r="AW2733" s="14">
        <v>4</v>
      </c>
      <c r="AX2733" s="14">
        <v>4.7300000000000004</v>
      </c>
      <c r="AY2733" s="14">
        <v>18.46</v>
      </c>
      <c r="AZ2733" s="14">
        <v>27.98</v>
      </c>
      <c r="BA2733" s="14">
        <v>60.84</v>
      </c>
      <c r="BB2733" s="14">
        <v>955.21</v>
      </c>
      <c r="BC2733" s="14">
        <v>3.71</v>
      </c>
      <c r="BD2733" s="14">
        <v>3.07</v>
      </c>
      <c r="BE2733" s="14">
        <v>20.010000000000002</v>
      </c>
      <c r="BF2733" s="14">
        <v>28.66</v>
      </c>
      <c r="BG2733" s="14">
        <v>55.75</v>
      </c>
      <c r="BH2733" s="14">
        <v>942.42</v>
      </c>
      <c r="BI2733" s="14">
        <v>3.88</v>
      </c>
      <c r="BJ2733" s="14">
        <v>3.39</v>
      </c>
    </row>
    <row r="2734" spans="1:62" ht="15" thickBot="1" x14ac:dyDescent="0.35">
      <c r="A2734" s="5">
        <v>42546</v>
      </c>
      <c r="B2734" s="6">
        <v>333807.92216000002</v>
      </c>
      <c r="C2734" s="7">
        <v>40451.267828999997</v>
      </c>
      <c r="D2734" s="8">
        <v>55316.391895000001</v>
      </c>
      <c r="E2734" s="9">
        <v>24016.5653576</v>
      </c>
      <c r="F2734" s="10">
        <v>382212.01442000002</v>
      </c>
      <c r="G2734" s="11">
        <v>92846.974210999993</v>
      </c>
      <c r="H2734" s="12">
        <v>170528.89274499999</v>
      </c>
      <c r="I2734" s="13">
        <v>29799.195471999999</v>
      </c>
      <c r="J2734" s="14">
        <v>1</v>
      </c>
      <c r="K2734" s="14">
        <v>1</v>
      </c>
      <c r="L2734" s="14">
        <v>0</v>
      </c>
      <c r="M2734" s="14">
        <v>27914064</v>
      </c>
      <c r="N2734" s="14">
        <v>1.62</v>
      </c>
      <c r="O2734" s="14">
        <v>28</v>
      </c>
      <c r="P2734" s="14">
        <v>86.73</v>
      </c>
      <c r="Q2734" s="14">
        <v>1014.54</v>
      </c>
      <c r="R2734" s="14">
        <v>1.76</v>
      </c>
      <c r="S2734" s="14">
        <f t="shared" si="42"/>
        <v>2.4654621799041929</v>
      </c>
      <c r="T2734" s="14">
        <v>5.0199999999999996</v>
      </c>
      <c r="U2734" s="14">
        <v>16.739999999999998</v>
      </c>
      <c r="V2734" s="14">
        <v>27.98</v>
      </c>
      <c r="W2734" s="14">
        <v>81.650000000000006</v>
      </c>
      <c r="X2734" s="14">
        <v>998.17</v>
      </c>
      <c r="Y2734" s="14">
        <v>1.92</v>
      </c>
      <c r="Z2734" s="14">
        <v>4.45</v>
      </c>
      <c r="AA2734" s="14">
        <v>17.68</v>
      </c>
      <c r="AB2734" s="14">
        <v>27.32</v>
      </c>
      <c r="AC2734" s="14">
        <v>57.5</v>
      </c>
      <c r="AD2734" s="14">
        <v>918.88</v>
      </c>
      <c r="AE2734" s="14">
        <v>4.93</v>
      </c>
      <c r="AF2734" s="14">
        <v>3.15</v>
      </c>
      <c r="AG2734" s="14">
        <v>19.46</v>
      </c>
      <c r="AH2734" s="14">
        <v>27.65</v>
      </c>
      <c r="AI2734" s="14">
        <v>84.02</v>
      </c>
      <c r="AJ2734" s="14">
        <v>998.38</v>
      </c>
      <c r="AK2734" s="14">
        <v>3.2</v>
      </c>
      <c r="AL2734" s="14">
        <v>4.4800000000000004</v>
      </c>
      <c r="AM2734" s="14">
        <v>16.690000000000001</v>
      </c>
      <c r="AN2734" s="14">
        <v>26.79</v>
      </c>
      <c r="AO2734" s="14">
        <v>86.24</v>
      </c>
      <c r="AP2734" s="14">
        <v>994.48</v>
      </c>
      <c r="AQ2734" s="14">
        <v>2.91</v>
      </c>
      <c r="AR2734" s="14">
        <v>5.31</v>
      </c>
      <c r="AS2734" s="14">
        <v>8.5399999999999991</v>
      </c>
      <c r="AT2734" s="14">
        <v>29.33</v>
      </c>
      <c r="AU2734" s="14">
        <v>76.75</v>
      </c>
      <c r="AV2734" s="14">
        <v>1011.71</v>
      </c>
      <c r="AW2734" s="14">
        <v>4.29</v>
      </c>
      <c r="AX2734" s="14">
        <v>5.56</v>
      </c>
      <c r="AY2734" s="14">
        <v>12.56</v>
      </c>
      <c r="AZ2734" s="14">
        <v>26.43</v>
      </c>
      <c r="BA2734" s="14">
        <v>71.2</v>
      </c>
      <c r="BB2734" s="14">
        <v>955.29</v>
      </c>
      <c r="BC2734" s="14">
        <v>4.55</v>
      </c>
      <c r="BD2734" s="14">
        <v>4.1399999999999997</v>
      </c>
      <c r="BE2734" s="14">
        <v>16</v>
      </c>
      <c r="BF2734" s="14">
        <v>27.93</v>
      </c>
      <c r="BG2734" s="14">
        <v>61.55</v>
      </c>
      <c r="BH2734" s="14">
        <v>942.27</v>
      </c>
      <c r="BI2734" s="14">
        <v>4.34</v>
      </c>
      <c r="BJ2734" s="14">
        <v>3.54</v>
      </c>
    </row>
    <row r="2735" spans="1:62" ht="15" thickBot="1" x14ac:dyDescent="0.35">
      <c r="A2735" s="5">
        <v>42547</v>
      </c>
      <c r="B2735" s="6">
        <v>332332.23385999998</v>
      </c>
      <c r="C2735" s="7">
        <v>40385.729114000002</v>
      </c>
      <c r="D2735" s="8">
        <v>52022.044639</v>
      </c>
      <c r="E2735" s="9">
        <v>24121.576451600002</v>
      </c>
      <c r="F2735" s="10">
        <v>386804.86901000002</v>
      </c>
      <c r="G2735" s="11">
        <v>93700.594809999995</v>
      </c>
      <c r="H2735" s="12">
        <v>178017.934056</v>
      </c>
      <c r="I2735" s="13">
        <v>27472.960561799999</v>
      </c>
      <c r="J2735" s="14">
        <v>1</v>
      </c>
      <c r="K2735" s="14">
        <v>1</v>
      </c>
      <c r="L2735" s="14">
        <v>0</v>
      </c>
      <c r="M2735" s="14">
        <v>27914064</v>
      </c>
      <c r="N2735" s="14">
        <v>1.62</v>
      </c>
      <c r="O2735" s="14">
        <v>28.73</v>
      </c>
      <c r="P2735" s="14">
        <v>79.56</v>
      </c>
      <c r="Q2735" s="14">
        <v>1015.58</v>
      </c>
      <c r="R2735" s="14">
        <v>1.2</v>
      </c>
      <c r="S2735" s="14">
        <f t="shared" si="42"/>
        <v>2.4689106717343785</v>
      </c>
      <c r="T2735" s="14">
        <v>4.5999999999999996</v>
      </c>
      <c r="U2735" s="14">
        <v>13.67</v>
      </c>
      <c r="V2735" s="14">
        <v>28.6</v>
      </c>
      <c r="W2735" s="14">
        <v>76.430000000000007</v>
      </c>
      <c r="X2735" s="14">
        <v>999.71</v>
      </c>
      <c r="Y2735" s="14">
        <v>1.28</v>
      </c>
      <c r="Z2735" s="14">
        <v>4.7300000000000004</v>
      </c>
      <c r="AA2735" s="14">
        <v>18.600000000000001</v>
      </c>
      <c r="AB2735" s="14">
        <v>24.45</v>
      </c>
      <c r="AC2735" s="14">
        <v>76.459999999999994</v>
      </c>
      <c r="AD2735" s="14">
        <v>921.96</v>
      </c>
      <c r="AE2735" s="14">
        <v>4.05</v>
      </c>
      <c r="AF2735" s="14">
        <v>3.97</v>
      </c>
      <c r="AG2735" s="14">
        <v>11.85</v>
      </c>
      <c r="AH2735" s="14">
        <v>28.4</v>
      </c>
      <c r="AI2735" s="14">
        <v>76.209999999999994</v>
      </c>
      <c r="AJ2735" s="14">
        <v>1000.38</v>
      </c>
      <c r="AK2735" s="14">
        <v>2.25</v>
      </c>
      <c r="AL2735" s="14">
        <v>4.5</v>
      </c>
      <c r="AM2735" s="14">
        <v>19.07</v>
      </c>
      <c r="AN2735" s="14">
        <v>27.95</v>
      </c>
      <c r="AO2735" s="14">
        <v>76.27</v>
      </c>
      <c r="AP2735" s="14">
        <v>996.13</v>
      </c>
      <c r="AQ2735" s="14">
        <v>2.17</v>
      </c>
      <c r="AR2735" s="14">
        <v>4.7</v>
      </c>
      <c r="AS2735" s="14">
        <v>15.51</v>
      </c>
      <c r="AT2735" s="14">
        <v>29.29</v>
      </c>
      <c r="AU2735" s="14">
        <v>75.290000000000006</v>
      </c>
      <c r="AV2735" s="14">
        <v>1013.13</v>
      </c>
      <c r="AW2735" s="14">
        <v>3.21</v>
      </c>
      <c r="AX2735" s="14">
        <v>4.6100000000000003</v>
      </c>
      <c r="AY2735" s="14">
        <v>18.059999999999999</v>
      </c>
      <c r="AZ2735" s="14">
        <v>25.12</v>
      </c>
      <c r="BA2735" s="14">
        <v>76.12</v>
      </c>
      <c r="BB2735" s="14">
        <v>958.33</v>
      </c>
      <c r="BC2735" s="14">
        <v>3.26</v>
      </c>
      <c r="BD2735" s="14">
        <v>4.74</v>
      </c>
      <c r="BE2735" s="14">
        <v>16.100000000000001</v>
      </c>
      <c r="BF2735" s="14">
        <v>26.33</v>
      </c>
      <c r="BG2735" s="14">
        <v>72.25</v>
      </c>
      <c r="BH2735" s="14">
        <v>945.58</v>
      </c>
      <c r="BI2735" s="14">
        <v>2.78</v>
      </c>
      <c r="BJ2735" s="14">
        <v>4.4400000000000004</v>
      </c>
    </row>
    <row r="2736" spans="1:62" ht="15" thickBot="1" x14ac:dyDescent="0.35">
      <c r="A2736" s="5">
        <v>42548</v>
      </c>
      <c r="B2736" s="6">
        <v>349869.53827999998</v>
      </c>
      <c r="C2736" s="7">
        <v>42947.685730999998</v>
      </c>
      <c r="D2736" s="8">
        <v>51404.781331999999</v>
      </c>
      <c r="E2736" s="9">
        <v>24019.7163277</v>
      </c>
      <c r="F2736" s="10">
        <v>410335.99686000001</v>
      </c>
      <c r="G2736" s="11">
        <v>97325.485115000003</v>
      </c>
      <c r="H2736" s="12">
        <v>196031.048068</v>
      </c>
      <c r="I2736" s="13">
        <v>30278.039393800002</v>
      </c>
      <c r="J2736" s="14">
        <v>1</v>
      </c>
      <c r="K2736" s="14">
        <v>0</v>
      </c>
      <c r="L2736" s="14">
        <v>0</v>
      </c>
      <c r="M2736" s="14">
        <v>27914064</v>
      </c>
      <c r="N2736" s="14">
        <v>1.62</v>
      </c>
      <c r="O2736" s="14">
        <v>29.19</v>
      </c>
      <c r="P2736" s="14">
        <v>77.709999999999994</v>
      </c>
      <c r="Q2736" s="14">
        <v>1014.96</v>
      </c>
      <c r="R2736" s="14">
        <v>0.65</v>
      </c>
      <c r="S2736" s="14">
        <f t="shared" si="42"/>
        <v>2.4741850910380707</v>
      </c>
      <c r="T2736" s="14">
        <v>4.72</v>
      </c>
      <c r="U2736" s="14">
        <v>16.05</v>
      </c>
      <c r="V2736" s="14">
        <v>29.31</v>
      </c>
      <c r="W2736" s="14">
        <v>73.42</v>
      </c>
      <c r="X2736" s="14">
        <v>999.04</v>
      </c>
      <c r="Y2736" s="14">
        <v>1.1399999999999999</v>
      </c>
      <c r="Z2736" s="14">
        <v>4.75</v>
      </c>
      <c r="AA2736" s="14">
        <v>17.73</v>
      </c>
      <c r="AB2736" s="14">
        <v>24.43</v>
      </c>
      <c r="AC2736" s="14">
        <v>73.73</v>
      </c>
      <c r="AD2736" s="14">
        <v>923.38</v>
      </c>
      <c r="AE2736" s="14">
        <v>3.18</v>
      </c>
      <c r="AF2736" s="14">
        <v>4.3099999999999996</v>
      </c>
      <c r="AG2736" s="14">
        <v>11.63</v>
      </c>
      <c r="AH2736" s="14">
        <v>28.91</v>
      </c>
      <c r="AI2736" s="14">
        <v>76.91</v>
      </c>
      <c r="AJ2736" s="14">
        <v>1000.13</v>
      </c>
      <c r="AK2736" s="14">
        <v>1.35</v>
      </c>
      <c r="AL2736" s="14">
        <v>4.9000000000000004</v>
      </c>
      <c r="AM2736" s="14">
        <v>16.23</v>
      </c>
      <c r="AN2736" s="14">
        <v>28.94</v>
      </c>
      <c r="AO2736" s="14">
        <v>68.25</v>
      </c>
      <c r="AP2736" s="14">
        <v>996.17</v>
      </c>
      <c r="AQ2736" s="14">
        <v>1.48</v>
      </c>
      <c r="AR2736" s="14">
        <v>4.32</v>
      </c>
      <c r="AS2736" s="14">
        <v>19.14</v>
      </c>
      <c r="AT2736" s="14">
        <v>29.71</v>
      </c>
      <c r="AU2736" s="14">
        <v>72.400000000000006</v>
      </c>
      <c r="AV2736" s="14">
        <v>1013.23</v>
      </c>
      <c r="AW2736" s="14">
        <v>2.54</v>
      </c>
      <c r="AX2736" s="14">
        <v>4.5999999999999996</v>
      </c>
      <c r="AY2736" s="14">
        <v>17.579999999999998</v>
      </c>
      <c r="AZ2736" s="14">
        <v>26.95</v>
      </c>
      <c r="BA2736" s="14">
        <v>66.72</v>
      </c>
      <c r="BB2736" s="14">
        <v>959.08</v>
      </c>
      <c r="BC2736" s="14">
        <v>1.79</v>
      </c>
      <c r="BD2736" s="14">
        <v>4.59</v>
      </c>
      <c r="BE2736" s="14">
        <v>19.61</v>
      </c>
      <c r="BF2736" s="14">
        <v>26.84</v>
      </c>
      <c r="BG2736" s="14">
        <v>66.069999999999993</v>
      </c>
      <c r="BH2736" s="14">
        <v>946.9</v>
      </c>
      <c r="BI2736" s="14">
        <v>2.06</v>
      </c>
      <c r="BJ2736" s="14">
        <v>4.22</v>
      </c>
    </row>
    <row r="2737" spans="1:62" ht="15" thickBot="1" x14ac:dyDescent="0.35">
      <c r="A2737" s="5">
        <v>42549</v>
      </c>
      <c r="B2737" s="6">
        <v>329093.21276999998</v>
      </c>
      <c r="C2737" s="7">
        <v>40519.451676999997</v>
      </c>
      <c r="D2737" s="8">
        <v>53717.956587000001</v>
      </c>
      <c r="E2737" s="9">
        <v>24629.775299299999</v>
      </c>
      <c r="F2737" s="10">
        <v>399266.19030999998</v>
      </c>
      <c r="G2737" s="11">
        <v>100156.947669</v>
      </c>
      <c r="H2737" s="12">
        <v>191011.68085800001</v>
      </c>
      <c r="I2737" s="13">
        <v>30381.2459891</v>
      </c>
      <c r="J2737" s="14">
        <v>1</v>
      </c>
      <c r="K2737" s="14">
        <v>0</v>
      </c>
      <c r="L2737" s="14">
        <v>0</v>
      </c>
      <c r="M2737" s="14">
        <v>27914064</v>
      </c>
      <c r="N2737" s="14">
        <v>1.62</v>
      </c>
      <c r="O2737" s="14">
        <v>28.15</v>
      </c>
      <c r="P2737" s="14">
        <v>84.97</v>
      </c>
      <c r="Q2737" s="14">
        <v>1012.92</v>
      </c>
      <c r="R2737" s="14">
        <v>1.28</v>
      </c>
      <c r="S2737" s="14">
        <f t="shared" si="42"/>
        <v>2.4706358843738894</v>
      </c>
      <c r="T2737" s="14">
        <v>5.45</v>
      </c>
      <c r="U2737" s="14">
        <v>13.54</v>
      </c>
      <c r="V2737" s="14">
        <v>27.21</v>
      </c>
      <c r="W2737" s="14">
        <v>83.45</v>
      </c>
      <c r="X2737" s="14">
        <v>997.58</v>
      </c>
      <c r="Y2737" s="14">
        <v>1.48</v>
      </c>
      <c r="Z2737" s="14">
        <v>4.5999999999999996</v>
      </c>
      <c r="AA2737" s="14">
        <v>18.149999999999999</v>
      </c>
      <c r="AB2737" s="14">
        <v>27.13</v>
      </c>
      <c r="AC2737" s="14">
        <v>55.92</v>
      </c>
      <c r="AD2737" s="14">
        <v>923.42</v>
      </c>
      <c r="AE2737" s="14">
        <v>2.0499999999999998</v>
      </c>
      <c r="AF2737" s="14">
        <v>3.63</v>
      </c>
      <c r="AG2737" s="14">
        <v>18.23</v>
      </c>
      <c r="AH2737" s="14">
        <v>27.78</v>
      </c>
      <c r="AI2737" s="14">
        <v>83.52</v>
      </c>
      <c r="AJ2737" s="14">
        <v>998.88</v>
      </c>
      <c r="AK2737" s="14">
        <v>1.55</v>
      </c>
      <c r="AL2737" s="14">
        <v>4.5</v>
      </c>
      <c r="AM2737" s="14">
        <v>14.36</v>
      </c>
      <c r="AN2737" s="14">
        <v>29.39</v>
      </c>
      <c r="AO2737" s="14">
        <v>70.73</v>
      </c>
      <c r="AP2737" s="14">
        <v>994.6</v>
      </c>
      <c r="AQ2737" s="14">
        <v>1.62</v>
      </c>
      <c r="AR2737" s="14">
        <v>4.8899999999999997</v>
      </c>
      <c r="AS2737" s="14">
        <v>17.059999999999999</v>
      </c>
      <c r="AT2737" s="14">
        <v>29.92</v>
      </c>
      <c r="AU2737" s="14">
        <v>69.989999999999995</v>
      </c>
      <c r="AV2737" s="14">
        <v>1012</v>
      </c>
      <c r="AW2737" s="14">
        <v>1.74</v>
      </c>
      <c r="AX2737" s="14">
        <v>4.3099999999999996</v>
      </c>
      <c r="AY2737" s="14">
        <v>18.43</v>
      </c>
      <c r="AZ2737" s="14">
        <v>27.33</v>
      </c>
      <c r="BA2737" s="14">
        <v>69.680000000000007</v>
      </c>
      <c r="BB2737" s="14">
        <v>958.21</v>
      </c>
      <c r="BC2737" s="14">
        <v>1.56</v>
      </c>
      <c r="BD2737" s="14">
        <v>4.34</v>
      </c>
      <c r="BE2737" s="14">
        <v>11.97</v>
      </c>
      <c r="BF2737" s="14">
        <v>27.9</v>
      </c>
      <c r="BG2737" s="14">
        <v>63.7</v>
      </c>
      <c r="BH2737" s="14">
        <v>946.29</v>
      </c>
      <c r="BI2737" s="14">
        <v>1.81</v>
      </c>
      <c r="BJ2737" s="14">
        <v>3.8</v>
      </c>
    </row>
    <row r="2738" spans="1:62" ht="15" thickBot="1" x14ac:dyDescent="0.35">
      <c r="A2738" s="5">
        <v>42550</v>
      </c>
      <c r="B2738" s="6">
        <v>330763.46711500001</v>
      </c>
      <c r="C2738" s="7">
        <v>39860.978929999997</v>
      </c>
      <c r="D2738" s="8">
        <v>54502.543716</v>
      </c>
      <c r="E2738" s="9">
        <v>24212.675222999998</v>
      </c>
      <c r="F2738" s="10">
        <v>392996.27042999998</v>
      </c>
      <c r="G2738" s="11">
        <v>98042.397230000002</v>
      </c>
      <c r="H2738" s="12">
        <v>188669.00642300001</v>
      </c>
      <c r="I2738" s="13">
        <v>30993.0611445</v>
      </c>
      <c r="J2738" s="14">
        <v>1</v>
      </c>
      <c r="K2738" s="14">
        <v>0</v>
      </c>
      <c r="L2738" s="14">
        <v>0</v>
      </c>
      <c r="M2738" s="14">
        <v>27914064</v>
      </c>
      <c r="N2738" s="14">
        <v>1.62</v>
      </c>
      <c r="O2738" s="14">
        <v>27.28</v>
      </c>
      <c r="P2738" s="14">
        <v>86.91</v>
      </c>
      <c r="Q2738" s="14">
        <v>1011.38</v>
      </c>
      <c r="R2738" s="14">
        <v>1.18</v>
      </c>
      <c r="S2738" s="14">
        <f t="shared" si="42"/>
        <v>2.4672495006822359</v>
      </c>
      <c r="T2738" s="14">
        <v>4.96</v>
      </c>
      <c r="U2738" s="14">
        <v>17.2</v>
      </c>
      <c r="V2738" s="14">
        <v>27.95</v>
      </c>
      <c r="W2738" s="14">
        <v>71.150000000000006</v>
      </c>
      <c r="X2738" s="14">
        <v>996.33</v>
      </c>
      <c r="Y2738" s="14">
        <v>1.53</v>
      </c>
      <c r="Z2738" s="14">
        <v>3.62</v>
      </c>
      <c r="AA2738" s="14">
        <v>19.07</v>
      </c>
      <c r="AB2738" s="14">
        <v>27.48</v>
      </c>
      <c r="AC2738" s="14">
        <v>60.51</v>
      </c>
      <c r="AD2738" s="14">
        <v>921.13</v>
      </c>
      <c r="AE2738" s="14">
        <v>2.13</v>
      </c>
      <c r="AF2738" s="14">
        <v>2.98</v>
      </c>
      <c r="AG2738" s="14">
        <v>20.65</v>
      </c>
      <c r="AH2738" s="14">
        <v>27.64</v>
      </c>
      <c r="AI2738" s="14">
        <v>71.53</v>
      </c>
      <c r="AJ2738" s="14">
        <v>997.54</v>
      </c>
      <c r="AK2738" s="14">
        <v>1.7</v>
      </c>
      <c r="AL2738" s="14">
        <v>3.7</v>
      </c>
      <c r="AM2738" s="14">
        <v>17.57</v>
      </c>
      <c r="AN2738" s="14">
        <v>28.98</v>
      </c>
      <c r="AO2738" s="14">
        <v>73.03</v>
      </c>
      <c r="AP2738" s="14">
        <v>992.71</v>
      </c>
      <c r="AQ2738" s="14">
        <v>1.81</v>
      </c>
      <c r="AR2738" s="14">
        <v>4.43</v>
      </c>
      <c r="AS2738" s="14">
        <v>19.440000000000001</v>
      </c>
      <c r="AT2738" s="14">
        <v>29.54</v>
      </c>
      <c r="AU2738" s="14">
        <v>70.56</v>
      </c>
      <c r="AV2738" s="14">
        <v>1010.46</v>
      </c>
      <c r="AW2738" s="14">
        <v>1.91</v>
      </c>
      <c r="AX2738" s="14">
        <v>4.95</v>
      </c>
      <c r="AY2738" s="14">
        <v>18.010000000000002</v>
      </c>
      <c r="AZ2738" s="14">
        <v>25.76</v>
      </c>
      <c r="BA2738" s="14">
        <v>79.290000000000006</v>
      </c>
      <c r="BB2738" s="14">
        <v>956.46</v>
      </c>
      <c r="BC2738" s="14">
        <v>1.32</v>
      </c>
      <c r="BD2738" s="14">
        <v>3.69</v>
      </c>
      <c r="BE2738" s="14">
        <v>19.12</v>
      </c>
      <c r="BF2738" s="14">
        <v>27.32</v>
      </c>
      <c r="BG2738" s="14">
        <v>65.930000000000007</v>
      </c>
      <c r="BH2738" s="14">
        <v>944.08</v>
      </c>
      <c r="BI2738" s="14">
        <v>1.71</v>
      </c>
      <c r="BJ2738" s="14">
        <v>3.37</v>
      </c>
    </row>
    <row r="2739" spans="1:62" ht="15" thickBot="1" x14ac:dyDescent="0.35">
      <c r="A2739" s="5">
        <v>42551</v>
      </c>
      <c r="B2739" s="6">
        <v>349268.60667000001</v>
      </c>
      <c r="C2739" s="7">
        <v>41189.357673999999</v>
      </c>
      <c r="D2739" s="8">
        <v>54808.380669999999</v>
      </c>
      <c r="E2739" s="9">
        <v>24196.932763000001</v>
      </c>
      <c r="F2739" s="10">
        <v>403176.25279</v>
      </c>
      <c r="G2739" s="11">
        <v>100637.293282</v>
      </c>
      <c r="H2739" s="12">
        <v>200588.23228500001</v>
      </c>
      <c r="I2739" s="13">
        <v>31142.3694105</v>
      </c>
      <c r="J2739" s="14">
        <v>1</v>
      </c>
      <c r="K2739" s="14">
        <v>0</v>
      </c>
      <c r="L2739" s="14">
        <v>0</v>
      </c>
      <c r="M2739" s="14">
        <v>27914064</v>
      </c>
      <c r="N2739" s="14">
        <v>1.62</v>
      </c>
      <c r="O2739" s="14">
        <v>27.88</v>
      </c>
      <c r="P2739" s="14">
        <v>83.12</v>
      </c>
      <c r="Q2739" s="14">
        <v>1011.33</v>
      </c>
      <c r="R2739" s="14">
        <v>1.65</v>
      </c>
      <c r="S2739" s="14">
        <f t="shared" si="42"/>
        <v>2.4723016226157633</v>
      </c>
      <c r="T2739" s="14">
        <v>4.5</v>
      </c>
      <c r="U2739" s="14">
        <v>19.100000000000001</v>
      </c>
      <c r="V2739" s="14">
        <v>28.55</v>
      </c>
      <c r="W2739" s="14">
        <v>64.34</v>
      </c>
      <c r="X2739" s="14">
        <v>996.08</v>
      </c>
      <c r="Y2739" s="14">
        <v>1.1599999999999999</v>
      </c>
      <c r="Z2739" s="14">
        <v>3.38</v>
      </c>
      <c r="AA2739" s="14">
        <v>20.41</v>
      </c>
      <c r="AB2739" s="14">
        <v>27.88</v>
      </c>
      <c r="AC2739" s="14">
        <v>55.37</v>
      </c>
      <c r="AD2739" s="14">
        <v>919.58</v>
      </c>
      <c r="AE2739" s="14">
        <v>2.9</v>
      </c>
      <c r="AF2739" s="14">
        <v>2.8</v>
      </c>
      <c r="AG2739" s="14">
        <v>20.85</v>
      </c>
      <c r="AH2739" s="14">
        <v>28.19</v>
      </c>
      <c r="AI2739" s="14">
        <v>69.569999999999993</v>
      </c>
      <c r="AJ2739" s="14">
        <v>997.13</v>
      </c>
      <c r="AK2739" s="14">
        <v>1.46</v>
      </c>
      <c r="AL2739" s="14">
        <v>3.3</v>
      </c>
      <c r="AM2739" s="14">
        <v>19.47</v>
      </c>
      <c r="AN2739" s="14">
        <v>29.76</v>
      </c>
      <c r="AO2739" s="14">
        <v>66.09</v>
      </c>
      <c r="AP2739" s="14">
        <v>992.31</v>
      </c>
      <c r="AQ2739" s="14">
        <v>1.91</v>
      </c>
      <c r="AR2739" s="14">
        <v>4.04</v>
      </c>
      <c r="AS2739" s="14">
        <v>18.62</v>
      </c>
      <c r="AT2739" s="14">
        <v>30.35</v>
      </c>
      <c r="AU2739" s="14">
        <v>67.989999999999995</v>
      </c>
      <c r="AV2739" s="14">
        <v>1009.69</v>
      </c>
      <c r="AW2739" s="14">
        <v>2.35</v>
      </c>
      <c r="AX2739" s="14">
        <v>4.8499999999999996</v>
      </c>
      <c r="AY2739" s="14">
        <v>17.899999999999999</v>
      </c>
      <c r="AZ2739" s="14">
        <v>27.17</v>
      </c>
      <c r="BA2739" s="14">
        <v>69.25</v>
      </c>
      <c r="BB2739" s="14">
        <v>955.33</v>
      </c>
      <c r="BC2739" s="14">
        <v>2.23</v>
      </c>
      <c r="BD2739" s="14">
        <v>3.54</v>
      </c>
      <c r="BE2739" s="14">
        <v>19.86</v>
      </c>
      <c r="BF2739" s="14">
        <v>27.3</v>
      </c>
      <c r="BG2739" s="14">
        <v>63.52</v>
      </c>
      <c r="BH2739" s="14">
        <v>942.88</v>
      </c>
      <c r="BI2739" s="14">
        <v>2.42</v>
      </c>
      <c r="BJ2739" s="14">
        <v>3.81</v>
      </c>
    </row>
    <row r="2740" spans="1:62" ht="15" thickBot="1" x14ac:dyDescent="0.35">
      <c r="A2740" s="5">
        <v>42552</v>
      </c>
      <c r="B2740" s="6">
        <v>350877.48131</v>
      </c>
      <c r="C2740" s="7">
        <v>41860.723763000002</v>
      </c>
      <c r="D2740" s="8">
        <v>55283.998693000001</v>
      </c>
      <c r="E2740" s="9">
        <v>24717.767745500001</v>
      </c>
      <c r="F2740" s="10">
        <v>401800.34139000002</v>
      </c>
      <c r="G2740" s="11">
        <v>102173.349099</v>
      </c>
      <c r="H2740" s="12">
        <v>199918.49658899999</v>
      </c>
      <c r="I2740" s="13">
        <v>31512.206397099999</v>
      </c>
      <c r="J2740" s="14">
        <v>1</v>
      </c>
      <c r="K2740" s="14">
        <v>0</v>
      </c>
      <c r="L2740" s="14">
        <v>0</v>
      </c>
      <c r="M2740" s="14">
        <v>27914064</v>
      </c>
      <c r="N2740" s="14">
        <v>1.62</v>
      </c>
      <c r="O2740" s="14">
        <v>28.35</v>
      </c>
      <c r="P2740" s="14">
        <v>80.62</v>
      </c>
      <c r="Q2740" s="14">
        <v>1012.96</v>
      </c>
      <c r="R2740" s="14">
        <v>1.2</v>
      </c>
      <c r="S2740" s="14">
        <f t="shared" si="42"/>
        <v>2.4721790593903021</v>
      </c>
      <c r="T2740" s="14">
        <v>4.38</v>
      </c>
      <c r="U2740" s="14">
        <v>16.420000000000002</v>
      </c>
      <c r="V2740" s="14">
        <v>28.64</v>
      </c>
      <c r="W2740" s="14">
        <v>68.150000000000006</v>
      </c>
      <c r="X2740" s="14">
        <v>996.79</v>
      </c>
      <c r="Y2740" s="14">
        <v>1.1100000000000001</v>
      </c>
      <c r="Z2740" s="14">
        <v>3.75</v>
      </c>
      <c r="AA2740" s="14">
        <v>19.53</v>
      </c>
      <c r="AB2740" s="14">
        <v>28.58</v>
      </c>
      <c r="AC2740" s="14">
        <v>53.23</v>
      </c>
      <c r="AD2740" s="14">
        <v>919.5</v>
      </c>
      <c r="AE2740" s="14">
        <v>3.87</v>
      </c>
      <c r="AF2740" s="14">
        <v>3.29</v>
      </c>
      <c r="AG2740" s="14">
        <v>19.760000000000002</v>
      </c>
      <c r="AH2740" s="14">
        <v>28.54</v>
      </c>
      <c r="AI2740" s="14">
        <v>69.150000000000006</v>
      </c>
      <c r="AJ2740" s="14">
        <v>997.54</v>
      </c>
      <c r="AK2740" s="14">
        <v>1.67</v>
      </c>
      <c r="AL2740" s="14">
        <v>3.68</v>
      </c>
      <c r="AM2740" s="14">
        <v>19.899999999999999</v>
      </c>
      <c r="AN2740" s="14">
        <v>29.79</v>
      </c>
      <c r="AO2740" s="14">
        <v>65.819999999999993</v>
      </c>
      <c r="AP2740" s="14">
        <v>993.35</v>
      </c>
      <c r="AQ2740" s="14">
        <v>2.2000000000000002</v>
      </c>
      <c r="AR2740" s="14">
        <v>3.73</v>
      </c>
      <c r="AS2740" s="14">
        <v>19.38</v>
      </c>
      <c r="AT2740" s="14">
        <v>30.22</v>
      </c>
      <c r="AU2740" s="14">
        <v>68.819999999999993</v>
      </c>
      <c r="AV2740" s="14">
        <v>1010.96</v>
      </c>
      <c r="AW2740" s="14">
        <v>3.45</v>
      </c>
      <c r="AX2740" s="14">
        <v>4.4400000000000004</v>
      </c>
      <c r="AY2740" s="14">
        <v>19.239999999999998</v>
      </c>
      <c r="AZ2740" s="14">
        <v>27.66</v>
      </c>
      <c r="BA2740" s="14">
        <v>65.84</v>
      </c>
      <c r="BB2740" s="14">
        <v>955.5</v>
      </c>
      <c r="BC2740" s="14">
        <v>2.98</v>
      </c>
      <c r="BD2740" s="14">
        <v>3.97</v>
      </c>
      <c r="BE2740" s="14">
        <v>19.98</v>
      </c>
      <c r="BF2740" s="14">
        <v>28.07</v>
      </c>
      <c r="BG2740" s="14">
        <v>60.82</v>
      </c>
      <c r="BH2740" s="14">
        <v>942.98</v>
      </c>
      <c r="BI2740" s="14">
        <v>3.08</v>
      </c>
      <c r="BJ2740" s="14">
        <v>3.98</v>
      </c>
    </row>
    <row r="2741" spans="1:62" ht="15" thickBot="1" x14ac:dyDescent="0.35">
      <c r="A2741" s="5">
        <v>42553</v>
      </c>
      <c r="B2741" s="6">
        <v>344543.08584000001</v>
      </c>
      <c r="C2741" s="7">
        <v>40890.455238000002</v>
      </c>
      <c r="D2741" s="8">
        <v>55049.568381999998</v>
      </c>
      <c r="E2741" s="9">
        <v>24320.614277199998</v>
      </c>
      <c r="F2741" s="10">
        <v>396472.18982999999</v>
      </c>
      <c r="G2741" s="11">
        <v>100169.14571</v>
      </c>
      <c r="H2741" s="12">
        <v>197723.46415799999</v>
      </c>
      <c r="I2741" s="13">
        <v>32069.962152</v>
      </c>
      <c r="J2741" s="14">
        <v>1</v>
      </c>
      <c r="K2741" s="14">
        <v>1</v>
      </c>
      <c r="L2741" s="14">
        <v>0</v>
      </c>
      <c r="M2741" s="14">
        <v>27914064</v>
      </c>
      <c r="N2741" s="14">
        <v>1.62</v>
      </c>
      <c r="O2741" s="14">
        <v>28.21</v>
      </c>
      <c r="P2741" s="14">
        <v>84.39</v>
      </c>
      <c r="Q2741" s="14">
        <v>1013.58</v>
      </c>
      <c r="R2741" s="14">
        <v>1.78</v>
      </c>
      <c r="S2741" s="14">
        <f t="shared" si="42"/>
        <v>2.4695190315515303</v>
      </c>
      <c r="T2741" s="14">
        <v>4.5599999999999996</v>
      </c>
      <c r="U2741" s="14">
        <v>19.07</v>
      </c>
      <c r="V2741" s="14">
        <v>29.22</v>
      </c>
      <c r="W2741" s="14">
        <v>71.84</v>
      </c>
      <c r="X2741" s="14">
        <v>996.33</v>
      </c>
      <c r="Y2741" s="14">
        <v>2.29</v>
      </c>
      <c r="Z2741" s="14">
        <v>4.1399999999999997</v>
      </c>
      <c r="AA2741" s="14">
        <v>18.93</v>
      </c>
      <c r="AB2741" s="14">
        <v>28.14</v>
      </c>
      <c r="AC2741" s="14">
        <v>57.35</v>
      </c>
      <c r="AD2741" s="14">
        <v>917.71</v>
      </c>
      <c r="AE2741" s="14">
        <v>4.59</v>
      </c>
      <c r="AF2741" s="14">
        <v>4.25</v>
      </c>
      <c r="AG2741" s="14">
        <v>18.489999999999998</v>
      </c>
      <c r="AH2741" s="14">
        <v>29.11</v>
      </c>
      <c r="AI2741" s="14">
        <v>73.540000000000006</v>
      </c>
      <c r="AJ2741" s="14">
        <v>996.38</v>
      </c>
      <c r="AK2741" s="14">
        <v>3.25</v>
      </c>
      <c r="AL2741" s="14">
        <v>4.33</v>
      </c>
      <c r="AM2741" s="14">
        <v>18.89</v>
      </c>
      <c r="AN2741" s="14">
        <v>30.22</v>
      </c>
      <c r="AO2741" s="14">
        <v>65.900000000000006</v>
      </c>
      <c r="AP2741" s="14">
        <v>993.02</v>
      </c>
      <c r="AQ2741" s="14">
        <v>3.61</v>
      </c>
      <c r="AR2741" s="14">
        <v>4.21</v>
      </c>
      <c r="AS2741" s="14">
        <v>19.27</v>
      </c>
      <c r="AT2741" s="14">
        <v>30.3</v>
      </c>
      <c r="AU2741" s="14">
        <v>72.09</v>
      </c>
      <c r="AV2741" s="14">
        <v>1011.13</v>
      </c>
      <c r="AW2741" s="14">
        <v>4.7</v>
      </c>
      <c r="AX2741" s="14">
        <v>4.4400000000000004</v>
      </c>
      <c r="AY2741" s="14">
        <v>18.72</v>
      </c>
      <c r="AZ2741" s="14">
        <v>28.95</v>
      </c>
      <c r="BA2741" s="14">
        <v>62.51</v>
      </c>
      <c r="BB2741" s="14">
        <v>953.33</v>
      </c>
      <c r="BC2741" s="14">
        <v>4.13</v>
      </c>
      <c r="BD2741" s="14">
        <v>4.18</v>
      </c>
      <c r="BE2741" s="14">
        <v>19.91</v>
      </c>
      <c r="BF2741" s="14">
        <v>28.99</v>
      </c>
      <c r="BG2741" s="14">
        <v>59.71</v>
      </c>
      <c r="BH2741" s="14">
        <v>940.33</v>
      </c>
      <c r="BI2741" s="14">
        <v>3.97</v>
      </c>
      <c r="BJ2741" s="14">
        <v>4.1100000000000003</v>
      </c>
    </row>
    <row r="2742" spans="1:62" ht="15" thickBot="1" x14ac:dyDescent="0.35">
      <c r="A2742" s="5">
        <v>42554</v>
      </c>
      <c r="B2742" s="6">
        <v>344731.87621999998</v>
      </c>
      <c r="C2742" s="7">
        <v>41201.123216</v>
      </c>
      <c r="D2742" s="8">
        <v>55829.785345999997</v>
      </c>
      <c r="E2742" s="9">
        <v>24402.623074700001</v>
      </c>
      <c r="F2742" s="10">
        <v>398050.94069000002</v>
      </c>
      <c r="G2742" s="11">
        <v>100693.280896</v>
      </c>
      <c r="H2742" s="12">
        <v>198213.49251499999</v>
      </c>
      <c r="I2742" s="13">
        <v>33007.210165999997</v>
      </c>
      <c r="J2742" s="14">
        <v>1</v>
      </c>
      <c r="K2742" s="14">
        <v>1</v>
      </c>
      <c r="L2742" s="14">
        <v>0</v>
      </c>
      <c r="M2742" s="14">
        <v>27914064</v>
      </c>
      <c r="N2742" s="14">
        <v>1.62</v>
      </c>
      <c r="O2742" s="14">
        <v>28.82</v>
      </c>
      <c r="P2742" s="14">
        <v>82.8</v>
      </c>
      <c r="Q2742" s="14">
        <v>1012.42</v>
      </c>
      <c r="R2742" s="14">
        <v>3.17</v>
      </c>
      <c r="S2742" s="14">
        <f t="shared" si="42"/>
        <v>2.4773554453685231</v>
      </c>
      <c r="T2742" s="14">
        <v>4.34</v>
      </c>
      <c r="U2742" s="14">
        <v>18.399999999999999</v>
      </c>
      <c r="V2742" s="14">
        <v>29.3</v>
      </c>
      <c r="W2742" s="14">
        <v>74.010000000000005</v>
      </c>
      <c r="X2742" s="14">
        <v>994.54</v>
      </c>
      <c r="Y2742" s="14">
        <v>3.58</v>
      </c>
      <c r="Z2742" s="14">
        <v>4.1900000000000004</v>
      </c>
      <c r="AA2742" s="14">
        <v>16.84</v>
      </c>
      <c r="AB2742" s="14">
        <v>31.54</v>
      </c>
      <c r="AC2742" s="14">
        <v>42.97</v>
      </c>
      <c r="AD2742" s="14">
        <v>915.54</v>
      </c>
      <c r="AE2742" s="14">
        <v>3.14</v>
      </c>
      <c r="AF2742" s="14">
        <v>2.89</v>
      </c>
      <c r="AG2742" s="14">
        <v>20.93</v>
      </c>
      <c r="AH2742" s="14">
        <v>28.91</v>
      </c>
      <c r="AI2742" s="14">
        <v>77.260000000000005</v>
      </c>
      <c r="AJ2742" s="14">
        <v>993.92</v>
      </c>
      <c r="AK2742" s="14">
        <v>4.6100000000000003</v>
      </c>
      <c r="AL2742" s="14">
        <v>5.31</v>
      </c>
      <c r="AM2742" s="14">
        <v>18.690000000000001</v>
      </c>
      <c r="AN2742" s="14">
        <v>30.73</v>
      </c>
      <c r="AO2742" s="14">
        <v>66.73</v>
      </c>
      <c r="AP2742" s="14">
        <v>991.31</v>
      </c>
      <c r="AQ2742" s="14">
        <v>4.42</v>
      </c>
      <c r="AR2742" s="14">
        <v>4.3899999999999997</v>
      </c>
      <c r="AS2742" s="14">
        <v>16.47</v>
      </c>
      <c r="AT2742" s="14">
        <v>30.59</v>
      </c>
      <c r="AU2742" s="14">
        <v>71.95</v>
      </c>
      <c r="AV2742" s="14">
        <v>1009.96</v>
      </c>
      <c r="AW2742" s="14">
        <v>5.31</v>
      </c>
      <c r="AX2742" s="14">
        <v>4.83</v>
      </c>
      <c r="AY2742" s="14">
        <v>17.670000000000002</v>
      </c>
      <c r="AZ2742" s="14">
        <v>30.17</v>
      </c>
      <c r="BA2742" s="14">
        <v>62.08</v>
      </c>
      <c r="BB2742" s="14">
        <v>950.67</v>
      </c>
      <c r="BC2742" s="14">
        <v>4.2300000000000004</v>
      </c>
      <c r="BD2742" s="14">
        <v>4.1900000000000004</v>
      </c>
      <c r="BE2742" s="14">
        <v>19.64</v>
      </c>
      <c r="BF2742" s="14">
        <v>29.7</v>
      </c>
      <c r="BG2742" s="14">
        <v>60.23</v>
      </c>
      <c r="BH2742" s="14">
        <v>938.4</v>
      </c>
      <c r="BI2742" s="14">
        <v>3.29</v>
      </c>
      <c r="BJ2742" s="14">
        <v>4.0199999999999996</v>
      </c>
    </row>
    <row r="2743" spans="1:62" ht="15" thickBot="1" x14ac:dyDescent="0.35">
      <c r="A2743" s="5">
        <v>42555</v>
      </c>
      <c r="B2743" s="6">
        <v>353661.93458</v>
      </c>
      <c r="C2743" s="7">
        <v>39640.824091000002</v>
      </c>
      <c r="D2743" s="8">
        <v>57382.928191999999</v>
      </c>
      <c r="E2743" s="9">
        <v>23457.2775641999</v>
      </c>
      <c r="F2743" s="10">
        <v>359917.071</v>
      </c>
      <c r="G2743" s="11">
        <v>102292.82406299999</v>
      </c>
      <c r="H2743" s="12">
        <v>205495.19995799899</v>
      </c>
      <c r="I2743" s="13">
        <v>34216.898129000001</v>
      </c>
      <c r="J2743" s="14">
        <v>1</v>
      </c>
      <c r="K2743" s="14">
        <v>0</v>
      </c>
      <c r="L2743" s="14">
        <v>1</v>
      </c>
      <c r="M2743" s="14">
        <v>27914064</v>
      </c>
      <c r="N2743" s="14">
        <v>1.62</v>
      </c>
      <c r="O2743" s="14">
        <v>29</v>
      </c>
      <c r="P2743" s="14">
        <v>83.63</v>
      </c>
      <c r="Q2743" s="14">
        <v>1012.29</v>
      </c>
      <c r="R2743" s="14">
        <v>3.41</v>
      </c>
      <c r="S2743" s="14">
        <f t="shared" si="42"/>
        <v>2.4791512313665063</v>
      </c>
      <c r="T2743" s="14">
        <v>4.2300000000000004</v>
      </c>
      <c r="U2743" s="14">
        <v>18.89</v>
      </c>
      <c r="V2743" s="14">
        <v>27.74</v>
      </c>
      <c r="W2743" s="14">
        <v>85.77</v>
      </c>
      <c r="X2743" s="14">
        <v>994.42</v>
      </c>
      <c r="Y2743" s="14">
        <v>3.29</v>
      </c>
      <c r="Z2743" s="14">
        <v>5.61</v>
      </c>
      <c r="AA2743" s="14">
        <v>8.32</v>
      </c>
      <c r="AB2743" s="14">
        <v>32.630000000000003</v>
      </c>
      <c r="AC2743" s="14">
        <v>41.12</v>
      </c>
      <c r="AD2743" s="14">
        <v>915.75</v>
      </c>
      <c r="AE2743" s="14">
        <v>2.73</v>
      </c>
      <c r="AF2743" s="14">
        <v>2.8</v>
      </c>
      <c r="AG2743" s="14">
        <v>20.62</v>
      </c>
      <c r="AH2743" s="14">
        <v>27.61</v>
      </c>
      <c r="AI2743" s="14">
        <v>89.48</v>
      </c>
      <c r="AJ2743" s="14">
        <v>994.33</v>
      </c>
      <c r="AK2743" s="14">
        <v>3.53</v>
      </c>
      <c r="AL2743" s="14">
        <v>5.63</v>
      </c>
      <c r="AM2743" s="14">
        <v>12.11</v>
      </c>
      <c r="AN2743" s="14">
        <v>31.04</v>
      </c>
      <c r="AO2743" s="14">
        <v>64.2</v>
      </c>
      <c r="AP2743" s="14">
        <v>991.29</v>
      </c>
      <c r="AQ2743" s="14">
        <v>4.37</v>
      </c>
      <c r="AR2743" s="14">
        <v>4.2300000000000004</v>
      </c>
      <c r="AS2743" s="14">
        <v>19.53</v>
      </c>
      <c r="AT2743" s="14">
        <v>30.54</v>
      </c>
      <c r="AU2743" s="14">
        <v>71.17</v>
      </c>
      <c r="AV2743" s="14">
        <v>1010.15</v>
      </c>
      <c r="AW2743" s="14">
        <v>5.62</v>
      </c>
      <c r="AX2743" s="14">
        <v>3.91</v>
      </c>
      <c r="AY2743" s="14">
        <v>19.690000000000001</v>
      </c>
      <c r="AZ2743" s="14">
        <v>30.41</v>
      </c>
      <c r="BA2743" s="14">
        <v>63.02</v>
      </c>
      <c r="BB2743" s="14">
        <v>951.33</v>
      </c>
      <c r="BC2743" s="14">
        <v>3.45</v>
      </c>
      <c r="BD2743" s="14">
        <v>4.0999999999999996</v>
      </c>
      <c r="BE2743" s="14">
        <v>19</v>
      </c>
      <c r="BF2743" s="14">
        <v>30.32</v>
      </c>
      <c r="BG2743" s="14">
        <v>62.44</v>
      </c>
      <c r="BH2743" s="14">
        <v>939.63</v>
      </c>
      <c r="BI2743" s="14">
        <v>1.86</v>
      </c>
      <c r="BJ2743" s="14">
        <v>3.76</v>
      </c>
    </row>
    <row r="2744" spans="1:62" ht="15" thickBot="1" x14ac:dyDescent="0.35">
      <c r="A2744" s="5">
        <v>42556</v>
      </c>
      <c r="B2744" s="6">
        <v>372653.10647</v>
      </c>
      <c r="C2744" s="7">
        <v>42859.290402999999</v>
      </c>
      <c r="D2744" s="8">
        <v>57776.362989000001</v>
      </c>
      <c r="E2744" s="9">
        <v>24229.825045400001</v>
      </c>
      <c r="F2744" s="10">
        <v>393347.72938999999</v>
      </c>
      <c r="G2744" s="11">
        <v>105670.106168</v>
      </c>
      <c r="H2744" s="12">
        <v>214297.22021999999</v>
      </c>
      <c r="I2744" s="13">
        <v>33203.950379000002</v>
      </c>
      <c r="J2744" s="14">
        <v>1</v>
      </c>
      <c r="K2744" s="14">
        <v>0</v>
      </c>
      <c r="L2744" s="14">
        <v>0</v>
      </c>
      <c r="M2744" s="14">
        <v>27914064</v>
      </c>
      <c r="N2744" s="14">
        <v>1.62</v>
      </c>
      <c r="O2744" s="14">
        <v>28.66</v>
      </c>
      <c r="P2744" s="14">
        <v>85.86</v>
      </c>
      <c r="Q2744" s="14">
        <v>1013.04</v>
      </c>
      <c r="R2744" s="14">
        <v>2.69</v>
      </c>
      <c r="S2744" s="14">
        <f t="shared" si="42"/>
        <v>2.4745267709073682</v>
      </c>
      <c r="T2744" s="14">
        <v>4.1900000000000004</v>
      </c>
      <c r="U2744" s="14">
        <v>17.7</v>
      </c>
      <c r="V2744" s="14">
        <v>28.16</v>
      </c>
      <c r="W2744" s="14">
        <v>80.739999999999995</v>
      </c>
      <c r="X2744" s="14">
        <v>995.46</v>
      </c>
      <c r="Y2744" s="14">
        <v>3.1</v>
      </c>
      <c r="Z2744" s="14">
        <v>4.46</v>
      </c>
      <c r="AA2744" s="14">
        <v>14.25</v>
      </c>
      <c r="AB2744" s="14">
        <v>32.659999999999997</v>
      </c>
      <c r="AC2744" s="14">
        <v>40.64</v>
      </c>
      <c r="AD2744" s="14">
        <v>915.92</v>
      </c>
      <c r="AE2744" s="14">
        <v>5.13</v>
      </c>
      <c r="AF2744" s="14">
        <v>3.4</v>
      </c>
      <c r="AG2744" s="14">
        <v>19.05</v>
      </c>
      <c r="AH2744" s="14">
        <v>28.14</v>
      </c>
      <c r="AI2744" s="14">
        <v>83.71</v>
      </c>
      <c r="AJ2744" s="14">
        <v>994.83</v>
      </c>
      <c r="AK2744" s="14">
        <v>4</v>
      </c>
      <c r="AL2744" s="14">
        <v>4.96</v>
      </c>
      <c r="AM2744" s="14">
        <v>14.31</v>
      </c>
      <c r="AN2744" s="14">
        <v>30.39</v>
      </c>
      <c r="AO2744" s="14">
        <v>67.319999999999993</v>
      </c>
      <c r="AP2744" s="14">
        <v>992.21</v>
      </c>
      <c r="AQ2744" s="14">
        <v>4.3899999999999997</v>
      </c>
      <c r="AR2744" s="14">
        <v>3.74</v>
      </c>
      <c r="AS2744" s="14">
        <v>19.350000000000001</v>
      </c>
      <c r="AT2744" s="14">
        <v>29.98</v>
      </c>
      <c r="AU2744" s="14">
        <v>74.56</v>
      </c>
      <c r="AV2744" s="14">
        <v>1010.75</v>
      </c>
      <c r="AW2744" s="14">
        <v>5.27</v>
      </c>
      <c r="AX2744" s="14">
        <v>4.01</v>
      </c>
      <c r="AY2744" s="14">
        <v>19.100000000000001</v>
      </c>
      <c r="AZ2744" s="14">
        <v>30.12</v>
      </c>
      <c r="BA2744" s="14">
        <v>58.61</v>
      </c>
      <c r="BB2744" s="14">
        <v>951.79</v>
      </c>
      <c r="BC2744" s="14">
        <v>4.28</v>
      </c>
      <c r="BD2744" s="14">
        <v>3.91</v>
      </c>
      <c r="BE2744" s="14">
        <v>9.14</v>
      </c>
      <c r="BF2744" s="14">
        <v>31.06</v>
      </c>
      <c r="BG2744" s="14">
        <v>56.86</v>
      </c>
      <c r="BH2744" s="14">
        <v>938.92</v>
      </c>
      <c r="BI2744" s="14">
        <v>3.91</v>
      </c>
      <c r="BJ2744" s="14">
        <v>3.86</v>
      </c>
    </row>
    <row r="2745" spans="1:62" ht="15" thickBot="1" x14ac:dyDescent="0.35">
      <c r="A2745" s="5">
        <v>42557</v>
      </c>
      <c r="B2745" s="6">
        <v>373479.32172000001</v>
      </c>
      <c r="C2745" s="7">
        <v>44036.928160000003</v>
      </c>
      <c r="D2745" s="8">
        <v>58150.577574000003</v>
      </c>
      <c r="E2745" s="9">
        <v>26205.5182823</v>
      </c>
      <c r="F2745" s="10">
        <v>427805.12280999997</v>
      </c>
      <c r="G2745" s="11">
        <v>105788.22582599999</v>
      </c>
      <c r="H2745" s="12">
        <v>215278.614524</v>
      </c>
      <c r="I2745" s="13">
        <v>34738.342290000001</v>
      </c>
      <c r="J2745" s="14">
        <v>1</v>
      </c>
      <c r="K2745" s="14">
        <v>0</v>
      </c>
      <c r="L2745" s="14">
        <v>0</v>
      </c>
      <c r="M2745" s="14">
        <v>27914064</v>
      </c>
      <c r="N2745" s="14">
        <v>1.62</v>
      </c>
      <c r="O2745" s="14">
        <v>28.5</v>
      </c>
      <c r="P2745" s="14">
        <v>85.86</v>
      </c>
      <c r="Q2745" s="14">
        <v>1013.33</v>
      </c>
      <c r="R2745" s="14">
        <v>3</v>
      </c>
      <c r="S2745" s="14">
        <f t="shared" si="42"/>
        <v>2.472506488508186</v>
      </c>
      <c r="T2745" s="14">
        <v>4.12</v>
      </c>
      <c r="U2745" s="14">
        <v>16.55</v>
      </c>
      <c r="V2745" s="14">
        <v>29.24</v>
      </c>
      <c r="W2745" s="14">
        <v>76.260000000000005</v>
      </c>
      <c r="X2745" s="14">
        <v>995.33</v>
      </c>
      <c r="Y2745" s="14">
        <v>3.95</v>
      </c>
      <c r="Z2745" s="14">
        <v>3.95</v>
      </c>
      <c r="AA2745" s="14">
        <v>20.05</v>
      </c>
      <c r="AB2745" s="14">
        <v>32.479999999999997</v>
      </c>
      <c r="AC2745" s="14">
        <v>39.82</v>
      </c>
      <c r="AD2745" s="14">
        <v>915.58</v>
      </c>
      <c r="AE2745" s="14">
        <v>4.9400000000000004</v>
      </c>
      <c r="AF2745" s="14">
        <v>3.21</v>
      </c>
      <c r="AG2745" s="14">
        <v>20.47</v>
      </c>
      <c r="AH2745" s="14">
        <v>28.97</v>
      </c>
      <c r="AI2745" s="14">
        <v>77.900000000000006</v>
      </c>
      <c r="AJ2745" s="14">
        <v>994.79</v>
      </c>
      <c r="AK2745" s="14">
        <v>5.0599999999999996</v>
      </c>
      <c r="AL2745" s="14">
        <v>3.93</v>
      </c>
      <c r="AM2745" s="14">
        <v>19.82</v>
      </c>
      <c r="AN2745" s="14">
        <v>30.71</v>
      </c>
      <c r="AO2745" s="14">
        <v>64.849999999999994</v>
      </c>
      <c r="AP2745" s="14">
        <v>992.15</v>
      </c>
      <c r="AQ2745" s="14">
        <v>4.9000000000000004</v>
      </c>
      <c r="AR2745" s="14">
        <v>3.7</v>
      </c>
      <c r="AS2745" s="14">
        <v>19.97</v>
      </c>
      <c r="AT2745" s="14">
        <v>30.06</v>
      </c>
      <c r="AU2745" s="14">
        <v>73.040000000000006</v>
      </c>
      <c r="AV2745" s="14">
        <v>1010.77</v>
      </c>
      <c r="AW2745" s="14">
        <v>5.61</v>
      </c>
      <c r="AX2745" s="14">
        <v>3.65</v>
      </c>
      <c r="AY2745" s="14">
        <v>19.36</v>
      </c>
      <c r="AZ2745" s="14">
        <v>30.15</v>
      </c>
      <c r="BA2745" s="14">
        <v>57.52</v>
      </c>
      <c r="BB2745" s="14">
        <v>951.33</v>
      </c>
      <c r="BC2745" s="14">
        <v>5.2</v>
      </c>
      <c r="BD2745" s="14">
        <v>3.57</v>
      </c>
      <c r="BE2745" s="14">
        <v>20.3</v>
      </c>
      <c r="BF2745" s="14">
        <v>31.53</v>
      </c>
      <c r="BG2745" s="14">
        <v>50.94</v>
      </c>
      <c r="BH2745" s="14">
        <v>938.13</v>
      </c>
      <c r="BI2745" s="14">
        <v>4.5</v>
      </c>
      <c r="BJ2745" s="14">
        <v>3.57</v>
      </c>
    </row>
    <row r="2746" spans="1:62" ht="15" thickBot="1" x14ac:dyDescent="0.35">
      <c r="A2746" s="5">
        <v>42558</v>
      </c>
      <c r="B2746" s="6">
        <v>372611.62471</v>
      </c>
      <c r="C2746" s="7">
        <v>44291.199382999999</v>
      </c>
      <c r="D2746" s="8">
        <v>58009.923214000002</v>
      </c>
      <c r="E2746" s="9">
        <v>26593.0809973</v>
      </c>
      <c r="F2746" s="10">
        <v>427470.15616999997</v>
      </c>
      <c r="G2746" s="11">
        <v>105334.54239</v>
      </c>
      <c r="H2746" s="12">
        <v>213835.433602</v>
      </c>
      <c r="I2746" s="13">
        <v>34571.190404000001</v>
      </c>
      <c r="J2746" s="14">
        <v>1</v>
      </c>
      <c r="K2746" s="14">
        <v>0</v>
      </c>
      <c r="L2746" s="14">
        <v>0</v>
      </c>
      <c r="M2746" s="14">
        <v>27914064</v>
      </c>
      <c r="N2746" s="14">
        <v>1.62</v>
      </c>
      <c r="O2746" s="14">
        <v>28.81</v>
      </c>
      <c r="P2746" s="14">
        <v>84.32</v>
      </c>
      <c r="Q2746" s="14">
        <v>1012.54</v>
      </c>
      <c r="R2746" s="14">
        <v>2.99</v>
      </c>
      <c r="S2746" s="14">
        <f t="shared" si="42"/>
        <v>2.4769797736385728</v>
      </c>
      <c r="T2746" s="14">
        <v>4.0199999999999996</v>
      </c>
      <c r="U2746" s="14">
        <v>18.149999999999999</v>
      </c>
      <c r="V2746" s="14">
        <v>29.88</v>
      </c>
      <c r="W2746" s="14">
        <v>73.319999999999993</v>
      </c>
      <c r="X2746" s="14">
        <v>994.88</v>
      </c>
      <c r="Y2746" s="14">
        <v>3.85</v>
      </c>
      <c r="Z2746" s="14">
        <v>3.5</v>
      </c>
      <c r="AA2746" s="14">
        <v>20.239999999999998</v>
      </c>
      <c r="AB2746" s="14">
        <v>32.549999999999997</v>
      </c>
      <c r="AC2746" s="14">
        <v>39.58</v>
      </c>
      <c r="AD2746" s="14">
        <v>915.29</v>
      </c>
      <c r="AE2746" s="14">
        <v>4.55</v>
      </c>
      <c r="AF2746" s="14">
        <v>3.34</v>
      </c>
      <c r="AG2746" s="14">
        <v>20.49</v>
      </c>
      <c r="AH2746" s="14">
        <v>29.03</v>
      </c>
      <c r="AI2746" s="14">
        <v>77.11</v>
      </c>
      <c r="AJ2746" s="14">
        <v>994.33</v>
      </c>
      <c r="AK2746" s="14">
        <v>5.12</v>
      </c>
      <c r="AL2746" s="14">
        <v>3.87</v>
      </c>
      <c r="AM2746" s="14">
        <v>20.18</v>
      </c>
      <c r="AN2746" s="14">
        <v>31.11</v>
      </c>
      <c r="AO2746" s="14">
        <v>65.42</v>
      </c>
      <c r="AP2746" s="14">
        <v>991.6</v>
      </c>
      <c r="AQ2746" s="14">
        <v>4.79</v>
      </c>
      <c r="AR2746" s="14">
        <v>3.71</v>
      </c>
      <c r="AS2746" s="14">
        <v>19.36</v>
      </c>
      <c r="AT2746" s="14">
        <v>30.23</v>
      </c>
      <c r="AU2746" s="14">
        <v>74.099999999999994</v>
      </c>
      <c r="AV2746" s="14">
        <v>1010.02</v>
      </c>
      <c r="AW2746" s="14">
        <v>5.32</v>
      </c>
      <c r="AX2746" s="14">
        <v>3.85</v>
      </c>
      <c r="AY2746" s="14">
        <v>19.329999999999998</v>
      </c>
      <c r="AZ2746" s="14">
        <v>30.31</v>
      </c>
      <c r="BA2746" s="14">
        <v>57.09</v>
      </c>
      <c r="BB2746" s="14">
        <v>950.92</v>
      </c>
      <c r="BC2746" s="14">
        <v>5.35</v>
      </c>
      <c r="BD2746" s="14">
        <v>3.64</v>
      </c>
      <c r="BE2746" s="14">
        <v>20.260000000000002</v>
      </c>
      <c r="BF2746" s="14">
        <v>31.48</v>
      </c>
      <c r="BG2746" s="14">
        <v>49.38</v>
      </c>
      <c r="BH2746" s="14">
        <v>937.52</v>
      </c>
      <c r="BI2746" s="14">
        <v>4.32</v>
      </c>
      <c r="BJ2746" s="14">
        <v>3.57</v>
      </c>
    </row>
    <row r="2747" spans="1:62" ht="15" thickBot="1" x14ac:dyDescent="0.35">
      <c r="A2747" s="5">
        <v>42559</v>
      </c>
      <c r="B2747" s="6">
        <v>371320.32186999999</v>
      </c>
      <c r="C2747" s="7">
        <v>44194.301638999998</v>
      </c>
      <c r="D2747" s="8">
        <v>57466.343327000002</v>
      </c>
      <c r="E2747" s="9">
        <v>26020.531728499998</v>
      </c>
      <c r="F2747" s="10">
        <v>420524.42113999999</v>
      </c>
      <c r="G2747" s="11">
        <v>104987.777684</v>
      </c>
      <c r="H2747" s="12">
        <v>211931.56564700001</v>
      </c>
      <c r="I2747" s="13">
        <v>34197.418257999998</v>
      </c>
      <c r="J2747" s="14">
        <v>1</v>
      </c>
      <c r="K2747" s="14">
        <v>0</v>
      </c>
      <c r="L2747" s="14">
        <v>0</v>
      </c>
      <c r="M2747" s="14">
        <v>27914064</v>
      </c>
      <c r="N2747" s="14">
        <v>1.62</v>
      </c>
      <c r="O2747" s="14">
        <v>28.91</v>
      </c>
      <c r="P2747" s="14">
        <v>83.33</v>
      </c>
      <c r="Q2747" s="14">
        <v>1013.38</v>
      </c>
      <c r="R2747" s="14">
        <v>2.33</v>
      </c>
      <c r="S2747" s="14">
        <f t="shared" si="42"/>
        <v>2.4757466103534709</v>
      </c>
      <c r="T2747" s="14">
        <v>3.89</v>
      </c>
      <c r="U2747" s="14">
        <v>19.170000000000002</v>
      </c>
      <c r="V2747" s="14">
        <v>29.56</v>
      </c>
      <c r="W2747" s="14">
        <v>74.44</v>
      </c>
      <c r="X2747" s="14">
        <v>996.33</v>
      </c>
      <c r="Y2747" s="14">
        <v>2.79</v>
      </c>
      <c r="Z2747" s="14">
        <v>3.73</v>
      </c>
      <c r="AA2747" s="14">
        <v>19.2</v>
      </c>
      <c r="AB2747" s="14">
        <v>30.98</v>
      </c>
      <c r="AC2747" s="14">
        <v>45.36</v>
      </c>
      <c r="AD2747" s="14">
        <v>917.38</v>
      </c>
      <c r="AE2747" s="14">
        <v>3.56</v>
      </c>
      <c r="AF2747" s="14">
        <v>3.78</v>
      </c>
      <c r="AG2747" s="14">
        <v>18.8</v>
      </c>
      <c r="AH2747" s="14">
        <v>28.73</v>
      </c>
      <c r="AI2747" s="14">
        <v>78.87</v>
      </c>
      <c r="AJ2747" s="14">
        <v>996.33</v>
      </c>
      <c r="AK2747" s="14">
        <v>3.61</v>
      </c>
      <c r="AL2747" s="14">
        <v>4.0599999999999996</v>
      </c>
      <c r="AM2747" s="14">
        <v>19.78</v>
      </c>
      <c r="AN2747" s="14">
        <v>31.09</v>
      </c>
      <c r="AO2747" s="14">
        <v>61.72</v>
      </c>
      <c r="AP2747" s="14">
        <v>992.63</v>
      </c>
      <c r="AQ2747" s="14">
        <v>4.1900000000000004</v>
      </c>
      <c r="AR2747" s="14">
        <v>3.45</v>
      </c>
      <c r="AS2747" s="14">
        <v>19.149999999999999</v>
      </c>
      <c r="AT2747" s="14">
        <v>30.37</v>
      </c>
      <c r="AU2747" s="14">
        <v>73.27</v>
      </c>
      <c r="AV2747" s="14">
        <v>1010.71</v>
      </c>
      <c r="AW2747" s="14">
        <v>5.0999999999999996</v>
      </c>
      <c r="AX2747" s="14">
        <v>3.9</v>
      </c>
      <c r="AY2747" s="14">
        <v>19.670000000000002</v>
      </c>
      <c r="AZ2747" s="14">
        <v>29.75</v>
      </c>
      <c r="BA2747" s="14">
        <v>60</v>
      </c>
      <c r="BB2747" s="14">
        <v>953.13</v>
      </c>
      <c r="BC2747" s="14">
        <v>3.72</v>
      </c>
      <c r="BD2747" s="14">
        <v>3.7</v>
      </c>
      <c r="BE2747" s="14">
        <v>20.03</v>
      </c>
      <c r="BF2747" s="14">
        <v>29.97</v>
      </c>
      <c r="BG2747" s="14">
        <v>56.61</v>
      </c>
      <c r="BH2747" s="14">
        <v>940.77</v>
      </c>
      <c r="BI2747" s="14">
        <v>3.27</v>
      </c>
      <c r="BJ2747" s="14">
        <v>4.09</v>
      </c>
    </row>
    <row r="2748" spans="1:62" ht="15" thickBot="1" x14ac:dyDescent="0.35">
      <c r="A2748" s="5">
        <v>42560</v>
      </c>
      <c r="B2748" s="6">
        <v>356720.15061000001</v>
      </c>
      <c r="C2748" s="7">
        <v>42345.242426999997</v>
      </c>
      <c r="D2748" s="8">
        <v>56246.185924999998</v>
      </c>
      <c r="E2748" s="9">
        <v>22594.2777675</v>
      </c>
      <c r="F2748" s="10">
        <v>375254.28752999997</v>
      </c>
      <c r="G2748" s="11">
        <v>102313.543397</v>
      </c>
      <c r="H2748" s="12">
        <v>203086.19237199999</v>
      </c>
      <c r="I2748" s="13">
        <v>32479.111431000001</v>
      </c>
      <c r="J2748" s="14">
        <v>1</v>
      </c>
      <c r="K2748" s="14">
        <v>1</v>
      </c>
      <c r="L2748" s="14">
        <v>0</v>
      </c>
      <c r="M2748" s="14">
        <v>27914064</v>
      </c>
      <c r="N2748" s="14">
        <v>1.62</v>
      </c>
      <c r="O2748" s="14">
        <v>29.01</v>
      </c>
      <c r="P2748" s="14">
        <v>81.37</v>
      </c>
      <c r="Q2748" s="14">
        <v>1013.83</v>
      </c>
      <c r="R2748" s="14">
        <v>2.0499999999999998</v>
      </c>
      <c r="S2748" s="14">
        <f t="shared" si="42"/>
        <v>2.4754673860509158</v>
      </c>
      <c r="T2748" s="14">
        <v>3.81</v>
      </c>
      <c r="U2748" s="14">
        <v>18.46</v>
      </c>
      <c r="V2748" s="14">
        <v>29.35</v>
      </c>
      <c r="W2748" s="14">
        <v>72.5</v>
      </c>
      <c r="X2748" s="14">
        <v>997.08</v>
      </c>
      <c r="Y2748" s="14">
        <v>2.2400000000000002</v>
      </c>
      <c r="Z2748" s="14">
        <v>3.85</v>
      </c>
      <c r="AA2748" s="14">
        <v>18.399999999999999</v>
      </c>
      <c r="AB2748" s="14">
        <v>29.77</v>
      </c>
      <c r="AC2748" s="14">
        <v>50.51</v>
      </c>
      <c r="AD2748" s="14">
        <v>919.13</v>
      </c>
      <c r="AE2748" s="14">
        <v>3.65</v>
      </c>
      <c r="AF2748" s="14">
        <v>3.61</v>
      </c>
      <c r="AG2748" s="14">
        <v>17.86</v>
      </c>
      <c r="AH2748" s="14">
        <v>27.41</v>
      </c>
      <c r="AI2748" s="14">
        <v>82.8</v>
      </c>
      <c r="AJ2748" s="14">
        <v>997.42</v>
      </c>
      <c r="AK2748" s="14">
        <v>2.2799999999999998</v>
      </c>
      <c r="AL2748" s="14">
        <v>4.8499999999999996</v>
      </c>
      <c r="AM2748" s="14">
        <v>14.2</v>
      </c>
      <c r="AN2748" s="14">
        <v>31.19</v>
      </c>
      <c r="AO2748" s="14">
        <v>61.65</v>
      </c>
      <c r="AP2748" s="14">
        <v>993.27</v>
      </c>
      <c r="AQ2748" s="14">
        <v>3.64</v>
      </c>
      <c r="AR2748" s="14">
        <v>3.87</v>
      </c>
      <c r="AS2748" s="14">
        <v>18.46</v>
      </c>
      <c r="AT2748" s="14">
        <v>30.36</v>
      </c>
      <c r="AU2748" s="14">
        <v>75.12</v>
      </c>
      <c r="AV2748" s="14">
        <v>1011.27</v>
      </c>
      <c r="AW2748" s="14">
        <v>4.54</v>
      </c>
      <c r="AX2748" s="14">
        <v>4.01</v>
      </c>
      <c r="AY2748" s="14">
        <v>18.63</v>
      </c>
      <c r="AZ2748" s="14">
        <v>28.06</v>
      </c>
      <c r="BA2748" s="14">
        <v>65.430000000000007</v>
      </c>
      <c r="BB2748" s="14">
        <v>955.08</v>
      </c>
      <c r="BC2748" s="14">
        <v>3.08</v>
      </c>
      <c r="BD2748" s="14">
        <v>4.03</v>
      </c>
      <c r="BE2748" s="14">
        <v>14.94</v>
      </c>
      <c r="BF2748" s="14">
        <v>28.78</v>
      </c>
      <c r="BG2748" s="14">
        <v>63.37</v>
      </c>
      <c r="BH2748" s="14">
        <v>942.54</v>
      </c>
      <c r="BI2748" s="14">
        <v>3.16</v>
      </c>
      <c r="BJ2748" s="14">
        <v>3.88</v>
      </c>
    </row>
    <row r="2749" spans="1:62" ht="15" thickBot="1" x14ac:dyDescent="0.35">
      <c r="A2749" s="5">
        <v>42561</v>
      </c>
      <c r="B2749" s="6">
        <v>344385.05004</v>
      </c>
      <c r="C2749" s="7">
        <v>40769.774943999997</v>
      </c>
      <c r="D2749" s="8">
        <v>56583.991461999998</v>
      </c>
      <c r="E2749" s="9">
        <v>22707.925848499999</v>
      </c>
      <c r="F2749" s="10">
        <v>363519.15743999998</v>
      </c>
      <c r="G2749" s="11">
        <v>98702.617253000004</v>
      </c>
      <c r="H2749" s="12">
        <v>199965.379678</v>
      </c>
      <c r="I2749" s="13">
        <v>32332.838506</v>
      </c>
      <c r="J2749" s="14">
        <v>1</v>
      </c>
      <c r="K2749" s="14">
        <v>1</v>
      </c>
      <c r="L2749" s="14">
        <v>0</v>
      </c>
      <c r="M2749" s="14">
        <v>27914064</v>
      </c>
      <c r="N2749" s="14">
        <v>1.62</v>
      </c>
      <c r="O2749" s="14">
        <v>28.27</v>
      </c>
      <c r="P2749" s="14">
        <v>83.76</v>
      </c>
      <c r="Q2749" s="14">
        <v>1012.33</v>
      </c>
      <c r="R2749" s="14">
        <v>2.3199999999999998</v>
      </c>
      <c r="S2749" s="14">
        <f t="shared" si="42"/>
        <v>2.4730608596011181</v>
      </c>
      <c r="T2749" s="14">
        <v>4.33</v>
      </c>
      <c r="U2749" s="14">
        <v>15.04</v>
      </c>
      <c r="V2749" s="14">
        <v>28.12</v>
      </c>
      <c r="W2749" s="14">
        <v>75.48</v>
      </c>
      <c r="X2749" s="14">
        <v>995.42</v>
      </c>
      <c r="Y2749" s="14">
        <v>2.23</v>
      </c>
      <c r="Z2749" s="14">
        <v>4.7300000000000004</v>
      </c>
      <c r="AA2749" s="14">
        <v>16.28</v>
      </c>
      <c r="AB2749" s="14">
        <v>30.85</v>
      </c>
      <c r="AC2749" s="14">
        <v>47.7</v>
      </c>
      <c r="AD2749" s="14">
        <v>916.25</v>
      </c>
      <c r="AE2749" s="14">
        <v>4.43</v>
      </c>
      <c r="AF2749" s="14">
        <v>3.18</v>
      </c>
      <c r="AG2749" s="14">
        <v>20.309999999999999</v>
      </c>
      <c r="AH2749" s="14">
        <v>28.04</v>
      </c>
      <c r="AI2749" s="14">
        <v>77.45</v>
      </c>
      <c r="AJ2749" s="14">
        <v>995.17</v>
      </c>
      <c r="AK2749" s="14">
        <v>2.89</v>
      </c>
      <c r="AL2749" s="14">
        <v>4.4800000000000004</v>
      </c>
      <c r="AM2749" s="14">
        <v>18.559999999999999</v>
      </c>
      <c r="AN2749" s="14">
        <v>30.58</v>
      </c>
      <c r="AO2749" s="14">
        <v>63.72</v>
      </c>
      <c r="AP2749" s="14">
        <v>991.31</v>
      </c>
      <c r="AQ2749" s="14">
        <v>3.78</v>
      </c>
      <c r="AR2749" s="14">
        <v>4.2300000000000004</v>
      </c>
      <c r="AS2749" s="14">
        <v>16.89</v>
      </c>
      <c r="AT2749" s="14">
        <v>29.72</v>
      </c>
      <c r="AU2749" s="14">
        <v>75.91</v>
      </c>
      <c r="AV2749" s="14">
        <v>1009.79</v>
      </c>
      <c r="AW2749" s="14">
        <v>5.16</v>
      </c>
      <c r="AX2749" s="14">
        <v>4.46</v>
      </c>
      <c r="AY2749" s="14">
        <v>15.16</v>
      </c>
      <c r="AZ2749" s="14">
        <v>29.56</v>
      </c>
      <c r="BA2749" s="14">
        <v>60.58</v>
      </c>
      <c r="BB2749" s="14">
        <v>952</v>
      </c>
      <c r="BC2749" s="14">
        <v>3.98</v>
      </c>
      <c r="BD2749" s="14">
        <v>3.65</v>
      </c>
      <c r="BE2749" s="14">
        <v>20.079999999999998</v>
      </c>
      <c r="BF2749" s="14">
        <v>29.83</v>
      </c>
      <c r="BG2749" s="14">
        <v>59.18</v>
      </c>
      <c r="BH2749" s="14">
        <v>939.35</v>
      </c>
      <c r="BI2749" s="14">
        <v>4.07</v>
      </c>
      <c r="BJ2749" s="14">
        <v>3.65</v>
      </c>
    </row>
    <row r="2750" spans="1:62" ht="15" thickBot="1" x14ac:dyDescent="0.35">
      <c r="A2750" s="5">
        <v>42562</v>
      </c>
      <c r="B2750" s="6">
        <v>368706.11043</v>
      </c>
      <c r="C2750" s="7">
        <v>44153.703777000002</v>
      </c>
      <c r="D2750" s="8">
        <v>59511.593879</v>
      </c>
      <c r="E2750" s="9">
        <v>25440.4147228</v>
      </c>
      <c r="F2750" s="10">
        <v>415211.34578999999</v>
      </c>
      <c r="G2750" s="11">
        <v>104631.626038</v>
      </c>
      <c r="H2750" s="12">
        <v>211647.861963</v>
      </c>
      <c r="I2750" s="13">
        <v>34080.142616999998</v>
      </c>
      <c r="J2750" s="14">
        <v>1</v>
      </c>
      <c r="K2750" s="14">
        <v>0</v>
      </c>
      <c r="L2750" s="14">
        <v>0</v>
      </c>
      <c r="M2750" s="14">
        <v>27914064</v>
      </c>
      <c r="N2750" s="14">
        <v>1.62</v>
      </c>
      <c r="O2750" s="14">
        <v>28.4</v>
      </c>
      <c r="P2750" s="14">
        <v>78.010000000000005</v>
      </c>
      <c r="Q2750" s="14">
        <v>1011.96</v>
      </c>
      <c r="R2750" s="14">
        <v>2.97</v>
      </c>
      <c r="S2750" s="14">
        <f t="shared" si="42"/>
        <v>2.4750326099845843</v>
      </c>
      <c r="T2750" s="14">
        <v>3.51</v>
      </c>
      <c r="U2750" s="14">
        <v>19.39</v>
      </c>
      <c r="V2750" s="14">
        <v>28.97</v>
      </c>
      <c r="W2750" s="14">
        <v>69.16</v>
      </c>
      <c r="X2750" s="14">
        <v>994.46</v>
      </c>
      <c r="Y2750" s="14">
        <v>3.57</v>
      </c>
      <c r="Z2750" s="14">
        <v>3.79</v>
      </c>
      <c r="AA2750" s="14">
        <v>17.95</v>
      </c>
      <c r="AB2750" s="14">
        <v>32.25</v>
      </c>
      <c r="AC2750" s="14">
        <v>41.34</v>
      </c>
      <c r="AD2750" s="14">
        <v>913.58</v>
      </c>
      <c r="AE2750" s="14">
        <v>5.77</v>
      </c>
      <c r="AF2750" s="14">
        <v>3.4</v>
      </c>
      <c r="AG2750" s="14">
        <v>19.68</v>
      </c>
      <c r="AH2750" s="14">
        <v>28.65</v>
      </c>
      <c r="AI2750" s="14">
        <v>71.33</v>
      </c>
      <c r="AJ2750" s="14">
        <v>993.54</v>
      </c>
      <c r="AK2750" s="14">
        <v>4.92</v>
      </c>
      <c r="AL2750" s="14">
        <v>4.09</v>
      </c>
      <c r="AM2750" s="14">
        <v>17.21</v>
      </c>
      <c r="AN2750" s="14">
        <v>30.84</v>
      </c>
      <c r="AO2750" s="14">
        <v>58.07</v>
      </c>
      <c r="AP2750" s="14">
        <v>990.52</v>
      </c>
      <c r="AQ2750" s="14">
        <v>5.14</v>
      </c>
      <c r="AR2750" s="14">
        <v>3.5</v>
      </c>
      <c r="AS2750" s="14">
        <v>19.43</v>
      </c>
      <c r="AT2750" s="14">
        <v>30.07</v>
      </c>
      <c r="AU2750" s="14">
        <v>70.94</v>
      </c>
      <c r="AV2750" s="14">
        <v>1009.02</v>
      </c>
      <c r="AW2750" s="14">
        <v>5.73</v>
      </c>
      <c r="AX2750" s="14">
        <v>3.85</v>
      </c>
      <c r="AY2750" s="14">
        <v>19.02</v>
      </c>
      <c r="AZ2750" s="14">
        <v>30.45</v>
      </c>
      <c r="BA2750" s="14">
        <v>52.35</v>
      </c>
      <c r="BB2750" s="14">
        <v>949.71</v>
      </c>
      <c r="BC2750" s="14">
        <v>5.44</v>
      </c>
      <c r="BD2750" s="14">
        <v>3.66</v>
      </c>
      <c r="BE2750" s="14">
        <v>19.88</v>
      </c>
      <c r="BF2750" s="14">
        <v>31.34</v>
      </c>
      <c r="BG2750" s="14">
        <v>50.5</v>
      </c>
      <c r="BH2750" s="14">
        <v>936.19</v>
      </c>
      <c r="BI2750" s="14">
        <v>5.4</v>
      </c>
      <c r="BJ2750" s="14">
        <v>3.65</v>
      </c>
    </row>
    <row r="2751" spans="1:62" ht="15" thickBot="1" x14ac:dyDescent="0.35">
      <c r="A2751" s="5">
        <v>42563</v>
      </c>
      <c r="B2751" s="6">
        <v>368346.80794000003</v>
      </c>
      <c r="C2751" s="7">
        <v>44239.277931999997</v>
      </c>
      <c r="D2751" s="8">
        <v>60406.358483000004</v>
      </c>
      <c r="E2751" s="9">
        <v>25726.5961895</v>
      </c>
      <c r="F2751" s="10">
        <v>417467.37622999999</v>
      </c>
      <c r="G2751" s="11">
        <v>104101.515745</v>
      </c>
      <c r="H2751" s="12">
        <v>209510.201986</v>
      </c>
      <c r="I2751" s="13">
        <v>33958.994903999999</v>
      </c>
      <c r="J2751" s="14">
        <v>1</v>
      </c>
      <c r="K2751" s="14">
        <v>0</v>
      </c>
      <c r="L2751" s="14">
        <v>0</v>
      </c>
      <c r="M2751" s="14">
        <v>27914064</v>
      </c>
      <c r="N2751" s="14">
        <v>1.62</v>
      </c>
      <c r="O2751" s="14">
        <v>28.77</v>
      </c>
      <c r="P2751" s="14">
        <v>80.08</v>
      </c>
      <c r="Q2751" s="14">
        <v>1012.21</v>
      </c>
      <c r="R2751" s="14">
        <v>2.62</v>
      </c>
      <c r="S2751" s="14">
        <f t="shared" si="42"/>
        <v>2.4774589265073454</v>
      </c>
      <c r="T2751" s="14">
        <v>3.65</v>
      </c>
      <c r="U2751" s="14">
        <v>17.98</v>
      </c>
      <c r="V2751" s="14">
        <v>29.43</v>
      </c>
      <c r="W2751" s="14">
        <v>68.45</v>
      </c>
      <c r="X2751" s="14">
        <v>995</v>
      </c>
      <c r="Y2751" s="14">
        <v>3.41</v>
      </c>
      <c r="Z2751" s="14">
        <v>3.75</v>
      </c>
      <c r="AA2751" s="14">
        <v>15.51</v>
      </c>
      <c r="AB2751" s="14">
        <v>32.840000000000003</v>
      </c>
      <c r="AC2751" s="14">
        <v>36.85</v>
      </c>
      <c r="AD2751" s="14">
        <v>914.21</v>
      </c>
      <c r="AE2751" s="14">
        <v>5.93</v>
      </c>
      <c r="AF2751" s="14">
        <v>3.05</v>
      </c>
      <c r="AG2751" s="14">
        <v>20.38</v>
      </c>
      <c r="AH2751" s="14">
        <v>28.9</v>
      </c>
      <c r="AI2751" s="14">
        <v>69.67</v>
      </c>
      <c r="AJ2751" s="14">
        <v>994.42</v>
      </c>
      <c r="AK2751" s="14">
        <v>5.2</v>
      </c>
      <c r="AL2751" s="14">
        <v>3.82</v>
      </c>
      <c r="AM2751" s="14">
        <v>19.239999999999998</v>
      </c>
      <c r="AN2751" s="14">
        <v>31.05</v>
      </c>
      <c r="AO2751" s="14">
        <v>61.29</v>
      </c>
      <c r="AP2751" s="14">
        <v>991.08</v>
      </c>
      <c r="AQ2751" s="14">
        <v>4.9800000000000004</v>
      </c>
      <c r="AR2751" s="14">
        <v>3.58</v>
      </c>
      <c r="AS2751" s="14">
        <v>17.25</v>
      </c>
      <c r="AT2751" s="14">
        <v>29.97</v>
      </c>
      <c r="AU2751" s="14">
        <v>72.94</v>
      </c>
      <c r="AV2751" s="14">
        <v>1009.69</v>
      </c>
      <c r="AW2751" s="14">
        <v>5.07</v>
      </c>
      <c r="AX2751" s="14">
        <v>4.1399999999999997</v>
      </c>
      <c r="AY2751" s="14">
        <v>18.09</v>
      </c>
      <c r="AZ2751" s="14">
        <v>30.58</v>
      </c>
      <c r="BA2751" s="14">
        <v>51.72</v>
      </c>
      <c r="BB2751" s="14">
        <v>950.08</v>
      </c>
      <c r="BC2751" s="14">
        <v>5.85</v>
      </c>
      <c r="BD2751" s="14">
        <v>3.7</v>
      </c>
      <c r="BE2751" s="14">
        <v>18.32</v>
      </c>
      <c r="BF2751" s="14">
        <v>31.44</v>
      </c>
      <c r="BG2751" s="14">
        <v>46.06</v>
      </c>
      <c r="BH2751" s="14">
        <v>937</v>
      </c>
      <c r="BI2751" s="14">
        <v>4.62</v>
      </c>
      <c r="BJ2751" s="14">
        <v>3.29</v>
      </c>
    </row>
    <row r="2752" spans="1:62" ht="15" thickBot="1" x14ac:dyDescent="0.35">
      <c r="A2752" s="5">
        <v>42564</v>
      </c>
      <c r="B2752" s="6">
        <v>378106.70309999998</v>
      </c>
      <c r="C2752" s="7">
        <v>44556.139510000001</v>
      </c>
      <c r="D2752" s="8">
        <v>60283.208205000003</v>
      </c>
      <c r="E2752" s="9">
        <v>26570.167335800001</v>
      </c>
      <c r="F2752" s="10">
        <v>434244.09873999999</v>
      </c>
      <c r="G2752" s="11">
        <v>105900.505001</v>
      </c>
      <c r="H2752" s="12">
        <v>217147.743713</v>
      </c>
      <c r="I2752" s="13">
        <v>34685.216394000003</v>
      </c>
      <c r="J2752" s="14">
        <v>1</v>
      </c>
      <c r="K2752" s="14">
        <v>0</v>
      </c>
      <c r="L2752" s="14">
        <v>0</v>
      </c>
      <c r="M2752" s="14">
        <v>27914064</v>
      </c>
      <c r="N2752" s="14">
        <v>1.62</v>
      </c>
      <c r="O2752" s="14">
        <v>29</v>
      </c>
      <c r="P2752" s="14">
        <v>83.25</v>
      </c>
      <c r="Q2752" s="14">
        <v>1013.96</v>
      </c>
      <c r="R2752" s="14">
        <v>2.41</v>
      </c>
      <c r="S2752" s="14">
        <f t="shared" si="42"/>
        <v>2.4750680500216973</v>
      </c>
      <c r="T2752" s="14">
        <v>4.3</v>
      </c>
      <c r="U2752" s="14">
        <v>18.16</v>
      </c>
      <c r="V2752" s="14">
        <v>30.38</v>
      </c>
      <c r="W2752" s="14">
        <v>67.67</v>
      </c>
      <c r="X2752" s="14">
        <v>996.58</v>
      </c>
      <c r="Y2752" s="14">
        <v>3.18</v>
      </c>
      <c r="Z2752" s="14">
        <v>4.01</v>
      </c>
      <c r="AA2752" s="14">
        <v>17.399999999999999</v>
      </c>
      <c r="AB2752" s="14">
        <v>32.36</v>
      </c>
      <c r="AC2752" s="14">
        <v>38.229999999999997</v>
      </c>
      <c r="AD2752" s="14">
        <v>916.88</v>
      </c>
      <c r="AE2752" s="14">
        <v>5.41</v>
      </c>
      <c r="AF2752" s="14">
        <v>2.8</v>
      </c>
      <c r="AG2752" s="14">
        <v>20.54</v>
      </c>
      <c r="AH2752" s="14">
        <v>29.82</v>
      </c>
      <c r="AI2752" s="14">
        <v>69.34</v>
      </c>
      <c r="AJ2752" s="14">
        <v>996.21</v>
      </c>
      <c r="AK2752" s="14">
        <v>4.58</v>
      </c>
      <c r="AL2752" s="14">
        <v>3.97</v>
      </c>
      <c r="AM2752" s="14">
        <v>18.95</v>
      </c>
      <c r="AN2752" s="14">
        <v>31.44</v>
      </c>
      <c r="AO2752" s="14">
        <v>60.02</v>
      </c>
      <c r="AP2752" s="14">
        <v>993.1</v>
      </c>
      <c r="AQ2752" s="14">
        <v>4.5599999999999996</v>
      </c>
      <c r="AR2752" s="14">
        <v>3.68</v>
      </c>
      <c r="AS2752" s="14">
        <v>19.55</v>
      </c>
      <c r="AT2752" s="14">
        <v>30.16</v>
      </c>
      <c r="AU2752" s="14">
        <v>74.86</v>
      </c>
      <c r="AV2752" s="14">
        <v>1011.56</v>
      </c>
      <c r="AW2752" s="14">
        <v>4.6500000000000004</v>
      </c>
      <c r="AX2752" s="14">
        <v>4.12</v>
      </c>
      <c r="AY2752" s="14">
        <v>18.78</v>
      </c>
      <c r="AZ2752" s="14">
        <v>31.3</v>
      </c>
      <c r="BA2752" s="14">
        <v>48.62</v>
      </c>
      <c r="BB2752" s="14">
        <v>952.54</v>
      </c>
      <c r="BC2752" s="14">
        <v>5.33</v>
      </c>
      <c r="BD2752" s="14">
        <v>3.2</v>
      </c>
      <c r="BE2752" s="14">
        <v>20.37</v>
      </c>
      <c r="BF2752" s="14">
        <v>32.11</v>
      </c>
      <c r="BG2752" s="14">
        <v>45.93</v>
      </c>
      <c r="BH2752" s="14">
        <v>939.4</v>
      </c>
      <c r="BI2752" s="14">
        <v>4.5599999999999996</v>
      </c>
      <c r="BJ2752" s="14">
        <v>3.29</v>
      </c>
    </row>
    <row r="2753" spans="1:62" ht="15" thickBot="1" x14ac:dyDescent="0.35">
      <c r="A2753" s="5">
        <v>42565</v>
      </c>
      <c r="B2753" s="6">
        <v>375015.24261999998</v>
      </c>
      <c r="C2753" s="7">
        <v>44466.785183</v>
      </c>
      <c r="D2753" s="8">
        <v>59113.293102999902</v>
      </c>
      <c r="E2753" s="9">
        <v>26459.679436499999</v>
      </c>
      <c r="F2753" s="10">
        <v>439379.81985999999</v>
      </c>
      <c r="G2753" s="11">
        <v>106320.95838500001</v>
      </c>
      <c r="H2753" s="12">
        <v>215797.14796500001</v>
      </c>
      <c r="I2753" s="13">
        <v>34661.640522000002</v>
      </c>
      <c r="J2753" s="14">
        <v>1</v>
      </c>
      <c r="K2753" s="14">
        <v>0</v>
      </c>
      <c r="L2753" s="14">
        <v>0</v>
      </c>
      <c r="M2753" s="14">
        <v>27914064</v>
      </c>
      <c r="N2753" s="14">
        <v>1.62</v>
      </c>
      <c r="O2753" s="14">
        <v>28.83</v>
      </c>
      <c r="P2753" s="14">
        <v>82.73</v>
      </c>
      <c r="Q2753" s="14">
        <v>1013.67</v>
      </c>
      <c r="R2753" s="14">
        <v>2.2200000000000002</v>
      </c>
      <c r="S2753" s="14">
        <f t="shared" si="42"/>
        <v>2.4743824913433365</v>
      </c>
      <c r="T2753" s="14">
        <v>3.81</v>
      </c>
      <c r="U2753" s="14">
        <v>19.05</v>
      </c>
      <c r="V2753" s="14">
        <v>30.27</v>
      </c>
      <c r="W2753" s="14">
        <v>67.739999999999995</v>
      </c>
      <c r="X2753" s="14">
        <v>996.58</v>
      </c>
      <c r="Y2753" s="14">
        <v>2.5499999999999998</v>
      </c>
      <c r="Z2753" s="14">
        <v>3.67</v>
      </c>
      <c r="AA2753" s="14">
        <v>19.260000000000002</v>
      </c>
      <c r="AB2753" s="14">
        <v>31.65</v>
      </c>
      <c r="AC2753" s="14">
        <v>39.44</v>
      </c>
      <c r="AD2753" s="14">
        <v>917.25</v>
      </c>
      <c r="AE2753" s="14">
        <v>4.46</v>
      </c>
      <c r="AF2753" s="14">
        <v>2.86</v>
      </c>
      <c r="AG2753" s="14">
        <v>20.67</v>
      </c>
      <c r="AH2753" s="14">
        <v>29.96</v>
      </c>
      <c r="AI2753" s="14">
        <v>69.47</v>
      </c>
      <c r="AJ2753" s="14">
        <v>996.58</v>
      </c>
      <c r="AK2753" s="14">
        <v>3.59</v>
      </c>
      <c r="AL2753" s="14">
        <v>3.63</v>
      </c>
      <c r="AM2753" s="14">
        <v>20.09</v>
      </c>
      <c r="AN2753" s="14">
        <v>31.14</v>
      </c>
      <c r="AO2753" s="14">
        <v>61.9</v>
      </c>
      <c r="AP2753" s="14">
        <v>992.96</v>
      </c>
      <c r="AQ2753" s="14">
        <v>4.04</v>
      </c>
      <c r="AR2753" s="14">
        <v>3.32</v>
      </c>
      <c r="AS2753" s="14">
        <v>19.93</v>
      </c>
      <c r="AT2753" s="14">
        <v>30.03</v>
      </c>
      <c r="AU2753" s="14">
        <v>73.94</v>
      </c>
      <c r="AV2753" s="14">
        <v>1011.21</v>
      </c>
      <c r="AW2753" s="14">
        <v>4.97</v>
      </c>
      <c r="AX2753" s="14">
        <v>3.64</v>
      </c>
      <c r="AY2753" s="14">
        <v>18.95</v>
      </c>
      <c r="AZ2753" s="14">
        <v>31.08</v>
      </c>
      <c r="BA2753" s="14">
        <v>49.75</v>
      </c>
      <c r="BB2753" s="14">
        <v>953.21</v>
      </c>
      <c r="BC2753" s="14">
        <v>4.5</v>
      </c>
      <c r="BD2753" s="14">
        <v>3.01</v>
      </c>
      <c r="BE2753" s="14">
        <v>20.41</v>
      </c>
      <c r="BF2753" s="14">
        <v>31.76</v>
      </c>
      <c r="BG2753" s="14">
        <v>47.71</v>
      </c>
      <c r="BH2753" s="14">
        <v>940.5</v>
      </c>
      <c r="BI2753" s="14">
        <v>4.2</v>
      </c>
      <c r="BJ2753" s="14">
        <v>3.41</v>
      </c>
    </row>
    <row r="2754" spans="1:62" ht="15" thickBot="1" x14ac:dyDescent="0.35">
      <c r="A2754" s="5">
        <v>42566</v>
      </c>
      <c r="B2754" s="6">
        <v>370597.85488</v>
      </c>
      <c r="C2754" s="7">
        <v>43313.173908999997</v>
      </c>
      <c r="D2754" s="8">
        <v>57535.465919000002</v>
      </c>
      <c r="E2754" s="9">
        <v>23838.231532999998</v>
      </c>
      <c r="F2754" s="10">
        <v>398127.11849999998</v>
      </c>
      <c r="G2754" s="11">
        <v>104949.837451</v>
      </c>
      <c r="H2754" s="12">
        <v>213720.15768500001</v>
      </c>
      <c r="I2754" s="13">
        <v>34579.752400999998</v>
      </c>
      <c r="J2754" s="14">
        <v>1</v>
      </c>
      <c r="K2754" s="14">
        <v>0</v>
      </c>
      <c r="L2754" s="14">
        <v>0</v>
      </c>
      <c r="M2754" s="14">
        <v>27914064</v>
      </c>
      <c r="N2754" s="14">
        <v>1.62</v>
      </c>
      <c r="O2754" s="14">
        <v>28.6</v>
      </c>
      <c r="P2754" s="14">
        <v>81.86</v>
      </c>
      <c r="Q2754" s="14">
        <v>1013.46</v>
      </c>
      <c r="R2754" s="14">
        <v>1.84</v>
      </c>
      <c r="S2754" s="14">
        <f t="shared" si="42"/>
        <v>2.4730092948907703</v>
      </c>
      <c r="T2754" s="14">
        <v>3.93</v>
      </c>
      <c r="U2754" s="14">
        <v>17.78</v>
      </c>
      <c r="V2754" s="14">
        <v>29.45</v>
      </c>
      <c r="W2754" s="14">
        <v>72.28</v>
      </c>
      <c r="X2754" s="14">
        <v>996.67</v>
      </c>
      <c r="Y2754" s="14">
        <v>1.75</v>
      </c>
      <c r="Z2754" s="14">
        <v>3.92</v>
      </c>
      <c r="AA2754" s="14">
        <v>16.82</v>
      </c>
      <c r="AB2754" s="14">
        <v>30.11</v>
      </c>
      <c r="AC2754" s="14">
        <v>47.33</v>
      </c>
      <c r="AD2754" s="14">
        <v>918.71</v>
      </c>
      <c r="AE2754" s="14">
        <v>3.18</v>
      </c>
      <c r="AF2754" s="14">
        <v>3.2</v>
      </c>
      <c r="AG2754" s="14">
        <v>19.84</v>
      </c>
      <c r="AH2754" s="14">
        <v>28.53</v>
      </c>
      <c r="AI2754" s="14">
        <v>80.209999999999994</v>
      </c>
      <c r="AJ2754" s="14">
        <v>996.92</v>
      </c>
      <c r="AK2754" s="14">
        <v>2.09</v>
      </c>
      <c r="AL2754" s="14">
        <v>4.59</v>
      </c>
      <c r="AM2754" s="14">
        <v>13.41</v>
      </c>
      <c r="AN2754" s="14">
        <v>31.35</v>
      </c>
      <c r="AO2754" s="14">
        <v>56.93</v>
      </c>
      <c r="AP2754" s="14">
        <v>992.96</v>
      </c>
      <c r="AQ2754" s="14">
        <v>3.55</v>
      </c>
      <c r="AR2754" s="14">
        <v>3.26</v>
      </c>
      <c r="AS2754" s="14">
        <v>19.34</v>
      </c>
      <c r="AT2754" s="14">
        <v>30.02</v>
      </c>
      <c r="AU2754" s="14">
        <v>71.48</v>
      </c>
      <c r="AV2754" s="14">
        <v>1010.98</v>
      </c>
      <c r="AW2754" s="14">
        <v>4.5</v>
      </c>
      <c r="AX2754" s="14">
        <v>3.59</v>
      </c>
      <c r="AY2754" s="14">
        <v>19.18</v>
      </c>
      <c r="AZ2754" s="14">
        <v>29.87</v>
      </c>
      <c r="BA2754" s="14">
        <v>58.43</v>
      </c>
      <c r="BB2754" s="14">
        <v>954.42</v>
      </c>
      <c r="BC2754" s="14">
        <v>2.82</v>
      </c>
      <c r="BD2754" s="14">
        <v>3.9</v>
      </c>
      <c r="BE2754" s="14">
        <v>19.510000000000002</v>
      </c>
      <c r="BF2754" s="14">
        <v>28.68</v>
      </c>
      <c r="BG2754" s="14">
        <v>65.2</v>
      </c>
      <c r="BH2754" s="14">
        <v>942.67</v>
      </c>
      <c r="BI2754" s="14">
        <v>2.33</v>
      </c>
      <c r="BJ2754" s="14">
        <v>3.73</v>
      </c>
    </row>
    <row r="2755" spans="1:62" ht="15" thickBot="1" x14ac:dyDescent="0.35">
      <c r="A2755" s="5">
        <v>42567</v>
      </c>
      <c r="B2755" s="6">
        <v>354543.55979999999</v>
      </c>
      <c r="C2755" s="7">
        <v>41344.378484000001</v>
      </c>
      <c r="D2755" s="8">
        <v>56832.02534</v>
      </c>
      <c r="E2755" s="9">
        <v>23567.019656799999</v>
      </c>
      <c r="F2755" s="10">
        <v>391261.49871999997</v>
      </c>
      <c r="G2755" s="11">
        <v>100940.618506</v>
      </c>
      <c r="H2755" s="12">
        <v>199888.002308</v>
      </c>
      <c r="I2755" s="13">
        <v>32073.653431999999</v>
      </c>
      <c r="J2755" s="14">
        <v>1</v>
      </c>
      <c r="K2755" s="14">
        <v>1</v>
      </c>
      <c r="L2755" s="14">
        <v>0</v>
      </c>
      <c r="M2755" s="14">
        <v>27914064</v>
      </c>
      <c r="N2755" s="14">
        <v>1.62</v>
      </c>
      <c r="O2755" s="14">
        <v>28.43</v>
      </c>
      <c r="P2755" s="14">
        <v>77.290000000000006</v>
      </c>
      <c r="Q2755" s="14">
        <v>1013.63</v>
      </c>
      <c r="R2755" s="14">
        <v>1.6</v>
      </c>
      <c r="S2755" s="14">
        <f t="shared" ref="S2755:S2818" si="43">(8.31*(273+O2755))/Q2755</f>
        <v>2.4712008326509678</v>
      </c>
      <c r="T2755" s="14">
        <v>3.5</v>
      </c>
      <c r="U2755" s="14">
        <v>17.88</v>
      </c>
      <c r="V2755" s="14">
        <v>29.99</v>
      </c>
      <c r="W2755" s="14">
        <v>62.01</v>
      </c>
      <c r="X2755" s="14">
        <v>996.71</v>
      </c>
      <c r="Y2755" s="14">
        <v>1.79</v>
      </c>
      <c r="Z2755" s="14">
        <v>3.84</v>
      </c>
      <c r="AA2755" s="14">
        <v>19.18</v>
      </c>
      <c r="AB2755" s="14">
        <v>30.11</v>
      </c>
      <c r="AC2755" s="14">
        <v>38.340000000000003</v>
      </c>
      <c r="AD2755" s="14">
        <v>918.5</v>
      </c>
      <c r="AE2755" s="14">
        <v>4.28</v>
      </c>
      <c r="AF2755" s="14">
        <v>2.78</v>
      </c>
      <c r="AG2755" s="14">
        <v>20.170000000000002</v>
      </c>
      <c r="AH2755" s="14">
        <v>29.31</v>
      </c>
      <c r="AI2755" s="14">
        <v>66.67</v>
      </c>
      <c r="AJ2755" s="14">
        <v>997.17</v>
      </c>
      <c r="AK2755" s="14">
        <v>2.17</v>
      </c>
      <c r="AL2755" s="14">
        <v>4</v>
      </c>
      <c r="AM2755" s="14">
        <v>18.61</v>
      </c>
      <c r="AN2755" s="14">
        <v>30.85</v>
      </c>
      <c r="AO2755" s="14">
        <v>58.8</v>
      </c>
      <c r="AP2755" s="14">
        <v>993.42</v>
      </c>
      <c r="AQ2755" s="14">
        <v>3.2</v>
      </c>
      <c r="AR2755" s="14">
        <v>3.44</v>
      </c>
      <c r="AS2755" s="14">
        <v>18.88</v>
      </c>
      <c r="AT2755" s="14">
        <v>29.51</v>
      </c>
      <c r="AU2755" s="14">
        <v>74.150000000000006</v>
      </c>
      <c r="AV2755" s="14">
        <v>1011.33</v>
      </c>
      <c r="AW2755" s="14">
        <v>3.45</v>
      </c>
      <c r="AX2755" s="14">
        <v>4.2699999999999996</v>
      </c>
      <c r="AY2755" s="14">
        <v>18.77</v>
      </c>
      <c r="AZ2755" s="14">
        <v>29.84</v>
      </c>
      <c r="BA2755" s="14">
        <v>48.67</v>
      </c>
      <c r="BB2755" s="14">
        <v>954.29</v>
      </c>
      <c r="BC2755" s="14">
        <v>3.25</v>
      </c>
      <c r="BD2755" s="14">
        <v>3.62</v>
      </c>
      <c r="BE2755" s="14">
        <v>16.05</v>
      </c>
      <c r="BF2755" s="14">
        <v>28.86</v>
      </c>
      <c r="BG2755" s="14">
        <v>57.98</v>
      </c>
      <c r="BH2755" s="14">
        <v>942.1</v>
      </c>
      <c r="BI2755" s="14">
        <v>3.17</v>
      </c>
      <c r="BJ2755" s="14">
        <v>3.3</v>
      </c>
    </row>
    <row r="2756" spans="1:62" ht="15" thickBot="1" x14ac:dyDescent="0.35">
      <c r="A2756" s="5">
        <v>42568</v>
      </c>
      <c r="B2756" s="6">
        <v>336530.91308999999</v>
      </c>
      <c r="C2756" s="7">
        <v>41377.322755000001</v>
      </c>
      <c r="D2756" s="8">
        <v>56783.027397999998</v>
      </c>
      <c r="E2756" s="9">
        <v>24433.621409300002</v>
      </c>
      <c r="F2756" s="10">
        <v>394328.24277000001</v>
      </c>
      <c r="G2756" s="11">
        <v>99267.302658000001</v>
      </c>
      <c r="H2756" s="12">
        <v>198473.42011100001</v>
      </c>
      <c r="I2756" s="13">
        <v>32482.369606</v>
      </c>
      <c r="J2756" s="14">
        <v>1</v>
      </c>
      <c r="K2756" s="14">
        <v>1</v>
      </c>
      <c r="L2756" s="14">
        <v>0</v>
      </c>
      <c r="M2756" s="14">
        <v>27914064</v>
      </c>
      <c r="N2756" s="14">
        <v>1.62</v>
      </c>
      <c r="O2756" s="14">
        <v>28.62</v>
      </c>
      <c r="P2756" s="14">
        <v>77.38</v>
      </c>
      <c r="Q2756" s="14">
        <v>1014.92</v>
      </c>
      <c r="R2756" s="14">
        <v>1.69</v>
      </c>
      <c r="S2756" s="14">
        <f t="shared" si="43"/>
        <v>2.4696155361998979</v>
      </c>
      <c r="T2756" s="14">
        <v>4.83</v>
      </c>
      <c r="U2756" s="14">
        <v>15</v>
      </c>
      <c r="V2756" s="14">
        <v>30.11</v>
      </c>
      <c r="W2756" s="14">
        <v>60.94</v>
      </c>
      <c r="X2756" s="14">
        <v>998.71</v>
      </c>
      <c r="Y2756" s="14">
        <v>2.09</v>
      </c>
      <c r="Z2756" s="14">
        <v>4.3499999999999996</v>
      </c>
      <c r="AA2756" s="14">
        <v>19.07</v>
      </c>
      <c r="AB2756" s="14">
        <v>30.12</v>
      </c>
      <c r="AC2756" s="14">
        <v>43.66</v>
      </c>
      <c r="AD2756" s="14">
        <v>919.38</v>
      </c>
      <c r="AE2756" s="14">
        <v>4.95</v>
      </c>
      <c r="AF2756" s="14">
        <v>2.67</v>
      </c>
      <c r="AG2756" s="14">
        <v>20.51</v>
      </c>
      <c r="AH2756" s="14">
        <v>29.25</v>
      </c>
      <c r="AI2756" s="14">
        <v>64.290000000000006</v>
      </c>
      <c r="AJ2756" s="14">
        <v>998.96</v>
      </c>
      <c r="AK2756" s="14">
        <v>3.2</v>
      </c>
      <c r="AL2756" s="14">
        <v>3.43</v>
      </c>
      <c r="AM2756" s="14">
        <v>20.04</v>
      </c>
      <c r="AN2756" s="14">
        <v>31.09</v>
      </c>
      <c r="AO2756" s="14">
        <v>56.7</v>
      </c>
      <c r="AP2756" s="14">
        <v>994.75</v>
      </c>
      <c r="AQ2756" s="14">
        <v>3.16</v>
      </c>
      <c r="AR2756" s="14">
        <v>3.57</v>
      </c>
      <c r="AS2756" s="14">
        <v>19.61</v>
      </c>
      <c r="AT2756" s="14">
        <v>29.84</v>
      </c>
      <c r="AU2756" s="14">
        <v>72.37</v>
      </c>
      <c r="AV2756" s="14">
        <v>1012.46</v>
      </c>
      <c r="AW2756" s="14">
        <v>3.35</v>
      </c>
      <c r="AX2756" s="14">
        <v>4.32</v>
      </c>
      <c r="AY2756" s="14">
        <v>18.8</v>
      </c>
      <c r="AZ2756" s="14">
        <v>30.49</v>
      </c>
      <c r="BA2756" s="14">
        <v>48.48</v>
      </c>
      <c r="BB2756" s="14">
        <v>955.33</v>
      </c>
      <c r="BC2756" s="14">
        <v>4.6100000000000003</v>
      </c>
      <c r="BD2756" s="14">
        <v>3.25</v>
      </c>
      <c r="BE2756" s="14">
        <v>20.309999999999999</v>
      </c>
      <c r="BF2756" s="14">
        <v>29.8</v>
      </c>
      <c r="BG2756" s="14">
        <v>49.51</v>
      </c>
      <c r="BH2756" s="14">
        <v>942.58</v>
      </c>
      <c r="BI2756" s="14">
        <v>4.49</v>
      </c>
      <c r="BJ2756" s="14">
        <v>3.08</v>
      </c>
    </row>
    <row r="2757" spans="1:62" ht="15" thickBot="1" x14ac:dyDescent="0.35">
      <c r="A2757" s="5">
        <v>42569</v>
      </c>
      <c r="B2757" s="6">
        <v>348225.29108</v>
      </c>
      <c r="C2757" s="7">
        <v>44490.514565999998</v>
      </c>
      <c r="D2757" s="8">
        <v>58147.233204999997</v>
      </c>
      <c r="E2757" s="9">
        <v>25615.409408399999</v>
      </c>
      <c r="F2757" s="10">
        <v>424351.18286</v>
      </c>
      <c r="G2757" s="11">
        <v>104992.225257</v>
      </c>
      <c r="H2757" s="12">
        <v>211136.361688</v>
      </c>
      <c r="I2757" s="13">
        <v>33830.563683</v>
      </c>
      <c r="J2757" s="14">
        <v>1</v>
      </c>
      <c r="K2757" s="14">
        <v>0</v>
      </c>
      <c r="L2757" s="14">
        <v>0</v>
      </c>
      <c r="M2757" s="14">
        <v>27914064</v>
      </c>
      <c r="N2757" s="14">
        <v>1.62</v>
      </c>
      <c r="O2757" s="14">
        <v>28.91</v>
      </c>
      <c r="P2757" s="14">
        <v>80.08</v>
      </c>
      <c r="Q2757" s="14">
        <v>1016.92</v>
      </c>
      <c r="R2757" s="14">
        <v>1.31</v>
      </c>
      <c r="S2757" s="14">
        <f t="shared" si="43"/>
        <v>2.467128289344295</v>
      </c>
      <c r="T2757" s="14">
        <v>5.3</v>
      </c>
      <c r="U2757" s="14">
        <v>14.32</v>
      </c>
      <c r="V2757" s="14">
        <v>30.74</v>
      </c>
      <c r="W2757" s="14">
        <v>63.32</v>
      </c>
      <c r="X2757" s="14">
        <v>1000.92</v>
      </c>
      <c r="Y2757" s="14">
        <v>1.5</v>
      </c>
      <c r="Z2757" s="14">
        <v>4.9400000000000004</v>
      </c>
      <c r="AA2757" s="14">
        <v>18.260000000000002</v>
      </c>
      <c r="AB2757" s="14">
        <v>29.79</v>
      </c>
      <c r="AC2757" s="14">
        <v>44.94</v>
      </c>
      <c r="AD2757" s="14">
        <v>922.38</v>
      </c>
      <c r="AE2757" s="14">
        <v>4.3499999999999996</v>
      </c>
      <c r="AF2757" s="14">
        <v>2.68</v>
      </c>
      <c r="AG2757" s="14">
        <v>20.51</v>
      </c>
      <c r="AH2757" s="14">
        <v>29.58</v>
      </c>
      <c r="AI2757" s="14">
        <v>68.569999999999993</v>
      </c>
      <c r="AJ2757" s="14">
        <v>1001.42</v>
      </c>
      <c r="AK2757" s="14">
        <v>2.2599999999999998</v>
      </c>
      <c r="AL2757" s="14">
        <v>4.4400000000000004</v>
      </c>
      <c r="AM2757" s="14">
        <v>19.71</v>
      </c>
      <c r="AN2757" s="14">
        <v>30.83</v>
      </c>
      <c r="AO2757" s="14">
        <v>59.06</v>
      </c>
      <c r="AP2757" s="14">
        <v>997</v>
      </c>
      <c r="AQ2757" s="14">
        <v>2.75</v>
      </c>
      <c r="AR2757" s="14">
        <v>4.54</v>
      </c>
      <c r="AS2757" s="14">
        <v>18.59</v>
      </c>
      <c r="AT2757" s="14">
        <v>30.35</v>
      </c>
      <c r="AU2757" s="14">
        <v>70.849999999999994</v>
      </c>
      <c r="AV2757" s="14">
        <v>1014.44</v>
      </c>
      <c r="AW2757" s="14">
        <v>3.45</v>
      </c>
      <c r="AX2757" s="14">
        <v>4.7300000000000004</v>
      </c>
      <c r="AY2757" s="14">
        <v>19.059999999999999</v>
      </c>
      <c r="AZ2757" s="14">
        <v>30.16</v>
      </c>
      <c r="BA2757" s="14">
        <v>51.8</v>
      </c>
      <c r="BB2757" s="14">
        <v>958.54</v>
      </c>
      <c r="BC2757" s="14">
        <v>3.65</v>
      </c>
      <c r="BD2757" s="14">
        <v>3.56</v>
      </c>
      <c r="BE2757" s="14">
        <v>20.079999999999998</v>
      </c>
      <c r="BF2757" s="14">
        <v>29.61</v>
      </c>
      <c r="BG2757" s="14">
        <v>52.54</v>
      </c>
      <c r="BH2757" s="14">
        <v>946.29</v>
      </c>
      <c r="BI2757" s="14">
        <v>3.69</v>
      </c>
      <c r="BJ2757" s="14">
        <v>3.24</v>
      </c>
    </row>
    <row r="2758" spans="1:62" ht="15" thickBot="1" x14ac:dyDescent="0.35">
      <c r="A2758" s="5">
        <v>42570</v>
      </c>
      <c r="B2758" s="6">
        <v>341762.44420000003</v>
      </c>
      <c r="C2758" s="7">
        <v>45112.537571000001</v>
      </c>
      <c r="D2758" s="8">
        <v>58086.219989999998</v>
      </c>
      <c r="E2758" s="9">
        <v>26017.8213126999</v>
      </c>
      <c r="F2758" s="10">
        <v>433655.16618</v>
      </c>
      <c r="G2758" s="11">
        <v>102178.68474300001</v>
      </c>
      <c r="H2758" s="12">
        <v>210192.82601700001</v>
      </c>
      <c r="I2758" s="13">
        <v>33641.950052</v>
      </c>
      <c r="J2758" s="14">
        <v>1</v>
      </c>
      <c r="K2758" s="14">
        <v>0</v>
      </c>
      <c r="L2758" s="14">
        <v>0</v>
      </c>
      <c r="M2758" s="14">
        <v>27914064</v>
      </c>
      <c r="N2758" s="14">
        <v>1.62</v>
      </c>
      <c r="O2758" s="14">
        <v>28.77</v>
      </c>
      <c r="P2758" s="14">
        <v>82.6</v>
      </c>
      <c r="Q2758" s="14">
        <v>1017.33</v>
      </c>
      <c r="R2758" s="14">
        <v>1.84</v>
      </c>
      <c r="S2758" s="14">
        <f t="shared" si="43"/>
        <v>2.4649904160891745</v>
      </c>
      <c r="T2758" s="14">
        <v>5.3</v>
      </c>
      <c r="U2758" s="14">
        <v>14.4</v>
      </c>
      <c r="V2758" s="14">
        <v>30.71</v>
      </c>
      <c r="W2758" s="14">
        <v>65.09</v>
      </c>
      <c r="X2758" s="14">
        <v>1001.25</v>
      </c>
      <c r="Y2758" s="14">
        <v>1.3</v>
      </c>
      <c r="Z2758" s="14">
        <v>5.19</v>
      </c>
      <c r="AA2758" s="14">
        <v>18.63</v>
      </c>
      <c r="AB2758" s="14">
        <v>29.68</v>
      </c>
      <c r="AC2758" s="14">
        <v>45.03</v>
      </c>
      <c r="AD2758" s="14">
        <v>923.33</v>
      </c>
      <c r="AE2758" s="14">
        <v>3.9</v>
      </c>
      <c r="AF2758" s="14">
        <v>3.4</v>
      </c>
      <c r="AG2758" s="14">
        <v>20.010000000000002</v>
      </c>
      <c r="AH2758" s="14">
        <v>29.84</v>
      </c>
      <c r="AI2758" s="14">
        <v>70.95</v>
      </c>
      <c r="AJ2758" s="14">
        <v>1002</v>
      </c>
      <c r="AK2758" s="14">
        <v>1.83</v>
      </c>
      <c r="AL2758" s="14">
        <v>4.96</v>
      </c>
      <c r="AM2758" s="14">
        <v>19.37</v>
      </c>
      <c r="AN2758" s="14">
        <v>31.09</v>
      </c>
      <c r="AO2758" s="14">
        <v>59.59</v>
      </c>
      <c r="AP2758" s="14">
        <v>997.56</v>
      </c>
      <c r="AQ2758" s="14">
        <v>2.71</v>
      </c>
      <c r="AR2758" s="14">
        <v>4.82</v>
      </c>
      <c r="AS2758" s="14">
        <v>17.920000000000002</v>
      </c>
      <c r="AT2758" s="14">
        <v>30.1</v>
      </c>
      <c r="AU2758" s="14">
        <v>71.400000000000006</v>
      </c>
      <c r="AV2758" s="14">
        <v>1014.63</v>
      </c>
      <c r="AW2758" s="14">
        <v>2.99</v>
      </c>
      <c r="AX2758" s="14">
        <v>5.29</v>
      </c>
      <c r="AY2758" s="14">
        <v>16.37</v>
      </c>
      <c r="AZ2758" s="14">
        <v>29.8</v>
      </c>
      <c r="BA2758" s="14">
        <v>56</v>
      </c>
      <c r="BB2758" s="14">
        <v>959.58</v>
      </c>
      <c r="BC2758" s="14">
        <v>3.49</v>
      </c>
      <c r="BD2758" s="14">
        <v>4.34</v>
      </c>
      <c r="BE2758" s="14">
        <v>19.73</v>
      </c>
      <c r="BF2758" s="14">
        <v>29.54</v>
      </c>
      <c r="BG2758" s="14">
        <v>55.54</v>
      </c>
      <c r="BH2758" s="14">
        <v>947.19</v>
      </c>
      <c r="BI2758" s="14">
        <v>3.22</v>
      </c>
      <c r="BJ2758" s="14">
        <v>3.88</v>
      </c>
    </row>
    <row r="2759" spans="1:62" ht="15" thickBot="1" x14ac:dyDescent="0.35">
      <c r="A2759" s="5">
        <v>42571</v>
      </c>
      <c r="B2759" s="6">
        <v>359090.10164000001</v>
      </c>
      <c r="C2759" s="7">
        <v>44669.898670000002</v>
      </c>
      <c r="D2759" s="8">
        <v>58598.386251000004</v>
      </c>
      <c r="E2759" s="9">
        <v>26664.1731503999</v>
      </c>
      <c r="F2759" s="10">
        <v>439452.56666999997</v>
      </c>
      <c r="G2759" s="11">
        <v>102975.99688200001</v>
      </c>
      <c r="H2759" s="12">
        <v>209492.29373999999</v>
      </c>
      <c r="I2759" s="13">
        <v>34056.123299999999</v>
      </c>
      <c r="J2759" s="14">
        <v>1</v>
      </c>
      <c r="K2759" s="14">
        <v>0</v>
      </c>
      <c r="L2759" s="14">
        <v>0</v>
      </c>
      <c r="M2759" s="14">
        <v>27914064</v>
      </c>
      <c r="N2759" s="14">
        <v>1.62</v>
      </c>
      <c r="O2759" s="14">
        <v>29.44</v>
      </c>
      <c r="P2759" s="14">
        <v>76.81</v>
      </c>
      <c r="Q2759" s="14">
        <v>1017.42</v>
      </c>
      <c r="R2759" s="14">
        <v>1.36</v>
      </c>
      <c r="S2759" s="14">
        <f t="shared" si="43"/>
        <v>2.4702447366869142</v>
      </c>
      <c r="T2759" s="14">
        <v>4.74</v>
      </c>
      <c r="U2759" s="14">
        <v>16.53</v>
      </c>
      <c r="V2759" s="14">
        <v>31.53</v>
      </c>
      <c r="W2759" s="14">
        <v>59.33</v>
      </c>
      <c r="X2759" s="14">
        <v>1001</v>
      </c>
      <c r="Y2759" s="14">
        <v>1.45</v>
      </c>
      <c r="Z2759" s="14">
        <v>4.58</v>
      </c>
      <c r="AA2759" s="14">
        <v>19.47</v>
      </c>
      <c r="AB2759" s="14">
        <v>30.25</v>
      </c>
      <c r="AC2759" s="14">
        <v>44.8</v>
      </c>
      <c r="AD2759" s="14">
        <v>923.29</v>
      </c>
      <c r="AE2759" s="14">
        <v>4</v>
      </c>
      <c r="AF2759" s="14">
        <v>3.48</v>
      </c>
      <c r="AG2759" s="14">
        <v>19.55</v>
      </c>
      <c r="AH2759" s="14">
        <v>30.47</v>
      </c>
      <c r="AI2759" s="14">
        <v>65.77</v>
      </c>
      <c r="AJ2759" s="14">
        <v>1001.75</v>
      </c>
      <c r="AK2759" s="14">
        <v>2.2000000000000002</v>
      </c>
      <c r="AL2759" s="14">
        <v>4.5999999999999996</v>
      </c>
      <c r="AM2759" s="14">
        <v>19.59</v>
      </c>
      <c r="AN2759" s="14">
        <v>31.13</v>
      </c>
      <c r="AO2759" s="14">
        <v>57.9</v>
      </c>
      <c r="AP2759" s="14">
        <v>997.77</v>
      </c>
      <c r="AQ2759" s="14">
        <v>2.42</v>
      </c>
      <c r="AR2759" s="14">
        <v>4.41</v>
      </c>
      <c r="AS2759" s="14">
        <v>18.079999999999998</v>
      </c>
      <c r="AT2759" s="14">
        <v>30.51</v>
      </c>
      <c r="AU2759" s="14">
        <v>68.349999999999994</v>
      </c>
      <c r="AV2759" s="14">
        <v>1015.33</v>
      </c>
      <c r="AW2759" s="14">
        <v>2.92</v>
      </c>
      <c r="AX2759" s="14">
        <v>4.4400000000000004</v>
      </c>
      <c r="AY2759" s="14">
        <v>18.670000000000002</v>
      </c>
      <c r="AZ2759" s="14">
        <v>30.41</v>
      </c>
      <c r="BA2759" s="14">
        <v>51.5</v>
      </c>
      <c r="BB2759" s="14">
        <v>959.21</v>
      </c>
      <c r="BC2759" s="14">
        <v>3.48</v>
      </c>
      <c r="BD2759" s="14">
        <v>3.98</v>
      </c>
      <c r="BE2759" s="14">
        <v>19.93</v>
      </c>
      <c r="BF2759" s="14">
        <v>30.06</v>
      </c>
      <c r="BG2759" s="14">
        <v>53.41</v>
      </c>
      <c r="BH2759" s="14">
        <v>946.67</v>
      </c>
      <c r="BI2759" s="14">
        <v>3.46</v>
      </c>
      <c r="BJ2759" s="14">
        <v>3.87</v>
      </c>
    </row>
    <row r="2760" spans="1:62" ht="15" thickBot="1" x14ac:dyDescent="0.35">
      <c r="A2760" s="5">
        <v>42572</v>
      </c>
      <c r="B2760" s="6">
        <v>369334.43832999998</v>
      </c>
      <c r="C2760" s="7">
        <v>45190.794933999998</v>
      </c>
      <c r="D2760" s="8">
        <v>58190.314273999997</v>
      </c>
      <c r="E2760" s="9">
        <v>26662.712406999999</v>
      </c>
      <c r="F2760" s="10">
        <v>441934.01361000002</v>
      </c>
      <c r="G2760" s="11">
        <v>101505.315636</v>
      </c>
      <c r="H2760" s="12">
        <v>210592.331764</v>
      </c>
      <c r="I2760" s="13">
        <v>33926.719943999997</v>
      </c>
      <c r="J2760" s="14">
        <v>1</v>
      </c>
      <c r="K2760" s="14">
        <v>0</v>
      </c>
      <c r="L2760" s="14">
        <v>0</v>
      </c>
      <c r="M2760" s="14">
        <v>27914064</v>
      </c>
      <c r="N2760" s="14">
        <v>1.62</v>
      </c>
      <c r="O2760" s="14">
        <v>29.56</v>
      </c>
      <c r="P2760" s="14">
        <v>71.400000000000006</v>
      </c>
      <c r="Q2760" s="14">
        <v>1016.21</v>
      </c>
      <c r="R2760" s="14">
        <v>1.31</v>
      </c>
      <c r="S2760" s="14">
        <f t="shared" si="43"/>
        <v>2.4741673473002628</v>
      </c>
      <c r="T2760" s="14">
        <v>4.3</v>
      </c>
      <c r="U2760" s="14">
        <v>19.420000000000002</v>
      </c>
      <c r="V2760" s="14">
        <v>32.200000000000003</v>
      </c>
      <c r="W2760" s="14">
        <v>55.51</v>
      </c>
      <c r="X2760" s="14">
        <v>999.54</v>
      </c>
      <c r="Y2760" s="14">
        <v>1.33</v>
      </c>
      <c r="Z2760" s="14">
        <v>4.41</v>
      </c>
      <c r="AA2760" s="14">
        <v>19.09</v>
      </c>
      <c r="AB2760" s="14">
        <v>30.45</v>
      </c>
      <c r="AC2760" s="14">
        <v>40.92</v>
      </c>
      <c r="AD2760" s="14">
        <v>922.67</v>
      </c>
      <c r="AE2760" s="14">
        <v>3.83</v>
      </c>
      <c r="AF2760" s="14">
        <v>2.97</v>
      </c>
      <c r="AG2760" s="14">
        <v>20.25</v>
      </c>
      <c r="AH2760" s="14">
        <v>31.05</v>
      </c>
      <c r="AI2760" s="14">
        <v>60.09</v>
      </c>
      <c r="AJ2760" s="14">
        <v>1000.38</v>
      </c>
      <c r="AK2760" s="14">
        <v>2.34</v>
      </c>
      <c r="AL2760" s="14">
        <v>4.0999999999999996</v>
      </c>
      <c r="AM2760" s="14">
        <v>19.52</v>
      </c>
      <c r="AN2760" s="14">
        <v>31.86</v>
      </c>
      <c r="AO2760" s="14">
        <v>50.11</v>
      </c>
      <c r="AP2760" s="14">
        <v>996.71</v>
      </c>
      <c r="AQ2760" s="14">
        <v>2.2599999999999998</v>
      </c>
      <c r="AR2760" s="14">
        <v>3.8</v>
      </c>
      <c r="AS2760" s="14">
        <v>19.66</v>
      </c>
      <c r="AT2760" s="14">
        <v>30.37</v>
      </c>
      <c r="AU2760" s="14">
        <v>68.7</v>
      </c>
      <c r="AV2760" s="14">
        <v>1014.54</v>
      </c>
      <c r="AW2760" s="14">
        <v>2.4700000000000002</v>
      </c>
      <c r="AX2760" s="14">
        <v>4.66</v>
      </c>
      <c r="AY2760" s="14">
        <v>17.23</v>
      </c>
      <c r="AZ2760" s="14">
        <v>30.76</v>
      </c>
      <c r="BA2760" s="14">
        <v>46.9</v>
      </c>
      <c r="BB2760" s="14">
        <v>958.25</v>
      </c>
      <c r="BC2760" s="14">
        <v>3.43</v>
      </c>
      <c r="BD2760" s="14">
        <v>3.55</v>
      </c>
      <c r="BE2760" s="14">
        <v>19.899999999999999</v>
      </c>
      <c r="BF2760" s="14">
        <v>30.7</v>
      </c>
      <c r="BG2760" s="14">
        <v>48.94</v>
      </c>
      <c r="BH2760" s="14">
        <v>945.63</v>
      </c>
      <c r="BI2760" s="14">
        <v>3.49</v>
      </c>
      <c r="BJ2760" s="14">
        <v>3.4</v>
      </c>
    </row>
    <row r="2761" spans="1:62" ht="15" thickBot="1" x14ac:dyDescent="0.35">
      <c r="A2761" s="5">
        <v>42573</v>
      </c>
      <c r="B2761" s="6">
        <v>369668.59002</v>
      </c>
      <c r="C2761" s="7">
        <v>45933.776398000002</v>
      </c>
      <c r="D2761" s="8">
        <v>57925.691948</v>
      </c>
      <c r="E2761" s="9">
        <v>26552.8206116</v>
      </c>
      <c r="F2761" s="10">
        <v>439911.35586000001</v>
      </c>
      <c r="G2761" s="11">
        <v>102545.808345999</v>
      </c>
      <c r="H2761" s="12">
        <v>214087.70418900001</v>
      </c>
      <c r="I2761" s="13">
        <v>34333.231245000003</v>
      </c>
      <c r="J2761" s="14">
        <v>1</v>
      </c>
      <c r="K2761" s="14">
        <v>0</v>
      </c>
      <c r="L2761" s="14">
        <v>0</v>
      </c>
      <c r="M2761" s="14">
        <v>27914064</v>
      </c>
      <c r="N2761" s="14">
        <v>1.62</v>
      </c>
      <c r="O2761" s="14">
        <v>30.02</v>
      </c>
      <c r="P2761" s="14">
        <v>71.2</v>
      </c>
      <c r="Q2761" s="14">
        <v>1014.17</v>
      </c>
      <c r="R2761" s="14">
        <v>1.35</v>
      </c>
      <c r="S2761" s="14">
        <f t="shared" si="43"/>
        <v>2.482913318279973</v>
      </c>
      <c r="T2761" s="14">
        <v>4.7300000000000004</v>
      </c>
      <c r="U2761" s="14">
        <v>17.07</v>
      </c>
      <c r="V2761" s="14">
        <v>32.31</v>
      </c>
      <c r="W2761" s="14">
        <v>54.67</v>
      </c>
      <c r="X2761" s="14">
        <v>997.63</v>
      </c>
      <c r="Y2761" s="14">
        <v>1.45</v>
      </c>
      <c r="Z2761" s="14">
        <v>4.7699999999999996</v>
      </c>
      <c r="AA2761" s="14">
        <v>19.010000000000002</v>
      </c>
      <c r="AB2761" s="14">
        <v>30.63</v>
      </c>
      <c r="AC2761" s="14">
        <v>37.83</v>
      </c>
      <c r="AD2761" s="14">
        <v>921.21</v>
      </c>
      <c r="AE2761" s="14">
        <v>3.73</v>
      </c>
      <c r="AF2761" s="14">
        <v>2.73</v>
      </c>
      <c r="AG2761" s="14">
        <v>20.47</v>
      </c>
      <c r="AH2761" s="14">
        <v>31.43</v>
      </c>
      <c r="AI2761" s="14">
        <v>57.81</v>
      </c>
      <c r="AJ2761" s="14">
        <v>998.38</v>
      </c>
      <c r="AK2761" s="14">
        <v>2.2799999999999998</v>
      </c>
      <c r="AL2761" s="14">
        <v>4.13</v>
      </c>
      <c r="AM2761" s="14">
        <v>19.46</v>
      </c>
      <c r="AN2761" s="14">
        <v>32.61</v>
      </c>
      <c r="AO2761" s="14">
        <v>48.55</v>
      </c>
      <c r="AP2761" s="14">
        <v>994.73</v>
      </c>
      <c r="AQ2761" s="14">
        <v>2.31</v>
      </c>
      <c r="AR2761" s="14">
        <v>4.05</v>
      </c>
      <c r="AS2761" s="14">
        <v>19.53</v>
      </c>
      <c r="AT2761" s="14">
        <v>30.52</v>
      </c>
      <c r="AU2761" s="14">
        <v>68.69</v>
      </c>
      <c r="AV2761" s="14">
        <v>1012.73</v>
      </c>
      <c r="AW2761" s="14">
        <v>2.42</v>
      </c>
      <c r="AX2761" s="14">
        <v>4.82</v>
      </c>
      <c r="AY2761" s="14">
        <v>18.920000000000002</v>
      </c>
      <c r="AZ2761" s="14">
        <v>30.93</v>
      </c>
      <c r="BA2761" s="14">
        <v>44.68</v>
      </c>
      <c r="BB2761" s="14">
        <v>956.63</v>
      </c>
      <c r="BC2761" s="14">
        <v>3.13</v>
      </c>
      <c r="BD2761" s="14">
        <v>3.18</v>
      </c>
      <c r="BE2761" s="14">
        <v>20.14</v>
      </c>
      <c r="BF2761" s="14">
        <v>30.73</v>
      </c>
      <c r="BG2761" s="14">
        <v>45.1</v>
      </c>
      <c r="BH2761" s="14">
        <v>944.1</v>
      </c>
      <c r="BI2761" s="14">
        <v>3.14</v>
      </c>
      <c r="BJ2761" s="14">
        <v>2.94</v>
      </c>
    </row>
    <row r="2762" spans="1:62" ht="15" thickBot="1" x14ac:dyDescent="0.35">
      <c r="A2762" s="5">
        <v>42574</v>
      </c>
      <c r="B2762" s="6">
        <v>367461.29317999998</v>
      </c>
      <c r="C2762" s="7">
        <v>44884.452823</v>
      </c>
      <c r="D2762" s="8">
        <v>57833.256264999902</v>
      </c>
      <c r="E2762" s="9">
        <v>26191.1385319</v>
      </c>
      <c r="F2762" s="10">
        <v>432530.66054000001</v>
      </c>
      <c r="G2762" s="11">
        <v>102809.45067799999</v>
      </c>
      <c r="H2762" s="12">
        <v>211281.87177100001</v>
      </c>
      <c r="I2762" s="13">
        <v>34113.378975</v>
      </c>
      <c r="J2762" s="14">
        <v>1</v>
      </c>
      <c r="K2762" s="14">
        <v>1</v>
      </c>
      <c r="L2762" s="14">
        <v>0</v>
      </c>
      <c r="M2762" s="14">
        <v>27914064</v>
      </c>
      <c r="N2762" s="14">
        <v>1.62</v>
      </c>
      <c r="O2762" s="14">
        <v>30.07</v>
      </c>
      <c r="P2762" s="14">
        <v>72.069999999999993</v>
      </c>
      <c r="Q2762" s="14">
        <v>1011.83</v>
      </c>
      <c r="R2762" s="14">
        <v>1.68</v>
      </c>
      <c r="S2762" s="14">
        <f t="shared" si="43"/>
        <v>2.4890660486445348</v>
      </c>
      <c r="T2762" s="14">
        <v>4.83</v>
      </c>
      <c r="U2762" s="14">
        <v>16.66</v>
      </c>
      <c r="V2762" s="14">
        <v>31.7</v>
      </c>
      <c r="W2762" s="14">
        <v>59.22</v>
      </c>
      <c r="X2762" s="14">
        <v>995.08</v>
      </c>
      <c r="Y2762" s="14">
        <v>1.44</v>
      </c>
      <c r="Z2762" s="14">
        <v>4.96</v>
      </c>
      <c r="AA2762" s="14">
        <v>17.25</v>
      </c>
      <c r="AB2762" s="14">
        <v>31.13</v>
      </c>
      <c r="AC2762" s="14">
        <v>38.51</v>
      </c>
      <c r="AD2762" s="14">
        <v>918.42</v>
      </c>
      <c r="AE2762" s="14">
        <v>3.59</v>
      </c>
      <c r="AF2762" s="14">
        <v>2.75</v>
      </c>
      <c r="AG2762" s="14">
        <v>20.350000000000001</v>
      </c>
      <c r="AH2762" s="14">
        <v>31.7</v>
      </c>
      <c r="AI2762" s="14">
        <v>58.6</v>
      </c>
      <c r="AJ2762" s="14">
        <v>995.63</v>
      </c>
      <c r="AK2762" s="14">
        <v>2.4700000000000002</v>
      </c>
      <c r="AL2762" s="14">
        <v>4.5</v>
      </c>
      <c r="AM2762" s="14">
        <v>18.87</v>
      </c>
      <c r="AN2762" s="14">
        <v>32.659999999999997</v>
      </c>
      <c r="AO2762" s="14">
        <v>50.79</v>
      </c>
      <c r="AP2762" s="14">
        <v>992.04</v>
      </c>
      <c r="AQ2762" s="14">
        <v>2.78</v>
      </c>
      <c r="AR2762" s="14">
        <v>4.25</v>
      </c>
      <c r="AS2762" s="14">
        <v>19.39</v>
      </c>
      <c r="AT2762" s="14">
        <v>30.82</v>
      </c>
      <c r="AU2762" s="14">
        <v>67.48</v>
      </c>
      <c r="AV2762" s="14">
        <v>1010.02</v>
      </c>
      <c r="AW2762" s="14">
        <v>3.15</v>
      </c>
      <c r="AX2762" s="14">
        <v>4.8600000000000003</v>
      </c>
      <c r="AY2762" s="14">
        <v>18.8</v>
      </c>
      <c r="AZ2762" s="14">
        <v>31.35</v>
      </c>
      <c r="BA2762" s="14">
        <v>45.64</v>
      </c>
      <c r="BB2762" s="14">
        <v>953.79</v>
      </c>
      <c r="BC2762" s="14">
        <v>3.27</v>
      </c>
      <c r="BD2762" s="14">
        <v>3.31</v>
      </c>
      <c r="BE2762" s="14">
        <v>19.97</v>
      </c>
      <c r="BF2762" s="14">
        <v>31.15</v>
      </c>
      <c r="BG2762" s="14">
        <v>45.39</v>
      </c>
      <c r="BH2762" s="14">
        <v>941.35</v>
      </c>
      <c r="BI2762" s="14">
        <v>3.3</v>
      </c>
      <c r="BJ2762" s="14">
        <v>3.05</v>
      </c>
    </row>
    <row r="2763" spans="1:62" ht="15" thickBot="1" x14ac:dyDescent="0.35">
      <c r="A2763" s="5">
        <v>42575</v>
      </c>
      <c r="B2763" s="6">
        <v>363421.75625999999</v>
      </c>
      <c r="C2763" s="7">
        <v>43246.481330000002</v>
      </c>
      <c r="D2763" s="8">
        <v>58198.981743999997</v>
      </c>
      <c r="E2763" s="9">
        <v>26144.277985799999</v>
      </c>
      <c r="F2763" s="10">
        <v>431665.43317999999</v>
      </c>
      <c r="G2763" s="11">
        <v>103846.452447</v>
      </c>
      <c r="H2763" s="12">
        <v>211889.077418</v>
      </c>
      <c r="I2763" s="13">
        <v>34181.278539999999</v>
      </c>
      <c r="J2763" s="14">
        <v>1</v>
      </c>
      <c r="K2763" s="14">
        <v>1</v>
      </c>
      <c r="L2763" s="14">
        <v>0</v>
      </c>
      <c r="M2763" s="14">
        <v>27914064</v>
      </c>
      <c r="N2763" s="14">
        <v>1.62</v>
      </c>
      <c r="O2763" s="14">
        <v>30.35</v>
      </c>
      <c r="P2763" s="14">
        <v>72.08</v>
      </c>
      <c r="Q2763" s="14">
        <v>1010.96</v>
      </c>
      <c r="R2763" s="14">
        <v>1.68</v>
      </c>
      <c r="S2763" s="14">
        <f t="shared" si="43"/>
        <v>2.4935096344069008</v>
      </c>
      <c r="T2763" s="14">
        <v>5.2</v>
      </c>
      <c r="U2763" s="14">
        <v>17.149999999999999</v>
      </c>
      <c r="V2763" s="14">
        <v>31.52</v>
      </c>
      <c r="W2763" s="14">
        <v>59.55</v>
      </c>
      <c r="X2763" s="14">
        <v>994.54</v>
      </c>
      <c r="Y2763" s="14">
        <v>1.57</v>
      </c>
      <c r="Z2763" s="14">
        <v>4.99</v>
      </c>
      <c r="AA2763" s="14">
        <v>15.19</v>
      </c>
      <c r="AB2763" s="14">
        <v>31.68</v>
      </c>
      <c r="AC2763" s="14">
        <v>39.44</v>
      </c>
      <c r="AD2763" s="14">
        <v>917.79</v>
      </c>
      <c r="AE2763" s="14">
        <v>3.93</v>
      </c>
      <c r="AF2763" s="14">
        <v>2.94</v>
      </c>
      <c r="AG2763" s="14">
        <v>20.25</v>
      </c>
      <c r="AH2763" s="14">
        <v>31.44</v>
      </c>
      <c r="AI2763" s="14">
        <v>58.25</v>
      </c>
      <c r="AJ2763" s="14">
        <v>995.33</v>
      </c>
      <c r="AK2763" s="14">
        <v>2.2799999999999998</v>
      </c>
      <c r="AL2763" s="14">
        <v>4.8</v>
      </c>
      <c r="AM2763" s="14">
        <v>18.71</v>
      </c>
      <c r="AN2763" s="14">
        <v>33</v>
      </c>
      <c r="AO2763" s="14">
        <v>51.83</v>
      </c>
      <c r="AP2763" s="14">
        <v>991.04</v>
      </c>
      <c r="AQ2763" s="14">
        <v>3.05</v>
      </c>
      <c r="AR2763" s="14">
        <v>4.4800000000000004</v>
      </c>
      <c r="AS2763" s="14">
        <v>19.440000000000001</v>
      </c>
      <c r="AT2763" s="14">
        <v>30.99</v>
      </c>
      <c r="AU2763" s="14">
        <v>67.19</v>
      </c>
      <c r="AV2763" s="14">
        <v>1009</v>
      </c>
      <c r="AW2763" s="14">
        <v>4.05</v>
      </c>
      <c r="AX2763" s="14">
        <v>4.9000000000000004</v>
      </c>
      <c r="AY2763" s="14">
        <v>19.29</v>
      </c>
      <c r="AZ2763" s="14">
        <v>31.46</v>
      </c>
      <c r="BA2763" s="14">
        <v>47.92</v>
      </c>
      <c r="BB2763" s="14">
        <v>953.25</v>
      </c>
      <c r="BC2763" s="14">
        <v>3.1</v>
      </c>
      <c r="BD2763" s="14">
        <v>3.85</v>
      </c>
      <c r="BE2763" s="14">
        <v>19.72</v>
      </c>
      <c r="BF2763" s="14">
        <v>31.6</v>
      </c>
      <c r="BG2763" s="14">
        <v>46.69</v>
      </c>
      <c r="BH2763" s="14">
        <v>941.17</v>
      </c>
      <c r="BI2763" s="14">
        <v>2.95</v>
      </c>
      <c r="BJ2763" s="14">
        <v>3.56</v>
      </c>
    </row>
    <row r="2764" spans="1:62" ht="15" thickBot="1" x14ac:dyDescent="0.35">
      <c r="A2764" s="5">
        <v>42576</v>
      </c>
      <c r="B2764" s="6">
        <v>351333.45867999998</v>
      </c>
      <c r="C2764" s="7">
        <v>42620.231765999997</v>
      </c>
      <c r="D2764" s="8">
        <v>59572.016995999998</v>
      </c>
      <c r="E2764" s="9">
        <v>26559.6161488</v>
      </c>
      <c r="F2764" s="10">
        <v>425433.35671000002</v>
      </c>
      <c r="G2764" s="11">
        <v>107357.486735</v>
      </c>
      <c r="H2764" s="12">
        <v>215030.099984</v>
      </c>
      <c r="I2764" s="13">
        <v>35205.002930000002</v>
      </c>
      <c r="J2764" s="14">
        <v>1</v>
      </c>
      <c r="K2764" s="14">
        <v>0</v>
      </c>
      <c r="L2764" s="14">
        <v>0</v>
      </c>
      <c r="M2764" s="14">
        <v>27914064</v>
      </c>
      <c r="N2764" s="14">
        <v>1.62</v>
      </c>
      <c r="O2764" s="14">
        <v>29.47</v>
      </c>
      <c r="P2764" s="14">
        <v>75.78</v>
      </c>
      <c r="Q2764" s="14">
        <v>1010.92</v>
      </c>
      <c r="R2764" s="14">
        <v>1.26</v>
      </c>
      <c r="S2764" s="14">
        <f t="shared" si="43"/>
        <v>2.486374490563052</v>
      </c>
      <c r="T2764" s="14">
        <v>6.04</v>
      </c>
      <c r="U2764" s="14">
        <v>12.99</v>
      </c>
      <c r="V2764" s="14">
        <v>30.34</v>
      </c>
      <c r="W2764" s="14">
        <v>67.77</v>
      </c>
      <c r="X2764" s="14">
        <v>994.83</v>
      </c>
      <c r="Y2764" s="14">
        <v>1.1499999999999999</v>
      </c>
      <c r="Z2764" s="14">
        <v>5.5</v>
      </c>
      <c r="AA2764" s="14">
        <v>11.17</v>
      </c>
      <c r="AB2764" s="14">
        <v>31.86</v>
      </c>
      <c r="AC2764" s="14">
        <v>41.95</v>
      </c>
      <c r="AD2764" s="14">
        <v>918.71</v>
      </c>
      <c r="AE2764" s="14">
        <v>3.2</v>
      </c>
      <c r="AF2764" s="14">
        <v>3.75</v>
      </c>
      <c r="AG2764" s="14">
        <v>19.75</v>
      </c>
      <c r="AH2764" s="14">
        <v>30.6</v>
      </c>
      <c r="AI2764" s="14">
        <v>64.36</v>
      </c>
      <c r="AJ2764" s="14">
        <v>995.75</v>
      </c>
      <c r="AK2764" s="14">
        <v>1.87</v>
      </c>
      <c r="AL2764" s="14">
        <v>5.1100000000000003</v>
      </c>
      <c r="AM2764" s="14">
        <v>10.67</v>
      </c>
      <c r="AN2764" s="14">
        <v>31.63</v>
      </c>
      <c r="AO2764" s="14">
        <v>57.71</v>
      </c>
      <c r="AP2764" s="14">
        <v>991.38</v>
      </c>
      <c r="AQ2764" s="14">
        <v>2.33</v>
      </c>
      <c r="AR2764" s="14">
        <v>5.61</v>
      </c>
      <c r="AS2764" s="14">
        <v>18.149999999999999</v>
      </c>
      <c r="AT2764" s="14">
        <v>30.59</v>
      </c>
      <c r="AU2764" s="14">
        <v>71.09</v>
      </c>
      <c r="AV2764" s="14">
        <v>1008.9</v>
      </c>
      <c r="AW2764" s="14">
        <v>3.44</v>
      </c>
      <c r="AX2764" s="14">
        <v>5.28</v>
      </c>
      <c r="AY2764" s="14">
        <v>17.309999999999999</v>
      </c>
      <c r="AZ2764" s="14">
        <v>31.45</v>
      </c>
      <c r="BA2764" s="14">
        <v>50.38</v>
      </c>
      <c r="BB2764" s="14">
        <v>953.92</v>
      </c>
      <c r="BC2764" s="14">
        <v>2.68</v>
      </c>
      <c r="BD2764" s="14">
        <v>4.28</v>
      </c>
      <c r="BE2764" s="14">
        <v>17.59</v>
      </c>
      <c r="BF2764" s="14">
        <v>31.51</v>
      </c>
      <c r="BG2764" s="14">
        <v>48.6</v>
      </c>
      <c r="BH2764" s="14">
        <v>942.1</v>
      </c>
      <c r="BI2764" s="14">
        <v>2.36</v>
      </c>
      <c r="BJ2764" s="14">
        <v>4.07</v>
      </c>
    </row>
    <row r="2765" spans="1:62" ht="15" thickBot="1" x14ac:dyDescent="0.35">
      <c r="A2765" s="5">
        <v>42577</v>
      </c>
      <c r="B2765" s="6">
        <v>316804.03074000002</v>
      </c>
      <c r="C2765" s="7">
        <v>41930.373088</v>
      </c>
      <c r="D2765" s="8">
        <v>57724.173318000001</v>
      </c>
      <c r="E2765" s="9">
        <v>25221.5809199</v>
      </c>
      <c r="F2765" s="10">
        <v>413227.80274999997</v>
      </c>
      <c r="G2765" s="11">
        <v>101079.47349600001</v>
      </c>
      <c r="H2765" s="12">
        <v>184372.129312</v>
      </c>
      <c r="I2765" s="13">
        <v>33033.966690000001</v>
      </c>
      <c r="J2765" s="14">
        <v>1</v>
      </c>
      <c r="K2765" s="14">
        <v>0</v>
      </c>
      <c r="L2765" s="14">
        <v>0</v>
      </c>
      <c r="M2765" s="14">
        <v>27914064</v>
      </c>
      <c r="N2765" s="14">
        <v>1.62</v>
      </c>
      <c r="O2765" s="14">
        <v>27.76</v>
      </c>
      <c r="P2765" s="14">
        <v>87.23</v>
      </c>
      <c r="Q2765" s="14">
        <v>1010.79</v>
      </c>
      <c r="R2765" s="14">
        <v>1.22</v>
      </c>
      <c r="S2765" s="14">
        <f t="shared" si="43"/>
        <v>2.4726358590805213</v>
      </c>
      <c r="T2765" s="14">
        <v>6.03</v>
      </c>
      <c r="U2765" s="14">
        <v>7.52</v>
      </c>
      <c r="V2765" s="14">
        <v>30.37</v>
      </c>
      <c r="W2765" s="14">
        <v>69.599999999999994</v>
      </c>
      <c r="X2765" s="14">
        <v>994.29</v>
      </c>
      <c r="Y2765" s="14">
        <v>1.28</v>
      </c>
      <c r="Z2765" s="14">
        <v>5.05</v>
      </c>
      <c r="AA2765" s="14">
        <v>15.23</v>
      </c>
      <c r="AB2765" s="14">
        <v>29.87</v>
      </c>
      <c r="AC2765" s="14">
        <v>50.28</v>
      </c>
      <c r="AD2765" s="14">
        <v>918.71</v>
      </c>
      <c r="AE2765" s="14">
        <v>2.41</v>
      </c>
      <c r="AF2765" s="14">
        <v>4.0999999999999996</v>
      </c>
      <c r="AG2765" s="14">
        <v>17.7</v>
      </c>
      <c r="AH2765" s="14">
        <v>30.17</v>
      </c>
      <c r="AI2765" s="14">
        <v>70.52</v>
      </c>
      <c r="AJ2765" s="14">
        <v>995.33</v>
      </c>
      <c r="AK2765" s="14">
        <v>1.48</v>
      </c>
      <c r="AL2765" s="14">
        <v>5.48</v>
      </c>
      <c r="AM2765" s="14">
        <v>17.84</v>
      </c>
      <c r="AN2765" s="14">
        <v>27.28</v>
      </c>
      <c r="AO2765" s="14">
        <v>83.21</v>
      </c>
      <c r="AP2765" s="14">
        <v>991.42</v>
      </c>
      <c r="AQ2765" s="14">
        <v>1.81</v>
      </c>
      <c r="AR2765" s="14">
        <v>5.93</v>
      </c>
      <c r="AS2765" s="14">
        <v>10.09</v>
      </c>
      <c r="AT2765" s="14">
        <v>29.56</v>
      </c>
      <c r="AU2765" s="14">
        <v>76.45</v>
      </c>
      <c r="AV2765" s="14">
        <v>1008.6</v>
      </c>
      <c r="AW2765" s="14">
        <v>3.6</v>
      </c>
      <c r="AX2765" s="14">
        <v>4.9800000000000004</v>
      </c>
      <c r="AY2765" s="14">
        <v>14.91</v>
      </c>
      <c r="AZ2765" s="14">
        <v>30.12</v>
      </c>
      <c r="BA2765" s="14">
        <v>57.2</v>
      </c>
      <c r="BB2765" s="14">
        <v>953.92</v>
      </c>
      <c r="BC2765" s="14">
        <v>2.14</v>
      </c>
      <c r="BD2765" s="14">
        <v>4.59</v>
      </c>
      <c r="BE2765" s="14">
        <v>18.2</v>
      </c>
      <c r="BF2765" s="14">
        <v>29.12</v>
      </c>
      <c r="BG2765" s="14">
        <v>59.7</v>
      </c>
      <c r="BH2765" s="14">
        <v>942.21</v>
      </c>
      <c r="BI2765" s="14">
        <v>1.91</v>
      </c>
      <c r="BJ2765" s="14">
        <v>4.54</v>
      </c>
    </row>
    <row r="2766" spans="1:62" ht="15" thickBot="1" x14ac:dyDescent="0.35">
      <c r="A2766" s="5">
        <v>42578</v>
      </c>
      <c r="B2766" s="6">
        <v>313949.44047999999</v>
      </c>
      <c r="C2766" s="7">
        <v>40992.58842</v>
      </c>
      <c r="D2766" s="8">
        <v>56936.248390000001</v>
      </c>
      <c r="E2766" s="9">
        <v>24735.869910199999</v>
      </c>
      <c r="F2766" s="10">
        <v>408128.84736000001</v>
      </c>
      <c r="G2766" s="11">
        <v>99687.011031999995</v>
      </c>
      <c r="H2766" s="12">
        <v>176076.44493</v>
      </c>
      <c r="I2766" s="13">
        <v>32600.490075000002</v>
      </c>
      <c r="J2766" s="14">
        <v>1</v>
      </c>
      <c r="K2766" s="14">
        <v>0</v>
      </c>
      <c r="L2766" s="14">
        <v>0</v>
      </c>
      <c r="M2766" s="14">
        <v>27914064</v>
      </c>
      <c r="N2766" s="14">
        <v>1.62</v>
      </c>
      <c r="O2766" s="14">
        <v>27.55</v>
      </c>
      <c r="P2766" s="14">
        <v>88.41</v>
      </c>
      <c r="Q2766" s="14">
        <v>1012.13</v>
      </c>
      <c r="R2766" s="14">
        <v>1.9</v>
      </c>
      <c r="S2766" s="14">
        <f t="shared" si="43"/>
        <v>2.4676380504480653</v>
      </c>
      <c r="T2766" s="14">
        <v>5.2</v>
      </c>
      <c r="U2766" s="14">
        <v>8.17</v>
      </c>
      <c r="V2766" s="14">
        <v>29.66</v>
      </c>
      <c r="W2766" s="14">
        <v>70.89</v>
      </c>
      <c r="X2766" s="14">
        <v>994.58</v>
      </c>
      <c r="Y2766" s="14">
        <v>1.76</v>
      </c>
      <c r="Z2766" s="14">
        <v>4.6500000000000004</v>
      </c>
      <c r="AA2766" s="14">
        <v>18.61</v>
      </c>
      <c r="AB2766" s="14">
        <v>29.64</v>
      </c>
      <c r="AC2766" s="14">
        <v>51.71</v>
      </c>
      <c r="AD2766" s="14">
        <v>918.54</v>
      </c>
      <c r="AE2766" s="14">
        <v>2.58</v>
      </c>
      <c r="AF2766" s="14">
        <v>3.75</v>
      </c>
      <c r="AG2766" s="14">
        <v>19.25</v>
      </c>
      <c r="AH2766" s="14">
        <v>30.51</v>
      </c>
      <c r="AI2766" s="14">
        <v>67.92</v>
      </c>
      <c r="AJ2766" s="14">
        <v>995.17</v>
      </c>
      <c r="AK2766" s="14">
        <v>1.35</v>
      </c>
      <c r="AL2766" s="14">
        <v>5.23</v>
      </c>
      <c r="AM2766" s="14">
        <v>17.239999999999998</v>
      </c>
      <c r="AN2766" s="14">
        <v>28.33</v>
      </c>
      <c r="AO2766" s="14">
        <v>76.22</v>
      </c>
      <c r="AP2766" s="14">
        <v>991.9</v>
      </c>
      <c r="AQ2766" s="14">
        <v>2.17</v>
      </c>
      <c r="AR2766" s="14">
        <v>5.25</v>
      </c>
      <c r="AS2766" s="14">
        <v>10.09</v>
      </c>
      <c r="AT2766" s="14">
        <v>29.69</v>
      </c>
      <c r="AU2766" s="14">
        <v>74.91</v>
      </c>
      <c r="AV2766" s="14">
        <v>1009.58</v>
      </c>
      <c r="AW2766" s="14">
        <v>3.86</v>
      </c>
      <c r="AX2766" s="14">
        <v>4.54</v>
      </c>
      <c r="AY2766" s="14">
        <v>15.8</v>
      </c>
      <c r="AZ2766" s="14">
        <v>29.67</v>
      </c>
      <c r="BA2766" s="14">
        <v>58.88</v>
      </c>
      <c r="BB2766" s="14">
        <v>953.58</v>
      </c>
      <c r="BC2766" s="14">
        <v>1.99</v>
      </c>
      <c r="BD2766" s="14">
        <v>4.6500000000000004</v>
      </c>
      <c r="BE2766" s="14">
        <v>16.66</v>
      </c>
      <c r="BF2766" s="14">
        <v>29.74</v>
      </c>
      <c r="BG2766" s="14">
        <v>57.6</v>
      </c>
      <c r="BH2766" s="14">
        <v>941.65</v>
      </c>
      <c r="BI2766" s="14">
        <v>1.74</v>
      </c>
      <c r="BJ2766" s="14">
        <v>4.12</v>
      </c>
    </row>
    <row r="2767" spans="1:62" ht="15" thickBot="1" x14ac:dyDescent="0.35">
      <c r="A2767" s="5">
        <v>42579</v>
      </c>
      <c r="B2767" s="6">
        <v>323701.96573</v>
      </c>
      <c r="C2767" s="7">
        <v>39514.257641999997</v>
      </c>
      <c r="D2767" s="8">
        <v>56894.269069000002</v>
      </c>
      <c r="E2767" s="9">
        <v>25244.6194488</v>
      </c>
      <c r="F2767" s="10">
        <v>404021.39779000002</v>
      </c>
      <c r="G2767" s="11">
        <v>101113.857827</v>
      </c>
      <c r="H2767" s="12">
        <v>187264.60877399999</v>
      </c>
      <c r="I2767" s="13">
        <v>32010.9220551</v>
      </c>
      <c r="J2767" s="14">
        <v>1</v>
      </c>
      <c r="K2767" s="14">
        <v>0</v>
      </c>
      <c r="L2767" s="14">
        <v>0</v>
      </c>
      <c r="M2767" s="14">
        <v>27914064</v>
      </c>
      <c r="N2767" s="14">
        <v>1.62</v>
      </c>
      <c r="O2767" s="14">
        <v>27.71</v>
      </c>
      <c r="P2767" s="14">
        <v>87.32</v>
      </c>
      <c r="Q2767" s="14">
        <v>1012.92</v>
      </c>
      <c r="R2767" s="14">
        <v>1.39</v>
      </c>
      <c r="S2767" s="14">
        <f t="shared" si="43"/>
        <v>2.4670261224973342</v>
      </c>
      <c r="T2767" s="14">
        <v>5</v>
      </c>
      <c r="U2767" s="14">
        <v>8.99</v>
      </c>
      <c r="V2767" s="14">
        <v>27.8</v>
      </c>
      <c r="W2767" s="14">
        <v>80.66</v>
      </c>
      <c r="X2767" s="14">
        <v>995.92</v>
      </c>
      <c r="Y2767" s="14">
        <v>2.0699999999999998</v>
      </c>
      <c r="Z2767" s="14">
        <v>5.28</v>
      </c>
      <c r="AA2767" s="14">
        <v>10.89</v>
      </c>
      <c r="AB2767" s="14">
        <v>29.52</v>
      </c>
      <c r="AC2767" s="14">
        <v>51.52</v>
      </c>
      <c r="AD2767" s="14">
        <v>919.29</v>
      </c>
      <c r="AE2767" s="14">
        <v>2.93</v>
      </c>
      <c r="AF2767" s="14">
        <v>3.73</v>
      </c>
      <c r="AG2767" s="14">
        <v>18.829999999999998</v>
      </c>
      <c r="AH2767" s="14">
        <v>28.49</v>
      </c>
      <c r="AI2767" s="14">
        <v>78.59</v>
      </c>
      <c r="AJ2767" s="14">
        <v>996.17</v>
      </c>
      <c r="AK2767" s="14">
        <v>2.37</v>
      </c>
      <c r="AL2767" s="14">
        <v>5.55</v>
      </c>
      <c r="AM2767" s="14">
        <v>14.89</v>
      </c>
      <c r="AN2767" s="14">
        <v>28.05</v>
      </c>
      <c r="AO2767" s="14">
        <v>79.88</v>
      </c>
      <c r="AP2767" s="14">
        <v>993.08</v>
      </c>
      <c r="AQ2767" s="14">
        <v>2.3199999999999998</v>
      </c>
      <c r="AR2767" s="14">
        <v>4.87</v>
      </c>
      <c r="AS2767" s="14">
        <v>14.7</v>
      </c>
      <c r="AT2767" s="14">
        <v>29.89</v>
      </c>
      <c r="AU2767" s="14">
        <v>73.400000000000006</v>
      </c>
      <c r="AV2767" s="14">
        <v>1010.46</v>
      </c>
      <c r="AW2767" s="14">
        <v>3.63</v>
      </c>
      <c r="AX2767" s="14">
        <v>4.95</v>
      </c>
      <c r="AY2767" s="14">
        <v>18.25</v>
      </c>
      <c r="AZ2767" s="14">
        <v>29.25</v>
      </c>
      <c r="BA2767" s="14">
        <v>61.71</v>
      </c>
      <c r="BB2767" s="14">
        <v>954.38</v>
      </c>
      <c r="BC2767" s="14">
        <v>2.35</v>
      </c>
      <c r="BD2767" s="14">
        <v>4.46</v>
      </c>
      <c r="BE2767" s="14">
        <v>18.84</v>
      </c>
      <c r="BF2767" s="14">
        <v>29.91</v>
      </c>
      <c r="BG2767" s="14">
        <v>57.41</v>
      </c>
      <c r="BH2767" s="14">
        <v>942.04</v>
      </c>
      <c r="BI2767" s="14">
        <v>2.14</v>
      </c>
      <c r="BJ2767" s="14">
        <v>3.76</v>
      </c>
    </row>
    <row r="2768" spans="1:62" ht="15" thickBot="1" x14ac:dyDescent="0.35">
      <c r="A2768" s="5">
        <v>42580</v>
      </c>
      <c r="B2768" s="6">
        <v>341562.00141999999</v>
      </c>
      <c r="C2768" s="7">
        <v>39663.239307999997</v>
      </c>
      <c r="D2768" s="8">
        <v>56580.989670000003</v>
      </c>
      <c r="E2768" s="9">
        <v>24932.512454299998</v>
      </c>
      <c r="F2768" s="10">
        <v>401219.15460999898</v>
      </c>
      <c r="G2768" s="11">
        <v>99930.449756999995</v>
      </c>
      <c r="H2768" s="12">
        <v>190071.92789799999</v>
      </c>
      <c r="I2768" s="13">
        <v>32377.289090999999</v>
      </c>
      <c r="J2768" s="14">
        <v>1</v>
      </c>
      <c r="K2768" s="14">
        <v>0</v>
      </c>
      <c r="L2768" s="14">
        <v>0</v>
      </c>
      <c r="M2768" s="14">
        <v>27914064</v>
      </c>
      <c r="N2768" s="14">
        <v>1.62</v>
      </c>
      <c r="O2768" s="14">
        <v>28.37</v>
      </c>
      <c r="P2768" s="14">
        <v>80.94</v>
      </c>
      <c r="Q2768" s="14">
        <v>1013.17</v>
      </c>
      <c r="R2768" s="14">
        <v>1.28</v>
      </c>
      <c r="S2768" s="14">
        <f t="shared" si="43"/>
        <v>2.471830689815135</v>
      </c>
      <c r="T2768" s="14">
        <v>4.6900000000000004</v>
      </c>
      <c r="U2768" s="14">
        <v>16.04</v>
      </c>
      <c r="V2768" s="14">
        <v>29.1</v>
      </c>
      <c r="W2768" s="14">
        <v>69.72</v>
      </c>
      <c r="X2768" s="14">
        <v>996.04</v>
      </c>
      <c r="Y2768" s="14">
        <v>1.98</v>
      </c>
      <c r="Z2768" s="14">
        <v>4.7699999999999996</v>
      </c>
      <c r="AA2768" s="14">
        <v>15.36</v>
      </c>
      <c r="AB2768" s="14">
        <v>29.07</v>
      </c>
      <c r="AC2768" s="14">
        <v>53.08</v>
      </c>
      <c r="AD2768" s="14">
        <v>919.58</v>
      </c>
      <c r="AE2768" s="14">
        <v>3.33</v>
      </c>
      <c r="AF2768" s="14">
        <v>3.36</v>
      </c>
      <c r="AG2768" s="14">
        <v>19.73</v>
      </c>
      <c r="AH2768" s="14">
        <v>28.6</v>
      </c>
      <c r="AI2768" s="14">
        <v>75.45</v>
      </c>
      <c r="AJ2768" s="14">
        <v>996.46</v>
      </c>
      <c r="AK2768" s="14">
        <v>2.2599999999999998</v>
      </c>
      <c r="AL2768" s="14">
        <v>4.83</v>
      </c>
      <c r="AM2768" s="14">
        <v>15.54</v>
      </c>
      <c r="AN2768" s="14">
        <v>28.44</v>
      </c>
      <c r="AO2768" s="14">
        <v>73.400000000000006</v>
      </c>
      <c r="AP2768" s="14">
        <v>993.6</v>
      </c>
      <c r="AQ2768" s="14">
        <v>1.75</v>
      </c>
      <c r="AR2768" s="14">
        <v>4.68</v>
      </c>
      <c r="AS2768" s="14">
        <v>15.74</v>
      </c>
      <c r="AT2768" s="14">
        <v>29.89</v>
      </c>
      <c r="AU2768" s="14">
        <v>73.38</v>
      </c>
      <c r="AV2768" s="14">
        <v>1010.92</v>
      </c>
      <c r="AW2768" s="14">
        <v>3.18</v>
      </c>
      <c r="AX2768" s="14">
        <v>4.82</v>
      </c>
      <c r="AY2768" s="14">
        <v>17.59</v>
      </c>
      <c r="AZ2768" s="14">
        <v>28.94</v>
      </c>
      <c r="BA2768" s="14">
        <v>60.38</v>
      </c>
      <c r="BB2768" s="14">
        <v>954.88</v>
      </c>
      <c r="BC2768" s="14">
        <v>2.68</v>
      </c>
      <c r="BD2768" s="14">
        <v>4.08</v>
      </c>
      <c r="BE2768" s="14">
        <v>15.77</v>
      </c>
      <c r="BF2768" s="14">
        <v>29.93</v>
      </c>
      <c r="BG2768" s="14">
        <v>54.25</v>
      </c>
      <c r="BH2768" s="14">
        <v>942.19</v>
      </c>
      <c r="BI2768" s="14">
        <v>2.25</v>
      </c>
      <c r="BJ2768" s="14">
        <v>3.9</v>
      </c>
    </row>
    <row r="2769" spans="1:62" ht="15" thickBot="1" x14ac:dyDescent="0.35">
      <c r="A2769" s="5">
        <v>42581</v>
      </c>
      <c r="B2769" s="6">
        <v>336995.85674999998</v>
      </c>
      <c r="C2769" s="7">
        <v>41928.855283999997</v>
      </c>
      <c r="D2769" s="8">
        <v>55871.917245999997</v>
      </c>
      <c r="E2769" s="9">
        <v>24868.044987099998</v>
      </c>
      <c r="F2769" s="10">
        <v>413291.45740999997</v>
      </c>
      <c r="G2769" s="11">
        <v>98045.705243999997</v>
      </c>
      <c r="H2769" s="12">
        <v>195488.075044</v>
      </c>
      <c r="I2769" s="13">
        <v>32702.521408000001</v>
      </c>
      <c r="J2769" s="14">
        <v>1</v>
      </c>
      <c r="K2769" s="14">
        <v>1</v>
      </c>
      <c r="L2769" s="14">
        <v>0</v>
      </c>
      <c r="M2769" s="14">
        <v>27914064</v>
      </c>
      <c r="N2769" s="14">
        <v>1.62</v>
      </c>
      <c r="O2769" s="14">
        <v>28.33</v>
      </c>
      <c r="P2769" s="14">
        <v>83.08</v>
      </c>
      <c r="Q2769" s="14">
        <v>1013.13</v>
      </c>
      <c r="R2769" s="14">
        <v>1.33</v>
      </c>
      <c r="S2769" s="14">
        <f t="shared" si="43"/>
        <v>2.4716001895117112</v>
      </c>
      <c r="T2769" s="14">
        <v>4.43</v>
      </c>
      <c r="U2769" s="14">
        <v>15.99</v>
      </c>
      <c r="V2769" s="14">
        <v>29.89</v>
      </c>
      <c r="W2769" s="14">
        <v>62.78</v>
      </c>
      <c r="X2769" s="14">
        <v>996.13</v>
      </c>
      <c r="Y2769" s="14">
        <v>1.98</v>
      </c>
      <c r="Z2769" s="14">
        <v>4.4800000000000004</v>
      </c>
      <c r="AA2769" s="14">
        <v>18.899999999999999</v>
      </c>
      <c r="AB2769" s="14">
        <v>29.39</v>
      </c>
      <c r="AC2769" s="14">
        <v>49.4</v>
      </c>
      <c r="AD2769" s="14">
        <v>918.88</v>
      </c>
      <c r="AE2769" s="14">
        <v>4.08</v>
      </c>
      <c r="AF2769" s="14">
        <v>3.62</v>
      </c>
      <c r="AG2769" s="14">
        <v>19.489999999999998</v>
      </c>
      <c r="AH2769" s="14">
        <v>29.67</v>
      </c>
      <c r="AI2769" s="14">
        <v>62.61</v>
      </c>
      <c r="AJ2769" s="14">
        <v>996.38</v>
      </c>
      <c r="AK2769" s="14">
        <v>2.83</v>
      </c>
      <c r="AL2769" s="14">
        <v>4.6900000000000004</v>
      </c>
      <c r="AM2769" s="14">
        <v>17.940000000000001</v>
      </c>
      <c r="AN2769" s="14">
        <v>29.16</v>
      </c>
      <c r="AO2769" s="14">
        <v>68.95</v>
      </c>
      <c r="AP2769" s="14">
        <v>993.52</v>
      </c>
      <c r="AQ2769" s="14">
        <v>2.5099999999999998</v>
      </c>
      <c r="AR2769" s="14">
        <v>4.24</v>
      </c>
      <c r="AS2769" s="14">
        <v>18.11</v>
      </c>
      <c r="AT2769" s="14">
        <v>29.41</v>
      </c>
      <c r="AU2769" s="14">
        <v>76.08</v>
      </c>
      <c r="AV2769" s="14">
        <v>1011.33</v>
      </c>
      <c r="AW2769" s="14">
        <v>3.18</v>
      </c>
      <c r="AX2769" s="14">
        <v>4.66</v>
      </c>
      <c r="AY2769" s="14">
        <v>18.309999999999999</v>
      </c>
      <c r="AZ2769" s="14">
        <v>29.69</v>
      </c>
      <c r="BA2769" s="14">
        <v>53.55</v>
      </c>
      <c r="BB2769" s="14">
        <v>954.42</v>
      </c>
      <c r="BC2769" s="14">
        <v>3.49</v>
      </c>
      <c r="BD2769" s="14">
        <v>4.3</v>
      </c>
      <c r="BE2769" s="14">
        <v>19.25</v>
      </c>
      <c r="BF2769" s="14">
        <v>29.93</v>
      </c>
      <c r="BG2769" s="14">
        <v>51.02</v>
      </c>
      <c r="BH2769" s="14">
        <v>941.58</v>
      </c>
      <c r="BI2769" s="14">
        <v>3.4</v>
      </c>
      <c r="BJ2769" s="14">
        <v>3.95</v>
      </c>
    </row>
    <row r="2770" spans="1:62" ht="15" thickBot="1" x14ac:dyDescent="0.35">
      <c r="A2770" s="5">
        <v>42582</v>
      </c>
      <c r="B2770" s="6">
        <v>330611.25784999999</v>
      </c>
      <c r="C2770" s="7">
        <v>42044.960030000002</v>
      </c>
      <c r="D2770" s="8">
        <v>56122.519220000002</v>
      </c>
      <c r="E2770" s="9">
        <v>25217.345632699999</v>
      </c>
      <c r="F2770" s="10">
        <v>416380.89159000001</v>
      </c>
      <c r="G2770" s="11">
        <v>98566.785105000003</v>
      </c>
      <c r="H2770" s="12">
        <v>198747.15017000001</v>
      </c>
      <c r="I2770" s="13">
        <v>32843.412219999998</v>
      </c>
      <c r="J2770" s="14">
        <v>1</v>
      </c>
      <c r="K2770" s="14">
        <v>1</v>
      </c>
      <c r="L2770" s="14">
        <v>0</v>
      </c>
      <c r="M2770" s="14">
        <v>27914064</v>
      </c>
      <c r="N2770" s="14">
        <v>1.62</v>
      </c>
      <c r="O2770" s="14">
        <v>28.26</v>
      </c>
      <c r="P2770" s="14">
        <v>85.16</v>
      </c>
      <c r="Q2770" s="14">
        <v>1013.38</v>
      </c>
      <c r="R2770" s="14">
        <v>1.53</v>
      </c>
      <c r="S2770" s="14">
        <f t="shared" si="43"/>
        <v>2.470416428190807</v>
      </c>
      <c r="T2770" s="14">
        <v>4.8499999999999996</v>
      </c>
      <c r="U2770" s="14">
        <v>12.34</v>
      </c>
      <c r="V2770" s="14">
        <v>30.04</v>
      </c>
      <c r="W2770" s="14">
        <v>65.209999999999994</v>
      </c>
      <c r="X2770" s="14">
        <v>996.46</v>
      </c>
      <c r="Y2770" s="14">
        <v>2.37</v>
      </c>
      <c r="Z2770" s="14">
        <v>4.29</v>
      </c>
      <c r="AA2770" s="14">
        <v>19.170000000000002</v>
      </c>
      <c r="AB2770" s="14">
        <v>29.63</v>
      </c>
      <c r="AC2770" s="14">
        <v>48.86</v>
      </c>
      <c r="AD2770" s="14">
        <v>917.92</v>
      </c>
      <c r="AE2770" s="14">
        <v>4.4400000000000004</v>
      </c>
      <c r="AF2770" s="14">
        <v>3.7</v>
      </c>
      <c r="AG2770" s="14">
        <v>19.3</v>
      </c>
      <c r="AH2770" s="14">
        <v>30.13</v>
      </c>
      <c r="AI2770" s="14">
        <v>64.099999999999994</v>
      </c>
      <c r="AJ2770" s="14">
        <v>996.46</v>
      </c>
      <c r="AK2770" s="14">
        <v>3.37</v>
      </c>
      <c r="AL2770" s="14">
        <v>4.57</v>
      </c>
      <c r="AM2770" s="14">
        <v>18.98</v>
      </c>
      <c r="AN2770" s="14">
        <v>29.41</v>
      </c>
      <c r="AO2770" s="14">
        <v>67.14</v>
      </c>
      <c r="AP2770" s="14">
        <v>993.29</v>
      </c>
      <c r="AQ2770" s="14">
        <v>3.36</v>
      </c>
      <c r="AR2770" s="14">
        <v>4.1399999999999997</v>
      </c>
      <c r="AS2770" s="14">
        <v>18.760000000000002</v>
      </c>
      <c r="AT2770" s="14">
        <v>30.01</v>
      </c>
      <c r="AU2770" s="14">
        <v>71.78</v>
      </c>
      <c r="AV2770" s="14">
        <v>1011.21</v>
      </c>
      <c r="AW2770" s="14">
        <v>4.2</v>
      </c>
      <c r="AX2770" s="14">
        <v>3.96</v>
      </c>
      <c r="AY2770" s="14">
        <v>18.04</v>
      </c>
      <c r="AZ2770" s="14">
        <v>30.43</v>
      </c>
      <c r="BA2770" s="14">
        <v>50.78</v>
      </c>
      <c r="BB2770" s="14">
        <v>953.46</v>
      </c>
      <c r="BC2770" s="14">
        <v>4.28</v>
      </c>
      <c r="BD2770" s="14">
        <v>3.88</v>
      </c>
      <c r="BE2770" s="14">
        <v>19.600000000000001</v>
      </c>
      <c r="BF2770" s="14">
        <v>29.65</v>
      </c>
      <c r="BG2770" s="14">
        <v>53.5</v>
      </c>
      <c r="BH2770" s="14">
        <v>940.83</v>
      </c>
      <c r="BI2770" s="14">
        <v>3.85</v>
      </c>
      <c r="BJ2770" s="14">
        <v>4</v>
      </c>
    </row>
    <row r="2771" spans="1:62" ht="15" thickBot="1" x14ac:dyDescent="0.35">
      <c r="A2771" s="5">
        <v>42583</v>
      </c>
      <c r="B2771" s="6">
        <v>358906.87388999999</v>
      </c>
      <c r="C2771" s="7">
        <v>45100.181708999997</v>
      </c>
      <c r="D2771" s="8">
        <v>57497.541382999902</v>
      </c>
      <c r="E2771" s="9">
        <v>26646.954197499999</v>
      </c>
      <c r="F2771" s="10">
        <v>437935.37608999998</v>
      </c>
      <c r="G2771" s="11">
        <v>103144.42761499999</v>
      </c>
      <c r="H2771" s="12">
        <v>204900.32813499999</v>
      </c>
      <c r="I2771" s="13">
        <v>34300.101546999998</v>
      </c>
      <c r="J2771" s="14">
        <v>1</v>
      </c>
      <c r="K2771" s="14">
        <v>0</v>
      </c>
      <c r="L2771" s="14">
        <v>0</v>
      </c>
      <c r="M2771" s="14">
        <v>27914064</v>
      </c>
      <c r="N2771" s="14">
        <v>1.62</v>
      </c>
      <c r="O2771" s="14">
        <v>28.82</v>
      </c>
      <c r="P2771" s="14">
        <v>78.11</v>
      </c>
      <c r="Q2771" s="14">
        <v>1014.38</v>
      </c>
      <c r="R2771" s="14">
        <v>1.56</v>
      </c>
      <c r="S2771" s="14">
        <f t="shared" si="43"/>
        <v>2.4725686626313612</v>
      </c>
      <c r="T2771" s="14">
        <v>4.2300000000000004</v>
      </c>
      <c r="U2771" s="14">
        <v>18.38</v>
      </c>
      <c r="V2771" s="14">
        <v>30.91</v>
      </c>
      <c r="W2771" s="14">
        <v>56.63</v>
      </c>
      <c r="X2771" s="14">
        <v>997.29</v>
      </c>
      <c r="Y2771" s="14">
        <v>2.31</v>
      </c>
      <c r="Z2771" s="14">
        <v>3.74</v>
      </c>
      <c r="AA2771" s="14">
        <v>19.260000000000002</v>
      </c>
      <c r="AB2771" s="14">
        <v>30.1</v>
      </c>
      <c r="AC2771" s="14">
        <v>40.75</v>
      </c>
      <c r="AD2771" s="14">
        <v>918.96</v>
      </c>
      <c r="AE2771" s="14">
        <v>4.5999999999999996</v>
      </c>
      <c r="AF2771" s="14">
        <v>3.3</v>
      </c>
      <c r="AG2771" s="14">
        <v>19.63</v>
      </c>
      <c r="AH2771" s="14">
        <v>30.65</v>
      </c>
      <c r="AI2771" s="14">
        <v>57.23</v>
      </c>
      <c r="AJ2771" s="14">
        <v>997.42</v>
      </c>
      <c r="AK2771" s="14">
        <v>3.33</v>
      </c>
      <c r="AL2771" s="14">
        <v>3.62</v>
      </c>
      <c r="AM2771" s="14">
        <v>19.09</v>
      </c>
      <c r="AN2771" s="14">
        <v>29.86</v>
      </c>
      <c r="AO2771" s="14">
        <v>60.78</v>
      </c>
      <c r="AP2771" s="14">
        <v>994.4</v>
      </c>
      <c r="AQ2771" s="14">
        <v>3.26</v>
      </c>
      <c r="AR2771" s="14">
        <v>3.21</v>
      </c>
      <c r="AS2771" s="14">
        <v>19.440000000000001</v>
      </c>
      <c r="AT2771" s="14">
        <v>30.39</v>
      </c>
      <c r="AU2771" s="14">
        <v>68.03</v>
      </c>
      <c r="AV2771" s="14">
        <v>1012.17</v>
      </c>
      <c r="AW2771" s="14">
        <v>4.1100000000000003</v>
      </c>
      <c r="AX2771" s="14">
        <v>3.76</v>
      </c>
      <c r="AY2771" s="14">
        <v>18.95</v>
      </c>
      <c r="AZ2771" s="14">
        <v>30.67</v>
      </c>
      <c r="BA2771" s="14">
        <v>44.56</v>
      </c>
      <c r="BB2771" s="14">
        <v>954.79</v>
      </c>
      <c r="BC2771" s="14">
        <v>4.57</v>
      </c>
      <c r="BD2771" s="14">
        <v>3.08</v>
      </c>
      <c r="BE2771" s="14">
        <v>19.78</v>
      </c>
      <c r="BF2771" s="14">
        <v>30.81</v>
      </c>
      <c r="BG2771" s="14">
        <v>43.53</v>
      </c>
      <c r="BH2771" s="14">
        <v>941.73</v>
      </c>
      <c r="BI2771" s="14">
        <v>4.37</v>
      </c>
      <c r="BJ2771" s="14">
        <v>3.49</v>
      </c>
    </row>
    <row r="2772" spans="1:62" ht="15" thickBot="1" x14ac:dyDescent="0.35">
      <c r="A2772" s="5">
        <v>42584</v>
      </c>
      <c r="B2772" s="6">
        <v>367895.38465000002</v>
      </c>
      <c r="C2772" s="7">
        <v>45417.893272000001</v>
      </c>
      <c r="D2772" s="8">
        <v>58088.962027000001</v>
      </c>
      <c r="E2772" s="9">
        <v>26342.607992500001</v>
      </c>
      <c r="F2772" s="10">
        <v>435192.31027000002</v>
      </c>
      <c r="G2772" s="11">
        <v>104166.57139300001</v>
      </c>
      <c r="H2772" s="12">
        <v>207004.767941</v>
      </c>
      <c r="I2772" s="13">
        <v>34163.220572999999</v>
      </c>
      <c r="J2772" s="14">
        <v>1</v>
      </c>
      <c r="K2772" s="14">
        <v>0</v>
      </c>
      <c r="L2772" s="14">
        <v>0</v>
      </c>
      <c r="M2772" s="14">
        <v>27914064</v>
      </c>
      <c r="N2772" s="14">
        <v>1.62</v>
      </c>
      <c r="O2772" s="14">
        <v>28.9</v>
      </c>
      <c r="P2772" s="14">
        <v>79.06</v>
      </c>
      <c r="Q2772" s="14">
        <v>1014.75</v>
      </c>
      <c r="R2772" s="14">
        <v>1.18</v>
      </c>
      <c r="S2772" s="14">
        <f t="shared" si="43"/>
        <v>2.4723222468588322</v>
      </c>
      <c r="T2772" s="14">
        <v>4.45</v>
      </c>
      <c r="U2772" s="14">
        <v>17.12</v>
      </c>
      <c r="V2772" s="14">
        <v>31.23</v>
      </c>
      <c r="W2772" s="14">
        <v>57.57</v>
      </c>
      <c r="X2772" s="14">
        <v>997.92</v>
      </c>
      <c r="Y2772" s="14">
        <v>1.73</v>
      </c>
      <c r="Z2772" s="14">
        <v>3.59</v>
      </c>
      <c r="AA2772" s="14">
        <v>19.03</v>
      </c>
      <c r="AB2772" s="14">
        <v>30.39</v>
      </c>
      <c r="AC2772" s="14">
        <v>42.33</v>
      </c>
      <c r="AD2772" s="14">
        <v>920.25</v>
      </c>
      <c r="AE2772" s="14">
        <v>3.66</v>
      </c>
      <c r="AF2772" s="14">
        <v>3.15</v>
      </c>
      <c r="AG2772" s="14">
        <v>19.22</v>
      </c>
      <c r="AH2772" s="14">
        <v>30.79</v>
      </c>
      <c r="AI2772" s="14">
        <v>53.48</v>
      </c>
      <c r="AJ2772" s="14">
        <v>998.33</v>
      </c>
      <c r="AK2772" s="14">
        <v>2.72</v>
      </c>
      <c r="AL2772" s="14">
        <v>2.95</v>
      </c>
      <c r="AM2772" s="14">
        <v>19.57</v>
      </c>
      <c r="AN2772" s="14">
        <v>30.04</v>
      </c>
      <c r="AO2772" s="14">
        <v>65.040000000000006</v>
      </c>
      <c r="AP2772" s="14">
        <v>995.06</v>
      </c>
      <c r="AQ2772" s="14">
        <v>2.68</v>
      </c>
      <c r="AR2772" s="14">
        <v>3.73</v>
      </c>
      <c r="AS2772" s="14">
        <v>19.37</v>
      </c>
      <c r="AT2772" s="14">
        <v>30.24</v>
      </c>
      <c r="AU2772" s="14">
        <v>71.819999999999993</v>
      </c>
      <c r="AV2772" s="14">
        <v>1012.81</v>
      </c>
      <c r="AW2772" s="14">
        <v>3.26</v>
      </c>
      <c r="AX2772" s="14">
        <v>4.6100000000000003</v>
      </c>
      <c r="AY2772" s="14">
        <v>18.600000000000001</v>
      </c>
      <c r="AZ2772" s="14">
        <v>30.8</v>
      </c>
      <c r="BA2772" s="14">
        <v>47.02</v>
      </c>
      <c r="BB2772" s="14">
        <v>956.04</v>
      </c>
      <c r="BC2772" s="14">
        <v>3.88</v>
      </c>
      <c r="BD2772" s="14">
        <v>3.12</v>
      </c>
      <c r="BE2772" s="14">
        <v>19.66</v>
      </c>
      <c r="BF2772" s="14">
        <v>30.65</v>
      </c>
      <c r="BG2772" s="14">
        <v>43.62</v>
      </c>
      <c r="BH2772" s="14">
        <v>943.46</v>
      </c>
      <c r="BI2772" s="14">
        <v>3.31</v>
      </c>
      <c r="BJ2772" s="14">
        <v>3.26</v>
      </c>
    </row>
    <row r="2773" spans="1:62" ht="15" thickBot="1" x14ac:dyDescent="0.35">
      <c r="A2773" s="5">
        <v>42585</v>
      </c>
      <c r="B2773" s="6">
        <v>373153.48017</v>
      </c>
      <c r="C2773" s="7">
        <v>46567.693312000003</v>
      </c>
      <c r="D2773" s="8">
        <v>58298.913510999999</v>
      </c>
      <c r="E2773" s="9">
        <v>26933.281395400001</v>
      </c>
      <c r="F2773" s="10">
        <v>453909.04608</v>
      </c>
      <c r="G2773" s="11">
        <v>104843.460593</v>
      </c>
      <c r="H2773" s="12">
        <v>210266.850851</v>
      </c>
      <c r="I2773" s="13">
        <v>35158.102946999999</v>
      </c>
      <c r="J2773" s="14">
        <v>1</v>
      </c>
      <c r="K2773" s="14">
        <v>0</v>
      </c>
      <c r="L2773" s="14">
        <v>0</v>
      </c>
      <c r="M2773" s="14">
        <v>27914064</v>
      </c>
      <c r="N2773" s="14">
        <v>1.62</v>
      </c>
      <c r="O2773" s="14">
        <v>29.47</v>
      </c>
      <c r="P2773" s="14">
        <v>78.3</v>
      </c>
      <c r="Q2773" s="14">
        <v>1013</v>
      </c>
      <c r="R2773" s="14">
        <v>1.25</v>
      </c>
      <c r="S2773" s="14">
        <f t="shared" si="43"/>
        <v>2.4812692003948675</v>
      </c>
      <c r="T2773" s="14">
        <v>4.5199999999999996</v>
      </c>
      <c r="U2773" s="14">
        <v>16.899999999999999</v>
      </c>
      <c r="V2773" s="14">
        <v>32.21</v>
      </c>
      <c r="W2773" s="14">
        <v>57.88</v>
      </c>
      <c r="X2773" s="14">
        <v>996.08</v>
      </c>
      <c r="Y2773" s="14">
        <v>1.45</v>
      </c>
      <c r="Z2773" s="14">
        <v>3.97</v>
      </c>
      <c r="AA2773" s="14">
        <v>17.850000000000001</v>
      </c>
      <c r="AB2773" s="14">
        <v>31.05</v>
      </c>
      <c r="AC2773" s="14">
        <v>43.95</v>
      </c>
      <c r="AD2773" s="14">
        <v>919.5</v>
      </c>
      <c r="AE2773" s="14">
        <v>3.56</v>
      </c>
      <c r="AF2773" s="14">
        <v>3.2</v>
      </c>
      <c r="AG2773" s="14">
        <v>19.670000000000002</v>
      </c>
      <c r="AH2773" s="14">
        <v>31.8</v>
      </c>
      <c r="AI2773" s="14">
        <v>59.11</v>
      </c>
      <c r="AJ2773" s="14">
        <v>996.67</v>
      </c>
      <c r="AK2773" s="14">
        <v>2.4500000000000002</v>
      </c>
      <c r="AL2773" s="14">
        <v>3.91</v>
      </c>
      <c r="AM2773" s="14">
        <v>18.600000000000001</v>
      </c>
      <c r="AN2773" s="14">
        <v>30.56</v>
      </c>
      <c r="AO2773" s="14">
        <v>64.97</v>
      </c>
      <c r="AP2773" s="14">
        <v>993.54</v>
      </c>
      <c r="AQ2773" s="14">
        <v>2.2999999999999998</v>
      </c>
      <c r="AR2773" s="14">
        <v>3.81</v>
      </c>
      <c r="AS2773" s="14">
        <v>19.170000000000002</v>
      </c>
      <c r="AT2773" s="14">
        <v>30.66</v>
      </c>
      <c r="AU2773" s="14">
        <v>69.48</v>
      </c>
      <c r="AV2773" s="14">
        <v>1011.25</v>
      </c>
      <c r="AW2773" s="14">
        <v>2.92</v>
      </c>
      <c r="AX2773" s="14">
        <v>4.55</v>
      </c>
      <c r="AY2773" s="14">
        <v>16.86</v>
      </c>
      <c r="AZ2773" s="14">
        <v>31.43</v>
      </c>
      <c r="BA2773" s="14">
        <v>48.86</v>
      </c>
      <c r="BB2773" s="14">
        <v>954.71</v>
      </c>
      <c r="BC2773" s="14">
        <v>3.42</v>
      </c>
      <c r="BD2773" s="14">
        <v>3.48</v>
      </c>
      <c r="BE2773" s="14">
        <v>19.5</v>
      </c>
      <c r="BF2773" s="14">
        <v>31.51</v>
      </c>
      <c r="BG2773" s="14">
        <v>47.64</v>
      </c>
      <c r="BH2773" s="14">
        <v>942.17</v>
      </c>
      <c r="BI2773" s="14">
        <v>3.16</v>
      </c>
      <c r="BJ2773" s="14">
        <v>3.94</v>
      </c>
    </row>
    <row r="2774" spans="1:62" ht="15" thickBot="1" x14ac:dyDescent="0.35">
      <c r="A2774" s="5">
        <v>42586</v>
      </c>
      <c r="B2774" s="6">
        <v>370931.61137</v>
      </c>
      <c r="C2774" s="7">
        <v>46356.654943000001</v>
      </c>
      <c r="D2774" s="8">
        <v>59030.787474999997</v>
      </c>
      <c r="E2774" s="9">
        <v>27640.6392611999</v>
      </c>
      <c r="F2774" s="10">
        <v>458466.53700000001</v>
      </c>
      <c r="G2774" s="11">
        <v>105337.281533</v>
      </c>
      <c r="H2774" s="12">
        <v>211347.42162800001</v>
      </c>
      <c r="I2774" s="13">
        <v>35251.898992000002</v>
      </c>
      <c r="J2774" s="14">
        <v>1</v>
      </c>
      <c r="K2774" s="14">
        <v>0</v>
      </c>
      <c r="L2774" s="14">
        <v>0</v>
      </c>
      <c r="M2774" s="14">
        <v>27914064</v>
      </c>
      <c r="N2774" s="14">
        <v>1.62</v>
      </c>
      <c r="O2774" s="14">
        <v>29.45</v>
      </c>
      <c r="P2774" s="14">
        <v>76.81</v>
      </c>
      <c r="Q2774" s="14">
        <v>1011.29</v>
      </c>
      <c r="R2774" s="14">
        <v>1.27</v>
      </c>
      <c r="S2774" s="14">
        <f t="shared" si="43"/>
        <v>2.4853004578310873</v>
      </c>
      <c r="T2774" s="14">
        <v>4.33</v>
      </c>
      <c r="U2774" s="14">
        <v>15.83</v>
      </c>
      <c r="V2774" s="14">
        <v>32.64</v>
      </c>
      <c r="W2774" s="14">
        <v>55.85</v>
      </c>
      <c r="X2774" s="14">
        <v>994.46</v>
      </c>
      <c r="Y2774" s="14">
        <v>1.78</v>
      </c>
      <c r="Z2774" s="14">
        <v>4.03</v>
      </c>
      <c r="AA2774" s="14">
        <v>18.7</v>
      </c>
      <c r="AB2774" s="14">
        <v>31.48</v>
      </c>
      <c r="AC2774" s="14">
        <v>38.31</v>
      </c>
      <c r="AD2774" s="14">
        <v>917.25</v>
      </c>
      <c r="AE2774" s="14">
        <v>4.09</v>
      </c>
      <c r="AF2774" s="14">
        <v>2.57</v>
      </c>
      <c r="AG2774" s="14">
        <v>20.03</v>
      </c>
      <c r="AH2774" s="14">
        <v>32.35</v>
      </c>
      <c r="AI2774" s="14">
        <v>55.03</v>
      </c>
      <c r="AJ2774" s="14">
        <v>994.92</v>
      </c>
      <c r="AK2774" s="14">
        <v>2.76</v>
      </c>
      <c r="AL2774" s="14">
        <v>3.68</v>
      </c>
      <c r="AM2774" s="14">
        <v>18.89</v>
      </c>
      <c r="AN2774" s="14">
        <v>30.61</v>
      </c>
      <c r="AO2774" s="14">
        <v>62.31</v>
      </c>
      <c r="AP2774" s="14">
        <v>991.65</v>
      </c>
      <c r="AQ2774" s="14">
        <v>2.64</v>
      </c>
      <c r="AR2774" s="14">
        <v>3.73</v>
      </c>
      <c r="AS2774" s="14">
        <v>18.61</v>
      </c>
      <c r="AT2774" s="14">
        <v>30.88</v>
      </c>
      <c r="AU2774" s="14">
        <v>68.83</v>
      </c>
      <c r="AV2774" s="14">
        <v>1009.19</v>
      </c>
      <c r="AW2774" s="14">
        <v>3.05</v>
      </c>
      <c r="AX2774" s="14">
        <v>4.54</v>
      </c>
      <c r="AY2774" s="14">
        <v>18.239999999999998</v>
      </c>
      <c r="AZ2774" s="14">
        <v>31.67</v>
      </c>
      <c r="BA2774" s="14">
        <v>45.66</v>
      </c>
      <c r="BB2774" s="14">
        <v>952.88</v>
      </c>
      <c r="BC2774" s="14">
        <v>3.87</v>
      </c>
      <c r="BD2774" s="14">
        <v>3.22</v>
      </c>
      <c r="BE2774" s="14">
        <v>19.57</v>
      </c>
      <c r="BF2774" s="14">
        <v>31.7</v>
      </c>
      <c r="BG2774" s="14">
        <v>42.91</v>
      </c>
      <c r="BH2774" s="14">
        <v>940.27</v>
      </c>
      <c r="BI2774" s="14">
        <v>3.65</v>
      </c>
      <c r="BJ2774" s="14">
        <v>3.49</v>
      </c>
    </row>
    <row r="2775" spans="1:62" ht="15" thickBot="1" x14ac:dyDescent="0.35">
      <c r="A2775" s="5">
        <v>42587</v>
      </c>
      <c r="B2775" s="6">
        <v>373989.20247999998</v>
      </c>
      <c r="C2775" s="7">
        <v>45934.092031</v>
      </c>
      <c r="D2775" s="8">
        <v>58959.989464999999</v>
      </c>
      <c r="E2775" s="9">
        <v>27417.5766168999</v>
      </c>
      <c r="F2775" s="10">
        <v>453581.03487999999</v>
      </c>
      <c r="G2775" s="11">
        <v>106456.628845</v>
      </c>
      <c r="H2775" s="12">
        <v>214017.53883899999</v>
      </c>
      <c r="I2775" s="13">
        <v>35124.065286999998</v>
      </c>
      <c r="J2775" s="14">
        <v>1</v>
      </c>
      <c r="K2775" s="14">
        <v>0</v>
      </c>
      <c r="L2775" s="14">
        <v>0</v>
      </c>
      <c r="M2775" s="14">
        <v>27914064</v>
      </c>
      <c r="N2775" s="14">
        <v>1.62</v>
      </c>
      <c r="O2775" s="14">
        <v>29.4</v>
      </c>
      <c r="P2775" s="14">
        <v>76.89</v>
      </c>
      <c r="Q2775" s="14">
        <v>1011.54</v>
      </c>
      <c r="R2775" s="14">
        <v>1.27</v>
      </c>
      <c r="S2775" s="14">
        <f t="shared" si="43"/>
        <v>2.4842754611780058</v>
      </c>
      <c r="T2775" s="14">
        <v>4.8099999999999996</v>
      </c>
      <c r="U2775" s="14">
        <v>15.17</v>
      </c>
      <c r="V2775" s="14">
        <v>32.549999999999997</v>
      </c>
      <c r="W2775" s="14">
        <v>53.89</v>
      </c>
      <c r="X2775" s="14">
        <v>994.88</v>
      </c>
      <c r="Y2775" s="14">
        <v>1.49</v>
      </c>
      <c r="Z2775" s="14">
        <v>4.1399999999999997</v>
      </c>
      <c r="AA2775" s="14">
        <v>17.57</v>
      </c>
      <c r="AB2775" s="14">
        <v>31</v>
      </c>
      <c r="AC2775" s="14">
        <v>38.630000000000003</v>
      </c>
      <c r="AD2775" s="14">
        <v>917.96</v>
      </c>
      <c r="AE2775" s="14">
        <v>4.01</v>
      </c>
      <c r="AF2775" s="14">
        <v>2.44</v>
      </c>
      <c r="AG2775" s="14">
        <v>20</v>
      </c>
      <c r="AH2775" s="14">
        <v>32.39</v>
      </c>
      <c r="AI2775" s="14">
        <v>53.55</v>
      </c>
      <c r="AJ2775" s="14">
        <v>995.58</v>
      </c>
      <c r="AK2775" s="14">
        <v>2.16</v>
      </c>
      <c r="AL2775" s="14">
        <v>3.75</v>
      </c>
      <c r="AM2775" s="14">
        <v>18.53</v>
      </c>
      <c r="AN2775" s="14">
        <v>30.01</v>
      </c>
      <c r="AO2775" s="14">
        <v>64.319999999999993</v>
      </c>
      <c r="AP2775" s="14">
        <v>992.1</v>
      </c>
      <c r="AQ2775" s="14">
        <v>2.27</v>
      </c>
      <c r="AR2775" s="14">
        <v>4.09</v>
      </c>
      <c r="AS2775" s="14">
        <v>18.149999999999999</v>
      </c>
      <c r="AT2775" s="14">
        <v>31.23</v>
      </c>
      <c r="AU2775" s="14">
        <v>66.92</v>
      </c>
      <c r="AV2775" s="14">
        <v>1009.44</v>
      </c>
      <c r="AW2775" s="14">
        <v>3.42</v>
      </c>
      <c r="AX2775" s="14">
        <v>4.9000000000000004</v>
      </c>
      <c r="AY2775" s="14">
        <v>18.55</v>
      </c>
      <c r="AZ2775" s="14">
        <v>31.3</v>
      </c>
      <c r="BA2775" s="14">
        <v>45.93</v>
      </c>
      <c r="BB2775" s="14">
        <v>953.67</v>
      </c>
      <c r="BC2775" s="14">
        <v>3.23</v>
      </c>
      <c r="BD2775" s="14">
        <v>3.14</v>
      </c>
      <c r="BE2775" s="14">
        <v>19.48</v>
      </c>
      <c r="BF2775" s="14">
        <v>31</v>
      </c>
      <c r="BG2775" s="14">
        <v>44.98</v>
      </c>
      <c r="BH2775" s="14">
        <v>941.5</v>
      </c>
      <c r="BI2775" s="14">
        <v>2.74</v>
      </c>
      <c r="BJ2775" s="14">
        <v>3.59</v>
      </c>
    </row>
    <row r="2776" spans="1:62" ht="15" thickBot="1" x14ac:dyDescent="0.35">
      <c r="A2776" s="5">
        <v>42588</v>
      </c>
      <c r="B2776" s="6">
        <v>364580.47009999998</v>
      </c>
      <c r="C2776" s="7">
        <v>44461.202616000002</v>
      </c>
      <c r="D2776" s="8">
        <v>58066.884262</v>
      </c>
      <c r="E2776" s="9">
        <v>26862.965268799999</v>
      </c>
      <c r="F2776" s="10">
        <v>442256.46116000001</v>
      </c>
      <c r="G2776" s="11">
        <v>104389.28875199999</v>
      </c>
      <c r="H2776" s="12">
        <v>206701.54478299999</v>
      </c>
      <c r="I2776" s="13">
        <v>34155.374696999999</v>
      </c>
      <c r="J2776" s="14">
        <v>1</v>
      </c>
      <c r="K2776" s="14">
        <v>1</v>
      </c>
      <c r="L2776" s="14">
        <v>0</v>
      </c>
      <c r="M2776" s="14">
        <v>27914064</v>
      </c>
      <c r="N2776" s="14">
        <v>1.62</v>
      </c>
      <c r="O2776" s="14">
        <v>30.02</v>
      </c>
      <c r="P2776" s="14">
        <v>73.58</v>
      </c>
      <c r="Q2776" s="14">
        <v>1011.67</v>
      </c>
      <c r="R2776" s="14">
        <v>1.59</v>
      </c>
      <c r="S2776" s="14">
        <f t="shared" si="43"/>
        <v>2.4890489981911097</v>
      </c>
      <c r="T2776" s="14">
        <v>4.72</v>
      </c>
      <c r="U2776" s="14">
        <v>18.350000000000001</v>
      </c>
      <c r="V2776" s="14">
        <v>32.380000000000003</v>
      </c>
      <c r="W2776" s="14">
        <v>54.7</v>
      </c>
      <c r="X2776" s="14">
        <v>994.79</v>
      </c>
      <c r="Y2776" s="14">
        <v>1.66</v>
      </c>
      <c r="Z2776" s="14">
        <v>4.63</v>
      </c>
      <c r="AA2776" s="14">
        <v>18.36</v>
      </c>
      <c r="AB2776" s="14">
        <v>30.74</v>
      </c>
      <c r="AC2776" s="14">
        <v>43.25</v>
      </c>
      <c r="AD2776" s="14">
        <v>918.25</v>
      </c>
      <c r="AE2776" s="14">
        <v>3.71</v>
      </c>
      <c r="AF2776" s="14">
        <v>2.9</v>
      </c>
      <c r="AG2776" s="14">
        <v>19.54</v>
      </c>
      <c r="AH2776" s="14">
        <v>32.26</v>
      </c>
      <c r="AI2776" s="14">
        <v>53.43</v>
      </c>
      <c r="AJ2776" s="14">
        <v>995.46</v>
      </c>
      <c r="AK2776" s="14">
        <v>2.0299999999999998</v>
      </c>
      <c r="AL2776" s="14">
        <v>4.3499999999999996</v>
      </c>
      <c r="AM2776" s="14">
        <v>16.329999999999998</v>
      </c>
      <c r="AN2776" s="14">
        <v>31.07</v>
      </c>
      <c r="AO2776" s="14">
        <v>59.77</v>
      </c>
      <c r="AP2776" s="14">
        <v>992.19</v>
      </c>
      <c r="AQ2776" s="14">
        <v>2.46</v>
      </c>
      <c r="AR2776" s="14">
        <v>4.54</v>
      </c>
      <c r="AS2776" s="14">
        <v>18.010000000000002</v>
      </c>
      <c r="AT2776" s="14">
        <v>31.49</v>
      </c>
      <c r="AU2776" s="14">
        <v>68.08</v>
      </c>
      <c r="AV2776" s="14">
        <v>1009.73</v>
      </c>
      <c r="AW2776" s="14">
        <v>3.56</v>
      </c>
      <c r="AX2776" s="14">
        <v>4.79</v>
      </c>
      <c r="AY2776" s="14">
        <v>18.489999999999998</v>
      </c>
      <c r="AZ2776" s="14">
        <v>31.31</v>
      </c>
      <c r="BA2776" s="14">
        <v>49.11</v>
      </c>
      <c r="BB2776" s="14">
        <v>954</v>
      </c>
      <c r="BC2776" s="14">
        <v>3.02</v>
      </c>
      <c r="BD2776" s="14">
        <v>3.73</v>
      </c>
      <c r="BE2776" s="14">
        <v>19.21</v>
      </c>
      <c r="BF2776" s="14">
        <v>30.97</v>
      </c>
      <c r="BG2776" s="14">
        <v>45.5</v>
      </c>
      <c r="BH2776" s="14">
        <v>941.58</v>
      </c>
      <c r="BI2776" s="14">
        <v>2.93</v>
      </c>
      <c r="BJ2776" s="14">
        <v>3.55</v>
      </c>
    </row>
    <row r="2777" spans="1:62" ht="15" thickBot="1" x14ac:dyDescent="0.35">
      <c r="A2777" s="5">
        <v>42589</v>
      </c>
      <c r="B2777" s="6">
        <v>363889.74968000001</v>
      </c>
      <c r="C2777" s="7">
        <v>43909.235151000001</v>
      </c>
      <c r="D2777" s="8">
        <v>58022.130856000003</v>
      </c>
      <c r="E2777" s="9">
        <v>26457.807636099998</v>
      </c>
      <c r="F2777" s="10">
        <v>435815.58770999999</v>
      </c>
      <c r="G2777" s="11">
        <v>103533.789288</v>
      </c>
      <c r="H2777" s="12">
        <v>208555.97603600001</v>
      </c>
      <c r="I2777" s="13">
        <v>34426.512692999997</v>
      </c>
      <c r="J2777" s="14">
        <v>1</v>
      </c>
      <c r="K2777" s="14">
        <v>1</v>
      </c>
      <c r="L2777" s="14">
        <v>0</v>
      </c>
      <c r="M2777" s="14">
        <v>27914064</v>
      </c>
      <c r="N2777" s="14">
        <v>1.62</v>
      </c>
      <c r="O2777" s="14">
        <v>30.15</v>
      </c>
      <c r="P2777" s="14">
        <v>72.349999999999994</v>
      </c>
      <c r="Q2777" s="14">
        <v>1010.71</v>
      </c>
      <c r="R2777" s="14">
        <v>1.63</v>
      </c>
      <c r="S2777" s="14">
        <f t="shared" si="43"/>
        <v>2.4924820175915938</v>
      </c>
      <c r="T2777" s="14">
        <v>4.54</v>
      </c>
      <c r="U2777" s="14">
        <v>18.05</v>
      </c>
      <c r="V2777" s="14">
        <v>32.26</v>
      </c>
      <c r="W2777" s="14">
        <v>54.56</v>
      </c>
      <c r="X2777" s="14">
        <v>994.04</v>
      </c>
      <c r="Y2777" s="14">
        <v>1.93</v>
      </c>
      <c r="Z2777" s="14">
        <v>4.99</v>
      </c>
      <c r="AA2777" s="14">
        <v>18.059999999999999</v>
      </c>
      <c r="AB2777" s="14">
        <v>31.06</v>
      </c>
      <c r="AC2777" s="14">
        <v>41.27</v>
      </c>
      <c r="AD2777" s="14">
        <v>917.46</v>
      </c>
      <c r="AE2777" s="14">
        <v>3.56</v>
      </c>
      <c r="AF2777" s="14">
        <v>3.28</v>
      </c>
      <c r="AG2777" s="14">
        <v>19.440000000000001</v>
      </c>
      <c r="AH2777" s="14">
        <v>32.69</v>
      </c>
      <c r="AI2777" s="14">
        <v>49.83</v>
      </c>
      <c r="AJ2777" s="14">
        <v>994.21</v>
      </c>
      <c r="AK2777" s="14">
        <v>2.57</v>
      </c>
      <c r="AL2777" s="14">
        <v>4.4800000000000004</v>
      </c>
      <c r="AM2777" s="14">
        <v>18.23</v>
      </c>
      <c r="AN2777" s="14">
        <v>31.73</v>
      </c>
      <c r="AO2777" s="14">
        <v>59.34</v>
      </c>
      <c r="AP2777" s="14">
        <v>991.1</v>
      </c>
      <c r="AQ2777" s="14">
        <v>2.7</v>
      </c>
      <c r="AR2777" s="14">
        <v>4.3899999999999997</v>
      </c>
      <c r="AS2777" s="14">
        <v>18.440000000000001</v>
      </c>
      <c r="AT2777" s="14">
        <v>31.21</v>
      </c>
      <c r="AU2777" s="14">
        <v>68.75</v>
      </c>
      <c r="AV2777" s="14">
        <v>1008.96</v>
      </c>
      <c r="AW2777" s="14">
        <v>3.51</v>
      </c>
      <c r="AX2777" s="14">
        <v>4.99</v>
      </c>
      <c r="AY2777" s="14">
        <v>17.760000000000002</v>
      </c>
      <c r="AZ2777" s="14">
        <v>31.59</v>
      </c>
      <c r="BA2777" s="14">
        <v>48.54</v>
      </c>
      <c r="BB2777" s="14">
        <v>952.83</v>
      </c>
      <c r="BC2777" s="14">
        <v>3.06</v>
      </c>
      <c r="BD2777" s="14">
        <v>4.04</v>
      </c>
      <c r="BE2777" s="14">
        <v>18.97</v>
      </c>
      <c r="BF2777" s="14">
        <v>31.18</v>
      </c>
      <c r="BG2777" s="14">
        <v>45.87</v>
      </c>
      <c r="BH2777" s="14">
        <v>940.38</v>
      </c>
      <c r="BI2777" s="14">
        <v>3.05</v>
      </c>
      <c r="BJ2777" s="14">
        <v>3.74</v>
      </c>
    </row>
    <row r="2778" spans="1:62" ht="15" thickBot="1" x14ac:dyDescent="0.35">
      <c r="A2778" s="5">
        <v>42590</v>
      </c>
      <c r="B2778" s="6">
        <v>381317.63561</v>
      </c>
      <c r="C2778" s="7">
        <v>46438.850166999997</v>
      </c>
      <c r="D2778" s="8">
        <v>60282.838807</v>
      </c>
      <c r="E2778" s="9">
        <v>26012.6582113</v>
      </c>
      <c r="F2778" s="10">
        <v>461820.18491999898</v>
      </c>
      <c r="G2778" s="11">
        <v>109249.72001</v>
      </c>
      <c r="H2778" s="12">
        <v>220168.78494899999</v>
      </c>
      <c r="I2778" s="13">
        <v>36057.698382000002</v>
      </c>
      <c r="J2778" s="14">
        <v>1</v>
      </c>
      <c r="K2778" s="14">
        <v>0</v>
      </c>
      <c r="L2778" s="14">
        <v>0</v>
      </c>
      <c r="M2778" s="14">
        <v>27914064</v>
      </c>
      <c r="N2778" s="14">
        <v>1.62</v>
      </c>
      <c r="O2778" s="14">
        <v>30.2</v>
      </c>
      <c r="P2778" s="14">
        <v>70.58</v>
      </c>
      <c r="Q2778" s="14">
        <v>1009.5</v>
      </c>
      <c r="R2778" s="14">
        <v>1.35</v>
      </c>
      <c r="S2778" s="14">
        <f t="shared" si="43"/>
        <v>2.495881129271917</v>
      </c>
      <c r="T2778" s="14">
        <v>4.25</v>
      </c>
      <c r="U2778" s="14">
        <v>17.79</v>
      </c>
      <c r="V2778" s="14">
        <v>31.78</v>
      </c>
      <c r="W2778" s="14">
        <v>58.09</v>
      </c>
      <c r="X2778" s="14">
        <v>993.25</v>
      </c>
      <c r="Y2778" s="14">
        <v>1.84</v>
      </c>
      <c r="Z2778" s="14">
        <v>4.8099999999999996</v>
      </c>
      <c r="AA2778" s="14">
        <v>16</v>
      </c>
      <c r="AB2778" s="14">
        <v>32</v>
      </c>
      <c r="AC2778" s="14">
        <v>39.65</v>
      </c>
      <c r="AD2778" s="14">
        <v>915.92</v>
      </c>
      <c r="AE2778" s="14">
        <v>4</v>
      </c>
      <c r="AF2778" s="14">
        <v>3.32</v>
      </c>
      <c r="AG2778" s="14">
        <v>19.170000000000002</v>
      </c>
      <c r="AH2778" s="14">
        <v>32.659999999999997</v>
      </c>
      <c r="AI2778" s="14">
        <v>51.97</v>
      </c>
      <c r="AJ2778" s="14">
        <v>993.38</v>
      </c>
      <c r="AK2778" s="14">
        <v>2.31</v>
      </c>
      <c r="AL2778" s="14">
        <v>4.43</v>
      </c>
      <c r="AM2778" s="14">
        <v>18.2</v>
      </c>
      <c r="AN2778" s="14">
        <v>31.93</v>
      </c>
      <c r="AO2778" s="14">
        <v>57.25</v>
      </c>
      <c r="AP2778" s="14">
        <v>989.88</v>
      </c>
      <c r="AQ2778" s="14">
        <v>2.75</v>
      </c>
      <c r="AR2778" s="14">
        <v>4.32</v>
      </c>
      <c r="AS2778" s="14">
        <v>18.43</v>
      </c>
      <c r="AT2778" s="14">
        <v>31.93</v>
      </c>
      <c r="AU2778" s="14">
        <v>65.239999999999995</v>
      </c>
      <c r="AV2778" s="14">
        <v>1007.38</v>
      </c>
      <c r="AW2778" s="14">
        <v>3.66</v>
      </c>
      <c r="AX2778" s="14">
        <v>4.58</v>
      </c>
      <c r="AY2778" s="14">
        <v>18.53</v>
      </c>
      <c r="AZ2778" s="14">
        <v>31.2</v>
      </c>
      <c r="BA2778" s="14">
        <v>50.23</v>
      </c>
      <c r="BB2778" s="14">
        <v>951.71</v>
      </c>
      <c r="BC2778" s="14">
        <v>3.41</v>
      </c>
      <c r="BD2778" s="14">
        <v>4.29</v>
      </c>
      <c r="BE2778" s="14">
        <v>17.600000000000001</v>
      </c>
      <c r="BF2778" s="14">
        <v>30.33</v>
      </c>
      <c r="BG2778" s="14">
        <v>52.21</v>
      </c>
      <c r="BH2778" s="14">
        <v>939.29</v>
      </c>
      <c r="BI2778" s="14">
        <v>3.05</v>
      </c>
      <c r="BJ2778" s="14">
        <v>4.3</v>
      </c>
    </row>
    <row r="2779" spans="1:62" ht="15" thickBot="1" x14ac:dyDescent="0.35">
      <c r="A2779" s="5">
        <v>42591</v>
      </c>
      <c r="B2779" s="6">
        <v>388288.22843999998</v>
      </c>
      <c r="C2779" s="7">
        <v>47074.137799999997</v>
      </c>
      <c r="D2779" s="8">
        <v>58171.180740000003</v>
      </c>
      <c r="E2779" s="9">
        <v>25165.520883000001</v>
      </c>
      <c r="F2779" s="10">
        <v>459194.91713999998</v>
      </c>
      <c r="G2779" s="11">
        <v>110384.816171</v>
      </c>
      <c r="H2779" s="12">
        <v>221823.10218099999</v>
      </c>
      <c r="I2779" s="13">
        <v>34562.814310000002</v>
      </c>
      <c r="J2779" s="14">
        <v>1</v>
      </c>
      <c r="K2779" s="14">
        <v>0</v>
      </c>
      <c r="L2779" s="14">
        <v>0</v>
      </c>
      <c r="M2779" s="14">
        <v>27914064</v>
      </c>
      <c r="N2779" s="14">
        <v>1.62</v>
      </c>
      <c r="O2779" s="14">
        <v>30.41</v>
      </c>
      <c r="P2779" s="14">
        <v>72.569999999999993</v>
      </c>
      <c r="Q2779" s="14">
        <v>1010.38</v>
      </c>
      <c r="R2779" s="14">
        <v>1.52</v>
      </c>
      <c r="S2779" s="14">
        <f t="shared" si="43"/>
        <v>2.4954344899938641</v>
      </c>
      <c r="T2779" s="14">
        <v>4.72</v>
      </c>
      <c r="U2779" s="14">
        <v>17.850000000000001</v>
      </c>
      <c r="V2779" s="14">
        <v>31.99</v>
      </c>
      <c r="W2779" s="14">
        <v>58.93</v>
      </c>
      <c r="X2779" s="14">
        <v>994.13</v>
      </c>
      <c r="Y2779" s="14">
        <v>1.58</v>
      </c>
      <c r="Z2779" s="14">
        <v>4.87</v>
      </c>
      <c r="AA2779" s="14">
        <v>16.79</v>
      </c>
      <c r="AB2779" s="14">
        <v>30.12</v>
      </c>
      <c r="AC2779" s="14">
        <v>51.59</v>
      </c>
      <c r="AD2779" s="14">
        <v>916.67</v>
      </c>
      <c r="AE2779" s="14">
        <v>3.67</v>
      </c>
      <c r="AF2779" s="14">
        <v>4.1399999999999997</v>
      </c>
      <c r="AG2779" s="14">
        <v>13.55</v>
      </c>
      <c r="AH2779" s="14">
        <v>32.840000000000003</v>
      </c>
      <c r="AI2779" s="14">
        <v>53.16</v>
      </c>
      <c r="AJ2779" s="14">
        <v>994.42</v>
      </c>
      <c r="AK2779" s="14">
        <v>2.65</v>
      </c>
      <c r="AL2779" s="14">
        <v>4.7300000000000004</v>
      </c>
      <c r="AM2779" s="14">
        <v>17.47</v>
      </c>
      <c r="AN2779" s="14">
        <v>32.1</v>
      </c>
      <c r="AO2779" s="14">
        <v>57</v>
      </c>
      <c r="AP2779" s="14">
        <v>990.6</v>
      </c>
      <c r="AQ2779" s="14">
        <v>2.93</v>
      </c>
      <c r="AR2779" s="14">
        <v>4.16</v>
      </c>
      <c r="AS2779" s="14">
        <v>18.690000000000001</v>
      </c>
      <c r="AT2779" s="14">
        <v>31.46</v>
      </c>
      <c r="AU2779" s="14">
        <v>68.709999999999994</v>
      </c>
      <c r="AV2779" s="14">
        <v>1008.19</v>
      </c>
      <c r="AW2779" s="14">
        <v>3.94</v>
      </c>
      <c r="AX2779" s="14">
        <v>4.5999999999999996</v>
      </c>
      <c r="AY2779" s="14">
        <v>17.71</v>
      </c>
      <c r="AZ2779" s="14">
        <v>29</v>
      </c>
      <c r="BA2779" s="14">
        <v>64.22</v>
      </c>
      <c r="BB2779" s="14">
        <v>952.63</v>
      </c>
      <c r="BC2779" s="14">
        <v>2.66</v>
      </c>
      <c r="BD2779" s="14">
        <v>4.93</v>
      </c>
      <c r="BE2779" s="14">
        <v>10.33</v>
      </c>
      <c r="BF2779" s="14">
        <v>28.14</v>
      </c>
      <c r="BG2779" s="14">
        <v>67.41</v>
      </c>
      <c r="BH2779" s="14">
        <v>940.27</v>
      </c>
      <c r="BI2779" s="14">
        <v>2.35</v>
      </c>
      <c r="BJ2779" s="14">
        <v>4.8</v>
      </c>
    </row>
    <row r="2780" spans="1:62" ht="15" thickBot="1" x14ac:dyDescent="0.35">
      <c r="A2780" s="5">
        <v>42592</v>
      </c>
      <c r="B2780" s="6">
        <v>389745.58834000002</v>
      </c>
      <c r="C2780" s="7">
        <v>47685.135675999998</v>
      </c>
      <c r="D2780" s="8">
        <v>56943.990032000002</v>
      </c>
      <c r="E2780" s="9">
        <v>26755.942586900001</v>
      </c>
      <c r="F2780" s="10">
        <v>470688.93625999999</v>
      </c>
      <c r="G2780" s="11">
        <v>110899.33281399999</v>
      </c>
      <c r="H2780" s="12">
        <v>226295.03854800001</v>
      </c>
      <c r="I2780" s="13">
        <v>35465.034217</v>
      </c>
      <c r="J2780" s="14">
        <v>1</v>
      </c>
      <c r="K2780" s="14">
        <v>0</v>
      </c>
      <c r="L2780" s="14">
        <v>0</v>
      </c>
      <c r="M2780" s="14">
        <v>27914064</v>
      </c>
      <c r="N2780" s="14">
        <v>1.62</v>
      </c>
      <c r="O2780" s="14">
        <v>30.5</v>
      </c>
      <c r="P2780" s="14">
        <v>74.52</v>
      </c>
      <c r="Q2780" s="14">
        <v>1011.96</v>
      </c>
      <c r="R2780" s="14">
        <v>1.66</v>
      </c>
      <c r="S2780" s="14">
        <f t="shared" si="43"/>
        <v>2.4922773627416102</v>
      </c>
      <c r="T2780" s="14">
        <v>5.05</v>
      </c>
      <c r="U2780" s="14">
        <v>16.420000000000002</v>
      </c>
      <c r="V2780" s="14">
        <v>32.99</v>
      </c>
      <c r="W2780" s="14">
        <v>54.29</v>
      </c>
      <c r="X2780" s="14">
        <v>995.33</v>
      </c>
      <c r="Y2780" s="14">
        <v>1.55</v>
      </c>
      <c r="Z2780" s="14">
        <v>5.07</v>
      </c>
      <c r="AA2780" s="14">
        <v>17.41</v>
      </c>
      <c r="AB2780" s="14">
        <v>28.84</v>
      </c>
      <c r="AC2780" s="14">
        <v>59.76</v>
      </c>
      <c r="AD2780" s="14">
        <v>918.67</v>
      </c>
      <c r="AE2780" s="14">
        <v>3.21</v>
      </c>
      <c r="AF2780" s="14">
        <v>4.37</v>
      </c>
      <c r="AG2780" s="14">
        <v>16.809999999999999</v>
      </c>
      <c r="AH2780" s="14">
        <v>33.270000000000003</v>
      </c>
      <c r="AI2780" s="14">
        <v>52.08</v>
      </c>
      <c r="AJ2780" s="14">
        <v>995.96</v>
      </c>
      <c r="AK2780" s="14">
        <v>2.62</v>
      </c>
      <c r="AL2780" s="14">
        <v>4.95</v>
      </c>
      <c r="AM2780" s="14">
        <v>17.940000000000001</v>
      </c>
      <c r="AN2780" s="14">
        <v>32.24</v>
      </c>
      <c r="AO2780" s="14">
        <v>59.06</v>
      </c>
      <c r="AP2780" s="14">
        <v>992.17</v>
      </c>
      <c r="AQ2780" s="14">
        <v>3.09</v>
      </c>
      <c r="AR2780" s="14">
        <v>4.46</v>
      </c>
      <c r="AS2780" s="14">
        <v>18.510000000000002</v>
      </c>
      <c r="AT2780" s="14">
        <v>31.55</v>
      </c>
      <c r="AU2780" s="14">
        <v>69.430000000000007</v>
      </c>
      <c r="AV2780" s="14">
        <v>1009.92</v>
      </c>
      <c r="AW2780" s="14">
        <v>4.22</v>
      </c>
      <c r="AX2780" s="14">
        <v>4.91</v>
      </c>
      <c r="AY2780" s="14">
        <v>18.23</v>
      </c>
      <c r="AZ2780" s="14">
        <v>30.49</v>
      </c>
      <c r="BA2780" s="14">
        <v>54.2</v>
      </c>
      <c r="BB2780" s="14">
        <v>953.88</v>
      </c>
      <c r="BC2780" s="14">
        <v>2.9</v>
      </c>
      <c r="BD2780" s="14">
        <v>4.3</v>
      </c>
      <c r="BE2780" s="14">
        <v>18.350000000000001</v>
      </c>
      <c r="BF2780" s="14">
        <v>29.89</v>
      </c>
      <c r="BG2780" s="14">
        <v>58.96</v>
      </c>
      <c r="BH2780" s="14">
        <v>941.54</v>
      </c>
      <c r="BI2780" s="14">
        <v>3.3</v>
      </c>
      <c r="BJ2780" s="14">
        <v>4.8</v>
      </c>
    </row>
    <row r="2781" spans="1:62" ht="15" thickBot="1" x14ac:dyDescent="0.35">
      <c r="A2781" s="5">
        <v>42593</v>
      </c>
      <c r="B2781" s="6">
        <v>393191.78236000001</v>
      </c>
      <c r="C2781" s="7">
        <v>48151.566450999999</v>
      </c>
      <c r="D2781" s="8">
        <v>58812.463577000002</v>
      </c>
      <c r="E2781" s="9">
        <v>27423.019084</v>
      </c>
      <c r="F2781" s="10">
        <v>475023.0797</v>
      </c>
      <c r="G2781" s="11">
        <v>112037.627098</v>
      </c>
      <c r="H2781" s="12">
        <v>225205.72614099999</v>
      </c>
      <c r="I2781" s="13">
        <v>36030.776685999997</v>
      </c>
      <c r="J2781" s="14">
        <v>1</v>
      </c>
      <c r="K2781" s="14">
        <v>0</v>
      </c>
      <c r="L2781" s="14">
        <v>0</v>
      </c>
      <c r="M2781" s="14">
        <v>27914064</v>
      </c>
      <c r="N2781" s="14">
        <v>1.62</v>
      </c>
      <c r="O2781" s="14">
        <v>30.59</v>
      </c>
      <c r="P2781" s="14">
        <v>75</v>
      </c>
      <c r="Q2781" s="14">
        <v>1011.17</v>
      </c>
      <c r="R2781" s="14">
        <v>1.98</v>
      </c>
      <c r="S2781" s="14">
        <f t="shared" si="43"/>
        <v>2.4949641504395896</v>
      </c>
      <c r="T2781" s="14">
        <v>5.03</v>
      </c>
      <c r="U2781" s="14">
        <v>14.97</v>
      </c>
      <c r="V2781" s="14">
        <v>33.61</v>
      </c>
      <c r="W2781" s="14">
        <v>50.85</v>
      </c>
      <c r="X2781" s="14">
        <v>993.96</v>
      </c>
      <c r="Y2781" s="14">
        <v>1.66</v>
      </c>
      <c r="Z2781" s="14">
        <v>4.8099999999999996</v>
      </c>
      <c r="AA2781" s="14">
        <v>17.47</v>
      </c>
      <c r="AB2781" s="14">
        <v>30.81</v>
      </c>
      <c r="AC2781" s="14">
        <v>48.72</v>
      </c>
      <c r="AD2781" s="14">
        <v>917.58</v>
      </c>
      <c r="AE2781" s="14">
        <v>3.18</v>
      </c>
      <c r="AF2781" s="14">
        <v>4.0999999999999996</v>
      </c>
      <c r="AG2781" s="14">
        <v>18.690000000000001</v>
      </c>
      <c r="AH2781" s="14">
        <v>34.159999999999997</v>
      </c>
      <c r="AI2781" s="14">
        <v>48.67</v>
      </c>
      <c r="AJ2781" s="14">
        <v>994.33</v>
      </c>
      <c r="AK2781" s="14">
        <v>2.5299999999999998</v>
      </c>
      <c r="AL2781" s="14">
        <v>4.75</v>
      </c>
      <c r="AM2781" s="14">
        <v>18.11</v>
      </c>
      <c r="AN2781" s="14">
        <v>32.4</v>
      </c>
      <c r="AO2781" s="14">
        <v>58.92</v>
      </c>
      <c r="AP2781" s="14">
        <v>991.29</v>
      </c>
      <c r="AQ2781" s="14">
        <v>3</v>
      </c>
      <c r="AR2781" s="14">
        <v>4.79</v>
      </c>
      <c r="AS2781" s="14">
        <v>16.97</v>
      </c>
      <c r="AT2781" s="14">
        <v>31.32</v>
      </c>
      <c r="AU2781" s="14">
        <v>70.8</v>
      </c>
      <c r="AV2781" s="14">
        <v>1009.33</v>
      </c>
      <c r="AW2781" s="14">
        <v>4.29</v>
      </c>
      <c r="AX2781" s="14">
        <v>4.54</v>
      </c>
      <c r="AY2781" s="14">
        <v>17.579999999999998</v>
      </c>
      <c r="AZ2781" s="14">
        <v>31.65</v>
      </c>
      <c r="BA2781" s="14">
        <v>52.92</v>
      </c>
      <c r="BB2781" s="14">
        <v>952.83</v>
      </c>
      <c r="BC2781" s="14">
        <v>3.35</v>
      </c>
      <c r="BD2781" s="14">
        <v>4.4400000000000004</v>
      </c>
      <c r="BE2781" s="14">
        <v>18.649999999999999</v>
      </c>
      <c r="BF2781" s="14">
        <v>30.95</v>
      </c>
      <c r="BG2781" s="14">
        <v>55.05</v>
      </c>
      <c r="BH2781" s="14">
        <v>940.29</v>
      </c>
      <c r="BI2781" s="14">
        <v>2.93</v>
      </c>
      <c r="BJ2781" s="14">
        <v>4.59</v>
      </c>
    </row>
    <row r="2782" spans="1:62" ht="15" thickBot="1" x14ac:dyDescent="0.35">
      <c r="A2782" s="5">
        <v>42594</v>
      </c>
      <c r="B2782" s="6">
        <v>380927.70828999998</v>
      </c>
      <c r="C2782" s="7">
        <v>47178.553900999999</v>
      </c>
      <c r="D2782" s="8">
        <v>56203.020333</v>
      </c>
      <c r="E2782" s="9">
        <v>26551.765693099998</v>
      </c>
      <c r="F2782" s="10">
        <v>451955.32334</v>
      </c>
      <c r="G2782" s="11">
        <v>109465.93606599999</v>
      </c>
      <c r="H2782" s="12">
        <v>226155.74613000001</v>
      </c>
      <c r="I2782" s="13">
        <v>34310.264586999998</v>
      </c>
      <c r="J2782" s="14">
        <v>1</v>
      </c>
      <c r="K2782" s="14">
        <v>0</v>
      </c>
      <c r="L2782" s="14">
        <v>0</v>
      </c>
      <c r="M2782" s="14">
        <v>27914064</v>
      </c>
      <c r="N2782" s="14">
        <v>1.62</v>
      </c>
      <c r="O2782" s="14">
        <v>30.14</v>
      </c>
      <c r="P2782" s="14">
        <v>73.900000000000006</v>
      </c>
      <c r="Q2782" s="14">
        <v>1008.04</v>
      </c>
      <c r="R2782" s="14">
        <v>2.4900000000000002</v>
      </c>
      <c r="S2782" s="14">
        <f t="shared" si="43"/>
        <v>2.4990014285147417</v>
      </c>
      <c r="T2782" s="14">
        <v>4.17</v>
      </c>
      <c r="U2782" s="14">
        <v>14.63</v>
      </c>
      <c r="V2782" s="14">
        <v>33.520000000000003</v>
      </c>
      <c r="W2782" s="14">
        <v>55.08</v>
      </c>
      <c r="X2782" s="14">
        <v>990.29</v>
      </c>
      <c r="Y2782" s="14">
        <v>1.67</v>
      </c>
      <c r="Z2782" s="14">
        <v>4.84</v>
      </c>
      <c r="AA2782" s="14">
        <v>17.899999999999999</v>
      </c>
      <c r="AB2782" s="14">
        <v>29.75</v>
      </c>
      <c r="AC2782" s="14">
        <v>58.55</v>
      </c>
      <c r="AD2782" s="14">
        <v>916.46</v>
      </c>
      <c r="AE2782" s="14">
        <v>2.09</v>
      </c>
      <c r="AF2782" s="14">
        <v>4.58</v>
      </c>
      <c r="AG2782" s="14">
        <v>9.82</v>
      </c>
      <c r="AH2782" s="14">
        <v>33.57</v>
      </c>
      <c r="AI2782" s="14">
        <v>58.18</v>
      </c>
      <c r="AJ2782" s="14">
        <v>991.04</v>
      </c>
      <c r="AK2782" s="14">
        <v>2.2000000000000002</v>
      </c>
      <c r="AL2782" s="14">
        <v>5.65</v>
      </c>
      <c r="AM2782" s="14">
        <v>15.14</v>
      </c>
      <c r="AN2782" s="14">
        <v>32.81</v>
      </c>
      <c r="AO2782" s="14">
        <v>54.97</v>
      </c>
      <c r="AP2782" s="14">
        <v>988.21</v>
      </c>
      <c r="AQ2782" s="14">
        <v>2.1800000000000002</v>
      </c>
      <c r="AR2782" s="14">
        <v>4.71</v>
      </c>
      <c r="AS2782" s="14">
        <v>17.36</v>
      </c>
      <c r="AT2782" s="14">
        <v>31.33</v>
      </c>
      <c r="AU2782" s="14">
        <v>68.58</v>
      </c>
      <c r="AV2782" s="14">
        <v>1006.5</v>
      </c>
      <c r="AW2782" s="14">
        <v>4.26</v>
      </c>
      <c r="AX2782" s="14">
        <v>4.0599999999999996</v>
      </c>
      <c r="AY2782" s="14">
        <v>17.88</v>
      </c>
      <c r="AZ2782" s="14">
        <v>31.25</v>
      </c>
      <c r="BA2782" s="14">
        <v>57.7</v>
      </c>
      <c r="BB2782" s="14">
        <v>950.92</v>
      </c>
      <c r="BC2782" s="14">
        <v>2.75</v>
      </c>
      <c r="BD2782" s="14">
        <v>5.25</v>
      </c>
      <c r="BE2782" s="14">
        <v>10.28</v>
      </c>
      <c r="BF2782" s="14">
        <v>29.46</v>
      </c>
      <c r="BG2782" s="14">
        <v>62.69</v>
      </c>
      <c r="BH2782" s="14">
        <v>939.1</v>
      </c>
      <c r="BI2782" s="14">
        <v>2.69</v>
      </c>
      <c r="BJ2782" s="14">
        <v>5.03</v>
      </c>
    </row>
    <row r="2783" spans="1:62" ht="15" thickBot="1" x14ac:dyDescent="0.35">
      <c r="A2783" s="5">
        <v>42595</v>
      </c>
      <c r="B2783" s="6">
        <v>345839.55588</v>
      </c>
      <c r="C2783" s="7">
        <v>40719.832183999999</v>
      </c>
      <c r="D2783" s="8">
        <v>53454.462119999997</v>
      </c>
      <c r="E2783" s="9">
        <v>23742.3053081</v>
      </c>
      <c r="F2783" s="10">
        <v>380890.49685</v>
      </c>
      <c r="G2783" s="11">
        <v>101841.687005</v>
      </c>
      <c r="H2783" s="12">
        <v>185278.30517000001</v>
      </c>
      <c r="I2783" s="13">
        <v>29562.991932000001</v>
      </c>
      <c r="J2783" s="14">
        <v>1</v>
      </c>
      <c r="K2783" s="14">
        <v>1</v>
      </c>
      <c r="L2783" s="14">
        <v>0</v>
      </c>
      <c r="M2783" s="14">
        <v>27914064</v>
      </c>
      <c r="N2783" s="14">
        <v>1.62</v>
      </c>
      <c r="O2783" s="14">
        <v>28.48</v>
      </c>
      <c r="P2783" s="14">
        <v>86.62</v>
      </c>
      <c r="Q2783" s="14">
        <v>1007.17</v>
      </c>
      <c r="R2783" s="14">
        <v>2.11</v>
      </c>
      <c r="S2783" s="14">
        <f t="shared" si="43"/>
        <v>2.4874636853758556</v>
      </c>
      <c r="T2783" s="14">
        <v>6.09</v>
      </c>
      <c r="U2783" s="14">
        <v>13.57</v>
      </c>
      <c r="V2783" s="14">
        <v>28.7</v>
      </c>
      <c r="W2783" s="14">
        <v>79.66</v>
      </c>
      <c r="X2783" s="14">
        <v>990.5</v>
      </c>
      <c r="Y2783" s="14">
        <v>1.69</v>
      </c>
      <c r="Z2783" s="14">
        <v>5.84</v>
      </c>
      <c r="AA2783" s="14">
        <v>11.88</v>
      </c>
      <c r="AB2783" s="14">
        <v>26.9</v>
      </c>
      <c r="AC2783" s="14">
        <v>58.61</v>
      </c>
      <c r="AD2783" s="14">
        <v>918.79</v>
      </c>
      <c r="AE2783" s="14">
        <v>3.72</v>
      </c>
      <c r="AF2783" s="14">
        <v>3.33</v>
      </c>
      <c r="AG2783" s="14">
        <v>16.41</v>
      </c>
      <c r="AH2783" s="14">
        <v>28.9</v>
      </c>
      <c r="AI2783" s="14">
        <v>77.77</v>
      </c>
      <c r="AJ2783" s="14">
        <v>992.21</v>
      </c>
      <c r="AK2783" s="14">
        <v>2.73</v>
      </c>
      <c r="AL2783" s="14">
        <v>5.7</v>
      </c>
      <c r="AM2783" s="14">
        <v>10.26</v>
      </c>
      <c r="AN2783" s="14">
        <v>28.22</v>
      </c>
      <c r="AO2783" s="14">
        <v>78.209999999999994</v>
      </c>
      <c r="AP2783" s="14">
        <v>988.54</v>
      </c>
      <c r="AQ2783" s="14">
        <v>1.3</v>
      </c>
      <c r="AR2783" s="14">
        <v>6.36</v>
      </c>
      <c r="AS2783" s="14">
        <v>9.26</v>
      </c>
      <c r="AT2783" s="14">
        <v>30.88</v>
      </c>
      <c r="AU2783" s="14">
        <v>71.33</v>
      </c>
      <c r="AV2783" s="14">
        <v>1005.81</v>
      </c>
      <c r="AW2783" s="14">
        <v>3.66</v>
      </c>
      <c r="AX2783" s="14">
        <v>5.41</v>
      </c>
      <c r="AY2783" s="14">
        <v>15.13</v>
      </c>
      <c r="AZ2783" s="14">
        <v>26.6</v>
      </c>
      <c r="BA2783" s="14">
        <v>72.02</v>
      </c>
      <c r="BB2783" s="14">
        <v>953.13</v>
      </c>
      <c r="BC2783" s="14">
        <v>3.64</v>
      </c>
      <c r="BD2783" s="14">
        <v>4.0199999999999996</v>
      </c>
      <c r="BE2783" s="14">
        <v>16.63</v>
      </c>
      <c r="BF2783" s="14">
        <v>27.09</v>
      </c>
      <c r="BG2783" s="14">
        <v>57.08</v>
      </c>
      <c r="BH2783" s="14">
        <v>942.08</v>
      </c>
      <c r="BI2783" s="14">
        <v>3.76</v>
      </c>
      <c r="BJ2783" s="14">
        <v>2.93</v>
      </c>
    </row>
    <row r="2784" spans="1:62" ht="15" thickBot="1" x14ac:dyDescent="0.35">
      <c r="A2784" s="5">
        <v>42596</v>
      </c>
      <c r="B2784" s="6">
        <v>296686.56586999999</v>
      </c>
      <c r="C2784" s="7">
        <v>35182.478483999999</v>
      </c>
      <c r="D2784" s="8">
        <v>51295.506673999997</v>
      </c>
      <c r="E2784" s="9">
        <v>21482.982979500001</v>
      </c>
      <c r="F2784" s="10">
        <v>360512.92729999998</v>
      </c>
      <c r="G2784" s="11">
        <v>90164.822081000006</v>
      </c>
      <c r="H2784" s="12">
        <v>162799.36424699999</v>
      </c>
      <c r="I2784" s="13">
        <v>28572.8721424</v>
      </c>
      <c r="J2784" s="14">
        <v>1</v>
      </c>
      <c r="K2784" s="14">
        <v>1</v>
      </c>
      <c r="L2784" s="14">
        <v>0</v>
      </c>
      <c r="M2784" s="14">
        <v>27914064</v>
      </c>
      <c r="N2784" s="14">
        <v>1.62</v>
      </c>
      <c r="O2784" s="14">
        <v>26.78</v>
      </c>
      <c r="P2784" s="14">
        <v>91.9</v>
      </c>
      <c r="Q2784" s="14">
        <v>1009.83</v>
      </c>
      <c r="R2784" s="14">
        <v>1.44</v>
      </c>
      <c r="S2784" s="14">
        <f t="shared" si="43"/>
        <v>2.4669219571611065</v>
      </c>
      <c r="T2784" s="14">
        <v>6.17</v>
      </c>
      <c r="U2784" s="14">
        <v>8.58</v>
      </c>
      <c r="V2784" s="14">
        <v>28.34</v>
      </c>
      <c r="W2784" s="14">
        <v>77.400000000000006</v>
      </c>
      <c r="X2784" s="14">
        <v>992.79</v>
      </c>
      <c r="Y2784" s="14">
        <v>1.39</v>
      </c>
      <c r="Z2784" s="14">
        <v>5.5</v>
      </c>
      <c r="AA2784" s="14">
        <v>5.67</v>
      </c>
      <c r="AB2784" s="14">
        <v>25.16</v>
      </c>
      <c r="AC2784" s="14">
        <v>46.68</v>
      </c>
      <c r="AD2784" s="14">
        <v>920.38</v>
      </c>
      <c r="AE2784" s="14">
        <v>3.68</v>
      </c>
      <c r="AF2784" s="14">
        <v>2.72</v>
      </c>
      <c r="AG2784" s="14">
        <v>12.33</v>
      </c>
      <c r="AH2784" s="14">
        <v>28.04</v>
      </c>
      <c r="AI2784" s="14">
        <v>71.98</v>
      </c>
      <c r="AJ2784" s="14">
        <v>994.42</v>
      </c>
      <c r="AK2784" s="14">
        <v>2.5</v>
      </c>
      <c r="AL2784" s="14">
        <v>4.5199999999999996</v>
      </c>
      <c r="AM2784" s="14">
        <v>10.11</v>
      </c>
      <c r="AN2784" s="14">
        <v>25.66</v>
      </c>
      <c r="AO2784" s="14">
        <v>91</v>
      </c>
      <c r="AP2784" s="14">
        <v>990.04</v>
      </c>
      <c r="AQ2784" s="14">
        <v>2.29</v>
      </c>
      <c r="AR2784" s="14">
        <v>6.39</v>
      </c>
      <c r="AS2784" s="14">
        <v>7.46</v>
      </c>
      <c r="AT2784" s="14">
        <v>29.73</v>
      </c>
      <c r="AU2784" s="14">
        <v>73.95</v>
      </c>
      <c r="AV2784" s="14">
        <v>1007.23</v>
      </c>
      <c r="AW2784" s="14">
        <v>3.33</v>
      </c>
      <c r="AX2784" s="14">
        <v>5.56</v>
      </c>
      <c r="AY2784" s="14">
        <v>8.7200000000000006</v>
      </c>
      <c r="AZ2784" s="14">
        <v>25.84</v>
      </c>
      <c r="BA2784" s="14">
        <v>56.79</v>
      </c>
      <c r="BB2784" s="14">
        <v>954.54</v>
      </c>
      <c r="BC2784" s="14">
        <v>3.72</v>
      </c>
      <c r="BD2784" s="14">
        <v>3.25</v>
      </c>
      <c r="BE2784" s="14">
        <v>16.399999999999999</v>
      </c>
      <c r="BF2784" s="14">
        <v>25.25</v>
      </c>
      <c r="BG2784" s="14">
        <v>50.86</v>
      </c>
      <c r="BH2784" s="14">
        <v>943.63</v>
      </c>
      <c r="BI2784" s="14">
        <v>3.58</v>
      </c>
      <c r="BJ2784" s="14">
        <v>2.4900000000000002</v>
      </c>
    </row>
    <row r="2785" spans="1:62" ht="15" thickBot="1" x14ac:dyDescent="0.35">
      <c r="A2785" s="5">
        <v>42597</v>
      </c>
      <c r="B2785" s="6">
        <v>307149.42424000002</v>
      </c>
      <c r="C2785" s="7">
        <v>34625.672530999997</v>
      </c>
      <c r="D2785" s="8">
        <v>53689.287810000002</v>
      </c>
      <c r="E2785" s="9">
        <v>21723.3651288</v>
      </c>
      <c r="F2785" s="10">
        <v>331966.96802999999</v>
      </c>
      <c r="G2785" s="11">
        <v>91415.635045000003</v>
      </c>
      <c r="H2785" s="12">
        <v>152910.337604</v>
      </c>
      <c r="I2785" s="13">
        <v>29298.516922499999</v>
      </c>
      <c r="J2785" s="14">
        <v>1</v>
      </c>
      <c r="K2785" s="14">
        <v>0</v>
      </c>
      <c r="L2785" s="14">
        <v>0</v>
      </c>
      <c r="M2785" s="14">
        <v>27914064</v>
      </c>
      <c r="N2785" s="14">
        <v>1.62</v>
      </c>
      <c r="O2785" s="14">
        <v>27.15</v>
      </c>
      <c r="P2785" s="14">
        <v>90.81</v>
      </c>
      <c r="Q2785" s="14">
        <v>1012.17</v>
      </c>
      <c r="R2785" s="14">
        <v>1.49</v>
      </c>
      <c r="S2785" s="14">
        <f t="shared" si="43"/>
        <v>2.4642564984142981</v>
      </c>
      <c r="T2785" s="14">
        <v>5.86</v>
      </c>
      <c r="U2785" s="14">
        <v>7.42</v>
      </c>
      <c r="V2785" s="14">
        <v>25.11</v>
      </c>
      <c r="W2785" s="14">
        <v>90.67</v>
      </c>
      <c r="X2785" s="14">
        <v>996.92</v>
      </c>
      <c r="Y2785" s="14">
        <v>1.54</v>
      </c>
      <c r="Z2785" s="14">
        <v>5.85</v>
      </c>
      <c r="AA2785" s="14">
        <v>6.07</v>
      </c>
      <c r="AB2785" s="14">
        <v>25.17</v>
      </c>
      <c r="AC2785" s="14">
        <v>46.17</v>
      </c>
      <c r="AD2785" s="14">
        <v>920.92</v>
      </c>
      <c r="AE2785" s="14">
        <v>3.13</v>
      </c>
      <c r="AF2785" s="14">
        <v>2.12</v>
      </c>
      <c r="AG2785" s="14">
        <v>19.510000000000002</v>
      </c>
      <c r="AH2785" s="14">
        <v>24.92</v>
      </c>
      <c r="AI2785" s="14">
        <v>86.09</v>
      </c>
      <c r="AJ2785" s="14">
        <v>997.96</v>
      </c>
      <c r="AK2785" s="14">
        <v>1.35</v>
      </c>
      <c r="AL2785" s="14">
        <v>5.1100000000000003</v>
      </c>
      <c r="AM2785" s="14">
        <v>4.92</v>
      </c>
      <c r="AN2785" s="14">
        <v>24.58</v>
      </c>
      <c r="AO2785" s="14">
        <v>91.44</v>
      </c>
      <c r="AP2785" s="14">
        <v>992.77</v>
      </c>
      <c r="AQ2785" s="14">
        <v>1.94</v>
      </c>
      <c r="AR2785" s="14">
        <v>6.1</v>
      </c>
      <c r="AS2785" s="14">
        <v>6.02</v>
      </c>
      <c r="AT2785" s="14">
        <v>28.91</v>
      </c>
      <c r="AU2785" s="14">
        <v>80.319999999999993</v>
      </c>
      <c r="AV2785" s="14">
        <v>1009.29</v>
      </c>
      <c r="AW2785" s="14">
        <v>1.8</v>
      </c>
      <c r="AX2785" s="14">
        <v>5.74</v>
      </c>
      <c r="AY2785" s="14">
        <v>13.67</v>
      </c>
      <c r="AZ2785" s="14">
        <v>24.8</v>
      </c>
      <c r="BA2785" s="14">
        <v>57.89</v>
      </c>
      <c r="BB2785" s="14">
        <v>956.17</v>
      </c>
      <c r="BC2785" s="14">
        <v>2.92</v>
      </c>
      <c r="BD2785" s="14">
        <v>2.85</v>
      </c>
      <c r="BE2785" s="14">
        <v>18.48</v>
      </c>
      <c r="BF2785" s="14">
        <v>25.7</v>
      </c>
      <c r="BG2785" s="14">
        <v>49.58</v>
      </c>
      <c r="BH2785" s="14">
        <v>944.29</v>
      </c>
      <c r="BI2785" s="14">
        <v>2.2799999999999998</v>
      </c>
      <c r="BJ2785" s="14">
        <v>2.46</v>
      </c>
    </row>
    <row r="2786" spans="1:62" ht="15" thickBot="1" x14ac:dyDescent="0.35">
      <c r="A2786" s="5">
        <v>42598</v>
      </c>
      <c r="B2786" s="6">
        <v>299482.63134000002</v>
      </c>
      <c r="C2786" s="7">
        <v>35124.115487000003</v>
      </c>
      <c r="D2786" s="8">
        <v>54914.811980999999</v>
      </c>
      <c r="E2786" s="9">
        <v>21594.1652641</v>
      </c>
      <c r="F2786" s="10">
        <v>324790.05699999997</v>
      </c>
      <c r="G2786" s="11">
        <v>87585.042186000006</v>
      </c>
      <c r="H2786" s="12">
        <v>159032.011233</v>
      </c>
      <c r="I2786" s="13">
        <v>28641.443385400002</v>
      </c>
      <c r="J2786" s="14">
        <v>1</v>
      </c>
      <c r="K2786" s="14">
        <v>0</v>
      </c>
      <c r="L2786" s="14">
        <v>0</v>
      </c>
      <c r="M2786" s="14">
        <v>27914064</v>
      </c>
      <c r="N2786" s="14">
        <v>1.62</v>
      </c>
      <c r="O2786" s="14">
        <v>26.26</v>
      </c>
      <c r="P2786" s="14">
        <v>97.51</v>
      </c>
      <c r="Q2786" s="14">
        <v>1013.42</v>
      </c>
      <c r="R2786" s="14">
        <v>1.98</v>
      </c>
      <c r="S2786" s="14">
        <f t="shared" si="43"/>
        <v>2.4539190069270393</v>
      </c>
      <c r="T2786" s="14">
        <v>6.52</v>
      </c>
      <c r="U2786" s="14">
        <v>6.37</v>
      </c>
      <c r="V2786" s="14">
        <v>24.22</v>
      </c>
      <c r="W2786" s="14">
        <v>94.13</v>
      </c>
      <c r="X2786" s="14">
        <v>998.79</v>
      </c>
      <c r="Y2786" s="14">
        <v>1.63</v>
      </c>
      <c r="Z2786" s="14">
        <v>5.91</v>
      </c>
      <c r="AA2786" s="14">
        <v>5.23</v>
      </c>
      <c r="AB2786" s="14">
        <v>25.07</v>
      </c>
      <c r="AC2786" s="14">
        <v>46.34</v>
      </c>
      <c r="AD2786" s="14">
        <v>921.88</v>
      </c>
      <c r="AE2786" s="14">
        <v>2.76</v>
      </c>
      <c r="AF2786" s="14">
        <v>1.78</v>
      </c>
      <c r="AG2786" s="14">
        <v>19.55</v>
      </c>
      <c r="AH2786" s="14">
        <v>25.2</v>
      </c>
      <c r="AI2786" s="14">
        <v>84.12</v>
      </c>
      <c r="AJ2786" s="14">
        <v>999.38</v>
      </c>
      <c r="AK2786" s="14">
        <v>1.98</v>
      </c>
      <c r="AL2786" s="14">
        <v>5.21</v>
      </c>
      <c r="AM2786" s="14">
        <v>8.59</v>
      </c>
      <c r="AN2786" s="14">
        <v>25.26</v>
      </c>
      <c r="AO2786" s="14">
        <v>90.83</v>
      </c>
      <c r="AP2786" s="14">
        <v>994</v>
      </c>
      <c r="AQ2786" s="14">
        <v>1.89</v>
      </c>
      <c r="AR2786" s="14">
        <v>5.91</v>
      </c>
      <c r="AS2786" s="14">
        <v>6.25</v>
      </c>
      <c r="AT2786" s="14">
        <v>27.59</v>
      </c>
      <c r="AU2786" s="14">
        <v>88</v>
      </c>
      <c r="AV2786" s="14">
        <v>1011.29</v>
      </c>
      <c r="AW2786" s="14">
        <v>2.09</v>
      </c>
      <c r="AX2786" s="14">
        <v>6.06</v>
      </c>
      <c r="AY2786" s="14">
        <v>8.8800000000000008</v>
      </c>
      <c r="AZ2786" s="14">
        <v>24.34</v>
      </c>
      <c r="BA2786" s="14">
        <v>63.71</v>
      </c>
      <c r="BB2786" s="14">
        <v>957.29</v>
      </c>
      <c r="BC2786" s="14">
        <v>2.7</v>
      </c>
      <c r="BD2786" s="14">
        <v>2.5499999999999998</v>
      </c>
      <c r="BE2786" s="14">
        <v>18.91</v>
      </c>
      <c r="BF2786" s="14">
        <v>25.61</v>
      </c>
      <c r="BG2786" s="14">
        <v>49.37</v>
      </c>
      <c r="BH2786" s="14">
        <v>945.56</v>
      </c>
      <c r="BI2786" s="14">
        <v>2.3199999999999998</v>
      </c>
      <c r="BJ2786" s="14">
        <v>1.97</v>
      </c>
    </row>
    <row r="2787" spans="1:62" ht="15" thickBot="1" x14ac:dyDescent="0.35">
      <c r="A2787" s="5">
        <v>42599</v>
      </c>
      <c r="B2787" s="6">
        <v>300878.37724</v>
      </c>
      <c r="C2787" s="7">
        <v>34965.170720000002</v>
      </c>
      <c r="D2787" s="8">
        <v>54448.000876999999</v>
      </c>
      <c r="E2787" s="9">
        <v>22040.788241800001</v>
      </c>
      <c r="F2787" s="10">
        <v>331981.50705000001</v>
      </c>
      <c r="G2787" s="11">
        <v>90357.216897999999</v>
      </c>
      <c r="H2787" s="12">
        <v>166179.97378</v>
      </c>
      <c r="I2787" s="13">
        <v>29322.3379571</v>
      </c>
      <c r="J2787" s="14">
        <v>1</v>
      </c>
      <c r="K2787" s="14">
        <v>0</v>
      </c>
      <c r="L2787" s="14">
        <v>0</v>
      </c>
      <c r="M2787" s="14">
        <v>27914064</v>
      </c>
      <c r="N2787" s="14">
        <v>1.62</v>
      </c>
      <c r="O2787" s="14">
        <v>25.84</v>
      </c>
      <c r="P2787" s="14">
        <v>95.11</v>
      </c>
      <c r="Q2787" s="14">
        <v>1015.58</v>
      </c>
      <c r="R2787" s="14">
        <v>1.61</v>
      </c>
      <c r="S2787" s="14">
        <f t="shared" si="43"/>
        <v>2.4452631993540637</v>
      </c>
      <c r="T2787" s="14">
        <v>6.02</v>
      </c>
      <c r="U2787" s="14">
        <v>9.3699999999999992</v>
      </c>
      <c r="V2787" s="14">
        <v>24.76</v>
      </c>
      <c r="W2787" s="14">
        <v>95.56</v>
      </c>
      <c r="X2787" s="14">
        <v>999.42</v>
      </c>
      <c r="Y2787" s="14">
        <v>1.75</v>
      </c>
      <c r="Z2787" s="14">
        <v>6.05</v>
      </c>
      <c r="AA2787" s="14">
        <v>5.17</v>
      </c>
      <c r="AB2787" s="14">
        <v>25.43</v>
      </c>
      <c r="AC2787" s="14">
        <v>65.739999999999995</v>
      </c>
      <c r="AD2787" s="14">
        <v>921.71</v>
      </c>
      <c r="AE2787" s="14">
        <v>2.0499999999999998</v>
      </c>
      <c r="AF2787" s="14">
        <v>3.05</v>
      </c>
      <c r="AG2787" s="14">
        <v>15.14</v>
      </c>
      <c r="AH2787" s="14">
        <v>24.87</v>
      </c>
      <c r="AI2787" s="14">
        <v>91.72</v>
      </c>
      <c r="AJ2787" s="14">
        <v>999.92</v>
      </c>
      <c r="AK2787" s="14">
        <v>2.04</v>
      </c>
      <c r="AL2787" s="14">
        <v>5.88</v>
      </c>
      <c r="AM2787" s="14">
        <v>5.13</v>
      </c>
      <c r="AN2787" s="14">
        <v>26.13</v>
      </c>
      <c r="AO2787" s="14">
        <v>88.04</v>
      </c>
      <c r="AP2787" s="14">
        <v>995.42</v>
      </c>
      <c r="AQ2787" s="14">
        <v>2.39</v>
      </c>
      <c r="AR2787" s="14">
        <v>5.71</v>
      </c>
      <c r="AS2787" s="14">
        <v>9.64</v>
      </c>
      <c r="AT2787" s="14">
        <v>27.99</v>
      </c>
      <c r="AU2787" s="14">
        <v>82.59</v>
      </c>
      <c r="AV2787" s="14">
        <v>1012.94</v>
      </c>
      <c r="AW2787" s="14">
        <v>2.81</v>
      </c>
      <c r="AX2787" s="14">
        <v>5.8</v>
      </c>
      <c r="AY2787" s="14">
        <v>10.61</v>
      </c>
      <c r="AZ2787" s="14">
        <v>25.73</v>
      </c>
      <c r="BA2787" s="14">
        <v>78.099999999999994</v>
      </c>
      <c r="BB2787" s="14">
        <v>957.17</v>
      </c>
      <c r="BC2787" s="14">
        <v>1.35</v>
      </c>
      <c r="BD2787" s="14">
        <v>4.43</v>
      </c>
      <c r="BE2787" s="14">
        <v>11.67</v>
      </c>
      <c r="BF2787" s="14">
        <v>26.28</v>
      </c>
      <c r="BG2787" s="14">
        <v>60.6</v>
      </c>
      <c r="BH2787" s="14">
        <v>945.31</v>
      </c>
      <c r="BI2787" s="14">
        <v>2.14</v>
      </c>
      <c r="BJ2787" s="14">
        <v>2.8</v>
      </c>
    </row>
    <row r="2788" spans="1:62" ht="15" thickBot="1" x14ac:dyDescent="0.35">
      <c r="A2788" s="5">
        <v>42600</v>
      </c>
      <c r="B2788" s="6">
        <v>300703.88547500002</v>
      </c>
      <c r="C2788" s="7">
        <v>35185.465287999999</v>
      </c>
      <c r="D2788" s="8">
        <v>54022.860013999998</v>
      </c>
      <c r="E2788" s="9">
        <v>21138.332488100001</v>
      </c>
      <c r="F2788" s="10">
        <v>342140.13137999998</v>
      </c>
      <c r="G2788" s="11">
        <v>95115.523182999998</v>
      </c>
      <c r="H2788" s="12">
        <v>177545.83574400001</v>
      </c>
      <c r="I2788" s="13">
        <v>28497.485882500001</v>
      </c>
      <c r="J2788" s="14">
        <v>1</v>
      </c>
      <c r="K2788" s="14">
        <v>0</v>
      </c>
      <c r="L2788" s="14">
        <v>0</v>
      </c>
      <c r="M2788" s="14">
        <v>27914064</v>
      </c>
      <c r="N2788" s="14">
        <v>1.62</v>
      </c>
      <c r="O2788" s="14">
        <v>27.17</v>
      </c>
      <c r="P2788" s="14">
        <v>89.84</v>
      </c>
      <c r="Q2788" s="14">
        <v>1014.25</v>
      </c>
      <c r="R2788" s="14">
        <v>1.1000000000000001</v>
      </c>
      <c r="S2788" s="14">
        <f t="shared" si="43"/>
        <v>2.4593667241804291</v>
      </c>
      <c r="T2788" s="14">
        <v>5.63</v>
      </c>
      <c r="U2788" s="14">
        <v>7.15</v>
      </c>
      <c r="V2788" s="14">
        <v>24.95</v>
      </c>
      <c r="W2788" s="14">
        <v>91.61</v>
      </c>
      <c r="X2788" s="14">
        <v>998.46</v>
      </c>
      <c r="Y2788" s="14">
        <v>1.85</v>
      </c>
      <c r="Z2788" s="14">
        <v>5.63</v>
      </c>
      <c r="AA2788" s="14">
        <v>8.8000000000000007</v>
      </c>
      <c r="AB2788" s="14">
        <v>24.31</v>
      </c>
      <c r="AC2788" s="14">
        <v>74.14</v>
      </c>
      <c r="AD2788" s="14">
        <v>920.29</v>
      </c>
      <c r="AE2788" s="14">
        <v>3.57</v>
      </c>
      <c r="AF2788" s="14">
        <v>4.12</v>
      </c>
      <c r="AG2788" s="14">
        <v>16.29</v>
      </c>
      <c r="AH2788" s="14">
        <v>25.34</v>
      </c>
      <c r="AI2788" s="14">
        <v>90.96</v>
      </c>
      <c r="AJ2788" s="14">
        <v>998.67</v>
      </c>
      <c r="AK2788" s="14">
        <v>2.4700000000000002</v>
      </c>
      <c r="AL2788" s="14">
        <v>5.8</v>
      </c>
      <c r="AM2788" s="14">
        <v>9.8000000000000007</v>
      </c>
      <c r="AN2788" s="14">
        <v>25.8</v>
      </c>
      <c r="AO2788" s="14">
        <v>88.53</v>
      </c>
      <c r="AP2788" s="14">
        <v>994.79</v>
      </c>
      <c r="AQ2788" s="14">
        <v>1.83</v>
      </c>
      <c r="AR2788" s="14">
        <v>5.7</v>
      </c>
      <c r="AS2788" s="14">
        <v>11.34</v>
      </c>
      <c r="AT2788" s="14">
        <v>29.05</v>
      </c>
      <c r="AU2788" s="14">
        <v>79.680000000000007</v>
      </c>
      <c r="AV2788" s="14">
        <v>1011.58</v>
      </c>
      <c r="AW2788" s="14">
        <v>2.75</v>
      </c>
      <c r="AX2788" s="14">
        <v>5.46</v>
      </c>
      <c r="AY2788" s="14">
        <v>15.2</v>
      </c>
      <c r="AZ2788" s="14">
        <v>23.89</v>
      </c>
      <c r="BA2788" s="14">
        <v>88.29</v>
      </c>
      <c r="BB2788" s="14">
        <v>956.29</v>
      </c>
      <c r="BC2788" s="14">
        <v>2.68</v>
      </c>
      <c r="BD2788" s="14">
        <v>4.92</v>
      </c>
      <c r="BE2788" s="14">
        <v>9.6199999999999992</v>
      </c>
      <c r="BF2788" s="14">
        <v>25.76</v>
      </c>
      <c r="BG2788" s="14">
        <v>74.099999999999994</v>
      </c>
      <c r="BH2788" s="14">
        <v>943.19</v>
      </c>
      <c r="BI2788" s="14">
        <v>2.5299999999999998</v>
      </c>
      <c r="BJ2788" s="14">
        <v>3.86</v>
      </c>
    </row>
    <row r="2789" spans="1:62" ht="15" thickBot="1" x14ac:dyDescent="0.35">
      <c r="A2789" s="5">
        <v>42601</v>
      </c>
      <c r="B2789" s="6">
        <v>320488.90956</v>
      </c>
      <c r="C2789" s="7">
        <v>37412.706835999998</v>
      </c>
      <c r="D2789" s="8">
        <v>54241.550765</v>
      </c>
      <c r="E2789" s="9">
        <v>19934.2371484</v>
      </c>
      <c r="F2789" s="10">
        <v>331146.26134999999</v>
      </c>
      <c r="G2789" s="11">
        <v>98266.325964999996</v>
      </c>
      <c r="H2789" s="12">
        <v>189251.691303</v>
      </c>
      <c r="I2789" s="13">
        <v>29361.608371300001</v>
      </c>
      <c r="J2789" s="14">
        <v>1</v>
      </c>
      <c r="K2789" s="14">
        <v>0</v>
      </c>
      <c r="L2789" s="14">
        <v>0</v>
      </c>
      <c r="M2789" s="14">
        <v>27914064</v>
      </c>
      <c r="N2789" s="14">
        <v>1.62</v>
      </c>
      <c r="O2789" s="14">
        <v>27.47</v>
      </c>
      <c r="P2789" s="14">
        <v>89.33</v>
      </c>
      <c r="Q2789" s="14">
        <v>1011.58</v>
      </c>
      <c r="R2789" s="14">
        <v>1.64</v>
      </c>
      <c r="S2789" s="14">
        <f t="shared" si="43"/>
        <v>2.4683225251586629</v>
      </c>
      <c r="T2789" s="14">
        <v>5.45</v>
      </c>
      <c r="U2789" s="14">
        <v>12.55</v>
      </c>
      <c r="V2789" s="14">
        <v>25.38</v>
      </c>
      <c r="W2789" s="14">
        <v>90.48</v>
      </c>
      <c r="X2789" s="14">
        <v>995.42</v>
      </c>
      <c r="Y2789" s="14">
        <v>1.53</v>
      </c>
      <c r="Z2789" s="14">
        <v>5.66</v>
      </c>
      <c r="AA2789" s="14">
        <v>10.44</v>
      </c>
      <c r="AB2789" s="14">
        <v>25.62</v>
      </c>
      <c r="AC2789" s="14">
        <v>73.27</v>
      </c>
      <c r="AD2789" s="14">
        <v>917.04</v>
      </c>
      <c r="AE2789" s="14">
        <v>3.93</v>
      </c>
      <c r="AF2789" s="14">
        <v>4.16</v>
      </c>
      <c r="AG2789" s="14">
        <v>14.28</v>
      </c>
      <c r="AH2789" s="14">
        <v>25.04</v>
      </c>
      <c r="AI2789" s="14">
        <v>92.39</v>
      </c>
      <c r="AJ2789" s="14">
        <v>995.67</v>
      </c>
      <c r="AK2789" s="14">
        <v>2.25</v>
      </c>
      <c r="AL2789" s="14">
        <v>5.84</v>
      </c>
      <c r="AM2789" s="14">
        <v>7.19</v>
      </c>
      <c r="AN2789" s="14">
        <v>27.12</v>
      </c>
      <c r="AO2789" s="14">
        <v>84.8</v>
      </c>
      <c r="AP2789" s="14">
        <v>991.6</v>
      </c>
      <c r="AQ2789" s="14">
        <v>2.62</v>
      </c>
      <c r="AR2789" s="14">
        <v>5.58</v>
      </c>
      <c r="AS2789" s="14">
        <v>14.01</v>
      </c>
      <c r="AT2789" s="14">
        <v>29.68</v>
      </c>
      <c r="AU2789" s="14">
        <v>75.19</v>
      </c>
      <c r="AV2789" s="14">
        <v>1009.04</v>
      </c>
      <c r="AW2789" s="14">
        <v>4.38</v>
      </c>
      <c r="AX2789" s="14">
        <v>4.8499999999999996</v>
      </c>
      <c r="AY2789" s="14">
        <v>16.64</v>
      </c>
      <c r="AZ2789" s="14">
        <v>24.91</v>
      </c>
      <c r="BA2789" s="14">
        <v>84.64</v>
      </c>
      <c r="BB2789" s="14">
        <v>952.83</v>
      </c>
      <c r="BC2789" s="14">
        <v>3.46</v>
      </c>
      <c r="BD2789" s="14">
        <v>5.12</v>
      </c>
      <c r="BE2789" s="14">
        <v>10.32</v>
      </c>
      <c r="BF2789" s="14">
        <v>25.87</v>
      </c>
      <c r="BG2789" s="14">
        <v>75.709999999999994</v>
      </c>
      <c r="BH2789" s="14">
        <v>939.96</v>
      </c>
      <c r="BI2789" s="14">
        <v>3.15</v>
      </c>
      <c r="BJ2789" s="14">
        <v>4</v>
      </c>
    </row>
    <row r="2790" spans="1:62" ht="15" thickBot="1" x14ac:dyDescent="0.35">
      <c r="A2790" s="5">
        <v>42602</v>
      </c>
      <c r="B2790" s="6">
        <v>320619.30614</v>
      </c>
      <c r="C2790" s="7">
        <v>35898.429921000003</v>
      </c>
      <c r="D2790" s="8">
        <v>53099.838628999998</v>
      </c>
      <c r="E2790" s="9">
        <v>19701.796201599998</v>
      </c>
      <c r="F2790" s="10">
        <v>302839.87887000002</v>
      </c>
      <c r="G2790" s="11">
        <v>95954.173498999997</v>
      </c>
      <c r="H2790" s="12">
        <v>165307.248716</v>
      </c>
      <c r="I2790" s="13">
        <v>27185.453499800002</v>
      </c>
      <c r="J2790" s="14">
        <v>1</v>
      </c>
      <c r="K2790" s="14">
        <v>1</v>
      </c>
      <c r="L2790" s="14">
        <v>0</v>
      </c>
      <c r="M2790" s="14">
        <v>27914064</v>
      </c>
      <c r="N2790" s="14">
        <v>1.62</v>
      </c>
      <c r="O2790" s="14">
        <v>27.7</v>
      </c>
      <c r="P2790" s="14">
        <v>87.05</v>
      </c>
      <c r="Q2790" s="14">
        <v>1009.88</v>
      </c>
      <c r="R2790" s="14">
        <v>1.94</v>
      </c>
      <c r="S2790" s="14">
        <f t="shared" si="43"/>
        <v>2.4743702222046182</v>
      </c>
      <c r="T2790" s="14">
        <v>4.6500000000000004</v>
      </c>
      <c r="U2790" s="14">
        <v>14.54</v>
      </c>
      <c r="V2790" s="14">
        <v>25.13</v>
      </c>
      <c r="W2790" s="14">
        <v>95.02</v>
      </c>
      <c r="X2790" s="14">
        <v>993.13</v>
      </c>
      <c r="Y2790" s="14">
        <v>2.08</v>
      </c>
      <c r="Z2790" s="14">
        <v>5.63</v>
      </c>
      <c r="AA2790" s="14">
        <v>10.85</v>
      </c>
      <c r="AB2790" s="14">
        <v>24.42</v>
      </c>
      <c r="AC2790" s="14">
        <v>71.760000000000005</v>
      </c>
      <c r="AD2790" s="14">
        <v>917.71</v>
      </c>
      <c r="AE2790" s="14">
        <v>3.18</v>
      </c>
      <c r="AF2790" s="14">
        <v>3.94</v>
      </c>
      <c r="AG2790" s="14">
        <v>14.03</v>
      </c>
      <c r="AH2790" s="14">
        <v>24.8</v>
      </c>
      <c r="AI2790" s="14">
        <v>93.29</v>
      </c>
      <c r="AJ2790" s="14">
        <v>993.79</v>
      </c>
      <c r="AK2790" s="14">
        <v>2.17</v>
      </c>
      <c r="AL2790" s="14">
        <v>5.75</v>
      </c>
      <c r="AM2790" s="14">
        <v>7.09</v>
      </c>
      <c r="AN2790" s="14">
        <v>26.11</v>
      </c>
      <c r="AO2790" s="14">
        <v>90.77</v>
      </c>
      <c r="AP2790" s="14">
        <v>989.92</v>
      </c>
      <c r="AQ2790" s="14">
        <v>2.2999999999999998</v>
      </c>
      <c r="AR2790" s="14">
        <v>5.92</v>
      </c>
      <c r="AS2790" s="14">
        <v>5.82</v>
      </c>
      <c r="AT2790" s="14">
        <v>29.95</v>
      </c>
      <c r="AU2790" s="14">
        <v>73.599999999999994</v>
      </c>
      <c r="AV2790" s="14">
        <v>1006.92</v>
      </c>
      <c r="AW2790" s="14">
        <v>4.76</v>
      </c>
      <c r="AX2790" s="14">
        <v>4.76</v>
      </c>
      <c r="AY2790" s="14">
        <v>15.5</v>
      </c>
      <c r="AZ2790" s="14">
        <v>23.25</v>
      </c>
      <c r="BA2790" s="14">
        <v>86.05</v>
      </c>
      <c r="BB2790" s="14">
        <v>953</v>
      </c>
      <c r="BC2790" s="14">
        <v>2.6</v>
      </c>
      <c r="BD2790" s="14">
        <v>4.51</v>
      </c>
      <c r="BE2790" s="14">
        <v>6.6</v>
      </c>
      <c r="BF2790" s="14">
        <v>23.89</v>
      </c>
      <c r="BG2790" s="14">
        <v>70.45</v>
      </c>
      <c r="BH2790" s="14">
        <v>941.08</v>
      </c>
      <c r="BI2790" s="14">
        <v>2.92</v>
      </c>
      <c r="BJ2790" s="14">
        <v>3.79</v>
      </c>
    </row>
    <row r="2791" spans="1:62" ht="15" thickBot="1" x14ac:dyDescent="0.35">
      <c r="A2791" s="5">
        <v>42603</v>
      </c>
      <c r="B2791" s="6">
        <v>301472.39880000002</v>
      </c>
      <c r="C2791" s="7">
        <v>32133.711648</v>
      </c>
      <c r="D2791" s="8">
        <v>52762.061551999999</v>
      </c>
      <c r="E2791" s="9">
        <v>19846.780012899999</v>
      </c>
      <c r="F2791" s="10">
        <v>322894.89795299998</v>
      </c>
      <c r="G2791" s="11">
        <v>87849.576159000004</v>
      </c>
      <c r="H2791" s="12">
        <v>153393.410375999</v>
      </c>
      <c r="I2791" s="13">
        <v>26527.049668899999</v>
      </c>
      <c r="J2791" s="14">
        <v>1</v>
      </c>
      <c r="K2791" s="14">
        <v>1</v>
      </c>
      <c r="L2791" s="14">
        <v>0</v>
      </c>
      <c r="M2791" s="14">
        <v>27914064</v>
      </c>
      <c r="N2791" s="14">
        <v>1.62</v>
      </c>
      <c r="O2791" s="14">
        <v>27.51</v>
      </c>
      <c r="P2791" s="14">
        <v>88.95</v>
      </c>
      <c r="Q2791" s="14">
        <v>1011.92</v>
      </c>
      <c r="R2791" s="14">
        <v>1.1200000000000001</v>
      </c>
      <c r="S2791" s="14">
        <f t="shared" si="43"/>
        <v>2.4678216657443279</v>
      </c>
      <c r="T2791" s="14">
        <v>5.77</v>
      </c>
      <c r="U2791" s="14">
        <v>10.01</v>
      </c>
      <c r="V2791" s="14">
        <v>23.83</v>
      </c>
      <c r="W2791" s="14">
        <v>89.13</v>
      </c>
      <c r="X2791" s="14">
        <v>997.46</v>
      </c>
      <c r="Y2791" s="14">
        <v>1.23</v>
      </c>
      <c r="Z2791" s="14">
        <v>5.3</v>
      </c>
      <c r="AA2791" s="14">
        <v>8.2100000000000009</v>
      </c>
      <c r="AB2791" s="14">
        <v>24.49</v>
      </c>
      <c r="AC2791" s="14">
        <v>60.65</v>
      </c>
      <c r="AD2791" s="14">
        <v>921.04</v>
      </c>
      <c r="AE2791" s="14">
        <v>3.02</v>
      </c>
      <c r="AF2791" s="14">
        <v>3.2</v>
      </c>
      <c r="AG2791" s="14">
        <v>12.93</v>
      </c>
      <c r="AH2791" s="14">
        <v>24.2</v>
      </c>
      <c r="AI2791" s="14">
        <v>77.510000000000005</v>
      </c>
      <c r="AJ2791" s="14">
        <v>998.42</v>
      </c>
      <c r="AK2791" s="14">
        <v>2.5</v>
      </c>
      <c r="AL2791" s="14">
        <v>4.18</v>
      </c>
      <c r="AM2791" s="14">
        <v>15.7</v>
      </c>
      <c r="AN2791" s="14">
        <v>24.88</v>
      </c>
      <c r="AO2791" s="14">
        <v>92.3</v>
      </c>
      <c r="AP2791" s="14">
        <v>992.4</v>
      </c>
      <c r="AQ2791" s="14">
        <v>2.0299999999999998</v>
      </c>
      <c r="AR2791" s="14">
        <v>5.91</v>
      </c>
      <c r="AS2791" s="14">
        <v>9.0399999999999991</v>
      </c>
      <c r="AT2791" s="14">
        <v>29.2</v>
      </c>
      <c r="AU2791" s="14">
        <v>80.349999999999994</v>
      </c>
      <c r="AV2791" s="14">
        <v>1008.96</v>
      </c>
      <c r="AW2791" s="14">
        <v>3.2</v>
      </c>
      <c r="AX2791" s="14">
        <v>5.21</v>
      </c>
      <c r="AY2791" s="14">
        <v>11.02</v>
      </c>
      <c r="AZ2791" s="14">
        <v>23.45</v>
      </c>
      <c r="BA2791" s="14">
        <v>70.819999999999993</v>
      </c>
      <c r="BB2791" s="14">
        <v>956.54</v>
      </c>
      <c r="BC2791" s="14">
        <v>2.71</v>
      </c>
      <c r="BD2791" s="14">
        <v>3.38</v>
      </c>
      <c r="BE2791" s="14">
        <v>11.93</v>
      </c>
      <c r="BF2791" s="14">
        <v>23.65</v>
      </c>
      <c r="BG2791" s="14">
        <v>58.12</v>
      </c>
      <c r="BH2791" s="14">
        <v>944.88</v>
      </c>
      <c r="BI2791" s="14">
        <v>2.37</v>
      </c>
      <c r="BJ2791" s="14">
        <v>2.66</v>
      </c>
    </row>
    <row r="2792" spans="1:62" ht="15" thickBot="1" x14ac:dyDescent="0.35">
      <c r="A2792" s="5">
        <v>42604</v>
      </c>
      <c r="B2792" s="6">
        <v>309228.89708999998</v>
      </c>
      <c r="C2792" s="7">
        <v>36903.938741999998</v>
      </c>
      <c r="D2792" s="8">
        <v>54727.091888000003</v>
      </c>
      <c r="E2792" s="9">
        <v>20640.659483700001</v>
      </c>
      <c r="F2792" s="10">
        <v>342981.27217999898</v>
      </c>
      <c r="G2792" s="11">
        <v>96129.339313000004</v>
      </c>
      <c r="H2792" s="12">
        <v>178569.305246</v>
      </c>
      <c r="I2792" s="13">
        <v>28672.457694500001</v>
      </c>
      <c r="J2792" s="14">
        <v>1</v>
      </c>
      <c r="K2792" s="14">
        <v>0</v>
      </c>
      <c r="L2792" s="14">
        <v>0</v>
      </c>
      <c r="M2792" s="14">
        <v>27914064</v>
      </c>
      <c r="N2792" s="14">
        <v>1.62</v>
      </c>
      <c r="O2792" s="14">
        <v>27.12</v>
      </c>
      <c r="P2792" s="14">
        <v>91.4</v>
      </c>
      <c r="Q2792" s="14">
        <v>1015.92</v>
      </c>
      <c r="R2792" s="14">
        <v>1.35</v>
      </c>
      <c r="S2792" s="14">
        <f t="shared" si="43"/>
        <v>2.4549149539333808</v>
      </c>
      <c r="T2792" s="14">
        <v>5.41</v>
      </c>
      <c r="U2792" s="14">
        <v>8.0500000000000007</v>
      </c>
      <c r="V2792" s="14">
        <v>25.56</v>
      </c>
      <c r="W2792" s="14">
        <v>89.42</v>
      </c>
      <c r="X2792" s="14">
        <v>999.92</v>
      </c>
      <c r="Y2792" s="14">
        <v>1.43</v>
      </c>
      <c r="Z2792" s="14">
        <v>5.45</v>
      </c>
      <c r="AA2792" s="14">
        <v>8.5</v>
      </c>
      <c r="AB2792" s="14">
        <v>23.89</v>
      </c>
      <c r="AC2792" s="14">
        <v>71.03</v>
      </c>
      <c r="AD2792" s="14">
        <v>920.96</v>
      </c>
      <c r="AE2792" s="14">
        <v>2.2799999999999998</v>
      </c>
      <c r="AF2792" s="14">
        <v>4.07</v>
      </c>
      <c r="AG2792" s="14">
        <v>13.49</v>
      </c>
      <c r="AH2792" s="14">
        <v>25.5</v>
      </c>
      <c r="AI2792" s="14">
        <v>87.63</v>
      </c>
      <c r="AJ2792" s="14">
        <v>1000.33</v>
      </c>
      <c r="AK2792" s="14">
        <v>1.83</v>
      </c>
      <c r="AL2792" s="14">
        <v>5.51</v>
      </c>
      <c r="AM2792" s="14">
        <v>7.74</v>
      </c>
      <c r="AN2792" s="14">
        <v>26.65</v>
      </c>
      <c r="AO2792" s="14">
        <v>87.19</v>
      </c>
      <c r="AP2792" s="14">
        <v>995.6</v>
      </c>
      <c r="AQ2792" s="14">
        <v>2.74</v>
      </c>
      <c r="AR2792" s="14">
        <v>4.87</v>
      </c>
      <c r="AS2792" s="14">
        <v>14.11</v>
      </c>
      <c r="AT2792" s="14">
        <v>29.41</v>
      </c>
      <c r="AU2792" s="14">
        <v>78.94</v>
      </c>
      <c r="AV2792" s="14">
        <v>1012.92</v>
      </c>
      <c r="AW2792" s="14">
        <v>4.08</v>
      </c>
      <c r="AX2792" s="14">
        <v>4.45</v>
      </c>
      <c r="AY2792" s="14">
        <v>16.71</v>
      </c>
      <c r="AZ2792" s="14">
        <v>23.27</v>
      </c>
      <c r="BA2792" s="14">
        <v>87.7</v>
      </c>
      <c r="BB2792" s="14">
        <v>957.21</v>
      </c>
      <c r="BC2792" s="14">
        <v>2.79</v>
      </c>
      <c r="BD2792" s="14">
        <v>4.7300000000000004</v>
      </c>
      <c r="BE2792" s="14">
        <v>9.0299999999999994</v>
      </c>
      <c r="BF2792" s="14">
        <v>24.25</v>
      </c>
      <c r="BG2792" s="14">
        <v>71.44</v>
      </c>
      <c r="BH2792" s="14">
        <v>944.85</v>
      </c>
      <c r="BI2792" s="14">
        <v>2.74</v>
      </c>
      <c r="BJ2792" s="14">
        <v>3.79</v>
      </c>
    </row>
    <row r="2793" spans="1:62" ht="15" thickBot="1" x14ac:dyDescent="0.35">
      <c r="A2793" s="5">
        <v>42605</v>
      </c>
      <c r="B2793" s="6">
        <v>347505.50923999998</v>
      </c>
      <c r="C2793" s="7">
        <v>40775.344880999997</v>
      </c>
      <c r="D2793" s="8">
        <v>55598.255775999998</v>
      </c>
      <c r="E2793" s="9">
        <v>23366.888045899999</v>
      </c>
      <c r="F2793" s="10">
        <v>389605.96580000001</v>
      </c>
      <c r="G2793" s="11">
        <v>100046.479089</v>
      </c>
      <c r="H2793" s="12">
        <v>193814.85406700001</v>
      </c>
      <c r="I2793" s="13">
        <v>30617.273335400001</v>
      </c>
      <c r="J2793" s="14">
        <v>1</v>
      </c>
      <c r="K2793" s="14">
        <v>0</v>
      </c>
      <c r="L2793" s="14">
        <v>0</v>
      </c>
      <c r="M2793" s="14">
        <v>27914064</v>
      </c>
      <c r="N2793" s="14">
        <v>1.62</v>
      </c>
      <c r="O2793" s="14">
        <v>27.85</v>
      </c>
      <c r="P2793" s="14">
        <v>88.47</v>
      </c>
      <c r="Q2793" s="14">
        <v>1017.46</v>
      </c>
      <c r="R2793" s="14">
        <v>1.68</v>
      </c>
      <c r="S2793" s="14">
        <f t="shared" si="43"/>
        <v>2.4571614608928116</v>
      </c>
      <c r="T2793" s="14">
        <v>4.67</v>
      </c>
      <c r="U2793" s="14">
        <v>15.58</v>
      </c>
      <c r="V2793" s="14">
        <v>27.03</v>
      </c>
      <c r="W2793" s="14">
        <v>84.51</v>
      </c>
      <c r="X2793" s="14">
        <v>1000.92</v>
      </c>
      <c r="Y2793" s="14">
        <v>2.4300000000000002</v>
      </c>
      <c r="Z2793" s="14">
        <v>3.9</v>
      </c>
      <c r="AA2793" s="14">
        <v>16.39</v>
      </c>
      <c r="AB2793" s="14">
        <v>26.07</v>
      </c>
      <c r="AC2793" s="14">
        <v>69.91</v>
      </c>
      <c r="AD2793" s="14">
        <v>921.04</v>
      </c>
      <c r="AE2793" s="14">
        <v>4.55</v>
      </c>
      <c r="AF2793" s="14">
        <v>4.51</v>
      </c>
      <c r="AG2793" s="14">
        <v>10.49</v>
      </c>
      <c r="AH2793" s="14">
        <v>27.67</v>
      </c>
      <c r="AI2793" s="14">
        <v>80.989999999999995</v>
      </c>
      <c r="AJ2793" s="14">
        <v>1000.58</v>
      </c>
      <c r="AK2793" s="14">
        <v>4.1500000000000004</v>
      </c>
      <c r="AL2793" s="14">
        <v>4.12</v>
      </c>
      <c r="AM2793" s="14">
        <v>15.36</v>
      </c>
      <c r="AN2793" s="14">
        <v>27.24</v>
      </c>
      <c r="AO2793" s="14">
        <v>83.02</v>
      </c>
      <c r="AP2793" s="14">
        <v>997.21</v>
      </c>
      <c r="AQ2793" s="14">
        <v>3.48</v>
      </c>
      <c r="AR2793" s="14">
        <v>3.56</v>
      </c>
      <c r="AS2793" s="14">
        <v>17.760000000000002</v>
      </c>
      <c r="AT2793" s="14">
        <v>29.61</v>
      </c>
      <c r="AU2793" s="14">
        <v>74.3</v>
      </c>
      <c r="AV2793" s="14">
        <v>1014.96</v>
      </c>
      <c r="AW2793" s="14">
        <v>4.09</v>
      </c>
      <c r="AX2793" s="14">
        <v>3.57</v>
      </c>
      <c r="AY2793" s="14">
        <v>18.12</v>
      </c>
      <c r="AZ2793" s="14">
        <v>26.54</v>
      </c>
      <c r="BA2793" s="14">
        <v>74.17</v>
      </c>
      <c r="BB2793" s="14">
        <v>956.96</v>
      </c>
      <c r="BC2793" s="14">
        <v>4.79</v>
      </c>
      <c r="BD2793" s="14">
        <v>4.68</v>
      </c>
      <c r="BE2793" s="14">
        <v>17.02</v>
      </c>
      <c r="BF2793" s="14">
        <v>25.71</v>
      </c>
      <c r="BG2793" s="14">
        <v>77.73</v>
      </c>
      <c r="BH2793" s="14">
        <v>943.81</v>
      </c>
      <c r="BI2793" s="14">
        <v>4.18</v>
      </c>
      <c r="BJ2793" s="14">
        <v>4.68</v>
      </c>
    </row>
    <row r="2794" spans="1:62" ht="15" thickBot="1" x14ac:dyDescent="0.35">
      <c r="A2794" s="5">
        <v>42606</v>
      </c>
      <c r="B2794" s="6">
        <v>352868.49017</v>
      </c>
      <c r="C2794" s="7">
        <v>42034.742736</v>
      </c>
      <c r="D2794" s="8">
        <v>53882.853459999998</v>
      </c>
      <c r="E2794" s="9">
        <v>24129.1801146</v>
      </c>
      <c r="F2794" s="10">
        <v>399345.49155999999</v>
      </c>
      <c r="G2794" s="11">
        <v>99573.955432000002</v>
      </c>
      <c r="H2794" s="12">
        <v>192982.792583</v>
      </c>
      <c r="I2794" s="13">
        <v>31129.865584399999</v>
      </c>
      <c r="J2794" s="14">
        <v>1</v>
      </c>
      <c r="K2794" s="14">
        <v>0</v>
      </c>
      <c r="L2794" s="14">
        <v>0</v>
      </c>
      <c r="M2794" s="14">
        <v>27914064</v>
      </c>
      <c r="N2794" s="14">
        <v>1.62</v>
      </c>
      <c r="O2794" s="14">
        <v>27.98</v>
      </c>
      <c r="P2794" s="14">
        <v>85.86</v>
      </c>
      <c r="Q2794" s="14">
        <v>1016.42</v>
      </c>
      <c r="R2794" s="14">
        <v>1.53</v>
      </c>
      <c r="S2794" s="14">
        <f t="shared" si="43"/>
        <v>2.46073847425277</v>
      </c>
      <c r="T2794" s="14">
        <v>4.3099999999999996</v>
      </c>
      <c r="U2794" s="14">
        <v>14.63</v>
      </c>
      <c r="V2794" s="14">
        <v>27.54</v>
      </c>
      <c r="W2794" s="14">
        <v>81.95</v>
      </c>
      <c r="X2794" s="14">
        <v>1000</v>
      </c>
      <c r="Y2794" s="14">
        <v>1.83</v>
      </c>
      <c r="Z2794" s="14">
        <v>3.81</v>
      </c>
      <c r="AA2794" s="14">
        <v>17.66</v>
      </c>
      <c r="AB2794" s="14">
        <v>26.66</v>
      </c>
      <c r="AC2794" s="14">
        <v>63.19</v>
      </c>
      <c r="AD2794" s="14">
        <v>920.79</v>
      </c>
      <c r="AE2794" s="14">
        <v>3.54</v>
      </c>
      <c r="AF2794" s="14">
        <v>4.1100000000000003</v>
      </c>
      <c r="AG2794" s="14">
        <v>14.63</v>
      </c>
      <c r="AH2794" s="14">
        <v>27.68</v>
      </c>
      <c r="AI2794" s="14">
        <v>78.87</v>
      </c>
      <c r="AJ2794" s="14">
        <v>1000.08</v>
      </c>
      <c r="AK2794" s="14">
        <v>3.35</v>
      </c>
      <c r="AL2794" s="14">
        <v>3.35</v>
      </c>
      <c r="AM2794" s="14">
        <v>17.75</v>
      </c>
      <c r="AN2794" s="14">
        <v>27.03</v>
      </c>
      <c r="AO2794" s="14">
        <v>82.82</v>
      </c>
      <c r="AP2794" s="14">
        <v>996.5</v>
      </c>
      <c r="AQ2794" s="14">
        <v>2.87</v>
      </c>
      <c r="AR2794" s="14">
        <v>3.39</v>
      </c>
      <c r="AS2794" s="14">
        <v>17.46</v>
      </c>
      <c r="AT2794" s="14">
        <v>29.42</v>
      </c>
      <c r="AU2794" s="14">
        <v>74.59</v>
      </c>
      <c r="AV2794" s="14">
        <v>1013.96</v>
      </c>
      <c r="AW2794" s="14">
        <v>3.68</v>
      </c>
      <c r="AX2794" s="14">
        <v>3.5</v>
      </c>
      <c r="AY2794" s="14">
        <v>18.25</v>
      </c>
      <c r="AZ2794" s="14">
        <v>26.69</v>
      </c>
      <c r="BA2794" s="14">
        <v>70.180000000000007</v>
      </c>
      <c r="BB2794" s="14">
        <v>956.83</v>
      </c>
      <c r="BC2794" s="14">
        <v>4.3</v>
      </c>
      <c r="BD2794" s="14">
        <v>3.11</v>
      </c>
      <c r="BE2794" s="14">
        <v>17.21</v>
      </c>
      <c r="BF2794" s="14">
        <v>26.31</v>
      </c>
      <c r="BG2794" s="14">
        <v>71.040000000000006</v>
      </c>
      <c r="BH2794" s="14">
        <v>944.04</v>
      </c>
      <c r="BI2794" s="14">
        <v>3.61</v>
      </c>
      <c r="BJ2794" s="14">
        <v>3.94</v>
      </c>
    </row>
    <row r="2795" spans="1:62" ht="15" thickBot="1" x14ac:dyDescent="0.35">
      <c r="A2795" s="5">
        <v>42607</v>
      </c>
      <c r="B2795" s="6">
        <v>330802.864</v>
      </c>
      <c r="C2795" s="7">
        <v>41880.297421000003</v>
      </c>
      <c r="D2795" s="8">
        <v>54609.211540999997</v>
      </c>
      <c r="E2795" s="9">
        <v>24359.350468799999</v>
      </c>
      <c r="F2795" s="10">
        <v>404013.45123000001</v>
      </c>
      <c r="G2795" s="11">
        <v>98626.008912000005</v>
      </c>
      <c r="H2795" s="12">
        <v>192169.70905899999</v>
      </c>
      <c r="I2795" s="13">
        <v>31181.1734106</v>
      </c>
      <c r="J2795" s="14">
        <v>1</v>
      </c>
      <c r="K2795" s="14">
        <v>0</v>
      </c>
      <c r="L2795" s="14">
        <v>0</v>
      </c>
      <c r="M2795" s="14">
        <v>27914064</v>
      </c>
      <c r="N2795" s="14">
        <v>1.62</v>
      </c>
      <c r="O2795" s="14">
        <v>27.42</v>
      </c>
      <c r="P2795" s="14">
        <v>85.98</v>
      </c>
      <c r="Q2795" s="14">
        <v>1014.54</v>
      </c>
      <c r="R2795" s="14">
        <v>1.1499999999999999</v>
      </c>
      <c r="S2795" s="14">
        <f t="shared" si="43"/>
        <v>2.4607114554379326</v>
      </c>
      <c r="T2795" s="14">
        <v>4.9000000000000004</v>
      </c>
      <c r="U2795" s="14">
        <v>11.78</v>
      </c>
      <c r="V2795" s="14">
        <v>26.91</v>
      </c>
      <c r="W2795" s="14">
        <v>86.75</v>
      </c>
      <c r="X2795" s="14">
        <v>998.92</v>
      </c>
      <c r="Y2795" s="14">
        <v>1.48</v>
      </c>
      <c r="Z2795" s="14">
        <v>5.23</v>
      </c>
      <c r="AA2795" s="14">
        <v>15.51</v>
      </c>
      <c r="AB2795" s="14">
        <v>25.9</v>
      </c>
      <c r="AC2795" s="14">
        <v>65.040000000000006</v>
      </c>
      <c r="AD2795" s="14">
        <v>920.58</v>
      </c>
      <c r="AE2795" s="14">
        <v>2.84</v>
      </c>
      <c r="AF2795" s="14">
        <v>3.78</v>
      </c>
      <c r="AG2795" s="14">
        <v>17.03</v>
      </c>
      <c r="AH2795" s="14">
        <v>27.58</v>
      </c>
      <c r="AI2795" s="14">
        <v>82.71</v>
      </c>
      <c r="AJ2795" s="14">
        <v>999.17</v>
      </c>
      <c r="AK2795" s="14">
        <v>2.08</v>
      </c>
      <c r="AL2795" s="14">
        <v>4.43</v>
      </c>
      <c r="AM2795" s="14">
        <v>16.63</v>
      </c>
      <c r="AN2795" s="14">
        <v>26.59</v>
      </c>
      <c r="AO2795" s="14">
        <v>85.3</v>
      </c>
      <c r="AP2795" s="14">
        <v>995.13</v>
      </c>
      <c r="AQ2795" s="14">
        <v>1.68</v>
      </c>
      <c r="AR2795" s="14">
        <v>3.96</v>
      </c>
      <c r="AS2795" s="14">
        <v>17.27</v>
      </c>
      <c r="AT2795" s="14">
        <v>29.14</v>
      </c>
      <c r="AU2795" s="14">
        <v>76.650000000000006</v>
      </c>
      <c r="AV2795" s="14">
        <v>1012.13</v>
      </c>
      <c r="AW2795" s="14">
        <v>2.6</v>
      </c>
      <c r="AX2795" s="14">
        <v>4.1500000000000004</v>
      </c>
      <c r="AY2795" s="14">
        <v>17.53</v>
      </c>
      <c r="AZ2795" s="14">
        <v>27.07</v>
      </c>
      <c r="BA2795" s="14">
        <v>67.95</v>
      </c>
      <c r="BB2795" s="14">
        <v>956.58</v>
      </c>
      <c r="BC2795" s="14">
        <v>3.36</v>
      </c>
      <c r="BD2795" s="14">
        <v>3.11</v>
      </c>
      <c r="BE2795" s="14">
        <v>17.850000000000001</v>
      </c>
      <c r="BF2795" s="14">
        <v>25.98</v>
      </c>
      <c r="BG2795" s="14">
        <v>72.75</v>
      </c>
      <c r="BH2795" s="14">
        <v>944.33</v>
      </c>
      <c r="BI2795" s="14">
        <v>2.2400000000000002</v>
      </c>
      <c r="BJ2795" s="14">
        <v>3.83</v>
      </c>
    </row>
    <row r="2796" spans="1:62" ht="15" thickBot="1" x14ac:dyDescent="0.35">
      <c r="A2796" s="5">
        <v>42608</v>
      </c>
      <c r="B2796" s="6">
        <v>312875.10564000002</v>
      </c>
      <c r="C2796" s="7">
        <v>37280.497665000003</v>
      </c>
      <c r="D2796" s="8">
        <v>52916.606809999997</v>
      </c>
      <c r="E2796" s="9">
        <v>22994.798414299999</v>
      </c>
      <c r="F2796" s="10">
        <v>373983.64879000001</v>
      </c>
      <c r="G2796" s="11">
        <v>98401.534505999996</v>
      </c>
      <c r="H2796" s="12">
        <v>190924.14072699999</v>
      </c>
      <c r="I2796" s="13">
        <v>30700.330633500002</v>
      </c>
      <c r="J2796" s="14">
        <v>1</v>
      </c>
      <c r="K2796" s="14">
        <v>0</v>
      </c>
      <c r="L2796" s="14">
        <v>0</v>
      </c>
      <c r="M2796" s="14">
        <v>27914064</v>
      </c>
      <c r="N2796" s="14">
        <v>1.62</v>
      </c>
      <c r="O2796" s="14">
        <v>26.22</v>
      </c>
      <c r="P2796" s="14">
        <v>90.58</v>
      </c>
      <c r="Q2796" s="14">
        <v>1013.25</v>
      </c>
      <c r="R2796" s="14">
        <v>1.26</v>
      </c>
      <c r="S2796" s="14">
        <f t="shared" si="43"/>
        <v>2.4540026646928204</v>
      </c>
      <c r="T2796" s="14">
        <v>5.48</v>
      </c>
      <c r="U2796" s="14">
        <v>9.9600000000000009</v>
      </c>
      <c r="V2796" s="14">
        <v>25.64</v>
      </c>
      <c r="W2796" s="14">
        <v>87.76</v>
      </c>
      <c r="X2796" s="14">
        <v>997.75</v>
      </c>
      <c r="Y2796" s="14">
        <v>0.75</v>
      </c>
      <c r="Z2796" s="14">
        <v>5.35</v>
      </c>
      <c r="AA2796" s="14">
        <v>11.24</v>
      </c>
      <c r="AB2796" s="14">
        <v>23.77</v>
      </c>
      <c r="AC2796" s="14">
        <v>74.540000000000006</v>
      </c>
      <c r="AD2796" s="14">
        <v>920.88</v>
      </c>
      <c r="AE2796" s="14">
        <v>2.23</v>
      </c>
      <c r="AF2796" s="14">
        <v>3.83</v>
      </c>
      <c r="AG2796" s="14">
        <v>12.59</v>
      </c>
      <c r="AH2796" s="14">
        <v>26.04</v>
      </c>
      <c r="AI2796" s="14">
        <v>87.02</v>
      </c>
      <c r="AJ2796" s="14">
        <v>998.29</v>
      </c>
      <c r="AK2796" s="14">
        <v>1.71</v>
      </c>
      <c r="AL2796" s="14">
        <v>5.09</v>
      </c>
      <c r="AM2796" s="14">
        <v>12.94</v>
      </c>
      <c r="AN2796" s="14">
        <v>26.36</v>
      </c>
      <c r="AO2796" s="14">
        <v>85.81</v>
      </c>
      <c r="AP2796" s="14">
        <v>993.94</v>
      </c>
      <c r="AQ2796" s="14">
        <v>1.37</v>
      </c>
      <c r="AR2796" s="14">
        <v>4.28</v>
      </c>
      <c r="AS2796" s="14">
        <v>15.25</v>
      </c>
      <c r="AT2796" s="14">
        <v>29.29</v>
      </c>
      <c r="AU2796" s="14">
        <v>74.599999999999994</v>
      </c>
      <c r="AV2796" s="14">
        <v>1010.75</v>
      </c>
      <c r="AW2796" s="14">
        <v>2.15</v>
      </c>
      <c r="AX2796" s="14">
        <v>4.37</v>
      </c>
      <c r="AY2796" s="14">
        <v>16.18</v>
      </c>
      <c r="AZ2796" s="14">
        <v>25.69</v>
      </c>
      <c r="BA2796" s="14">
        <v>73.13</v>
      </c>
      <c r="BB2796" s="14">
        <v>956.38</v>
      </c>
      <c r="BC2796" s="14">
        <v>1.9</v>
      </c>
      <c r="BD2796" s="14">
        <v>3.97</v>
      </c>
      <c r="BE2796" s="14">
        <v>15.16</v>
      </c>
      <c r="BF2796" s="14">
        <v>24.95</v>
      </c>
      <c r="BG2796" s="14">
        <v>72.8</v>
      </c>
      <c r="BH2796" s="14">
        <v>944.1</v>
      </c>
      <c r="BI2796" s="14">
        <v>2.08</v>
      </c>
      <c r="BJ2796" s="14">
        <v>3.71</v>
      </c>
    </row>
    <row r="2797" spans="1:62" ht="15" thickBot="1" x14ac:dyDescent="0.35">
      <c r="A2797" s="5">
        <v>42609</v>
      </c>
      <c r="B2797" s="6">
        <v>299557.73267499998</v>
      </c>
      <c r="C2797" s="7">
        <v>36256.625217000001</v>
      </c>
      <c r="D2797" s="8">
        <v>53937.186217000002</v>
      </c>
      <c r="E2797" s="9">
        <v>21751.152402200001</v>
      </c>
      <c r="F2797" s="10">
        <v>359704.65435999999</v>
      </c>
      <c r="G2797" s="11">
        <v>95322.180267999996</v>
      </c>
      <c r="H2797" s="12">
        <v>182345.996896</v>
      </c>
      <c r="I2797" s="13">
        <v>29324.0594499</v>
      </c>
      <c r="J2797" s="14">
        <v>1</v>
      </c>
      <c r="K2797" s="14">
        <v>1</v>
      </c>
      <c r="L2797" s="14">
        <v>1</v>
      </c>
      <c r="M2797" s="14">
        <v>27914064</v>
      </c>
      <c r="N2797" s="14">
        <v>1.62</v>
      </c>
      <c r="O2797" s="14">
        <v>25.9</v>
      </c>
      <c r="P2797" s="14">
        <v>89.49</v>
      </c>
      <c r="Q2797" s="14">
        <v>1011.92</v>
      </c>
      <c r="R2797" s="14">
        <v>1.49</v>
      </c>
      <c r="S2797" s="14">
        <f t="shared" si="43"/>
        <v>2.4546001660210295</v>
      </c>
      <c r="T2797" s="14">
        <v>5.6</v>
      </c>
      <c r="U2797" s="14">
        <v>11.87</v>
      </c>
      <c r="V2797" s="14">
        <v>26.25</v>
      </c>
      <c r="W2797" s="14">
        <v>84.48</v>
      </c>
      <c r="X2797" s="14">
        <v>996.75</v>
      </c>
      <c r="Y2797" s="14">
        <v>0.97</v>
      </c>
      <c r="Z2797" s="14">
        <v>5.01</v>
      </c>
      <c r="AA2797" s="14">
        <v>11.18</v>
      </c>
      <c r="AB2797" s="14">
        <v>25.94</v>
      </c>
      <c r="AC2797" s="14">
        <v>63.5</v>
      </c>
      <c r="AD2797" s="14">
        <v>919.75</v>
      </c>
      <c r="AE2797" s="14">
        <v>2.88</v>
      </c>
      <c r="AF2797" s="14">
        <v>3.66</v>
      </c>
      <c r="AG2797" s="14">
        <v>17.46</v>
      </c>
      <c r="AH2797" s="14">
        <v>26.4</v>
      </c>
      <c r="AI2797" s="14">
        <v>83.33</v>
      </c>
      <c r="AJ2797" s="14">
        <v>997.63</v>
      </c>
      <c r="AK2797" s="14">
        <v>1.35</v>
      </c>
      <c r="AL2797" s="14">
        <v>5.09</v>
      </c>
      <c r="AM2797" s="14">
        <v>16.260000000000002</v>
      </c>
      <c r="AN2797" s="14">
        <v>26.44</v>
      </c>
      <c r="AO2797" s="14">
        <v>83.28</v>
      </c>
      <c r="AP2797" s="14">
        <v>993</v>
      </c>
      <c r="AQ2797" s="14">
        <v>1.1399999999999999</v>
      </c>
      <c r="AR2797" s="14">
        <v>4.55</v>
      </c>
      <c r="AS2797" s="14">
        <v>15.81</v>
      </c>
      <c r="AT2797" s="14">
        <v>29.4</v>
      </c>
      <c r="AU2797" s="14">
        <v>72.58</v>
      </c>
      <c r="AV2797" s="14">
        <v>1009.83</v>
      </c>
      <c r="AW2797" s="14">
        <v>1.95</v>
      </c>
      <c r="AX2797" s="14">
        <v>4.3099999999999996</v>
      </c>
      <c r="AY2797" s="14">
        <v>17.510000000000002</v>
      </c>
      <c r="AZ2797" s="14">
        <v>26.19</v>
      </c>
      <c r="BA2797" s="14">
        <v>75.73</v>
      </c>
      <c r="BB2797" s="14">
        <v>955.33</v>
      </c>
      <c r="BC2797" s="14">
        <v>2.25</v>
      </c>
      <c r="BD2797" s="14">
        <v>4.32</v>
      </c>
      <c r="BE2797" s="14">
        <v>14.34</v>
      </c>
      <c r="BF2797" s="14">
        <v>25.53</v>
      </c>
      <c r="BG2797" s="14">
        <v>73.67</v>
      </c>
      <c r="BH2797" s="14">
        <v>943.13</v>
      </c>
      <c r="BI2797" s="14">
        <v>2.12</v>
      </c>
      <c r="BJ2797" s="14">
        <v>3.96</v>
      </c>
    </row>
    <row r="2798" spans="1:62" ht="15" thickBot="1" x14ac:dyDescent="0.35">
      <c r="A2798" s="5">
        <v>42610</v>
      </c>
      <c r="B2798" s="6">
        <v>293669.11586999998</v>
      </c>
      <c r="C2798" s="7">
        <v>35318.249124000002</v>
      </c>
      <c r="D2798" s="8">
        <v>54138.437120000002</v>
      </c>
      <c r="E2798" s="9">
        <v>21801.364595300001</v>
      </c>
      <c r="F2798" s="10">
        <v>362050.99784999999</v>
      </c>
      <c r="G2798" s="11">
        <v>95380.862727</v>
      </c>
      <c r="H2798" s="12">
        <v>177990.16942399999</v>
      </c>
      <c r="I2798" s="13">
        <v>29088.168264200001</v>
      </c>
      <c r="J2798" s="14">
        <v>1</v>
      </c>
      <c r="K2798" s="14">
        <v>1</v>
      </c>
      <c r="L2798" s="14">
        <v>0</v>
      </c>
      <c r="M2798" s="14">
        <v>27914064</v>
      </c>
      <c r="N2798" s="14">
        <v>1.62</v>
      </c>
      <c r="O2798" s="14">
        <v>26.26</v>
      </c>
      <c r="P2798" s="14">
        <v>92.87</v>
      </c>
      <c r="Q2798" s="14">
        <v>1011.63</v>
      </c>
      <c r="R2798" s="14">
        <v>2.08</v>
      </c>
      <c r="S2798" s="14">
        <f t="shared" si="43"/>
        <v>2.4582610242875362</v>
      </c>
      <c r="T2798" s="14">
        <v>5.88</v>
      </c>
      <c r="U2798" s="14">
        <v>9.52</v>
      </c>
      <c r="V2798" s="14">
        <v>25.72</v>
      </c>
      <c r="W2798" s="14">
        <v>88.46</v>
      </c>
      <c r="X2798" s="14">
        <v>997.63</v>
      </c>
      <c r="Y2798" s="14">
        <v>1.48</v>
      </c>
      <c r="Z2798" s="14">
        <v>5.14</v>
      </c>
      <c r="AA2798" s="14">
        <v>12.5</v>
      </c>
      <c r="AB2798" s="14">
        <v>25.25</v>
      </c>
      <c r="AC2798" s="14">
        <v>70.989999999999995</v>
      </c>
      <c r="AD2798" s="14">
        <v>920.92</v>
      </c>
      <c r="AE2798" s="14">
        <v>2.52</v>
      </c>
      <c r="AF2798" s="14">
        <v>3.98</v>
      </c>
      <c r="AG2798" s="14">
        <v>15.79</v>
      </c>
      <c r="AH2798" s="14">
        <v>26.71</v>
      </c>
      <c r="AI2798" s="14">
        <v>79.17</v>
      </c>
      <c r="AJ2798" s="14">
        <v>998.67</v>
      </c>
      <c r="AK2798" s="14">
        <v>1.91</v>
      </c>
      <c r="AL2798" s="14">
        <v>4.82</v>
      </c>
      <c r="AM2798" s="14">
        <v>16.690000000000001</v>
      </c>
      <c r="AN2798" s="14">
        <v>26.11</v>
      </c>
      <c r="AO2798" s="14">
        <v>84.74</v>
      </c>
      <c r="AP2798" s="14">
        <v>993.23</v>
      </c>
      <c r="AQ2798" s="14">
        <v>2.11</v>
      </c>
      <c r="AR2798" s="14">
        <v>4.91</v>
      </c>
      <c r="AS2798" s="14">
        <v>16.100000000000001</v>
      </c>
      <c r="AT2798" s="14">
        <v>29.73</v>
      </c>
      <c r="AU2798" s="14">
        <v>70.459999999999994</v>
      </c>
      <c r="AV2798" s="14">
        <v>1009.6</v>
      </c>
      <c r="AW2798" s="14">
        <v>2.23</v>
      </c>
      <c r="AX2798" s="14">
        <v>4.5599999999999996</v>
      </c>
      <c r="AY2798" s="14">
        <v>16.87</v>
      </c>
      <c r="AZ2798" s="14">
        <v>25.79</v>
      </c>
      <c r="BA2798" s="14">
        <v>76.75</v>
      </c>
      <c r="BB2798" s="14">
        <v>956.46</v>
      </c>
      <c r="BC2798" s="14">
        <v>2.2599999999999998</v>
      </c>
      <c r="BD2798" s="14">
        <v>4.49</v>
      </c>
      <c r="BE2798" s="14">
        <v>11.76</v>
      </c>
      <c r="BF2798" s="14">
        <v>25.61</v>
      </c>
      <c r="BG2798" s="14">
        <v>74.069999999999993</v>
      </c>
      <c r="BH2798" s="14">
        <v>944.63</v>
      </c>
      <c r="BI2798" s="14">
        <v>2.2000000000000002</v>
      </c>
      <c r="BJ2798" s="14">
        <v>4.2</v>
      </c>
    </row>
    <row r="2799" spans="1:62" ht="15" thickBot="1" x14ac:dyDescent="0.35">
      <c r="A2799" s="5">
        <v>42611</v>
      </c>
      <c r="B2799" s="6">
        <v>300099.65747999999</v>
      </c>
      <c r="C2799" s="7">
        <v>37740.351365000002</v>
      </c>
      <c r="D2799" s="8">
        <v>52981.555757000002</v>
      </c>
      <c r="E2799" s="9">
        <v>23331.731559399999</v>
      </c>
      <c r="F2799" s="10">
        <v>362526.37251999998</v>
      </c>
      <c r="G2799" s="11">
        <v>96967.337943999999</v>
      </c>
      <c r="H2799" s="12">
        <v>176547.32681699999</v>
      </c>
      <c r="I2799" s="13">
        <v>29453.798622400001</v>
      </c>
      <c r="J2799" s="14">
        <v>1</v>
      </c>
      <c r="K2799" s="14">
        <v>0</v>
      </c>
      <c r="L2799" s="14">
        <v>0</v>
      </c>
      <c r="M2799" s="14">
        <v>27914064</v>
      </c>
      <c r="N2799" s="14">
        <v>1.62</v>
      </c>
      <c r="O2799" s="14">
        <v>25.78</v>
      </c>
      <c r="P2799" s="14">
        <v>94.19</v>
      </c>
      <c r="Q2799" s="14">
        <v>1011.46</v>
      </c>
      <c r="R2799" s="14">
        <v>2.4300000000000002</v>
      </c>
      <c r="S2799" s="14">
        <f t="shared" si="43"/>
        <v>2.4547305874676213</v>
      </c>
      <c r="T2799" s="14">
        <v>5.81</v>
      </c>
      <c r="U2799" s="14">
        <v>7.87</v>
      </c>
      <c r="V2799" s="14">
        <v>26.45</v>
      </c>
      <c r="W2799" s="14">
        <v>86.11</v>
      </c>
      <c r="X2799" s="14">
        <v>997.58</v>
      </c>
      <c r="Y2799" s="14">
        <v>1.53</v>
      </c>
      <c r="Z2799" s="14">
        <v>5.08</v>
      </c>
      <c r="AA2799" s="14">
        <v>12.97</v>
      </c>
      <c r="AB2799" s="14">
        <v>23</v>
      </c>
      <c r="AC2799" s="14">
        <v>84.08</v>
      </c>
      <c r="AD2799" s="14">
        <v>922.04</v>
      </c>
      <c r="AE2799" s="14">
        <v>2.17</v>
      </c>
      <c r="AF2799" s="14">
        <v>4.2699999999999996</v>
      </c>
      <c r="AG2799" s="14">
        <v>9.2899999999999991</v>
      </c>
      <c r="AH2799" s="14">
        <v>27.17</v>
      </c>
      <c r="AI2799" s="14">
        <v>80.03</v>
      </c>
      <c r="AJ2799" s="14">
        <v>998.75</v>
      </c>
      <c r="AK2799" s="14">
        <v>1.83</v>
      </c>
      <c r="AL2799" s="14">
        <v>5.01</v>
      </c>
      <c r="AM2799" s="14">
        <v>12.57</v>
      </c>
      <c r="AN2799" s="14">
        <v>26.03</v>
      </c>
      <c r="AO2799" s="14">
        <v>87.23</v>
      </c>
      <c r="AP2799" s="14">
        <v>992.81</v>
      </c>
      <c r="AQ2799" s="14">
        <v>3.27</v>
      </c>
      <c r="AR2799" s="14">
        <v>5.45</v>
      </c>
      <c r="AS2799" s="14">
        <v>11.62</v>
      </c>
      <c r="AT2799" s="14">
        <v>29.3</v>
      </c>
      <c r="AU2799" s="14">
        <v>74.42</v>
      </c>
      <c r="AV2799" s="14">
        <v>1008.5</v>
      </c>
      <c r="AW2799" s="14">
        <v>2.81</v>
      </c>
      <c r="AX2799" s="14">
        <v>5.43</v>
      </c>
      <c r="AY2799" s="14">
        <v>14.57</v>
      </c>
      <c r="AZ2799" s="14">
        <v>25.4</v>
      </c>
      <c r="BA2799" s="14">
        <v>76.42</v>
      </c>
      <c r="BB2799" s="14">
        <v>957.33</v>
      </c>
      <c r="BC2799" s="14">
        <v>2.4300000000000002</v>
      </c>
      <c r="BD2799" s="14">
        <v>4.43</v>
      </c>
      <c r="BE2799" s="14">
        <v>15.22</v>
      </c>
      <c r="BF2799" s="14">
        <v>24.48</v>
      </c>
      <c r="BG2799" s="14">
        <v>79.5</v>
      </c>
      <c r="BH2799" s="14">
        <v>945.94</v>
      </c>
      <c r="BI2799" s="14">
        <v>1.57</v>
      </c>
      <c r="BJ2799" s="14">
        <v>4.29</v>
      </c>
    </row>
    <row r="2800" spans="1:62" ht="15" thickBot="1" x14ac:dyDescent="0.35">
      <c r="A2800" s="5">
        <v>42612</v>
      </c>
      <c r="B2800" s="6">
        <v>322638.62472000002</v>
      </c>
      <c r="C2800" s="7">
        <v>40423.282984999998</v>
      </c>
      <c r="D2800" s="8">
        <v>53789.517239000001</v>
      </c>
      <c r="E2800" s="9">
        <v>23533.078468</v>
      </c>
      <c r="F2800" s="10">
        <v>375646.3198</v>
      </c>
      <c r="G2800" s="11">
        <v>89564.854905999993</v>
      </c>
      <c r="H2800" s="12">
        <v>174836.39176699999</v>
      </c>
      <c r="I2800" s="13">
        <v>29269.646053199998</v>
      </c>
      <c r="J2800" s="14">
        <v>1</v>
      </c>
      <c r="K2800" s="14">
        <v>0</v>
      </c>
      <c r="L2800" s="14">
        <v>0</v>
      </c>
      <c r="M2800" s="14">
        <v>27914064</v>
      </c>
      <c r="N2800" s="14">
        <v>1.62</v>
      </c>
      <c r="O2800" s="14">
        <v>26.93</v>
      </c>
      <c r="P2800" s="14">
        <v>85.17</v>
      </c>
      <c r="Q2800" s="14">
        <v>1011.17</v>
      </c>
      <c r="R2800" s="14">
        <v>1.69</v>
      </c>
      <c r="S2800" s="14">
        <f t="shared" si="43"/>
        <v>2.4648855286450355</v>
      </c>
      <c r="T2800" s="14">
        <v>5.44</v>
      </c>
      <c r="U2800" s="14">
        <v>13.15</v>
      </c>
      <c r="V2800" s="14">
        <v>27.1</v>
      </c>
      <c r="W2800" s="14">
        <v>83.27</v>
      </c>
      <c r="X2800" s="14">
        <v>996.54</v>
      </c>
      <c r="Y2800" s="14">
        <v>1.63</v>
      </c>
      <c r="Z2800" s="14">
        <v>4.67</v>
      </c>
      <c r="AA2800" s="14">
        <v>14.19</v>
      </c>
      <c r="AB2800" s="14">
        <v>23.68</v>
      </c>
      <c r="AC2800" s="14">
        <v>77.680000000000007</v>
      </c>
      <c r="AD2800" s="14">
        <v>921.83</v>
      </c>
      <c r="AE2800" s="14">
        <v>2.5499999999999998</v>
      </c>
      <c r="AF2800" s="14">
        <v>4.22</v>
      </c>
      <c r="AG2800" s="14">
        <v>10.34</v>
      </c>
      <c r="AH2800" s="14">
        <v>27.37</v>
      </c>
      <c r="AI2800" s="14">
        <v>80.31</v>
      </c>
      <c r="AJ2800" s="14">
        <v>998.17</v>
      </c>
      <c r="AK2800" s="14">
        <v>1.71</v>
      </c>
      <c r="AL2800" s="14">
        <v>4.87</v>
      </c>
      <c r="AM2800" s="14">
        <v>14.5</v>
      </c>
      <c r="AN2800" s="14">
        <v>26.2</v>
      </c>
      <c r="AO2800" s="14">
        <v>85.46</v>
      </c>
      <c r="AP2800" s="14">
        <v>992.71</v>
      </c>
      <c r="AQ2800" s="14">
        <v>2.58</v>
      </c>
      <c r="AR2800" s="14">
        <v>5.41</v>
      </c>
      <c r="AS2800" s="14">
        <v>12.07</v>
      </c>
      <c r="AT2800" s="14">
        <v>28.01</v>
      </c>
      <c r="AU2800" s="14">
        <v>83.06</v>
      </c>
      <c r="AV2800" s="14">
        <v>1008.08</v>
      </c>
      <c r="AW2800" s="14">
        <v>3.05</v>
      </c>
      <c r="AX2800" s="14">
        <v>6.06</v>
      </c>
      <c r="AY2800" s="14">
        <v>9.34</v>
      </c>
      <c r="AZ2800" s="14">
        <v>25.95</v>
      </c>
      <c r="BA2800" s="14">
        <v>72.56</v>
      </c>
      <c r="BB2800" s="14">
        <v>956.96</v>
      </c>
      <c r="BC2800" s="14">
        <v>2.06</v>
      </c>
      <c r="BD2800" s="14">
        <v>4.47</v>
      </c>
      <c r="BE2800" s="14">
        <v>14.46</v>
      </c>
      <c r="BF2800" s="14">
        <v>24.93</v>
      </c>
      <c r="BG2800" s="14">
        <v>76.709999999999994</v>
      </c>
      <c r="BH2800" s="14">
        <v>945.67</v>
      </c>
      <c r="BI2800" s="14">
        <v>1.9</v>
      </c>
      <c r="BJ2800" s="14">
        <v>4.3600000000000003</v>
      </c>
    </row>
    <row r="2801" spans="1:62" ht="15" thickBot="1" x14ac:dyDescent="0.35">
      <c r="A2801" s="5">
        <v>42613</v>
      </c>
      <c r="B2801" s="6">
        <v>335077.77682999999</v>
      </c>
      <c r="C2801" s="7">
        <v>41724.425463</v>
      </c>
      <c r="D2801" s="8">
        <v>53957.707329999997</v>
      </c>
      <c r="E2801" s="9">
        <v>23652.489302000002</v>
      </c>
      <c r="F2801" s="10">
        <v>396788.39880999998</v>
      </c>
      <c r="G2801" s="11">
        <v>91916.365749999997</v>
      </c>
      <c r="H2801" s="12">
        <v>186766.063295</v>
      </c>
      <c r="I2801" s="13">
        <v>30147.130621100001</v>
      </c>
      <c r="J2801" s="14">
        <v>1</v>
      </c>
      <c r="K2801" s="14">
        <v>0</v>
      </c>
      <c r="L2801" s="14">
        <v>0</v>
      </c>
      <c r="M2801" s="14">
        <v>27914064</v>
      </c>
      <c r="N2801" s="14">
        <v>1.62</v>
      </c>
      <c r="O2801" s="14">
        <v>28.03</v>
      </c>
      <c r="P2801" s="14">
        <v>82.45</v>
      </c>
      <c r="Q2801" s="14">
        <v>1009.79</v>
      </c>
      <c r="R2801" s="14">
        <v>1.41</v>
      </c>
      <c r="S2801" s="14">
        <f t="shared" si="43"/>
        <v>2.4773064696620088</v>
      </c>
      <c r="T2801" s="14">
        <v>5.23</v>
      </c>
      <c r="U2801" s="14">
        <v>16.079999999999998</v>
      </c>
      <c r="V2801" s="14">
        <v>27.92</v>
      </c>
      <c r="W2801" s="14">
        <v>77.56</v>
      </c>
      <c r="X2801" s="14">
        <v>995.29</v>
      </c>
      <c r="Y2801" s="14">
        <v>1.48</v>
      </c>
      <c r="Z2801" s="14">
        <v>4.2</v>
      </c>
      <c r="AA2801" s="14">
        <v>15.77</v>
      </c>
      <c r="AB2801" s="14">
        <v>24.25</v>
      </c>
      <c r="AC2801" s="14">
        <v>74.489999999999995</v>
      </c>
      <c r="AD2801" s="14">
        <v>921.71</v>
      </c>
      <c r="AE2801" s="14">
        <v>2.42</v>
      </c>
      <c r="AF2801" s="14">
        <v>4.16</v>
      </c>
      <c r="AG2801" s="14">
        <v>11.72</v>
      </c>
      <c r="AH2801" s="14">
        <v>28.39</v>
      </c>
      <c r="AI2801" s="14">
        <v>75.31</v>
      </c>
      <c r="AJ2801" s="14">
        <v>996.92</v>
      </c>
      <c r="AK2801" s="14">
        <v>1.3</v>
      </c>
      <c r="AL2801" s="14">
        <v>4.37</v>
      </c>
      <c r="AM2801" s="14">
        <v>16.41</v>
      </c>
      <c r="AN2801" s="14">
        <v>27.33</v>
      </c>
      <c r="AO2801" s="14">
        <v>81.34</v>
      </c>
      <c r="AP2801" s="14">
        <v>991.9</v>
      </c>
      <c r="AQ2801" s="14">
        <v>1.93</v>
      </c>
      <c r="AR2801" s="14">
        <v>5.01</v>
      </c>
      <c r="AS2801" s="14">
        <v>13.46</v>
      </c>
      <c r="AT2801" s="14">
        <v>28.78</v>
      </c>
      <c r="AU2801" s="14">
        <v>77.25</v>
      </c>
      <c r="AV2801" s="14">
        <v>1008.81</v>
      </c>
      <c r="AW2801" s="14">
        <v>2.34</v>
      </c>
      <c r="AX2801" s="14">
        <v>5.48</v>
      </c>
      <c r="AY2801" s="14">
        <v>13.65</v>
      </c>
      <c r="AZ2801" s="14">
        <v>26.1</v>
      </c>
      <c r="BA2801" s="14">
        <v>73.31</v>
      </c>
      <c r="BB2801" s="14">
        <v>956.54</v>
      </c>
      <c r="BC2801" s="14">
        <v>2.19</v>
      </c>
      <c r="BD2801" s="14">
        <v>4.5599999999999996</v>
      </c>
      <c r="BE2801" s="14">
        <v>16.28</v>
      </c>
      <c r="BF2801" s="14">
        <v>24.9</v>
      </c>
      <c r="BG2801" s="14">
        <v>77.39</v>
      </c>
      <c r="BH2801" s="14">
        <v>945.04</v>
      </c>
      <c r="BI2801" s="14">
        <v>1.63</v>
      </c>
      <c r="BJ2801" s="14">
        <v>4.57</v>
      </c>
    </row>
    <row r="2802" spans="1:62" ht="15" thickBot="1" x14ac:dyDescent="0.35">
      <c r="A2802" s="5">
        <v>42614</v>
      </c>
      <c r="B2802" s="6">
        <v>342581.15972</v>
      </c>
      <c r="C2802" s="7">
        <v>41710.639169000002</v>
      </c>
      <c r="D2802" s="8">
        <v>52769.211772000002</v>
      </c>
      <c r="E2802" s="9">
        <v>22136.990362699999</v>
      </c>
      <c r="F2802" s="10">
        <v>375620.20436999999</v>
      </c>
      <c r="G2802" s="11">
        <v>96290.222114999997</v>
      </c>
      <c r="H2802" s="12">
        <v>192735.579795</v>
      </c>
      <c r="I2802" s="13">
        <v>28685.984202200001</v>
      </c>
      <c r="J2802" s="14">
        <v>2</v>
      </c>
      <c r="K2802" s="14">
        <v>0</v>
      </c>
      <c r="L2802" s="14">
        <v>0</v>
      </c>
      <c r="M2802" s="14">
        <v>27914064</v>
      </c>
      <c r="N2802" s="14">
        <v>1.62</v>
      </c>
      <c r="O2802" s="14">
        <v>28.59</v>
      </c>
      <c r="P2802" s="14">
        <v>81.14</v>
      </c>
      <c r="Q2802" s="14">
        <v>1009.38</v>
      </c>
      <c r="R2802" s="14">
        <v>1.53</v>
      </c>
      <c r="S2802" s="14">
        <f t="shared" si="43"/>
        <v>2.4829230814955716</v>
      </c>
      <c r="T2802" s="14">
        <v>4.7300000000000004</v>
      </c>
      <c r="U2802" s="14">
        <v>15.21</v>
      </c>
      <c r="V2802" s="14">
        <v>27.3</v>
      </c>
      <c r="W2802" s="14">
        <v>80.89</v>
      </c>
      <c r="X2802" s="14">
        <v>995.17</v>
      </c>
      <c r="Y2802" s="14">
        <v>1.76</v>
      </c>
      <c r="Z2802" s="14">
        <v>4.67</v>
      </c>
      <c r="AA2802" s="14">
        <v>14.67</v>
      </c>
      <c r="AB2802" s="14">
        <v>23.25</v>
      </c>
      <c r="AC2802" s="14">
        <v>82.56</v>
      </c>
      <c r="AD2802" s="14">
        <v>921.83</v>
      </c>
      <c r="AE2802" s="14">
        <v>2.1</v>
      </c>
      <c r="AF2802" s="14">
        <v>4.2300000000000004</v>
      </c>
      <c r="AG2802" s="14">
        <v>7.38</v>
      </c>
      <c r="AH2802" s="14">
        <v>26.52</v>
      </c>
      <c r="AI2802" s="14">
        <v>81.94</v>
      </c>
      <c r="AJ2802" s="14">
        <v>997.04</v>
      </c>
      <c r="AK2802" s="14">
        <v>1.64</v>
      </c>
      <c r="AL2802" s="14">
        <v>5.0199999999999996</v>
      </c>
      <c r="AM2802" s="14">
        <v>14.29</v>
      </c>
      <c r="AN2802" s="14">
        <v>27.5</v>
      </c>
      <c r="AO2802" s="14">
        <v>77.430000000000007</v>
      </c>
      <c r="AP2802" s="14">
        <v>991.85</v>
      </c>
      <c r="AQ2802" s="14">
        <v>1.9</v>
      </c>
      <c r="AR2802" s="14">
        <v>4.68</v>
      </c>
      <c r="AS2802" s="14">
        <v>15.51</v>
      </c>
      <c r="AT2802" s="14">
        <v>29.91</v>
      </c>
      <c r="AU2802" s="14">
        <v>70.83</v>
      </c>
      <c r="AV2802" s="14">
        <v>1008.63</v>
      </c>
      <c r="AW2802" s="14">
        <v>1.92</v>
      </c>
      <c r="AX2802" s="14">
        <v>5.23</v>
      </c>
      <c r="AY2802" s="14">
        <v>14.27</v>
      </c>
      <c r="AZ2802" s="14">
        <v>24.37</v>
      </c>
      <c r="BA2802" s="14">
        <v>85.02</v>
      </c>
      <c r="BB2802" s="14">
        <v>956.38</v>
      </c>
      <c r="BC2802" s="14">
        <v>2.21</v>
      </c>
      <c r="BD2802" s="14">
        <v>4.83</v>
      </c>
      <c r="BE2802" s="14">
        <v>9.3000000000000007</v>
      </c>
      <c r="BF2802" s="14">
        <v>23.43</v>
      </c>
      <c r="BG2802" s="14">
        <v>85.78</v>
      </c>
      <c r="BH2802" s="14">
        <v>944.92</v>
      </c>
      <c r="BI2802" s="14">
        <v>1.77</v>
      </c>
      <c r="BJ2802" s="14">
        <v>4.6500000000000004</v>
      </c>
    </row>
    <row r="2803" spans="1:62" ht="15" thickBot="1" x14ac:dyDescent="0.35">
      <c r="A2803" s="5">
        <v>42615</v>
      </c>
      <c r="B2803" s="6">
        <v>339526.81569000002</v>
      </c>
      <c r="C2803" s="7">
        <v>39831.217091999999</v>
      </c>
      <c r="D2803" s="8">
        <v>54003.555700999997</v>
      </c>
      <c r="E2803" s="9">
        <v>21675.000330499999</v>
      </c>
      <c r="F2803" s="10">
        <v>354111.97175000003</v>
      </c>
      <c r="G2803" s="11">
        <v>97927.377523999996</v>
      </c>
      <c r="H2803" s="12">
        <v>175571.32003800001</v>
      </c>
      <c r="I2803" s="13">
        <v>28220.9972481</v>
      </c>
      <c r="J2803" s="14">
        <v>2</v>
      </c>
      <c r="K2803" s="14">
        <v>0</v>
      </c>
      <c r="L2803" s="14">
        <v>0</v>
      </c>
      <c r="M2803" s="14">
        <v>27914064</v>
      </c>
      <c r="N2803" s="14">
        <v>1.62</v>
      </c>
      <c r="O2803" s="14">
        <v>27.91</v>
      </c>
      <c r="P2803" s="14">
        <v>81.91</v>
      </c>
      <c r="Q2803" s="14">
        <v>1010.88</v>
      </c>
      <c r="R2803" s="14">
        <v>1.53</v>
      </c>
      <c r="S2803" s="14">
        <f t="shared" si="43"/>
        <v>2.4736488010446349</v>
      </c>
      <c r="T2803" s="14">
        <v>4.9000000000000004</v>
      </c>
      <c r="U2803" s="14">
        <v>14.48</v>
      </c>
      <c r="V2803" s="14">
        <v>25.6</v>
      </c>
      <c r="W2803" s="14">
        <v>77.3</v>
      </c>
      <c r="X2803" s="14">
        <v>996.71</v>
      </c>
      <c r="Y2803" s="14">
        <v>2.02</v>
      </c>
      <c r="Z2803" s="14">
        <v>4.4400000000000004</v>
      </c>
      <c r="AA2803" s="14">
        <v>14.21</v>
      </c>
      <c r="AB2803" s="14">
        <v>24.4</v>
      </c>
      <c r="AC2803" s="14">
        <v>72.680000000000007</v>
      </c>
      <c r="AD2803" s="14">
        <v>921</v>
      </c>
      <c r="AE2803" s="14">
        <v>1.97</v>
      </c>
      <c r="AF2803" s="14">
        <v>3.66</v>
      </c>
      <c r="AG2803" s="14">
        <v>15.46</v>
      </c>
      <c r="AH2803" s="14">
        <v>26.04</v>
      </c>
      <c r="AI2803" s="14">
        <v>77.64</v>
      </c>
      <c r="AJ2803" s="14">
        <v>997.92</v>
      </c>
      <c r="AK2803" s="14">
        <v>2.11</v>
      </c>
      <c r="AL2803" s="14">
        <v>4.82</v>
      </c>
      <c r="AM2803" s="14">
        <v>14.12</v>
      </c>
      <c r="AN2803" s="14">
        <v>26.69</v>
      </c>
      <c r="AO2803" s="14">
        <v>83.28</v>
      </c>
      <c r="AP2803" s="14">
        <v>992.77</v>
      </c>
      <c r="AQ2803" s="14">
        <v>1.96</v>
      </c>
      <c r="AR2803" s="14">
        <v>5.33</v>
      </c>
      <c r="AS2803" s="14">
        <v>11.11</v>
      </c>
      <c r="AT2803" s="14">
        <v>30.22</v>
      </c>
      <c r="AU2803" s="14">
        <v>69.569999999999993</v>
      </c>
      <c r="AV2803" s="14">
        <v>1009.4</v>
      </c>
      <c r="AW2803" s="14">
        <v>2.0499999999999998</v>
      </c>
      <c r="AX2803" s="14">
        <v>4.95</v>
      </c>
      <c r="AY2803" s="14">
        <v>16.41</v>
      </c>
      <c r="AZ2803" s="14">
        <v>25.18</v>
      </c>
      <c r="BA2803" s="14">
        <v>79.209999999999994</v>
      </c>
      <c r="BB2803" s="14">
        <v>955.92</v>
      </c>
      <c r="BC2803" s="14">
        <v>2.21</v>
      </c>
      <c r="BD2803" s="14">
        <v>4.33</v>
      </c>
      <c r="BE2803" s="14">
        <v>12.23</v>
      </c>
      <c r="BF2803" s="14">
        <v>24.01</v>
      </c>
      <c r="BG2803" s="14">
        <v>78.38</v>
      </c>
      <c r="BH2803" s="14">
        <v>944.54</v>
      </c>
      <c r="BI2803" s="14">
        <v>1.81</v>
      </c>
      <c r="BJ2803" s="14">
        <v>3.93</v>
      </c>
    </row>
    <row r="2804" spans="1:62" ht="15" thickBot="1" x14ac:dyDescent="0.35">
      <c r="A2804" s="5">
        <v>42616</v>
      </c>
      <c r="B2804" s="6">
        <v>314456.52065000002</v>
      </c>
      <c r="C2804" s="7">
        <v>36766.387069999997</v>
      </c>
      <c r="D2804" s="8">
        <v>52544.559838000001</v>
      </c>
      <c r="E2804" s="9">
        <v>20607.859070300001</v>
      </c>
      <c r="F2804" s="10">
        <v>335991.93991999998</v>
      </c>
      <c r="G2804" s="11">
        <v>91619.025414999996</v>
      </c>
      <c r="H2804" s="12">
        <v>175738.10917499999</v>
      </c>
      <c r="I2804" s="13">
        <v>28568.5702643</v>
      </c>
      <c r="J2804" s="14">
        <v>2</v>
      </c>
      <c r="K2804" s="14">
        <v>1</v>
      </c>
      <c r="L2804" s="14">
        <v>0</v>
      </c>
      <c r="M2804" s="14">
        <v>27914064</v>
      </c>
      <c r="N2804" s="14">
        <v>1.62</v>
      </c>
      <c r="O2804" s="14">
        <v>27.35</v>
      </c>
      <c r="P2804" s="14">
        <v>82.78</v>
      </c>
      <c r="Q2804" s="14">
        <v>1011.83</v>
      </c>
      <c r="R2804" s="14">
        <v>1.55</v>
      </c>
      <c r="S2804" s="14">
        <f t="shared" si="43"/>
        <v>2.4667271181917916</v>
      </c>
      <c r="T2804" s="14">
        <v>5.05</v>
      </c>
      <c r="U2804" s="14">
        <v>16.420000000000002</v>
      </c>
      <c r="V2804" s="14">
        <v>24.28</v>
      </c>
      <c r="W2804" s="14">
        <v>71.97</v>
      </c>
      <c r="X2804" s="14">
        <v>997.17</v>
      </c>
      <c r="Y2804" s="14">
        <v>1.54</v>
      </c>
      <c r="Z2804" s="14">
        <v>3.23</v>
      </c>
      <c r="AA2804" s="14">
        <v>16.989999999999998</v>
      </c>
      <c r="AB2804" s="14">
        <v>25.79</v>
      </c>
      <c r="AC2804" s="14">
        <v>69.819999999999993</v>
      </c>
      <c r="AD2804" s="14">
        <v>919.13</v>
      </c>
      <c r="AE2804" s="14">
        <v>3.04</v>
      </c>
      <c r="AF2804" s="14">
        <v>3.52</v>
      </c>
      <c r="AG2804" s="14">
        <v>14</v>
      </c>
      <c r="AH2804" s="14">
        <v>25.34</v>
      </c>
      <c r="AI2804" s="14">
        <v>71.02</v>
      </c>
      <c r="AJ2804" s="14">
        <v>998</v>
      </c>
      <c r="AK2804" s="14">
        <v>2.0699999999999998</v>
      </c>
      <c r="AL2804" s="14">
        <v>3.95</v>
      </c>
      <c r="AM2804" s="14">
        <v>16.399999999999999</v>
      </c>
      <c r="AN2804" s="14">
        <v>26.75</v>
      </c>
      <c r="AO2804" s="14">
        <v>82.77</v>
      </c>
      <c r="AP2804" s="14">
        <v>992.81</v>
      </c>
      <c r="AQ2804" s="14">
        <v>1.87</v>
      </c>
      <c r="AR2804" s="14">
        <v>4.87</v>
      </c>
      <c r="AS2804" s="14">
        <v>14.13</v>
      </c>
      <c r="AT2804" s="14">
        <v>29.5</v>
      </c>
      <c r="AU2804" s="14">
        <v>76.819999999999993</v>
      </c>
      <c r="AV2804" s="14">
        <v>1009.54</v>
      </c>
      <c r="AW2804" s="14">
        <v>2.5499999999999998</v>
      </c>
      <c r="AX2804" s="14">
        <v>5.08</v>
      </c>
      <c r="AY2804" s="14">
        <v>13.44</v>
      </c>
      <c r="AZ2804" s="14">
        <v>26.46</v>
      </c>
      <c r="BA2804" s="14">
        <v>72.78</v>
      </c>
      <c r="BB2804" s="14">
        <v>955.21</v>
      </c>
      <c r="BC2804" s="14">
        <v>2.87</v>
      </c>
      <c r="BD2804" s="14">
        <v>3.99</v>
      </c>
      <c r="BE2804" s="14">
        <v>14.96</v>
      </c>
      <c r="BF2804" s="14">
        <v>25.21</v>
      </c>
      <c r="BG2804" s="14">
        <v>72.08</v>
      </c>
      <c r="BH2804" s="14">
        <v>942.75</v>
      </c>
      <c r="BI2804" s="14">
        <v>3.08</v>
      </c>
      <c r="BJ2804" s="14">
        <v>3.91</v>
      </c>
    </row>
    <row r="2805" spans="1:62" ht="15" thickBot="1" x14ac:dyDescent="0.35">
      <c r="A2805" s="5">
        <v>42617</v>
      </c>
      <c r="B2805" s="6">
        <v>307960.847075</v>
      </c>
      <c r="C2805" s="7">
        <v>37492.939502000001</v>
      </c>
      <c r="D2805" s="8">
        <v>53326.985538000001</v>
      </c>
      <c r="E2805" s="9">
        <v>20966.899362</v>
      </c>
      <c r="F2805" s="10">
        <v>339928.94249300001</v>
      </c>
      <c r="G2805" s="11">
        <v>86103.600529999996</v>
      </c>
      <c r="H2805" s="12">
        <v>175058.09398000001</v>
      </c>
      <c r="I2805" s="13">
        <v>29127.559284700001</v>
      </c>
      <c r="J2805" s="14">
        <v>2</v>
      </c>
      <c r="K2805" s="14">
        <v>1</v>
      </c>
      <c r="L2805" s="14">
        <v>0</v>
      </c>
      <c r="M2805" s="14">
        <v>27914064</v>
      </c>
      <c r="N2805" s="14">
        <v>1.62</v>
      </c>
      <c r="O2805" s="14">
        <v>27.44</v>
      </c>
      <c r="P2805" s="14">
        <v>86.24</v>
      </c>
      <c r="Q2805" s="14">
        <v>1012.13</v>
      </c>
      <c r="R2805" s="14">
        <v>1.62</v>
      </c>
      <c r="S2805" s="14">
        <f t="shared" si="43"/>
        <v>2.4667349055951315</v>
      </c>
      <c r="T2805" s="14">
        <v>5.24</v>
      </c>
      <c r="U2805" s="14">
        <v>13.47</v>
      </c>
      <c r="V2805" s="14">
        <v>26.32</v>
      </c>
      <c r="W2805" s="14">
        <v>71.989999999999995</v>
      </c>
      <c r="X2805" s="14">
        <v>996.88</v>
      </c>
      <c r="Y2805" s="14">
        <v>1.41</v>
      </c>
      <c r="Z2805" s="14">
        <v>3.98</v>
      </c>
      <c r="AA2805" s="14">
        <v>14.06</v>
      </c>
      <c r="AB2805" s="14">
        <v>26.27</v>
      </c>
      <c r="AC2805" s="14">
        <v>67.03</v>
      </c>
      <c r="AD2805" s="14">
        <v>917.83</v>
      </c>
      <c r="AE2805" s="14">
        <v>4.74</v>
      </c>
      <c r="AF2805" s="14">
        <v>3.68</v>
      </c>
      <c r="AG2805" s="14">
        <v>16.09</v>
      </c>
      <c r="AH2805" s="14">
        <v>26.66</v>
      </c>
      <c r="AI2805" s="14">
        <v>71.62</v>
      </c>
      <c r="AJ2805" s="14">
        <v>997.29</v>
      </c>
      <c r="AK2805" s="14">
        <v>2.37</v>
      </c>
      <c r="AL2805" s="14">
        <v>4.2</v>
      </c>
      <c r="AM2805" s="14">
        <v>15.59</v>
      </c>
      <c r="AN2805" s="14">
        <v>26.83</v>
      </c>
      <c r="AO2805" s="14">
        <v>84.58</v>
      </c>
      <c r="AP2805" s="14">
        <v>992.71</v>
      </c>
      <c r="AQ2805" s="14">
        <v>2.06</v>
      </c>
      <c r="AR2805" s="14">
        <v>4.84</v>
      </c>
      <c r="AS2805" s="14">
        <v>13.35</v>
      </c>
      <c r="AT2805" s="14">
        <v>29.27</v>
      </c>
      <c r="AU2805" s="14">
        <v>75.400000000000006</v>
      </c>
      <c r="AV2805" s="14">
        <v>1009.81</v>
      </c>
      <c r="AW2805" s="14">
        <v>2.98</v>
      </c>
      <c r="AX2805" s="14">
        <v>5.27</v>
      </c>
      <c r="AY2805" s="14">
        <v>12.72</v>
      </c>
      <c r="AZ2805" s="14">
        <v>27.22</v>
      </c>
      <c r="BA2805" s="14">
        <v>69.59</v>
      </c>
      <c r="BB2805" s="14">
        <v>954</v>
      </c>
      <c r="BC2805" s="14">
        <v>4.37</v>
      </c>
      <c r="BD2805" s="14">
        <v>3.92</v>
      </c>
      <c r="BE2805" s="14">
        <v>14.18</v>
      </c>
      <c r="BF2805" s="14">
        <v>26.17</v>
      </c>
      <c r="BG2805" s="14">
        <v>70.14</v>
      </c>
      <c r="BH2805" s="14">
        <v>941.44</v>
      </c>
      <c r="BI2805" s="14">
        <v>4.32</v>
      </c>
      <c r="BJ2805" s="14">
        <v>4.0599999999999996</v>
      </c>
    </row>
    <row r="2806" spans="1:62" ht="15" thickBot="1" x14ac:dyDescent="0.35">
      <c r="A2806" s="5">
        <v>42618</v>
      </c>
      <c r="B2806" s="6">
        <v>315866.31952999998</v>
      </c>
      <c r="C2806" s="7">
        <v>39430.913765999998</v>
      </c>
      <c r="D2806" s="8">
        <v>54040.453017</v>
      </c>
      <c r="E2806" s="9">
        <v>22749.926556999999</v>
      </c>
      <c r="F2806" s="10">
        <v>371023.84071000002</v>
      </c>
      <c r="G2806" s="11">
        <v>93273.552622999996</v>
      </c>
      <c r="H2806" s="12">
        <v>176049.58805699999</v>
      </c>
      <c r="I2806" s="13">
        <v>29508.935608399999</v>
      </c>
      <c r="J2806" s="14">
        <v>2</v>
      </c>
      <c r="K2806" s="14">
        <v>0</v>
      </c>
      <c r="L2806" s="14">
        <v>1</v>
      </c>
      <c r="M2806" s="14">
        <v>27914064</v>
      </c>
      <c r="N2806" s="14">
        <v>1.62</v>
      </c>
      <c r="O2806" s="14">
        <v>27.64</v>
      </c>
      <c r="P2806" s="14">
        <v>89.31</v>
      </c>
      <c r="Q2806" s="14">
        <v>1014.5</v>
      </c>
      <c r="R2806" s="14">
        <v>1.77</v>
      </c>
      <c r="S2806" s="14">
        <f t="shared" si="43"/>
        <v>2.4626105470675212</v>
      </c>
      <c r="T2806" s="14">
        <v>5.2</v>
      </c>
      <c r="U2806" s="14">
        <v>11.61</v>
      </c>
      <c r="V2806" s="14">
        <v>27.36</v>
      </c>
      <c r="W2806" s="14">
        <v>83.55</v>
      </c>
      <c r="X2806" s="14">
        <v>998.46</v>
      </c>
      <c r="Y2806" s="14">
        <v>1.9</v>
      </c>
      <c r="Z2806" s="14">
        <v>5.05</v>
      </c>
      <c r="AA2806" s="14">
        <v>13.53</v>
      </c>
      <c r="AB2806" s="14">
        <v>25.67</v>
      </c>
      <c r="AC2806" s="14">
        <v>67.72</v>
      </c>
      <c r="AD2806" s="14">
        <v>918.67</v>
      </c>
      <c r="AE2806" s="14">
        <v>5.5</v>
      </c>
      <c r="AF2806" s="14">
        <v>3.55</v>
      </c>
      <c r="AG2806" s="14">
        <v>16.64</v>
      </c>
      <c r="AH2806" s="14">
        <v>28.18</v>
      </c>
      <c r="AI2806" s="14">
        <v>76.319999999999993</v>
      </c>
      <c r="AJ2806" s="14">
        <v>998.54</v>
      </c>
      <c r="AK2806" s="14">
        <v>3.26</v>
      </c>
      <c r="AL2806" s="14">
        <v>4.9000000000000004</v>
      </c>
      <c r="AM2806" s="14">
        <v>15.63</v>
      </c>
      <c r="AN2806" s="14">
        <v>26.7</v>
      </c>
      <c r="AO2806" s="14">
        <v>85.3</v>
      </c>
      <c r="AP2806" s="14">
        <v>994.6</v>
      </c>
      <c r="AQ2806" s="14">
        <v>2.91</v>
      </c>
      <c r="AR2806" s="14">
        <v>4.55</v>
      </c>
      <c r="AS2806" s="14">
        <v>11.74</v>
      </c>
      <c r="AT2806" s="14">
        <v>29.61</v>
      </c>
      <c r="AU2806" s="14">
        <v>77.239999999999995</v>
      </c>
      <c r="AV2806" s="14">
        <v>1011.6</v>
      </c>
      <c r="AW2806" s="14">
        <v>3.78</v>
      </c>
      <c r="AX2806" s="14">
        <v>4.79</v>
      </c>
      <c r="AY2806" s="14">
        <v>15.25</v>
      </c>
      <c r="AZ2806" s="14">
        <v>27.22</v>
      </c>
      <c r="BA2806" s="14">
        <v>68.87</v>
      </c>
      <c r="BB2806" s="14">
        <v>955.04</v>
      </c>
      <c r="BC2806" s="14">
        <v>4.9400000000000004</v>
      </c>
      <c r="BD2806" s="14">
        <v>4.0999999999999996</v>
      </c>
      <c r="BE2806" s="14">
        <v>16.39</v>
      </c>
      <c r="BF2806" s="14">
        <v>26.59</v>
      </c>
      <c r="BG2806" s="14">
        <v>69.010000000000005</v>
      </c>
      <c r="BH2806" s="14">
        <v>942.19</v>
      </c>
      <c r="BI2806" s="14">
        <v>4.59</v>
      </c>
      <c r="BJ2806" s="14">
        <v>3.83</v>
      </c>
    </row>
    <row r="2807" spans="1:62" ht="15" thickBot="1" x14ac:dyDescent="0.35">
      <c r="A2807" s="5">
        <v>42619</v>
      </c>
      <c r="B2807" s="6">
        <v>345175.1715</v>
      </c>
      <c r="C2807" s="7">
        <v>42578.228594</v>
      </c>
      <c r="D2807" s="8">
        <v>56070.721111999999</v>
      </c>
      <c r="E2807" s="9">
        <v>24118.592837699998</v>
      </c>
      <c r="F2807" s="10">
        <v>392291.60080000001</v>
      </c>
      <c r="G2807" s="11">
        <v>99952.810870999994</v>
      </c>
      <c r="H2807" s="12">
        <v>192332.07565399999</v>
      </c>
      <c r="I2807" s="13">
        <v>31210.795196999999</v>
      </c>
      <c r="J2807" s="14">
        <v>2</v>
      </c>
      <c r="K2807" s="14">
        <v>0</v>
      </c>
      <c r="L2807" s="14">
        <v>0</v>
      </c>
      <c r="M2807" s="14">
        <v>27914064</v>
      </c>
      <c r="N2807" s="14">
        <v>1.62</v>
      </c>
      <c r="O2807" s="14">
        <v>28</v>
      </c>
      <c r="P2807" s="14">
        <v>84.45</v>
      </c>
      <c r="Q2807" s="14">
        <v>1016.17</v>
      </c>
      <c r="R2807" s="14">
        <v>1.78</v>
      </c>
      <c r="S2807" s="14">
        <f t="shared" si="43"/>
        <v>2.4615074249387408</v>
      </c>
      <c r="T2807" s="14">
        <v>4.2</v>
      </c>
      <c r="U2807" s="14">
        <v>16.440000000000001</v>
      </c>
      <c r="V2807" s="14">
        <v>27.88</v>
      </c>
      <c r="W2807" s="14">
        <v>81.12</v>
      </c>
      <c r="X2807" s="14">
        <v>1000.17</v>
      </c>
      <c r="Y2807" s="14">
        <v>1.91</v>
      </c>
      <c r="Z2807" s="14">
        <v>4.74</v>
      </c>
      <c r="AA2807" s="14">
        <v>15.88</v>
      </c>
      <c r="AB2807" s="14">
        <v>25.73</v>
      </c>
      <c r="AC2807" s="14">
        <v>71.25</v>
      </c>
      <c r="AD2807" s="14">
        <v>920.25</v>
      </c>
      <c r="AE2807" s="14">
        <v>5.12</v>
      </c>
      <c r="AF2807" s="14">
        <v>4.6100000000000003</v>
      </c>
      <c r="AG2807" s="14">
        <v>14.44</v>
      </c>
      <c r="AH2807" s="14">
        <v>28.68</v>
      </c>
      <c r="AI2807" s="14">
        <v>76.73</v>
      </c>
      <c r="AJ2807" s="14">
        <v>1000.13</v>
      </c>
      <c r="AK2807" s="14">
        <v>3.38</v>
      </c>
      <c r="AL2807" s="14">
        <v>4.33</v>
      </c>
      <c r="AM2807" s="14">
        <v>12.63</v>
      </c>
      <c r="AN2807" s="14">
        <v>27.34</v>
      </c>
      <c r="AO2807" s="14">
        <v>86.18</v>
      </c>
      <c r="AP2807" s="14">
        <v>995.92</v>
      </c>
      <c r="AQ2807" s="14">
        <v>3.08</v>
      </c>
      <c r="AR2807" s="14">
        <v>4.67</v>
      </c>
      <c r="AS2807" s="14">
        <v>15.43</v>
      </c>
      <c r="AT2807" s="14">
        <v>29.79</v>
      </c>
      <c r="AU2807" s="14">
        <v>78.37</v>
      </c>
      <c r="AV2807" s="14">
        <v>1013.02</v>
      </c>
      <c r="AW2807" s="14">
        <v>3.87</v>
      </c>
      <c r="AX2807" s="14">
        <v>4.88</v>
      </c>
      <c r="AY2807" s="14">
        <v>14.1</v>
      </c>
      <c r="AZ2807" s="14">
        <v>27.96</v>
      </c>
      <c r="BA2807" s="14">
        <v>69.8</v>
      </c>
      <c r="BB2807" s="14">
        <v>956.5</v>
      </c>
      <c r="BC2807" s="14">
        <v>4.9800000000000004</v>
      </c>
      <c r="BD2807" s="14">
        <v>4.58</v>
      </c>
      <c r="BE2807" s="14">
        <v>13.94</v>
      </c>
      <c r="BF2807" s="14">
        <v>26.6</v>
      </c>
      <c r="BG2807" s="14">
        <v>74.22</v>
      </c>
      <c r="BH2807" s="14">
        <v>943.81</v>
      </c>
      <c r="BI2807" s="14">
        <v>4.1900000000000004</v>
      </c>
      <c r="BJ2807" s="14">
        <v>4.53</v>
      </c>
    </row>
    <row r="2808" spans="1:62" ht="15" thickBot="1" x14ac:dyDescent="0.35">
      <c r="A2808" s="5">
        <v>42620</v>
      </c>
      <c r="B2808" s="6">
        <v>339745.18349999998</v>
      </c>
      <c r="C2808" s="7">
        <v>43023.959037000001</v>
      </c>
      <c r="D2808" s="8">
        <v>56595.817354999999</v>
      </c>
      <c r="E2808" s="9">
        <v>24698.560334000002</v>
      </c>
      <c r="F2808" s="10">
        <v>408326.79624</v>
      </c>
      <c r="G2808" s="11">
        <v>102257.302457</v>
      </c>
      <c r="H2808" s="12">
        <v>201112.16536700001</v>
      </c>
      <c r="I2808" s="13">
        <v>31883.853229</v>
      </c>
      <c r="J2808" s="14">
        <v>2</v>
      </c>
      <c r="K2808" s="14">
        <v>0</v>
      </c>
      <c r="L2808" s="14">
        <v>0</v>
      </c>
      <c r="M2808" s="14">
        <v>27914064</v>
      </c>
      <c r="N2808" s="14">
        <v>1.62</v>
      </c>
      <c r="O2808" s="14">
        <v>28.13</v>
      </c>
      <c r="P2808" s="14">
        <v>85.12</v>
      </c>
      <c r="Q2808" s="14">
        <v>1016.5</v>
      </c>
      <c r="R2808" s="14">
        <v>1.54</v>
      </c>
      <c r="S2808" s="14">
        <f t="shared" si="43"/>
        <v>2.4617710772257748</v>
      </c>
      <c r="T2808" s="14">
        <v>4.8499999999999996</v>
      </c>
      <c r="U2808" s="14">
        <v>14.27</v>
      </c>
      <c r="V2808" s="14">
        <v>28.26</v>
      </c>
      <c r="W2808" s="14">
        <v>75.84</v>
      </c>
      <c r="X2808" s="14">
        <v>1000</v>
      </c>
      <c r="Y2808" s="14">
        <v>2.0299999999999998</v>
      </c>
      <c r="Z2808" s="14">
        <v>4.4800000000000004</v>
      </c>
      <c r="AA2808" s="14">
        <v>15.67</v>
      </c>
      <c r="AB2808" s="14">
        <v>25.8</v>
      </c>
      <c r="AC2808" s="14">
        <v>76.08</v>
      </c>
      <c r="AD2808" s="14">
        <v>921.17</v>
      </c>
      <c r="AE2808" s="14">
        <v>3.73</v>
      </c>
      <c r="AF2808" s="14">
        <v>4.6500000000000004</v>
      </c>
      <c r="AG2808" s="14">
        <v>15.47</v>
      </c>
      <c r="AH2808" s="14">
        <v>29.22</v>
      </c>
      <c r="AI2808" s="14">
        <v>74.48</v>
      </c>
      <c r="AJ2808" s="14">
        <v>1000</v>
      </c>
      <c r="AK2808" s="14">
        <v>3.59</v>
      </c>
      <c r="AL2808" s="14">
        <v>4.54</v>
      </c>
      <c r="AM2808" s="14">
        <v>15.06</v>
      </c>
      <c r="AN2808" s="14">
        <v>27.84</v>
      </c>
      <c r="AO2808" s="14">
        <v>83.56</v>
      </c>
      <c r="AP2808" s="14">
        <v>996.29</v>
      </c>
      <c r="AQ2808" s="14">
        <v>2.92</v>
      </c>
      <c r="AR2808" s="14">
        <v>4.3099999999999996</v>
      </c>
      <c r="AS2808" s="14">
        <v>15.6</v>
      </c>
      <c r="AT2808" s="14">
        <v>30.08</v>
      </c>
      <c r="AU2808" s="14">
        <v>73.53</v>
      </c>
      <c r="AV2808" s="14">
        <v>1014</v>
      </c>
      <c r="AW2808" s="14">
        <v>3.95</v>
      </c>
      <c r="AX2808" s="14">
        <v>4.3600000000000003</v>
      </c>
      <c r="AY2808" s="14">
        <v>16.399999999999999</v>
      </c>
      <c r="AZ2808" s="14">
        <v>28.08</v>
      </c>
      <c r="BA2808" s="14">
        <v>70.84</v>
      </c>
      <c r="BB2808" s="14">
        <v>956.83</v>
      </c>
      <c r="BC2808" s="14">
        <v>4.3499999999999996</v>
      </c>
      <c r="BD2808" s="14">
        <v>4.51</v>
      </c>
      <c r="BE2808" s="14">
        <v>12.27</v>
      </c>
      <c r="BF2808" s="14">
        <v>26.77</v>
      </c>
      <c r="BG2808" s="14">
        <v>77.33</v>
      </c>
      <c r="BH2808" s="14">
        <v>944.04</v>
      </c>
      <c r="BI2808" s="14">
        <v>3.82</v>
      </c>
      <c r="BJ2808" s="14">
        <v>4.8600000000000003</v>
      </c>
    </row>
    <row r="2809" spans="1:62" ht="15" thickBot="1" x14ac:dyDescent="0.35">
      <c r="A2809" s="5">
        <v>42621</v>
      </c>
      <c r="B2809" s="6">
        <v>347238.65123000002</v>
      </c>
      <c r="C2809" s="7">
        <v>43679.821239999997</v>
      </c>
      <c r="D2809" s="8">
        <v>56539.623622999999</v>
      </c>
      <c r="E2809" s="9">
        <v>25181.0403292999</v>
      </c>
      <c r="F2809" s="10">
        <v>414778.47755000001</v>
      </c>
      <c r="G2809" s="11">
        <v>100991.448825</v>
      </c>
      <c r="H2809" s="12">
        <v>195038.23046200001</v>
      </c>
      <c r="I2809" s="13">
        <v>31806.69368</v>
      </c>
      <c r="J2809" s="14">
        <v>2</v>
      </c>
      <c r="K2809" s="14">
        <v>0</v>
      </c>
      <c r="L2809" s="14">
        <v>0</v>
      </c>
      <c r="M2809" s="14">
        <v>27914064</v>
      </c>
      <c r="N2809" s="14">
        <v>1.62</v>
      </c>
      <c r="O2809" s="14">
        <v>28.18</v>
      </c>
      <c r="P2809" s="14">
        <v>82.34</v>
      </c>
      <c r="Q2809" s="14">
        <v>1013.42</v>
      </c>
      <c r="R2809" s="14">
        <v>1.51</v>
      </c>
      <c r="S2809" s="14">
        <f t="shared" si="43"/>
        <v>2.4696629235657479</v>
      </c>
      <c r="T2809" s="14">
        <v>4.24</v>
      </c>
      <c r="U2809" s="14">
        <v>13.6</v>
      </c>
      <c r="V2809" s="14">
        <v>28.61</v>
      </c>
      <c r="W2809" s="14">
        <v>74.77</v>
      </c>
      <c r="X2809" s="14">
        <v>996.54</v>
      </c>
      <c r="Y2809" s="14">
        <v>2.27</v>
      </c>
      <c r="Z2809" s="14">
        <v>4.25</v>
      </c>
      <c r="AA2809" s="14">
        <v>14.62</v>
      </c>
      <c r="AB2809" s="14">
        <v>27.38</v>
      </c>
      <c r="AC2809" s="14">
        <v>61.36</v>
      </c>
      <c r="AD2809" s="14">
        <v>918.33</v>
      </c>
      <c r="AE2809" s="14">
        <v>3.19</v>
      </c>
      <c r="AF2809" s="14">
        <v>4.1399999999999997</v>
      </c>
      <c r="AG2809" s="14">
        <v>16.420000000000002</v>
      </c>
      <c r="AH2809" s="14">
        <v>29.34</v>
      </c>
      <c r="AI2809" s="14">
        <v>69.98</v>
      </c>
      <c r="AJ2809" s="14">
        <v>996.5</v>
      </c>
      <c r="AK2809" s="14">
        <v>3.63</v>
      </c>
      <c r="AL2809" s="14">
        <v>4.2300000000000004</v>
      </c>
      <c r="AM2809" s="14">
        <v>15.86</v>
      </c>
      <c r="AN2809" s="14">
        <v>27.31</v>
      </c>
      <c r="AO2809" s="14">
        <v>78.36</v>
      </c>
      <c r="AP2809" s="14">
        <v>993.67</v>
      </c>
      <c r="AQ2809" s="14">
        <v>2.71</v>
      </c>
      <c r="AR2809" s="14">
        <v>3.57</v>
      </c>
      <c r="AS2809" s="14">
        <v>16.05</v>
      </c>
      <c r="AT2809" s="14">
        <v>29.75</v>
      </c>
      <c r="AU2809" s="14">
        <v>71.02</v>
      </c>
      <c r="AV2809" s="14">
        <v>1011.48</v>
      </c>
      <c r="AW2809" s="14">
        <v>3.62</v>
      </c>
      <c r="AX2809" s="14">
        <v>3.86</v>
      </c>
      <c r="AY2809" s="14">
        <v>16.41</v>
      </c>
      <c r="AZ2809" s="14">
        <v>28.83</v>
      </c>
      <c r="BA2809" s="14">
        <v>60.43</v>
      </c>
      <c r="BB2809" s="14">
        <v>953.63</v>
      </c>
      <c r="BC2809" s="14">
        <v>4.28</v>
      </c>
      <c r="BD2809" s="14">
        <v>4.4800000000000004</v>
      </c>
      <c r="BE2809" s="14">
        <v>16.12</v>
      </c>
      <c r="BF2809" s="14">
        <v>27.9</v>
      </c>
      <c r="BG2809" s="14">
        <v>65.17</v>
      </c>
      <c r="BH2809" s="14">
        <v>940.83</v>
      </c>
      <c r="BI2809" s="14">
        <v>3.67</v>
      </c>
      <c r="BJ2809" s="14">
        <v>4.5599999999999996</v>
      </c>
    </row>
    <row r="2810" spans="1:62" ht="15" thickBot="1" x14ac:dyDescent="0.35">
      <c r="A2810" s="5">
        <v>42622</v>
      </c>
      <c r="B2810" s="6">
        <v>324247.85817000002</v>
      </c>
      <c r="C2810" s="7">
        <v>42162.714052000003</v>
      </c>
      <c r="D2810" s="8">
        <v>57324.315216000003</v>
      </c>
      <c r="E2810" s="9">
        <v>24758.6025304</v>
      </c>
      <c r="F2810" s="10">
        <v>404216.14218000002</v>
      </c>
      <c r="G2810" s="11">
        <v>99603.093047000002</v>
      </c>
      <c r="H2810" s="12">
        <v>195703.64497200001</v>
      </c>
      <c r="I2810" s="13">
        <v>31691.283191999999</v>
      </c>
      <c r="J2810" s="14">
        <v>2</v>
      </c>
      <c r="K2810" s="14">
        <v>0</v>
      </c>
      <c r="L2810" s="14">
        <v>0</v>
      </c>
      <c r="M2810" s="14">
        <v>27914064</v>
      </c>
      <c r="N2810" s="14">
        <v>1.62</v>
      </c>
      <c r="O2810" s="14">
        <v>27.3</v>
      </c>
      <c r="P2810" s="14">
        <v>86.46</v>
      </c>
      <c r="Q2810" s="14">
        <v>1012.08</v>
      </c>
      <c r="R2810" s="14">
        <v>1.31</v>
      </c>
      <c r="S2810" s="14">
        <f t="shared" si="43"/>
        <v>2.4657072563433724</v>
      </c>
      <c r="T2810" s="14">
        <v>4.4800000000000004</v>
      </c>
      <c r="U2810" s="14">
        <v>11.08</v>
      </c>
      <c r="V2810" s="14">
        <v>27.83</v>
      </c>
      <c r="W2810" s="14">
        <v>78.25</v>
      </c>
      <c r="X2810" s="14">
        <v>995.54</v>
      </c>
      <c r="Y2810" s="14">
        <v>2.4500000000000002</v>
      </c>
      <c r="Z2810" s="14">
        <v>4.4000000000000004</v>
      </c>
      <c r="AA2810" s="14">
        <v>15.57</v>
      </c>
      <c r="AB2810" s="14">
        <v>28.01</v>
      </c>
      <c r="AC2810" s="14">
        <v>53.4</v>
      </c>
      <c r="AD2810" s="14">
        <v>916.5</v>
      </c>
      <c r="AE2810" s="14">
        <v>4.08</v>
      </c>
      <c r="AF2810" s="14">
        <v>3.4</v>
      </c>
      <c r="AG2810" s="14">
        <v>16.62</v>
      </c>
      <c r="AH2810" s="14">
        <v>28.76</v>
      </c>
      <c r="AI2810" s="14">
        <v>71.52</v>
      </c>
      <c r="AJ2810" s="14">
        <v>995.21</v>
      </c>
      <c r="AK2810" s="14">
        <v>3.84</v>
      </c>
      <c r="AL2810" s="14">
        <v>4.0599999999999996</v>
      </c>
      <c r="AM2810" s="14">
        <v>15.94</v>
      </c>
      <c r="AN2810" s="14">
        <v>27.13</v>
      </c>
      <c r="AO2810" s="14">
        <v>78.95</v>
      </c>
      <c r="AP2810" s="14">
        <v>991.98</v>
      </c>
      <c r="AQ2810" s="14">
        <v>2.67</v>
      </c>
      <c r="AR2810" s="14">
        <v>3.7</v>
      </c>
      <c r="AS2810" s="14">
        <v>16.59</v>
      </c>
      <c r="AT2810" s="14">
        <v>29.26</v>
      </c>
      <c r="AU2810" s="14">
        <v>72.91</v>
      </c>
      <c r="AV2810" s="14">
        <v>1009.63</v>
      </c>
      <c r="AW2810" s="14">
        <v>3.38</v>
      </c>
      <c r="AX2810" s="14">
        <v>3.88</v>
      </c>
      <c r="AY2810" s="14">
        <v>16.309999999999999</v>
      </c>
      <c r="AZ2810" s="14">
        <v>28.73</v>
      </c>
      <c r="BA2810" s="14">
        <v>55.36</v>
      </c>
      <c r="BB2810" s="14">
        <v>952.08</v>
      </c>
      <c r="BC2810" s="14">
        <v>4.53</v>
      </c>
      <c r="BD2810" s="14">
        <v>4.16</v>
      </c>
      <c r="BE2810" s="14">
        <v>15.28</v>
      </c>
      <c r="BF2810" s="14">
        <v>27.89</v>
      </c>
      <c r="BG2810" s="14">
        <v>60.03</v>
      </c>
      <c r="BH2810" s="14">
        <v>939.38</v>
      </c>
      <c r="BI2810" s="14">
        <v>3.31</v>
      </c>
      <c r="BJ2810" s="14">
        <v>4</v>
      </c>
    </row>
    <row r="2811" spans="1:62" ht="15" thickBot="1" x14ac:dyDescent="0.35">
      <c r="A2811" s="5">
        <v>42623</v>
      </c>
      <c r="B2811" s="6">
        <v>292359.60356999998</v>
      </c>
      <c r="C2811" s="7">
        <v>37019.637603000003</v>
      </c>
      <c r="D2811" s="8">
        <v>51000.751988000004</v>
      </c>
      <c r="E2811" s="9">
        <v>20307.220365599998</v>
      </c>
      <c r="F2811" s="10">
        <v>325380.32397999999</v>
      </c>
      <c r="G2811" s="11">
        <v>94582.028009000001</v>
      </c>
      <c r="H2811" s="12">
        <v>178697.384303</v>
      </c>
      <c r="I2811" s="13">
        <v>27296.422865299999</v>
      </c>
      <c r="J2811" s="14">
        <v>2</v>
      </c>
      <c r="K2811" s="14">
        <v>1</v>
      </c>
      <c r="L2811" s="14">
        <v>0</v>
      </c>
      <c r="M2811" s="14">
        <v>27914064</v>
      </c>
      <c r="N2811" s="14">
        <v>1.62</v>
      </c>
      <c r="O2811" s="14">
        <v>26.7</v>
      </c>
      <c r="P2811" s="14">
        <v>87.11</v>
      </c>
      <c r="Q2811" s="14">
        <v>1014.96</v>
      </c>
      <c r="R2811" s="14">
        <v>0.95</v>
      </c>
      <c r="S2811" s="14">
        <f t="shared" si="43"/>
        <v>2.4537981792385906</v>
      </c>
      <c r="T2811" s="14">
        <v>4.6900000000000004</v>
      </c>
      <c r="U2811" s="14">
        <v>6.17</v>
      </c>
      <c r="V2811" s="14">
        <v>25.34</v>
      </c>
      <c r="W2811" s="14">
        <v>81.239999999999995</v>
      </c>
      <c r="X2811" s="14">
        <v>999.71</v>
      </c>
      <c r="Y2811" s="14">
        <v>1.76</v>
      </c>
      <c r="Z2811" s="14">
        <v>4.42</v>
      </c>
      <c r="AA2811" s="14">
        <v>12.2</v>
      </c>
      <c r="AB2811" s="14">
        <v>20.67</v>
      </c>
      <c r="AC2811" s="14">
        <v>72.33</v>
      </c>
      <c r="AD2811" s="14">
        <v>925.21</v>
      </c>
      <c r="AE2811" s="14">
        <v>3.84</v>
      </c>
      <c r="AF2811" s="14">
        <v>3.51</v>
      </c>
      <c r="AG2811" s="14">
        <v>5.14</v>
      </c>
      <c r="AH2811" s="14">
        <v>24.68</v>
      </c>
      <c r="AI2811" s="14">
        <v>73.739999999999995</v>
      </c>
      <c r="AJ2811" s="14">
        <v>1001.54</v>
      </c>
      <c r="AK2811" s="14">
        <v>2.98</v>
      </c>
      <c r="AL2811" s="14">
        <v>3.62</v>
      </c>
      <c r="AM2811" s="14">
        <v>10.09</v>
      </c>
      <c r="AN2811" s="14">
        <v>25.92</v>
      </c>
      <c r="AO2811" s="14">
        <v>84.01</v>
      </c>
      <c r="AP2811" s="14">
        <v>996.35</v>
      </c>
      <c r="AQ2811" s="14">
        <v>2.16</v>
      </c>
      <c r="AR2811" s="14">
        <v>4.47</v>
      </c>
      <c r="AS2811" s="14">
        <v>13.98</v>
      </c>
      <c r="AT2811" s="14">
        <v>29.27</v>
      </c>
      <c r="AU2811" s="14">
        <v>73.209999999999994</v>
      </c>
      <c r="AV2811" s="14">
        <v>1012.9</v>
      </c>
      <c r="AW2811" s="14">
        <v>2.37</v>
      </c>
      <c r="AX2811" s="14">
        <v>4.3099999999999996</v>
      </c>
      <c r="AY2811" s="14">
        <v>13.78</v>
      </c>
      <c r="AZ2811" s="14">
        <v>21</v>
      </c>
      <c r="BA2811" s="14">
        <v>74.39</v>
      </c>
      <c r="BB2811" s="14">
        <v>960.96</v>
      </c>
      <c r="BC2811" s="14">
        <v>3.42</v>
      </c>
      <c r="BD2811" s="14">
        <v>3.67</v>
      </c>
      <c r="BE2811" s="14">
        <v>9.56</v>
      </c>
      <c r="BF2811" s="14">
        <v>20.82</v>
      </c>
      <c r="BG2811" s="14">
        <v>63.43</v>
      </c>
      <c r="BH2811" s="14">
        <v>949.42</v>
      </c>
      <c r="BI2811" s="14">
        <v>3.65</v>
      </c>
      <c r="BJ2811" s="14">
        <v>2.56</v>
      </c>
    </row>
    <row r="2812" spans="1:62" ht="15" thickBot="1" x14ac:dyDescent="0.35">
      <c r="A2812" s="5">
        <v>42624</v>
      </c>
      <c r="B2812" s="6">
        <v>303895.97263600002</v>
      </c>
      <c r="C2812" s="7">
        <v>35534.272093</v>
      </c>
      <c r="D2812" s="8">
        <v>51346.437169999997</v>
      </c>
      <c r="E2812" s="9">
        <v>18993.057102300001</v>
      </c>
      <c r="F2812" s="10">
        <v>308304.403597</v>
      </c>
      <c r="G2812" s="11">
        <v>91493.329419000002</v>
      </c>
      <c r="H2812" s="12">
        <v>171784.95988000001</v>
      </c>
      <c r="I2812" s="13">
        <v>27359.971086099999</v>
      </c>
      <c r="J2812" s="14">
        <v>2</v>
      </c>
      <c r="K2812" s="14">
        <v>1</v>
      </c>
      <c r="L2812" s="14">
        <v>0</v>
      </c>
      <c r="M2812" s="14">
        <v>27914064</v>
      </c>
      <c r="N2812" s="14">
        <v>1.62</v>
      </c>
      <c r="O2812" s="14">
        <v>26.86</v>
      </c>
      <c r="P2812" s="14">
        <v>83.78</v>
      </c>
      <c r="Q2812" s="14">
        <v>1015</v>
      </c>
      <c r="R2812" s="14">
        <v>1.47</v>
      </c>
      <c r="S2812" s="14">
        <f t="shared" si="43"/>
        <v>2.4550114285714288</v>
      </c>
      <c r="T2812" s="14">
        <v>4.7</v>
      </c>
      <c r="U2812" s="14">
        <v>15.5</v>
      </c>
      <c r="V2812" s="14">
        <v>24.38</v>
      </c>
      <c r="W2812" s="14">
        <v>65.7</v>
      </c>
      <c r="X2812" s="14">
        <v>1000.17</v>
      </c>
      <c r="Y2812" s="14">
        <v>1.35</v>
      </c>
      <c r="Z2812" s="14">
        <v>2.27</v>
      </c>
      <c r="AA2812" s="14">
        <v>16</v>
      </c>
      <c r="AB2812" s="14">
        <v>23.37</v>
      </c>
      <c r="AC2812" s="14">
        <v>66.400000000000006</v>
      </c>
      <c r="AD2812" s="14">
        <v>923.58</v>
      </c>
      <c r="AE2812" s="14">
        <v>2.38</v>
      </c>
      <c r="AF2812" s="14">
        <v>2.15</v>
      </c>
      <c r="AG2812" s="14">
        <v>16.75</v>
      </c>
      <c r="AH2812" s="14">
        <v>23.77</v>
      </c>
      <c r="AI2812" s="14">
        <v>62.17</v>
      </c>
      <c r="AJ2812" s="14">
        <v>1001.54</v>
      </c>
      <c r="AK2812" s="14">
        <v>1.33</v>
      </c>
      <c r="AL2812" s="14">
        <v>1.7</v>
      </c>
      <c r="AM2812" s="14">
        <v>16.78</v>
      </c>
      <c r="AN2812" s="14">
        <v>25.74</v>
      </c>
      <c r="AO2812" s="14">
        <v>72.709999999999994</v>
      </c>
      <c r="AP2812" s="14">
        <v>996.85</v>
      </c>
      <c r="AQ2812" s="14">
        <v>2.04</v>
      </c>
      <c r="AR2812" s="14">
        <v>3.84</v>
      </c>
      <c r="AS2812" s="14">
        <v>14.88</v>
      </c>
      <c r="AT2812" s="14">
        <v>29.11</v>
      </c>
      <c r="AU2812" s="14">
        <v>72.7</v>
      </c>
      <c r="AV2812" s="14">
        <v>1013.79</v>
      </c>
      <c r="AW2812" s="14">
        <v>1.92</v>
      </c>
      <c r="AX2812" s="14">
        <v>5</v>
      </c>
      <c r="AY2812" s="14">
        <v>16.02</v>
      </c>
      <c r="AZ2812" s="14">
        <v>23</v>
      </c>
      <c r="BA2812" s="14">
        <v>61.38</v>
      </c>
      <c r="BB2812" s="14">
        <v>959.29</v>
      </c>
      <c r="BC2812" s="14">
        <v>1.81</v>
      </c>
      <c r="BD2812" s="14">
        <v>1.9</v>
      </c>
      <c r="BE2812" s="14">
        <v>16.829999999999998</v>
      </c>
      <c r="BF2812" s="14">
        <v>22.1</v>
      </c>
      <c r="BG2812" s="14">
        <v>63.58</v>
      </c>
      <c r="BH2812" s="14">
        <v>946.67</v>
      </c>
      <c r="BI2812" s="14">
        <v>2.64</v>
      </c>
      <c r="BJ2812" s="14">
        <v>2.11</v>
      </c>
    </row>
    <row r="2813" spans="1:62" ht="15" thickBot="1" x14ac:dyDescent="0.35">
      <c r="A2813" s="5">
        <v>42625</v>
      </c>
      <c r="B2813" s="6">
        <v>325909.22112</v>
      </c>
      <c r="C2813" s="7">
        <v>39158.738320999997</v>
      </c>
      <c r="D2813" s="8">
        <v>54157.432202999997</v>
      </c>
      <c r="E2813" s="9">
        <v>21551.6979569</v>
      </c>
      <c r="F2813" s="10">
        <v>356163.59851899999</v>
      </c>
      <c r="G2813" s="11">
        <v>97826.438691000003</v>
      </c>
      <c r="H2813" s="12">
        <v>185642.33758399999</v>
      </c>
      <c r="I2813" s="13">
        <v>29224.671148599999</v>
      </c>
      <c r="J2813" s="14">
        <v>2</v>
      </c>
      <c r="K2813" s="14">
        <v>0</v>
      </c>
      <c r="L2813" s="14">
        <v>0</v>
      </c>
      <c r="M2813" s="14">
        <v>27914064</v>
      </c>
      <c r="N2813" s="14">
        <v>1.62</v>
      </c>
      <c r="O2813" s="14">
        <v>27.3</v>
      </c>
      <c r="P2813" s="14">
        <v>83.9</v>
      </c>
      <c r="Q2813" s="14">
        <v>1011.75</v>
      </c>
      <c r="R2813" s="14">
        <v>1.1499999999999999</v>
      </c>
      <c r="S2813" s="14">
        <f t="shared" si="43"/>
        <v>2.4665114899925875</v>
      </c>
      <c r="T2813" s="14">
        <v>4.4800000000000004</v>
      </c>
      <c r="U2813" s="14">
        <v>12.52</v>
      </c>
      <c r="V2813" s="14">
        <v>26.39</v>
      </c>
      <c r="W2813" s="14">
        <v>74.47</v>
      </c>
      <c r="X2813" s="14">
        <v>996.46</v>
      </c>
      <c r="Y2813" s="14">
        <v>1.49</v>
      </c>
      <c r="Z2813" s="14">
        <v>3.16</v>
      </c>
      <c r="AA2813" s="14">
        <v>14.43</v>
      </c>
      <c r="AB2813" s="14">
        <v>25.4</v>
      </c>
      <c r="AC2813" s="14">
        <v>66.59</v>
      </c>
      <c r="AD2813" s="14">
        <v>917.79</v>
      </c>
      <c r="AE2813" s="14">
        <v>3.81</v>
      </c>
      <c r="AF2813" s="14">
        <v>2.95</v>
      </c>
      <c r="AG2813" s="14">
        <v>14.55</v>
      </c>
      <c r="AH2813" s="14">
        <v>26.02</v>
      </c>
      <c r="AI2813" s="14">
        <v>69.739999999999995</v>
      </c>
      <c r="AJ2813" s="14">
        <v>996.71</v>
      </c>
      <c r="AK2813" s="14">
        <v>2.11</v>
      </c>
      <c r="AL2813" s="14">
        <v>2.59</v>
      </c>
      <c r="AM2813" s="14">
        <v>16.23</v>
      </c>
      <c r="AN2813" s="14">
        <v>26.63</v>
      </c>
      <c r="AO2813" s="14">
        <v>75.099999999999994</v>
      </c>
      <c r="AP2813" s="14">
        <v>992.42</v>
      </c>
      <c r="AQ2813" s="14">
        <v>1.42</v>
      </c>
      <c r="AR2813" s="14">
        <v>3.81</v>
      </c>
      <c r="AS2813" s="14">
        <v>15.8</v>
      </c>
      <c r="AT2813" s="14">
        <v>29.87</v>
      </c>
      <c r="AU2813" s="14">
        <v>67.42</v>
      </c>
      <c r="AV2813" s="14">
        <v>1009.58</v>
      </c>
      <c r="AW2813" s="14">
        <v>2.1</v>
      </c>
      <c r="AX2813" s="14">
        <v>4.3499999999999996</v>
      </c>
      <c r="AY2813" s="14">
        <v>16.13</v>
      </c>
      <c r="AZ2813" s="14">
        <v>26.06</v>
      </c>
      <c r="BA2813" s="14">
        <v>64.39</v>
      </c>
      <c r="BB2813" s="14">
        <v>953.67</v>
      </c>
      <c r="BC2813" s="14">
        <v>3.83</v>
      </c>
      <c r="BD2813" s="14">
        <v>2.65</v>
      </c>
      <c r="BE2813" s="14">
        <v>16.03</v>
      </c>
      <c r="BF2813" s="14">
        <v>24.95</v>
      </c>
      <c r="BG2813" s="14">
        <v>67.17</v>
      </c>
      <c r="BH2813" s="14">
        <v>940.98</v>
      </c>
      <c r="BI2813" s="14">
        <v>3.67</v>
      </c>
      <c r="BJ2813" s="14">
        <v>2.64</v>
      </c>
    </row>
    <row r="2814" spans="1:62" ht="15" thickBot="1" x14ac:dyDescent="0.35">
      <c r="A2814" s="5">
        <v>42626</v>
      </c>
      <c r="B2814" s="6">
        <v>315623.81138999999</v>
      </c>
      <c r="C2814" s="7">
        <v>41003.508196000002</v>
      </c>
      <c r="D2814" s="8">
        <v>54883.571359000001</v>
      </c>
      <c r="E2814" s="9">
        <v>22798.5045713</v>
      </c>
      <c r="F2814" s="10">
        <v>376190.9951</v>
      </c>
      <c r="G2814" s="11">
        <v>99179.661183999997</v>
      </c>
      <c r="H2814" s="12">
        <v>185545.67654300001</v>
      </c>
      <c r="I2814" s="13">
        <v>29182.894543599999</v>
      </c>
      <c r="J2814" s="14">
        <v>2</v>
      </c>
      <c r="K2814" s="14">
        <v>0</v>
      </c>
      <c r="L2814" s="14">
        <v>0</v>
      </c>
      <c r="M2814" s="14">
        <v>27914064</v>
      </c>
      <c r="N2814" s="14">
        <v>1.62</v>
      </c>
      <c r="O2814" s="14">
        <v>27.33</v>
      </c>
      <c r="P2814" s="14">
        <v>86</v>
      </c>
      <c r="Q2814" s="14">
        <v>1012.13</v>
      </c>
      <c r="R2814" s="14">
        <v>1.65</v>
      </c>
      <c r="S2814" s="14">
        <f t="shared" si="43"/>
        <v>2.4658317607421969</v>
      </c>
      <c r="T2814" s="14">
        <v>5.2</v>
      </c>
      <c r="U2814" s="14">
        <v>10.039999999999999</v>
      </c>
      <c r="V2814" s="14">
        <v>27.77</v>
      </c>
      <c r="W2814" s="14">
        <v>73.7</v>
      </c>
      <c r="X2814" s="14">
        <v>997.25</v>
      </c>
      <c r="Y2814" s="14">
        <v>1.66</v>
      </c>
      <c r="Z2814" s="14">
        <v>3.97</v>
      </c>
      <c r="AA2814" s="14">
        <v>14.53</v>
      </c>
      <c r="AB2814" s="14">
        <v>25.41</v>
      </c>
      <c r="AC2814" s="14">
        <v>68.2</v>
      </c>
      <c r="AD2814" s="14">
        <v>919.21</v>
      </c>
      <c r="AE2814" s="14">
        <v>3.3</v>
      </c>
      <c r="AF2814" s="14">
        <v>3.59</v>
      </c>
      <c r="AG2814" s="14">
        <v>16</v>
      </c>
      <c r="AH2814" s="14">
        <v>27.53</v>
      </c>
      <c r="AI2814" s="14">
        <v>74.349999999999994</v>
      </c>
      <c r="AJ2814" s="14">
        <v>997.96</v>
      </c>
      <c r="AK2814" s="14">
        <v>1.82</v>
      </c>
      <c r="AL2814" s="14">
        <v>4.4000000000000004</v>
      </c>
      <c r="AM2814" s="14">
        <v>13.71</v>
      </c>
      <c r="AN2814" s="14">
        <v>27.08</v>
      </c>
      <c r="AO2814" s="14">
        <v>78.430000000000007</v>
      </c>
      <c r="AP2814" s="14">
        <v>992.81</v>
      </c>
      <c r="AQ2814" s="14">
        <v>1.41</v>
      </c>
      <c r="AR2814" s="14">
        <v>4.71</v>
      </c>
      <c r="AS2814" s="14">
        <v>9.2200000000000006</v>
      </c>
      <c r="AT2814" s="14">
        <v>30.33</v>
      </c>
      <c r="AU2814" s="14">
        <v>68.34</v>
      </c>
      <c r="AV2814" s="14">
        <v>1009.35</v>
      </c>
      <c r="AW2814" s="14">
        <v>2.2999999999999998</v>
      </c>
      <c r="AX2814" s="14">
        <v>4.6100000000000003</v>
      </c>
      <c r="AY2814" s="14">
        <v>15.2</v>
      </c>
      <c r="AZ2814" s="14">
        <v>25.09</v>
      </c>
      <c r="BA2814" s="14">
        <v>73.97</v>
      </c>
      <c r="BB2814" s="14">
        <v>955.71</v>
      </c>
      <c r="BC2814" s="14">
        <v>2.72</v>
      </c>
      <c r="BD2814" s="14">
        <v>4.46</v>
      </c>
      <c r="BE2814" s="14">
        <v>14.55</v>
      </c>
      <c r="BF2814" s="14">
        <v>24.92</v>
      </c>
      <c r="BG2814" s="14">
        <v>74.62</v>
      </c>
      <c r="BH2814" s="14">
        <v>943.44</v>
      </c>
      <c r="BI2814" s="14">
        <v>2.41</v>
      </c>
      <c r="BJ2814" s="14">
        <v>3.64</v>
      </c>
    </row>
    <row r="2815" spans="1:62" ht="15" thickBot="1" x14ac:dyDescent="0.35">
      <c r="A2815" s="5">
        <v>42627</v>
      </c>
      <c r="B2815" s="6">
        <v>331505.50706999999</v>
      </c>
      <c r="C2815" s="7">
        <v>41043.726953999998</v>
      </c>
      <c r="D2815" s="8">
        <v>54253.132830000002</v>
      </c>
      <c r="E2815" s="9">
        <v>21880.123275400001</v>
      </c>
      <c r="F2815" s="10">
        <v>375488.99051999999</v>
      </c>
      <c r="G2815" s="11">
        <v>98391.084665999995</v>
      </c>
      <c r="H2815" s="12">
        <v>191321.79783</v>
      </c>
      <c r="I2815" s="13">
        <v>29364.824641899999</v>
      </c>
      <c r="J2815" s="14">
        <v>2</v>
      </c>
      <c r="K2815" s="14">
        <v>0</v>
      </c>
      <c r="L2815" s="14">
        <v>0</v>
      </c>
      <c r="M2815" s="14">
        <v>27914064</v>
      </c>
      <c r="N2815" s="14">
        <v>1.62</v>
      </c>
      <c r="O2815" s="14">
        <v>27.58</v>
      </c>
      <c r="P2815" s="14">
        <v>85.02</v>
      </c>
      <c r="Q2815" s="14">
        <v>1013.38</v>
      </c>
      <c r="R2815" s="14">
        <v>1.81</v>
      </c>
      <c r="S2815" s="14">
        <f t="shared" si="43"/>
        <v>2.4648402376206362</v>
      </c>
      <c r="T2815" s="14">
        <v>5.12</v>
      </c>
      <c r="U2815" s="14">
        <v>15.06</v>
      </c>
      <c r="V2815" s="14">
        <v>28.03</v>
      </c>
      <c r="W2815" s="14">
        <v>72.87</v>
      </c>
      <c r="X2815" s="14">
        <v>998.5</v>
      </c>
      <c r="Y2815" s="14">
        <v>1.29</v>
      </c>
      <c r="Z2815" s="14">
        <v>4.59</v>
      </c>
      <c r="AA2815" s="14">
        <v>13.53</v>
      </c>
      <c r="AB2815" s="14">
        <v>25</v>
      </c>
      <c r="AC2815" s="14">
        <v>71.81</v>
      </c>
      <c r="AD2815" s="14">
        <v>922.29</v>
      </c>
      <c r="AE2815" s="14">
        <v>2.6</v>
      </c>
      <c r="AF2815" s="14">
        <v>3.55</v>
      </c>
      <c r="AG2815" s="14">
        <v>11.75</v>
      </c>
      <c r="AH2815" s="14">
        <v>28.17</v>
      </c>
      <c r="AI2815" s="14">
        <v>72.739999999999995</v>
      </c>
      <c r="AJ2815" s="14">
        <v>999.54</v>
      </c>
      <c r="AK2815" s="14">
        <v>1.25</v>
      </c>
      <c r="AL2815" s="14">
        <v>4.91</v>
      </c>
      <c r="AM2815" s="14">
        <v>11.54</v>
      </c>
      <c r="AN2815" s="14">
        <v>27.46</v>
      </c>
      <c r="AO2815" s="14">
        <v>79</v>
      </c>
      <c r="AP2815" s="14">
        <v>994.65</v>
      </c>
      <c r="AQ2815" s="14">
        <v>1.87</v>
      </c>
      <c r="AR2815" s="14">
        <v>5.15</v>
      </c>
      <c r="AS2815" s="14">
        <v>12.65</v>
      </c>
      <c r="AT2815" s="14">
        <v>29.8</v>
      </c>
      <c r="AU2815" s="14">
        <v>72.400000000000006</v>
      </c>
      <c r="AV2815" s="14">
        <v>1011.15</v>
      </c>
      <c r="AW2815" s="14">
        <v>2.36</v>
      </c>
      <c r="AX2815" s="14">
        <v>5.25</v>
      </c>
      <c r="AY2815" s="14">
        <v>13.85</v>
      </c>
      <c r="AZ2815" s="14">
        <v>24.8</v>
      </c>
      <c r="BA2815" s="14">
        <v>78.56</v>
      </c>
      <c r="BB2815" s="14">
        <v>958.17</v>
      </c>
      <c r="BC2815" s="14">
        <v>1.69</v>
      </c>
      <c r="BD2815" s="14">
        <v>4.22</v>
      </c>
      <c r="BE2815" s="14">
        <v>10.220000000000001</v>
      </c>
      <c r="BF2815" s="14">
        <v>23.19</v>
      </c>
      <c r="BG2815" s="14">
        <v>82.99</v>
      </c>
      <c r="BH2815" s="14">
        <v>946.29</v>
      </c>
      <c r="BI2815" s="14">
        <v>1.81</v>
      </c>
      <c r="BJ2815" s="14">
        <v>4.13</v>
      </c>
    </row>
    <row r="2816" spans="1:62" ht="15" thickBot="1" x14ac:dyDescent="0.35">
      <c r="A2816" s="5">
        <v>42628</v>
      </c>
      <c r="B2816" s="6">
        <v>337386.73955</v>
      </c>
      <c r="C2816" s="7">
        <v>41522.329838999998</v>
      </c>
      <c r="D2816" s="8">
        <v>54423.989815000001</v>
      </c>
      <c r="E2816" s="9">
        <v>21843.533346799999</v>
      </c>
      <c r="F2816" s="10">
        <v>381341.83603000001</v>
      </c>
      <c r="G2816" s="11">
        <v>97182.408957000007</v>
      </c>
      <c r="H2816" s="12">
        <v>190435.02222799999</v>
      </c>
      <c r="I2816" s="13">
        <v>29158.769201300001</v>
      </c>
      <c r="J2816" s="14">
        <v>2</v>
      </c>
      <c r="K2816" s="14">
        <v>0</v>
      </c>
      <c r="L2816" s="14">
        <v>0</v>
      </c>
      <c r="M2816" s="14">
        <v>27914064</v>
      </c>
      <c r="N2816" s="14">
        <v>1.62</v>
      </c>
      <c r="O2816" s="14">
        <v>27.51</v>
      </c>
      <c r="P2816" s="14">
        <v>84.8</v>
      </c>
      <c r="Q2816" s="14">
        <v>1012.33</v>
      </c>
      <c r="R2816" s="14">
        <v>1.96</v>
      </c>
      <c r="S2816" s="14">
        <f t="shared" si="43"/>
        <v>2.4668221824898993</v>
      </c>
      <c r="T2816" s="14">
        <v>5.0999999999999996</v>
      </c>
      <c r="U2816" s="14">
        <v>15.39</v>
      </c>
      <c r="V2816" s="14">
        <v>28.4</v>
      </c>
      <c r="W2816" s="14">
        <v>72.69</v>
      </c>
      <c r="X2816" s="14">
        <v>997</v>
      </c>
      <c r="Y2816" s="14">
        <v>1.35</v>
      </c>
      <c r="Z2816" s="14">
        <v>4.75</v>
      </c>
      <c r="AA2816" s="14">
        <v>9.0399999999999991</v>
      </c>
      <c r="AB2816" s="14">
        <v>24.23</v>
      </c>
      <c r="AC2816" s="14">
        <v>76.73</v>
      </c>
      <c r="AD2816" s="14">
        <v>920.5</v>
      </c>
      <c r="AE2816" s="14">
        <v>2.66</v>
      </c>
      <c r="AF2816" s="14">
        <v>3.58</v>
      </c>
      <c r="AG2816" s="14">
        <v>13.7</v>
      </c>
      <c r="AH2816" s="14">
        <v>28.38</v>
      </c>
      <c r="AI2816" s="14">
        <v>72.97</v>
      </c>
      <c r="AJ2816" s="14">
        <v>997.83</v>
      </c>
      <c r="AK2816" s="14">
        <v>1.28</v>
      </c>
      <c r="AL2816" s="14">
        <v>4.8099999999999996</v>
      </c>
      <c r="AM2816" s="14">
        <v>13.36</v>
      </c>
      <c r="AN2816" s="14">
        <v>27.76</v>
      </c>
      <c r="AO2816" s="14">
        <v>75.36</v>
      </c>
      <c r="AP2816" s="14">
        <v>993.5</v>
      </c>
      <c r="AQ2816" s="14">
        <v>1.65</v>
      </c>
      <c r="AR2816" s="14">
        <v>4.7699999999999996</v>
      </c>
      <c r="AS2816" s="14">
        <v>14.28</v>
      </c>
      <c r="AT2816" s="14">
        <v>29.08</v>
      </c>
      <c r="AU2816" s="14">
        <v>77.88</v>
      </c>
      <c r="AV2816" s="14">
        <v>1010.13</v>
      </c>
      <c r="AW2816" s="14">
        <v>2.46</v>
      </c>
      <c r="AX2816" s="14">
        <v>5.57</v>
      </c>
      <c r="AY2816" s="14">
        <v>13.86</v>
      </c>
      <c r="AZ2816" s="14">
        <v>24.48</v>
      </c>
      <c r="BA2816" s="14">
        <v>84.11</v>
      </c>
      <c r="BB2816" s="14">
        <v>956.38</v>
      </c>
      <c r="BC2816" s="14">
        <v>1.72</v>
      </c>
      <c r="BD2816" s="14">
        <v>4.1900000000000004</v>
      </c>
      <c r="BE2816" s="14">
        <v>10.63</v>
      </c>
      <c r="BF2816" s="14">
        <v>23.45</v>
      </c>
      <c r="BG2816" s="14">
        <v>86.01</v>
      </c>
      <c r="BH2816" s="14">
        <v>943.98</v>
      </c>
      <c r="BI2816" s="14">
        <v>1.92</v>
      </c>
      <c r="BJ2816" s="14">
        <v>3.95</v>
      </c>
    </row>
    <row r="2817" spans="1:62" ht="15" thickBot="1" x14ac:dyDescent="0.35">
      <c r="A2817" s="5">
        <v>42629</v>
      </c>
      <c r="B2817" s="6">
        <v>336129.05742999999</v>
      </c>
      <c r="C2817" s="7">
        <v>41761.333164999996</v>
      </c>
      <c r="D2817" s="8">
        <v>53909.189539999999</v>
      </c>
      <c r="E2817" s="9">
        <v>21933.072361800001</v>
      </c>
      <c r="F2817" s="10">
        <v>384210.69546999998</v>
      </c>
      <c r="G2817" s="11">
        <v>99202.223366000006</v>
      </c>
      <c r="H2817" s="12">
        <v>193506.968414</v>
      </c>
      <c r="I2817" s="13">
        <v>29061.3319252</v>
      </c>
      <c r="J2817" s="14">
        <v>2</v>
      </c>
      <c r="K2817" s="14">
        <v>0</v>
      </c>
      <c r="L2817" s="14">
        <v>0</v>
      </c>
      <c r="M2817" s="14">
        <v>27914064</v>
      </c>
      <c r="N2817" s="14">
        <v>1.62</v>
      </c>
      <c r="O2817" s="14">
        <v>27.57</v>
      </c>
      <c r="P2817" s="14">
        <v>86.4</v>
      </c>
      <c r="Q2817" s="14">
        <v>1010.46</v>
      </c>
      <c r="R2817" s="14">
        <v>1.31</v>
      </c>
      <c r="S2817" s="14">
        <f t="shared" si="43"/>
        <v>2.4718808265542425</v>
      </c>
      <c r="T2817" s="14">
        <v>5.33</v>
      </c>
      <c r="U2817" s="14">
        <v>12.64</v>
      </c>
      <c r="V2817" s="14">
        <v>28.64</v>
      </c>
      <c r="W2817" s="14">
        <v>73.89</v>
      </c>
      <c r="X2817" s="14">
        <v>995</v>
      </c>
      <c r="Y2817" s="14">
        <v>1.18</v>
      </c>
      <c r="Z2817" s="14">
        <v>4.79</v>
      </c>
      <c r="AA2817" s="14">
        <v>14.03</v>
      </c>
      <c r="AB2817" s="14">
        <v>24.74</v>
      </c>
      <c r="AC2817" s="14">
        <v>74.19</v>
      </c>
      <c r="AD2817" s="14">
        <v>918.63</v>
      </c>
      <c r="AE2817" s="14">
        <v>2.6</v>
      </c>
      <c r="AF2817" s="14">
        <v>3.77</v>
      </c>
      <c r="AG2817" s="14">
        <v>13.44</v>
      </c>
      <c r="AH2817" s="14">
        <v>29.14</v>
      </c>
      <c r="AI2817" s="14">
        <v>69.11</v>
      </c>
      <c r="AJ2817" s="14">
        <v>995.63</v>
      </c>
      <c r="AK2817" s="14">
        <v>1.02</v>
      </c>
      <c r="AL2817" s="14">
        <v>4.63</v>
      </c>
      <c r="AM2817" s="14">
        <v>13.91</v>
      </c>
      <c r="AN2817" s="14">
        <v>28.2</v>
      </c>
      <c r="AO2817" s="14">
        <v>74.930000000000007</v>
      </c>
      <c r="AP2817" s="14">
        <v>991.67</v>
      </c>
      <c r="AQ2817" s="14">
        <v>1.25</v>
      </c>
      <c r="AR2817" s="14">
        <v>4.41</v>
      </c>
      <c r="AS2817" s="14">
        <v>14.32</v>
      </c>
      <c r="AT2817" s="14">
        <v>29.74</v>
      </c>
      <c r="AU2817" s="14">
        <v>74.92</v>
      </c>
      <c r="AV2817" s="14">
        <v>1008.79</v>
      </c>
      <c r="AW2817" s="14">
        <v>1.79</v>
      </c>
      <c r="AX2817" s="14">
        <v>5.32</v>
      </c>
      <c r="AY2817" s="14">
        <v>15.02</v>
      </c>
      <c r="AZ2817" s="14">
        <v>25.03</v>
      </c>
      <c r="BA2817" s="14">
        <v>82.34</v>
      </c>
      <c r="BB2817" s="14">
        <v>954.42</v>
      </c>
      <c r="BC2817" s="14">
        <v>1.85</v>
      </c>
      <c r="BD2817" s="14">
        <v>4.03</v>
      </c>
      <c r="BE2817" s="14">
        <v>13.34</v>
      </c>
      <c r="BF2817" s="14">
        <v>24.21</v>
      </c>
      <c r="BG2817" s="14">
        <v>81.58</v>
      </c>
      <c r="BH2817" s="14">
        <v>942.04</v>
      </c>
      <c r="BI2817" s="14">
        <v>1.82</v>
      </c>
      <c r="BJ2817" s="14">
        <v>3.81</v>
      </c>
    </row>
    <row r="2818" spans="1:62" ht="15" thickBot="1" x14ac:dyDescent="0.35">
      <c r="A2818" s="5">
        <v>42630</v>
      </c>
      <c r="B2818" s="6">
        <v>332916.64597999997</v>
      </c>
      <c r="C2818" s="7">
        <v>40143.823640000002</v>
      </c>
      <c r="D2818" s="8">
        <v>52320.331063999998</v>
      </c>
      <c r="E2818" s="9">
        <v>21479.8277394</v>
      </c>
      <c r="F2818" s="10">
        <v>375252.74404000002</v>
      </c>
      <c r="G2818" s="11">
        <v>99397.301458999995</v>
      </c>
      <c r="H2818" s="12">
        <v>192500.10341899999</v>
      </c>
      <c r="I2818" s="13">
        <v>28992.5619443</v>
      </c>
      <c r="J2818" s="14">
        <v>2</v>
      </c>
      <c r="K2818" s="14">
        <v>1</v>
      </c>
      <c r="L2818" s="14">
        <v>0</v>
      </c>
      <c r="M2818" s="14">
        <v>27914064</v>
      </c>
      <c r="N2818" s="14">
        <v>1.62</v>
      </c>
      <c r="O2818" s="14">
        <v>28.43</v>
      </c>
      <c r="P2818" s="14">
        <v>81.23</v>
      </c>
      <c r="Q2818" s="14">
        <v>1011.79</v>
      </c>
      <c r="R2818" s="14">
        <v>0.72</v>
      </c>
      <c r="S2818" s="14">
        <f t="shared" si="43"/>
        <v>2.47569485762856</v>
      </c>
      <c r="T2818" s="14">
        <v>5.18</v>
      </c>
      <c r="U2818" s="14">
        <v>13.52</v>
      </c>
      <c r="V2818" s="14">
        <v>29.05</v>
      </c>
      <c r="W2818" s="14">
        <v>73.75</v>
      </c>
      <c r="X2818" s="14">
        <v>995.71</v>
      </c>
      <c r="Y2818" s="14">
        <v>0.83</v>
      </c>
      <c r="Z2818" s="14">
        <v>4.5599999999999996</v>
      </c>
      <c r="AA2818" s="14">
        <v>12.68</v>
      </c>
      <c r="AB2818" s="14">
        <v>24.61</v>
      </c>
      <c r="AC2818" s="14">
        <v>78.319999999999993</v>
      </c>
      <c r="AD2818" s="14">
        <v>920.08</v>
      </c>
      <c r="AE2818" s="14">
        <v>2.73</v>
      </c>
      <c r="AF2818" s="14">
        <v>3.65</v>
      </c>
      <c r="AG2818" s="14">
        <v>13.11</v>
      </c>
      <c r="AH2818" s="14">
        <v>29.2</v>
      </c>
      <c r="AI2818" s="14">
        <v>68.88</v>
      </c>
      <c r="AJ2818" s="14">
        <v>996.71</v>
      </c>
      <c r="AK2818" s="14">
        <v>0.92</v>
      </c>
      <c r="AL2818" s="14">
        <v>4.49</v>
      </c>
      <c r="AM2818" s="14">
        <v>14.96</v>
      </c>
      <c r="AN2818" s="14">
        <v>28.75</v>
      </c>
      <c r="AO2818" s="14">
        <v>73.56</v>
      </c>
      <c r="AP2818" s="14">
        <v>992.73</v>
      </c>
      <c r="AQ2818" s="14">
        <v>1.34</v>
      </c>
      <c r="AR2818" s="14">
        <v>4.5</v>
      </c>
      <c r="AS2818" s="14">
        <v>14.07</v>
      </c>
      <c r="AT2818" s="14">
        <v>30.52</v>
      </c>
      <c r="AU2818" s="14">
        <v>73.349999999999994</v>
      </c>
      <c r="AV2818" s="14">
        <v>1009.94</v>
      </c>
      <c r="AW2818" s="14">
        <v>2.69</v>
      </c>
      <c r="AX2818" s="14">
        <v>4.87</v>
      </c>
      <c r="AY2818" s="14">
        <v>13.85</v>
      </c>
      <c r="AZ2818" s="14">
        <v>25.23</v>
      </c>
      <c r="BA2818" s="14">
        <v>78.739999999999995</v>
      </c>
      <c r="BB2818" s="14">
        <v>955.88</v>
      </c>
      <c r="BC2818" s="14">
        <v>1.31</v>
      </c>
      <c r="BD2818" s="14">
        <v>3.99</v>
      </c>
      <c r="BE2818" s="14">
        <v>15.28</v>
      </c>
      <c r="BF2818" s="14">
        <v>24.21</v>
      </c>
      <c r="BG2818" s="14">
        <v>81.93</v>
      </c>
      <c r="BH2818" s="14">
        <v>943.71</v>
      </c>
      <c r="BI2818" s="14">
        <v>1.73</v>
      </c>
      <c r="BJ2818" s="14">
        <v>3.9</v>
      </c>
    </row>
    <row r="2819" spans="1:62" ht="15" thickBot="1" x14ac:dyDescent="0.35">
      <c r="A2819" s="5">
        <v>42631</v>
      </c>
      <c r="B2819" s="6">
        <v>336742.89049000002</v>
      </c>
      <c r="C2819" s="7">
        <v>39753.159086</v>
      </c>
      <c r="D2819" s="8">
        <v>53373.727907</v>
      </c>
      <c r="E2819" s="9">
        <v>21112.6648441</v>
      </c>
      <c r="F2819" s="10">
        <v>372962.85879999999</v>
      </c>
      <c r="G2819" s="11">
        <v>99722.475349999993</v>
      </c>
      <c r="H2819" s="12">
        <v>197617.431125</v>
      </c>
      <c r="I2819" s="13">
        <v>30242.6990931</v>
      </c>
      <c r="J2819" s="14">
        <v>2</v>
      </c>
      <c r="K2819" s="14">
        <v>1</v>
      </c>
      <c r="L2819" s="14">
        <v>0</v>
      </c>
      <c r="M2819" s="14">
        <v>27914064</v>
      </c>
      <c r="N2819" s="14">
        <v>1.62</v>
      </c>
      <c r="O2819" s="14">
        <v>28.39</v>
      </c>
      <c r="P2819" s="14">
        <v>84.65</v>
      </c>
      <c r="Q2819" s="14">
        <v>1012</v>
      </c>
      <c r="R2819" s="14">
        <v>1.1000000000000001</v>
      </c>
      <c r="S2819" s="14">
        <f t="shared" ref="S2819:S2882" si="44">(8.31*(273+O2819))/Q2819</f>
        <v>2.47485266798419</v>
      </c>
      <c r="T2819" s="14">
        <v>4.53</v>
      </c>
      <c r="U2819" s="14">
        <v>14.07</v>
      </c>
      <c r="V2819" s="14">
        <v>27.16</v>
      </c>
      <c r="W2819" s="14">
        <v>83.54</v>
      </c>
      <c r="X2819" s="14">
        <v>995.67</v>
      </c>
      <c r="Y2819" s="14">
        <v>1.1000000000000001</v>
      </c>
      <c r="Z2819" s="14">
        <v>4.6100000000000003</v>
      </c>
      <c r="AA2819" s="14">
        <v>10.15</v>
      </c>
      <c r="AB2819" s="14">
        <v>26.54</v>
      </c>
      <c r="AC2819" s="14">
        <v>69.63</v>
      </c>
      <c r="AD2819" s="14">
        <v>919.58</v>
      </c>
      <c r="AE2819" s="14">
        <v>2.5299999999999998</v>
      </c>
      <c r="AF2819" s="14">
        <v>3.25</v>
      </c>
      <c r="AG2819" s="14">
        <v>15.71</v>
      </c>
      <c r="AH2819" s="14">
        <v>28.18</v>
      </c>
      <c r="AI2819" s="14">
        <v>77.73</v>
      </c>
      <c r="AJ2819" s="14">
        <v>996.29</v>
      </c>
      <c r="AK2819" s="14">
        <v>1.02</v>
      </c>
      <c r="AL2819" s="14">
        <v>4.7699999999999996</v>
      </c>
      <c r="AM2819" s="14">
        <v>14.46</v>
      </c>
      <c r="AN2819" s="14">
        <v>28.99</v>
      </c>
      <c r="AO2819" s="14">
        <v>76.44</v>
      </c>
      <c r="AP2819" s="14">
        <v>992.71</v>
      </c>
      <c r="AQ2819" s="14">
        <v>1.39</v>
      </c>
      <c r="AR2819" s="14">
        <v>4.46</v>
      </c>
      <c r="AS2819" s="14">
        <v>15.35</v>
      </c>
      <c r="AT2819" s="14">
        <v>30.71</v>
      </c>
      <c r="AU2819" s="14">
        <v>72.63</v>
      </c>
      <c r="AV2819" s="14">
        <v>1010.46</v>
      </c>
      <c r="AW2819" s="14">
        <v>2.65</v>
      </c>
      <c r="AX2819" s="14">
        <v>4.57</v>
      </c>
      <c r="AY2819" s="14">
        <v>16.04</v>
      </c>
      <c r="AZ2819" s="14">
        <v>26.55</v>
      </c>
      <c r="BA2819" s="14">
        <v>76.430000000000007</v>
      </c>
      <c r="BB2819" s="14">
        <v>955.04</v>
      </c>
      <c r="BC2819" s="14">
        <v>2.2999999999999998</v>
      </c>
      <c r="BD2819" s="14">
        <v>3.64</v>
      </c>
      <c r="BE2819" s="14">
        <v>15.35</v>
      </c>
      <c r="BF2819" s="14">
        <v>25.83</v>
      </c>
      <c r="BG2819" s="14">
        <v>76</v>
      </c>
      <c r="BH2819" s="14">
        <v>942.56</v>
      </c>
      <c r="BI2819" s="14">
        <v>2.12</v>
      </c>
      <c r="BJ2819" s="14">
        <v>3.14</v>
      </c>
    </row>
    <row r="2820" spans="1:62" ht="15" thickBot="1" x14ac:dyDescent="0.35">
      <c r="A2820" s="5">
        <v>42632</v>
      </c>
      <c r="B2820" s="6">
        <v>364679.70890999999</v>
      </c>
      <c r="C2820" s="7">
        <v>43890.388594999997</v>
      </c>
      <c r="D2820" s="8">
        <v>56201.630725000003</v>
      </c>
      <c r="E2820" s="9">
        <v>24144.018722600002</v>
      </c>
      <c r="F2820" s="10">
        <v>420216.42774000001</v>
      </c>
      <c r="G2820" s="11">
        <v>105220.34516899999</v>
      </c>
      <c r="H2820" s="12">
        <v>209754.57774800001</v>
      </c>
      <c r="I2820" s="13">
        <v>31862.599798200001</v>
      </c>
      <c r="J2820" s="14">
        <v>2</v>
      </c>
      <c r="K2820" s="14">
        <v>0</v>
      </c>
      <c r="L2820" s="14">
        <v>0</v>
      </c>
      <c r="M2820" s="14">
        <v>27914064</v>
      </c>
      <c r="N2820" s="14">
        <v>1.62</v>
      </c>
      <c r="O2820" s="14">
        <v>28.85</v>
      </c>
      <c r="P2820" s="14">
        <v>81.28</v>
      </c>
      <c r="Q2820" s="14">
        <v>1013.33</v>
      </c>
      <c r="R2820" s="14">
        <v>1.1200000000000001</v>
      </c>
      <c r="S2820" s="14">
        <f t="shared" si="44"/>
        <v>2.4753767282129218</v>
      </c>
      <c r="T2820" s="14">
        <v>3.95</v>
      </c>
      <c r="U2820" s="14">
        <v>14.01</v>
      </c>
      <c r="V2820" s="14">
        <v>29.23</v>
      </c>
      <c r="W2820" s="14">
        <v>74.47</v>
      </c>
      <c r="X2820" s="14">
        <v>996.96</v>
      </c>
      <c r="Y2820" s="14">
        <v>1.1499999999999999</v>
      </c>
      <c r="Z2820" s="14">
        <v>4.04</v>
      </c>
      <c r="AA2820" s="14">
        <v>14.5</v>
      </c>
      <c r="AB2820" s="14">
        <v>27.86</v>
      </c>
      <c r="AC2820" s="14">
        <v>59</v>
      </c>
      <c r="AD2820" s="14">
        <v>920.13</v>
      </c>
      <c r="AE2820" s="14">
        <v>2.75</v>
      </c>
      <c r="AF2820" s="14">
        <v>2.4500000000000002</v>
      </c>
      <c r="AG2820" s="14">
        <v>15.19</v>
      </c>
      <c r="AH2820" s="14">
        <v>30.29</v>
      </c>
      <c r="AI2820" s="14">
        <v>71.08</v>
      </c>
      <c r="AJ2820" s="14">
        <v>997.42</v>
      </c>
      <c r="AK2820" s="14">
        <v>1.7</v>
      </c>
      <c r="AL2820" s="14">
        <v>4.28</v>
      </c>
      <c r="AM2820" s="14">
        <v>14.2</v>
      </c>
      <c r="AN2820" s="14">
        <v>29.21</v>
      </c>
      <c r="AO2820" s="14">
        <v>72.78</v>
      </c>
      <c r="AP2820" s="14">
        <v>993.92</v>
      </c>
      <c r="AQ2820" s="14">
        <v>1.85</v>
      </c>
      <c r="AR2820" s="14">
        <v>4.08</v>
      </c>
      <c r="AS2820" s="14">
        <v>15.75</v>
      </c>
      <c r="AT2820" s="14">
        <v>30.59</v>
      </c>
      <c r="AU2820" s="14">
        <v>71.53</v>
      </c>
      <c r="AV2820" s="14">
        <v>1011.52</v>
      </c>
      <c r="AW2820" s="14">
        <v>2.6</v>
      </c>
      <c r="AX2820" s="14">
        <v>4.0999999999999996</v>
      </c>
      <c r="AY2820" s="14">
        <v>16</v>
      </c>
      <c r="AZ2820" s="14">
        <v>28.08</v>
      </c>
      <c r="BA2820" s="14">
        <v>68.23</v>
      </c>
      <c r="BB2820" s="14">
        <v>955.71</v>
      </c>
      <c r="BC2820" s="14">
        <v>2.48</v>
      </c>
      <c r="BD2820" s="14">
        <v>3.1</v>
      </c>
      <c r="BE2820" s="14">
        <v>15.53</v>
      </c>
      <c r="BF2820" s="14">
        <v>26.94</v>
      </c>
      <c r="BG2820" s="14">
        <v>70.53</v>
      </c>
      <c r="BH2820" s="14">
        <v>943.29</v>
      </c>
      <c r="BI2820" s="14">
        <v>2.34</v>
      </c>
      <c r="BJ2820" s="14">
        <v>2.6</v>
      </c>
    </row>
    <row r="2821" spans="1:62" ht="15" thickBot="1" x14ac:dyDescent="0.35">
      <c r="A2821" s="5">
        <v>42633</v>
      </c>
      <c r="B2821" s="6">
        <v>351446.85288000002</v>
      </c>
      <c r="C2821" s="7">
        <v>43772.726498000004</v>
      </c>
      <c r="D2821" s="8">
        <v>56530.978693999998</v>
      </c>
      <c r="E2821" s="9">
        <v>24757.767136300001</v>
      </c>
      <c r="F2821" s="10">
        <v>423453.82540999999</v>
      </c>
      <c r="G2821" s="11">
        <v>102708.08887000001</v>
      </c>
      <c r="H2821" s="12">
        <v>205383.463927</v>
      </c>
      <c r="I2821" s="13">
        <v>31696.521205000001</v>
      </c>
      <c r="J2821" s="14">
        <v>2</v>
      </c>
      <c r="K2821" s="14">
        <v>0</v>
      </c>
      <c r="L2821" s="14">
        <v>0</v>
      </c>
      <c r="M2821" s="14">
        <v>27914064</v>
      </c>
      <c r="N2821" s="14">
        <v>1.62</v>
      </c>
      <c r="O2821" s="14">
        <v>28.28</v>
      </c>
      <c r="P2821" s="14">
        <v>82.25</v>
      </c>
      <c r="Q2821" s="14">
        <v>1013.88</v>
      </c>
      <c r="R2821" s="14">
        <v>1.18</v>
      </c>
      <c r="S2821" s="14">
        <f t="shared" si="44"/>
        <v>2.4693620546810271</v>
      </c>
      <c r="T2821" s="14">
        <v>4.07</v>
      </c>
      <c r="U2821" s="14">
        <v>13.84</v>
      </c>
      <c r="V2821" s="14">
        <v>28.81</v>
      </c>
      <c r="W2821" s="14">
        <v>70.959999999999994</v>
      </c>
      <c r="X2821" s="14">
        <v>998.46</v>
      </c>
      <c r="Y2821" s="14">
        <v>1.44</v>
      </c>
      <c r="Z2821" s="14">
        <v>3.65</v>
      </c>
      <c r="AA2821" s="14">
        <v>13.6</v>
      </c>
      <c r="AB2821" s="14">
        <v>27.47</v>
      </c>
      <c r="AC2821" s="14">
        <v>58.99</v>
      </c>
      <c r="AD2821" s="14">
        <v>921.5</v>
      </c>
      <c r="AE2821" s="14">
        <v>3.53</v>
      </c>
      <c r="AF2821" s="14">
        <v>2.75</v>
      </c>
      <c r="AG2821" s="14">
        <v>15.56</v>
      </c>
      <c r="AH2821" s="14">
        <v>30.03</v>
      </c>
      <c r="AI2821" s="14">
        <v>71.47</v>
      </c>
      <c r="AJ2821" s="14">
        <v>999.04</v>
      </c>
      <c r="AK2821" s="14">
        <v>1.58</v>
      </c>
      <c r="AL2821" s="14">
        <v>4.1500000000000004</v>
      </c>
      <c r="AM2821" s="14">
        <v>12.58</v>
      </c>
      <c r="AN2821" s="14">
        <v>28.96</v>
      </c>
      <c r="AO2821" s="14">
        <v>69.349999999999994</v>
      </c>
      <c r="AP2821" s="14">
        <v>995.06</v>
      </c>
      <c r="AQ2821" s="14">
        <v>1.34</v>
      </c>
      <c r="AR2821" s="14">
        <v>3.36</v>
      </c>
      <c r="AS2821" s="14">
        <v>15.86</v>
      </c>
      <c r="AT2821" s="14">
        <v>30.39</v>
      </c>
      <c r="AU2821" s="14">
        <v>66.91</v>
      </c>
      <c r="AV2821" s="14">
        <v>1012.23</v>
      </c>
      <c r="AW2821" s="14">
        <v>2.06</v>
      </c>
      <c r="AX2821" s="14">
        <v>3.35</v>
      </c>
      <c r="AY2821" s="14">
        <v>15.51</v>
      </c>
      <c r="AZ2821" s="14">
        <v>28.11</v>
      </c>
      <c r="BA2821" s="14">
        <v>65.5</v>
      </c>
      <c r="BB2821" s="14">
        <v>957.21</v>
      </c>
      <c r="BC2821" s="14">
        <v>2.56</v>
      </c>
      <c r="BD2821" s="14">
        <v>3.48</v>
      </c>
      <c r="BE2821" s="14">
        <v>14.76</v>
      </c>
      <c r="BF2821" s="14">
        <v>27.37</v>
      </c>
      <c r="BG2821" s="14">
        <v>67.900000000000006</v>
      </c>
      <c r="BH2821" s="14">
        <v>944.88</v>
      </c>
      <c r="BI2821" s="14">
        <v>2.75</v>
      </c>
      <c r="BJ2821" s="14">
        <v>3.11</v>
      </c>
    </row>
    <row r="2822" spans="1:62" ht="15" thickBot="1" x14ac:dyDescent="0.35">
      <c r="A2822" s="5">
        <v>42634</v>
      </c>
      <c r="B2822" s="6">
        <v>339484.69017999998</v>
      </c>
      <c r="C2822" s="7">
        <v>40276.706847000001</v>
      </c>
      <c r="D2822" s="8">
        <v>54426.670771999998</v>
      </c>
      <c r="E2822" s="9">
        <v>23313.165683800002</v>
      </c>
      <c r="F2822" s="10">
        <v>396014.46402999997</v>
      </c>
      <c r="G2822" s="11">
        <v>99114.601037999993</v>
      </c>
      <c r="H2822" s="12">
        <v>194312.864264</v>
      </c>
      <c r="I2822" s="13">
        <v>30538.231965300001</v>
      </c>
      <c r="J2822" s="14">
        <v>2</v>
      </c>
      <c r="K2822" s="14">
        <v>0</v>
      </c>
      <c r="L2822" s="14">
        <v>0</v>
      </c>
      <c r="M2822" s="14">
        <v>27914064</v>
      </c>
      <c r="N2822" s="14">
        <v>1.62</v>
      </c>
      <c r="O2822" s="14">
        <v>27.43</v>
      </c>
      <c r="P2822" s="14">
        <v>76.62</v>
      </c>
      <c r="Q2822" s="14">
        <v>1012.71</v>
      </c>
      <c r="R2822" s="14">
        <v>1.36</v>
      </c>
      <c r="S2822" s="14">
        <f t="shared" si="44"/>
        <v>2.4652400983499718</v>
      </c>
      <c r="T2822" s="14">
        <v>3.25</v>
      </c>
      <c r="U2822" s="14">
        <v>13.38</v>
      </c>
      <c r="V2822" s="14">
        <v>27.42</v>
      </c>
      <c r="W2822" s="14">
        <v>63.6</v>
      </c>
      <c r="X2822" s="14">
        <v>997.42</v>
      </c>
      <c r="Y2822" s="14">
        <v>1.1599999999999999</v>
      </c>
      <c r="Z2822" s="14">
        <v>2.5299999999999998</v>
      </c>
      <c r="AA2822" s="14">
        <v>15.06</v>
      </c>
      <c r="AB2822" s="14">
        <v>26.29</v>
      </c>
      <c r="AC2822" s="14">
        <v>55.87</v>
      </c>
      <c r="AD2822" s="14">
        <v>920.54</v>
      </c>
      <c r="AE2822" s="14">
        <v>3.07</v>
      </c>
      <c r="AF2822" s="14">
        <v>2.54</v>
      </c>
      <c r="AG2822" s="14">
        <v>13.06</v>
      </c>
      <c r="AH2822" s="14">
        <v>28.12</v>
      </c>
      <c r="AI2822" s="14">
        <v>66.91</v>
      </c>
      <c r="AJ2822" s="14">
        <v>998.29</v>
      </c>
      <c r="AK2822" s="14">
        <v>1.82</v>
      </c>
      <c r="AL2822" s="14">
        <v>2.8</v>
      </c>
      <c r="AM2822" s="14">
        <v>14.99</v>
      </c>
      <c r="AN2822" s="14">
        <v>28.05</v>
      </c>
      <c r="AO2822" s="14">
        <v>67.72</v>
      </c>
      <c r="AP2822" s="14">
        <v>993.58</v>
      </c>
      <c r="AQ2822" s="14">
        <v>1.37</v>
      </c>
      <c r="AR2822" s="14">
        <v>3.15</v>
      </c>
      <c r="AS2822" s="14">
        <v>14.15</v>
      </c>
      <c r="AT2822" s="14">
        <v>29.86</v>
      </c>
      <c r="AU2822" s="14">
        <v>66.03</v>
      </c>
      <c r="AV2822" s="14">
        <v>1010.71</v>
      </c>
      <c r="AW2822" s="14">
        <v>2.33</v>
      </c>
      <c r="AX2822" s="14">
        <v>3.84</v>
      </c>
      <c r="AY2822" s="14">
        <v>15.56</v>
      </c>
      <c r="AZ2822" s="14">
        <v>26.99</v>
      </c>
      <c r="BA2822" s="14">
        <v>63.96</v>
      </c>
      <c r="BB2822" s="14">
        <v>956.42</v>
      </c>
      <c r="BC2822" s="14">
        <v>2.34</v>
      </c>
      <c r="BD2822" s="14">
        <v>3.25</v>
      </c>
      <c r="BE2822" s="14">
        <v>14.14</v>
      </c>
      <c r="BF2822" s="14">
        <v>26.62</v>
      </c>
      <c r="BG2822" s="14">
        <v>67.41</v>
      </c>
      <c r="BH2822" s="14">
        <v>944.02</v>
      </c>
      <c r="BI2822" s="14">
        <v>3.13</v>
      </c>
      <c r="BJ2822" s="14">
        <v>3.1</v>
      </c>
    </row>
    <row r="2823" spans="1:62" ht="15" thickBot="1" x14ac:dyDescent="0.35">
      <c r="A2823" s="5">
        <v>42635</v>
      </c>
      <c r="B2823" s="6">
        <v>340363.85181000002</v>
      </c>
      <c r="C2823" s="7">
        <v>40376.940767</v>
      </c>
      <c r="D2823" s="8">
        <v>54927.399592000002</v>
      </c>
      <c r="E2823" s="9">
        <v>22749.4903032</v>
      </c>
      <c r="F2823" s="10">
        <v>379174.35836999997</v>
      </c>
      <c r="G2823" s="11">
        <v>97241.517254999999</v>
      </c>
      <c r="H2823" s="12">
        <v>186111.632052</v>
      </c>
      <c r="I2823" s="13">
        <v>29576.9553762</v>
      </c>
      <c r="J2823" s="14">
        <v>2</v>
      </c>
      <c r="K2823" s="14">
        <v>0</v>
      </c>
      <c r="L2823" s="14">
        <v>0</v>
      </c>
      <c r="M2823" s="14">
        <v>27914064</v>
      </c>
      <c r="N2823" s="14">
        <v>1.62</v>
      </c>
      <c r="O2823" s="14">
        <v>27.86</v>
      </c>
      <c r="P2823" s="14">
        <v>81.48</v>
      </c>
      <c r="Q2823" s="14">
        <v>1011.75</v>
      </c>
      <c r="R2823" s="14">
        <v>1.88</v>
      </c>
      <c r="S2823" s="14">
        <f t="shared" si="44"/>
        <v>2.4711110452186809</v>
      </c>
      <c r="T2823" s="14">
        <v>4.16</v>
      </c>
      <c r="U2823" s="14">
        <v>11.69</v>
      </c>
      <c r="V2823" s="14">
        <v>27.53</v>
      </c>
      <c r="W2823" s="14">
        <v>61.59</v>
      </c>
      <c r="X2823" s="14">
        <v>996.25</v>
      </c>
      <c r="Y2823" s="14">
        <v>1.25</v>
      </c>
      <c r="Z2823" s="14">
        <v>2.79</v>
      </c>
      <c r="AA2823" s="14">
        <v>14.79</v>
      </c>
      <c r="AB2823" s="14">
        <v>25.71</v>
      </c>
      <c r="AC2823" s="14">
        <v>58.19</v>
      </c>
      <c r="AD2823" s="14">
        <v>918.79</v>
      </c>
      <c r="AE2823" s="14">
        <v>3.45</v>
      </c>
      <c r="AF2823" s="14">
        <v>2.2799999999999998</v>
      </c>
      <c r="AG2823" s="14">
        <v>15.6</v>
      </c>
      <c r="AH2823" s="14">
        <v>27.63</v>
      </c>
      <c r="AI2823" s="14">
        <v>62.45</v>
      </c>
      <c r="AJ2823" s="14">
        <v>997</v>
      </c>
      <c r="AK2823" s="14">
        <v>1.7</v>
      </c>
      <c r="AL2823" s="14">
        <v>2.85</v>
      </c>
      <c r="AM2823" s="14">
        <v>14.61</v>
      </c>
      <c r="AN2823" s="14">
        <v>27.79</v>
      </c>
      <c r="AO2823" s="14">
        <v>68.14</v>
      </c>
      <c r="AP2823" s="14">
        <v>992.27</v>
      </c>
      <c r="AQ2823" s="14">
        <v>2</v>
      </c>
      <c r="AR2823" s="14">
        <v>3.79</v>
      </c>
      <c r="AS2823" s="14">
        <v>13.02</v>
      </c>
      <c r="AT2823" s="14">
        <v>29.3</v>
      </c>
      <c r="AU2823" s="14">
        <v>72.25</v>
      </c>
      <c r="AV2823" s="14">
        <v>1009.29</v>
      </c>
      <c r="AW2823" s="14">
        <v>2.27</v>
      </c>
      <c r="AX2823" s="14">
        <v>5.03</v>
      </c>
      <c r="AY2823" s="14">
        <v>12.76</v>
      </c>
      <c r="AZ2823" s="14">
        <v>25.52</v>
      </c>
      <c r="BA2823" s="14">
        <v>59.53</v>
      </c>
      <c r="BB2823" s="14">
        <v>954.96</v>
      </c>
      <c r="BC2823" s="14">
        <v>2.7</v>
      </c>
      <c r="BD2823" s="14">
        <v>2.2999999999999998</v>
      </c>
      <c r="BE2823" s="14">
        <v>15.13</v>
      </c>
      <c r="BF2823" s="14">
        <v>25.51</v>
      </c>
      <c r="BG2823" s="14">
        <v>62.06</v>
      </c>
      <c r="BH2823" s="14">
        <v>942.33</v>
      </c>
      <c r="BI2823" s="14">
        <v>3.11</v>
      </c>
      <c r="BJ2823" s="14">
        <v>2.41</v>
      </c>
    </row>
    <row r="2824" spans="1:62" ht="15" thickBot="1" x14ac:dyDescent="0.35">
      <c r="A2824" s="5">
        <v>42636</v>
      </c>
      <c r="B2824" s="6">
        <v>328620.63027000002</v>
      </c>
      <c r="C2824" s="7">
        <v>40997.101191000002</v>
      </c>
      <c r="D2824" s="8">
        <v>54733.305259000001</v>
      </c>
      <c r="E2824" s="9">
        <v>22564.267223300001</v>
      </c>
      <c r="F2824" s="10">
        <v>386738.80621000001</v>
      </c>
      <c r="G2824" s="11">
        <v>99710.284522999995</v>
      </c>
      <c r="H2824" s="12">
        <v>191785.337536999</v>
      </c>
      <c r="I2824" s="13">
        <v>29962.7561284</v>
      </c>
      <c r="J2824" s="14">
        <v>2</v>
      </c>
      <c r="K2824" s="14">
        <v>0</v>
      </c>
      <c r="L2824" s="14">
        <v>0</v>
      </c>
      <c r="M2824" s="14">
        <v>27914064</v>
      </c>
      <c r="N2824" s="14">
        <v>1.62</v>
      </c>
      <c r="O2824" s="14">
        <v>27.59</v>
      </c>
      <c r="P2824" s="14">
        <v>85.53</v>
      </c>
      <c r="Q2824" s="14">
        <v>1012.21</v>
      </c>
      <c r="R2824" s="14">
        <v>1.86</v>
      </c>
      <c r="S2824" s="14">
        <f t="shared" si="44"/>
        <v>2.4677714110708253</v>
      </c>
      <c r="T2824" s="14">
        <v>4.9800000000000004</v>
      </c>
      <c r="U2824" s="14">
        <v>12.34</v>
      </c>
      <c r="V2824" s="14">
        <v>27.93</v>
      </c>
      <c r="W2824" s="14">
        <v>74.349999999999994</v>
      </c>
      <c r="X2824" s="14">
        <v>996.38</v>
      </c>
      <c r="Y2824" s="14">
        <v>2.04</v>
      </c>
      <c r="Z2824" s="14">
        <v>4.26</v>
      </c>
      <c r="AA2824" s="14">
        <v>12.07</v>
      </c>
      <c r="AB2824" s="14">
        <v>25.56</v>
      </c>
      <c r="AC2824" s="14">
        <v>61.54</v>
      </c>
      <c r="AD2824" s="14">
        <v>916.58</v>
      </c>
      <c r="AE2824" s="14">
        <v>4.51</v>
      </c>
      <c r="AF2824" s="14">
        <v>3.05</v>
      </c>
      <c r="AG2824" s="14">
        <v>15.04</v>
      </c>
      <c r="AH2824" s="14">
        <v>28.66</v>
      </c>
      <c r="AI2824" s="14">
        <v>69.56</v>
      </c>
      <c r="AJ2824" s="14">
        <v>996.38</v>
      </c>
      <c r="AK2824" s="14">
        <v>3.23</v>
      </c>
      <c r="AL2824" s="14">
        <v>4.3</v>
      </c>
      <c r="AM2824" s="14">
        <v>14.05</v>
      </c>
      <c r="AN2824" s="14">
        <v>27.97</v>
      </c>
      <c r="AO2824" s="14">
        <v>75.38</v>
      </c>
      <c r="AP2824" s="14">
        <v>992.08</v>
      </c>
      <c r="AQ2824" s="14">
        <v>2.99</v>
      </c>
      <c r="AR2824" s="14">
        <v>4.63</v>
      </c>
      <c r="AS2824" s="14">
        <v>12.75</v>
      </c>
      <c r="AT2824" s="14">
        <v>29.56</v>
      </c>
      <c r="AU2824" s="14">
        <v>72.58</v>
      </c>
      <c r="AV2824" s="14">
        <v>1009.29</v>
      </c>
      <c r="AW2824" s="14">
        <v>3.56</v>
      </c>
      <c r="AX2824" s="14">
        <v>4.72</v>
      </c>
      <c r="AY2824" s="14">
        <v>15.07</v>
      </c>
      <c r="AZ2824" s="14">
        <v>26.22</v>
      </c>
      <c r="BA2824" s="14">
        <v>70.8</v>
      </c>
      <c r="BB2824" s="14">
        <v>953.17</v>
      </c>
      <c r="BC2824" s="14">
        <v>3.9</v>
      </c>
      <c r="BD2824" s="14">
        <v>3.78</v>
      </c>
      <c r="BE2824" s="14">
        <v>12.55</v>
      </c>
      <c r="BF2824" s="14">
        <v>25.69</v>
      </c>
      <c r="BG2824" s="14">
        <v>65.72</v>
      </c>
      <c r="BH2824" s="14">
        <v>940.44</v>
      </c>
      <c r="BI2824" s="14">
        <v>3.95</v>
      </c>
      <c r="BJ2824" s="14">
        <v>3.3</v>
      </c>
    </row>
    <row r="2825" spans="1:62" ht="15" thickBot="1" x14ac:dyDescent="0.35">
      <c r="A2825" s="5">
        <v>42637</v>
      </c>
      <c r="B2825" s="6">
        <v>311613.88744999998</v>
      </c>
      <c r="C2825" s="7">
        <v>38605.158065000003</v>
      </c>
      <c r="D2825" s="8">
        <v>53163.143746000002</v>
      </c>
      <c r="E2825" s="9">
        <v>21898.299767100001</v>
      </c>
      <c r="F2825" s="10">
        <v>361406.51311</v>
      </c>
      <c r="G2825" s="11">
        <v>97906.003601000004</v>
      </c>
      <c r="H2825" s="12">
        <v>184207.16941</v>
      </c>
      <c r="I2825" s="13">
        <v>29515.688236599999</v>
      </c>
      <c r="J2825" s="14">
        <v>2</v>
      </c>
      <c r="K2825" s="14">
        <v>1</v>
      </c>
      <c r="L2825" s="14">
        <v>0</v>
      </c>
      <c r="M2825" s="14">
        <v>27914064</v>
      </c>
      <c r="N2825" s="14">
        <v>1.62</v>
      </c>
      <c r="O2825" s="14">
        <v>26.65</v>
      </c>
      <c r="P2825" s="14">
        <v>90.21</v>
      </c>
      <c r="Q2825" s="14">
        <v>1012.58</v>
      </c>
      <c r="R2825" s="14">
        <v>1.77</v>
      </c>
      <c r="S2825" s="14">
        <f t="shared" si="44"/>
        <v>2.4591553259989332</v>
      </c>
      <c r="T2825" s="14">
        <v>5.0599999999999996</v>
      </c>
      <c r="U2825" s="14">
        <v>10.18</v>
      </c>
      <c r="V2825" s="14">
        <v>27.78</v>
      </c>
      <c r="W2825" s="14">
        <v>73.48</v>
      </c>
      <c r="X2825" s="14">
        <v>996.83</v>
      </c>
      <c r="Y2825" s="14">
        <v>2.16</v>
      </c>
      <c r="Z2825" s="14">
        <v>3.98</v>
      </c>
      <c r="AA2825" s="14">
        <v>14.08</v>
      </c>
      <c r="AB2825" s="14">
        <v>24.93</v>
      </c>
      <c r="AC2825" s="14">
        <v>71.22</v>
      </c>
      <c r="AD2825" s="14">
        <v>917.13</v>
      </c>
      <c r="AE2825" s="14">
        <v>3.31</v>
      </c>
      <c r="AF2825" s="14">
        <v>4.1399999999999997</v>
      </c>
      <c r="AG2825" s="14">
        <v>8.7799999999999994</v>
      </c>
      <c r="AH2825" s="14">
        <v>27.32</v>
      </c>
      <c r="AI2825" s="14">
        <v>78.67</v>
      </c>
      <c r="AJ2825" s="14">
        <v>996.92</v>
      </c>
      <c r="AK2825" s="14">
        <v>3.26</v>
      </c>
      <c r="AL2825" s="14">
        <v>4.75</v>
      </c>
      <c r="AM2825" s="14">
        <v>6.97</v>
      </c>
      <c r="AN2825" s="14">
        <v>27.04</v>
      </c>
      <c r="AO2825" s="14">
        <v>81.45</v>
      </c>
      <c r="AP2825" s="14">
        <v>992.27</v>
      </c>
      <c r="AQ2825" s="14">
        <v>3</v>
      </c>
      <c r="AR2825" s="14">
        <v>4.88</v>
      </c>
      <c r="AS2825" s="14">
        <v>11.17</v>
      </c>
      <c r="AT2825" s="14">
        <v>29.76</v>
      </c>
      <c r="AU2825" s="14">
        <v>72.790000000000006</v>
      </c>
      <c r="AV2825" s="14">
        <v>1009.19</v>
      </c>
      <c r="AW2825" s="14">
        <v>4.05</v>
      </c>
      <c r="AX2825" s="14">
        <v>5</v>
      </c>
      <c r="AY2825" s="14">
        <v>12.79</v>
      </c>
      <c r="AZ2825" s="14">
        <v>25.15</v>
      </c>
      <c r="BA2825" s="14">
        <v>82.54</v>
      </c>
      <c r="BB2825" s="14">
        <v>953.21</v>
      </c>
      <c r="BC2825" s="14">
        <v>3.74</v>
      </c>
      <c r="BD2825" s="14">
        <v>4.5</v>
      </c>
      <c r="BE2825" s="14">
        <v>11.35</v>
      </c>
      <c r="BF2825" s="14">
        <v>24.69</v>
      </c>
      <c r="BG2825" s="14">
        <v>74.89</v>
      </c>
      <c r="BH2825" s="14">
        <v>940.88</v>
      </c>
      <c r="BI2825" s="14">
        <v>3.31</v>
      </c>
      <c r="BJ2825" s="14">
        <v>4.2</v>
      </c>
    </row>
    <row r="2826" spans="1:62" ht="15" thickBot="1" x14ac:dyDescent="0.35">
      <c r="A2826" s="5">
        <v>42638</v>
      </c>
      <c r="B2826" s="6">
        <v>290961.25786000001</v>
      </c>
      <c r="C2826" s="7">
        <v>35421.723081999997</v>
      </c>
      <c r="D2826" s="8">
        <v>48561.851799999997</v>
      </c>
      <c r="E2826" s="9">
        <v>18599.499615699999</v>
      </c>
      <c r="F2826" s="10">
        <v>302088.34834000003</v>
      </c>
      <c r="G2826" s="11">
        <v>92858.936843000003</v>
      </c>
      <c r="H2826" s="12">
        <v>161855.33574499999</v>
      </c>
      <c r="I2826" s="13">
        <v>25376.692927</v>
      </c>
      <c r="J2826" s="14">
        <v>2</v>
      </c>
      <c r="K2826" s="14">
        <v>1</v>
      </c>
      <c r="L2826" s="14">
        <v>0</v>
      </c>
      <c r="M2826" s="14">
        <v>27914064</v>
      </c>
      <c r="N2826" s="14">
        <v>1.62</v>
      </c>
      <c r="O2826" s="14">
        <v>26.2</v>
      </c>
      <c r="P2826" s="14">
        <v>91.26</v>
      </c>
      <c r="Q2826" s="14">
        <v>1012.79</v>
      </c>
      <c r="R2826" s="14">
        <v>1.05</v>
      </c>
      <c r="S2826" s="14">
        <f t="shared" si="44"/>
        <v>2.4549531492214576</v>
      </c>
      <c r="T2826" s="14">
        <v>5.6</v>
      </c>
      <c r="U2826" s="14">
        <v>6.84</v>
      </c>
      <c r="V2826" s="14">
        <v>26.13</v>
      </c>
      <c r="W2826" s="14">
        <v>81.819999999999993</v>
      </c>
      <c r="X2826" s="14">
        <v>997.38</v>
      </c>
      <c r="Y2826" s="14">
        <v>1.1399999999999999</v>
      </c>
      <c r="Z2826" s="14">
        <v>4.71</v>
      </c>
      <c r="AA2826" s="14">
        <v>11.17</v>
      </c>
      <c r="AB2826" s="14">
        <v>19.329999999999998</v>
      </c>
      <c r="AC2826" s="14">
        <v>86.85</v>
      </c>
      <c r="AD2826" s="14">
        <v>921.25</v>
      </c>
      <c r="AE2826" s="14">
        <v>4.49</v>
      </c>
      <c r="AF2826" s="14">
        <v>4</v>
      </c>
      <c r="AG2826" s="14">
        <v>5.59</v>
      </c>
      <c r="AH2826" s="14">
        <v>24.68</v>
      </c>
      <c r="AI2826" s="14">
        <v>91.34</v>
      </c>
      <c r="AJ2826" s="14">
        <v>998.63</v>
      </c>
      <c r="AK2826" s="14">
        <v>1.79</v>
      </c>
      <c r="AL2826" s="14">
        <v>5.38</v>
      </c>
      <c r="AM2826" s="14">
        <v>4.41</v>
      </c>
      <c r="AN2826" s="14">
        <v>25.49</v>
      </c>
      <c r="AO2826" s="14">
        <v>92.11</v>
      </c>
      <c r="AP2826" s="14">
        <v>993.08</v>
      </c>
      <c r="AQ2826" s="14">
        <v>2.23</v>
      </c>
      <c r="AR2826" s="14">
        <v>5.41</v>
      </c>
      <c r="AS2826" s="14">
        <v>8</v>
      </c>
      <c r="AT2826" s="14">
        <v>29.17</v>
      </c>
      <c r="AU2826" s="14">
        <v>77.42</v>
      </c>
      <c r="AV2826" s="14">
        <v>1009.4</v>
      </c>
      <c r="AW2826" s="14">
        <v>3.56</v>
      </c>
      <c r="AX2826" s="14">
        <v>5.04</v>
      </c>
      <c r="AY2826" s="14">
        <v>12.2</v>
      </c>
      <c r="AZ2826" s="14">
        <v>20.309999999999999</v>
      </c>
      <c r="BA2826" s="14">
        <v>93.81</v>
      </c>
      <c r="BB2826" s="14">
        <v>957.17</v>
      </c>
      <c r="BC2826" s="14">
        <v>3.61</v>
      </c>
      <c r="BD2826" s="14">
        <v>4.78</v>
      </c>
      <c r="BE2826" s="14">
        <v>4.09</v>
      </c>
      <c r="BF2826" s="14">
        <v>19.739999999999998</v>
      </c>
      <c r="BG2826" s="14">
        <v>85.58</v>
      </c>
      <c r="BH2826" s="14">
        <v>945.77</v>
      </c>
      <c r="BI2826" s="14">
        <v>3.81</v>
      </c>
      <c r="BJ2826" s="14">
        <v>4.03</v>
      </c>
    </row>
    <row r="2827" spans="1:62" ht="15" thickBot="1" x14ac:dyDescent="0.35">
      <c r="A2827" s="5">
        <v>42639</v>
      </c>
      <c r="B2827" s="6">
        <v>306026.14198100002</v>
      </c>
      <c r="C2827" s="7">
        <v>33633.516376</v>
      </c>
      <c r="D2827" s="8">
        <v>47499.111336000002</v>
      </c>
      <c r="E2827" s="9">
        <v>17900.8853577999</v>
      </c>
      <c r="F2827" s="10">
        <v>276155.39267999999</v>
      </c>
      <c r="G2827" s="11">
        <v>83507.507127000004</v>
      </c>
      <c r="H2827" s="12">
        <v>147753.52622100001</v>
      </c>
      <c r="I2827" s="13">
        <v>23592.638362400001</v>
      </c>
      <c r="J2827" s="14">
        <v>2</v>
      </c>
      <c r="K2827" s="14">
        <v>0</v>
      </c>
      <c r="L2827" s="14">
        <v>0</v>
      </c>
      <c r="M2827" s="14">
        <v>27914064</v>
      </c>
      <c r="N2827" s="14">
        <v>1.62</v>
      </c>
      <c r="O2827" s="14">
        <v>25.27</v>
      </c>
      <c r="P2827" s="14">
        <v>89.81</v>
      </c>
      <c r="Q2827" s="14">
        <v>1013.5</v>
      </c>
      <c r="R2827" s="14">
        <v>1.23</v>
      </c>
      <c r="S2827" s="14">
        <f t="shared" si="44"/>
        <v>2.4456079921065617</v>
      </c>
      <c r="T2827" s="14">
        <v>5.49</v>
      </c>
      <c r="U2827" s="14">
        <v>11.24</v>
      </c>
      <c r="V2827" s="14">
        <v>23.61</v>
      </c>
      <c r="W2827" s="14">
        <v>79.989999999999995</v>
      </c>
      <c r="X2827" s="14">
        <v>999.25</v>
      </c>
      <c r="Y2827" s="14">
        <v>2.58</v>
      </c>
      <c r="Z2827" s="14">
        <v>4.84</v>
      </c>
      <c r="AA2827" s="14">
        <v>3.91</v>
      </c>
      <c r="AB2827" s="14">
        <v>16.52</v>
      </c>
      <c r="AC2827" s="14">
        <v>60.93</v>
      </c>
      <c r="AD2827" s="14">
        <v>926.17</v>
      </c>
      <c r="AE2827" s="14">
        <v>4.2699999999999996</v>
      </c>
      <c r="AF2827" s="14">
        <v>3.02</v>
      </c>
      <c r="AG2827" s="14">
        <v>7.07</v>
      </c>
      <c r="AH2827" s="14">
        <v>19.61</v>
      </c>
      <c r="AI2827" s="14">
        <v>80.89</v>
      </c>
      <c r="AJ2827" s="14">
        <v>1002.17</v>
      </c>
      <c r="AK2827" s="14">
        <v>3.9</v>
      </c>
      <c r="AL2827" s="14">
        <v>4.7</v>
      </c>
      <c r="AM2827" s="14">
        <v>3.2</v>
      </c>
      <c r="AN2827" s="14">
        <v>22.29</v>
      </c>
      <c r="AO2827" s="14">
        <v>92.18</v>
      </c>
      <c r="AP2827" s="14">
        <v>995.79</v>
      </c>
      <c r="AQ2827" s="14">
        <v>3.16</v>
      </c>
      <c r="AR2827" s="14">
        <v>5.37</v>
      </c>
      <c r="AS2827" s="14">
        <v>5.94</v>
      </c>
      <c r="AT2827" s="14">
        <v>26.44</v>
      </c>
      <c r="AU2827" s="14">
        <v>88.46</v>
      </c>
      <c r="AV2827" s="14">
        <v>1011.58</v>
      </c>
      <c r="AW2827" s="14">
        <v>2.74</v>
      </c>
      <c r="AX2827" s="14">
        <v>5.76</v>
      </c>
      <c r="AY2827" s="14">
        <v>7.44</v>
      </c>
      <c r="AZ2827" s="14">
        <v>17.45</v>
      </c>
      <c r="BA2827" s="14">
        <v>76.33</v>
      </c>
      <c r="BB2827" s="14">
        <v>961.29</v>
      </c>
      <c r="BC2827" s="14">
        <v>3.85</v>
      </c>
      <c r="BD2827" s="14">
        <v>3.56</v>
      </c>
      <c r="BE2827" s="14">
        <v>9.5</v>
      </c>
      <c r="BF2827" s="14">
        <v>17.61</v>
      </c>
      <c r="BG2827" s="14">
        <v>60.29</v>
      </c>
      <c r="BH2827" s="14">
        <v>950.1</v>
      </c>
      <c r="BI2827" s="14">
        <v>3.01</v>
      </c>
      <c r="BJ2827" s="14">
        <v>1.94</v>
      </c>
    </row>
    <row r="2828" spans="1:62" ht="15" thickBot="1" x14ac:dyDescent="0.35">
      <c r="A2828" s="5">
        <v>42640</v>
      </c>
      <c r="B2828" s="6">
        <v>299464.669047</v>
      </c>
      <c r="C2828" s="7">
        <v>32855.275611999998</v>
      </c>
      <c r="D2828" s="8">
        <v>48912.306402000002</v>
      </c>
      <c r="E2828" s="9">
        <v>17782.264351900001</v>
      </c>
      <c r="F2828" s="10">
        <v>275990.57283899997</v>
      </c>
      <c r="G2828" s="11">
        <v>75356.844502000007</v>
      </c>
      <c r="H2828" s="12">
        <v>139644.11635200001</v>
      </c>
      <c r="I2828" s="13">
        <v>24557.6962714</v>
      </c>
      <c r="J2828" s="14">
        <v>2</v>
      </c>
      <c r="K2828" s="14">
        <v>0</v>
      </c>
      <c r="L2828" s="14">
        <v>0</v>
      </c>
      <c r="M2828" s="14">
        <v>27914064</v>
      </c>
      <c r="N2828" s="14">
        <v>1.62</v>
      </c>
      <c r="O2828" s="14">
        <v>24.13</v>
      </c>
      <c r="P2828" s="14">
        <v>87.23</v>
      </c>
      <c r="Q2828" s="14">
        <v>1013.08</v>
      </c>
      <c r="R2828" s="14">
        <v>1.79</v>
      </c>
      <c r="S2828" s="14">
        <f t="shared" si="44"/>
        <v>2.4372707979626487</v>
      </c>
      <c r="T2828" s="14">
        <v>5.25</v>
      </c>
      <c r="U2828" s="14">
        <v>11.32</v>
      </c>
      <c r="V2828" s="14">
        <v>22.22</v>
      </c>
      <c r="W2828" s="14">
        <v>62.68</v>
      </c>
      <c r="X2828" s="14">
        <v>998.21</v>
      </c>
      <c r="Y2828" s="14">
        <v>1.35</v>
      </c>
      <c r="Z2828" s="14">
        <v>3.38</v>
      </c>
      <c r="AA2828" s="14">
        <v>7.63</v>
      </c>
      <c r="AB2828" s="14">
        <v>18.73</v>
      </c>
      <c r="AC2828" s="14">
        <v>48.39</v>
      </c>
      <c r="AD2828" s="14">
        <v>923.33</v>
      </c>
      <c r="AE2828" s="14">
        <v>1.1299999999999999</v>
      </c>
      <c r="AF2828" s="14">
        <v>1.96</v>
      </c>
      <c r="AG2828" s="14">
        <v>14.45</v>
      </c>
      <c r="AH2828" s="14">
        <v>20.29</v>
      </c>
      <c r="AI2828" s="14">
        <v>57.63</v>
      </c>
      <c r="AJ2828" s="14">
        <v>999.96</v>
      </c>
      <c r="AK2828" s="14">
        <v>1.5</v>
      </c>
      <c r="AL2828" s="14">
        <v>2.65</v>
      </c>
      <c r="AM2828" s="14">
        <v>8.08</v>
      </c>
      <c r="AN2828" s="14">
        <v>21.13</v>
      </c>
      <c r="AO2828" s="14">
        <v>80.66</v>
      </c>
      <c r="AP2828" s="14">
        <v>995.48</v>
      </c>
      <c r="AQ2828" s="14">
        <v>2.4</v>
      </c>
      <c r="AR2828" s="14">
        <v>4.91</v>
      </c>
      <c r="AS2828" s="14">
        <v>7.65</v>
      </c>
      <c r="AT2828" s="14">
        <v>24.73</v>
      </c>
      <c r="AU2828" s="14">
        <v>85.83</v>
      </c>
      <c r="AV2828" s="14">
        <v>1012.1</v>
      </c>
      <c r="AW2828" s="14">
        <v>3.38</v>
      </c>
      <c r="AX2828" s="14">
        <v>5.58</v>
      </c>
      <c r="AY2828" s="14">
        <v>6.14</v>
      </c>
      <c r="AZ2828" s="14">
        <v>18.3</v>
      </c>
      <c r="BA2828" s="14">
        <v>60.5</v>
      </c>
      <c r="BB2828" s="14">
        <v>958.67</v>
      </c>
      <c r="BC2828" s="14">
        <v>1.48</v>
      </c>
      <c r="BD2828" s="14">
        <v>2.4500000000000002</v>
      </c>
      <c r="BE2828" s="14">
        <v>11.62</v>
      </c>
      <c r="BF2828" s="14">
        <v>18.13</v>
      </c>
      <c r="BG2828" s="14">
        <v>52.11</v>
      </c>
      <c r="BH2828" s="14">
        <v>946.38</v>
      </c>
      <c r="BI2828" s="14">
        <v>1.17</v>
      </c>
      <c r="BJ2828" s="14">
        <v>1.35</v>
      </c>
    </row>
    <row r="2829" spans="1:62" ht="15" thickBot="1" x14ac:dyDescent="0.35">
      <c r="A2829" s="5">
        <v>42641</v>
      </c>
      <c r="B2829" s="6">
        <v>303399.55683700001</v>
      </c>
      <c r="C2829" s="7">
        <v>32538.2303465</v>
      </c>
      <c r="D2829" s="8">
        <v>49883.589535999999</v>
      </c>
      <c r="E2829" s="9">
        <v>19083.296541600001</v>
      </c>
      <c r="F2829" s="10">
        <v>292914.39798299997</v>
      </c>
      <c r="G2829" s="11">
        <v>80276.344249999995</v>
      </c>
      <c r="H2829" s="12">
        <v>156964.662202999</v>
      </c>
      <c r="I2829" s="13">
        <v>25627.9940542</v>
      </c>
      <c r="J2829" s="14">
        <v>2</v>
      </c>
      <c r="K2829" s="14">
        <v>0</v>
      </c>
      <c r="L2829" s="14">
        <v>0</v>
      </c>
      <c r="M2829" s="14">
        <v>27914064</v>
      </c>
      <c r="N2829" s="14">
        <v>1.62</v>
      </c>
      <c r="O2829" s="14">
        <v>24.76</v>
      </c>
      <c r="P2829" s="14">
        <v>76.819999999999993</v>
      </c>
      <c r="Q2829" s="14">
        <v>1013.83</v>
      </c>
      <c r="R2829" s="14">
        <v>0.99</v>
      </c>
      <c r="S2829" s="14">
        <f t="shared" si="44"/>
        <v>2.4406316640856947</v>
      </c>
      <c r="T2829" s="14">
        <v>4.05</v>
      </c>
      <c r="U2829" s="14">
        <v>14.4</v>
      </c>
      <c r="V2829" s="14">
        <v>22.29</v>
      </c>
      <c r="W2829" s="14">
        <v>53.09</v>
      </c>
      <c r="X2829" s="14">
        <v>997.83</v>
      </c>
      <c r="Y2829" s="14">
        <v>1.31</v>
      </c>
      <c r="Z2829" s="14">
        <v>1.58</v>
      </c>
      <c r="AA2829" s="14">
        <v>14.38</v>
      </c>
      <c r="AB2829" s="14">
        <v>21.39</v>
      </c>
      <c r="AC2829" s="14">
        <v>50.82</v>
      </c>
      <c r="AD2829" s="14">
        <v>922.71</v>
      </c>
      <c r="AE2829" s="14">
        <v>1.38</v>
      </c>
      <c r="AF2829" s="14">
        <v>1.7</v>
      </c>
      <c r="AG2829" s="14">
        <v>15.03</v>
      </c>
      <c r="AH2829" s="14">
        <v>21.79</v>
      </c>
      <c r="AI2829" s="14">
        <v>56.53</v>
      </c>
      <c r="AJ2829" s="14">
        <v>999.13</v>
      </c>
      <c r="AK2829" s="14">
        <v>1.46</v>
      </c>
      <c r="AL2829" s="14">
        <v>1.63</v>
      </c>
      <c r="AM2829" s="14">
        <v>14.56</v>
      </c>
      <c r="AN2829" s="14">
        <v>23.99</v>
      </c>
      <c r="AO2829" s="14">
        <v>65.099999999999994</v>
      </c>
      <c r="AP2829" s="14">
        <v>995.31</v>
      </c>
      <c r="AQ2829" s="14">
        <v>0.98</v>
      </c>
      <c r="AR2829" s="14">
        <v>3.59</v>
      </c>
      <c r="AS2829" s="14">
        <v>14.77</v>
      </c>
      <c r="AT2829" s="14">
        <v>26.25</v>
      </c>
      <c r="AU2829" s="14">
        <v>79.28</v>
      </c>
      <c r="AV2829" s="14">
        <v>1012.92</v>
      </c>
      <c r="AW2829" s="14">
        <v>2.38</v>
      </c>
      <c r="AX2829" s="14">
        <v>5.37</v>
      </c>
      <c r="AY2829" s="14">
        <v>9.9</v>
      </c>
      <c r="AZ2829" s="14">
        <v>21</v>
      </c>
      <c r="BA2829" s="14">
        <v>56.15</v>
      </c>
      <c r="BB2829" s="14">
        <v>957.67</v>
      </c>
      <c r="BC2829" s="14">
        <v>1.51</v>
      </c>
      <c r="BD2829" s="14">
        <v>1.67</v>
      </c>
      <c r="BE2829" s="14">
        <v>15.12</v>
      </c>
      <c r="BF2829" s="14">
        <v>20.61</v>
      </c>
      <c r="BG2829" s="14">
        <v>53.37</v>
      </c>
      <c r="BH2829" s="14">
        <v>945.63</v>
      </c>
      <c r="BI2829" s="14">
        <v>1.98</v>
      </c>
      <c r="BJ2829" s="14">
        <v>1.56</v>
      </c>
    </row>
    <row r="2830" spans="1:62" ht="15" thickBot="1" x14ac:dyDescent="0.35">
      <c r="A2830" s="5">
        <v>42642</v>
      </c>
      <c r="B2830" s="6">
        <v>288770.35505999997</v>
      </c>
      <c r="C2830" s="7">
        <v>31318.371986999999</v>
      </c>
      <c r="D2830" s="8">
        <v>49257.341897999999</v>
      </c>
      <c r="E2830" s="9">
        <v>17913.953200700002</v>
      </c>
      <c r="F2830" s="10">
        <v>282248.40713399998</v>
      </c>
      <c r="G2830" s="11">
        <v>86541.849130999995</v>
      </c>
      <c r="H2830" s="12">
        <v>156629.21783800001</v>
      </c>
      <c r="I2830" s="13">
        <v>24206.007397000001</v>
      </c>
      <c r="J2830" s="14">
        <v>2</v>
      </c>
      <c r="K2830" s="14">
        <v>0</v>
      </c>
      <c r="L2830" s="14">
        <v>0</v>
      </c>
      <c r="M2830" s="14">
        <v>27914064</v>
      </c>
      <c r="N2830" s="14">
        <v>1.62</v>
      </c>
      <c r="O2830" s="14">
        <v>22.18</v>
      </c>
      <c r="P2830" s="14">
        <v>70.98</v>
      </c>
      <c r="Q2830" s="14">
        <v>1016.92</v>
      </c>
      <c r="R2830" s="14">
        <v>2.0099999999999998</v>
      </c>
      <c r="S2830" s="14">
        <f t="shared" si="44"/>
        <v>2.412132517798844</v>
      </c>
      <c r="T2830" s="14">
        <v>1.95</v>
      </c>
      <c r="U2830" s="14">
        <v>14.97</v>
      </c>
      <c r="V2830" s="14">
        <v>19.82</v>
      </c>
      <c r="W2830" s="14">
        <v>56.12</v>
      </c>
      <c r="X2830" s="14">
        <v>1002.79</v>
      </c>
      <c r="Y2830" s="14">
        <v>2.57</v>
      </c>
      <c r="Z2830" s="14">
        <v>1.34</v>
      </c>
      <c r="AA2830" s="14">
        <v>14.97</v>
      </c>
      <c r="AB2830" s="14">
        <v>20.239999999999998</v>
      </c>
      <c r="AC2830" s="14">
        <v>51.13</v>
      </c>
      <c r="AD2830" s="14">
        <v>927.33</v>
      </c>
      <c r="AE2830" s="14">
        <v>3</v>
      </c>
      <c r="AF2830" s="14">
        <v>1.85</v>
      </c>
      <c r="AG2830" s="14">
        <v>14.82</v>
      </c>
      <c r="AH2830" s="14">
        <v>19.18</v>
      </c>
      <c r="AI2830" s="14">
        <v>60.86</v>
      </c>
      <c r="AJ2830" s="14">
        <v>1004.92</v>
      </c>
      <c r="AK2830" s="14">
        <v>3.01</v>
      </c>
      <c r="AL2830" s="14">
        <v>1.4</v>
      </c>
      <c r="AM2830" s="14">
        <v>14.23</v>
      </c>
      <c r="AN2830" s="14">
        <v>21.77</v>
      </c>
      <c r="AO2830" s="14">
        <v>61.33</v>
      </c>
      <c r="AP2830" s="14">
        <v>998.85</v>
      </c>
      <c r="AQ2830" s="14">
        <v>2.82</v>
      </c>
      <c r="AR2830" s="14">
        <v>2.0099999999999998</v>
      </c>
      <c r="AS2830" s="14">
        <v>15.21</v>
      </c>
      <c r="AT2830" s="14">
        <v>27.13</v>
      </c>
      <c r="AU2830" s="14">
        <v>71.28</v>
      </c>
      <c r="AV2830" s="14">
        <v>1015.08</v>
      </c>
      <c r="AW2830" s="14">
        <v>2.5299999999999998</v>
      </c>
      <c r="AX2830" s="14">
        <v>4.3600000000000003</v>
      </c>
      <c r="AY2830" s="14">
        <v>14.04</v>
      </c>
      <c r="AZ2830" s="14">
        <v>17.829999999999998</v>
      </c>
      <c r="BA2830" s="14">
        <v>66.069999999999993</v>
      </c>
      <c r="BB2830" s="14">
        <v>963.42</v>
      </c>
      <c r="BC2830" s="14">
        <v>2.93</v>
      </c>
      <c r="BD2830" s="14">
        <v>1.62</v>
      </c>
      <c r="BE2830" s="14">
        <v>15.11</v>
      </c>
      <c r="BF2830" s="14">
        <v>18.010000000000002</v>
      </c>
      <c r="BG2830" s="14">
        <v>60.96</v>
      </c>
      <c r="BH2830" s="14">
        <v>951.75</v>
      </c>
      <c r="BI2830" s="14">
        <v>2.4</v>
      </c>
      <c r="BJ2830" s="14">
        <v>1.66</v>
      </c>
    </row>
    <row r="2831" spans="1:62" ht="15" thickBot="1" x14ac:dyDescent="0.35">
      <c r="A2831" s="5">
        <v>42643</v>
      </c>
      <c r="B2831" s="6">
        <v>263504.485636</v>
      </c>
      <c r="C2831" s="7">
        <v>29923.405200099998</v>
      </c>
      <c r="D2831" s="8">
        <v>49037.860409000001</v>
      </c>
      <c r="E2831" s="9">
        <v>17461.2501213</v>
      </c>
      <c r="F2831" s="10">
        <v>273547.43456700002</v>
      </c>
      <c r="G2831" s="11">
        <v>78926.134487000003</v>
      </c>
      <c r="H2831" s="12">
        <v>138896.772279</v>
      </c>
      <c r="I2831" s="13">
        <v>23313.233472799999</v>
      </c>
      <c r="J2831" s="14">
        <v>2</v>
      </c>
      <c r="K2831" s="14">
        <v>0</v>
      </c>
      <c r="L2831" s="14">
        <v>0</v>
      </c>
      <c r="M2831" s="14">
        <v>27914064</v>
      </c>
      <c r="N2831" s="14">
        <v>1.62</v>
      </c>
      <c r="O2831" s="14">
        <v>20.76</v>
      </c>
      <c r="P2831" s="14">
        <v>68.53</v>
      </c>
      <c r="Q2831" s="14">
        <v>1016.88</v>
      </c>
      <c r="R2831" s="14">
        <v>1.31</v>
      </c>
      <c r="S2831" s="14">
        <f t="shared" si="44"/>
        <v>2.4006230823696013</v>
      </c>
      <c r="T2831" s="14">
        <v>1.73</v>
      </c>
      <c r="U2831" s="14">
        <v>15.06</v>
      </c>
      <c r="V2831" s="14">
        <v>20.25</v>
      </c>
      <c r="W2831" s="14">
        <v>58.08</v>
      </c>
      <c r="X2831" s="14">
        <v>1001.08</v>
      </c>
      <c r="Y2831" s="14">
        <v>1.1000000000000001</v>
      </c>
      <c r="Z2831" s="14">
        <v>1.67</v>
      </c>
      <c r="AA2831" s="14">
        <v>14.57</v>
      </c>
      <c r="AB2831" s="14">
        <v>18.309999999999999</v>
      </c>
      <c r="AC2831" s="14">
        <v>57.41</v>
      </c>
      <c r="AD2831" s="14">
        <v>924.58</v>
      </c>
      <c r="AE2831" s="14">
        <v>2.08</v>
      </c>
      <c r="AF2831" s="14">
        <v>2.1800000000000002</v>
      </c>
      <c r="AG2831" s="14">
        <v>12.77</v>
      </c>
      <c r="AH2831" s="14">
        <v>19.649999999999999</v>
      </c>
      <c r="AI2831" s="14">
        <v>60.82</v>
      </c>
      <c r="AJ2831" s="14">
        <v>1002.63</v>
      </c>
      <c r="AK2831" s="14">
        <v>1.02</v>
      </c>
      <c r="AL2831" s="14">
        <v>1.65</v>
      </c>
      <c r="AM2831" s="14">
        <v>14.52</v>
      </c>
      <c r="AN2831" s="14">
        <v>20.010000000000002</v>
      </c>
      <c r="AO2831" s="14">
        <v>64.22</v>
      </c>
      <c r="AP2831" s="14">
        <v>998.29</v>
      </c>
      <c r="AQ2831" s="14">
        <v>1.6</v>
      </c>
      <c r="AR2831" s="14">
        <v>1.83</v>
      </c>
      <c r="AS2831" s="14">
        <v>15.04</v>
      </c>
      <c r="AT2831" s="14">
        <v>24.59</v>
      </c>
      <c r="AU2831" s="14">
        <v>65.42</v>
      </c>
      <c r="AV2831" s="14">
        <v>1015.15</v>
      </c>
      <c r="AW2831" s="14">
        <v>2.73</v>
      </c>
      <c r="AX2831" s="14">
        <v>2.89</v>
      </c>
      <c r="AY2831" s="14">
        <v>14.73</v>
      </c>
      <c r="AZ2831" s="14">
        <v>17.63</v>
      </c>
      <c r="BA2831" s="14">
        <v>68.05</v>
      </c>
      <c r="BB2831" s="14">
        <v>960.58</v>
      </c>
      <c r="BC2831" s="14">
        <v>0.94</v>
      </c>
      <c r="BD2831" s="14">
        <v>2.1800000000000002</v>
      </c>
      <c r="BE2831" s="14">
        <v>14.31</v>
      </c>
      <c r="BF2831" s="14">
        <v>17.73</v>
      </c>
      <c r="BG2831" s="14">
        <v>61.2</v>
      </c>
      <c r="BH2831" s="14">
        <v>948.23</v>
      </c>
      <c r="BI2831" s="14">
        <v>1.63</v>
      </c>
      <c r="BJ2831" s="14">
        <v>2.0699999999999998</v>
      </c>
    </row>
    <row r="2832" spans="1:62" ht="15" thickBot="1" x14ac:dyDescent="0.35">
      <c r="A2832" s="5">
        <v>42644</v>
      </c>
      <c r="B2832" s="6">
        <v>249682.08596600001</v>
      </c>
      <c r="C2832" s="7">
        <v>28213.848978800001</v>
      </c>
      <c r="D2832" s="8">
        <v>48998.128672999999</v>
      </c>
      <c r="E2832" s="9">
        <v>17107.667121499999</v>
      </c>
      <c r="F2832" s="10">
        <v>268713.297372</v>
      </c>
      <c r="G2832" s="11">
        <v>75379.310243999993</v>
      </c>
      <c r="H2832" s="12">
        <v>127272.77699</v>
      </c>
      <c r="I2832" s="13">
        <v>23519.7909479999</v>
      </c>
      <c r="J2832" s="14">
        <v>2</v>
      </c>
      <c r="K2832" s="14">
        <v>1</v>
      </c>
      <c r="L2832" s="14">
        <v>0</v>
      </c>
      <c r="M2832" s="14">
        <v>27914064</v>
      </c>
      <c r="N2832" s="14">
        <v>1.62</v>
      </c>
      <c r="O2832" s="14">
        <v>21.5</v>
      </c>
      <c r="P2832" s="14">
        <v>70.77</v>
      </c>
      <c r="Q2832" s="14">
        <v>1014.83</v>
      </c>
      <c r="R2832" s="14">
        <v>1.06</v>
      </c>
      <c r="S2832" s="14">
        <f t="shared" si="44"/>
        <v>2.4115319807258357</v>
      </c>
      <c r="T2832" s="14">
        <v>2.79</v>
      </c>
      <c r="U2832" s="14">
        <v>10.75</v>
      </c>
      <c r="V2832" s="14">
        <v>21.13</v>
      </c>
      <c r="W2832" s="14">
        <v>55.86</v>
      </c>
      <c r="X2832" s="14">
        <v>998.92</v>
      </c>
      <c r="Y2832" s="14">
        <v>1.03</v>
      </c>
      <c r="Z2832" s="14">
        <v>2.15</v>
      </c>
      <c r="AA2832" s="14">
        <v>12.17</v>
      </c>
      <c r="AB2832" s="14">
        <v>21.52</v>
      </c>
      <c r="AC2832" s="14">
        <v>59.23</v>
      </c>
      <c r="AD2832" s="14">
        <v>920.25</v>
      </c>
      <c r="AE2832" s="14">
        <v>3.34</v>
      </c>
      <c r="AF2832" s="14">
        <v>2.75</v>
      </c>
      <c r="AG2832" s="14">
        <v>13.83</v>
      </c>
      <c r="AH2832" s="14">
        <v>21.58</v>
      </c>
      <c r="AI2832" s="14">
        <v>56.4</v>
      </c>
      <c r="AJ2832" s="14">
        <v>999.67</v>
      </c>
      <c r="AK2832" s="14">
        <v>1.05</v>
      </c>
      <c r="AL2832" s="14">
        <v>2.2200000000000002</v>
      </c>
      <c r="AM2832" s="14">
        <v>13.41</v>
      </c>
      <c r="AN2832" s="14">
        <v>20.9</v>
      </c>
      <c r="AO2832" s="14">
        <v>63.65</v>
      </c>
      <c r="AP2832" s="14">
        <v>995.6</v>
      </c>
      <c r="AQ2832" s="14">
        <v>0.88</v>
      </c>
      <c r="AR2832" s="14">
        <v>2.7</v>
      </c>
      <c r="AS2832" s="14">
        <v>7.4</v>
      </c>
      <c r="AT2832" s="14">
        <v>25.07</v>
      </c>
      <c r="AU2832" s="14">
        <v>64.5</v>
      </c>
      <c r="AV2832" s="14">
        <v>1012.81</v>
      </c>
      <c r="AW2832" s="14">
        <v>1.66</v>
      </c>
      <c r="AX2832" s="14">
        <v>3.37</v>
      </c>
      <c r="AY2832" s="14">
        <v>12.35</v>
      </c>
      <c r="AZ2832" s="14">
        <v>20.329999999999998</v>
      </c>
      <c r="BA2832" s="14">
        <v>65.180000000000007</v>
      </c>
      <c r="BB2832" s="14">
        <v>956.75</v>
      </c>
      <c r="BC2832" s="14">
        <v>2.4</v>
      </c>
      <c r="BD2832" s="14">
        <v>2.65</v>
      </c>
      <c r="BE2832" s="14">
        <v>14.26</v>
      </c>
      <c r="BF2832" s="14">
        <v>20.84</v>
      </c>
      <c r="BG2832" s="14">
        <v>61.81</v>
      </c>
      <c r="BH2832" s="14">
        <v>943.88</v>
      </c>
      <c r="BI2832" s="14">
        <v>2.46</v>
      </c>
      <c r="BJ2832" s="14">
        <v>2.85</v>
      </c>
    </row>
    <row r="2833" spans="1:62" ht="15" thickBot="1" x14ac:dyDescent="0.35">
      <c r="A2833" s="5">
        <v>42645</v>
      </c>
      <c r="B2833" s="6">
        <v>270639.28589</v>
      </c>
      <c r="C2833" s="7">
        <v>29587.110700000001</v>
      </c>
      <c r="D2833" s="8">
        <v>50113.810172999998</v>
      </c>
      <c r="E2833" s="9">
        <v>17577.000782800002</v>
      </c>
      <c r="F2833" s="10">
        <v>272924.78539700003</v>
      </c>
      <c r="G2833" s="11">
        <v>77373.122019000002</v>
      </c>
      <c r="H2833" s="12">
        <v>136430.35540500001</v>
      </c>
      <c r="I2833" s="13">
        <v>23920.305263599999</v>
      </c>
      <c r="J2833" s="14">
        <v>2</v>
      </c>
      <c r="K2833" s="14">
        <v>1</v>
      </c>
      <c r="L2833" s="14">
        <v>0</v>
      </c>
      <c r="M2833" s="14">
        <v>27914064</v>
      </c>
      <c r="N2833" s="14">
        <v>1.62</v>
      </c>
      <c r="O2833" s="14">
        <v>22.93</v>
      </c>
      <c r="P2833" s="14">
        <v>76.42</v>
      </c>
      <c r="Q2833" s="14">
        <v>1013.29</v>
      </c>
      <c r="R2833" s="14">
        <v>1.53</v>
      </c>
      <c r="S2833" s="14">
        <f t="shared" si="44"/>
        <v>2.4269244737439433</v>
      </c>
      <c r="T2833" s="14">
        <v>3.14</v>
      </c>
      <c r="U2833" s="14">
        <v>13.86</v>
      </c>
      <c r="V2833" s="14">
        <v>21.66</v>
      </c>
      <c r="W2833" s="14">
        <v>59.17</v>
      </c>
      <c r="X2833" s="14">
        <v>998.17</v>
      </c>
      <c r="Y2833" s="14">
        <v>1.1599999999999999</v>
      </c>
      <c r="Z2833" s="14">
        <v>2.31</v>
      </c>
      <c r="AA2833" s="14">
        <v>14.04</v>
      </c>
      <c r="AB2833" s="14">
        <v>22.8</v>
      </c>
      <c r="AC2833" s="14">
        <v>61.31</v>
      </c>
      <c r="AD2833" s="14">
        <v>918.42</v>
      </c>
      <c r="AE2833" s="14">
        <v>3.49</v>
      </c>
      <c r="AF2833" s="14">
        <v>2.63</v>
      </c>
      <c r="AG2833" s="14">
        <v>14.09</v>
      </c>
      <c r="AH2833" s="14">
        <v>21.48</v>
      </c>
      <c r="AI2833" s="14">
        <v>65.48</v>
      </c>
      <c r="AJ2833" s="14">
        <v>998.75</v>
      </c>
      <c r="AK2833" s="14">
        <v>1.59</v>
      </c>
      <c r="AL2833" s="14">
        <v>2.64</v>
      </c>
      <c r="AM2833" s="14">
        <v>13.63</v>
      </c>
      <c r="AN2833" s="14">
        <v>21.84</v>
      </c>
      <c r="AO2833" s="14">
        <v>66.38</v>
      </c>
      <c r="AP2833" s="14">
        <v>994.1</v>
      </c>
      <c r="AQ2833" s="14">
        <v>1.1000000000000001</v>
      </c>
      <c r="AR2833" s="14">
        <v>2.4</v>
      </c>
      <c r="AS2833" s="14">
        <v>14.57</v>
      </c>
      <c r="AT2833" s="14">
        <v>26.03</v>
      </c>
      <c r="AU2833" s="14">
        <v>70.92</v>
      </c>
      <c r="AV2833" s="14">
        <v>1011.23</v>
      </c>
      <c r="AW2833" s="14">
        <v>1.77</v>
      </c>
      <c r="AX2833" s="14">
        <v>3.85</v>
      </c>
      <c r="AY2833" s="14">
        <v>9.0299999999999994</v>
      </c>
      <c r="AZ2833" s="14">
        <v>21.08</v>
      </c>
      <c r="BA2833" s="14">
        <v>67.45</v>
      </c>
      <c r="BB2833" s="14">
        <v>955.38</v>
      </c>
      <c r="BC2833" s="14">
        <v>3.04</v>
      </c>
      <c r="BD2833" s="14">
        <v>2.62</v>
      </c>
      <c r="BE2833" s="14">
        <v>14.24</v>
      </c>
      <c r="BF2833" s="14">
        <v>21.65</v>
      </c>
      <c r="BG2833" s="14">
        <v>64.64</v>
      </c>
      <c r="BH2833" s="14">
        <v>942.5</v>
      </c>
      <c r="BI2833" s="14">
        <v>3.03</v>
      </c>
      <c r="BJ2833" s="14">
        <v>2.7</v>
      </c>
    </row>
    <row r="2834" spans="1:62" ht="15" thickBot="1" x14ac:dyDescent="0.35">
      <c r="A2834" s="5">
        <v>42646</v>
      </c>
      <c r="B2834" s="6">
        <v>297654.298755</v>
      </c>
      <c r="C2834" s="7">
        <v>33323.787536600001</v>
      </c>
      <c r="D2834" s="8">
        <v>52459.702735999999</v>
      </c>
      <c r="E2834" s="9">
        <v>19064.552717999999</v>
      </c>
      <c r="F2834" s="10">
        <v>302874.61869600002</v>
      </c>
      <c r="G2834" s="11">
        <v>89437.621262999994</v>
      </c>
      <c r="H2834" s="12">
        <v>153015.36121199999</v>
      </c>
      <c r="I2834" s="13">
        <v>25533.892221800001</v>
      </c>
      <c r="J2834" s="14">
        <v>2</v>
      </c>
      <c r="K2834" s="14">
        <v>0</v>
      </c>
      <c r="L2834" s="14">
        <v>0</v>
      </c>
      <c r="M2834" s="14">
        <v>27914064</v>
      </c>
      <c r="N2834" s="14">
        <v>1.62</v>
      </c>
      <c r="O2834" s="14">
        <v>23.3</v>
      </c>
      <c r="P2834" s="14">
        <v>79.69</v>
      </c>
      <c r="Q2834" s="14">
        <v>1010.38</v>
      </c>
      <c r="R2834" s="14">
        <v>1.88</v>
      </c>
      <c r="S2834" s="14">
        <f t="shared" si="44"/>
        <v>2.4369573823709891</v>
      </c>
      <c r="T2834" s="14">
        <v>2.81</v>
      </c>
      <c r="U2834" s="14">
        <v>14.04</v>
      </c>
      <c r="V2834" s="14">
        <v>23.04</v>
      </c>
      <c r="W2834" s="14">
        <v>60.93</v>
      </c>
      <c r="X2834" s="14">
        <v>994.88</v>
      </c>
      <c r="Y2834" s="14">
        <v>1.63</v>
      </c>
      <c r="Z2834" s="14">
        <v>2.56</v>
      </c>
      <c r="AA2834" s="14">
        <v>13.88</v>
      </c>
      <c r="AB2834" s="14">
        <v>23.62</v>
      </c>
      <c r="AC2834" s="14">
        <v>65.98</v>
      </c>
      <c r="AD2834" s="14">
        <v>914.58</v>
      </c>
      <c r="AE2834" s="14">
        <v>4.8099999999999996</v>
      </c>
      <c r="AF2834" s="14">
        <v>2.6</v>
      </c>
      <c r="AG2834" s="14">
        <v>12.93</v>
      </c>
      <c r="AH2834" s="14">
        <v>22.85</v>
      </c>
      <c r="AI2834" s="14">
        <v>65.23</v>
      </c>
      <c r="AJ2834" s="14">
        <v>995.17</v>
      </c>
      <c r="AK2834" s="14">
        <v>2.34</v>
      </c>
      <c r="AL2834" s="14">
        <v>2.91</v>
      </c>
      <c r="AM2834" s="14">
        <v>13.46</v>
      </c>
      <c r="AN2834" s="14">
        <v>23.44</v>
      </c>
      <c r="AO2834" s="14">
        <v>75.38</v>
      </c>
      <c r="AP2834" s="14">
        <v>990.79</v>
      </c>
      <c r="AQ2834" s="14">
        <v>1.71</v>
      </c>
      <c r="AR2834" s="14">
        <v>2.81</v>
      </c>
      <c r="AS2834" s="14">
        <v>13.92</v>
      </c>
      <c r="AT2834" s="14">
        <v>27.24</v>
      </c>
      <c r="AU2834" s="14">
        <v>75.5</v>
      </c>
      <c r="AV2834" s="14">
        <v>1007.85</v>
      </c>
      <c r="AW2834" s="14">
        <v>2.2599999999999998</v>
      </c>
      <c r="AX2834" s="14">
        <v>3.8</v>
      </c>
      <c r="AY2834" s="14">
        <v>14.16</v>
      </c>
      <c r="AZ2834" s="14">
        <v>21.79</v>
      </c>
      <c r="BA2834" s="14">
        <v>65.28</v>
      </c>
      <c r="BB2834" s="14">
        <v>951.58</v>
      </c>
      <c r="BC2834" s="14">
        <v>4.33</v>
      </c>
      <c r="BD2834" s="14">
        <v>2.59</v>
      </c>
      <c r="BE2834" s="14">
        <v>13.96</v>
      </c>
      <c r="BF2834" s="14">
        <v>22.54</v>
      </c>
      <c r="BG2834" s="14">
        <v>65.010000000000005</v>
      </c>
      <c r="BH2834" s="14">
        <v>938.25</v>
      </c>
      <c r="BI2834" s="14">
        <v>4.1399999999999997</v>
      </c>
      <c r="BJ2834" s="14">
        <v>2.64</v>
      </c>
    </row>
    <row r="2835" spans="1:62" ht="15" thickBot="1" x14ac:dyDescent="0.35">
      <c r="A2835" s="5">
        <v>42647</v>
      </c>
      <c r="B2835" s="6">
        <v>313014.23426200001</v>
      </c>
      <c r="C2835" s="7">
        <v>34290.430472799999</v>
      </c>
      <c r="D2835" s="8">
        <v>52012.028789000004</v>
      </c>
      <c r="E2835" s="9">
        <v>20231.057593400001</v>
      </c>
      <c r="F2835" s="10">
        <v>328637.407764</v>
      </c>
      <c r="G2835" s="11">
        <v>93896.266218999997</v>
      </c>
      <c r="H2835" s="12">
        <v>168287.21856199999</v>
      </c>
      <c r="I2835" s="13">
        <v>27208.594071200001</v>
      </c>
      <c r="J2835" s="14">
        <v>2</v>
      </c>
      <c r="K2835" s="14">
        <v>0</v>
      </c>
      <c r="L2835" s="14">
        <v>0</v>
      </c>
      <c r="M2835" s="14">
        <v>27914064</v>
      </c>
      <c r="N2835" s="14">
        <v>1.62</v>
      </c>
      <c r="O2835" s="14">
        <v>25.48</v>
      </c>
      <c r="P2835" s="14">
        <v>81.99</v>
      </c>
      <c r="Q2835" s="14">
        <v>1007.63</v>
      </c>
      <c r="R2835" s="14">
        <v>2</v>
      </c>
      <c r="S2835" s="14">
        <f t="shared" si="44"/>
        <v>2.4615868920139339</v>
      </c>
      <c r="T2835" s="14">
        <v>3.96</v>
      </c>
      <c r="U2835" s="14">
        <v>11.61</v>
      </c>
      <c r="V2835" s="14">
        <v>24.62</v>
      </c>
      <c r="W2835" s="14">
        <v>69.790000000000006</v>
      </c>
      <c r="X2835" s="14">
        <v>991.67</v>
      </c>
      <c r="Y2835" s="14">
        <v>2.62</v>
      </c>
      <c r="Z2835" s="14">
        <v>3.24</v>
      </c>
      <c r="AA2835" s="14">
        <v>10.56</v>
      </c>
      <c r="AB2835" s="14">
        <v>23.32</v>
      </c>
      <c r="AC2835" s="14">
        <v>49.54</v>
      </c>
      <c r="AD2835" s="14">
        <v>912.17</v>
      </c>
      <c r="AE2835" s="14">
        <v>4.17</v>
      </c>
      <c r="AF2835" s="14">
        <v>1.54</v>
      </c>
      <c r="AG2835" s="14">
        <v>14.6</v>
      </c>
      <c r="AH2835" s="14">
        <v>24.67</v>
      </c>
      <c r="AI2835" s="14">
        <v>73.790000000000006</v>
      </c>
      <c r="AJ2835" s="14">
        <v>991.21</v>
      </c>
      <c r="AK2835" s="14">
        <v>4.1900000000000004</v>
      </c>
      <c r="AL2835" s="14">
        <v>3.88</v>
      </c>
      <c r="AM2835" s="14">
        <v>10.69</v>
      </c>
      <c r="AN2835" s="14">
        <v>25.48</v>
      </c>
      <c r="AO2835" s="14">
        <v>80.09</v>
      </c>
      <c r="AP2835" s="14">
        <v>987.63</v>
      </c>
      <c r="AQ2835" s="14">
        <v>2.5099999999999998</v>
      </c>
      <c r="AR2835" s="14">
        <v>3.95</v>
      </c>
      <c r="AS2835" s="14">
        <v>11.93</v>
      </c>
      <c r="AT2835" s="14">
        <v>28.46</v>
      </c>
      <c r="AU2835" s="14">
        <v>71.86</v>
      </c>
      <c r="AV2835" s="14">
        <v>1005.08</v>
      </c>
      <c r="AW2835" s="14">
        <v>2.6</v>
      </c>
      <c r="AX2835" s="14">
        <v>3.56</v>
      </c>
      <c r="AY2835" s="14">
        <v>14.67</v>
      </c>
      <c r="AZ2835" s="14">
        <v>24.14</v>
      </c>
      <c r="BA2835" s="14">
        <v>64.98</v>
      </c>
      <c r="BB2835" s="14">
        <v>947.5</v>
      </c>
      <c r="BC2835" s="14">
        <v>4.51</v>
      </c>
      <c r="BD2835" s="14">
        <v>2.77</v>
      </c>
      <c r="BE2835" s="14">
        <v>13.7</v>
      </c>
      <c r="BF2835" s="14">
        <v>22.59</v>
      </c>
      <c r="BG2835" s="14">
        <v>56.68</v>
      </c>
      <c r="BH2835" s="14">
        <v>934.38</v>
      </c>
      <c r="BI2835" s="14">
        <v>3.61</v>
      </c>
      <c r="BJ2835" s="14">
        <v>2.15</v>
      </c>
    </row>
    <row r="2836" spans="1:62" ht="15" thickBot="1" x14ac:dyDescent="0.35">
      <c r="A2836" s="5">
        <v>42648</v>
      </c>
      <c r="B2836" s="6">
        <v>332207.47315999999</v>
      </c>
      <c r="C2836" s="7">
        <v>37136.584045000003</v>
      </c>
      <c r="D2836" s="8">
        <v>52728.559439999997</v>
      </c>
      <c r="E2836" s="9">
        <v>21973.870985199999</v>
      </c>
      <c r="F2836" s="10">
        <v>365774.31140000001</v>
      </c>
      <c r="G2836" s="11">
        <v>97169.834094999998</v>
      </c>
      <c r="H2836" s="12">
        <v>181730.21820999999</v>
      </c>
      <c r="I2836" s="13">
        <v>28531.7087976</v>
      </c>
      <c r="J2836" s="14">
        <v>2</v>
      </c>
      <c r="K2836" s="14">
        <v>0</v>
      </c>
      <c r="L2836" s="14">
        <v>0</v>
      </c>
      <c r="M2836" s="14">
        <v>27914064</v>
      </c>
      <c r="N2836" s="14">
        <v>1.62</v>
      </c>
      <c r="O2836" s="14">
        <v>27.06</v>
      </c>
      <c r="P2836" s="14">
        <v>84.7</v>
      </c>
      <c r="Q2836" s="14">
        <v>1009.42</v>
      </c>
      <c r="R2836" s="14">
        <v>1.78</v>
      </c>
      <c r="S2836" s="14">
        <f t="shared" si="44"/>
        <v>2.4702290424204003</v>
      </c>
      <c r="T2836" s="14">
        <v>4.59</v>
      </c>
      <c r="U2836" s="14">
        <v>11.81</v>
      </c>
      <c r="V2836" s="14">
        <v>27.11</v>
      </c>
      <c r="W2836" s="14">
        <v>74.739999999999995</v>
      </c>
      <c r="X2836" s="14">
        <v>993.63</v>
      </c>
      <c r="Y2836" s="14">
        <v>2.21</v>
      </c>
      <c r="Z2836" s="14">
        <v>3.82</v>
      </c>
      <c r="AA2836" s="14">
        <v>11.27</v>
      </c>
      <c r="AB2836" s="14">
        <v>23.3</v>
      </c>
      <c r="AC2836" s="14">
        <v>43.75</v>
      </c>
      <c r="AD2836" s="14">
        <v>915.38</v>
      </c>
      <c r="AE2836" s="14">
        <v>2.33</v>
      </c>
      <c r="AF2836" s="14">
        <v>1.69</v>
      </c>
      <c r="AG2836" s="14">
        <v>14.28</v>
      </c>
      <c r="AH2836" s="14">
        <v>26.99</v>
      </c>
      <c r="AI2836" s="14">
        <v>75.88</v>
      </c>
      <c r="AJ2836" s="14">
        <v>993.75</v>
      </c>
      <c r="AK2836" s="14">
        <v>3.28</v>
      </c>
      <c r="AL2836" s="14">
        <v>3.92</v>
      </c>
      <c r="AM2836" s="14">
        <v>12.62</v>
      </c>
      <c r="AN2836" s="14">
        <v>26.48</v>
      </c>
      <c r="AO2836" s="14">
        <v>77.64</v>
      </c>
      <c r="AP2836" s="14">
        <v>989.73</v>
      </c>
      <c r="AQ2836" s="14">
        <v>1.89</v>
      </c>
      <c r="AR2836" s="14">
        <v>3.69</v>
      </c>
      <c r="AS2836" s="14">
        <v>13.59</v>
      </c>
      <c r="AT2836" s="14">
        <v>28.92</v>
      </c>
      <c r="AU2836" s="14">
        <v>74.08</v>
      </c>
      <c r="AV2836" s="14">
        <v>1006.98</v>
      </c>
      <c r="AW2836" s="14">
        <v>2.73</v>
      </c>
      <c r="AX2836" s="14">
        <v>3.61</v>
      </c>
      <c r="AY2836" s="14">
        <v>14.25</v>
      </c>
      <c r="AZ2836" s="14">
        <v>25.19</v>
      </c>
      <c r="BA2836" s="14">
        <v>71.89</v>
      </c>
      <c r="BB2836" s="14">
        <v>950.79</v>
      </c>
      <c r="BC2836" s="14">
        <v>3.69</v>
      </c>
      <c r="BD2836" s="14">
        <v>2.81</v>
      </c>
      <c r="BE2836" s="14">
        <v>13.63</v>
      </c>
      <c r="BF2836" s="14">
        <v>22.67</v>
      </c>
      <c r="BG2836" s="14">
        <v>52.1</v>
      </c>
      <c r="BH2836" s="14">
        <v>938.04</v>
      </c>
      <c r="BI2836" s="14">
        <v>2.71</v>
      </c>
      <c r="BJ2836" s="14">
        <v>1.95</v>
      </c>
    </row>
    <row r="2837" spans="1:62" ht="15" thickBot="1" x14ac:dyDescent="0.35">
      <c r="A2837" s="5">
        <v>42649</v>
      </c>
      <c r="B2837" s="6">
        <v>328445.87660000002</v>
      </c>
      <c r="C2837" s="7">
        <v>38036.927624999997</v>
      </c>
      <c r="D2837" s="8">
        <v>54882.346588</v>
      </c>
      <c r="E2837" s="9">
        <v>22237.5534529</v>
      </c>
      <c r="F2837" s="10">
        <v>363944.19543000002</v>
      </c>
      <c r="G2837" s="11">
        <v>98529.722080000007</v>
      </c>
      <c r="H2837" s="12">
        <v>181919.75933999999</v>
      </c>
      <c r="I2837" s="13">
        <v>28790.895497199999</v>
      </c>
      <c r="J2837" s="14">
        <v>2</v>
      </c>
      <c r="K2837" s="14">
        <v>0</v>
      </c>
      <c r="L2837" s="14">
        <v>0</v>
      </c>
      <c r="M2837" s="14">
        <v>27914064</v>
      </c>
      <c r="N2837" s="14">
        <v>1.62</v>
      </c>
      <c r="O2837" s="14">
        <v>26.51</v>
      </c>
      <c r="P2837" s="14">
        <v>85.41</v>
      </c>
      <c r="Q2837" s="14">
        <v>1010.67</v>
      </c>
      <c r="R2837" s="14">
        <v>1.96</v>
      </c>
      <c r="S2837" s="14">
        <f t="shared" si="44"/>
        <v>2.4626516073495801</v>
      </c>
      <c r="T2837" s="14">
        <v>4.2699999999999996</v>
      </c>
      <c r="U2837" s="14">
        <v>8.89</v>
      </c>
      <c r="V2837" s="14">
        <v>26.38</v>
      </c>
      <c r="W2837" s="14">
        <v>70.09</v>
      </c>
      <c r="X2837" s="14">
        <v>995.46</v>
      </c>
      <c r="Y2837" s="14">
        <v>1.96</v>
      </c>
      <c r="Z2837" s="14">
        <v>3.45</v>
      </c>
      <c r="AA2837" s="14">
        <v>13.14</v>
      </c>
      <c r="AB2837" s="14">
        <v>25.43</v>
      </c>
      <c r="AC2837" s="14">
        <v>64.540000000000006</v>
      </c>
      <c r="AD2837" s="14">
        <v>915.96</v>
      </c>
      <c r="AE2837" s="14">
        <v>3.68</v>
      </c>
      <c r="AF2837" s="14">
        <v>2.95</v>
      </c>
      <c r="AG2837" s="14">
        <v>13.5</v>
      </c>
      <c r="AH2837" s="14">
        <v>26.5</v>
      </c>
      <c r="AI2837" s="14">
        <v>78.22</v>
      </c>
      <c r="AJ2837" s="14">
        <v>995.58</v>
      </c>
      <c r="AK2837" s="14">
        <v>3.03</v>
      </c>
      <c r="AL2837" s="14">
        <v>3.78</v>
      </c>
      <c r="AM2837" s="14">
        <v>10.9</v>
      </c>
      <c r="AN2837" s="14">
        <v>26.87</v>
      </c>
      <c r="AO2837" s="14">
        <v>78.64</v>
      </c>
      <c r="AP2837" s="14">
        <v>990.81</v>
      </c>
      <c r="AQ2837" s="14">
        <v>2.0099999999999998</v>
      </c>
      <c r="AR2837" s="14">
        <v>3.68</v>
      </c>
      <c r="AS2837" s="14">
        <v>12.14</v>
      </c>
      <c r="AT2837" s="14">
        <v>28.98</v>
      </c>
      <c r="AU2837" s="14">
        <v>74.28</v>
      </c>
      <c r="AV2837" s="14">
        <v>1007.71</v>
      </c>
      <c r="AW2837" s="14">
        <v>2.29</v>
      </c>
      <c r="AX2837" s="14">
        <v>4.16</v>
      </c>
      <c r="AY2837" s="14">
        <v>13.7</v>
      </c>
      <c r="AZ2837" s="14">
        <v>24.46</v>
      </c>
      <c r="BA2837" s="14">
        <v>77.290000000000006</v>
      </c>
      <c r="BB2837" s="14">
        <v>952.25</v>
      </c>
      <c r="BC2837" s="14">
        <v>3.74</v>
      </c>
      <c r="BD2837" s="14">
        <v>3.5</v>
      </c>
      <c r="BE2837" s="14">
        <v>12.84</v>
      </c>
      <c r="BF2837" s="14">
        <v>24.37</v>
      </c>
      <c r="BG2837" s="14">
        <v>67.209999999999994</v>
      </c>
      <c r="BH2837" s="14">
        <v>939.5</v>
      </c>
      <c r="BI2837" s="14">
        <v>2.91</v>
      </c>
      <c r="BJ2837" s="14">
        <v>3.19</v>
      </c>
    </row>
    <row r="2838" spans="1:62" ht="15" thickBot="1" x14ac:dyDescent="0.35">
      <c r="A2838" s="5">
        <v>42650</v>
      </c>
      <c r="B2838" s="6">
        <v>317440.78317000001</v>
      </c>
      <c r="C2838" s="7">
        <v>34759.196543999999</v>
      </c>
      <c r="D2838" s="8">
        <v>49309.242004</v>
      </c>
      <c r="E2838" s="9">
        <v>17668.412641700001</v>
      </c>
      <c r="F2838" s="10">
        <v>284894.47168999998</v>
      </c>
      <c r="G2838" s="11">
        <v>92220.673867000005</v>
      </c>
      <c r="H2838" s="12">
        <v>165015.047716</v>
      </c>
      <c r="I2838" s="13">
        <v>23858.331952600001</v>
      </c>
      <c r="J2838" s="14">
        <v>2</v>
      </c>
      <c r="K2838" s="14">
        <v>0</v>
      </c>
      <c r="L2838" s="14">
        <v>0</v>
      </c>
      <c r="M2838" s="14">
        <v>27914064</v>
      </c>
      <c r="N2838" s="14">
        <v>1.62</v>
      </c>
      <c r="O2838" s="14">
        <v>25.76</v>
      </c>
      <c r="P2838" s="14">
        <v>76.77</v>
      </c>
      <c r="Q2838" s="14">
        <v>1012.71</v>
      </c>
      <c r="R2838" s="14">
        <v>1.9</v>
      </c>
      <c r="S2838" s="14">
        <f t="shared" si="44"/>
        <v>2.4515365701928489</v>
      </c>
      <c r="T2838" s="14">
        <v>3.4</v>
      </c>
      <c r="U2838" s="14">
        <v>13.81</v>
      </c>
      <c r="V2838" s="14">
        <v>23.36</v>
      </c>
      <c r="W2838" s="14">
        <v>69.430000000000007</v>
      </c>
      <c r="X2838" s="14">
        <v>999.04</v>
      </c>
      <c r="Y2838" s="14">
        <v>2.48</v>
      </c>
      <c r="Z2838" s="14">
        <v>3.26</v>
      </c>
      <c r="AA2838" s="14">
        <v>10.130000000000001</v>
      </c>
      <c r="AB2838" s="14">
        <v>17.55</v>
      </c>
      <c r="AC2838" s="14">
        <v>64.56</v>
      </c>
      <c r="AD2838" s="14">
        <v>924.08</v>
      </c>
      <c r="AE2838" s="14">
        <v>4.09</v>
      </c>
      <c r="AF2838" s="14">
        <v>2.96</v>
      </c>
      <c r="AG2838" s="14">
        <v>7.62</v>
      </c>
      <c r="AH2838" s="14">
        <v>20.04</v>
      </c>
      <c r="AI2838" s="14">
        <v>83.81</v>
      </c>
      <c r="AJ2838" s="14">
        <v>1001.33</v>
      </c>
      <c r="AK2838" s="14">
        <v>3.59</v>
      </c>
      <c r="AL2838" s="14">
        <v>3.79</v>
      </c>
      <c r="AM2838" s="14">
        <v>5.92</v>
      </c>
      <c r="AN2838" s="14">
        <v>24.85</v>
      </c>
      <c r="AO2838" s="14">
        <v>78.87</v>
      </c>
      <c r="AP2838" s="14">
        <v>994.81</v>
      </c>
      <c r="AQ2838" s="14">
        <v>3.18</v>
      </c>
      <c r="AR2838" s="14">
        <v>3.99</v>
      </c>
      <c r="AS2838" s="14">
        <v>7.2</v>
      </c>
      <c r="AT2838" s="14">
        <v>28.21</v>
      </c>
      <c r="AU2838" s="14">
        <v>76.569999999999993</v>
      </c>
      <c r="AV2838" s="14">
        <v>1010.48</v>
      </c>
      <c r="AW2838" s="14">
        <v>2.54</v>
      </c>
      <c r="AX2838" s="14">
        <v>4.45</v>
      </c>
      <c r="AY2838" s="14">
        <v>10.49</v>
      </c>
      <c r="AZ2838" s="14">
        <v>16.7</v>
      </c>
      <c r="BA2838" s="14">
        <v>72.91</v>
      </c>
      <c r="BB2838" s="14">
        <v>960.38</v>
      </c>
      <c r="BC2838" s="14">
        <v>3.83</v>
      </c>
      <c r="BD2838" s="14">
        <v>3.07</v>
      </c>
      <c r="BE2838" s="14">
        <v>5.67</v>
      </c>
      <c r="BF2838" s="14">
        <v>14.78</v>
      </c>
      <c r="BG2838" s="14">
        <v>60.73</v>
      </c>
      <c r="BH2838" s="14">
        <v>949.44</v>
      </c>
      <c r="BI2838" s="14">
        <v>4.37</v>
      </c>
      <c r="BJ2838" s="14">
        <v>2.39</v>
      </c>
    </row>
    <row r="2839" spans="1:62" ht="15" thickBot="1" x14ac:dyDescent="0.35">
      <c r="A2839" s="5">
        <v>42651</v>
      </c>
      <c r="B2839" s="6">
        <v>283077.47892000002</v>
      </c>
      <c r="C2839" s="7">
        <v>30207.944982500001</v>
      </c>
      <c r="D2839" s="8">
        <v>46722.445828999997</v>
      </c>
      <c r="E2839" s="9">
        <v>16117.9709275</v>
      </c>
      <c r="F2839" s="10">
        <v>248133.41654899999</v>
      </c>
      <c r="G2839" s="11">
        <v>79652.286854999998</v>
      </c>
      <c r="H2839" s="12">
        <v>138510.15322899999</v>
      </c>
      <c r="I2839" s="13">
        <v>23026.305494</v>
      </c>
      <c r="J2839" s="14">
        <v>2</v>
      </c>
      <c r="K2839" s="14">
        <v>1</v>
      </c>
      <c r="L2839" s="14">
        <v>0</v>
      </c>
      <c r="M2839" s="14">
        <v>27914064</v>
      </c>
      <c r="N2839" s="14">
        <v>1.62</v>
      </c>
      <c r="O2839" s="14">
        <v>23.86</v>
      </c>
      <c r="P2839" s="14">
        <v>70.760000000000005</v>
      </c>
      <c r="Q2839" s="14">
        <v>1016.83</v>
      </c>
      <c r="R2839" s="14">
        <v>2.4700000000000002</v>
      </c>
      <c r="S2839" s="14">
        <f t="shared" si="44"/>
        <v>2.4260757452081472</v>
      </c>
      <c r="T2839" s="14">
        <v>2.68</v>
      </c>
      <c r="U2839" s="14">
        <v>13.43</v>
      </c>
      <c r="V2839" s="14">
        <v>19.899999999999999</v>
      </c>
      <c r="W2839" s="14">
        <v>55.52</v>
      </c>
      <c r="X2839" s="14">
        <v>1003.17</v>
      </c>
      <c r="Y2839" s="14">
        <v>2.35</v>
      </c>
      <c r="Z2839" s="14">
        <v>1.46</v>
      </c>
      <c r="AA2839" s="14">
        <v>13.85</v>
      </c>
      <c r="AB2839" s="14">
        <v>17.510000000000002</v>
      </c>
      <c r="AC2839" s="14">
        <v>66.05</v>
      </c>
      <c r="AD2839" s="14">
        <v>926.58</v>
      </c>
      <c r="AE2839" s="14">
        <v>1.95</v>
      </c>
      <c r="AF2839" s="14">
        <v>3.1</v>
      </c>
      <c r="AG2839" s="14">
        <v>6.99</v>
      </c>
      <c r="AH2839" s="14">
        <v>17.690000000000001</v>
      </c>
      <c r="AI2839" s="14">
        <v>67.760000000000005</v>
      </c>
      <c r="AJ2839" s="14">
        <v>1005.21</v>
      </c>
      <c r="AK2839" s="14">
        <v>2.25</v>
      </c>
      <c r="AL2839" s="14">
        <v>1.62</v>
      </c>
      <c r="AM2839" s="14">
        <v>13.67</v>
      </c>
      <c r="AN2839" s="14">
        <v>21.64</v>
      </c>
      <c r="AO2839" s="14">
        <v>69.73</v>
      </c>
      <c r="AP2839" s="14">
        <v>999.23</v>
      </c>
      <c r="AQ2839" s="14">
        <v>3.19</v>
      </c>
      <c r="AR2839" s="14">
        <v>2.98</v>
      </c>
      <c r="AS2839" s="14">
        <v>13.47</v>
      </c>
      <c r="AT2839" s="14">
        <v>25.88</v>
      </c>
      <c r="AU2839" s="14">
        <v>74.319999999999993</v>
      </c>
      <c r="AV2839" s="14">
        <v>1015.17</v>
      </c>
      <c r="AW2839" s="14">
        <v>3.6</v>
      </c>
      <c r="AX2839" s="14">
        <v>3.88</v>
      </c>
      <c r="AY2839" s="14">
        <v>12.74</v>
      </c>
      <c r="AZ2839" s="14">
        <v>16.84</v>
      </c>
      <c r="BA2839" s="14">
        <v>71</v>
      </c>
      <c r="BB2839" s="14">
        <v>962.92</v>
      </c>
      <c r="BC2839" s="14">
        <v>1.98</v>
      </c>
      <c r="BD2839" s="14">
        <v>2.93</v>
      </c>
      <c r="BE2839" s="14">
        <v>11.85</v>
      </c>
      <c r="BF2839" s="14">
        <v>15.54</v>
      </c>
      <c r="BG2839" s="14">
        <v>63.62</v>
      </c>
      <c r="BH2839" s="14">
        <v>951.02</v>
      </c>
      <c r="BI2839" s="14">
        <v>1.5</v>
      </c>
      <c r="BJ2839" s="14">
        <v>2.08</v>
      </c>
    </row>
    <row r="2840" spans="1:62" ht="15" thickBot="1" x14ac:dyDescent="0.35">
      <c r="A2840" s="5">
        <v>42652</v>
      </c>
      <c r="B2840" s="6">
        <v>252013.65776</v>
      </c>
      <c r="C2840" s="7">
        <v>27310.019607300001</v>
      </c>
      <c r="D2840" s="8">
        <v>46707.086708000003</v>
      </c>
      <c r="E2840" s="9">
        <v>15756.191213100001</v>
      </c>
      <c r="F2840" s="10">
        <v>234050.44728399999</v>
      </c>
      <c r="G2840" s="11">
        <v>75672.499651000006</v>
      </c>
      <c r="H2840" s="12">
        <v>131689.990574</v>
      </c>
      <c r="I2840" s="13">
        <v>22479.338121000001</v>
      </c>
      <c r="J2840" s="14">
        <v>2</v>
      </c>
      <c r="K2840" s="14">
        <v>1</v>
      </c>
      <c r="L2840" s="14">
        <v>0</v>
      </c>
      <c r="M2840" s="14">
        <v>27914064</v>
      </c>
      <c r="N2840" s="14">
        <v>1.62</v>
      </c>
      <c r="O2840" s="14">
        <v>20.14</v>
      </c>
      <c r="P2840" s="14">
        <v>57.54</v>
      </c>
      <c r="Q2840" s="14">
        <v>1019.21</v>
      </c>
      <c r="R2840" s="14">
        <v>2.02</v>
      </c>
      <c r="S2840" s="14">
        <f t="shared" si="44"/>
        <v>2.3900799638936037</v>
      </c>
      <c r="T2840" s="14">
        <v>1.05</v>
      </c>
      <c r="U2840" s="14">
        <v>14.33</v>
      </c>
      <c r="V2840" s="14">
        <v>18.079999999999998</v>
      </c>
      <c r="W2840" s="14">
        <v>43.84</v>
      </c>
      <c r="X2840" s="14">
        <v>1004.88</v>
      </c>
      <c r="Y2840" s="14">
        <v>1.72</v>
      </c>
      <c r="Z2840" s="14">
        <v>0.87</v>
      </c>
      <c r="AA2840" s="14">
        <v>13.44</v>
      </c>
      <c r="AB2840" s="14">
        <v>19.8</v>
      </c>
      <c r="AC2840" s="14">
        <v>72.47</v>
      </c>
      <c r="AD2840" s="14">
        <v>926.13</v>
      </c>
      <c r="AE2840" s="14">
        <v>3.13</v>
      </c>
      <c r="AF2840" s="14">
        <v>2.99</v>
      </c>
      <c r="AG2840" s="14">
        <v>6.42</v>
      </c>
      <c r="AH2840" s="14">
        <v>16.84</v>
      </c>
      <c r="AI2840" s="14">
        <v>55.95</v>
      </c>
      <c r="AJ2840" s="14">
        <v>1006.42</v>
      </c>
      <c r="AK2840" s="14">
        <v>1.66</v>
      </c>
      <c r="AL2840" s="14">
        <v>1.54</v>
      </c>
      <c r="AM2840" s="14">
        <v>11.4</v>
      </c>
      <c r="AN2840" s="14">
        <v>19.760000000000002</v>
      </c>
      <c r="AO2840" s="14">
        <v>53.24</v>
      </c>
      <c r="AP2840" s="14">
        <v>1000.56</v>
      </c>
      <c r="AQ2840" s="14">
        <v>2.4300000000000002</v>
      </c>
      <c r="AR2840" s="14">
        <v>1.35</v>
      </c>
      <c r="AS2840" s="14">
        <v>14.17</v>
      </c>
      <c r="AT2840" s="14">
        <v>25.68</v>
      </c>
      <c r="AU2840" s="14">
        <v>67.66</v>
      </c>
      <c r="AV2840" s="14">
        <v>1016.77</v>
      </c>
      <c r="AW2840" s="14">
        <v>2.97</v>
      </c>
      <c r="AX2840" s="14">
        <v>2.82</v>
      </c>
      <c r="AY2840" s="14">
        <v>12.79</v>
      </c>
      <c r="AZ2840" s="14">
        <v>17.63</v>
      </c>
      <c r="BA2840" s="14">
        <v>66.86</v>
      </c>
      <c r="BB2840" s="14">
        <v>963.08</v>
      </c>
      <c r="BC2840" s="14">
        <v>1.79</v>
      </c>
      <c r="BD2840" s="14">
        <v>2.72</v>
      </c>
      <c r="BE2840" s="14">
        <v>10.55</v>
      </c>
      <c r="BF2840" s="14">
        <v>17.5</v>
      </c>
      <c r="BG2840" s="14">
        <v>69.900000000000006</v>
      </c>
      <c r="BH2840" s="14">
        <v>950.54</v>
      </c>
      <c r="BI2840" s="14">
        <v>2.31</v>
      </c>
      <c r="BJ2840" s="14">
        <v>2.56</v>
      </c>
    </row>
    <row r="2841" spans="1:62" ht="15" thickBot="1" x14ac:dyDescent="0.35">
      <c r="A2841" s="5">
        <v>42653</v>
      </c>
      <c r="B2841" s="6">
        <v>268204.57601899997</v>
      </c>
      <c r="C2841" s="7">
        <v>30750.528480500001</v>
      </c>
      <c r="D2841" s="8">
        <v>49440.406597000001</v>
      </c>
      <c r="E2841" s="9">
        <v>16947.968395200001</v>
      </c>
      <c r="F2841" s="10">
        <v>264050.51468800002</v>
      </c>
      <c r="G2841" s="11">
        <v>76707.416492999997</v>
      </c>
      <c r="H2841" s="12">
        <v>133936.977167</v>
      </c>
      <c r="I2841" s="13">
        <v>23415.9405339</v>
      </c>
      <c r="J2841" s="14">
        <v>2</v>
      </c>
      <c r="K2841" s="14">
        <v>0</v>
      </c>
      <c r="L2841" s="14">
        <v>0</v>
      </c>
      <c r="M2841" s="14">
        <v>27914064</v>
      </c>
      <c r="N2841" s="14">
        <v>1.62</v>
      </c>
      <c r="O2841" s="14">
        <v>20.010000000000002</v>
      </c>
      <c r="P2841" s="14">
        <v>70.83</v>
      </c>
      <c r="Q2841" s="14">
        <v>1018</v>
      </c>
      <c r="R2841" s="14">
        <v>1.32</v>
      </c>
      <c r="S2841" s="14">
        <f t="shared" si="44"/>
        <v>2.3918596267190573</v>
      </c>
      <c r="T2841" s="14">
        <v>1.44</v>
      </c>
      <c r="U2841" s="14">
        <v>14.28</v>
      </c>
      <c r="V2841" s="14">
        <v>20.09</v>
      </c>
      <c r="W2841" s="14">
        <v>47.93</v>
      </c>
      <c r="X2841" s="14">
        <v>1002.38</v>
      </c>
      <c r="Y2841" s="14">
        <v>1.66</v>
      </c>
      <c r="Z2841" s="14">
        <v>1.05</v>
      </c>
      <c r="AA2841" s="14">
        <v>13.8</v>
      </c>
      <c r="AB2841" s="14">
        <v>21</v>
      </c>
      <c r="AC2841" s="14">
        <v>55.89</v>
      </c>
      <c r="AD2841" s="14">
        <v>923.04</v>
      </c>
      <c r="AE2841" s="14">
        <v>3.11</v>
      </c>
      <c r="AF2841" s="14">
        <v>2.6</v>
      </c>
      <c r="AG2841" s="14">
        <v>12.73</v>
      </c>
      <c r="AH2841" s="14">
        <v>19.190000000000001</v>
      </c>
      <c r="AI2841" s="14">
        <v>54.08</v>
      </c>
      <c r="AJ2841" s="14">
        <v>1003.25</v>
      </c>
      <c r="AK2841" s="14">
        <v>1.5</v>
      </c>
      <c r="AL2841" s="14">
        <v>1.43</v>
      </c>
      <c r="AM2841" s="14">
        <v>10.56</v>
      </c>
      <c r="AN2841" s="14">
        <v>19.739999999999998</v>
      </c>
      <c r="AO2841" s="14">
        <v>50.16</v>
      </c>
      <c r="AP2841" s="14">
        <v>998.83</v>
      </c>
      <c r="AQ2841" s="14">
        <v>1.23</v>
      </c>
      <c r="AR2841" s="14">
        <v>1.07</v>
      </c>
      <c r="AS2841" s="14">
        <v>14.43</v>
      </c>
      <c r="AT2841" s="14">
        <v>24.25</v>
      </c>
      <c r="AU2841" s="14">
        <v>61.67</v>
      </c>
      <c r="AV2841" s="14">
        <v>1016.27</v>
      </c>
      <c r="AW2841" s="14">
        <v>2.08</v>
      </c>
      <c r="AX2841" s="14">
        <v>1.94</v>
      </c>
      <c r="AY2841" s="14">
        <v>14.57</v>
      </c>
      <c r="AZ2841" s="14">
        <v>18.21</v>
      </c>
      <c r="BA2841" s="14">
        <v>53.48</v>
      </c>
      <c r="BB2841" s="14">
        <v>959.88</v>
      </c>
      <c r="BC2841" s="14">
        <v>2.89</v>
      </c>
      <c r="BD2841" s="14">
        <v>2.0699999999999998</v>
      </c>
      <c r="BE2841" s="14">
        <v>13</v>
      </c>
      <c r="BF2841" s="14">
        <v>19.13</v>
      </c>
      <c r="BG2841" s="14">
        <v>61.47</v>
      </c>
      <c r="BH2841" s="14">
        <v>946.63</v>
      </c>
      <c r="BI2841" s="14">
        <v>3</v>
      </c>
      <c r="BJ2841" s="14">
        <v>2.21</v>
      </c>
    </row>
    <row r="2842" spans="1:62" ht="15" thickBot="1" x14ac:dyDescent="0.35">
      <c r="A2842" s="5">
        <v>42654</v>
      </c>
      <c r="B2842" s="6">
        <v>289550.38647000003</v>
      </c>
      <c r="C2842" s="7">
        <v>32135.789174000001</v>
      </c>
      <c r="D2842" s="8">
        <v>51306.294759999997</v>
      </c>
      <c r="E2842" s="9">
        <v>18328.097135100001</v>
      </c>
      <c r="F2842" s="10">
        <v>288878.947912</v>
      </c>
      <c r="G2842" s="11">
        <v>79890.463132000004</v>
      </c>
      <c r="H2842" s="12">
        <v>140636.10639299999</v>
      </c>
      <c r="I2842" s="13">
        <v>24629.6083162</v>
      </c>
      <c r="J2842" s="14">
        <v>2</v>
      </c>
      <c r="K2842" s="14">
        <v>0</v>
      </c>
      <c r="L2842" s="14">
        <v>0</v>
      </c>
      <c r="M2842" s="14">
        <v>27914064</v>
      </c>
      <c r="N2842" s="14">
        <v>1.62</v>
      </c>
      <c r="O2842" s="14">
        <v>24.55</v>
      </c>
      <c r="P2842" s="14">
        <v>86.57</v>
      </c>
      <c r="Q2842" s="14">
        <v>1016.13</v>
      </c>
      <c r="R2842" s="14">
        <v>1.97</v>
      </c>
      <c r="S2842" s="14">
        <f t="shared" si="44"/>
        <v>2.4333899205810283</v>
      </c>
      <c r="T2842" s="14">
        <v>3.91</v>
      </c>
      <c r="U2842" s="14">
        <v>7.53</v>
      </c>
      <c r="V2842" s="14">
        <v>22.6</v>
      </c>
      <c r="W2842" s="14">
        <v>72.45</v>
      </c>
      <c r="X2842" s="14">
        <v>1000.29</v>
      </c>
      <c r="Y2842" s="14">
        <v>2.35</v>
      </c>
      <c r="Z2842" s="14">
        <v>2.76</v>
      </c>
      <c r="AA2842" s="14">
        <v>9.57</v>
      </c>
      <c r="AB2842" s="14">
        <v>23.23</v>
      </c>
      <c r="AC2842" s="14">
        <v>57.36</v>
      </c>
      <c r="AD2842" s="14">
        <v>920.83</v>
      </c>
      <c r="AE2842" s="14">
        <v>3.33</v>
      </c>
      <c r="AF2842" s="14">
        <v>2.13</v>
      </c>
      <c r="AG2842" s="14">
        <v>13.05</v>
      </c>
      <c r="AH2842" s="14">
        <v>20.87</v>
      </c>
      <c r="AI2842" s="14">
        <v>60.22</v>
      </c>
      <c r="AJ2842" s="14">
        <v>1000.33</v>
      </c>
      <c r="AK2842" s="14">
        <v>2.59</v>
      </c>
      <c r="AL2842" s="14">
        <v>1.85</v>
      </c>
      <c r="AM2842" s="14">
        <v>13.12</v>
      </c>
      <c r="AN2842" s="14">
        <v>22.2</v>
      </c>
      <c r="AO2842" s="14">
        <v>60.06</v>
      </c>
      <c r="AP2842" s="14">
        <v>996.65</v>
      </c>
      <c r="AQ2842" s="14">
        <v>1.21</v>
      </c>
      <c r="AR2842" s="14">
        <v>1.82</v>
      </c>
      <c r="AS2842" s="14">
        <v>13.94</v>
      </c>
      <c r="AT2842" s="14">
        <v>25.92</v>
      </c>
      <c r="AU2842" s="14">
        <v>67.290000000000006</v>
      </c>
      <c r="AV2842" s="14">
        <v>1014.4</v>
      </c>
      <c r="AW2842" s="14">
        <v>1.47</v>
      </c>
      <c r="AX2842" s="14">
        <v>2.34</v>
      </c>
      <c r="AY2842" s="14">
        <v>14.41</v>
      </c>
      <c r="AZ2842" s="14">
        <v>21.52</v>
      </c>
      <c r="BA2842" s="14">
        <v>55.4</v>
      </c>
      <c r="BB2842" s="14">
        <v>956.83</v>
      </c>
      <c r="BC2842" s="14">
        <v>3.69</v>
      </c>
      <c r="BD2842" s="14">
        <v>2.09</v>
      </c>
      <c r="BE2842" s="14">
        <v>12.91</v>
      </c>
      <c r="BF2842" s="14">
        <v>21.93</v>
      </c>
      <c r="BG2842" s="14">
        <v>57.79</v>
      </c>
      <c r="BH2842" s="14">
        <v>943.48</v>
      </c>
      <c r="BI2842" s="14">
        <v>3.74</v>
      </c>
      <c r="BJ2842" s="14">
        <v>2.2999999999999998</v>
      </c>
    </row>
    <row r="2843" spans="1:62" ht="15" thickBot="1" x14ac:dyDescent="0.35">
      <c r="A2843" s="5">
        <v>42655</v>
      </c>
      <c r="B2843" s="6">
        <v>312944.85956999997</v>
      </c>
      <c r="C2843" s="7">
        <v>36279.462070000001</v>
      </c>
      <c r="D2843" s="8">
        <v>52212.807673000003</v>
      </c>
      <c r="E2843" s="9">
        <v>19374.214245700001</v>
      </c>
      <c r="F2843" s="10">
        <v>338096.65572400001</v>
      </c>
      <c r="G2843" s="11">
        <v>88162.347555</v>
      </c>
      <c r="H2843" s="12">
        <v>156430.49810900001</v>
      </c>
      <c r="I2843" s="13">
        <v>25670.761224599999</v>
      </c>
      <c r="J2843" s="14">
        <v>2</v>
      </c>
      <c r="K2843" s="14">
        <v>0</v>
      </c>
      <c r="L2843" s="14">
        <v>0</v>
      </c>
      <c r="M2843" s="14">
        <v>27914064</v>
      </c>
      <c r="N2843" s="14">
        <v>1.62</v>
      </c>
      <c r="O2843" s="14">
        <v>26.1</v>
      </c>
      <c r="P2843" s="14">
        <v>78.48</v>
      </c>
      <c r="Q2843" s="14">
        <v>1015.29</v>
      </c>
      <c r="R2843" s="14">
        <v>2.15</v>
      </c>
      <c r="S2843" s="14">
        <f t="shared" si="44"/>
        <v>2.4480897083591882</v>
      </c>
      <c r="T2843" s="14">
        <v>3.5</v>
      </c>
      <c r="U2843" s="14">
        <v>11.66</v>
      </c>
      <c r="V2843" s="14">
        <v>25.92</v>
      </c>
      <c r="W2843" s="14">
        <v>71.069999999999993</v>
      </c>
      <c r="X2843" s="14">
        <v>998.71</v>
      </c>
      <c r="Y2843" s="14">
        <v>2.4900000000000002</v>
      </c>
      <c r="Z2843" s="14">
        <v>3.21</v>
      </c>
      <c r="AA2843" s="14">
        <v>7.82</v>
      </c>
      <c r="AB2843" s="14">
        <v>22.55</v>
      </c>
      <c r="AC2843" s="14">
        <v>56.72</v>
      </c>
      <c r="AD2843" s="14">
        <v>920.92</v>
      </c>
      <c r="AE2843" s="14">
        <v>3.86</v>
      </c>
      <c r="AF2843" s="14">
        <v>2.13</v>
      </c>
      <c r="AG2843" s="14">
        <v>13</v>
      </c>
      <c r="AH2843" s="14">
        <v>24.86</v>
      </c>
      <c r="AI2843" s="14">
        <v>75.34</v>
      </c>
      <c r="AJ2843" s="14">
        <v>998.83</v>
      </c>
      <c r="AK2843" s="14">
        <v>3.03</v>
      </c>
      <c r="AL2843" s="14">
        <v>2.87</v>
      </c>
      <c r="AM2843" s="14">
        <v>12.33</v>
      </c>
      <c r="AN2843" s="14">
        <v>25.09</v>
      </c>
      <c r="AO2843" s="14">
        <v>74.66</v>
      </c>
      <c r="AP2843" s="14">
        <v>995.23</v>
      </c>
      <c r="AQ2843" s="14">
        <v>1.9</v>
      </c>
      <c r="AR2843" s="14">
        <v>2.61</v>
      </c>
      <c r="AS2843" s="14">
        <v>12.72</v>
      </c>
      <c r="AT2843" s="14">
        <v>28.02</v>
      </c>
      <c r="AU2843" s="14">
        <v>76.42</v>
      </c>
      <c r="AV2843" s="14">
        <v>1012.83</v>
      </c>
      <c r="AW2843" s="14">
        <v>2.3199999999999998</v>
      </c>
      <c r="AX2843" s="14">
        <v>3.63</v>
      </c>
      <c r="AY2843" s="14">
        <v>13.01</v>
      </c>
      <c r="AZ2843" s="14">
        <v>20.83</v>
      </c>
      <c r="BA2843" s="14">
        <v>62.95</v>
      </c>
      <c r="BB2843" s="14">
        <v>957.04</v>
      </c>
      <c r="BC2843" s="14">
        <v>4.2300000000000004</v>
      </c>
      <c r="BD2843" s="14">
        <v>2.44</v>
      </c>
      <c r="BE2843" s="14">
        <v>12.58</v>
      </c>
      <c r="BF2843" s="14">
        <v>18.329999999999998</v>
      </c>
      <c r="BG2843" s="14">
        <v>64.319999999999993</v>
      </c>
      <c r="BH2843" s="14">
        <v>945.04</v>
      </c>
      <c r="BI2843" s="14">
        <v>3.99</v>
      </c>
      <c r="BJ2843" s="14">
        <v>2.1</v>
      </c>
    </row>
    <row r="2844" spans="1:62" ht="15" thickBot="1" x14ac:dyDescent="0.35">
      <c r="A2844" s="5">
        <v>42656</v>
      </c>
      <c r="B2844" s="6">
        <v>315445.39146000001</v>
      </c>
      <c r="C2844" s="7">
        <v>36360.483070000002</v>
      </c>
      <c r="D2844" s="8">
        <v>48743.420306</v>
      </c>
      <c r="E2844" s="9">
        <v>17278.486489899999</v>
      </c>
      <c r="F2844" s="10">
        <v>278267.73404100002</v>
      </c>
      <c r="G2844" s="11">
        <v>91563.895476000005</v>
      </c>
      <c r="H2844" s="12">
        <v>166605.849927</v>
      </c>
      <c r="I2844" s="13">
        <v>23487.906603799998</v>
      </c>
      <c r="J2844" s="14">
        <v>2</v>
      </c>
      <c r="K2844" s="14">
        <v>0</v>
      </c>
      <c r="L2844" s="14">
        <v>0</v>
      </c>
      <c r="M2844" s="14">
        <v>27914064</v>
      </c>
      <c r="N2844" s="14">
        <v>1.62</v>
      </c>
      <c r="O2844" s="14">
        <v>25.95</v>
      </c>
      <c r="P2844" s="14">
        <v>77.72</v>
      </c>
      <c r="Q2844" s="14">
        <v>1016.33</v>
      </c>
      <c r="R2844" s="14">
        <v>1.66</v>
      </c>
      <c r="S2844" s="14">
        <f t="shared" si="44"/>
        <v>2.4443581317091887</v>
      </c>
      <c r="T2844" s="14">
        <v>3.55</v>
      </c>
      <c r="U2844" s="14">
        <v>10.75</v>
      </c>
      <c r="V2844" s="14">
        <v>24.9</v>
      </c>
      <c r="W2844" s="14">
        <v>74.58</v>
      </c>
      <c r="X2844" s="14">
        <v>1000.5</v>
      </c>
      <c r="Y2844" s="14">
        <v>1.84</v>
      </c>
      <c r="Z2844" s="14">
        <v>3.93</v>
      </c>
      <c r="AA2844" s="14">
        <v>8.5500000000000007</v>
      </c>
      <c r="AB2844" s="14">
        <v>14.68</v>
      </c>
      <c r="AC2844" s="14">
        <v>74.099999999999994</v>
      </c>
      <c r="AD2844" s="14">
        <v>923.71</v>
      </c>
      <c r="AE2844" s="14">
        <v>2.4500000000000002</v>
      </c>
      <c r="AF2844" s="14">
        <v>3.11</v>
      </c>
      <c r="AG2844" s="14">
        <v>3.52</v>
      </c>
      <c r="AH2844" s="14">
        <v>19.43</v>
      </c>
      <c r="AI2844" s="14">
        <v>75.69</v>
      </c>
      <c r="AJ2844" s="14">
        <v>1002.21</v>
      </c>
      <c r="AK2844" s="14">
        <v>2.5</v>
      </c>
      <c r="AL2844" s="14">
        <v>3.58</v>
      </c>
      <c r="AM2844" s="14">
        <v>9.5399999999999991</v>
      </c>
      <c r="AN2844" s="14">
        <v>25.46</v>
      </c>
      <c r="AO2844" s="14">
        <v>79.34</v>
      </c>
      <c r="AP2844" s="14">
        <v>996.46</v>
      </c>
      <c r="AQ2844" s="14">
        <v>1.83</v>
      </c>
      <c r="AR2844" s="14">
        <v>3.81</v>
      </c>
      <c r="AS2844" s="14">
        <v>10.75</v>
      </c>
      <c r="AT2844" s="14">
        <v>28.43</v>
      </c>
      <c r="AU2844" s="14">
        <v>71.22</v>
      </c>
      <c r="AV2844" s="14">
        <v>1013.56</v>
      </c>
      <c r="AW2844" s="14">
        <v>2.99</v>
      </c>
      <c r="AX2844" s="14">
        <v>3.48</v>
      </c>
      <c r="AY2844" s="14">
        <v>13.01</v>
      </c>
      <c r="AZ2844" s="14">
        <v>15.39</v>
      </c>
      <c r="BA2844" s="14">
        <v>76.05</v>
      </c>
      <c r="BB2844" s="14">
        <v>960.25</v>
      </c>
      <c r="BC2844" s="14">
        <v>2.2000000000000002</v>
      </c>
      <c r="BD2844" s="14">
        <v>3.29</v>
      </c>
      <c r="BE2844" s="14">
        <v>5.52</v>
      </c>
      <c r="BF2844" s="14">
        <v>12.48</v>
      </c>
      <c r="BG2844" s="14">
        <v>79.900000000000006</v>
      </c>
      <c r="BH2844" s="14">
        <v>948.15</v>
      </c>
      <c r="BI2844" s="14">
        <v>1.98</v>
      </c>
      <c r="BJ2844" s="14">
        <v>2.92</v>
      </c>
    </row>
    <row r="2845" spans="1:62" ht="15" thickBot="1" x14ac:dyDescent="0.35">
      <c r="A2845" s="5">
        <v>42657</v>
      </c>
      <c r="B2845" s="6">
        <v>300722.50915499998</v>
      </c>
      <c r="C2845" s="7">
        <v>33023.258314999999</v>
      </c>
      <c r="D2845" s="8">
        <v>49487.522660000002</v>
      </c>
      <c r="E2845" s="9">
        <v>17078.676888800001</v>
      </c>
      <c r="F2845" s="10">
        <v>270094.73450299999</v>
      </c>
      <c r="G2845" s="11">
        <v>89432.715683000002</v>
      </c>
      <c r="H2845" s="12">
        <v>163138.966223</v>
      </c>
      <c r="I2845" s="13">
        <v>23956.774613099999</v>
      </c>
      <c r="J2845" s="14">
        <v>2</v>
      </c>
      <c r="K2845" s="14">
        <v>0</v>
      </c>
      <c r="L2845" s="14">
        <v>0</v>
      </c>
      <c r="M2845" s="14">
        <v>27914064</v>
      </c>
      <c r="N2845" s="14">
        <v>1.62</v>
      </c>
      <c r="O2845" s="14">
        <v>25.46</v>
      </c>
      <c r="P2845" s="14">
        <v>79.040000000000006</v>
      </c>
      <c r="Q2845" s="14">
        <v>1015.71</v>
      </c>
      <c r="R2845" s="14">
        <v>1.5</v>
      </c>
      <c r="S2845" s="14">
        <f t="shared" si="44"/>
        <v>2.4418412735918715</v>
      </c>
      <c r="T2845" s="14">
        <v>3.72</v>
      </c>
      <c r="U2845" s="14">
        <v>9.99</v>
      </c>
      <c r="V2845" s="14">
        <v>21.45</v>
      </c>
      <c r="W2845" s="14">
        <v>90.25</v>
      </c>
      <c r="X2845" s="14">
        <v>999.88</v>
      </c>
      <c r="Y2845" s="14">
        <v>1.42</v>
      </c>
      <c r="Z2845" s="14">
        <v>4.17</v>
      </c>
      <c r="AA2845" s="14">
        <v>3.86</v>
      </c>
      <c r="AB2845" s="14">
        <v>21.39</v>
      </c>
      <c r="AC2845" s="14">
        <v>74.319999999999993</v>
      </c>
      <c r="AD2845" s="14">
        <v>921</v>
      </c>
      <c r="AE2845" s="14">
        <v>2.63</v>
      </c>
      <c r="AF2845" s="14">
        <v>2.4</v>
      </c>
      <c r="AG2845" s="14">
        <v>8.24</v>
      </c>
      <c r="AH2845" s="14">
        <v>19.2</v>
      </c>
      <c r="AI2845" s="14">
        <v>87.52</v>
      </c>
      <c r="AJ2845" s="14">
        <v>1000.88</v>
      </c>
      <c r="AK2845" s="14">
        <v>1.68</v>
      </c>
      <c r="AL2845" s="14">
        <v>4.12</v>
      </c>
      <c r="AM2845" s="14">
        <v>6.57</v>
      </c>
      <c r="AN2845" s="14">
        <v>25.12</v>
      </c>
      <c r="AO2845" s="14">
        <v>77.16</v>
      </c>
      <c r="AP2845" s="14">
        <v>995.85</v>
      </c>
      <c r="AQ2845" s="14">
        <v>1.55</v>
      </c>
      <c r="AR2845" s="14">
        <v>3.76</v>
      </c>
      <c r="AS2845" s="14">
        <v>10.86</v>
      </c>
      <c r="AT2845" s="14">
        <v>28.09</v>
      </c>
      <c r="AU2845" s="14">
        <v>70.06</v>
      </c>
      <c r="AV2845" s="14">
        <v>1013.5</v>
      </c>
      <c r="AW2845" s="14">
        <v>2.69</v>
      </c>
      <c r="AX2845" s="14">
        <v>3.54</v>
      </c>
      <c r="AY2845" s="14">
        <v>12.49</v>
      </c>
      <c r="AZ2845" s="14">
        <v>21.37</v>
      </c>
      <c r="BA2845" s="14">
        <v>81.84</v>
      </c>
      <c r="BB2845" s="14">
        <v>957</v>
      </c>
      <c r="BC2845" s="14">
        <v>2.79</v>
      </c>
      <c r="BD2845" s="14">
        <v>3.24</v>
      </c>
      <c r="BE2845" s="14">
        <v>7.6</v>
      </c>
      <c r="BF2845" s="14">
        <v>18.45</v>
      </c>
      <c r="BG2845" s="14">
        <v>79.37</v>
      </c>
      <c r="BH2845" s="14">
        <v>944.63</v>
      </c>
      <c r="BI2845" s="14">
        <v>2.59</v>
      </c>
      <c r="BJ2845" s="14">
        <v>2.4500000000000002</v>
      </c>
    </row>
    <row r="2846" spans="1:62" ht="15" thickBot="1" x14ac:dyDescent="0.35">
      <c r="A2846" s="5">
        <v>42658</v>
      </c>
      <c r="B2846" s="6">
        <v>293111.30469000002</v>
      </c>
      <c r="C2846" s="7">
        <v>34018.762327999997</v>
      </c>
      <c r="D2846" s="8">
        <v>51350.532231999998</v>
      </c>
      <c r="E2846" s="9">
        <v>18568.149736899999</v>
      </c>
      <c r="F2846" s="10">
        <v>300075.10984599998</v>
      </c>
      <c r="G2846" s="11">
        <v>88199.443186000004</v>
      </c>
      <c r="H2846" s="12">
        <v>163599.239497</v>
      </c>
      <c r="I2846" s="13">
        <v>26219.204216300001</v>
      </c>
      <c r="J2846" s="14">
        <v>2</v>
      </c>
      <c r="K2846" s="14">
        <v>1</v>
      </c>
      <c r="L2846" s="14">
        <v>0</v>
      </c>
      <c r="M2846" s="14">
        <v>27914064</v>
      </c>
      <c r="N2846" s="14">
        <v>1.62</v>
      </c>
      <c r="O2846" s="14">
        <v>25.89</v>
      </c>
      <c r="P2846" s="14">
        <v>79.040000000000006</v>
      </c>
      <c r="Q2846" s="14">
        <v>1014.21</v>
      </c>
      <c r="R2846" s="14">
        <v>1.92</v>
      </c>
      <c r="S2846" s="14">
        <f t="shared" si="44"/>
        <v>2.4489759517259739</v>
      </c>
      <c r="T2846" s="14">
        <v>3.29</v>
      </c>
      <c r="U2846" s="14">
        <v>11.99</v>
      </c>
      <c r="V2846" s="14">
        <v>24.53</v>
      </c>
      <c r="W2846" s="14">
        <v>73.489999999999995</v>
      </c>
      <c r="X2846" s="14">
        <v>997.5</v>
      </c>
      <c r="Y2846" s="14">
        <v>2.5299999999999998</v>
      </c>
      <c r="Z2846" s="14">
        <v>3.39</v>
      </c>
      <c r="AA2846" s="14">
        <v>12</v>
      </c>
      <c r="AB2846" s="14">
        <v>24.75</v>
      </c>
      <c r="AC2846" s="14">
        <v>60.47</v>
      </c>
      <c r="AD2846" s="14">
        <v>917.33</v>
      </c>
      <c r="AE2846" s="14">
        <v>3.98</v>
      </c>
      <c r="AF2846" s="14">
        <v>2.2799999999999998</v>
      </c>
      <c r="AG2846" s="14">
        <v>12.6</v>
      </c>
      <c r="AH2846" s="14">
        <v>24.49</v>
      </c>
      <c r="AI2846" s="14">
        <v>77.61</v>
      </c>
      <c r="AJ2846" s="14">
        <v>997.25</v>
      </c>
      <c r="AK2846" s="14">
        <v>4.0999999999999996</v>
      </c>
      <c r="AL2846" s="14">
        <v>3.63</v>
      </c>
      <c r="AM2846" s="14">
        <v>9.51</v>
      </c>
      <c r="AN2846" s="14">
        <v>26.14</v>
      </c>
      <c r="AO2846" s="14">
        <v>75.790000000000006</v>
      </c>
      <c r="AP2846" s="14">
        <v>993.85</v>
      </c>
      <c r="AQ2846" s="14">
        <v>2.97</v>
      </c>
      <c r="AR2846" s="14">
        <v>3.42</v>
      </c>
      <c r="AS2846" s="14">
        <v>11.79</v>
      </c>
      <c r="AT2846" s="14">
        <v>28.28</v>
      </c>
      <c r="AU2846" s="14">
        <v>71.819999999999993</v>
      </c>
      <c r="AV2846" s="14">
        <v>1012.06</v>
      </c>
      <c r="AW2846" s="14">
        <v>3.01</v>
      </c>
      <c r="AX2846" s="14">
        <v>3.52</v>
      </c>
      <c r="AY2846" s="14">
        <v>13.65</v>
      </c>
      <c r="AZ2846" s="14">
        <v>24.36</v>
      </c>
      <c r="BA2846" s="14">
        <v>73.099999999999994</v>
      </c>
      <c r="BB2846" s="14">
        <v>953.38</v>
      </c>
      <c r="BC2846" s="14">
        <v>4.91</v>
      </c>
      <c r="BD2846" s="14">
        <v>2.83</v>
      </c>
      <c r="BE2846" s="14">
        <v>12.22</v>
      </c>
      <c r="BF2846" s="14">
        <v>23.21</v>
      </c>
      <c r="BG2846" s="14">
        <v>68.930000000000007</v>
      </c>
      <c r="BH2846" s="14">
        <v>940.04</v>
      </c>
      <c r="BI2846" s="14">
        <v>4.16</v>
      </c>
      <c r="BJ2846" s="14">
        <v>2.2400000000000002</v>
      </c>
    </row>
    <row r="2847" spans="1:62" ht="15" thickBot="1" x14ac:dyDescent="0.35">
      <c r="A2847" s="5">
        <v>42659</v>
      </c>
      <c r="B2847" s="6">
        <v>302184.928181</v>
      </c>
      <c r="C2847" s="7">
        <v>35451.802911999999</v>
      </c>
      <c r="D2847" s="8">
        <v>51498.369652000001</v>
      </c>
      <c r="E2847" s="9">
        <v>19745.9558851</v>
      </c>
      <c r="F2847" s="10">
        <v>320545.59323599999</v>
      </c>
      <c r="G2847" s="11">
        <v>89079.996276000005</v>
      </c>
      <c r="H2847" s="12">
        <v>169265.44988199999</v>
      </c>
      <c r="I2847" s="13">
        <v>26488.4800841</v>
      </c>
      <c r="J2847" s="14">
        <v>2</v>
      </c>
      <c r="K2847" s="14">
        <v>1</v>
      </c>
      <c r="L2847" s="14">
        <v>0</v>
      </c>
      <c r="M2847" s="14">
        <v>27914064</v>
      </c>
      <c r="N2847" s="14">
        <v>1.62</v>
      </c>
      <c r="O2847" s="14">
        <v>26.33</v>
      </c>
      <c r="P2847" s="14">
        <v>80.08</v>
      </c>
      <c r="Q2847" s="14">
        <v>1012.5</v>
      </c>
      <c r="R2847" s="14">
        <v>2.0299999999999998</v>
      </c>
      <c r="S2847" s="14">
        <f t="shared" si="44"/>
        <v>2.4567232592592592</v>
      </c>
      <c r="T2847" s="14">
        <v>2.87</v>
      </c>
      <c r="U2847" s="14">
        <v>12.35</v>
      </c>
      <c r="V2847" s="14">
        <v>25.73</v>
      </c>
      <c r="W2847" s="14">
        <v>72.53</v>
      </c>
      <c r="X2847" s="14">
        <v>995.54</v>
      </c>
      <c r="Y2847" s="14">
        <v>3.1</v>
      </c>
      <c r="Z2847" s="14">
        <v>3.1</v>
      </c>
      <c r="AA2847" s="14">
        <v>8.5399999999999991</v>
      </c>
      <c r="AB2847" s="14">
        <v>24.51</v>
      </c>
      <c r="AC2847" s="14">
        <v>55.44</v>
      </c>
      <c r="AD2847" s="14">
        <v>916</v>
      </c>
      <c r="AE2847" s="14">
        <v>3.66</v>
      </c>
      <c r="AF2847" s="14">
        <v>1.58</v>
      </c>
      <c r="AG2847" s="14">
        <v>12.83</v>
      </c>
      <c r="AH2847" s="14">
        <v>25.78</v>
      </c>
      <c r="AI2847" s="14">
        <v>75.25</v>
      </c>
      <c r="AJ2847" s="14">
        <v>994.75</v>
      </c>
      <c r="AK2847" s="14">
        <v>4.72</v>
      </c>
      <c r="AL2847" s="14">
        <v>3.27</v>
      </c>
      <c r="AM2847" s="14">
        <v>11.18</v>
      </c>
      <c r="AN2847" s="14">
        <v>26.61</v>
      </c>
      <c r="AO2847" s="14">
        <v>72.95</v>
      </c>
      <c r="AP2847" s="14">
        <v>992.19</v>
      </c>
      <c r="AQ2847" s="14">
        <v>3.08</v>
      </c>
      <c r="AR2847" s="14">
        <v>2.78</v>
      </c>
      <c r="AS2847" s="14">
        <v>13.14</v>
      </c>
      <c r="AT2847" s="14">
        <v>28.31</v>
      </c>
      <c r="AU2847" s="14">
        <v>72.05</v>
      </c>
      <c r="AV2847" s="14">
        <v>1010.38</v>
      </c>
      <c r="AW2847" s="14">
        <v>3.14</v>
      </c>
      <c r="AX2847" s="14">
        <v>3.05</v>
      </c>
      <c r="AY2847" s="14">
        <v>12.82</v>
      </c>
      <c r="AZ2847" s="14">
        <v>25.01</v>
      </c>
      <c r="BA2847" s="14">
        <v>66.11</v>
      </c>
      <c r="BB2847" s="14">
        <v>951.46</v>
      </c>
      <c r="BC2847" s="14">
        <v>4.92</v>
      </c>
      <c r="BD2847" s="14">
        <v>2.2799999999999998</v>
      </c>
      <c r="BE2847" s="14">
        <v>12.33</v>
      </c>
      <c r="BF2847" s="14">
        <v>23.49</v>
      </c>
      <c r="BG2847" s="14">
        <v>56.27</v>
      </c>
      <c r="BH2847" s="14">
        <v>937.94</v>
      </c>
      <c r="BI2847" s="14">
        <v>3.84</v>
      </c>
      <c r="BJ2847" s="14">
        <v>1.71</v>
      </c>
    </row>
    <row r="2848" spans="1:62" ht="15" thickBot="1" x14ac:dyDescent="0.35">
      <c r="A2848" s="5">
        <v>42660</v>
      </c>
      <c r="B2848" s="6">
        <v>323866.58218000003</v>
      </c>
      <c r="C2848" s="7">
        <v>38787.955800999996</v>
      </c>
      <c r="D2848" s="8">
        <v>53279.876302999997</v>
      </c>
      <c r="E2848" s="9">
        <v>21267.067567800001</v>
      </c>
      <c r="F2848" s="10">
        <v>348483.14019000001</v>
      </c>
      <c r="G2848" s="11">
        <v>93762.333727999998</v>
      </c>
      <c r="H2848" s="12">
        <v>181006.64771399999</v>
      </c>
      <c r="I2848" s="13">
        <v>28138.651125299999</v>
      </c>
      <c r="J2848" s="14">
        <v>2</v>
      </c>
      <c r="K2848" s="14">
        <v>0</v>
      </c>
      <c r="L2848" s="14">
        <v>0</v>
      </c>
      <c r="M2848" s="14">
        <v>27914064</v>
      </c>
      <c r="N2848" s="14">
        <v>1.62</v>
      </c>
      <c r="O2848" s="14">
        <v>26.87</v>
      </c>
      <c r="P2848" s="14">
        <v>80.510000000000005</v>
      </c>
      <c r="Q2848" s="14">
        <v>1009.29</v>
      </c>
      <c r="R2848" s="14">
        <v>2.4</v>
      </c>
      <c r="S2848" s="14">
        <f t="shared" si="44"/>
        <v>2.4689828493297274</v>
      </c>
      <c r="T2848" s="14">
        <v>3.06</v>
      </c>
      <c r="U2848" s="14">
        <v>12.75</v>
      </c>
      <c r="V2848" s="14">
        <v>26.08</v>
      </c>
      <c r="W2848" s="14">
        <v>74.349999999999994</v>
      </c>
      <c r="X2848" s="14">
        <v>991.67</v>
      </c>
      <c r="Y2848" s="14">
        <v>3.34</v>
      </c>
      <c r="Z2848" s="14">
        <v>2.75</v>
      </c>
      <c r="AA2848" s="14">
        <v>10</v>
      </c>
      <c r="AB2848" s="14">
        <v>24.45</v>
      </c>
      <c r="AC2848" s="14">
        <v>48.76</v>
      </c>
      <c r="AD2848" s="14">
        <v>913.21</v>
      </c>
      <c r="AE2848" s="14">
        <v>3.73</v>
      </c>
      <c r="AF2848" s="14">
        <v>1.1399999999999999</v>
      </c>
      <c r="AG2848" s="14">
        <v>12.92</v>
      </c>
      <c r="AH2848" s="14">
        <v>26.07</v>
      </c>
      <c r="AI2848" s="14">
        <v>73.650000000000006</v>
      </c>
      <c r="AJ2848" s="14">
        <v>991.13</v>
      </c>
      <c r="AK2848" s="14">
        <v>4.83</v>
      </c>
      <c r="AL2848" s="14">
        <v>2.71</v>
      </c>
      <c r="AM2848" s="14">
        <v>9.02</v>
      </c>
      <c r="AN2848" s="14">
        <v>26.78</v>
      </c>
      <c r="AO2848" s="14">
        <v>72.180000000000007</v>
      </c>
      <c r="AP2848" s="14">
        <v>989</v>
      </c>
      <c r="AQ2848" s="14">
        <v>3.31</v>
      </c>
      <c r="AR2848" s="14">
        <v>2.66</v>
      </c>
      <c r="AS2848" s="14">
        <v>12.71</v>
      </c>
      <c r="AT2848" s="14">
        <v>28.34</v>
      </c>
      <c r="AU2848" s="14">
        <v>74.61</v>
      </c>
      <c r="AV2848" s="14">
        <v>1007.48</v>
      </c>
      <c r="AW2848" s="14">
        <v>3.55</v>
      </c>
      <c r="AX2848" s="14">
        <v>2.83</v>
      </c>
      <c r="AY2848" s="14">
        <v>13.22</v>
      </c>
      <c r="AZ2848" s="14">
        <v>25.13</v>
      </c>
      <c r="BA2848" s="14">
        <v>63.41</v>
      </c>
      <c r="BB2848" s="14">
        <v>948.21</v>
      </c>
      <c r="BC2848" s="14">
        <v>5.22</v>
      </c>
      <c r="BD2848" s="14">
        <v>1.83</v>
      </c>
      <c r="BE2848" s="14">
        <v>12.42</v>
      </c>
      <c r="BF2848" s="14">
        <v>24.12</v>
      </c>
      <c r="BG2848" s="14">
        <v>49.9</v>
      </c>
      <c r="BH2848" s="14">
        <v>934.31</v>
      </c>
      <c r="BI2848" s="14">
        <v>4.63</v>
      </c>
      <c r="BJ2848" s="14">
        <v>1.37</v>
      </c>
    </row>
    <row r="2849" spans="1:62" ht="15" thickBot="1" x14ac:dyDescent="0.35">
      <c r="A2849" s="5">
        <v>42661</v>
      </c>
      <c r="B2849" s="6">
        <v>327545.95270000002</v>
      </c>
      <c r="C2849" s="7">
        <v>38666.251671999999</v>
      </c>
      <c r="D2849" s="8">
        <v>51713.139058000001</v>
      </c>
      <c r="E2849" s="9">
        <v>20730.169219700001</v>
      </c>
      <c r="F2849" s="10">
        <v>354804.24472999998</v>
      </c>
      <c r="G2849" s="11">
        <v>94728.217562999998</v>
      </c>
      <c r="H2849" s="12">
        <v>179004.93336200001</v>
      </c>
      <c r="I2849" s="13">
        <v>27784.326227400001</v>
      </c>
      <c r="J2849" s="14">
        <v>2</v>
      </c>
      <c r="K2849" s="14">
        <v>0</v>
      </c>
      <c r="L2849" s="14">
        <v>0</v>
      </c>
      <c r="M2849" s="14">
        <v>27914064</v>
      </c>
      <c r="N2849" s="14">
        <v>1.62</v>
      </c>
      <c r="O2849" s="14">
        <v>27.13</v>
      </c>
      <c r="P2849" s="14">
        <v>79.13</v>
      </c>
      <c r="Q2849" s="14">
        <v>1009.75</v>
      </c>
      <c r="R2849" s="14">
        <v>2.4</v>
      </c>
      <c r="S2849" s="14">
        <f t="shared" si="44"/>
        <v>2.4699978212428819</v>
      </c>
      <c r="T2849" s="14">
        <v>2.73</v>
      </c>
      <c r="U2849" s="14">
        <v>11.63</v>
      </c>
      <c r="V2849" s="14">
        <v>26.69</v>
      </c>
      <c r="W2849" s="14">
        <v>73.77</v>
      </c>
      <c r="X2849" s="14">
        <v>992.38</v>
      </c>
      <c r="Y2849" s="14">
        <v>2.91</v>
      </c>
      <c r="Z2849" s="14">
        <v>2.85</v>
      </c>
      <c r="AA2849" s="14">
        <v>7.7</v>
      </c>
      <c r="AB2849" s="14">
        <v>20.8</v>
      </c>
      <c r="AC2849" s="14">
        <v>48.35</v>
      </c>
      <c r="AD2849" s="14">
        <v>915.42</v>
      </c>
      <c r="AE2849" s="14">
        <v>2.3199999999999998</v>
      </c>
      <c r="AF2849" s="14">
        <v>1.1399999999999999</v>
      </c>
      <c r="AG2849" s="14">
        <v>12.74</v>
      </c>
      <c r="AH2849" s="14">
        <v>26.34</v>
      </c>
      <c r="AI2849" s="14">
        <v>75.209999999999994</v>
      </c>
      <c r="AJ2849" s="14">
        <v>992.29</v>
      </c>
      <c r="AK2849" s="14">
        <v>3.55</v>
      </c>
      <c r="AL2849" s="14">
        <v>3.07</v>
      </c>
      <c r="AM2849" s="14">
        <v>10.35</v>
      </c>
      <c r="AN2849" s="14">
        <v>26.87</v>
      </c>
      <c r="AO2849" s="14">
        <v>74.569999999999993</v>
      </c>
      <c r="AP2849" s="14">
        <v>989.35</v>
      </c>
      <c r="AQ2849" s="14">
        <v>3.08</v>
      </c>
      <c r="AR2849" s="14">
        <v>2.88</v>
      </c>
      <c r="AS2849" s="14">
        <v>10.64</v>
      </c>
      <c r="AT2849" s="14">
        <v>28.73</v>
      </c>
      <c r="AU2849" s="14">
        <v>74.540000000000006</v>
      </c>
      <c r="AV2849" s="14">
        <v>1007.33</v>
      </c>
      <c r="AW2849" s="14">
        <v>4.05</v>
      </c>
      <c r="AX2849" s="14">
        <v>3.04</v>
      </c>
      <c r="AY2849" s="14">
        <v>12.33</v>
      </c>
      <c r="AZ2849" s="14">
        <v>21.53</v>
      </c>
      <c r="BA2849" s="14">
        <v>62.05</v>
      </c>
      <c r="BB2849" s="14">
        <v>951.13</v>
      </c>
      <c r="BC2849" s="14">
        <v>2.11</v>
      </c>
      <c r="BD2849" s="14">
        <v>1.79</v>
      </c>
      <c r="BE2849" s="14">
        <v>12.03</v>
      </c>
      <c r="BF2849" s="14">
        <v>20.149999999999999</v>
      </c>
      <c r="BG2849" s="14">
        <v>47.3</v>
      </c>
      <c r="BH2849" s="14">
        <v>938.98</v>
      </c>
      <c r="BI2849" s="14">
        <v>2.34</v>
      </c>
      <c r="BJ2849" s="14">
        <v>1.43</v>
      </c>
    </row>
    <row r="2850" spans="1:62" ht="15" thickBot="1" x14ac:dyDescent="0.35">
      <c r="A2850" s="5">
        <v>42662</v>
      </c>
      <c r="B2850" s="6">
        <v>320260.23413</v>
      </c>
      <c r="C2850" s="7">
        <v>37361.543473999998</v>
      </c>
      <c r="D2850" s="8">
        <v>52083.528293999902</v>
      </c>
      <c r="E2850" s="9">
        <v>20818.011151499999</v>
      </c>
      <c r="F2850" s="10">
        <v>350111.67206000001</v>
      </c>
      <c r="G2850" s="11">
        <v>94589.973983000003</v>
      </c>
      <c r="H2850" s="12">
        <v>181877.575212</v>
      </c>
      <c r="I2850" s="13">
        <v>27721.634075000002</v>
      </c>
      <c r="J2850" s="14">
        <v>2</v>
      </c>
      <c r="K2850" s="14">
        <v>0</v>
      </c>
      <c r="L2850" s="14">
        <v>0</v>
      </c>
      <c r="M2850" s="14">
        <v>27914064</v>
      </c>
      <c r="N2850" s="14">
        <v>1.62</v>
      </c>
      <c r="O2850" s="14">
        <v>26.58</v>
      </c>
      <c r="P2850" s="14">
        <v>83.64</v>
      </c>
      <c r="Q2850" s="14">
        <v>1011.71</v>
      </c>
      <c r="R2850" s="14">
        <v>1.95</v>
      </c>
      <c r="S2850" s="14">
        <f t="shared" si="44"/>
        <v>2.4606950608375917</v>
      </c>
      <c r="T2850" s="14">
        <v>3.64</v>
      </c>
      <c r="U2850" s="14">
        <v>8.31</v>
      </c>
      <c r="V2850" s="14">
        <v>26.22</v>
      </c>
      <c r="W2850" s="14">
        <v>72.72</v>
      </c>
      <c r="X2850" s="14">
        <v>995.29</v>
      </c>
      <c r="Y2850" s="14">
        <v>2.2799999999999998</v>
      </c>
      <c r="Z2850" s="14">
        <v>2.98</v>
      </c>
      <c r="AA2850" s="14">
        <v>9.3000000000000007</v>
      </c>
      <c r="AB2850" s="14">
        <v>23.13</v>
      </c>
      <c r="AC2850" s="14">
        <v>56.2</v>
      </c>
      <c r="AD2850" s="14">
        <v>916.88</v>
      </c>
      <c r="AE2850" s="14">
        <v>2.65</v>
      </c>
      <c r="AF2850" s="14">
        <v>1.56</v>
      </c>
      <c r="AG2850" s="14">
        <v>12.47</v>
      </c>
      <c r="AH2850" s="14">
        <v>25.47</v>
      </c>
      <c r="AI2850" s="14">
        <v>78.319999999999993</v>
      </c>
      <c r="AJ2850" s="14">
        <v>995.42</v>
      </c>
      <c r="AK2850" s="14">
        <v>2.95</v>
      </c>
      <c r="AL2850" s="14">
        <v>3.5</v>
      </c>
      <c r="AM2850" s="14">
        <v>10.19</v>
      </c>
      <c r="AN2850" s="14">
        <v>26.27</v>
      </c>
      <c r="AO2850" s="14">
        <v>77.459999999999994</v>
      </c>
      <c r="AP2850" s="14">
        <v>991.67</v>
      </c>
      <c r="AQ2850" s="14">
        <v>2.5</v>
      </c>
      <c r="AR2850" s="14">
        <v>3.56</v>
      </c>
      <c r="AS2850" s="14">
        <v>10.52</v>
      </c>
      <c r="AT2850" s="14">
        <v>28.59</v>
      </c>
      <c r="AU2850" s="14">
        <v>73.05</v>
      </c>
      <c r="AV2850" s="14">
        <v>1009.29</v>
      </c>
      <c r="AW2850" s="14">
        <v>3.43</v>
      </c>
      <c r="AX2850" s="14">
        <v>3.24</v>
      </c>
      <c r="AY2850" s="14">
        <v>12.84</v>
      </c>
      <c r="AZ2850" s="14">
        <v>24.28</v>
      </c>
      <c r="BA2850" s="14">
        <v>74.52</v>
      </c>
      <c r="BB2850" s="14">
        <v>952.38</v>
      </c>
      <c r="BC2850" s="14">
        <v>3.13</v>
      </c>
      <c r="BD2850" s="14">
        <v>2.9</v>
      </c>
      <c r="BE2850" s="14">
        <v>11.73</v>
      </c>
      <c r="BF2850" s="14">
        <v>21.69</v>
      </c>
      <c r="BG2850" s="14">
        <v>58.79</v>
      </c>
      <c r="BH2850" s="14">
        <v>940.73</v>
      </c>
      <c r="BI2850" s="14">
        <v>2.42</v>
      </c>
      <c r="BJ2850" s="14">
        <v>2.4300000000000002</v>
      </c>
    </row>
    <row r="2851" spans="1:62" ht="15" thickBot="1" x14ac:dyDescent="0.35">
      <c r="A2851" s="5">
        <v>42663</v>
      </c>
      <c r="B2851" s="6">
        <v>289095.39437400002</v>
      </c>
      <c r="C2851" s="7">
        <v>33129.549507000003</v>
      </c>
      <c r="D2851" s="8">
        <v>49677.874111999998</v>
      </c>
      <c r="E2851" s="9">
        <v>17885.216551699999</v>
      </c>
      <c r="F2851" s="10">
        <v>291122.75212000002</v>
      </c>
      <c r="G2851" s="11">
        <v>86754.407762999996</v>
      </c>
      <c r="H2851" s="12">
        <v>157760.65405300001</v>
      </c>
      <c r="I2851" s="13">
        <v>24665.439466899999</v>
      </c>
      <c r="J2851" s="14">
        <v>2</v>
      </c>
      <c r="K2851" s="14">
        <v>0</v>
      </c>
      <c r="L2851" s="14">
        <v>0</v>
      </c>
      <c r="M2851" s="14">
        <v>27914064</v>
      </c>
      <c r="N2851" s="14">
        <v>1.62</v>
      </c>
      <c r="O2851" s="14">
        <v>24.08</v>
      </c>
      <c r="P2851" s="14">
        <v>82.4</v>
      </c>
      <c r="Q2851" s="14">
        <v>1014.5</v>
      </c>
      <c r="R2851" s="14">
        <v>1.9</v>
      </c>
      <c r="S2851" s="14">
        <f t="shared" si="44"/>
        <v>2.4334497782158699</v>
      </c>
      <c r="T2851" s="14">
        <v>3.41</v>
      </c>
      <c r="U2851" s="14">
        <v>6.86</v>
      </c>
      <c r="V2851" s="14">
        <v>21.47</v>
      </c>
      <c r="W2851" s="14">
        <v>67.69</v>
      </c>
      <c r="X2851" s="14">
        <v>1000.33</v>
      </c>
      <c r="Y2851" s="14">
        <v>3.56</v>
      </c>
      <c r="Z2851" s="14">
        <v>2.5299999999999998</v>
      </c>
      <c r="AA2851" s="14">
        <v>7.57</v>
      </c>
      <c r="AB2851" s="14">
        <v>17.52</v>
      </c>
      <c r="AC2851" s="14">
        <v>49.48</v>
      </c>
      <c r="AD2851" s="14">
        <v>926.79</v>
      </c>
      <c r="AE2851" s="14">
        <v>4.9800000000000004</v>
      </c>
      <c r="AF2851" s="14">
        <v>1.45</v>
      </c>
      <c r="AG2851" s="14">
        <v>11.54</v>
      </c>
      <c r="AH2851" s="14">
        <v>20.3</v>
      </c>
      <c r="AI2851" s="14">
        <v>68.099999999999994</v>
      </c>
      <c r="AJ2851" s="14">
        <v>1002.92</v>
      </c>
      <c r="AK2851" s="14">
        <v>4.5</v>
      </c>
      <c r="AL2851" s="14">
        <v>2.2599999999999998</v>
      </c>
      <c r="AM2851" s="14">
        <v>11.72</v>
      </c>
      <c r="AN2851" s="14">
        <v>23.33</v>
      </c>
      <c r="AO2851" s="14">
        <v>68.19</v>
      </c>
      <c r="AP2851" s="14">
        <v>996.75</v>
      </c>
      <c r="AQ2851" s="14">
        <v>3.93</v>
      </c>
      <c r="AR2851" s="14">
        <v>2.99</v>
      </c>
      <c r="AS2851" s="14">
        <v>8.1</v>
      </c>
      <c r="AT2851" s="14">
        <v>26.82</v>
      </c>
      <c r="AU2851" s="14">
        <v>78.12</v>
      </c>
      <c r="AV2851" s="14">
        <v>1012.38</v>
      </c>
      <c r="AW2851" s="14">
        <v>2.84</v>
      </c>
      <c r="AX2851" s="14">
        <v>3.81</v>
      </c>
      <c r="AY2851" s="14">
        <v>11.72</v>
      </c>
      <c r="AZ2851" s="14">
        <v>17.829999999999998</v>
      </c>
      <c r="BA2851" s="14">
        <v>66.36</v>
      </c>
      <c r="BB2851" s="14">
        <v>962.38</v>
      </c>
      <c r="BC2851" s="14">
        <v>4.55</v>
      </c>
      <c r="BD2851" s="14">
        <v>1.73</v>
      </c>
      <c r="BE2851" s="14">
        <v>12.11</v>
      </c>
      <c r="BF2851" s="14">
        <v>16.09</v>
      </c>
      <c r="BG2851" s="14">
        <v>57.67</v>
      </c>
      <c r="BH2851" s="14">
        <v>951.17</v>
      </c>
      <c r="BI2851" s="14">
        <v>3.98</v>
      </c>
      <c r="BJ2851" s="14">
        <v>1.36</v>
      </c>
    </row>
    <row r="2852" spans="1:62" ht="15" thickBot="1" x14ac:dyDescent="0.35">
      <c r="A2852" s="5">
        <v>42664</v>
      </c>
      <c r="B2852" s="6">
        <v>243585.832326</v>
      </c>
      <c r="C2852" s="7">
        <v>28027.799952000001</v>
      </c>
      <c r="D2852" s="8">
        <v>47826.842014000002</v>
      </c>
      <c r="E2852" s="9">
        <v>16421.300186600001</v>
      </c>
      <c r="F2852" s="10">
        <v>251832.13853299999</v>
      </c>
      <c r="G2852" s="11">
        <v>71024.041882000005</v>
      </c>
      <c r="H2852" s="12">
        <v>127181.05783799999</v>
      </c>
      <c r="I2852" s="13">
        <v>22101.5710874</v>
      </c>
      <c r="J2852" s="14">
        <v>2</v>
      </c>
      <c r="K2852" s="14">
        <v>0</v>
      </c>
      <c r="L2852" s="14">
        <v>0</v>
      </c>
      <c r="M2852" s="14">
        <v>27914064</v>
      </c>
      <c r="N2852" s="14">
        <v>1.62</v>
      </c>
      <c r="O2852" s="14">
        <v>18.32</v>
      </c>
      <c r="P2852" s="14">
        <v>60.51</v>
      </c>
      <c r="Q2852" s="14">
        <v>1018.96</v>
      </c>
      <c r="R2852" s="14">
        <v>2.33</v>
      </c>
      <c r="S2852" s="14">
        <f t="shared" si="44"/>
        <v>2.3758235848315929</v>
      </c>
      <c r="T2852" s="14">
        <v>1.03</v>
      </c>
      <c r="U2852" s="14">
        <v>13.32</v>
      </c>
      <c r="V2852" s="14">
        <v>16.899999999999999</v>
      </c>
      <c r="W2852" s="14">
        <v>51.14</v>
      </c>
      <c r="X2852" s="14">
        <v>1003.67</v>
      </c>
      <c r="Y2852" s="14">
        <v>1.75</v>
      </c>
      <c r="Z2852" s="14">
        <v>0.84</v>
      </c>
      <c r="AA2852" s="14">
        <v>12.6</v>
      </c>
      <c r="AB2852" s="14">
        <v>15.47</v>
      </c>
      <c r="AC2852" s="14">
        <v>49.17</v>
      </c>
      <c r="AD2852" s="14">
        <v>925.71</v>
      </c>
      <c r="AE2852" s="14">
        <v>2.1</v>
      </c>
      <c r="AF2852" s="14">
        <v>0.94</v>
      </c>
      <c r="AG2852" s="14">
        <v>12.5</v>
      </c>
      <c r="AH2852" s="14">
        <v>16.73</v>
      </c>
      <c r="AI2852" s="14">
        <v>57.57</v>
      </c>
      <c r="AJ2852" s="14">
        <v>1005</v>
      </c>
      <c r="AK2852" s="14">
        <v>1.44</v>
      </c>
      <c r="AL2852" s="14">
        <v>0.97</v>
      </c>
      <c r="AM2852" s="14">
        <v>12.42</v>
      </c>
      <c r="AN2852" s="14">
        <v>18.05</v>
      </c>
      <c r="AO2852" s="14">
        <v>53.3</v>
      </c>
      <c r="AP2852" s="14">
        <v>1000.46</v>
      </c>
      <c r="AQ2852" s="14">
        <v>2.44</v>
      </c>
      <c r="AR2852" s="14">
        <v>0.93</v>
      </c>
      <c r="AS2852" s="14">
        <v>13.23</v>
      </c>
      <c r="AT2852" s="14">
        <v>22.34</v>
      </c>
      <c r="AU2852" s="14">
        <v>55.52</v>
      </c>
      <c r="AV2852" s="14">
        <v>1017.5</v>
      </c>
      <c r="AW2852" s="14">
        <v>3.95</v>
      </c>
      <c r="AX2852" s="14">
        <v>2.27</v>
      </c>
      <c r="AY2852" s="14">
        <v>13.03</v>
      </c>
      <c r="AZ2852" s="14">
        <v>14.93</v>
      </c>
      <c r="BA2852" s="14">
        <v>57.84</v>
      </c>
      <c r="BB2852" s="14">
        <v>962.17</v>
      </c>
      <c r="BC2852" s="14">
        <v>1.43</v>
      </c>
      <c r="BD2852" s="14">
        <v>0.92</v>
      </c>
      <c r="BE2852" s="14">
        <v>12.33</v>
      </c>
      <c r="BF2852" s="14">
        <v>14.44</v>
      </c>
      <c r="BG2852" s="14">
        <v>57.42</v>
      </c>
      <c r="BH2852" s="14">
        <v>949.25</v>
      </c>
      <c r="BI2852" s="14">
        <v>2.12</v>
      </c>
      <c r="BJ2852" s="14">
        <v>1.03</v>
      </c>
    </row>
    <row r="2853" spans="1:62" ht="15" thickBot="1" x14ac:dyDescent="0.35">
      <c r="A2853" s="5">
        <v>42665</v>
      </c>
      <c r="B2853" s="6">
        <v>219652.475061</v>
      </c>
      <c r="C2853" s="7">
        <v>26818.3852549</v>
      </c>
      <c r="D2853" s="8">
        <v>47639.049895999997</v>
      </c>
      <c r="E2853" s="9">
        <v>15861.763620199999</v>
      </c>
      <c r="F2853" s="10">
        <v>238924.13989399999</v>
      </c>
      <c r="G2853" s="11">
        <v>65147.076018</v>
      </c>
      <c r="H2853" s="12">
        <v>117950.05947199999</v>
      </c>
      <c r="I2853" s="13">
        <v>22404.3503925</v>
      </c>
      <c r="J2853" s="14">
        <v>2</v>
      </c>
      <c r="K2853" s="14">
        <v>1</v>
      </c>
      <c r="L2853" s="14">
        <v>0</v>
      </c>
      <c r="M2853" s="14">
        <v>27914064</v>
      </c>
      <c r="N2853" s="14">
        <v>1.62</v>
      </c>
      <c r="O2853" s="14">
        <v>17.28</v>
      </c>
      <c r="P2853" s="14">
        <v>62.29</v>
      </c>
      <c r="Q2853" s="14">
        <v>1018.96</v>
      </c>
      <c r="R2853" s="14">
        <v>1.61</v>
      </c>
      <c r="S2853" s="14">
        <f t="shared" si="44"/>
        <v>2.3673419957603832</v>
      </c>
      <c r="T2853" s="14">
        <v>0.86</v>
      </c>
      <c r="U2853" s="14">
        <v>13.31</v>
      </c>
      <c r="V2853" s="14">
        <v>16.38</v>
      </c>
      <c r="W2853" s="14">
        <v>47.55</v>
      </c>
      <c r="X2853" s="14">
        <v>1002.08</v>
      </c>
      <c r="Y2853" s="14">
        <v>1.63</v>
      </c>
      <c r="Z2853" s="14">
        <v>0.81</v>
      </c>
      <c r="AA2853" s="14">
        <v>12.49</v>
      </c>
      <c r="AB2853" s="14">
        <v>18.73</v>
      </c>
      <c r="AC2853" s="14">
        <v>50.86</v>
      </c>
      <c r="AD2853" s="14">
        <v>921.29</v>
      </c>
      <c r="AE2853" s="14">
        <v>3.45</v>
      </c>
      <c r="AF2853" s="14">
        <v>1.35</v>
      </c>
      <c r="AG2853" s="14">
        <v>12.14</v>
      </c>
      <c r="AH2853" s="14">
        <v>17.079999999999998</v>
      </c>
      <c r="AI2853" s="14">
        <v>51.34</v>
      </c>
      <c r="AJ2853" s="14">
        <v>1002.17</v>
      </c>
      <c r="AK2853" s="14">
        <v>2.41</v>
      </c>
      <c r="AL2853" s="14">
        <v>1.05</v>
      </c>
      <c r="AM2853" s="14">
        <v>11.98</v>
      </c>
      <c r="AN2853" s="14">
        <v>18.27</v>
      </c>
      <c r="AO2853" s="14">
        <v>49.32</v>
      </c>
      <c r="AP2853" s="14">
        <v>998.56</v>
      </c>
      <c r="AQ2853" s="14">
        <v>1.65</v>
      </c>
      <c r="AR2853" s="14">
        <v>0.92</v>
      </c>
      <c r="AS2853" s="14">
        <v>12.94</v>
      </c>
      <c r="AT2853" s="14">
        <v>21.86</v>
      </c>
      <c r="AU2853" s="14">
        <v>59.92</v>
      </c>
      <c r="AV2853" s="14">
        <v>1017</v>
      </c>
      <c r="AW2853" s="14">
        <v>1.74</v>
      </c>
      <c r="AX2853" s="14">
        <v>1.5</v>
      </c>
      <c r="AY2853" s="14">
        <v>13.35</v>
      </c>
      <c r="AZ2853" s="14">
        <v>17.89</v>
      </c>
      <c r="BA2853" s="14">
        <v>53.86</v>
      </c>
      <c r="BB2853" s="14">
        <v>957.83</v>
      </c>
      <c r="BC2853" s="14">
        <v>3.44</v>
      </c>
      <c r="BD2853" s="14">
        <v>1.22</v>
      </c>
      <c r="BE2853" s="14">
        <v>12.06</v>
      </c>
      <c r="BF2853" s="14">
        <v>17.36</v>
      </c>
      <c r="BG2853" s="14">
        <v>55.25</v>
      </c>
      <c r="BH2853" s="14">
        <v>944.77</v>
      </c>
      <c r="BI2853" s="14">
        <v>2.99</v>
      </c>
      <c r="BJ2853" s="14">
        <v>1.21</v>
      </c>
    </row>
    <row r="2854" spans="1:62" ht="15" thickBot="1" x14ac:dyDescent="0.35">
      <c r="A2854" s="5">
        <v>42666</v>
      </c>
      <c r="B2854" s="6">
        <v>227889.14297399999</v>
      </c>
      <c r="C2854" s="7">
        <v>27522.137648700002</v>
      </c>
      <c r="D2854" s="8">
        <v>48412.034206999997</v>
      </c>
      <c r="E2854" s="9">
        <v>16089.5826554</v>
      </c>
      <c r="F2854" s="10">
        <v>237166.50700099999</v>
      </c>
      <c r="G2854" s="11">
        <v>69636.697885999994</v>
      </c>
      <c r="H2854" s="12">
        <v>123668.99955399999</v>
      </c>
      <c r="I2854" s="13">
        <v>21723.558478399998</v>
      </c>
      <c r="J2854" s="14">
        <v>2</v>
      </c>
      <c r="K2854" s="14">
        <v>1</v>
      </c>
      <c r="L2854" s="14">
        <v>0</v>
      </c>
      <c r="M2854" s="14">
        <v>27914064</v>
      </c>
      <c r="N2854" s="14">
        <v>1.62</v>
      </c>
      <c r="O2854" s="14">
        <v>20.329999999999998</v>
      </c>
      <c r="P2854" s="14">
        <v>70.45</v>
      </c>
      <c r="Q2854" s="14">
        <v>1019.5</v>
      </c>
      <c r="R2854" s="14">
        <v>1.7</v>
      </c>
      <c r="S2854" s="14">
        <f t="shared" si="44"/>
        <v>2.3909487984306033</v>
      </c>
      <c r="T2854" s="14">
        <v>1.62</v>
      </c>
      <c r="U2854" s="14">
        <v>10.17</v>
      </c>
      <c r="V2854" s="14">
        <v>18</v>
      </c>
      <c r="W2854" s="14">
        <v>57.88</v>
      </c>
      <c r="X2854" s="14">
        <v>1002.71</v>
      </c>
      <c r="Y2854" s="14">
        <v>2.06</v>
      </c>
      <c r="Z2854" s="14">
        <v>1.29</v>
      </c>
      <c r="AA2854" s="14">
        <v>10.36</v>
      </c>
      <c r="AB2854" s="14">
        <v>21.52</v>
      </c>
      <c r="AC2854" s="14">
        <v>54.79</v>
      </c>
      <c r="AD2854" s="14">
        <v>921.17</v>
      </c>
      <c r="AE2854" s="14">
        <v>3.86</v>
      </c>
      <c r="AF2854" s="14">
        <v>2.58</v>
      </c>
      <c r="AG2854" s="14">
        <v>10.51</v>
      </c>
      <c r="AH2854" s="14">
        <v>18.77</v>
      </c>
      <c r="AI2854" s="14">
        <v>65.959999999999994</v>
      </c>
      <c r="AJ2854" s="14">
        <v>1002.17</v>
      </c>
      <c r="AK2854" s="14">
        <v>3.25</v>
      </c>
      <c r="AL2854" s="14">
        <v>2.1</v>
      </c>
      <c r="AM2854" s="14">
        <v>8.1</v>
      </c>
      <c r="AN2854" s="14">
        <v>19.55</v>
      </c>
      <c r="AO2854" s="14">
        <v>76.3</v>
      </c>
      <c r="AP2854" s="14">
        <v>998.44</v>
      </c>
      <c r="AQ2854" s="14">
        <v>2.14</v>
      </c>
      <c r="AR2854" s="14">
        <v>2.34</v>
      </c>
      <c r="AS2854" s="14">
        <v>9.32</v>
      </c>
      <c r="AT2854" s="14">
        <v>24.24</v>
      </c>
      <c r="AU2854" s="14">
        <v>68.540000000000006</v>
      </c>
      <c r="AV2854" s="14">
        <v>1016.46</v>
      </c>
      <c r="AW2854" s="14">
        <v>2.13</v>
      </c>
      <c r="AX2854" s="14">
        <v>2.78</v>
      </c>
      <c r="AY2854" s="14">
        <v>9.19</v>
      </c>
      <c r="AZ2854" s="14">
        <v>19.72</v>
      </c>
      <c r="BA2854" s="14">
        <v>58.1</v>
      </c>
      <c r="BB2854" s="14">
        <v>957.33</v>
      </c>
      <c r="BC2854" s="14">
        <v>3.83</v>
      </c>
      <c r="BD2854" s="14">
        <v>2.52</v>
      </c>
      <c r="BE2854" s="14">
        <v>8.9</v>
      </c>
      <c r="BF2854" s="14">
        <v>19.14</v>
      </c>
      <c r="BG2854" s="14">
        <v>61.57</v>
      </c>
      <c r="BH2854" s="14">
        <v>944.4</v>
      </c>
      <c r="BI2854" s="14">
        <v>3.06</v>
      </c>
      <c r="BJ2854" s="14">
        <v>1.94</v>
      </c>
    </row>
    <row r="2855" spans="1:62" ht="15" thickBot="1" x14ac:dyDescent="0.35">
      <c r="A2855" s="5">
        <v>42667</v>
      </c>
      <c r="B2855" s="6">
        <v>267013.03023600002</v>
      </c>
      <c r="C2855" s="7">
        <v>30831.766436800001</v>
      </c>
      <c r="D2855" s="8">
        <v>50665.988409999998</v>
      </c>
      <c r="E2855" s="9">
        <v>18361.0716823</v>
      </c>
      <c r="F2855" s="10">
        <v>286354.14534300001</v>
      </c>
      <c r="G2855" s="11">
        <v>80535.861162000001</v>
      </c>
      <c r="H2855" s="12">
        <v>146680.74266600001</v>
      </c>
      <c r="I2855" s="13">
        <v>23968.021153599999</v>
      </c>
      <c r="J2855" s="14">
        <v>2</v>
      </c>
      <c r="K2855" s="14">
        <v>0</v>
      </c>
      <c r="L2855" s="14">
        <v>0</v>
      </c>
      <c r="M2855" s="14">
        <v>27914064</v>
      </c>
      <c r="N2855" s="14">
        <v>1.62</v>
      </c>
      <c r="O2855" s="14">
        <v>22.77</v>
      </c>
      <c r="P2855" s="14">
        <v>74.67</v>
      </c>
      <c r="Q2855" s="14">
        <v>1020.29</v>
      </c>
      <c r="R2855" s="14">
        <v>1.65</v>
      </c>
      <c r="S2855" s="14">
        <f t="shared" si="44"/>
        <v>2.4089706848053005</v>
      </c>
      <c r="T2855" s="14">
        <v>2.57</v>
      </c>
      <c r="U2855" s="14">
        <v>11.04</v>
      </c>
      <c r="V2855" s="14">
        <v>20.67</v>
      </c>
      <c r="W2855" s="14">
        <v>74.400000000000006</v>
      </c>
      <c r="X2855" s="14">
        <v>1004.33</v>
      </c>
      <c r="Y2855" s="14">
        <v>1.3</v>
      </c>
      <c r="Z2855" s="14">
        <v>2.88</v>
      </c>
      <c r="AA2855" s="14">
        <v>6.79</v>
      </c>
      <c r="AB2855" s="14">
        <v>21.25</v>
      </c>
      <c r="AC2855" s="14">
        <v>66.95</v>
      </c>
      <c r="AD2855" s="14">
        <v>923.96</v>
      </c>
      <c r="AE2855" s="14">
        <v>2.97</v>
      </c>
      <c r="AF2855" s="14">
        <v>2.46</v>
      </c>
      <c r="AG2855" s="14">
        <v>11.54</v>
      </c>
      <c r="AH2855" s="14">
        <v>21.63</v>
      </c>
      <c r="AI2855" s="14">
        <v>77.84</v>
      </c>
      <c r="AJ2855" s="14">
        <v>1004.29</v>
      </c>
      <c r="AK2855" s="14">
        <v>2.08</v>
      </c>
      <c r="AL2855" s="14">
        <v>3.15</v>
      </c>
      <c r="AM2855" s="14">
        <v>9</v>
      </c>
      <c r="AN2855" s="14">
        <v>22.91</v>
      </c>
      <c r="AO2855" s="14">
        <v>75.17</v>
      </c>
      <c r="AP2855" s="14">
        <v>999.75</v>
      </c>
      <c r="AQ2855" s="14">
        <v>1.86</v>
      </c>
      <c r="AR2855" s="14">
        <v>3.47</v>
      </c>
      <c r="AS2855" s="14">
        <v>9.4499999999999993</v>
      </c>
      <c r="AT2855" s="14">
        <v>26.21</v>
      </c>
      <c r="AU2855" s="14">
        <v>68.36</v>
      </c>
      <c r="AV2855" s="14">
        <v>1017.25</v>
      </c>
      <c r="AW2855" s="14">
        <v>2.77</v>
      </c>
      <c r="AX2855" s="14">
        <v>3.43</v>
      </c>
      <c r="AY2855" s="14">
        <v>11.39</v>
      </c>
      <c r="AZ2855" s="14">
        <v>21.2</v>
      </c>
      <c r="BA2855" s="14">
        <v>69.03</v>
      </c>
      <c r="BB2855" s="14">
        <v>960.5</v>
      </c>
      <c r="BC2855" s="14">
        <v>2.99</v>
      </c>
      <c r="BD2855" s="14">
        <v>3.01</v>
      </c>
      <c r="BE2855" s="14">
        <v>11.27</v>
      </c>
      <c r="BF2855" s="14">
        <v>20.41</v>
      </c>
      <c r="BG2855" s="14">
        <v>69.75</v>
      </c>
      <c r="BH2855" s="14">
        <v>947.81</v>
      </c>
      <c r="BI2855" s="14">
        <v>2.4300000000000002</v>
      </c>
      <c r="BJ2855" s="14">
        <v>2.4900000000000002</v>
      </c>
    </row>
    <row r="2856" spans="1:62" ht="15" thickBot="1" x14ac:dyDescent="0.35">
      <c r="A2856" s="5">
        <v>42668</v>
      </c>
      <c r="B2856" s="6">
        <v>272931.97507400002</v>
      </c>
      <c r="C2856" s="7">
        <v>30463.8221792</v>
      </c>
      <c r="D2856" s="8">
        <v>50792.217879999997</v>
      </c>
      <c r="E2856" s="9">
        <v>18019.925479199999</v>
      </c>
      <c r="F2856" s="10">
        <v>285001.78210900002</v>
      </c>
      <c r="G2856" s="11">
        <v>78063.406180000005</v>
      </c>
      <c r="H2856" s="12">
        <v>146295.29999500001</v>
      </c>
      <c r="I2856" s="13">
        <v>23832.7996433999</v>
      </c>
      <c r="J2856" s="14">
        <v>2</v>
      </c>
      <c r="K2856" s="14">
        <v>0</v>
      </c>
      <c r="L2856" s="14">
        <v>0</v>
      </c>
      <c r="M2856" s="14">
        <v>27914064</v>
      </c>
      <c r="N2856" s="14">
        <v>1.62</v>
      </c>
      <c r="O2856" s="14">
        <v>22.18</v>
      </c>
      <c r="P2856" s="14">
        <v>77.66</v>
      </c>
      <c r="Q2856" s="14">
        <v>1018.54</v>
      </c>
      <c r="R2856" s="14">
        <v>1.51</v>
      </c>
      <c r="S2856" s="14">
        <f t="shared" si="44"/>
        <v>2.4082959923027083</v>
      </c>
      <c r="T2856" s="14">
        <v>2.5299999999999998</v>
      </c>
      <c r="U2856" s="14">
        <v>9.66</v>
      </c>
      <c r="V2856" s="14">
        <v>20.399999999999999</v>
      </c>
      <c r="W2856" s="14">
        <v>75.37</v>
      </c>
      <c r="X2856" s="14">
        <v>1002.63</v>
      </c>
      <c r="Y2856" s="14">
        <v>1.23</v>
      </c>
      <c r="Z2856" s="14">
        <v>2.75</v>
      </c>
      <c r="AA2856" s="14">
        <v>8.31</v>
      </c>
      <c r="AB2856" s="14">
        <v>20.97</v>
      </c>
      <c r="AC2856" s="14">
        <v>75.37</v>
      </c>
      <c r="AD2856" s="14">
        <v>922.04</v>
      </c>
      <c r="AE2856" s="14">
        <v>3.9</v>
      </c>
      <c r="AF2856" s="14">
        <v>2.72</v>
      </c>
      <c r="AG2856" s="14">
        <v>9.68</v>
      </c>
      <c r="AH2856" s="14">
        <v>21.03</v>
      </c>
      <c r="AI2856" s="14">
        <v>79.150000000000006</v>
      </c>
      <c r="AJ2856" s="14">
        <v>1002.79</v>
      </c>
      <c r="AK2856" s="14">
        <v>2.2799999999999998</v>
      </c>
      <c r="AL2856" s="14">
        <v>2.83</v>
      </c>
      <c r="AM2856" s="14">
        <v>8.08</v>
      </c>
      <c r="AN2856" s="14">
        <v>21.87</v>
      </c>
      <c r="AO2856" s="14">
        <v>74.180000000000007</v>
      </c>
      <c r="AP2856" s="14">
        <v>998.35</v>
      </c>
      <c r="AQ2856" s="14">
        <v>1.75</v>
      </c>
      <c r="AR2856" s="14">
        <v>2.83</v>
      </c>
      <c r="AS2856" s="14">
        <v>8.83</v>
      </c>
      <c r="AT2856" s="14">
        <v>25.71</v>
      </c>
      <c r="AU2856" s="14">
        <v>68.2</v>
      </c>
      <c r="AV2856" s="14">
        <v>1015.79</v>
      </c>
      <c r="AW2856" s="14">
        <v>2.38</v>
      </c>
      <c r="AX2856" s="14">
        <v>2.92</v>
      </c>
      <c r="AY2856" s="14">
        <v>10.86</v>
      </c>
      <c r="AZ2856" s="14">
        <v>20.77</v>
      </c>
      <c r="BA2856" s="14">
        <v>76.849999999999994</v>
      </c>
      <c r="BB2856" s="14">
        <v>958.75</v>
      </c>
      <c r="BC2856" s="14">
        <v>3.65</v>
      </c>
      <c r="BD2856" s="14">
        <v>3.19</v>
      </c>
      <c r="BE2856" s="14">
        <v>8.2799999999999994</v>
      </c>
      <c r="BF2856" s="14">
        <v>20.170000000000002</v>
      </c>
      <c r="BG2856" s="14">
        <v>80.28</v>
      </c>
      <c r="BH2856" s="14">
        <v>945.73</v>
      </c>
      <c r="BI2856" s="14">
        <v>3.25</v>
      </c>
      <c r="BJ2856" s="14">
        <v>2.85</v>
      </c>
    </row>
    <row r="2857" spans="1:62" ht="15" thickBot="1" x14ac:dyDescent="0.35">
      <c r="A2857" s="5">
        <v>42669</v>
      </c>
      <c r="B2857" s="6">
        <v>277461.73699599999</v>
      </c>
      <c r="C2857" s="7">
        <v>31191.4630989</v>
      </c>
      <c r="D2857" s="8">
        <v>51166.824318999999</v>
      </c>
      <c r="E2857" s="9">
        <v>18477.531555699999</v>
      </c>
      <c r="F2857" s="10">
        <v>294865.30912300001</v>
      </c>
      <c r="G2857" s="11">
        <v>80185.066407000006</v>
      </c>
      <c r="H2857" s="12">
        <v>149020.652332</v>
      </c>
      <c r="I2857" s="13">
        <v>24853.981497600002</v>
      </c>
      <c r="J2857" s="14">
        <v>2</v>
      </c>
      <c r="K2857" s="14">
        <v>0</v>
      </c>
      <c r="L2857" s="14">
        <v>0</v>
      </c>
      <c r="M2857" s="14">
        <v>27914064</v>
      </c>
      <c r="N2857" s="14">
        <v>1.62</v>
      </c>
      <c r="O2857" s="14">
        <v>22.44</v>
      </c>
      <c r="P2857" s="14">
        <v>71.62</v>
      </c>
      <c r="Q2857" s="14">
        <v>1017.54</v>
      </c>
      <c r="R2857" s="14">
        <v>1.46</v>
      </c>
      <c r="S2857" s="14">
        <f t="shared" si="44"/>
        <v>2.4127861312577394</v>
      </c>
      <c r="T2857" s="14">
        <v>2.2799999999999998</v>
      </c>
      <c r="U2857" s="14">
        <v>12.08</v>
      </c>
      <c r="V2857" s="14">
        <v>21.1</v>
      </c>
      <c r="W2857" s="14">
        <v>68.23</v>
      </c>
      <c r="X2857" s="14">
        <v>1001.21</v>
      </c>
      <c r="Y2857" s="14">
        <v>1.67</v>
      </c>
      <c r="Z2857" s="14">
        <v>2.69</v>
      </c>
      <c r="AA2857" s="14">
        <v>10.42</v>
      </c>
      <c r="AB2857" s="14">
        <v>21.76</v>
      </c>
      <c r="AC2857" s="14">
        <v>62.93</v>
      </c>
      <c r="AD2857" s="14">
        <v>921.96</v>
      </c>
      <c r="AE2857" s="14">
        <v>2.39</v>
      </c>
      <c r="AF2857" s="14">
        <v>2.12</v>
      </c>
      <c r="AG2857" s="14">
        <v>11.53</v>
      </c>
      <c r="AH2857" s="14">
        <v>22.04</v>
      </c>
      <c r="AI2857" s="14">
        <v>74.680000000000007</v>
      </c>
      <c r="AJ2857" s="14">
        <v>1001.21</v>
      </c>
      <c r="AK2857" s="14">
        <v>2.63</v>
      </c>
      <c r="AL2857" s="14">
        <v>3.35</v>
      </c>
      <c r="AM2857" s="14">
        <v>9.5299999999999994</v>
      </c>
      <c r="AN2857" s="14">
        <v>23</v>
      </c>
      <c r="AO2857" s="14">
        <v>72.67</v>
      </c>
      <c r="AP2857" s="14">
        <v>997.19</v>
      </c>
      <c r="AQ2857" s="14">
        <v>1.59</v>
      </c>
      <c r="AR2857" s="14">
        <v>3.19</v>
      </c>
      <c r="AS2857" s="14">
        <v>10.56</v>
      </c>
      <c r="AT2857" s="14">
        <v>26.01</v>
      </c>
      <c r="AU2857" s="14">
        <v>70.02</v>
      </c>
      <c r="AV2857" s="14">
        <v>1014.88</v>
      </c>
      <c r="AW2857" s="14">
        <v>2.25</v>
      </c>
      <c r="AX2857" s="14">
        <v>3.28</v>
      </c>
      <c r="AY2857" s="14">
        <v>10.79</v>
      </c>
      <c r="AZ2857" s="14">
        <v>21.82</v>
      </c>
      <c r="BA2857" s="14">
        <v>70.8</v>
      </c>
      <c r="BB2857" s="14">
        <v>957.63</v>
      </c>
      <c r="BC2857" s="14">
        <v>2.64</v>
      </c>
      <c r="BD2857" s="14">
        <v>2.82</v>
      </c>
      <c r="BE2857" s="14">
        <v>11.07</v>
      </c>
      <c r="BF2857" s="14">
        <v>20.91</v>
      </c>
      <c r="BG2857" s="14">
        <v>70.33</v>
      </c>
      <c r="BH2857" s="14">
        <v>945.46</v>
      </c>
      <c r="BI2857" s="14">
        <v>2.98</v>
      </c>
      <c r="BJ2857" s="14">
        <v>2.52</v>
      </c>
    </row>
    <row r="2858" spans="1:62" ht="15" thickBot="1" x14ac:dyDescent="0.35">
      <c r="A2858" s="5">
        <v>42670</v>
      </c>
      <c r="B2858" s="6">
        <v>274076.74997599999</v>
      </c>
      <c r="C2858" s="7">
        <v>32490.906174</v>
      </c>
      <c r="D2858" s="8">
        <v>51277.564268000002</v>
      </c>
      <c r="E2858" s="9">
        <v>18834.7635802</v>
      </c>
      <c r="F2858" s="10">
        <v>304677.46393299999</v>
      </c>
      <c r="G2858" s="11">
        <v>80290.885962999993</v>
      </c>
      <c r="H2858" s="12">
        <v>151068.81822099999</v>
      </c>
      <c r="I2858" s="13">
        <v>25255.232062700001</v>
      </c>
      <c r="J2858" s="14">
        <v>2</v>
      </c>
      <c r="K2858" s="14">
        <v>0</v>
      </c>
      <c r="L2858" s="14">
        <v>0</v>
      </c>
      <c r="M2858" s="14">
        <v>27914064</v>
      </c>
      <c r="N2858" s="14">
        <v>1.62</v>
      </c>
      <c r="O2858" s="14">
        <v>22.3</v>
      </c>
      <c r="P2858" s="14">
        <v>76.790000000000006</v>
      </c>
      <c r="Q2858" s="14">
        <v>1018.96</v>
      </c>
      <c r="R2858" s="14">
        <v>1.53</v>
      </c>
      <c r="S2858" s="14">
        <f t="shared" si="44"/>
        <v>2.4082819737771848</v>
      </c>
      <c r="T2858" s="14">
        <v>2.36</v>
      </c>
      <c r="U2858" s="14">
        <v>11.92</v>
      </c>
      <c r="V2858" s="14">
        <v>21.82</v>
      </c>
      <c r="W2858" s="14">
        <v>66</v>
      </c>
      <c r="X2858" s="14">
        <v>1003.08</v>
      </c>
      <c r="Y2858" s="14">
        <v>1.1100000000000001</v>
      </c>
      <c r="Z2858" s="14">
        <v>2.4500000000000002</v>
      </c>
      <c r="AA2858" s="14">
        <v>11.14</v>
      </c>
      <c r="AB2858" s="14">
        <v>20.99</v>
      </c>
      <c r="AC2858" s="14">
        <v>63.86</v>
      </c>
      <c r="AD2858" s="14">
        <v>924.75</v>
      </c>
      <c r="AE2858" s="14">
        <v>1.69</v>
      </c>
      <c r="AF2858" s="14">
        <v>1.8</v>
      </c>
      <c r="AG2858" s="14">
        <v>11.47</v>
      </c>
      <c r="AH2858" s="14">
        <v>22.85</v>
      </c>
      <c r="AI2858" s="14">
        <v>69.22</v>
      </c>
      <c r="AJ2858" s="14">
        <v>1003.33</v>
      </c>
      <c r="AK2858" s="14">
        <v>1.88</v>
      </c>
      <c r="AL2858" s="14">
        <v>2.88</v>
      </c>
      <c r="AM2858" s="14">
        <v>10.47</v>
      </c>
      <c r="AN2858" s="14">
        <v>23.06</v>
      </c>
      <c r="AO2858" s="14">
        <v>69.540000000000006</v>
      </c>
      <c r="AP2858" s="14">
        <v>999.35</v>
      </c>
      <c r="AQ2858" s="14">
        <v>1.4</v>
      </c>
      <c r="AR2858" s="14">
        <v>2.85</v>
      </c>
      <c r="AS2858" s="14">
        <v>10.11</v>
      </c>
      <c r="AT2858" s="14">
        <v>25.53</v>
      </c>
      <c r="AU2858" s="14">
        <v>68.52</v>
      </c>
      <c r="AV2858" s="14">
        <v>1016.79</v>
      </c>
      <c r="AW2858" s="14">
        <v>2.4</v>
      </c>
      <c r="AX2858" s="14">
        <v>2.65</v>
      </c>
      <c r="AY2858" s="14">
        <v>12.72</v>
      </c>
      <c r="AZ2858" s="14">
        <v>22.3</v>
      </c>
      <c r="BA2858" s="14">
        <v>71.92</v>
      </c>
      <c r="BB2858" s="14">
        <v>960.21</v>
      </c>
      <c r="BC2858" s="14">
        <v>1.62</v>
      </c>
      <c r="BD2858" s="14">
        <v>2.56</v>
      </c>
      <c r="BE2858" s="14">
        <v>11.06</v>
      </c>
      <c r="BF2858" s="14">
        <v>20.64</v>
      </c>
      <c r="BG2858" s="14">
        <v>71.2</v>
      </c>
      <c r="BH2858" s="14">
        <v>948.38</v>
      </c>
      <c r="BI2858" s="14">
        <v>1.59</v>
      </c>
      <c r="BJ2858" s="14">
        <v>1.95</v>
      </c>
    </row>
    <row r="2859" spans="1:62" ht="15" thickBot="1" x14ac:dyDescent="0.35">
      <c r="A2859" s="5">
        <v>42671</v>
      </c>
      <c r="B2859" s="6">
        <v>280941.46117899998</v>
      </c>
      <c r="C2859" s="7">
        <v>31745.617334499999</v>
      </c>
      <c r="D2859" s="8">
        <v>51361.127503999996</v>
      </c>
      <c r="E2859" s="9">
        <v>18607.417980099999</v>
      </c>
      <c r="F2859" s="10">
        <v>295587.26983800001</v>
      </c>
      <c r="G2859" s="11">
        <v>79045.800633000006</v>
      </c>
      <c r="H2859" s="12">
        <v>145384.530692</v>
      </c>
      <c r="I2859" s="13">
        <v>24250.196272500001</v>
      </c>
      <c r="J2859" s="14">
        <v>2</v>
      </c>
      <c r="K2859" s="14">
        <v>0</v>
      </c>
      <c r="L2859" s="14">
        <v>0</v>
      </c>
      <c r="M2859" s="14">
        <v>27914064</v>
      </c>
      <c r="N2859" s="14">
        <v>1.62</v>
      </c>
      <c r="O2859" s="14">
        <v>22.91</v>
      </c>
      <c r="P2859" s="14">
        <v>77.25</v>
      </c>
      <c r="Q2859" s="14">
        <v>1018.58</v>
      </c>
      <c r="R2859" s="14">
        <v>1.77</v>
      </c>
      <c r="S2859" s="14">
        <f t="shared" si="44"/>
        <v>2.4141570617919066</v>
      </c>
      <c r="T2859" s="14">
        <v>2.37</v>
      </c>
      <c r="U2859" s="14">
        <v>11.9</v>
      </c>
      <c r="V2859" s="14">
        <v>22.26</v>
      </c>
      <c r="W2859" s="14">
        <v>65.55</v>
      </c>
      <c r="X2859" s="14">
        <v>1002.58</v>
      </c>
      <c r="Y2859" s="14">
        <v>1.47</v>
      </c>
      <c r="Z2859" s="14">
        <v>2.29</v>
      </c>
      <c r="AA2859" s="14">
        <v>10.26</v>
      </c>
      <c r="AB2859" s="14">
        <v>21.84</v>
      </c>
      <c r="AC2859" s="14">
        <v>59.03</v>
      </c>
      <c r="AD2859" s="14">
        <v>922.96</v>
      </c>
      <c r="AE2859" s="14">
        <v>4.24</v>
      </c>
      <c r="AF2859" s="14">
        <v>1.83</v>
      </c>
      <c r="AG2859" s="14">
        <v>11.35</v>
      </c>
      <c r="AH2859" s="14">
        <v>22.14</v>
      </c>
      <c r="AI2859" s="14">
        <v>66.05</v>
      </c>
      <c r="AJ2859" s="14">
        <v>1002.92</v>
      </c>
      <c r="AK2859" s="14">
        <v>2.4700000000000002</v>
      </c>
      <c r="AL2859" s="14">
        <v>2.11</v>
      </c>
      <c r="AM2859" s="14">
        <v>10.33</v>
      </c>
      <c r="AN2859" s="14">
        <v>22.41</v>
      </c>
      <c r="AO2859" s="14">
        <v>70.48</v>
      </c>
      <c r="AP2859" s="14">
        <v>999.08</v>
      </c>
      <c r="AQ2859" s="14">
        <v>1.51</v>
      </c>
      <c r="AR2859" s="14">
        <v>2.16</v>
      </c>
      <c r="AS2859" s="14">
        <v>11.32</v>
      </c>
      <c r="AT2859" s="14">
        <v>25.38</v>
      </c>
      <c r="AU2859" s="14">
        <v>73.569999999999993</v>
      </c>
      <c r="AV2859" s="14">
        <v>1016.35</v>
      </c>
      <c r="AW2859" s="14">
        <v>2.35</v>
      </c>
      <c r="AX2859" s="14">
        <v>3.02</v>
      </c>
      <c r="AY2859" s="14">
        <v>10.69</v>
      </c>
      <c r="AZ2859" s="14">
        <v>22.2</v>
      </c>
      <c r="BA2859" s="14">
        <v>63.81</v>
      </c>
      <c r="BB2859" s="14">
        <v>959.17</v>
      </c>
      <c r="BC2859" s="14">
        <v>3.96</v>
      </c>
      <c r="BD2859" s="14">
        <v>2.2200000000000002</v>
      </c>
      <c r="BE2859" s="14">
        <v>11.09</v>
      </c>
      <c r="BF2859" s="14">
        <v>21.73</v>
      </c>
      <c r="BG2859" s="14">
        <v>64.59</v>
      </c>
      <c r="BH2859" s="14">
        <v>945.98</v>
      </c>
      <c r="BI2859" s="14">
        <v>4.1100000000000003</v>
      </c>
      <c r="BJ2859" s="14">
        <v>2.09</v>
      </c>
    </row>
    <row r="2860" spans="1:62" ht="15" thickBot="1" x14ac:dyDescent="0.35">
      <c r="A2860" s="5">
        <v>42672</v>
      </c>
      <c r="B2860" s="6">
        <v>270821.10281399998</v>
      </c>
      <c r="C2860" s="7">
        <v>30541.178672599999</v>
      </c>
      <c r="D2860" s="8">
        <v>51255.603357</v>
      </c>
      <c r="E2860" s="9">
        <v>17379.078563700001</v>
      </c>
      <c r="F2860" s="10">
        <v>278250.47516899998</v>
      </c>
      <c r="G2860" s="11">
        <v>78211.927593</v>
      </c>
      <c r="H2860" s="12">
        <v>142422.17569999999</v>
      </c>
      <c r="I2860" s="13">
        <v>24213.153557099999</v>
      </c>
      <c r="J2860" s="14">
        <v>2</v>
      </c>
      <c r="K2860" s="14">
        <v>1</v>
      </c>
      <c r="L2860" s="14">
        <v>0</v>
      </c>
      <c r="M2860" s="14">
        <v>27914064</v>
      </c>
      <c r="N2860" s="14">
        <v>1.62</v>
      </c>
      <c r="O2860" s="14">
        <v>23.75</v>
      </c>
      <c r="P2860" s="14">
        <v>82.26</v>
      </c>
      <c r="Q2860" s="14">
        <v>1017.63</v>
      </c>
      <c r="R2860" s="14">
        <v>1.72</v>
      </c>
      <c r="S2860" s="14">
        <f t="shared" si="44"/>
        <v>2.423270245570591</v>
      </c>
      <c r="T2860" s="14">
        <v>2.82</v>
      </c>
      <c r="U2860" s="14">
        <v>9.26</v>
      </c>
      <c r="V2860" s="14">
        <v>22.49</v>
      </c>
      <c r="W2860" s="14">
        <v>68.14</v>
      </c>
      <c r="X2860" s="14">
        <v>1000.92</v>
      </c>
      <c r="Y2860" s="14">
        <v>2.2599999999999998</v>
      </c>
      <c r="Z2860" s="14">
        <v>2.23</v>
      </c>
      <c r="AA2860" s="14">
        <v>10.38</v>
      </c>
      <c r="AB2860" s="14">
        <v>21.36</v>
      </c>
      <c r="AC2860" s="14">
        <v>53.47</v>
      </c>
      <c r="AD2860" s="14">
        <v>921.33</v>
      </c>
      <c r="AE2860" s="14">
        <v>3.93</v>
      </c>
      <c r="AF2860" s="14">
        <v>1.7</v>
      </c>
      <c r="AG2860" s="14">
        <v>10.73</v>
      </c>
      <c r="AH2860" s="14">
        <v>22.64</v>
      </c>
      <c r="AI2860" s="14">
        <v>65.09</v>
      </c>
      <c r="AJ2860" s="14">
        <v>1000.75</v>
      </c>
      <c r="AK2860" s="14">
        <v>3.56</v>
      </c>
      <c r="AL2860" s="14">
        <v>2.14</v>
      </c>
      <c r="AM2860" s="14">
        <v>10.79</v>
      </c>
      <c r="AN2860" s="14">
        <v>23.19</v>
      </c>
      <c r="AO2860" s="14">
        <v>73.489999999999995</v>
      </c>
      <c r="AP2860" s="14">
        <v>997.65</v>
      </c>
      <c r="AQ2860" s="14">
        <v>1.81</v>
      </c>
      <c r="AR2860" s="14">
        <v>2.5499999999999998</v>
      </c>
      <c r="AS2860" s="14">
        <v>10.72</v>
      </c>
      <c r="AT2860" s="14">
        <v>25.87</v>
      </c>
      <c r="AU2860" s="14">
        <v>74.48</v>
      </c>
      <c r="AV2860" s="14">
        <v>1015.56</v>
      </c>
      <c r="AW2860" s="14">
        <v>1.95</v>
      </c>
      <c r="AX2860" s="14">
        <v>3.49</v>
      </c>
      <c r="AY2860" s="14">
        <v>11.67</v>
      </c>
      <c r="AZ2860" s="14">
        <v>21.2</v>
      </c>
      <c r="BA2860" s="14">
        <v>65</v>
      </c>
      <c r="BB2860" s="14">
        <v>957.33</v>
      </c>
      <c r="BC2860" s="14">
        <v>4.34</v>
      </c>
      <c r="BD2860" s="14">
        <v>2.02</v>
      </c>
      <c r="BE2860" s="14">
        <v>10.15</v>
      </c>
      <c r="BF2860" s="14">
        <v>21.54</v>
      </c>
      <c r="BG2860" s="14">
        <v>58.68</v>
      </c>
      <c r="BH2860" s="14">
        <v>943.63</v>
      </c>
      <c r="BI2860" s="14">
        <v>3.91</v>
      </c>
      <c r="BJ2860" s="14">
        <v>1.95</v>
      </c>
    </row>
    <row r="2861" spans="1:62" ht="15" thickBot="1" x14ac:dyDescent="0.35">
      <c r="A2861" s="5">
        <v>42673</v>
      </c>
      <c r="B2861" s="6">
        <v>264453.72906500002</v>
      </c>
      <c r="C2861" s="7">
        <v>30917.989990800001</v>
      </c>
      <c r="D2861" s="8">
        <v>51187.736598999902</v>
      </c>
      <c r="E2861" s="9">
        <v>17651.118927700001</v>
      </c>
      <c r="F2861" s="10">
        <v>285530.37620699999</v>
      </c>
      <c r="G2861" s="11">
        <v>76823.283693000005</v>
      </c>
      <c r="H2861" s="12">
        <v>144339.949654</v>
      </c>
      <c r="I2861" s="13">
        <v>24357.155429599999</v>
      </c>
      <c r="J2861" s="14">
        <v>2</v>
      </c>
      <c r="K2861" s="14">
        <v>1</v>
      </c>
      <c r="L2861" s="14">
        <v>0</v>
      </c>
      <c r="M2861" s="14">
        <v>27914064</v>
      </c>
      <c r="N2861" s="14">
        <v>1.62</v>
      </c>
      <c r="O2861" s="14">
        <v>22.88</v>
      </c>
      <c r="P2861" s="14">
        <v>77.55</v>
      </c>
      <c r="Q2861" s="14">
        <v>1017.33</v>
      </c>
      <c r="R2861" s="14">
        <v>1.43</v>
      </c>
      <c r="S2861" s="14">
        <f t="shared" si="44"/>
        <v>2.4168782990769957</v>
      </c>
      <c r="T2861" s="14">
        <v>1.86</v>
      </c>
      <c r="U2861" s="14">
        <v>11.78</v>
      </c>
      <c r="V2861" s="14">
        <v>23.26</v>
      </c>
      <c r="W2861" s="14">
        <v>70.56</v>
      </c>
      <c r="X2861" s="14">
        <v>1000.96</v>
      </c>
      <c r="Y2861" s="14">
        <v>1.9</v>
      </c>
      <c r="Z2861" s="14">
        <v>2.34</v>
      </c>
      <c r="AA2861" s="14">
        <v>10.69</v>
      </c>
      <c r="AB2861" s="14">
        <v>21.8</v>
      </c>
      <c r="AC2861" s="14">
        <v>54.79</v>
      </c>
      <c r="AD2861" s="14">
        <v>922.33</v>
      </c>
      <c r="AE2861" s="14">
        <v>3.03</v>
      </c>
      <c r="AF2861" s="14">
        <v>1.64</v>
      </c>
      <c r="AG2861" s="14">
        <v>11.24</v>
      </c>
      <c r="AH2861" s="14">
        <v>23.03</v>
      </c>
      <c r="AI2861" s="14">
        <v>72.45</v>
      </c>
      <c r="AJ2861" s="14">
        <v>1001.21</v>
      </c>
      <c r="AK2861" s="14">
        <v>2.31</v>
      </c>
      <c r="AL2861" s="14">
        <v>2.25</v>
      </c>
      <c r="AM2861" s="14">
        <v>10.57</v>
      </c>
      <c r="AN2861" s="14">
        <v>23.59</v>
      </c>
      <c r="AO2861" s="14">
        <v>71.959999999999994</v>
      </c>
      <c r="AP2861" s="14">
        <v>997.88</v>
      </c>
      <c r="AQ2861" s="14">
        <v>1.51</v>
      </c>
      <c r="AR2861" s="14">
        <v>2.35</v>
      </c>
      <c r="AS2861" s="14">
        <v>11.5</v>
      </c>
      <c r="AT2861" s="14">
        <v>26.05</v>
      </c>
      <c r="AU2861" s="14">
        <v>73.930000000000007</v>
      </c>
      <c r="AV2861" s="14">
        <v>1015.38</v>
      </c>
      <c r="AW2861" s="14">
        <v>2.0499999999999998</v>
      </c>
      <c r="AX2861" s="14">
        <v>3.39</v>
      </c>
      <c r="AY2861" s="14">
        <v>11.39</v>
      </c>
      <c r="AZ2861" s="14">
        <v>21.77</v>
      </c>
      <c r="BA2861" s="14">
        <v>66.23</v>
      </c>
      <c r="BB2861" s="14">
        <v>958.17</v>
      </c>
      <c r="BC2861" s="14">
        <v>2.86</v>
      </c>
      <c r="BD2861" s="14">
        <v>2.08</v>
      </c>
      <c r="BE2861" s="14">
        <v>10.55</v>
      </c>
      <c r="BF2861" s="14">
        <v>20.11</v>
      </c>
      <c r="BG2861" s="14">
        <v>63.27</v>
      </c>
      <c r="BH2861" s="14">
        <v>945.77</v>
      </c>
      <c r="BI2861" s="14">
        <v>2.06</v>
      </c>
      <c r="BJ2861" s="14">
        <v>2.15</v>
      </c>
    </row>
    <row r="2862" spans="1:62" ht="15" thickBot="1" x14ac:dyDescent="0.35">
      <c r="A2862" s="5">
        <v>42674</v>
      </c>
      <c r="B2862" s="6">
        <v>275701.126261</v>
      </c>
      <c r="C2862" s="7">
        <v>31727.153681299998</v>
      </c>
      <c r="D2862" s="8">
        <v>51949.183987999997</v>
      </c>
      <c r="E2862" s="9">
        <v>18381.854391000001</v>
      </c>
      <c r="F2862" s="10">
        <v>297474.41156600002</v>
      </c>
      <c r="G2862" s="11">
        <v>81723.608284999995</v>
      </c>
      <c r="H2862" s="12">
        <v>146017.75924000001</v>
      </c>
      <c r="I2862" s="13">
        <v>24850.206231600001</v>
      </c>
      <c r="J2862" s="14">
        <v>2</v>
      </c>
      <c r="K2862" s="14">
        <v>0</v>
      </c>
      <c r="L2862" s="14">
        <v>0</v>
      </c>
      <c r="M2862" s="14">
        <v>27914064</v>
      </c>
      <c r="N2862" s="14">
        <v>1.62</v>
      </c>
      <c r="O2862" s="14">
        <v>22.95</v>
      </c>
      <c r="P2862" s="14">
        <v>79.88</v>
      </c>
      <c r="Q2862" s="14">
        <v>1015.08</v>
      </c>
      <c r="R2862" s="14">
        <v>1.91</v>
      </c>
      <c r="S2862" s="14">
        <f t="shared" si="44"/>
        <v>2.4228085471095873</v>
      </c>
      <c r="T2862" s="14">
        <v>2.87</v>
      </c>
      <c r="U2862" s="14">
        <v>11.35</v>
      </c>
      <c r="V2862" s="14">
        <v>22.1</v>
      </c>
      <c r="W2862" s="14">
        <v>58.12</v>
      </c>
      <c r="X2862" s="14">
        <v>998.38</v>
      </c>
      <c r="Y2862" s="14">
        <v>2.17</v>
      </c>
      <c r="Z2862" s="14">
        <v>1.73</v>
      </c>
      <c r="AA2862" s="14">
        <v>10.87</v>
      </c>
      <c r="AB2862" s="14">
        <v>21.45</v>
      </c>
      <c r="AC2862" s="14">
        <v>58.55</v>
      </c>
      <c r="AD2862" s="14">
        <v>918.88</v>
      </c>
      <c r="AE2862" s="14">
        <v>3.89</v>
      </c>
      <c r="AF2862" s="14">
        <v>1.42</v>
      </c>
      <c r="AG2862" s="14">
        <v>11.09</v>
      </c>
      <c r="AH2862" s="14">
        <v>22.23</v>
      </c>
      <c r="AI2862" s="14">
        <v>63.73</v>
      </c>
      <c r="AJ2862" s="14">
        <v>998.38</v>
      </c>
      <c r="AK2862" s="14">
        <v>3.18</v>
      </c>
      <c r="AL2862" s="14">
        <v>1.82</v>
      </c>
      <c r="AM2862" s="14">
        <v>10.79</v>
      </c>
      <c r="AN2862" s="14">
        <v>22.73</v>
      </c>
      <c r="AO2862" s="14">
        <v>74.41</v>
      </c>
      <c r="AP2862" s="14">
        <v>995</v>
      </c>
      <c r="AQ2862" s="14">
        <v>1.73</v>
      </c>
      <c r="AR2862" s="14">
        <v>2.54</v>
      </c>
      <c r="AS2862" s="14">
        <v>10.53</v>
      </c>
      <c r="AT2862" s="14">
        <v>26.53</v>
      </c>
      <c r="AU2862" s="14">
        <v>75.88</v>
      </c>
      <c r="AV2862" s="14">
        <v>1012.5</v>
      </c>
      <c r="AW2862" s="14">
        <v>1.86</v>
      </c>
      <c r="AX2862" s="14">
        <v>3.97</v>
      </c>
      <c r="AY2862" s="14">
        <v>10.48</v>
      </c>
      <c r="AZ2862" s="14">
        <v>21.91</v>
      </c>
      <c r="BA2862" s="14">
        <v>65.430000000000007</v>
      </c>
      <c r="BB2862" s="14">
        <v>955</v>
      </c>
      <c r="BC2862" s="14">
        <v>4.37</v>
      </c>
      <c r="BD2862" s="14">
        <v>1.8</v>
      </c>
      <c r="BE2862" s="14">
        <v>10.78</v>
      </c>
      <c r="BF2862" s="14">
        <v>21.62</v>
      </c>
      <c r="BG2862" s="14">
        <v>59.27</v>
      </c>
      <c r="BH2862" s="14">
        <v>941.38</v>
      </c>
      <c r="BI2862" s="14">
        <v>4.29</v>
      </c>
      <c r="BJ2862" s="14">
        <v>1.79</v>
      </c>
    </row>
    <row r="2863" spans="1:62" ht="15" thickBot="1" x14ac:dyDescent="0.35">
      <c r="A2863" s="5">
        <v>42675</v>
      </c>
      <c r="B2863" s="6">
        <v>287539.75385400001</v>
      </c>
      <c r="C2863" s="7">
        <v>32328.970984299998</v>
      </c>
      <c r="D2863" s="8">
        <v>51821.455387000002</v>
      </c>
      <c r="E2863" s="9">
        <v>19231.705440400001</v>
      </c>
      <c r="F2863" s="10">
        <v>313242.47619800002</v>
      </c>
      <c r="G2863" s="11">
        <v>87315.102683000005</v>
      </c>
      <c r="H2863" s="12">
        <v>163818.97631900001</v>
      </c>
      <c r="I2863" s="13">
        <v>26042.707208600001</v>
      </c>
      <c r="J2863" s="14">
        <v>2</v>
      </c>
      <c r="K2863" s="14">
        <v>0</v>
      </c>
      <c r="L2863" s="14">
        <v>0</v>
      </c>
      <c r="M2863" s="14">
        <v>27914064</v>
      </c>
      <c r="N2863" s="14">
        <v>1.62</v>
      </c>
      <c r="O2863" s="14">
        <v>24.34</v>
      </c>
      <c r="P2863" s="14">
        <v>84.73</v>
      </c>
      <c r="Q2863" s="14">
        <v>1013.46</v>
      </c>
      <c r="R2863" s="14">
        <v>2.2799999999999998</v>
      </c>
      <c r="S2863" s="14">
        <f t="shared" si="44"/>
        <v>2.4380788585637321</v>
      </c>
      <c r="T2863" s="14">
        <v>4.28</v>
      </c>
      <c r="U2863" s="14">
        <v>5.5</v>
      </c>
      <c r="V2863" s="14">
        <v>23.53</v>
      </c>
      <c r="W2863" s="14">
        <v>74.52</v>
      </c>
      <c r="X2863" s="14">
        <v>997.21</v>
      </c>
      <c r="Y2863" s="14">
        <v>2.91</v>
      </c>
      <c r="Z2863" s="14">
        <v>3.88</v>
      </c>
      <c r="AA2863" s="14">
        <v>7.1</v>
      </c>
      <c r="AB2863" s="14">
        <v>21.76</v>
      </c>
      <c r="AC2863" s="14">
        <v>59.85</v>
      </c>
      <c r="AD2863" s="14">
        <v>916.67</v>
      </c>
      <c r="AE2863" s="14">
        <v>3.7</v>
      </c>
      <c r="AF2863" s="14">
        <v>1.98</v>
      </c>
      <c r="AG2863" s="14">
        <v>10.72</v>
      </c>
      <c r="AH2863" s="14">
        <v>24.44</v>
      </c>
      <c r="AI2863" s="14">
        <v>77.73</v>
      </c>
      <c r="AJ2863" s="14">
        <v>996.58</v>
      </c>
      <c r="AK2863" s="14">
        <v>4.1900000000000004</v>
      </c>
      <c r="AL2863" s="14">
        <v>3.48</v>
      </c>
      <c r="AM2863" s="14">
        <v>7.59</v>
      </c>
      <c r="AN2863" s="14">
        <v>25.51</v>
      </c>
      <c r="AO2863" s="14">
        <v>77.510000000000005</v>
      </c>
      <c r="AP2863" s="14">
        <v>992.73</v>
      </c>
      <c r="AQ2863" s="14">
        <v>2.89</v>
      </c>
      <c r="AR2863" s="14">
        <v>3.61</v>
      </c>
      <c r="AS2863" s="14">
        <v>9.73</v>
      </c>
      <c r="AT2863" s="14">
        <v>27.35</v>
      </c>
      <c r="AU2863" s="14">
        <v>80.569999999999993</v>
      </c>
      <c r="AV2863" s="14">
        <v>1010.54</v>
      </c>
      <c r="AW2863" s="14">
        <v>3.15</v>
      </c>
      <c r="AX2863" s="14">
        <v>4.51</v>
      </c>
      <c r="AY2863" s="14">
        <v>9.77</v>
      </c>
      <c r="AZ2863" s="14">
        <v>22.89</v>
      </c>
      <c r="BA2863" s="14">
        <v>67.08</v>
      </c>
      <c r="BB2863" s="14">
        <v>952.67</v>
      </c>
      <c r="BC2863" s="14">
        <v>4.38</v>
      </c>
      <c r="BD2863" s="14">
        <v>2.1800000000000002</v>
      </c>
      <c r="BE2863" s="14">
        <v>10.69</v>
      </c>
      <c r="BF2863" s="14">
        <v>22.07</v>
      </c>
      <c r="BG2863" s="14">
        <v>59.16</v>
      </c>
      <c r="BH2863" s="14">
        <v>939.4</v>
      </c>
      <c r="BI2863" s="14">
        <v>3.34</v>
      </c>
      <c r="BJ2863" s="14">
        <v>2.35</v>
      </c>
    </row>
    <row r="2864" spans="1:62" ht="15" thickBot="1" x14ac:dyDescent="0.35">
      <c r="A2864" s="5">
        <v>42676</v>
      </c>
      <c r="B2864" s="6">
        <v>296847.335318</v>
      </c>
      <c r="C2864" s="7">
        <v>33004.505851000002</v>
      </c>
      <c r="D2864" s="8">
        <v>51861.492056000003</v>
      </c>
      <c r="E2864" s="9">
        <v>19803.374417300001</v>
      </c>
      <c r="F2864" s="10">
        <v>319710.09925999999</v>
      </c>
      <c r="G2864" s="11">
        <v>89348.730072000006</v>
      </c>
      <c r="H2864" s="12">
        <v>167264.024263</v>
      </c>
      <c r="I2864" s="13">
        <v>26586.1625556</v>
      </c>
      <c r="J2864" s="14">
        <v>2</v>
      </c>
      <c r="K2864" s="14">
        <v>0</v>
      </c>
      <c r="L2864" s="14">
        <v>0</v>
      </c>
      <c r="M2864" s="14">
        <v>27914064</v>
      </c>
      <c r="N2864" s="14">
        <v>1.62</v>
      </c>
      <c r="O2864" s="14">
        <v>25.06</v>
      </c>
      <c r="P2864" s="14">
        <v>85.36</v>
      </c>
      <c r="Q2864" s="14">
        <v>1015.92</v>
      </c>
      <c r="R2864" s="14">
        <v>2.0299999999999998</v>
      </c>
      <c r="S2864" s="14">
        <f t="shared" si="44"/>
        <v>2.4380646113867233</v>
      </c>
      <c r="T2864" s="14">
        <v>4.34</v>
      </c>
      <c r="U2864" s="14">
        <v>9.31</v>
      </c>
      <c r="V2864" s="14">
        <v>24.15</v>
      </c>
      <c r="W2864" s="14">
        <v>75.03</v>
      </c>
      <c r="X2864" s="14">
        <v>1000.25</v>
      </c>
      <c r="Y2864" s="14">
        <v>2.0299999999999998</v>
      </c>
      <c r="Z2864" s="14">
        <v>4.0199999999999996</v>
      </c>
      <c r="AA2864" s="14">
        <v>8.5500000000000007</v>
      </c>
      <c r="AB2864" s="14">
        <v>21.29</v>
      </c>
      <c r="AC2864" s="14">
        <v>77.760000000000005</v>
      </c>
      <c r="AD2864" s="14">
        <v>920.42</v>
      </c>
      <c r="AE2864" s="14">
        <v>3.04</v>
      </c>
      <c r="AF2864" s="14">
        <v>3.09</v>
      </c>
      <c r="AG2864" s="14">
        <v>6.96</v>
      </c>
      <c r="AH2864" s="14">
        <v>23.53</v>
      </c>
      <c r="AI2864" s="14">
        <v>88.39</v>
      </c>
      <c r="AJ2864" s="14">
        <v>1000.46</v>
      </c>
      <c r="AK2864" s="14">
        <v>2.48</v>
      </c>
      <c r="AL2864" s="14">
        <v>4.0999999999999996</v>
      </c>
      <c r="AM2864" s="14">
        <v>5.5</v>
      </c>
      <c r="AN2864" s="14">
        <v>25.59</v>
      </c>
      <c r="AO2864" s="14">
        <v>80.739999999999995</v>
      </c>
      <c r="AP2864" s="14">
        <v>995.31</v>
      </c>
      <c r="AQ2864" s="14">
        <v>2.71</v>
      </c>
      <c r="AR2864" s="14">
        <v>4.16</v>
      </c>
      <c r="AS2864" s="14">
        <v>6.91</v>
      </c>
      <c r="AT2864" s="14">
        <v>27.53</v>
      </c>
      <c r="AU2864" s="14">
        <v>80.44</v>
      </c>
      <c r="AV2864" s="14">
        <v>1012.5</v>
      </c>
      <c r="AW2864" s="14">
        <v>3.37</v>
      </c>
      <c r="AX2864" s="14">
        <v>4.84</v>
      </c>
      <c r="AY2864" s="14">
        <v>8.9</v>
      </c>
      <c r="AZ2864" s="14">
        <v>21.83</v>
      </c>
      <c r="BA2864" s="14">
        <v>88.33</v>
      </c>
      <c r="BB2864" s="14">
        <v>957</v>
      </c>
      <c r="BC2864" s="14">
        <v>2.5099999999999998</v>
      </c>
      <c r="BD2864" s="14">
        <v>3.36</v>
      </c>
      <c r="BE2864" s="14">
        <v>6.99</v>
      </c>
      <c r="BF2864" s="14">
        <v>20.81</v>
      </c>
      <c r="BG2864" s="14">
        <v>79.64</v>
      </c>
      <c r="BH2864" s="14">
        <v>945.06</v>
      </c>
      <c r="BI2864" s="14">
        <v>2.69</v>
      </c>
      <c r="BJ2864" s="14">
        <v>3.24</v>
      </c>
    </row>
    <row r="2865" spans="1:62" ht="15" thickBot="1" x14ac:dyDescent="0.35">
      <c r="A2865" s="5">
        <v>42677</v>
      </c>
      <c r="B2865" s="6">
        <v>296566.89314399997</v>
      </c>
      <c r="C2865" s="7">
        <v>32041.642996999999</v>
      </c>
      <c r="D2865" s="8">
        <v>49936.539035000002</v>
      </c>
      <c r="E2865" s="9">
        <v>17533.387965400001</v>
      </c>
      <c r="F2865" s="10">
        <v>279182.40985200001</v>
      </c>
      <c r="G2865" s="11">
        <v>87216.615304999999</v>
      </c>
      <c r="H2865" s="12">
        <v>157727.25033000001</v>
      </c>
      <c r="I2865" s="13">
        <v>23759.781803499998</v>
      </c>
      <c r="J2865" s="14">
        <v>2</v>
      </c>
      <c r="K2865" s="14">
        <v>0</v>
      </c>
      <c r="L2865" s="14">
        <v>0</v>
      </c>
      <c r="M2865" s="14">
        <v>27914064</v>
      </c>
      <c r="N2865" s="14">
        <v>1.62</v>
      </c>
      <c r="O2865" s="14">
        <v>24.62</v>
      </c>
      <c r="P2865" s="14">
        <v>86.67</v>
      </c>
      <c r="Q2865" s="14">
        <v>1018.92</v>
      </c>
      <c r="R2865" s="14">
        <v>1.39</v>
      </c>
      <c r="S2865" s="14">
        <f t="shared" si="44"/>
        <v>2.4272977270050644</v>
      </c>
      <c r="T2865" s="14">
        <v>4.33</v>
      </c>
      <c r="U2865" s="14">
        <v>8.4</v>
      </c>
      <c r="V2865" s="14">
        <v>22.04</v>
      </c>
      <c r="W2865" s="14">
        <v>93.7</v>
      </c>
      <c r="X2865" s="14">
        <v>1003.5</v>
      </c>
      <c r="Y2865" s="14">
        <v>1.32</v>
      </c>
      <c r="Z2865" s="14">
        <v>4.59</v>
      </c>
      <c r="AA2865" s="14">
        <v>6.03</v>
      </c>
      <c r="AB2865" s="14">
        <v>18.850000000000001</v>
      </c>
      <c r="AC2865" s="14">
        <v>92.08</v>
      </c>
      <c r="AD2865" s="14">
        <v>926.17</v>
      </c>
      <c r="AE2865" s="14">
        <v>3.73</v>
      </c>
      <c r="AF2865" s="14">
        <v>3.41</v>
      </c>
      <c r="AG2865" s="14">
        <v>4.7</v>
      </c>
      <c r="AH2865" s="14">
        <v>22.12</v>
      </c>
      <c r="AI2865" s="14">
        <v>91.54</v>
      </c>
      <c r="AJ2865" s="14">
        <v>1004.71</v>
      </c>
      <c r="AK2865" s="14">
        <v>1.65</v>
      </c>
      <c r="AL2865" s="14">
        <v>4.49</v>
      </c>
      <c r="AM2865" s="14">
        <v>4.22</v>
      </c>
      <c r="AN2865" s="14">
        <v>23.86</v>
      </c>
      <c r="AO2865" s="14">
        <v>91.12</v>
      </c>
      <c r="AP2865" s="14">
        <v>999.4</v>
      </c>
      <c r="AQ2865" s="14">
        <v>1.8</v>
      </c>
      <c r="AR2865" s="14">
        <v>4.6900000000000004</v>
      </c>
      <c r="AS2865" s="14">
        <v>4.9800000000000004</v>
      </c>
      <c r="AT2865" s="14">
        <v>26.73</v>
      </c>
      <c r="AU2865" s="14">
        <v>82.01</v>
      </c>
      <c r="AV2865" s="14">
        <v>1015.9</v>
      </c>
      <c r="AW2865" s="14">
        <v>2.84</v>
      </c>
      <c r="AX2865" s="14">
        <v>4.88</v>
      </c>
      <c r="AY2865" s="14">
        <v>9.93</v>
      </c>
      <c r="AZ2865" s="14">
        <v>19.5</v>
      </c>
      <c r="BA2865" s="14">
        <v>94.03</v>
      </c>
      <c r="BB2865" s="14">
        <v>962.83</v>
      </c>
      <c r="BC2865" s="14">
        <v>2.72</v>
      </c>
      <c r="BD2865" s="14">
        <v>3.92</v>
      </c>
      <c r="BE2865" s="14">
        <v>3.35</v>
      </c>
      <c r="BF2865" s="14">
        <v>16.91</v>
      </c>
      <c r="BG2865" s="14">
        <v>87.45</v>
      </c>
      <c r="BH2865" s="14">
        <v>951.21</v>
      </c>
      <c r="BI2865" s="14">
        <v>2.97</v>
      </c>
      <c r="BJ2865" s="14">
        <v>3.54</v>
      </c>
    </row>
    <row r="2866" spans="1:62" ht="15" thickBot="1" x14ac:dyDescent="0.35">
      <c r="A2866" s="5">
        <v>42678</v>
      </c>
      <c r="B2866" s="6">
        <v>288303.06580500002</v>
      </c>
      <c r="C2866" s="7">
        <v>30405.148530999999</v>
      </c>
      <c r="D2866" s="8">
        <v>49322.612717999997</v>
      </c>
      <c r="E2866" s="9">
        <v>16805.088464</v>
      </c>
      <c r="F2866" s="10">
        <v>264598.83457599999</v>
      </c>
      <c r="G2866" s="11">
        <v>81013.956434000007</v>
      </c>
      <c r="H2866" s="12">
        <v>138278.79665400001</v>
      </c>
      <c r="I2866" s="13">
        <v>23124.666997799999</v>
      </c>
      <c r="J2866" s="14">
        <v>2</v>
      </c>
      <c r="K2866" s="14">
        <v>0</v>
      </c>
      <c r="L2866" s="14">
        <v>0</v>
      </c>
      <c r="M2866" s="14">
        <v>27914064</v>
      </c>
      <c r="N2866" s="14">
        <v>1.62</v>
      </c>
      <c r="O2866" s="14">
        <v>24.4</v>
      </c>
      <c r="P2866" s="14">
        <v>82.47</v>
      </c>
      <c r="Q2866" s="14">
        <v>1019.33</v>
      </c>
      <c r="R2866" s="14">
        <v>0.76</v>
      </c>
      <c r="S2866" s="14">
        <f t="shared" si="44"/>
        <v>2.4245278761539439</v>
      </c>
      <c r="T2866" s="14">
        <v>5</v>
      </c>
      <c r="U2866" s="14">
        <v>8.01</v>
      </c>
      <c r="V2866" s="14">
        <v>21.69</v>
      </c>
      <c r="W2866" s="14">
        <v>77.77</v>
      </c>
      <c r="X2866" s="14">
        <v>1004.83</v>
      </c>
      <c r="Y2866" s="14">
        <v>1.96</v>
      </c>
      <c r="Z2866" s="14">
        <v>3.85</v>
      </c>
      <c r="AA2866" s="14">
        <v>4.3899999999999997</v>
      </c>
      <c r="AB2866" s="14">
        <v>16.59</v>
      </c>
      <c r="AC2866" s="14">
        <v>76.02</v>
      </c>
      <c r="AD2866" s="14">
        <v>928.5</v>
      </c>
      <c r="AE2866" s="14">
        <v>3.28</v>
      </c>
      <c r="AF2866" s="14">
        <v>2.74</v>
      </c>
      <c r="AG2866" s="14">
        <v>3.31</v>
      </c>
      <c r="AH2866" s="14">
        <v>20.57</v>
      </c>
      <c r="AI2866" s="14">
        <v>87.08</v>
      </c>
      <c r="AJ2866" s="14">
        <v>1006.46</v>
      </c>
      <c r="AK2866" s="14">
        <v>2.06</v>
      </c>
      <c r="AL2866" s="14">
        <v>3.96</v>
      </c>
      <c r="AM2866" s="14">
        <v>3.85</v>
      </c>
      <c r="AN2866" s="14">
        <v>21.5</v>
      </c>
      <c r="AO2866" s="14">
        <v>89.96</v>
      </c>
      <c r="AP2866" s="14">
        <v>1000.98</v>
      </c>
      <c r="AQ2866" s="14">
        <v>2.35</v>
      </c>
      <c r="AR2866" s="14">
        <v>4.87</v>
      </c>
      <c r="AS2866" s="14">
        <v>3.48</v>
      </c>
      <c r="AT2866" s="14">
        <v>26.24</v>
      </c>
      <c r="AU2866" s="14">
        <v>74.900000000000006</v>
      </c>
      <c r="AV2866" s="14">
        <v>1017.56</v>
      </c>
      <c r="AW2866" s="14">
        <v>2.4300000000000002</v>
      </c>
      <c r="AX2866" s="14">
        <v>4.3600000000000003</v>
      </c>
      <c r="AY2866" s="14">
        <v>9.1300000000000008</v>
      </c>
      <c r="AZ2866" s="14">
        <v>16.510000000000002</v>
      </c>
      <c r="BA2866" s="14">
        <v>88.04</v>
      </c>
      <c r="BB2866" s="14">
        <v>964.71</v>
      </c>
      <c r="BC2866" s="14">
        <v>2.0299999999999998</v>
      </c>
      <c r="BD2866" s="14">
        <v>3.39</v>
      </c>
      <c r="BE2866" s="14">
        <v>4.76</v>
      </c>
      <c r="BF2866" s="14">
        <v>15.94</v>
      </c>
      <c r="BG2866" s="14">
        <v>75.69</v>
      </c>
      <c r="BH2866" s="14">
        <v>952.94</v>
      </c>
      <c r="BI2866" s="14">
        <v>2.17</v>
      </c>
      <c r="BJ2866" s="14">
        <v>2.73</v>
      </c>
    </row>
    <row r="2867" spans="1:62" ht="15" thickBot="1" x14ac:dyDescent="0.35">
      <c r="A2867" s="5">
        <v>42679</v>
      </c>
      <c r="B2867" s="6">
        <v>256141.373849</v>
      </c>
      <c r="C2867" s="7">
        <v>26230.488254399999</v>
      </c>
      <c r="D2867" s="8">
        <v>47986.552706000002</v>
      </c>
      <c r="E2867" s="9">
        <v>15766.5375724</v>
      </c>
      <c r="F2867" s="10">
        <v>242468.472893</v>
      </c>
      <c r="G2867" s="11">
        <v>75294.035650999998</v>
      </c>
      <c r="H2867" s="12">
        <v>131913.639272</v>
      </c>
      <c r="I2867" s="13">
        <v>22515.0392751</v>
      </c>
      <c r="J2867" s="14">
        <v>2</v>
      </c>
      <c r="K2867" s="14">
        <v>1</v>
      </c>
      <c r="L2867" s="14">
        <v>0</v>
      </c>
      <c r="M2867" s="14">
        <v>27914064</v>
      </c>
      <c r="N2867" s="14">
        <v>1.62</v>
      </c>
      <c r="O2867" s="14">
        <v>21.96</v>
      </c>
      <c r="P2867" s="14">
        <v>73.42</v>
      </c>
      <c r="Q2867" s="14">
        <v>1019.08</v>
      </c>
      <c r="R2867" s="14">
        <v>1.81</v>
      </c>
      <c r="S2867" s="14">
        <f t="shared" si="44"/>
        <v>2.405225890018448</v>
      </c>
      <c r="T2867" s="14">
        <v>4.18</v>
      </c>
      <c r="U2867" s="14">
        <v>7.51</v>
      </c>
      <c r="V2867" s="14">
        <v>19.12</v>
      </c>
      <c r="W2867" s="14">
        <v>55.44</v>
      </c>
      <c r="X2867" s="14">
        <v>1004.67</v>
      </c>
      <c r="Y2867" s="14">
        <v>1.47</v>
      </c>
      <c r="Z2867" s="14">
        <v>2.97</v>
      </c>
      <c r="AA2867" s="14">
        <v>5.52</v>
      </c>
      <c r="AB2867" s="14">
        <v>16.600000000000001</v>
      </c>
      <c r="AC2867" s="14">
        <v>90.8</v>
      </c>
      <c r="AD2867" s="14">
        <v>924.58</v>
      </c>
      <c r="AE2867" s="14">
        <v>3.55</v>
      </c>
      <c r="AF2867" s="14">
        <v>3</v>
      </c>
      <c r="AG2867" s="14">
        <v>2.7</v>
      </c>
      <c r="AH2867" s="14">
        <v>18.53</v>
      </c>
      <c r="AI2867" s="14">
        <v>69.19</v>
      </c>
      <c r="AJ2867" s="14">
        <v>1005.71</v>
      </c>
      <c r="AK2867" s="14">
        <v>1.81</v>
      </c>
      <c r="AL2867" s="14">
        <v>3.25</v>
      </c>
      <c r="AM2867" s="14">
        <v>5.42</v>
      </c>
      <c r="AN2867" s="14">
        <v>21.21</v>
      </c>
      <c r="AO2867" s="14">
        <v>85.2</v>
      </c>
      <c r="AP2867" s="14">
        <v>999.54</v>
      </c>
      <c r="AQ2867" s="14">
        <v>2.29</v>
      </c>
      <c r="AR2867" s="14">
        <v>3.93</v>
      </c>
      <c r="AS2867" s="14">
        <v>4.6900000000000004</v>
      </c>
      <c r="AT2867" s="14">
        <v>25.51</v>
      </c>
      <c r="AU2867" s="14">
        <v>79.12</v>
      </c>
      <c r="AV2867" s="14">
        <v>1016.33</v>
      </c>
      <c r="AW2867" s="14">
        <v>2.4500000000000002</v>
      </c>
      <c r="AX2867" s="14">
        <v>4.4800000000000004</v>
      </c>
      <c r="AY2867" s="14">
        <v>8.89</v>
      </c>
      <c r="AZ2867" s="14">
        <v>17.73</v>
      </c>
      <c r="BA2867" s="14">
        <v>90.78</v>
      </c>
      <c r="BB2867" s="14">
        <v>961.67</v>
      </c>
      <c r="BC2867" s="14">
        <v>2.35</v>
      </c>
      <c r="BD2867" s="14">
        <v>3.02</v>
      </c>
      <c r="BE2867" s="14">
        <v>3.59</v>
      </c>
      <c r="BF2867" s="14">
        <v>16.14</v>
      </c>
      <c r="BG2867" s="14">
        <v>85.51</v>
      </c>
      <c r="BH2867" s="14">
        <v>949.54</v>
      </c>
      <c r="BI2867" s="14">
        <v>2.73</v>
      </c>
      <c r="BJ2867" s="14">
        <v>2.95</v>
      </c>
    </row>
    <row r="2868" spans="1:62" ht="15" thickBot="1" x14ac:dyDescent="0.35">
      <c r="A2868" s="5">
        <v>42680</v>
      </c>
      <c r="B2868" s="6">
        <v>251982.15427599999</v>
      </c>
      <c r="C2868" s="7">
        <v>27711.3545872</v>
      </c>
      <c r="D2868" s="8">
        <v>49058.345616999999</v>
      </c>
      <c r="E2868" s="9">
        <v>15929.260016799901</v>
      </c>
      <c r="F2868" s="10">
        <v>238082.41311600001</v>
      </c>
      <c r="G2868" s="11">
        <v>76868.176080000005</v>
      </c>
      <c r="H2868" s="12">
        <v>128763.565992</v>
      </c>
      <c r="I2868" s="13">
        <v>22788.298365499999</v>
      </c>
      <c r="J2868" s="14">
        <v>2</v>
      </c>
      <c r="K2868" s="14">
        <v>1</v>
      </c>
      <c r="L2868" s="14">
        <v>0</v>
      </c>
      <c r="M2868" s="14">
        <v>27914064</v>
      </c>
      <c r="N2868" s="14">
        <v>1.62</v>
      </c>
      <c r="O2868" s="14">
        <v>20.98</v>
      </c>
      <c r="P2868" s="14">
        <v>84.51</v>
      </c>
      <c r="Q2868" s="14">
        <v>1017.33</v>
      </c>
      <c r="R2868" s="14">
        <v>2.0499999999999998</v>
      </c>
      <c r="S2868" s="14">
        <f t="shared" si="44"/>
        <v>2.4013582613311315</v>
      </c>
      <c r="T2868" s="14">
        <v>4.43</v>
      </c>
      <c r="U2868" s="14">
        <v>6.1</v>
      </c>
      <c r="V2868" s="14">
        <v>17.670000000000002</v>
      </c>
      <c r="W2868" s="14">
        <v>70.25</v>
      </c>
      <c r="X2868" s="14">
        <v>1002.33</v>
      </c>
      <c r="Y2868" s="14">
        <v>1.8</v>
      </c>
      <c r="Z2868" s="14">
        <v>3.55</v>
      </c>
      <c r="AA2868" s="14">
        <v>6.2</v>
      </c>
      <c r="AB2868" s="14">
        <v>18.47</v>
      </c>
      <c r="AC2868" s="14">
        <v>88.89</v>
      </c>
      <c r="AD2868" s="14">
        <v>920.08</v>
      </c>
      <c r="AE2868" s="14">
        <v>3.55</v>
      </c>
      <c r="AF2868" s="14">
        <v>2.71</v>
      </c>
      <c r="AG2868" s="14">
        <v>6.09</v>
      </c>
      <c r="AH2868" s="14">
        <v>17.75</v>
      </c>
      <c r="AI2868" s="14">
        <v>74.75</v>
      </c>
      <c r="AJ2868" s="14">
        <v>1002.38</v>
      </c>
      <c r="AK2868" s="14">
        <v>2.74</v>
      </c>
      <c r="AL2868" s="14">
        <v>3.6</v>
      </c>
      <c r="AM2868" s="14">
        <v>2.71</v>
      </c>
      <c r="AN2868" s="14">
        <v>19.989999999999998</v>
      </c>
      <c r="AO2868" s="14">
        <v>90.6</v>
      </c>
      <c r="AP2868" s="14">
        <v>996.88</v>
      </c>
      <c r="AQ2868" s="14">
        <v>2.2400000000000002</v>
      </c>
      <c r="AR2868" s="14">
        <v>3.93</v>
      </c>
      <c r="AS2868" s="14">
        <v>5.32</v>
      </c>
      <c r="AT2868" s="14">
        <v>24.99</v>
      </c>
      <c r="AU2868" s="14">
        <v>81.84</v>
      </c>
      <c r="AV2868" s="14">
        <v>1014.19</v>
      </c>
      <c r="AW2868" s="14">
        <v>2.76</v>
      </c>
      <c r="AX2868" s="14">
        <v>4.6500000000000004</v>
      </c>
      <c r="AY2868" s="14">
        <v>7.03</v>
      </c>
      <c r="AZ2868" s="14">
        <v>17.55</v>
      </c>
      <c r="BA2868" s="14">
        <v>93.92</v>
      </c>
      <c r="BB2868" s="14">
        <v>957.5</v>
      </c>
      <c r="BC2868" s="14">
        <v>3.75</v>
      </c>
      <c r="BD2868" s="14">
        <v>3.35</v>
      </c>
      <c r="BE2868" s="14">
        <v>5.38</v>
      </c>
      <c r="BF2868" s="14">
        <v>16.510000000000002</v>
      </c>
      <c r="BG2868" s="14">
        <v>87.53</v>
      </c>
      <c r="BH2868" s="14">
        <v>944.94</v>
      </c>
      <c r="BI2868" s="14">
        <v>3.23</v>
      </c>
      <c r="BJ2868" s="14">
        <v>3.1</v>
      </c>
    </row>
    <row r="2869" spans="1:62" ht="15" thickBot="1" x14ac:dyDescent="0.35">
      <c r="A2869" s="5">
        <v>42681</v>
      </c>
      <c r="B2869" s="6">
        <v>249129.98790599999</v>
      </c>
      <c r="C2869" s="7">
        <v>28314.188636899999</v>
      </c>
      <c r="D2869" s="8">
        <v>46922.197030000003</v>
      </c>
      <c r="E2869" s="9">
        <v>16146.5826829</v>
      </c>
      <c r="F2869" s="10">
        <v>243554.660045</v>
      </c>
      <c r="G2869" s="11">
        <v>75642.398082</v>
      </c>
      <c r="H2869" s="12">
        <v>128195.896269</v>
      </c>
      <c r="I2869" s="13">
        <v>22842.9272595</v>
      </c>
      <c r="J2869" s="14">
        <v>2</v>
      </c>
      <c r="K2869" s="14">
        <v>0</v>
      </c>
      <c r="L2869" s="14">
        <v>0</v>
      </c>
      <c r="M2869" s="14">
        <v>27914064</v>
      </c>
      <c r="N2869" s="14">
        <v>1.62</v>
      </c>
      <c r="O2869" s="14">
        <v>21.88</v>
      </c>
      <c r="P2869" s="14">
        <v>90.16</v>
      </c>
      <c r="Q2869" s="14">
        <v>1016.04</v>
      </c>
      <c r="R2869" s="14">
        <v>2.0499999999999998</v>
      </c>
      <c r="S2869" s="14">
        <f t="shared" si="44"/>
        <v>2.411768040628322</v>
      </c>
      <c r="T2869" s="14">
        <v>3.58</v>
      </c>
      <c r="U2869" s="14">
        <v>6.18</v>
      </c>
      <c r="V2869" s="14">
        <v>19.489999999999998</v>
      </c>
      <c r="W2869" s="14">
        <v>86.99</v>
      </c>
      <c r="X2869" s="14">
        <v>1000.79</v>
      </c>
      <c r="Y2869" s="14">
        <v>2.15</v>
      </c>
      <c r="Z2869" s="14">
        <v>3.45</v>
      </c>
      <c r="AA2869" s="14">
        <v>5.53</v>
      </c>
      <c r="AB2869" s="14">
        <v>17.829999999999998</v>
      </c>
      <c r="AC2869" s="14">
        <v>76.599999999999994</v>
      </c>
      <c r="AD2869" s="14">
        <v>921.58</v>
      </c>
      <c r="AE2869" s="14">
        <v>2.39</v>
      </c>
      <c r="AF2869" s="14">
        <v>1.9</v>
      </c>
      <c r="AG2869" s="14">
        <v>10.48</v>
      </c>
      <c r="AH2869" s="14">
        <v>19.75</v>
      </c>
      <c r="AI2869" s="14">
        <v>91.68</v>
      </c>
      <c r="AJ2869" s="14">
        <v>1000.79</v>
      </c>
      <c r="AK2869" s="14">
        <v>2.09</v>
      </c>
      <c r="AL2869" s="14">
        <v>3.55</v>
      </c>
      <c r="AM2869" s="14">
        <v>0.99</v>
      </c>
      <c r="AN2869" s="14">
        <v>21.12</v>
      </c>
      <c r="AO2869" s="14">
        <v>90.87</v>
      </c>
      <c r="AP2869" s="14">
        <v>995.67</v>
      </c>
      <c r="AQ2869" s="14">
        <v>1.76</v>
      </c>
      <c r="AR2869" s="14">
        <v>3.69</v>
      </c>
      <c r="AS2869" s="14">
        <v>3.67</v>
      </c>
      <c r="AT2869" s="14">
        <v>25</v>
      </c>
      <c r="AU2869" s="14">
        <v>83.36</v>
      </c>
      <c r="AV2869" s="14">
        <v>1013.13</v>
      </c>
      <c r="AW2869" s="14">
        <v>2.5099999999999998</v>
      </c>
      <c r="AX2869" s="14">
        <v>4.34</v>
      </c>
      <c r="AY2869" s="14">
        <v>9.5500000000000007</v>
      </c>
      <c r="AZ2869" s="14">
        <v>18.75</v>
      </c>
      <c r="BA2869" s="14">
        <v>89.27</v>
      </c>
      <c r="BB2869" s="14">
        <v>957.63</v>
      </c>
      <c r="BC2869" s="14">
        <v>2.14</v>
      </c>
      <c r="BD2869" s="14">
        <v>2.75</v>
      </c>
      <c r="BE2869" s="14">
        <v>5.92</v>
      </c>
      <c r="BF2869" s="14">
        <v>16.920000000000002</v>
      </c>
      <c r="BG2869" s="14">
        <v>85.04</v>
      </c>
      <c r="BH2869" s="14">
        <v>945.54</v>
      </c>
      <c r="BI2869" s="14">
        <v>2.09</v>
      </c>
      <c r="BJ2869" s="14">
        <v>2.56</v>
      </c>
    </row>
    <row r="2870" spans="1:62" ht="15" thickBot="1" x14ac:dyDescent="0.35">
      <c r="A2870" s="5">
        <v>42682</v>
      </c>
      <c r="B2870" s="6">
        <v>245742.65244100001</v>
      </c>
      <c r="C2870" s="7">
        <v>28063.4396868</v>
      </c>
      <c r="D2870" s="8">
        <v>47199.901307</v>
      </c>
      <c r="E2870" s="9">
        <v>16535.1859496</v>
      </c>
      <c r="F2870" s="10">
        <v>251120.587997</v>
      </c>
      <c r="G2870" s="11">
        <v>68211.154613999999</v>
      </c>
      <c r="H2870" s="12">
        <v>131810.405574</v>
      </c>
      <c r="I2870" s="13">
        <v>23393.718180700002</v>
      </c>
      <c r="J2870" s="14">
        <v>2</v>
      </c>
      <c r="K2870" s="14">
        <v>0</v>
      </c>
      <c r="L2870" s="14">
        <v>0</v>
      </c>
      <c r="M2870" s="14">
        <v>27914064</v>
      </c>
      <c r="N2870" s="14">
        <v>1.62</v>
      </c>
      <c r="O2870" s="14">
        <v>19.86</v>
      </c>
      <c r="P2870" s="14">
        <v>90.59</v>
      </c>
      <c r="Q2870" s="14">
        <v>1016.54</v>
      </c>
      <c r="R2870" s="14">
        <v>1.93</v>
      </c>
      <c r="S2870" s="14">
        <f t="shared" si="44"/>
        <v>2.3940687036417656</v>
      </c>
      <c r="T2870" s="14">
        <v>3.62</v>
      </c>
      <c r="U2870" s="14">
        <v>3.14</v>
      </c>
      <c r="V2870" s="14">
        <v>17.68</v>
      </c>
      <c r="W2870" s="14">
        <v>82.54</v>
      </c>
      <c r="X2870" s="14">
        <v>1002.42</v>
      </c>
      <c r="Y2870" s="14">
        <v>1.73</v>
      </c>
      <c r="Z2870" s="14">
        <v>3.55</v>
      </c>
      <c r="AA2870" s="14">
        <v>5.35</v>
      </c>
      <c r="AB2870" s="14">
        <v>13.96</v>
      </c>
      <c r="AC2870" s="14">
        <v>81.28</v>
      </c>
      <c r="AD2870" s="14">
        <v>927.96</v>
      </c>
      <c r="AE2870" s="14">
        <v>4.3</v>
      </c>
      <c r="AF2870" s="14">
        <v>1.98</v>
      </c>
      <c r="AG2870" s="14">
        <v>4.96</v>
      </c>
      <c r="AH2870" s="14">
        <v>16.95</v>
      </c>
      <c r="AI2870" s="14">
        <v>93.57</v>
      </c>
      <c r="AJ2870" s="14">
        <v>1004.04</v>
      </c>
      <c r="AK2870" s="14">
        <v>2.11</v>
      </c>
      <c r="AL2870" s="14">
        <v>3.35</v>
      </c>
      <c r="AM2870" s="14">
        <v>2.17</v>
      </c>
      <c r="AN2870" s="14">
        <v>19.329999999999998</v>
      </c>
      <c r="AO2870" s="14">
        <v>92.92</v>
      </c>
      <c r="AP2870" s="14">
        <v>997.83</v>
      </c>
      <c r="AQ2870" s="14">
        <v>2.72</v>
      </c>
      <c r="AR2870" s="14">
        <v>3.89</v>
      </c>
      <c r="AS2870" s="14">
        <v>4.1100000000000003</v>
      </c>
      <c r="AT2870" s="14">
        <v>22.52</v>
      </c>
      <c r="AU2870" s="14">
        <v>90.58</v>
      </c>
      <c r="AV2870" s="14">
        <v>1014.92</v>
      </c>
      <c r="AW2870" s="14">
        <v>1.62</v>
      </c>
      <c r="AX2870" s="14">
        <v>4.12</v>
      </c>
      <c r="AY2870" s="14">
        <v>2.4300000000000002</v>
      </c>
      <c r="AZ2870" s="14">
        <v>14.9</v>
      </c>
      <c r="BA2870" s="14">
        <v>90.59</v>
      </c>
      <c r="BB2870" s="14">
        <v>962.83</v>
      </c>
      <c r="BC2870" s="14">
        <v>3.95</v>
      </c>
      <c r="BD2870" s="14">
        <v>2.41</v>
      </c>
      <c r="BE2870" s="14">
        <v>1.86</v>
      </c>
      <c r="BF2870" s="14">
        <v>13.94</v>
      </c>
      <c r="BG2870" s="14">
        <v>78.53</v>
      </c>
      <c r="BH2870" s="14">
        <v>951.6</v>
      </c>
      <c r="BI2870" s="14">
        <v>3.86</v>
      </c>
      <c r="BJ2870" s="14">
        <v>2.15</v>
      </c>
    </row>
    <row r="2871" spans="1:62" ht="15" thickBot="1" x14ac:dyDescent="0.35">
      <c r="A2871" s="5">
        <v>42683</v>
      </c>
      <c r="B2871" s="6">
        <v>242947.681621</v>
      </c>
      <c r="C2871" s="7">
        <v>26845.273978199999</v>
      </c>
      <c r="D2871" s="8">
        <v>48398.514829</v>
      </c>
      <c r="E2871" s="9">
        <v>16510.298528300002</v>
      </c>
      <c r="F2871" s="10">
        <v>247285.23528299999</v>
      </c>
      <c r="G2871" s="11">
        <v>64358.313665000001</v>
      </c>
      <c r="H2871" s="12">
        <v>126093.329593</v>
      </c>
      <c r="I2871" s="13">
        <v>24102.537973999999</v>
      </c>
      <c r="J2871" s="14">
        <v>2</v>
      </c>
      <c r="K2871" s="14">
        <v>0</v>
      </c>
      <c r="L2871" s="14">
        <v>0</v>
      </c>
      <c r="M2871" s="14">
        <v>27914064</v>
      </c>
      <c r="N2871" s="14">
        <v>1.62</v>
      </c>
      <c r="O2871" s="14">
        <v>19.98</v>
      </c>
      <c r="P2871" s="14">
        <v>82.59</v>
      </c>
      <c r="Q2871" s="14">
        <v>1018.5</v>
      </c>
      <c r="R2871" s="14">
        <v>2.4700000000000002</v>
      </c>
      <c r="S2871" s="14">
        <f t="shared" si="44"/>
        <v>2.3904406480117824</v>
      </c>
      <c r="T2871" s="14">
        <v>3.61</v>
      </c>
      <c r="U2871" s="14">
        <v>4.57</v>
      </c>
      <c r="V2871" s="14">
        <v>17.760000000000002</v>
      </c>
      <c r="W2871" s="14">
        <v>76.06</v>
      </c>
      <c r="X2871" s="14">
        <v>1004.83</v>
      </c>
      <c r="Y2871" s="14">
        <v>2.2999999999999998</v>
      </c>
      <c r="Z2871" s="14">
        <v>2.58</v>
      </c>
      <c r="AA2871" s="14">
        <v>6.09</v>
      </c>
      <c r="AB2871" s="14">
        <v>11.45</v>
      </c>
      <c r="AC2871" s="14">
        <v>79.319999999999993</v>
      </c>
      <c r="AD2871" s="14">
        <v>929.25</v>
      </c>
      <c r="AE2871" s="14">
        <v>3.17</v>
      </c>
      <c r="AF2871" s="14">
        <v>2.08</v>
      </c>
      <c r="AG2871" s="14">
        <v>3.85</v>
      </c>
      <c r="AH2871" s="14">
        <v>16.37</v>
      </c>
      <c r="AI2871" s="14">
        <v>84.47</v>
      </c>
      <c r="AJ2871" s="14">
        <v>1006.88</v>
      </c>
      <c r="AK2871" s="14">
        <v>2.57</v>
      </c>
      <c r="AL2871" s="14">
        <v>2.57</v>
      </c>
      <c r="AM2871" s="14">
        <v>3.76</v>
      </c>
      <c r="AN2871" s="14">
        <v>17.5</v>
      </c>
      <c r="AO2871" s="14">
        <v>89.45</v>
      </c>
      <c r="AP2871" s="14">
        <v>1000.54</v>
      </c>
      <c r="AQ2871" s="14">
        <v>3.64</v>
      </c>
      <c r="AR2871" s="14">
        <v>3.53</v>
      </c>
      <c r="AS2871" s="14">
        <v>1.34</v>
      </c>
      <c r="AT2871" s="14">
        <v>21.19</v>
      </c>
      <c r="AU2871" s="14">
        <v>83.55</v>
      </c>
      <c r="AV2871" s="14">
        <v>1016.85</v>
      </c>
      <c r="AW2871" s="14">
        <v>3.89</v>
      </c>
      <c r="AX2871" s="14">
        <v>3.59</v>
      </c>
      <c r="AY2871" s="14">
        <v>4.8</v>
      </c>
      <c r="AZ2871" s="14">
        <v>13.03</v>
      </c>
      <c r="BA2871" s="14">
        <v>86.12</v>
      </c>
      <c r="BB2871" s="14">
        <v>965.08</v>
      </c>
      <c r="BC2871" s="14">
        <v>3.02</v>
      </c>
      <c r="BD2871" s="14">
        <v>2.5</v>
      </c>
      <c r="BE2871" s="14">
        <v>2.44</v>
      </c>
      <c r="BF2871" s="14">
        <v>12.43</v>
      </c>
      <c r="BG2871" s="14">
        <v>72.45</v>
      </c>
      <c r="BH2871" s="14">
        <v>953.33</v>
      </c>
      <c r="BI2871" s="14">
        <v>2.54</v>
      </c>
      <c r="BJ2871" s="14">
        <v>1.89</v>
      </c>
    </row>
    <row r="2872" spans="1:62" ht="15" thickBot="1" x14ac:dyDescent="0.35">
      <c r="A2872" s="5">
        <v>42684</v>
      </c>
      <c r="B2872" s="6">
        <v>234267.96092099999</v>
      </c>
      <c r="C2872" s="7">
        <v>25783.8437251</v>
      </c>
      <c r="D2872" s="8">
        <v>49317.752172</v>
      </c>
      <c r="E2872" s="9">
        <v>16304.050748199999</v>
      </c>
      <c r="F2872" s="10">
        <v>245330.71150100001</v>
      </c>
      <c r="G2872" s="11">
        <v>63559.226675999998</v>
      </c>
      <c r="H2872" s="12">
        <v>123945.76753</v>
      </c>
      <c r="I2872" s="13">
        <v>23287.7346917</v>
      </c>
      <c r="J2872" s="14">
        <v>2</v>
      </c>
      <c r="K2872" s="14">
        <v>0</v>
      </c>
      <c r="L2872" s="14">
        <v>0</v>
      </c>
      <c r="M2872" s="14">
        <v>27914064</v>
      </c>
      <c r="N2872" s="14">
        <v>1.62</v>
      </c>
      <c r="O2872" s="14">
        <v>16.8</v>
      </c>
      <c r="P2872" s="14">
        <v>71.06</v>
      </c>
      <c r="Q2872" s="14">
        <v>1021.25</v>
      </c>
      <c r="R2872" s="14">
        <v>1.79</v>
      </c>
      <c r="S2872" s="14">
        <f t="shared" si="44"/>
        <v>2.3581277845777238</v>
      </c>
      <c r="T2872" s="14">
        <v>2.66</v>
      </c>
      <c r="U2872" s="14">
        <v>7.67</v>
      </c>
      <c r="V2872" s="14">
        <v>15.22</v>
      </c>
      <c r="W2872" s="14">
        <v>54.68</v>
      </c>
      <c r="X2872" s="14">
        <v>1006.21</v>
      </c>
      <c r="Y2872" s="14">
        <v>1.1100000000000001</v>
      </c>
      <c r="Z2872" s="14">
        <v>1.25</v>
      </c>
      <c r="AA2872" s="14">
        <v>9.2100000000000009</v>
      </c>
      <c r="AB2872" s="14">
        <v>11.94</v>
      </c>
      <c r="AC2872" s="14">
        <v>85.8</v>
      </c>
      <c r="AD2872" s="14">
        <v>928.46</v>
      </c>
      <c r="AE2872" s="14">
        <v>1.01</v>
      </c>
      <c r="AF2872" s="14">
        <v>2.15</v>
      </c>
      <c r="AG2872" s="14">
        <v>3.42</v>
      </c>
      <c r="AH2872" s="14">
        <v>15.42</v>
      </c>
      <c r="AI2872" s="14">
        <v>64.989999999999995</v>
      </c>
      <c r="AJ2872" s="14">
        <v>1007.17</v>
      </c>
      <c r="AK2872" s="14">
        <v>0.94</v>
      </c>
      <c r="AL2872" s="14">
        <v>2.0699999999999998</v>
      </c>
      <c r="AM2872" s="14">
        <v>9.3800000000000008</v>
      </c>
      <c r="AN2872" s="14">
        <v>16.95</v>
      </c>
      <c r="AO2872" s="14">
        <v>79.569999999999993</v>
      </c>
      <c r="AP2872" s="14">
        <v>1002.27</v>
      </c>
      <c r="AQ2872" s="14">
        <v>2.41</v>
      </c>
      <c r="AR2872" s="14">
        <v>2.93</v>
      </c>
      <c r="AS2872" s="14">
        <v>7.12</v>
      </c>
      <c r="AT2872" s="14">
        <v>19.440000000000001</v>
      </c>
      <c r="AU2872" s="14">
        <v>84.7</v>
      </c>
      <c r="AV2872" s="14">
        <v>1019</v>
      </c>
      <c r="AW2872" s="14">
        <v>3.72</v>
      </c>
      <c r="AX2872" s="14">
        <v>4.0199999999999996</v>
      </c>
      <c r="AY2872" s="14">
        <v>4.75</v>
      </c>
      <c r="AZ2872" s="14">
        <v>13.15</v>
      </c>
      <c r="BA2872" s="14">
        <v>84.25</v>
      </c>
      <c r="BB2872" s="14">
        <v>964.54</v>
      </c>
      <c r="BC2872" s="14">
        <v>0.99</v>
      </c>
      <c r="BD2872" s="14">
        <v>2.5</v>
      </c>
      <c r="BE2872" s="14">
        <v>5.6</v>
      </c>
      <c r="BF2872" s="14">
        <v>12.47</v>
      </c>
      <c r="BG2872" s="14">
        <v>76.790000000000006</v>
      </c>
      <c r="BH2872" s="14">
        <v>951.83</v>
      </c>
      <c r="BI2872" s="14">
        <v>1.65</v>
      </c>
      <c r="BJ2872" s="14">
        <v>2.04</v>
      </c>
    </row>
    <row r="2873" spans="1:62" ht="15" thickBot="1" x14ac:dyDescent="0.35">
      <c r="A2873" s="5">
        <v>42685</v>
      </c>
      <c r="B2873" s="6">
        <v>233110.515538999</v>
      </c>
      <c r="C2873" s="7">
        <v>26761.842702900001</v>
      </c>
      <c r="D2873" s="8">
        <v>49049.859577000003</v>
      </c>
      <c r="E2873" s="9">
        <v>16165.429215300001</v>
      </c>
      <c r="F2873" s="10">
        <v>244552.15142899999</v>
      </c>
      <c r="G2873" s="11">
        <v>62854.936794000001</v>
      </c>
      <c r="H2873" s="12">
        <v>122317.20501000001</v>
      </c>
      <c r="I2873" s="13">
        <v>22783.291661399999</v>
      </c>
      <c r="J2873" s="14">
        <v>2</v>
      </c>
      <c r="K2873" s="14">
        <v>0</v>
      </c>
      <c r="L2873" s="14">
        <v>1</v>
      </c>
      <c r="M2873" s="14">
        <v>27914064</v>
      </c>
      <c r="N2873" s="14">
        <v>1.62</v>
      </c>
      <c r="O2873" s="14">
        <v>17.670000000000002</v>
      </c>
      <c r="P2873" s="14">
        <v>62.75</v>
      </c>
      <c r="Q2873" s="14">
        <v>1019.67</v>
      </c>
      <c r="R2873" s="14">
        <v>1.58</v>
      </c>
      <c r="S2873" s="14">
        <f t="shared" si="44"/>
        <v>2.3688719879961164</v>
      </c>
      <c r="T2873" s="14">
        <v>2.56</v>
      </c>
      <c r="U2873" s="14">
        <v>6.87</v>
      </c>
      <c r="V2873" s="14">
        <v>17.23</v>
      </c>
      <c r="W2873" s="14">
        <v>58.34</v>
      </c>
      <c r="X2873" s="14">
        <v>1003.58</v>
      </c>
      <c r="Y2873" s="14">
        <v>1.29</v>
      </c>
      <c r="Z2873" s="14">
        <v>2.31</v>
      </c>
      <c r="AA2873" s="14">
        <v>9.2200000000000006</v>
      </c>
      <c r="AB2873" s="14">
        <v>13.07</v>
      </c>
      <c r="AC2873" s="14">
        <v>78.540000000000006</v>
      </c>
      <c r="AD2873" s="14">
        <v>927.13</v>
      </c>
      <c r="AE2873" s="14">
        <v>1.3</v>
      </c>
      <c r="AF2873" s="14">
        <v>1.9</v>
      </c>
      <c r="AG2873" s="14">
        <v>5.75</v>
      </c>
      <c r="AH2873" s="14">
        <v>17.03</v>
      </c>
      <c r="AI2873" s="14">
        <v>72.86</v>
      </c>
      <c r="AJ2873" s="14">
        <v>1004.75</v>
      </c>
      <c r="AK2873" s="14">
        <v>1.68</v>
      </c>
      <c r="AL2873" s="14">
        <v>2.42</v>
      </c>
      <c r="AM2873" s="14">
        <v>8.4499999999999993</v>
      </c>
      <c r="AN2873" s="14">
        <v>17.5</v>
      </c>
      <c r="AO2873" s="14">
        <v>77.099999999999994</v>
      </c>
      <c r="AP2873" s="14">
        <v>1001.04</v>
      </c>
      <c r="AQ2873" s="14">
        <v>1.59</v>
      </c>
      <c r="AR2873" s="14">
        <v>3.08</v>
      </c>
      <c r="AS2873" s="14">
        <v>6.52</v>
      </c>
      <c r="AT2873" s="14">
        <v>19.36</v>
      </c>
      <c r="AU2873" s="14">
        <v>70.05</v>
      </c>
      <c r="AV2873" s="14">
        <v>1018.69</v>
      </c>
      <c r="AW2873" s="14">
        <v>2.54</v>
      </c>
      <c r="AX2873" s="14">
        <v>3.51</v>
      </c>
      <c r="AY2873" s="14">
        <v>8.27</v>
      </c>
      <c r="AZ2873" s="14">
        <v>14.27</v>
      </c>
      <c r="BA2873" s="14">
        <v>81.489999999999995</v>
      </c>
      <c r="BB2873" s="14">
        <v>962.75</v>
      </c>
      <c r="BC2873" s="14">
        <v>2.17</v>
      </c>
      <c r="BD2873" s="14">
        <v>2.12</v>
      </c>
      <c r="BE2873" s="14">
        <v>9.08</v>
      </c>
      <c r="BF2873" s="14">
        <v>13.46</v>
      </c>
      <c r="BG2873" s="14">
        <v>76.760000000000005</v>
      </c>
      <c r="BH2873" s="14">
        <v>950.33</v>
      </c>
      <c r="BI2873" s="14">
        <v>2.48</v>
      </c>
      <c r="BJ2873" s="14">
        <v>1.97</v>
      </c>
    </row>
    <row r="2874" spans="1:62" ht="15" thickBot="1" x14ac:dyDescent="0.35">
      <c r="A2874" s="5">
        <v>42686</v>
      </c>
      <c r="B2874" s="6">
        <v>228906.33725099999</v>
      </c>
      <c r="C2874" s="7">
        <v>25483.7701165</v>
      </c>
      <c r="D2874" s="8">
        <v>48634.494567000002</v>
      </c>
      <c r="E2874" s="9">
        <v>15493.0699331</v>
      </c>
      <c r="F2874" s="10">
        <v>228512.90380299999</v>
      </c>
      <c r="G2874" s="11">
        <v>61131.212030000002</v>
      </c>
      <c r="H2874" s="12">
        <v>118721.794954</v>
      </c>
      <c r="I2874" s="13">
        <v>22161.529988499999</v>
      </c>
      <c r="J2874" s="14">
        <v>2</v>
      </c>
      <c r="K2874" s="14">
        <v>1</v>
      </c>
      <c r="L2874" s="14">
        <v>0</v>
      </c>
      <c r="M2874" s="14">
        <v>27914064</v>
      </c>
      <c r="N2874" s="14">
        <v>1.62</v>
      </c>
      <c r="O2874" s="14">
        <v>19.25</v>
      </c>
      <c r="P2874" s="14">
        <v>75.53</v>
      </c>
      <c r="Q2874" s="14">
        <v>1019.33</v>
      </c>
      <c r="R2874" s="14">
        <v>1.33</v>
      </c>
      <c r="S2874" s="14">
        <f t="shared" si="44"/>
        <v>2.3825429448755555</v>
      </c>
      <c r="T2874" s="14">
        <v>2.85</v>
      </c>
      <c r="U2874" s="14">
        <v>9.36</v>
      </c>
      <c r="V2874" s="14">
        <v>15.68</v>
      </c>
      <c r="W2874" s="14">
        <v>64.510000000000005</v>
      </c>
      <c r="X2874" s="14">
        <v>1004.58</v>
      </c>
      <c r="Y2874" s="14">
        <v>2.06</v>
      </c>
      <c r="Z2874" s="14">
        <v>1.88</v>
      </c>
      <c r="AA2874" s="14">
        <v>9.39</v>
      </c>
      <c r="AB2874" s="14">
        <v>11.51</v>
      </c>
      <c r="AC2874" s="14">
        <v>72.010000000000005</v>
      </c>
      <c r="AD2874" s="14">
        <v>927.83</v>
      </c>
      <c r="AE2874" s="14">
        <v>2.13</v>
      </c>
      <c r="AF2874" s="14">
        <v>1.78</v>
      </c>
      <c r="AG2874" s="14">
        <v>8.3699999999999992</v>
      </c>
      <c r="AH2874" s="14">
        <v>14.89</v>
      </c>
      <c r="AI2874" s="14">
        <v>75.8</v>
      </c>
      <c r="AJ2874" s="14">
        <v>1006.04</v>
      </c>
      <c r="AK2874" s="14">
        <v>2.23</v>
      </c>
      <c r="AL2874" s="14">
        <v>2.2599999999999998</v>
      </c>
      <c r="AM2874" s="14">
        <v>8.66</v>
      </c>
      <c r="AN2874" s="14">
        <v>17.55</v>
      </c>
      <c r="AO2874" s="14">
        <v>79.2</v>
      </c>
      <c r="AP2874" s="14">
        <v>1000.58</v>
      </c>
      <c r="AQ2874" s="14">
        <v>2.13</v>
      </c>
      <c r="AR2874" s="14">
        <v>2.86</v>
      </c>
      <c r="AS2874" s="14">
        <v>8.89</v>
      </c>
      <c r="AT2874" s="14">
        <v>20.25</v>
      </c>
      <c r="AU2874" s="14">
        <v>77.45</v>
      </c>
      <c r="AV2874" s="14">
        <v>1018.65</v>
      </c>
      <c r="AW2874" s="14">
        <v>2.02</v>
      </c>
      <c r="AX2874" s="14">
        <v>3.79</v>
      </c>
      <c r="AY2874" s="14">
        <v>5.29</v>
      </c>
      <c r="AZ2874" s="14">
        <v>11.88</v>
      </c>
      <c r="BA2874" s="14">
        <v>73.87</v>
      </c>
      <c r="BB2874" s="14">
        <v>964.08</v>
      </c>
      <c r="BC2874" s="14">
        <v>2.59</v>
      </c>
      <c r="BD2874" s="14">
        <v>1.98</v>
      </c>
      <c r="BE2874" s="14">
        <v>9.6</v>
      </c>
      <c r="BF2874" s="14">
        <v>11.13</v>
      </c>
      <c r="BG2874" s="14">
        <v>66.58</v>
      </c>
      <c r="BH2874" s="14">
        <v>951.96</v>
      </c>
      <c r="BI2874" s="14">
        <v>1.96</v>
      </c>
      <c r="BJ2874" s="14">
        <v>1.7</v>
      </c>
    </row>
    <row r="2875" spans="1:62" ht="15" thickBot="1" x14ac:dyDescent="0.35">
      <c r="A2875" s="5">
        <v>42687</v>
      </c>
      <c r="B2875" s="6">
        <v>216504.403899</v>
      </c>
      <c r="C2875" s="7">
        <v>25407.219354100002</v>
      </c>
      <c r="D2875" s="8">
        <v>48173.881497000002</v>
      </c>
      <c r="E2875" s="9">
        <v>15356.483495500001</v>
      </c>
      <c r="F2875" s="10">
        <v>226019.08750200001</v>
      </c>
      <c r="G2875" s="11">
        <v>59959.672192999999</v>
      </c>
      <c r="H2875" s="12">
        <v>116974.873183</v>
      </c>
      <c r="I2875" s="13">
        <v>21930.739192000001</v>
      </c>
      <c r="J2875" s="14">
        <v>2</v>
      </c>
      <c r="K2875" s="14">
        <v>1</v>
      </c>
      <c r="L2875" s="14">
        <v>0</v>
      </c>
      <c r="M2875" s="14">
        <v>27914064</v>
      </c>
      <c r="N2875" s="14">
        <v>1.62</v>
      </c>
      <c r="O2875" s="14">
        <v>16.21</v>
      </c>
      <c r="P2875" s="14">
        <v>74.540000000000006</v>
      </c>
      <c r="Q2875" s="14">
        <v>1019.71</v>
      </c>
      <c r="R2875" s="14">
        <v>1.35</v>
      </c>
      <c r="S2875" s="14">
        <f t="shared" si="44"/>
        <v>2.3568809759637541</v>
      </c>
      <c r="T2875" s="14">
        <v>2.97</v>
      </c>
      <c r="U2875" s="14">
        <v>5.4</v>
      </c>
      <c r="V2875" s="14">
        <v>14.27</v>
      </c>
      <c r="W2875" s="14">
        <v>57.84</v>
      </c>
      <c r="X2875" s="14">
        <v>1003.46</v>
      </c>
      <c r="Y2875" s="14">
        <v>1.1100000000000001</v>
      </c>
      <c r="Z2875" s="14">
        <v>1.91</v>
      </c>
      <c r="AA2875" s="14">
        <v>9.27</v>
      </c>
      <c r="AB2875" s="14">
        <v>13.33</v>
      </c>
      <c r="AC2875" s="14">
        <v>71.400000000000006</v>
      </c>
      <c r="AD2875" s="14">
        <v>923.25</v>
      </c>
      <c r="AE2875" s="14">
        <v>2.64</v>
      </c>
      <c r="AF2875" s="14">
        <v>1.49</v>
      </c>
      <c r="AG2875" s="14">
        <v>9.9499999999999993</v>
      </c>
      <c r="AH2875" s="14">
        <v>15.3</v>
      </c>
      <c r="AI2875" s="14">
        <v>70.58</v>
      </c>
      <c r="AJ2875" s="14">
        <v>1003.88</v>
      </c>
      <c r="AK2875" s="14">
        <v>1.8</v>
      </c>
      <c r="AL2875" s="14">
        <v>2.16</v>
      </c>
      <c r="AM2875" s="14">
        <v>8.66</v>
      </c>
      <c r="AN2875" s="14">
        <v>17.37</v>
      </c>
      <c r="AO2875" s="14">
        <v>80.959999999999994</v>
      </c>
      <c r="AP2875" s="14">
        <v>999.4</v>
      </c>
      <c r="AQ2875" s="14">
        <v>1.54</v>
      </c>
      <c r="AR2875" s="14">
        <v>2.73</v>
      </c>
      <c r="AS2875" s="14">
        <v>7.97</v>
      </c>
      <c r="AT2875" s="14">
        <v>19.64</v>
      </c>
      <c r="AU2875" s="14">
        <v>87.67</v>
      </c>
      <c r="AV2875" s="14">
        <v>1018.06</v>
      </c>
      <c r="AW2875" s="14">
        <v>1.1000000000000001</v>
      </c>
      <c r="AX2875" s="14">
        <v>4.1100000000000003</v>
      </c>
      <c r="AY2875" s="14">
        <v>3.61</v>
      </c>
      <c r="AZ2875" s="14">
        <v>14.15</v>
      </c>
      <c r="BA2875" s="14">
        <v>75.56</v>
      </c>
      <c r="BB2875" s="14">
        <v>959.75</v>
      </c>
      <c r="BC2875" s="14">
        <v>2.58</v>
      </c>
      <c r="BD2875" s="14">
        <v>1.82</v>
      </c>
      <c r="BE2875" s="14">
        <v>9.66</v>
      </c>
      <c r="BF2875" s="14">
        <v>13.21</v>
      </c>
      <c r="BG2875" s="14">
        <v>73.290000000000006</v>
      </c>
      <c r="BH2875" s="14">
        <v>946.65</v>
      </c>
      <c r="BI2875" s="14">
        <v>2.83</v>
      </c>
      <c r="BJ2875" s="14">
        <v>1.66</v>
      </c>
    </row>
    <row r="2876" spans="1:62" ht="15" thickBot="1" x14ac:dyDescent="0.35">
      <c r="A2876" s="5">
        <v>42688</v>
      </c>
      <c r="B2876" s="6">
        <v>239330.09665200001</v>
      </c>
      <c r="C2876" s="7">
        <v>28315.893423900001</v>
      </c>
      <c r="D2876" s="8">
        <v>48880.419140999998</v>
      </c>
      <c r="E2876" s="9">
        <v>16236.099832600001</v>
      </c>
      <c r="F2876" s="10">
        <v>253160.052173</v>
      </c>
      <c r="G2876" s="11">
        <v>65479.720873999999</v>
      </c>
      <c r="H2876" s="12">
        <v>128411.594531</v>
      </c>
      <c r="I2876" s="13">
        <v>23094.3040745</v>
      </c>
      <c r="J2876" s="14">
        <v>2</v>
      </c>
      <c r="K2876" s="14">
        <v>0</v>
      </c>
      <c r="L2876" s="14">
        <v>0</v>
      </c>
      <c r="M2876" s="14">
        <v>27914064</v>
      </c>
      <c r="N2876" s="14">
        <v>1.62</v>
      </c>
      <c r="O2876" s="14">
        <v>18.47</v>
      </c>
      <c r="P2876" s="14">
        <v>75.31</v>
      </c>
      <c r="Q2876" s="14">
        <v>1016.25</v>
      </c>
      <c r="R2876" s="14">
        <v>1.27</v>
      </c>
      <c r="S2876" s="14">
        <f t="shared" si="44"/>
        <v>2.3833856826568267</v>
      </c>
      <c r="T2876" s="14">
        <v>2.33</v>
      </c>
      <c r="U2876" s="14">
        <v>9.9600000000000009</v>
      </c>
      <c r="V2876" s="14">
        <v>17.18</v>
      </c>
      <c r="W2876" s="14">
        <v>72.37</v>
      </c>
      <c r="X2876" s="14">
        <v>998.46</v>
      </c>
      <c r="Y2876" s="14">
        <v>2.17</v>
      </c>
      <c r="Z2876" s="14">
        <v>2.1800000000000002</v>
      </c>
      <c r="AA2876" s="14">
        <v>9.01</v>
      </c>
      <c r="AB2876" s="14">
        <v>15</v>
      </c>
      <c r="AC2876" s="14">
        <v>52.5</v>
      </c>
      <c r="AD2876" s="14">
        <v>921.96</v>
      </c>
      <c r="AE2876" s="14">
        <v>1.88</v>
      </c>
      <c r="AF2876" s="14">
        <v>1.03</v>
      </c>
      <c r="AG2876" s="14">
        <v>10.130000000000001</v>
      </c>
      <c r="AH2876" s="14">
        <v>16.760000000000002</v>
      </c>
      <c r="AI2876" s="14">
        <v>79.040000000000006</v>
      </c>
      <c r="AJ2876" s="14">
        <v>998.79</v>
      </c>
      <c r="AK2876" s="14">
        <v>2.42</v>
      </c>
      <c r="AL2876" s="14">
        <v>1.91</v>
      </c>
      <c r="AM2876" s="14">
        <v>9.0500000000000007</v>
      </c>
      <c r="AN2876" s="14">
        <v>18.55</v>
      </c>
      <c r="AO2876" s="14">
        <v>80.45</v>
      </c>
      <c r="AP2876" s="14">
        <v>996.29</v>
      </c>
      <c r="AQ2876" s="14">
        <v>1.79</v>
      </c>
      <c r="AR2876" s="14">
        <v>2.17</v>
      </c>
      <c r="AS2876" s="14">
        <v>10.19</v>
      </c>
      <c r="AT2876" s="14">
        <v>20.69</v>
      </c>
      <c r="AU2876" s="14">
        <v>83.54</v>
      </c>
      <c r="AV2876" s="14">
        <v>1015.71</v>
      </c>
      <c r="AW2876" s="14">
        <v>1.1000000000000001</v>
      </c>
      <c r="AX2876" s="14">
        <v>3.28</v>
      </c>
      <c r="AY2876" s="14">
        <v>6.86</v>
      </c>
      <c r="AZ2876" s="14">
        <v>16.100000000000001</v>
      </c>
      <c r="BA2876" s="14">
        <v>67.400000000000006</v>
      </c>
      <c r="BB2876" s="14">
        <v>957.13</v>
      </c>
      <c r="BC2876" s="14">
        <v>2.4300000000000002</v>
      </c>
      <c r="BD2876" s="14">
        <v>1.33</v>
      </c>
      <c r="BE2876" s="14">
        <v>9.85</v>
      </c>
      <c r="BF2876" s="14">
        <v>14.58</v>
      </c>
      <c r="BG2876" s="14">
        <v>60.02</v>
      </c>
      <c r="BH2876" s="14">
        <v>944.6</v>
      </c>
      <c r="BI2876" s="14">
        <v>2.2400000000000002</v>
      </c>
      <c r="BJ2876" s="14">
        <v>1.21</v>
      </c>
    </row>
    <row r="2877" spans="1:62" ht="15" thickBot="1" x14ac:dyDescent="0.35">
      <c r="A2877" s="5">
        <v>42689</v>
      </c>
      <c r="B2877" s="6">
        <v>251063.241874</v>
      </c>
      <c r="C2877" s="7">
        <v>28378.040581000001</v>
      </c>
      <c r="D2877" s="8">
        <v>48538.347730000001</v>
      </c>
      <c r="E2877" s="9">
        <v>16726.948101400001</v>
      </c>
      <c r="F2877" s="10">
        <v>256926.59228899999</v>
      </c>
      <c r="G2877" s="11">
        <v>69086.771901</v>
      </c>
      <c r="H2877" s="12">
        <v>132539.34482100001</v>
      </c>
      <c r="I2877" s="13">
        <v>23011.345692300001</v>
      </c>
      <c r="J2877" s="14">
        <v>2</v>
      </c>
      <c r="K2877" s="14">
        <v>0</v>
      </c>
      <c r="L2877" s="14">
        <v>0</v>
      </c>
      <c r="M2877" s="14">
        <v>27914064</v>
      </c>
      <c r="N2877" s="14">
        <v>1.62</v>
      </c>
      <c r="O2877" s="14">
        <v>20.37</v>
      </c>
      <c r="P2877" s="14">
        <v>65.64</v>
      </c>
      <c r="Q2877" s="14">
        <v>1014.46</v>
      </c>
      <c r="R2877" s="14">
        <v>1.57</v>
      </c>
      <c r="S2877" s="14">
        <f t="shared" si="44"/>
        <v>2.4031550775782189</v>
      </c>
      <c r="T2877" s="14">
        <v>1.67</v>
      </c>
      <c r="U2877" s="14">
        <v>10.34</v>
      </c>
      <c r="V2877" s="14">
        <v>18.329999999999998</v>
      </c>
      <c r="W2877" s="14">
        <v>61.99</v>
      </c>
      <c r="X2877" s="14">
        <v>997.38</v>
      </c>
      <c r="Y2877" s="14">
        <v>1.33</v>
      </c>
      <c r="Z2877" s="14">
        <v>1.54</v>
      </c>
      <c r="AA2877" s="14">
        <v>9.32</v>
      </c>
      <c r="AB2877" s="14">
        <v>15.67</v>
      </c>
      <c r="AC2877" s="14">
        <v>45.8</v>
      </c>
      <c r="AD2877" s="14">
        <v>921.54</v>
      </c>
      <c r="AE2877" s="14">
        <v>2.3199999999999998</v>
      </c>
      <c r="AF2877" s="14">
        <v>0.98</v>
      </c>
      <c r="AG2877" s="14">
        <v>10.01</v>
      </c>
      <c r="AH2877" s="14">
        <v>17.21</v>
      </c>
      <c r="AI2877" s="14">
        <v>68.3</v>
      </c>
      <c r="AJ2877" s="14">
        <v>998.5</v>
      </c>
      <c r="AK2877" s="14">
        <v>1.67</v>
      </c>
      <c r="AL2877" s="14">
        <v>1.58</v>
      </c>
      <c r="AM2877" s="14">
        <v>9.16</v>
      </c>
      <c r="AN2877" s="14">
        <v>19.96</v>
      </c>
      <c r="AO2877" s="14">
        <v>58.13</v>
      </c>
      <c r="AP2877" s="14">
        <v>995.58</v>
      </c>
      <c r="AQ2877" s="14">
        <v>1.43</v>
      </c>
      <c r="AR2877" s="14">
        <v>1.5</v>
      </c>
      <c r="AS2877" s="14">
        <v>10.41</v>
      </c>
      <c r="AT2877" s="14">
        <v>22</v>
      </c>
      <c r="AU2877" s="14">
        <v>73.78</v>
      </c>
      <c r="AV2877" s="14">
        <v>1014.58</v>
      </c>
      <c r="AW2877" s="14">
        <v>1.5</v>
      </c>
      <c r="AX2877" s="14">
        <v>2.0499999999999998</v>
      </c>
      <c r="AY2877" s="14">
        <v>11.06</v>
      </c>
      <c r="AZ2877" s="14">
        <v>16.38</v>
      </c>
      <c r="BA2877" s="14">
        <v>60.47</v>
      </c>
      <c r="BB2877" s="14">
        <v>956.79</v>
      </c>
      <c r="BC2877" s="14">
        <v>2.29</v>
      </c>
      <c r="BD2877" s="14">
        <v>1.29</v>
      </c>
      <c r="BE2877" s="14">
        <v>9.68</v>
      </c>
      <c r="BF2877" s="14">
        <v>15.61</v>
      </c>
      <c r="BG2877" s="14">
        <v>54.6</v>
      </c>
      <c r="BH2877" s="14">
        <v>943.9</v>
      </c>
      <c r="BI2877" s="14">
        <v>1.96</v>
      </c>
      <c r="BJ2877" s="14">
        <v>1.22</v>
      </c>
    </row>
    <row r="2878" spans="1:62" ht="15" thickBot="1" x14ac:dyDescent="0.35">
      <c r="A2878" s="5">
        <v>42690</v>
      </c>
      <c r="B2878" s="6">
        <v>251752.30337000001</v>
      </c>
      <c r="C2878" s="7">
        <v>27882.437503000001</v>
      </c>
      <c r="D2878" s="8">
        <v>49461.315140999999</v>
      </c>
      <c r="E2878" s="9">
        <v>16888.441645399998</v>
      </c>
      <c r="F2878" s="10">
        <v>263534.82621899998</v>
      </c>
      <c r="G2878" s="11">
        <v>69891.630325000006</v>
      </c>
      <c r="H2878" s="12">
        <v>131654.44271800001</v>
      </c>
      <c r="I2878" s="13">
        <v>23281.018470300001</v>
      </c>
      <c r="J2878" s="14">
        <v>2</v>
      </c>
      <c r="K2878" s="14">
        <v>0</v>
      </c>
      <c r="L2878" s="14">
        <v>0</v>
      </c>
      <c r="M2878" s="14">
        <v>27914064</v>
      </c>
      <c r="N2878" s="14">
        <v>1.62</v>
      </c>
      <c r="O2878" s="14">
        <v>19.7</v>
      </c>
      <c r="P2878" s="14">
        <v>69.209999999999994</v>
      </c>
      <c r="Q2878" s="14">
        <v>1013.67</v>
      </c>
      <c r="R2878" s="14">
        <v>1.44</v>
      </c>
      <c r="S2878" s="14">
        <f t="shared" si="44"/>
        <v>2.3995353517416911</v>
      </c>
      <c r="T2878" s="14">
        <v>1.52</v>
      </c>
      <c r="U2878" s="14">
        <v>10.19</v>
      </c>
      <c r="V2878" s="14">
        <v>19.649999999999999</v>
      </c>
      <c r="W2878" s="14">
        <v>51.53</v>
      </c>
      <c r="X2878" s="14">
        <v>995.88</v>
      </c>
      <c r="Y2878" s="14">
        <v>2.34</v>
      </c>
      <c r="Z2878" s="14">
        <v>1.5</v>
      </c>
      <c r="AA2878" s="14">
        <v>9.25</v>
      </c>
      <c r="AB2878" s="14">
        <v>16.37</v>
      </c>
      <c r="AC2878" s="14">
        <v>45.81</v>
      </c>
      <c r="AD2878" s="14">
        <v>916.83</v>
      </c>
      <c r="AE2878" s="14">
        <v>3.38</v>
      </c>
      <c r="AF2878" s="14">
        <v>0.9</v>
      </c>
      <c r="AG2878" s="14">
        <v>9.98</v>
      </c>
      <c r="AH2878" s="14">
        <v>18.399999999999999</v>
      </c>
      <c r="AI2878" s="14">
        <v>65.67</v>
      </c>
      <c r="AJ2878" s="14">
        <v>995.63</v>
      </c>
      <c r="AK2878" s="14">
        <v>2.61</v>
      </c>
      <c r="AL2878" s="14">
        <v>1.44</v>
      </c>
      <c r="AM2878" s="14">
        <v>9.14</v>
      </c>
      <c r="AN2878" s="14">
        <v>19.7</v>
      </c>
      <c r="AO2878" s="14">
        <v>59.69</v>
      </c>
      <c r="AP2878" s="14">
        <v>993.33</v>
      </c>
      <c r="AQ2878" s="14">
        <v>2.44</v>
      </c>
      <c r="AR2878" s="14">
        <v>1.46</v>
      </c>
      <c r="AS2878" s="14">
        <v>10.35</v>
      </c>
      <c r="AT2878" s="14">
        <v>21.54</v>
      </c>
      <c r="AU2878" s="14">
        <v>72.17</v>
      </c>
      <c r="AV2878" s="14">
        <v>1012.46</v>
      </c>
      <c r="AW2878" s="14">
        <v>2.13</v>
      </c>
      <c r="AX2878" s="14">
        <v>1.65</v>
      </c>
      <c r="AY2878" s="14">
        <v>11.13</v>
      </c>
      <c r="AZ2878" s="14">
        <v>17.13</v>
      </c>
      <c r="BA2878" s="14">
        <v>57.61</v>
      </c>
      <c r="BB2878" s="14">
        <v>952.63</v>
      </c>
      <c r="BC2878" s="14">
        <v>4.03</v>
      </c>
      <c r="BD2878" s="14">
        <v>1.1200000000000001</v>
      </c>
      <c r="BE2878" s="14">
        <v>9.6999999999999993</v>
      </c>
      <c r="BF2878" s="14">
        <v>16.43</v>
      </c>
      <c r="BG2878" s="14">
        <v>53.84</v>
      </c>
      <c r="BH2878" s="14">
        <v>939.04</v>
      </c>
      <c r="BI2878" s="14">
        <v>3.29</v>
      </c>
      <c r="BJ2878" s="14">
        <v>1.03</v>
      </c>
    </row>
    <row r="2879" spans="1:62" ht="15" thickBot="1" x14ac:dyDescent="0.35">
      <c r="A2879" s="5">
        <v>42691</v>
      </c>
      <c r="B2879" s="6">
        <v>260025.62835799999</v>
      </c>
      <c r="C2879" s="7">
        <v>27924.528490000001</v>
      </c>
      <c r="D2879" s="8">
        <v>49632.909108</v>
      </c>
      <c r="E2879" s="9">
        <v>16928.584535599999</v>
      </c>
      <c r="F2879" s="10">
        <v>263505.35936900001</v>
      </c>
      <c r="G2879" s="11">
        <v>72588.135607999997</v>
      </c>
      <c r="H2879" s="12">
        <v>135611.90471800001</v>
      </c>
      <c r="I2879" s="13">
        <v>23342.616094699999</v>
      </c>
      <c r="J2879" s="14">
        <v>2</v>
      </c>
      <c r="K2879" s="14">
        <v>0</v>
      </c>
      <c r="L2879" s="14">
        <v>0</v>
      </c>
      <c r="M2879" s="14">
        <v>27914064</v>
      </c>
      <c r="N2879" s="14">
        <v>1.62</v>
      </c>
      <c r="O2879" s="14">
        <v>21.62</v>
      </c>
      <c r="P2879" s="14">
        <v>80.650000000000006</v>
      </c>
      <c r="Q2879" s="14">
        <v>1011.67</v>
      </c>
      <c r="R2879" s="14">
        <v>2.77</v>
      </c>
      <c r="S2879" s="14">
        <f t="shared" si="44"/>
        <v>2.4200502140025901</v>
      </c>
      <c r="T2879" s="14">
        <v>2.0699999999999998</v>
      </c>
      <c r="U2879" s="14">
        <v>8.2200000000000006</v>
      </c>
      <c r="V2879" s="14">
        <v>20</v>
      </c>
      <c r="W2879" s="14">
        <v>74.040000000000006</v>
      </c>
      <c r="X2879" s="14">
        <v>994.04</v>
      </c>
      <c r="Y2879" s="14">
        <v>3.54</v>
      </c>
      <c r="Z2879" s="14">
        <v>1.92</v>
      </c>
      <c r="AA2879" s="14">
        <v>7.82</v>
      </c>
      <c r="AB2879" s="14">
        <v>16.22</v>
      </c>
      <c r="AC2879" s="14">
        <v>56.54</v>
      </c>
      <c r="AD2879" s="14">
        <v>912.46</v>
      </c>
      <c r="AE2879" s="14">
        <v>4.21</v>
      </c>
      <c r="AF2879" s="14">
        <v>1.0900000000000001</v>
      </c>
      <c r="AG2879" s="14">
        <v>5.24</v>
      </c>
      <c r="AH2879" s="14">
        <v>19.38</v>
      </c>
      <c r="AI2879" s="14">
        <v>78.09</v>
      </c>
      <c r="AJ2879" s="14">
        <v>993.08</v>
      </c>
      <c r="AK2879" s="14">
        <v>5.16</v>
      </c>
      <c r="AL2879" s="14">
        <v>2.0299999999999998</v>
      </c>
      <c r="AM2879" s="14">
        <v>7.13</v>
      </c>
      <c r="AN2879" s="14">
        <v>20.37</v>
      </c>
      <c r="AO2879" s="14">
        <v>79.930000000000007</v>
      </c>
      <c r="AP2879" s="14">
        <v>990.19</v>
      </c>
      <c r="AQ2879" s="14">
        <v>3.63</v>
      </c>
      <c r="AR2879" s="14">
        <v>2.29</v>
      </c>
      <c r="AS2879" s="14">
        <v>8.92</v>
      </c>
      <c r="AT2879" s="14">
        <v>23.11</v>
      </c>
      <c r="AU2879" s="14">
        <v>80.52</v>
      </c>
      <c r="AV2879" s="14">
        <v>1008.96</v>
      </c>
      <c r="AW2879" s="14">
        <v>4.6100000000000003</v>
      </c>
      <c r="AX2879" s="14">
        <v>2.75</v>
      </c>
      <c r="AY2879" s="14">
        <v>9.34</v>
      </c>
      <c r="AZ2879" s="14">
        <v>17.87</v>
      </c>
      <c r="BA2879" s="14">
        <v>65.8</v>
      </c>
      <c r="BB2879" s="14">
        <v>948.38</v>
      </c>
      <c r="BC2879" s="14">
        <v>5.68</v>
      </c>
      <c r="BD2879" s="14">
        <v>1.49</v>
      </c>
      <c r="BE2879" s="14">
        <v>7.59</v>
      </c>
      <c r="BF2879" s="14">
        <v>16.920000000000002</v>
      </c>
      <c r="BG2879" s="14">
        <v>57.61</v>
      </c>
      <c r="BH2879" s="14">
        <v>934.52</v>
      </c>
      <c r="BI2879" s="14">
        <v>5.12</v>
      </c>
      <c r="BJ2879" s="14">
        <v>1.34</v>
      </c>
    </row>
    <row r="2880" spans="1:62" ht="15" thickBot="1" x14ac:dyDescent="0.35">
      <c r="A2880" s="5">
        <v>42692</v>
      </c>
      <c r="B2880" s="6">
        <v>253596.007594</v>
      </c>
      <c r="C2880" s="7">
        <v>27781.445118299998</v>
      </c>
      <c r="D2880" s="8">
        <v>50021.863985999997</v>
      </c>
      <c r="E2880" s="9">
        <v>16598.1616464</v>
      </c>
      <c r="F2880" s="10">
        <v>250152.60942399999</v>
      </c>
      <c r="G2880" s="11">
        <v>74256.846802</v>
      </c>
      <c r="H2880" s="12">
        <v>132043.403077</v>
      </c>
      <c r="I2880" s="13">
        <v>23078.3979908</v>
      </c>
      <c r="J2880" s="14">
        <v>2</v>
      </c>
      <c r="K2880" s="14">
        <v>0</v>
      </c>
      <c r="L2880" s="14">
        <v>0</v>
      </c>
      <c r="M2880" s="14">
        <v>27914064</v>
      </c>
      <c r="N2880" s="14">
        <v>1.62</v>
      </c>
      <c r="O2880" s="14">
        <v>19.690000000000001</v>
      </c>
      <c r="P2880" s="14">
        <v>84.13</v>
      </c>
      <c r="Q2880" s="14">
        <v>1016.96</v>
      </c>
      <c r="R2880" s="14">
        <v>2.5</v>
      </c>
      <c r="S2880" s="14">
        <f t="shared" si="44"/>
        <v>2.3916908236312149</v>
      </c>
      <c r="T2880" s="14">
        <v>3.24</v>
      </c>
      <c r="U2880" s="14">
        <v>4.55</v>
      </c>
      <c r="V2880" s="14">
        <v>16.48</v>
      </c>
      <c r="W2880" s="14">
        <v>66.84</v>
      </c>
      <c r="X2880" s="14">
        <v>1001.46</v>
      </c>
      <c r="Y2880" s="14">
        <v>4.04</v>
      </c>
      <c r="Z2880" s="14">
        <v>2.42</v>
      </c>
      <c r="AA2880" s="14">
        <v>3.75</v>
      </c>
      <c r="AB2880" s="14">
        <v>8.75</v>
      </c>
      <c r="AC2880" s="14">
        <v>43.06</v>
      </c>
      <c r="AD2880" s="14">
        <v>927.13</v>
      </c>
      <c r="AE2880" s="14">
        <v>3.82</v>
      </c>
      <c r="AF2880" s="14">
        <v>0.69</v>
      </c>
      <c r="AG2880" s="14">
        <v>9.98</v>
      </c>
      <c r="AH2880" s="14">
        <v>14.75</v>
      </c>
      <c r="AI2880" s="14">
        <v>62.66</v>
      </c>
      <c r="AJ2880" s="14">
        <v>1003.5</v>
      </c>
      <c r="AK2880" s="14">
        <v>5.29</v>
      </c>
      <c r="AL2880" s="14">
        <v>1.81</v>
      </c>
      <c r="AM2880" s="14">
        <v>8.4499999999999993</v>
      </c>
      <c r="AN2880" s="14">
        <v>18.89</v>
      </c>
      <c r="AO2880" s="14">
        <v>67.22</v>
      </c>
      <c r="AP2880" s="14">
        <v>998.13</v>
      </c>
      <c r="AQ2880" s="14">
        <v>4.26</v>
      </c>
      <c r="AR2880" s="14">
        <v>2.64</v>
      </c>
      <c r="AS2880" s="14">
        <v>6.99</v>
      </c>
      <c r="AT2880" s="14">
        <v>24.01</v>
      </c>
      <c r="AU2880" s="14">
        <v>78.19</v>
      </c>
      <c r="AV2880" s="14">
        <v>1013.85</v>
      </c>
      <c r="AW2880" s="14">
        <v>3.59</v>
      </c>
      <c r="AX2880" s="14">
        <v>3.93</v>
      </c>
      <c r="AY2880" s="14">
        <v>8.92</v>
      </c>
      <c r="AZ2880" s="14">
        <v>10.28</v>
      </c>
      <c r="BA2880" s="14">
        <v>53.97</v>
      </c>
      <c r="BB2880" s="14">
        <v>962.92</v>
      </c>
      <c r="BC2880" s="14">
        <v>4.5199999999999996</v>
      </c>
      <c r="BD2880" s="14">
        <v>0.83</v>
      </c>
      <c r="BE2880" s="14">
        <v>9.7200000000000006</v>
      </c>
      <c r="BF2880" s="14">
        <v>8.33</v>
      </c>
      <c r="BG2880" s="14">
        <v>47.29</v>
      </c>
      <c r="BH2880" s="14">
        <v>950.79</v>
      </c>
      <c r="BI2880" s="14">
        <v>4.42</v>
      </c>
      <c r="BJ2880" s="14">
        <v>0.64</v>
      </c>
    </row>
    <row r="2881" spans="1:62" ht="15" thickBot="1" x14ac:dyDescent="0.35">
      <c r="A2881" s="5">
        <v>42693</v>
      </c>
      <c r="B2881" s="6">
        <v>214670.734512</v>
      </c>
      <c r="C2881" s="7">
        <v>26691.038204799999</v>
      </c>
      <c r="D2881" s="8">
        <v>50329.317665000002</v>
      </c>
      <c r="E2881" s="9">
        <v>17237.968074199998</v>
      </c>
      <c r="F2881" s="10">
        <v>245271.944976</v>
      </c>
      <c r="G2881" s="11">
        <v>58832.178268000003</v>
      </c>
      <c r="H2881" s="12">
        <v>117471.789833</v>
      </c>
      <c r="I2881" s="13">
        <v>24401.814467799999</v>
      </c>
      <c r="J2881" s="14">
        <v>2</v>
      </c>
      <c r="K2881" s="14">
        <v>1</v>
      </c>
      <c r="L2881" s="14">
        <v>0</v>
      </c>
      <c r="M2881" s="14">
        <v>27914064</v>
      </c>
      <c r="N2881" s="14">
        <v>1.62</v>
      </c>
      <c r="O2881" s="14">
        <v>11.1</v>
      </c>
      <c r="P2881" s="14">
        <v>54.08</v>
      </c>
      <c r="Q2881" s="14">
        <v>1028.33</v>
      </c>
      <c r="R2881" s="14">
        <v>2.98</v>
      </c>
      <c r="S2881" s="14">
        <f t="shared" si="44"/>
        <v>2.2958301323505106</v>
      </c>
      <c r="T2881" s="14">
        <v>0.59</v>
      </c>
      <c r="U2881" s="14">
        <v>10.29</v>
      </c>
      <c r="V2881" s="14">
        <v>8.3699999999999992</v>
      </c>
      <c r="W2881" s="14">
        <v>47.06</v>
      </c>
      <c r="X2881" s="14">
        <v>1013.58</v>
      </c>
      <c r="Y2881" s="14">
        <v>2.5499999999999998</v>
      </c>
      <c r="Z2881" s="14">
        <v>0.43</v>
      </c>
      <c r="AA2881" s="14">
        <v>9.5299999999999994</v>
      </c>
      <c r="AB2881" s="14">
        <v>5.93</v>
      </c>
      <c r="AC2881" s="14">
        <v>42.87</v>
      </c>
      <c r="AD2881" s="14">
        <v>933.88</v>
      </c>
      <c r="AE2881" s="14">
        <v>1.9</v>
      </c>
      <c r="AF2881" s="14">
        <v>0.51</v>
      </c>
      <c r="AG2881" s="14">
        <v>9.98</v>
      </c>
      <c r="AH2881" s="14">
        <v>7.58</v>
      </c>
      <c r="AI2881" s="14">
        <v>53.94</v>
      </c>
      <c r="AJ2881" s="14">
        <v>1015.5</v>
      </c>
      <c r="AK2881" s="14">
        <v>2.68</v>
      </c>
      <c r="AL2881" s="14">
        <v>0.47</v>
      </c>
      <c r="AM2881" s="14">
        <v>9.35</v>
      </c>
      <c r="AN2881" s="14">
        <v>9.99</v>
      </c>
      <c r="AO2881" s="14">
        <v>48.8</v>
      </c>
      <c r="AP2881" s="14">
        <v>1010.06</v>
      </c>
      <c r="AQ2881" s="14">
        <v>3.41</v>
      </c>
      <c r="AR2881" s="14">
        <v>0.54</v>
      </c>
      <c r="AS2881" s="14">
        <v>10.6</v>
      </c>
      <c r="AT2881" s="14">
        <v>14.47</v>
      </c>
      <c r="AU2881" s="14">
        <v>53.27</v>
      </c>
      <c r="AV2881" s="14">
        <v>1027.5</v>
      </c>
      <c r="AW2881" s="14">
        <v>4.59</v>
      </c>
      <c r="AX2881" s="14">
        <v>1.46</v>
      </c>
      <c r="AY2881" s="14">
        <v>11.01</v>
      </c>
      <c r="AZ2881" s="14">
        <v>5.94</v>
      </c>
      <c r="BA2881" s="14">
        <v>50.44</v>
      </c>
      <c r="BB2881" s="14">
        <v>971.33</v>
      </c>
      <c r="BC2881" s="14">
        <v>1.66</v>
      </c>
      <c r="BD2881" s="14">
        <v>0.48</v>
      </c>
      <c r="BE2881" s="14">
        <v>9.77</v>
      </c>
      <c r="BF2881" s="14">
        <v>5.0599999999999996</v>
      </c>
      <c r="BG2881" s="14">
        <v>46.42</v>
      </c>
      <c r="BH2881" s="14">
        <v>958.5</v>
      </c>
      <c r="BI2881" s="14">
        <v>2.04</v>
      </c>
      <c r="BJ2881" s="14">
        <v>0.54</v>
      </c>
    </row>
    <row r="2882" spans="1:62" ht="15" thickBot="1" x14ac:dyDescent="0.35">
      <c r="A2882" s="5">
        <v>42694</v>
      </c>
      <c r="B2882" s="6">
        <v>217514.340837</v>
      </c>
      <c r="C2882" s="7">
        <v>29211.3680729999</v>
      </c>
      <c r="D2882" s="8">
        <v>49220.293154999999</v>
      </c>
      <c r="E2882" s="9">
        <v>17265.768747400001</v>
      </c>
      <c r="F2882" s="10">
        <v>254375.44243900001</v>
      </c>
      <c r="G2882" s="11">
        <v>60269.078289999998</v>
      </c>
      <c r="H2882" s="12">
        <v>125148.297995</v>
      </c>
      <c r="I2882" s="13">
        <v>24110.356727900002</v>
      </c>
      <c r="J2882" s="14">
        <v>2</v>
      </c>
      <c r="K2882" s="14">
        <v>1</v>
      </c>
      <c r="L2882" s="14">
        <v>0</v>
      </c>
      <c r="M2882" s="14">
        <v>27914064</v>
      </c>
      <c r="N2882" s="14">
        <v>1.62</v>
      </c>
      <c r="O2882" s="14">
        <v>10.31</v>
      </c>
      <c r="P2882" s="14">
        <v>64.709999999999994</v>
      </c>
      <c r="Q2882" s="14">
        <v>1024.83</v>
      </c>
      <c r="R2882" s="14">
        <v>1.4</v>
      </c>
      <c r="S2882" s="14">
        <f t="shared" si="44"/>
        <v>2.2972650098065048</v>
      </c>
      <c r="T2882" s="14">
        <v>0.61</v>
      </c>
      <c r="U2882" s="14">
        <v>10.16</v>
      </c>
      <c r="V2882" s="14">
        <v>8.3000000000000007</v>
      </c>
      <c r="W2882" s="14">
        <v>49.47</v>
      </c>
      <c r="X2882" s="14">
        <v>1007.83</v>
      </c>
      <c r="Y2882" s="14">
        <v>1.69</v>
      </c>
      <c r="Z2882" s="14">
        <v>0.55000000000000004</v>
      </c>
      <c r="AA2882" s="14">
        <v>9.35</v>
      </c>
      <c r="AB2882" s="14">
        <v>9.81</v>
      </c>
      <c r="AC2882" s="14">
        <v>52.15</v>
      </c>
      <c r="AD2882" s="14">
        <v>924.67</v>
      </c>
      <c r="AE2882" s="14">
        <v>3.36</v>
      </c>
      <c r="AF2882" s="14">
        <v>0.73</v>
      </c>
      <c r="AG2882" s="14">
        <v>9.77</v>
      </c>
      <c r="AH2882" s="14">
        <v>8.4700000000000006</v>
      </c>
      <c r="AI2882" s="14">
        <v>52.98</v>
      </c>
      <c r="AJ2882" s="14">
        <v>1007.75</v>
      </c>
      <c r="AK2882" s="14">
        <v>2.59</v>
      </c>
      <c r="AL2882" s="14">
        <v>0.68</v>
      </c>
      <c r="AM2882" s="14">
        <v>9.15</v>
      </c>
      <c r="AN2882" s="14">
        <v>9.73</v>
      </c>
      <c r="AO2882" s="14">
        <v>52.63</v>
      </c>
      <c r="AP2882" s="14">
        <v>1004.17</v>
      </c>
      <c r="AQ2882" s="14">
        <v>1.61</v>
      </c>
      <c r="AR2882" s="14">
        <v>0.67</v>
      </c>
      <c r="AS2882" s="14">
        <v>10.41</v>
      </c>
      <c r="AT2882" s="14">
        <v>14.26</v>
      </c>
      <c r="AU2882" s="14">
        <v>62.73</v>
      </c>
      <c r="AV2882" s="14">
        <v>1023.19</v>
      </c>
      <c r="AW2882" s="14">
        <v>1.59</v>
      </c>
      <c r="AX2882" s="14">
        <v>1.1100000000000001</v>
      </c>
      <c r="AY2882" s="14">
        <v>11.11</v>
      </c>
      <c r="AZ2882" s="14">
        <v>9.31</v>
      </c>
      <c r="BA2882" s="14">
        <v>55.85</v>
      </c>
      <c r="BB2882" s="14">
        <v>961.83</v>
      </c>
      <c r="BC2882" s="14">
        <v>4.0999999999999996</v>
      </c>
      <c r="BD2882" s="14">
        <v>0.75</v>
      </c>
      <c r="BE2882" s="14">
        <v>9.5500000000000007</v>
      </c>
      <c r="BF2882" s="14">
        <v>9.31</v>
      </c>
      <c r="BG2882" s="14">
        <v>52.21</v>
      </c>
      <c r="BH2882" s="14">
        <v>948.25</v>
      </c>
      <c r="BI2882" s="14">
        <v>3.5</v>
      </c>
      <c r="BJ2882" s="14">
        <v>0.83</v>
      </c>
    </row>
    <row r="2883" spans="1:62" ht="15" thickBot="1" x14ac:dyDescent="0.35">
      <c r="A2883" s="5">
        <v>42695</v>
      </c>
      <c r="B2883" s="6">
        <v>234346.39373399899</v>
      </c>
      <c r="C2883" s="7">
        <v>30240.060683</v>
      </c>
      <c r="D2883" s="8">
        <v>48817.763225000002</v>
      </c>
      <c r="E2883" s="9">
        <v>17038.0067629</v>
      </c>
      <c r="F2883" s="10">
        <v>256838.11570600001</v>
      </c>
      <c r="G2883" s="11">
        <v>64520.775212</v>
      </c>
      <c r="H2883" s="12">
        <v>128540.04395000001</v>
      </c>
      <c r="I2883" s="13">
        <v>23658.370434100001</v>
      </c>
      <c r="J2883" s="14">
        <v>2</v>
      </c>
      <c r="K2883" s="14">
        <v>0</v>
      </c>
      <c r="L2883" s="14">
        <v>0</v>
      </c>
      <c r="M2883" s="14">
        <v>27914064</v>
      </c>
      <c r="N2883" s="14">
        <v>1.62</v>
      </c>
      <c r="O2883" s="14">
        <v>15.65</v>
      </c>
      <c r="P2883" s="14">
        <v>79.2</v>
      </c>
      <c r="Q2883" s="14">
        <v>1017.63</v>
      </c>
      <c r="R2883" s="14">
        <v>1.77</v>
      </c>
      <c r="S2883" s="14">
        <f t="shared" ref="S2883:S2946" si="45">(8.31*(273+O2883))/Q2883</f>
        <v>2.357125379558386</v>
      </c>
      <c r="T2883" s="14">
        <v>1.53</v>
      </c>
      <c r="U2883" s="14">
        <v>9.7200000000000006</v>
      </c>
      <c r="V2883" s="14">
        <v>12.56</v>
      </c>
      <c r="W2883" s="14">
        <v>62.03</v>
      </c>
      <c r="X2883" s="14">
        <v>1000.33</v>
      </c>
      <c r="Y2883" s="14">
        <v>2.42</v>
      </c>
      <c r="Z2883" s="14">
        <v>1.33</v>
      </c>
      <c r="AA2883" s="14">
        <v>8.98</v>
      </c>
      <c r="AB2883" s="14">
        <v>12.83</v>
      </c>
      <c r="AC2883" s="14">
        <v>64.81</v>
      </c>
      <c r="AD2883" s="14">
        <v>917.58</v>
      </c>
      <c r="AE2883" s="14">
        <v>3.12</v>
      </c>
      <c r="AF2883" s="14">
        <v>1.45</v>
      </c>
      <c r="AG2883" s="14">
        <v>8.64</v>
      </c>
      <c r="AH2883" s="14">
        <v>12.94</v>
      </c>
      <c r="AI2883" s="14">
        <v>68.260000000000005</v>
      </c>
      <c r="AJ2883" s="14">
        <v>999.5</v>
      </c>
      <c r="AK2883" s="14">
        <v>3.66</v>
      </c>
      <c r="AL2883" s="14">
        <v>1.58</v>
      </c>
      <c r="AM2883" s="14">
        <v>8.77</v>
      </c>
      <c r="AN2883" s="14">
        <v>14.8</v>
      </c>
      <c r="AO2883" s="14">
        <v>75.16</v>
      </c>
      <c r="AP2883" s="14">
        <v>996</v>
      </c>
      <c r="AQ2883" s="14">
        <v>2.71</v>
      </c>
      <c r="AR2883" s="14">
        <v>1.96</v>
      </c>
      <c r="AS2883" s="14">
        <v>9.82</v>
      </c>
      <c r="AT2883" s="14">
        <v>19.62</v>
      </c>
      <c r="AU2883" s="14">
        <v>77.540000000000006</v>
      </c>
      <c r="AV2883" s="14">
        <v>1014.98</v>
      </c>
      <c r="AW2883" s="14">
        <v>2.86</v>
      </c>
      <c r="AX2883" s="14">
        <v>2.4700000000000002</v>
      </c>
      <c r="AY2883" s="14">
        <v>10.54</v>
      </c>
      <c r="AZ2883" s="14">
        <v>13.5</v>
      </c>
      <c r="BA2883" s="14">
        <v>65.28</v>
      </c>
      <c r="BB2883" s="14">
        <v>954</v>
      </c>
      <c r="BC2883" s="14">
        <v>3.83</v>
      </c>
      <c r="BD2883" s="14">
        <v>1.43</v>
      </c>
      <c r="BE2883" s="14">
        <v>9.1300000000000008</v>
      </c>
      <c r="BF2883" s="14">
        <v>13.24</v>
      </c>
      <c r="BG2883" s="14">
        <v>64.23</v>
      </c>
      <c r="BH2883" s="14">
        <v>940.67</v>
      </c>
      <c r="BI2883" s="14">
        <v>3.16</v>
      </c>
      <c r="BJ2883" s="14">
        <v>1.46</v>
      </c>
    </row>
    <row r="2884" spans="1:62" ht="15" thickBot="1" x14ac:dyDescent="0.35">
      <c r="A2884" s="5">
        <v>42696</v>
      </c>
      <c r="B2884" s="6">
        <v>246747.33809999999</v>
      </c>
      <c r="C2884" s="7">
        <v>28247.585208799999</v>
      </c>
      <c r="D2884" s="8">
        <v>48047.949017999999</v>
      </c>
      <c r="E2884" s="9">
        <v>16529.351391600001</v>
      </c>
      <c r="F2884" s="10">
        <v>247825.35337500001</v>
      </c>
      <c r="G2884" s="11">
        <v>74492.834269999905</v>
      </c>
      <c r="H2884" s="12">
        <v>127484.037996</v>
      </c>
      <c r="I2884" s="13">
        <v>23030.894289200001</v>
      </c>
      <c r="J2884" s="14">
        <v>2</v>
      </c>
      <c r="K2884" s="14">
        <v>0</v>
      </c>
      <c r="L2884" s="14">
        <v>0</v>
      </c>
      <c r="M2884" s="14">
        <v>27914064</v>
      </c>
      <c r="N2884" s="14">
        <v>1.62</v>
      </c>
      <c r="O2884" s="14">
        <v>20.86</v>
      </c>
      <c r="P2884" s="14">
        <v>85.48</v>
      </c>
      <c r="Q2884" s="14">
        <v>1013.04</v>
      </c>
      <c r="R2884" s="14">
        <v>2.98</v>
      </c>
      <c r="S2884" s="14">
        <f t="shared" si="45"/>
        <v>2.4105431177446106</v>
      </c>
      <c r="T2884" s="14">
        <v>3.48</v>
      </c>
      <c r="U2884" s="14">
        <v>7.53</v>
      </c>
      <c r="V2884" s="14">
        <v>17.27</v>
      </c>
      <c r="W2884" s="14">
        <v>87.97</v>
      </c>
      <c r="X2884" s="14">
        <v>995.67</v>
      </c>
      <c r="Y2884" s="14">
        <v>3.55</v>
      </c>
      <c r="Z2884" s="14">
        <v>3.8</v>
      </c>
      <c r="AA2884" s="14">
        <v>2.31</v>
      </c>
      <c r="AB2884" s="14">
        <v>14.87</v>
      </c>
      <c r="AC2884" s="14">
        <v>56.14</v>
      </c>
      <c r="AD2884" s="14">
        <v>916.38</v>
      </c>
      <c r="AE2884" s="14">
        <v>4.08</v>
      </c>
      <c r="AF2884" s="14">
        <v>1.23</v>
      </c>
      <c r="AG2884" s="14">
        <v>9.5</v>
      </c>
      <c r="AH2884" s="14">
        <v>17.649999999999999</v>
      </c>
      <c r="AI2884" s="14">
        <v>92.87</v>
      </c>
      <c r="AJ2884" s="14">
        <v>994.79</v>
      </c>
      <c r="AK2884" s="14">
        <v>3.75</v>
      </c>
      <c r="AL2884" s="14">
        <v>3.56</v>
      </c>
      <c r="AM2884" s="14">
        <v>3.06</v>
      </c>
      <c r="AN2884" s="14">
        <v>19.79</v>
      </c>
      <c r="AO2884" s="14">
        <v>90.91</v>
      </c>
      <c r="AP2884" s="14">
        <v>991.71</v>
      </c>
      <c r="AQ2884" s="14">
        <v>3.13</v>
      </c>
      <c r="AR2884" s="14">
        <v>3.69</v>
      </c>
      <c r="AS2884" s="14">
        <v>3.69</v>
      </c>
      <c r="AT2884" s="14">
        <v>23.08</v>
      </c>
      <c r="AU2884" s="14">
        <v>84.86</v>
      </c>
      <c r="AV2884" s="14">
        <v>1010.21</v>
      </c>
      <c r="AW2884" s="14">
        <v>4.41</v>
      </c>
      <c r="AX2884" s="14">
        <v>3.54</v>
      </c>
      <c r="AY2884" s="14">
        <v>7.16</v>
      </c>
      <c r="AZ2884" s="14">
        <v>17.03</v>
      </c>
      <c r="BA2884" s="14">
        <v>65.27</v>
      </c>
      <c r="BB2884" s="14">
        <v>951.54</v>
      </c>
      <c r="BC2884" s="14">
        <v>4.1900000000000004</v>
      </c>
      <c r="BD2884" s="14">
        <v>1.9</v>
      </c>
      <c r="BE2884" s="14">
        <v>7.32</v>
      </c>
      <c r="BF2884" s="14">
        <v>14.56</v>
      </c>
      <c r="BG2884" s="14">
        <v>63.75</v>
      </c>
      <c r="BH2884" s="14">
        <v>938.42</v>
      </c>
      <c r="BI2884" s="14">
        <v>4.41</v>
      </c>
      <c r="BJ2884" s="14">
        <v>1.49</v>
      </c>
    </row>
    <row r="2885" spans="1:62" ht="15" thickBot="1" x14ac:dyDescent="0.35">
      <c r="A2885" s="5">
        <v>42697</v>
      </c>
      <c r="B2885" s="6">
        <v>243662.33199599999</v>
      </c>
      <c r="C2885" s="7">
        <v>26111.9501863</v>
      </c>
      <c r="D2885" s="8">
        <v>48977.733482999902</v>
      </c>
      <c r="E2885" s="9">
        <v>16830.657000200001</v>
      </c>
      <c r="F2885" s="10">
        <v>247630.98871000001</v>
      </c>
      <c r="G2885" s="11">
        <v>69877.951522000003</v>
      </c>
      <c r="H2885" s="12">
        <v>125373.948498</v>
      </c>
      <c r="I2885" s="13">
        <v>23056.183241999999</v>
      </c>
      <c r="J2885" s="14">
        <v>2</v>
      </c>
      <c r="K2885" s="14">
        <v>0</v>
      </c>
      <c r="L2885" s="14">
        <v>0</v>
      </c>
      <c r="M2885" s="14">
        <v>27914064</v>
      </c>
      <c r="N2885" s="14">
        <v>1.62</v>
      </c>
      <c r="O2885" s="14">
        <v>18.25</v>
      </c>
      <c r="P2885" s="14">
        <v>80.52</v>
      </c>
      <c r="Q2885" s="14">
        <v>1016.29</v>
      </c>
      <c r="R2885" s="14">
        <v>2.1</v>
      </c>
      <c r="S2885" s="14">
        <f t="shared" si="45"/>
        <v>2.3814929793661261</v>
      </c>
      <c r="T2885" s="14">
        <v>2.41</v>
      </c>
      <c r="U2885" s="14">
        <v>7.61</v>
      </c>
      <c r="V2885" s="14">
        <v>14.26</v>
      </c>
      <c r="W2885" s="14">
        <v>79.010000000000005</v>
      </c>
      <c r="X2885" s="14">
        <v>999.83</v>
      </c>
      <c r="Y2885" s="14">
        <v>2.2799999999999998</v>
      </c>
      <c r="Z2885" s="14">
        <v>1.72</v>
      </c>
      <c r="AA2885" s="14">
        <v>8.75</v>
      </c>
      <c r="AB2885" s="14">
        <v>10.199999999999999</v>
      </c>
      <c r="AC2885" s="14">
        <v>56.56</v>
      </c>
      <c r="AD2885" s="14">
        <v>924.33</v>
      </c>
      <c r="AE2885" s="14">
        <v>1.91</v>
      </c>
      <c r="AF2885" s="14">
        <v>0.86</v>
      </c>
      <c r="AG2885" s="14">
        <v>9.4700000000000006</v>
      </c>
      <c r="AH2885" s="14">
        <v>13.29</v>
      </c>
      <c r="AI2885" s="14">
        <v>70.78</v>
      </c>
      <c r="AJ2885" s="14">
        <v>1001.33</v>
      </c>
      <c r="AK2885" s="14">
        <v>2.78</v>
      </c>
      <c r="AL2885" s="14">
        <v>1.45</v>
      </c>
      <c r="AM2885" s="14">
        <v>8.61</v>
      </c>
      <c r="AN2885" s="14">
        <v>16.690000000000001</v>
      </c>
      <c r="AO2885" s="14">
        <v>69.12</v>
      </c>
      <c r="AP2885" s="14">
        <v>997.52</v>
      </c>
      <c r="AQ2885" s="14">
        <v>2.61</v>
      </c>
      <c r="AR2885" s="14">
        <v>1.68</v>
      </c>
      <c r="AS2885" s="14">
        <v>9.92</v>
      </c>
      <c r="AT2885" s="14">
        <v>22.71</v>
      </c>
      <c r="AU2885" s="14">
        <v>80.959999999999994</v>
      </c>
      <c r="AV2885" s="14">
        <v>1014.42</v>
      </c>
      <c r="AW2885" s="14">
        <v>1.91</v>
      </c>
      <c r="AX2885" s="14">
        <v>3.42</v>
      </c>
      <c r="AY2885" s="14">
        <v>8.01</v>
      </c>
      <c r="AZ2885" s="14">
        <v>11.41</v>
      </c>
      <c r="BA2885" s="14">
        <v>57.17</v>
      </c>
      <c r="BB2885" s="14">
        <v>960.04</v>
      </c>
      <c r="BC2885" s="14">
        <v>2.64</v>
      </c>
      <c r="BD2885" s="14">
        <v>1.01</v>
      </c>
      <c r="BE2885" s="14">
        <v>9.2200000000000006</v>
      </c>
      <c r="BF2885" s="14">
        <v>10.14</v>
      </c>
      <c r="BG2885" s="14">
        <v>58.53</v>
      </c>
      <c r="BH2885" s="14">
        <v>947.08</v>
      </c>
      <c r="BI2885" s="14">
        <v>2.71</v>
      </c>
      <c r="BJ2885" s="14">
        <v>1.02</v>
      </c>
    </row>
    <row r="2886" spans="1:62" ht="15" thickBot="1" x14ac:dyDescent="0.35">
      <c r="A2886" s="5">
        <v>42698</v>
      </c>
      <c r="B2886" s="6">
        <v>215176.54565300001</v>
      </c>
      <c r="C2886" s="7">
        <v>25700.308624599998</v>
      </c>
      <c r="D2886" s="8">
        <v>48099.518596000002</v>
      </c>
      <c r="E2886" s="9">
        <v>15991.771963900001</v>
      </c>
      <c r="F2886" s="10">
        <v>230272.13667099999</v>
      </c>
      <c r="G2886" s="11">
        <v>67647.999641000002</v>
      </c>
      <c r="H2886" s="12">
        <v>117141.49764</v>
      </c>
      <c r="I2886" s="13">
        <v>22068.348326300002</v>
      </c>
      <c r="J2886" s="14">
        <v>2</v>
      </c>
      <c r="K2886" s="14">
        <v>0</v>
      </c>
      <c r="L2886" s="14">
        <v>1</v>
      </c>
      <c r="M2886" s="14">
        <v>27914064</v>
      </c>
      <c r="N2886" s="14">
        <v>1.62</v>
      </c>
      <c r="O2886" s="14">
        <v>15.82</v>
      </c>
      <c r="P2886" s="14">
        <v>81.78</v>
      </c>
      <c r="Q2886" s="14">
        <v>1019.58</v>
      </c>
      <c r="R2886" s="14">
        <v>1.38</v>
      </c>
      <c r="S2886" s="14">
        <f t="shared" si="45"/>
        <v>2.3540028246925204</v>
      </c>
      <c r="T2886" s="14">
        <v>1.83</v>
      </c>
      <c r="U2886" s="14">
        <v>9.2799999999999994</v>
      </c>
      <c r="V2886" s="14">
        <v>13.11</v>
      </c>
      <c r="W2886" s="14">
        <v>77.17</v>
      </c>
      <c r="X2886" s="14">
        <v>1003.54</v>
      </c>
      <c r="Y2886" s="14">
        <v>1.26</v>
      </c>
      <c r="Z2886" s="14">
        <v>1.42</v>
      </c>
      <c r="AA2886" s="14">
        <v>8.76</v>
      </c>
      <c r="AB2886" s="14">
        <v>12.1</v>
      </c>
      <c r="AC2886" s="14">
        <v>55.6</v>
      </c>
      <c r="AD2886" s="14">
        <v>923.33</v>
      </c>
      <c r="AE2886" s="14">
        <v>2.0099999999999998</v>
      </c>
      <c r="AF2886" s="14">
        <v>1.1599999999999999</v>
      </c>
      <c r="AG2886" s="14">
        <v>8.49</v>
      </c>
      <c r="AH2886" s="14">
        <v>13.59</v>
      </c>
      <c r="AI2886" s="14">
        <v>74.87</v>
      </c>
      <c r="AJ2886" s="14">
        <v>1003.92</v>
      </c>
      <c r="AK2886" s="14">
        <v>1.64</v>
      </c>
      <c r="AL2886" s="14">
        <v>1.58</v>
      </c>
      <c r="AM2886" s="14">
        <v>8.4499999999999993</v>
      </c>
      <c r="AN2886" s="14">
        <v>16.350000000000001</v>
      </c>
      <c r="AO2886" s="14">
        <v>73.489999999999995</v>
      </c>
      <c r="AP2886" s="14">
        <v>999.35</v>
      </c>
      <c r="AQ2886" s="14">
        <v>1.58</v>
      </c>
      <c r="AR2886" s="14">
        <v>1.98</v>
      </c>
      <c r="AS2886" s="14">
        <v>8.49</v>
      </c>
      <c r="AT2886" s="14">
        <v>21.98</v>
      </c>
      <c r="AU2886" s="14">
        <v>78.23</v>
      </c>
      <c r="AV2886" s="14">
        <v>1016.96</v>
      </c>
      <c r="AW2886" s="14">
        <v>2.46</v>
      </c>
      <c r="AX2886" s="14">
        <v>2.79</v>
      </c>
      <c r="AY2886" s="14">
        <v>9.06</v>
      </c>
      <c r="AZ2886" s="14">
        <v>13.37</v>
      </c>
      <c r="BA2886" s="14">
        <v>64.19</v>
      </c>
      <c r="BB2886" s="14">
        <v>959.71</v>
      </c>
      <c r="BC2886" s="14">
        <v>2.09</v>
      </c>
      <c r="BD2886" s="14">
        <v>1.44</v>
      </c>
      <c r="BE2886" s="14">
        <v>8.89</v>
      </c>
      <c r="BF2886" s="14">
        <v>11.18</v>
      </c>
      <c r="BG2886" s="14">
        <v>58.42</v>
      </c>
      <c r="BH2886" s="14">
        <v>947.65</v>
      </c>
      <c r="BI2886" s="14">
        <v>2.54</v>
      </c>
      <c r="BJ2886" s="14">
        <v>0.96</v>
      </c>
    </row>
    <row r="2887" spans="1:62" ht="15" thickBot="1" x14ac:dyDescent="0.35">
      <c r="A2887" s="5">
        <v>42699</v>
      </c>
      <c r="B2887" s="6">
        <v>216514.259582</v>
      </c>
      <c r="C2887" s="7">
        <v>24725.6680246</v>
      </c>
      <c r="D2887" s="8">
        <v>46774.285693999998</v>
      </c>
      <c r="E2887" s="9">
        <v>16053.0015635</v>
      </c>
      <c r="F2887" s="10">
        <v>226265.61614100001</v>
      </c>
      <c r="G2887" s="11">
        <v>66216.635146999994</v>
      </c>
      <c r="H2887" s="12">
        <v>113975.810362</v>
      </c>
      <c r="I2887" s="13">
        <v>22020.402908100001</v>
      </c>
      <c r="J2887" s="14">
        <v>2</v>
      </c>
      <c r="K2887" s="14">
        <v>0</v>
      </c>
      <c r="L2887" s="14">
        <v>1</v>
      </c>
      <c r="M2887" s="14">
        <v>27914064</v>
      </c>
      <c r="N2887" s="14">
        <v>1.62</v>
      </c>
      <c r="O2887" s="14">
        <v>17.55</v>
      </c>
      <c r="P2887" s="14">
        <v>83.32</v>
      </c>
      <c r="Q2887" s="14">
        <v>1022.54</v>
      </c>
      <c r="R2887" s="14">
        <v>1.28</v>
      </c>
      <c r="S2887" s="14">
        <f t="shared" si="45"/>
        <v>2.3612479707395315</v>
      </c>
      <c r="T2887" s="14">
        <v>3.01</v>
      </c>
      <c r="U2887" s="14">
        <v>3.47</v>
      </c>
      <c r="V2887" s="14">
        <v>13.29</v>
      </c>
      <c r="W2887" s="14">
        <v>77.790000000000006</v>
      </c>
      <c r="X2887" s="14">
        <v>1007.83</v>
      </c>
      <c r="Y2887" s="14">
        <v>1.33</v>
      </c>
      <c r="Z2887" s="14">
        <v>2.2000000000000002</v>
      </c>
      <c r="AA2887" s="14">
        <v>4.42</v>
      </c>
      <c r="AB2887" s="14">
        <v>9.3000000000000007</v>
      </c>
      <c r="AC2887" s="14">
        <v>59.89</v>
      </c>
      <c r="AD2887" s="14">
        <v>930.13</v>
      </c>
      <c r="AE2887" s="14">
        <v>3.76</v>
      </c>
      <c r="AF2887" s="14">
        <v>1.87</v>
      </c>
      <c r="AG2887" s="14">
        <v>5.0999999999999996</v>
      </c>
      <c r="AH2887" s="14">
        <v>12.08</v>
      </c>
      <c r="AI2887" s="14">
        <v>72.069999999999993</v>
      </c>
      <c r="AJ2887" s="14">
        <v>1009.5</v>
      </c>
      <c r="AK2887" s="14">
        <v>2.4500000000000002</v>
      </c>
      <c r="AL2887" s="14">
        <v>1.93</v>
      </c>
      <c r="AM2887" s="14">
        <v>5.2</v>
      </c>
      <c r="AN2887" s="14">
        <v>17.260000000000002</v>
      </c>
      <c r="AO2887" s="14">
        <v>86.25</v>
      </c>
      <c r="AP2887" s="14">
        <v>1003.13</v>
      </c>
      <c r="AQ2887" s="14">
        <v>2.1</v>
      </c>
      <c r="AR2887" s="14">
        <v>2.82</v>
      </c>
      <c r="AS2887" s="14">
        <v>3.41</v>
      </c>
      <c r="AT2887" s="14">
        <v>22.13</v>
      </c>
      <c r="AU2887" s="14">
        <v>81.02</v>
      </c>
      <c r="AV2887" s="14">
        <v>1019.58</v>
      </c>
      <c r="AW2887" s="14">
        <v>2.2999999999999998</v>
      </c>
      <c r="AX2887" s="14">
        <v>2.8</v>
      </c>
      <c r="AY2887" s="14">
        <v>8.14</v>
      </c>
      <c r="AZ2887" s="14">
        <v>10.14</v>
      </c>
      <c r="BA2887" s="14">
        <v>68.28</v>
      </c>
      <c r="BB2887" s="14">
        <v>966.5</v>
      </c>
      <c r="BC2887" s="14">
        <v>3.08</v>
      </c>
      <c r="BD2887" s="14">
        <v>1.9</v>
      </c>
      <c r="BE2887" s="14">
        <v>6.78</v>
      </c>
      <c r="BF2887" s="14">
        <v>8.24</v>
      </c>
      <c r="BG2887" s="14">
        <v>60.41</v>
      </c>
      <c r="BH2887" s="14">
        <v>954.92</v>
      </c>
      <c r="BI2887" s="14">
        <v>2.73</v>
      </c>
      <c r="BJ2887" s="14">
        <v>0.92</v>
      </c>
    </row>
    <row r="2888" spans="1:62" ht="15" thickBot="1" x14ac:dyDescent="0.35">
      <c r="A2888" s="5">
        <v>42700</v>
      </c>
      <c r="B2888" s="6">
        <v>214535.17986199999</v>
      </c>
      <c r="C2888" s="7">
        <v>25529.219140699999</v>
      </c>
      <c r="D2888" s="8">
        <v>48854.588092999998</v>
      </c>
      <c r="E2888" s="9">
        <v>16674.5575852</v>
      </c>
      <c r="F2888" s="10">
        <v>231925.50027799999</v>
      </c>
      <c r="G2888" s="11">
        <v>62414.330349999997</v>
      </c>
      <c r="H2888" s="12">
        <v>113933.581899</v>
      </c>
      <c r="I2888" s="13">
        <v>22770.187801100001</v>
      </c>
      <c r="J2888" s="14">
        <v>2</v>
      </c>
      <c r="K2888" s="14">
        <v>1</v>
      </c>
      <c r="L2888" s="14">
        <v>0</v>
      </c>
      <c r="M2888" s="14">
        <v>27914064</v>
      </c>
      <c r="N2888" s="14">
        <v>1.62</v>
      </c>
      <c r="O2888" s="14">
        <v>16.23</v>
      </c>
      <c r="P2888" s="14">
        <v>79.72</v>
      </c>
      <c r="Q2888" s="14">
        <v>1023</v>
      </c>
      <c r="R2888" s="14">
        <v>1.77</v>
      </c>
      <c r="S2888" s="14">
        <f t="shared" si="45"/>
        <v>2.3494636363636365</v>
      </c>
      <c r="T2888" s="14">
        <v>2.68</v>
      </c>
      <c r="U2888" s="14">
        <v>7.63</v>
      </c>
      <c r="V2888" s="14">
        <v>11.59</v>
      </c>
      <c r="W2888" s="14">
        <v>80.13</v>
      </c>
      <c r="X2888" s="14">
        <v>1007.75</v>
      </c>
      <c r="Y2888" s="14">
        <v>1.28</v>
      </c>
      <c r="Z2888" s="14">
        <v>1.76</v>
      </c>
      <c r="AA2888" s="14">
        <v>7.02</v>
      </c>
      <c r="AB2888" s="14">
        <v>10.210000000000001</v>
      </c>
      <c r="AC2888" s="14">
        <v>88.65</v>
      </c>
      <c r="AD2888" s="14">
        <v>926.46</v>
      </c>
      <c r="AE2888" s="14">
        <v>2.13</v>
      </c>
      <c r="AF2888" s="14">
        <v>2.37</v>
      </c>
      <c r="AG2888" s="14">
        <v>2.76</v>
      </c>
      <c r="AH2888" s="14">
        <v>11.86</v>
      </c>
      <c r="AI2888" s="14">
        <v>78.33</v>
      </c>
      <c r="AJ2888" s="14">
        <v>1008.5</v>
      </c>
      <c r="AK2888" s="14">
        <v>1.5</v>
      </c>
      <c r="AL2888" s="14">
        <v>2.09</v>
      </c>
      <c r="AM2888" s="14">
        <v>6.65</v>
      </c>
      <c r="AN2888" s="14">
        <v>16.2</v>
      </c>
      <c r="AO2888" s="14">
        <v>77.37</v>
      </c>
      <c r="AP2888" s="14">
        <v>1003.08</v>
      </c>
      <c r="AQ2888" s="14">
        <v>2.0699999999999998</v>
      </c>
      <c r="AR2888" s="14">
        <v>2.82</v>
      </c>
      <c r="AS2888" s="14">
        <v>5.37</v>
      </c>
      <c r="AT2888" s="14">
        <v>21.07</v>
      </c>
      <c r="AU2888" s="14">
        <v>81.5</v>
      </c>
      <c r="AV2888" s="14">
        <v>1020.21</v>
      </c>
      <c r="AW2888" s="14">
        <v>2.94</v>
      </c>
      <c r="AX2888" s="14">
        <v>3.35</v>
      </c>
      <c r="AY2888" s="14">
        <v>7.51</v>
      </c>
      <c r="AZ2888" s="14">
        <v>11.03</v>
      </c>
      <c r="BA2888" s="14">
        <v>84.88</v>
      </c>
      <c r="BB2888" s="14">
        <v>963.88</v>
      </c>
      <c r="BC2888" s="14">
        <v>1.91</v>
      </c>
      <c r="BD2888" s="14">
        <v>2.46</v>
      </c>
      <c r="BE2888" s="14">
        <v>5.14</v>
      </c>
      <c r="BF2888" s="14">
        <v>10.4</v>
      </c>
      <c r="BG2888" s="14">
        <v>77.95</v>
      </c>
      <c r="BH2888" s="14">
        <v>950.71</v>
      </c>
      <c r="BI2888" s="14">
        <v>2.52</v>
      </c>
      <c r="BJ2888" s="14">
        <v>1.82</v>
      </c>
    </row>
    <row r="2889" spans="1:62" ht="15" thickBot="1" x14ac:dyDescent="0.35">
      <c r="A2889" s="5">
        <v>42701</v>
      </c>
      <c r="B2889" s="6">
        <v>219011.40474699999</v>
      </c>
      <c r="C2889" s="7">
        <v>26450.017206500001</v>
      </c>
      <c r="D2889" s="8">
        <v>48386.367808000003</v>
      </c>
      <c r="E2889" s="9">
        <v>16416.737167499999</v>
      </c>
      <c r="F2889" s="10">
        <v>234567.162458999</v>
      </c>
      <c r="G2889" s="11">
        <v>65948.870335</v>
      </c>
      <c r="H2889" s="12">
        <v>118515.761872</v>
      </c>
      <c r="I2889" s="13">
        <v>22455.236243899999</v>
      </c>
      <c r="J2889" s="14">
        <v>2</v>
      </c>
      <c r="K2889" s="14">
        <v>1</v>
      </c>
      <c r="L2889" s="14">
        <v>0</v>
      </c>
      <c r="M2889" s="14">
        <v>27914064</v>
      </c>
      <c r="N2889" s="14">
        <v>1.62</v>
      </c>
      <c r="O2889" s="14">
        <v>17.54</v>
      </c>
      <c r="P2889" s="14">
        <v>79.33</v>
      </c>
      <c r="Q2889" s="14">
        <v>1013.63</v>
      </c>
      <c r="R2889" s="14">
        <v>2.98</v>
      </c>
      <c r="S2889" s="14">
        <f t="shared" si="45"/>
        <v>2.3819218057871221</v>
      </c>
      <c r="T2889" s="14">
        <v>3.09</v>
      </c>
      <c r="U2889" s="14">
        <v>7.43</v>
      </c>
      <c r="V2889" s="14">
        <v>13.38</v>
      </c>
      <c r="W2889" s="14">
        <v>73.94</v>
      </c>
      <c r="X2889" s="14">
        <v>996.5</v>
      </c>
      <c r="Y2889" s="14">
        <v>3.26</v>
      </c>
      <c r="Z2889" s="14">
        <v>2.93</v>
      </c>
      <c r="AA2889" s="14">
        <v>4.83</v>
      </c>
      <c r="AB2889" s="14">
        <v>15.43</v>
      </c>
      <c r="AC2889" s="14">
        <v>69.41</v>
      </c>
      <c r="AD2889" s="14">
        <v>912.58</v>
      </c>
      <c r="AE2889" s="14">
        <v>4.9000000000000004</v>
      </c>
      <c r="AF2889" s="14">
        <v>1.99</v>
      </c>
      <c r="AG2889" s="14">
        <v>3.47</v>
      </c>
      <c r="AH2889" s="14">
        <v>15.02</v>
      </c>
      <c r="AI2889" s="14">
        <v>82.04</v>
      </c>
      <c r="AJ2889" s="14">
        <v>995.08</v>
      </c>
      <c r="AK2889" s="14">
        <v>5.0599999999999996</v>
      </c>
      <c r="AL2889" s="14">
        <v>3.27</v>
      </c>
      <c r="AM2889" s="14">
        <v>2.1800000000000002</v>
      </c>
      <c r="AN2889" s="14">
        <v>19.059999999999999</v>
      </c>
      <c r="AO2889" s="14">
        <v>82.14</v>
      </c>
      <c r="AP2889" s="14">
        <v>991.71</v>
      </c>
      <c r="AQ2889" s="14">
        <v>4.1900000000000004</v>
      </c>
      <c r="AR2889" s="14">
        <v>3.34</v>
      </c>
      <c r="AS2889" s="14">
        <v>4.13</v>
      </c>
      <c r="AT2889" s="14">
        <v>22.67</v>
      </c>
      <c r="AU2889" s="14">
        <v>82.05</v>
      </c>
      <c r="AV2889" s="14">
        <v>1010.79</v>
      </c>
      <c r="AW2889" s="14">
        <v>4.16</v>
      </c>
      <c r="AX2889" s="14">
        <v>3.5</v>
      </c>
      <c r="AY2889" s="14">
        <v>6.86</v>
      </c>
      <c r="AZ2889" s="14">
        <v>16.78</v>
      </c>
      <c r="BA2889" s="14">
        <v>83.04</v>
      </c>
      <c r="BB2889" s="14">
        <v>949.25</v>
      </c>
      <c r="BC2889" s="14">
        <v>5.82</v>
      </c>
      <c r="BD2889" s="14">
        <v>2.85</v>
      </c>
      <c r="BE2889" s="14">
        <v>2.02</v>
      </c>
      <c r="BF2889" s="14">
        <v>14.87</v>
      </c>
      <c r="BG2889" s="14">
        <v>74.72</v>
      </c>
      <c r="BH2889" s="14">
        <v>935.25</v>
      </c>
      <c r="BI2889" s="14">
        <v>5.58</v>
      </c>
      <c r="BJ2889" s="14">
        <v>2.2000000000000002</v>
      </c>
    </row>
    <row r="2890" spans="1:62" ht="15" thickBot="1" x14ac:dyDescent="0.35">
      <c r="A2890" s="5">
        <v>42702</v>
      </c>
      <c r="B2890" s="6">
        <v>259206.11204800001</v>
      </c>
      <c r="C2890" s="7">
        <v>28542.901378999999</v>
      </c>
      <c r="D2890" s="8">
        <v>49998.195373000002</v>
      </c>
      <c r="E2890" s="9">
        <v>16726.249098100001</v>
      </c>
      <c r="F2890" s="10">
        <v>250162.41269900001</v>
      </c>
      <c r="G2890" s="11">
        <v>76272.372688999996</v>
      </c>
      <c r="H2890" s="12">
        <v>131780.345268</v>
      </c>
      <c r="I2890" s="13">
        <v>23128.348952100001</v>
      </c>
      <c r="J2890" s="14">
        <v>2</v>
      </c>
      <c r="K2890" s="14">
        <v>0</v>
      </c>
      <c r="L2890" s="14">
        <v>0</v>
      </c>
      <c r="M2890" s="14">
        <v>27914064</v>
      </c>
      <c r="N2890" s="14">
        <v>1.62</v>
      </c>
      <c r="O2890" s="14">
        <v>21.88</v>
      </c>
      <c r="P2890" s="14">
        <v>77.61</v>
      </c>
      <c r="Q2890" s="14">
        <v>1000.33</v>
      </c>
      <c r="R2890" s="14">
        <v>3.35</v>
      </c>
      <c r="S2890" s="14">
        <f t="shared" si="45"/>
        <v>2.4496444173422769</v>
      </c>
      <c r="T2890" s="14">
        <v>2.89</v>
      </c>
      <c r="U2890" s="14">
        <v>5.63</v>
      </c>
      <c r="V2890" s="14">
        <v>17.54</v>
      </c>
      <c r="W2890" s="14">
        <v>75.28</v>
      </c>
      <c r="X2890" s="14">
        <v>981.83</v>
      </c>
      <c r="Y2890" s="14">
        <v>4.0199999999999996</v>
      </c>
      <c r="Z2890" s="14">
        <v>2.46</v>
      </c>
      <c r="AA2890" s="14">
        <v>5.28</v>
      </c>
      <c r="AB2890" s="14">
        <v>11.45</v>
      </c>
      <c r="AC2890" s="14">
        <v>42.13</v>
      </c>
      <c r="AD2890" s="14">
        <v>906.67</v>
      </c>
      <c r="AE2890" s="14">
        <v>5.73</v>
      </c>
      <c r="AF2890" s="14">
        <v>1</v>
      </c>
      <c r="AG2890" s="14">
        <v>8.73</v>
      </c>
      <c r="AH2890" s="14">
        <v>17.43</v>
      </c>
      <c r="AI2890" s="14">
        <v>70.010000000000005</v>
      </c>
      <c r="AJ2890" s="14">
        <v>981.96</v>
      </c>
      <c r="AK2890" s="14">
        <v>4.62</v>
      </c>
      <c r="AL2890" s="14">
        <v>2.0499999999999998</v>
      </c>
      <c r="AM2890" s="14">
        <v>7.24</v>
      </c>
      <c r="AN2890" s="14">
        <v>20.399999999999999</v>
      </c>
      <c r="AO2890" s="14">
        <v>62.85</v>
      </c>
      <c r="AP2890" s="14">
        <v>981.06</v>
      </c>
      <c r="AQ2890" s="14">
        <v>3.95</v>
      </c>
      <c r="AR2890" s="14">
        <v>1.93</v>
      </c>
      <c r="AS2890" s="14">
        <v>8.1199999999999992</v>
      </c>
      <c r="AT2890" s="14">
        <v>24</v>
      </c>
      <c r="AU2890" s="14">
        <v>66.02</v>
      </c>
      <c r="AV2890" s="14">
        <v>1000.21</v>
      </c>
      <c r="AW2890" s="14">
        <v>3.9</v>
      </c>
      <c r="AX2890" s="14">
        <v>2.2000000000000002</v>
      </c>
      <c r="AY2890" s="14">
        <v>9.8000000000000007</v>
      </c>
      <c r="AZ2890" s="14">
        <v>13.7</v>
      </c>
      <c r="BA2890" s="14">
        <v>57.31</v>
      </c>
      <c r="BB2890" s="14">
        <v>941</v>
      </c>
      <c r="BC2890" s="14">
        <v>4.55</v>
      </c>
      <c r="BD2890" s="14">
        <v>1.26</v>
      </c>
      <c r="BE2890" s="14">
        <v>8.64</v>
      </c>
      <c r="BF2890" s="14">
        <v>11.66</v>
      </c>
      <c r="BG2890" s="14">
        <v>48.82</v>
      </c>
      <c r="BH2890" s="14">
        <v>926.88</v>
      </c>
      <c r="BI2890" s="14">
        <v>4.6900000000000004</v>
      </c>
      <c r="BJ2890" s="14">
        <v>0.95</v>
      </c>
    </row>
    <row r="2891" spans="1:62" ht="15" thickBot="1" x14ac:dyDescent="0.35">
      <c r="A2891" s="5">
        <v>42703</v>
      </c>
      <c r="B2891" s="6">
        <v>262898.779767</v>
      </c>
      <c r="C2891" s="7">
        <v>28142.819862799999</v>
      </c>
      <c r="D2891" s="8">
        <v>50762.096317999902</v>
      </c>
      <c r="E2891" s="9">
        <v>17316.351337799999</v>
      </c>
      <c r="F2891" s="10">
        <v>254080.105973</v>
      </c>
      <c r="G2891" s="11">
        <v>76496.252544999996</v>
      </c>
      <c r="H2891" s="12">
        <v>126052.113621</v>
      </c>
      <c r="I2891" s="13">
        <v>23354.682390400001</v>
      </c>
      <c r="J2891" s="14">
        <v>2</v>
      </c>
      <c r="K2891" s="14">
        <v>0</v>
      </c>
      <c r="L2891" s="14">
        <v>0</v>
      </c>
      <c r="M2891" s="14">
        <v>27914064</v>
      </c>
      <c r="N2891" s="14">
        <v>1.62</v>
      </c>
      <c r="O2891" s="14">
        <v>21.08</v>
      </c>
      <c r="P2891" s="14">
        <v>85.81</v>
      </c>
      <c r="Q2891" s="14">
        <v>1001.04</v>
      </c>
      <c r="R2891" s="14">
        <v>2.13</v>
      </c>
      <c r="S2891" s="14">
        <f t="shared" si="45"/>
        <v>2.4412658834811793</v>
      </c>
      <c r="T2891" s="14">
        <v>2.81</v>
      </c>
      <c r="U2891" s="14">
        <v>5.25</v>
      </c>
      <c r="V2891" s="14">
        <v>14.54</v>
      </c>
      <c r="W2891" s="14">
        <v>62.61</v>
      </c>
      <c r="X2891" s="14">
        <v>985.63</v>
      </c>
      <c r="Y2891" s="14">
        <v>2.04</v>
      </c>
      <c r="Z2891" s="14">
        <v>1.59</v>
      </c>
      <c r="AA2891" s="14">
        <v>5.48</v>
      </c>
      <c r="AB2891" s="14">
        <v>9.98</v>
      </c>
      <c r="AC2891" s="14">
        <v>41.9</v>
      </c>
      <c r="AD2891" s="14">
        <v>909.92</v>
      </c>
      <c r="AE2891" s="14">
        <v>4.28</v>
      </c>
      <c r="AF2891" s="14">
        <v>0.95</v>
      </c>
      <c r="AG2891" s="14">
        <v>8.8699999999999992</v>
      </c>
      <c r="AH2891" s="14">
        <v>13.9</v>
      </c>
      <c r="AI2891" s="14">
        <v>57.79</v>
      </c>
      <c r="AJ2891" s="14">
        <v>986.33</v>
      </c>
      <c r="AK2891" s="14">
        <v>2.91</v>
      </c>
      <c r="AL2891" s="14">
        <v>1.49</v>
      </c>
      <c r="AM2891" s="14">
        <v>6.9</v>
      </c>
      <c r="AN2891" s="14">
        <v>17.16</v>
      </c>
      <c r="AO2891" s="14">
        <v>55.23</v>
      </c>
      <c r="AP2891" s="14">
        <v>982.56</v>
      </c>
      <c r="AQ2891" s="14">
        <v>2.27</v>
      </c>
      <c r="AR2891" s="14">
        <v>1.51</v>
      </c>
      <c r="AS2891" s="14">
        <v>9</v>
      </c>
      <c r="AT2891" s="14">
        <v>22.82</v>
      </c>
      <c r="AU2891" s="14">
        <v>69.239999999999995</v>
      </c>
      <c r="AV2891" s="14">
        <v>999.25</v>
      </c>
      <c r="AW2891" s="14">
        <v>2.73</v>
      </c>
      <c r="AX2891" s="14">
        <v>1.84</v>
      </c>
      <c r="AY2891" s="14">
        <v>9.5</v>
      </c>
      <c r="AZ2891" s="14">
        <v>11.8</v>
      </c>
      <c r="BA2891" s="14">
        <v>48.98</v>
      </c>
      <c r="BB2891" s="14">
        <v>944.83</v>
      </c>
      <c r="BC2891" s="14">
        <v>3.45</v>
      </c>
      <c r="BD2891" s="14">
        <v>1.2</v>
      </c>
      <c r="BE2891" s="14">
        <v>8.68</v>
      </c>
      <c r="BF2891" s="14">
        <v>9</v>
      </c>
      <c r="BG2891" s="14">
        <v>49.27</v>
      </c>
      <c r="BH2891" s="14">
        <v>931.92</v>
      </c>
      <c r="BI2891" s="14">
        <v>3.62</v>
      </c>
      <c r="BJ2891" s="14">
        <v>0.83</v>
      </c>
    </row>
    <row r="2892" spans="1:62" ht="15" thickBot="1" x14ac:dyDescent="0.35">
      <c r="A2892" s="5">
        <v>42704</v>
      </c>
      <c r="B2892" s="6">
        <v>237719.94038799999</v>
      </c>
      <c r="C2892" s="7">
        <v>29867.958012999999</v>
      </c>
      <c r="D2892" s="8">
        <v>52145.475320999998</v>
      </c>
      <c r="E2892" s="9">
        <v>18234.8366451</v>
      </c>
      <c r="F2892" s="10">
        <v>263543.28148599999</v>
      </c>
      <c r="G2892" s="11">
        <v>65353.333253999997</v>
      </c>
      <c r="H2892" s="12">
        <v>125042.3401</v>
      </c>
      <c r="I2892" s="13">
        <v>24328.899191500001</v>
      </c>
      <c r="J2892" s="14">
        <v>2</v>
      </c>
      <c r="K2892" s="14">
        <v>0</v>
      </c>
      <c r="L2892" s="14">
        <v>0</v>
      </c>
      <c r="M2892" s="14">
        <v>27914064</v>
      </c>
      <c r="N2892" s="14">
        <v>1.62</v>
      </c>
      <c r="O2892" s="14">
        <v>14.56</v>
      </c>
      <c r="P2892" s="14">
        <v>56.88</v>
      </c>
      <c r="Q2892" s="14">
        <v>1011.67</v>
      </c>
      <c r="R2892" s="14">
        <v>2.9</v>
      </c>
      <c r="S2892" s="14">
        <f t="shared" si="45"/>
        <v>2.362058378720334</v>
      </c>
      <c r="T2892" s="14">
        <v>1.23</v>
      </c>
      <c r="U2892" s="14">
        <v>8.35</v>
      </c>
      <c r="V2892" s="14">
        <v>9.75</v>
      </c>
      <c r="W2892" s="14">
        <v>53.86</v>
      </c>
      <c r="X2892" s="14">
        <v>996.58</v>
      </c>
      <c r="Y2892" s="14">
        <v>2.36</v>
      </c>
      <c r="Z2892" s="14">
        <v>0.86</v>
      </c>
      <c r="AA2892" s="14">
        <v>8.42</v>
      </c>
      <c r="AB2892" s="14">
        <v>5.36</v>
      </c>
      <c r="AC2892" s="14">
        <v>47.91</v>
      </c>
      <c r="AD2892" s="14">
        <v>919.25</v>
      </c>
      <c r="AE2892" s="14">
        <v>1.89</v>
      </c>
      <c r="AF2892" s="14">
        <v>0.47</v>
      </c>
      <c r="AG2892" s="14">
        <v>9.3000000000000007</v>
      </c>
      <c r="AH2892" s="14">
        <v>9.7200000000000006</v>
      </c>
      <c r="AI2892" s="14">
        <v>49.69</v>
      </c>
      <c r="AJ2892" s="14">
        <v>998.21</v>
      </c>
      <c r="AK2892" s="14">
        <v>2.76</v>
      </c>
      <c r="AL2892" s="14">
        <v>0.75</v>
      </c>
      <c r="AM2892" s="14">
        <v>8.57</v>
      </c>
      <c r="AN2892" s="14">
        <v>12.41</v>
      </c>
      <c r="AO2892" s="14">
        <v>50.04</v>
      </c>
      <c r="AP2892" s="14">
        <v>993.56</v>
      </c>
      <c r="AQ2892" s="14">
        <v>3.04</v>
      </c>
      <c r="AR2892" s="14">
        <v>0.89</v>
      </c>
      <c r="AS2892" s="14">
        <v>9.7799999999999994</v>
      </c>
      <c r="AT2892" s="14">
        <v>18.86</v>
      </c>
      <c r="AU2892" s="14">
        <v>50.78</v>
      </c>
      <c r="AV2892" s="14">
        <v>1010.4</v>
      </c>
      <c r="AW2892" s="14">
        <v>3.78</v>
      </c>
      <c r="AX2892" s="14">
        <v>1.68</v>
      </c>
      <c r="AY2892" s="14">
        <v>10.33</v>
      </c>
      <c r="AZ2892" s="14">
        <v>7.14</v>
      </c>
      <c r="BA2892" s="14">
        <v>51.05</v>
      </c>
      <c r="BB2892" s="14">
        <v>955.5</v>
      </c>
      <c r="BC2892" s="14">
        <v>1.86</v>
      </c>
      <c r="BD2892" s="14">
        <v>0.56999999999999995</v>
      </c>
      <c r="BE2892" s="14">
        <v>9.02</v>
      </c>
      <c r="BF2892" s="14">
        <v>5.65</v>
      </c>
      <c r="BG2892" s="14">
        <v>47.98</v>
      </c>
      <c r="BH2892" s="14">
        <v>942.46</v>
      </c>
      <c r="BI2892" s="14">
        <v>2.5499999999999998</v>
      </c>
      <c r="BJ2892" s="14">
        <v>0.56999999999999995</v>
      </c>
    </row>
    <row r="2893" spans="1:62" ht="15" thickBot="1" x14ac:dyDescent="0.35">
      <c r="A2893" s="5">
        <v>42705</v>
      </c>
      <c r="B2893" s="6">
        <v>234243.160836</v>
      </c>
      <c r="C2893" s="7">
        <v>31679.833860999999</v>
      </c>
      <c r="D2893" s="8">
        <v>51653.888910000001</v>
      </c>
      <c r="E2893" s="9">
        <v>18689.4918511</v>
      </c>
      <c r="F2893" s="10">
        <v>282367.08854000003</v>
      </c>
      <c r="G2893" s="11">
        <v>63894.178465999998</v>
      </c>
      <c r="H2893" s="12">
        <v>131895.46702499999</v>
      </c>
      <c r="I2893" s="13">
        <v>25464.059795199999</v>
      </c>
      <c r="J2893" s="14">
        <v>3</v>
      </c>
      <c r="K2893" s="14">
        <v>0</v>
      </c>
      <c r="L2893" s="14">
        <v>0</v>
      </c>
      <c r="M2893" s="14">
        <v>27914064</v>
      </c>
      <c r="N2893" s="14">
        <v>1.62</v>
      </c>
      <c r="O2893" s="14">
        <v>11.62</v>
      </c>
      <c r="P2893" s="14">
        <v>60.84</v>
      </c>
      <c r="Q2893" s="14">
        <v>1016.38</v>
      </c>
      <c r="R2893" s="14">
        <v>1.94</v>
      </c>
      <c r="S2893" s="14">
        <f t="shared" si="45"/>
        <v>2.3270747161494718</v>
      </c>
      <c r="T2893" s="14">
        <v>1.1399999999999999</v>
      </c>
      <c r="U2893" s="14">
        <v>8.35</v>
      </c>
      <c r="V2893" s="14">
        <v>9.51</v>
      </c>
      <c r="W2893" s="14">
        <v>49.73</v>
      </c>
      <c r="X2893" s="14">
        <v>1000.04</v>
      </c>
      <c r="Y2893" s="14">
        <v>1.53</v>
      </c>
      <c r="Z2893" s="14">
        <v>0.83</v>
      </c>
      <c r="AA2893" s="14">
        <v>8.5500000000000007</v>
      </c>
      <c r="AB2893" s="14">
        <v>7.41</v>
      </c>
      <c r="AC2893" s="14">
        <v>53.15</v>
      </c>
      <c r="AD2893" s="14">
        <v>917.5</v>
      </c>
      <c r="AE2893" s="14">
        <v>2.5499999999999998</v>
      </c>
      <c r="AF2893" s="14">
        <v>0.78</v>
      </c>
      <c r="AG2893" s="14">
        <v>9.0500000000000007</v>
      </c>
      <c r="AH2893" s="14">
        <v>9.75</v>
      </c>
      <c r="AI2893" s="14">
        <v>52.51</v>
      </c>
      <c r="AJ2893" s="14">
        <v>1000.08</v>
      </c>
      <c r="AK2893" s="14">
        <v>2.25</v>
      </c>
      <c r="AL2893" s="14">
        <v>0.95</v>
      </c>
      <c r="AM2893" s="14">
        <v>8.36</v>
      </c>
      <c r="AN2893" s="14">
        <v>11.77</v>
      </c>
      <c r="AO2893" s="14">
        <v>55.71</v>
      </c>
      <c r="AP2893" s="14">
        <v>995.4</v>
      </c>
      <c r="AQ2893" s="14">
        <v>2.19</v>
      </c>
      <c r="AR2893" s="14">
        <v>1.26</v>
      </c>
      <c r="AS2893" s="14">
        <v>9.09</v>
      </c>
      <c r="AT2893" s="14">
        <v>19.100000000000001</v>
      </c>
      <c r="AU2893" s="14">
        <v>68.150000000000006</v>
      </c>
      <c r="AV2893" s="14">
        <v>1012.67</v>
      </c>
      <c r="AW2893" s="14">
        <v>2.74</v>
      </c>
      <c r="AX2893" s="14">
        <v>2.6</v>
      </c>
      <c r="AY2893" s="14">
        <v>4.6100000000000003</v>
      </c>
      <c r="AZ2893" s="14">
        <v>8.65</v>
      </c>
      <c r="BA2893" s="14">
        <v>59.65</v>
      </c>
      <c r="BB2893" s="14">
        <v>954.71</v>
      </c>
      <c r="BC2893" s="14">
        <v>3.22</v>
      </c>
      <c r="BD2893" s="14">
        <v>0.94</v>
      </c>
      <c r="BE2893" s="14">
        <v>8.7799999999999994</v>
      </c>
      <c r="BF2893" s="14">
        <v>7.05</v>
      </c>
      <c r="BG2893" s="14">
        <v>49.49</v>
      </c>
      <c r="BH2893" s="14">
        <v>941.6</v>
      </c>
      <c r="BI2893" s="14">
        <v>2.4</v>
      </c>
      <c r="BJ2893" s="14">
        <v>0.8</v>
      </c>
    </row>
    <row r="2894" spans="1:62" ht="15" thickBot="1" x14ac:dyDescent="0.35">
      <c r="A2894" s="5">
        <v>42706</v>
      </c>
      <c r="B2894" s="6">
        <v>233628.76631100001</v>
      </c>
      <c r="C2894" s="7">
        <v>29413.218390000002</v>
      </c>
      <c r="D2894" s="8">
        <v>52674.596731999998</v>
      </c>
      <c r="E2894" s="9">
        <v>18276.676092400001</v>
      </c>
      <c r="F2894" s="10">
        <v>267919.46576499997</v>
      </c>
      <c r="G2894" s="11">
        <v>68265.7022</v>
      </c>
      <c r="H2894" s="12">
        <v>126647.79446400001</v>
      </c>
      <c r="I2894" s="13">
        <v>25262.611831300001</v>
      </c>
      <c r="J2894" s="14">
        <v>3</v>
      </c>
      <c r="K2894" s="14">
        <v>0</v>
      </c>
      <c r="L2894" s="14">
        <v>0</v>
      </c>
      <c r="M2894" s="14">
        <v>27914064</v>
      </c>
      <c r="N2894" s="14">
        <v>1.62</v>
      </c>
      <c r="O2894" s="14">
        <v>13.54</v>
      </c>
      <c r="P2894" s="14">
        <v>80.849999999999994</v>
      </c>
      <c r="Q2894" s="14">
        <v>1015.63</v>
      </c>
      <c r="R2894" s="14">
        <v>3.71</v>
      </c>
      <c r="S2894" s="14">
        <f t="shared" si="45"/>
        <v>2.3445028209091898</v>
      </c>
      <c r="T2894" s="14">
        <v>3.04</v>
      </c>
      <c r="U2894" s="14">
        <v>3.98</v>
      </c>
      <c r="V2894" s="14">
        <v>9.7799999999999994</v>
      </c>
      <c r="W2894" s="14">
        <v>63.08</v>
      </c>
      <c r="X2894" s="14">
        <v>1001.29</v>
      </c>
      <c r="Y2894" s="14">
        <v>1.93</v>
      </c>
      <c r="Z2894" s="14">
        <v>1.69</v>
      </c>
      <c r="AA2894" s="14">
        <v>5.1100000000000003</v>
      </c>
      <c r="AB2894" s="14">
        <v>9.7100000000000009</v>
      </c>
      <c r="AC2894" s="14">
        <v>94.66</v>
      </c>
      <c r="AD2894" s="14">
        <v>917.33</v>
      </c>
      <c r="AE2894" s="14">
        <v>3.23</v>
      </c>
      <c r="AF2894" s="14">
        <v>1.88</v>
      </c>
      <c r="AG2894" s="14">
        <v>1.57</v>
      </c>
      <c r="AH2894" s="14">
        <v>10.02</v>
      </c>
      <c r="AI2894" s="14">
        <v>64.7</v>
      </c>
      <c r="AJ2894" s="14">
        <v>1001.46</v>
      </c>
      <c r="AK2894" s="14">
        <v>2.19</v>
      </c>
      <c r="AL2894" s="14">
        <v>2.02</v>
      </c>
      <c r="AM2894" s="14">
        <v>5.3</v>
      </c>
      <c r="AN2894" s="14">
        <v>13.27</v>
      </c>
      <c r="AO2894" s="14">
        <v>83.9</v>
      </c>
      <c r="AP2894" s="14">
        <v>994.21</v>
      </c>
      <c r="AQ2894" s="14">
        <v>3.44</v>
      </c>
      <c r="AR2894" s="14">
        <v>3.07</v>
      </c>
      <c r="AS2894" s="14">
        <v>2.59</v>
      </c>
      <c r="AT2894" s="14">
        <v>22.66</v>
      </c>
      <c r="AU2894" s="14">
        <v>88.51</v>
      </c>
      <c r="AV2894" s="14">
        <v>1009.06</v>
      </c>
      <c r="AW2894" s="14">
        <v>3.3</v>
      </c>
      <c r="AX2894" s="14">
        <v>4.46</v>
      </c>
      <c r="AY2894" s="14">
        <v>3.72</v>
      </c>
      <c r="AZ2894" s="14">
        <v>9.6300000000000008</v>
      </c>
      <c r="BA2894" s="14">
        <v>87.41</v>
      </c>
      <c r="BB2894" s="14">
        <v>955.96</v>
      </c>
      <c r="BC2894" s="14">
        <v>2.93</v>
      </c>
      <c r="BD2894" s="14">
        <v>2.2799999999999998</v>
      </c>
      <c r="BE2894" s="14">
        <v>3.65</v>
      </c>
      <c r="BF2894" s="14">
        <v>6.73</v>
      </c>
      <c r="BG2894" s="14">
        <v>78.849999999999994</v>
      </c>
      <c r="BH2894" s="14">
        <v>944.15</v>
      </c>
      <c r="BI2894" s="14">
        <v>2.5299999999999998</v>
      </c>
      <c r="BJ2894" s="14">
        <v>1.89</v>
      </c>
    </row>
    <row r="2895" spans="1:62" ht="15" thickBot="1" x14ac:dyDescent="0.35">
      <c r="A2895" s="5">
        <v>42707</v>
      </c>
      <c r="B2895" s="6">
        <v>226801.661613</v>
      </c>
      <c r="C2895" s="7">
        <v>29271.309722999998</v>
      </c>
      <c r="D2895" s="8">
        <v>53274.202041999997</v>
      </c>
      <c r="E2895" s="9">
        <v>18657.632567299999</v>
      </c>
      <c r="F2895" s="10">
        <v>266183.56802200002</v>
      </c>
      <c r="G2895" s="11">
        <v>67674.996415999994</v>
      </c>
      <c r="H2895" s="12">
        <v>137202.83609999999</v>
      </c>
      <c r="I2895" s="13">
        <v>26492.2558007999</v>
      </c>
      <c r="J2895" s="14">
        <v>3</v>
      </c>
      <c r="K2895" s="14">
        <v>1</v>
      </c>
      <c r="L2895" s="14">
        <v>0</v>
      </c>
      <c r="M2895" s="14">
        <v>27914064</v>
      </c>
      <c r="N2895" s="14">
        <v>1.62</v>
      </c>
      <c r="O2895" s="14">
        <v>15.18</v>
      </c>
      <c r="P2895" s="14">
        <v>99.18</v>
      </c>
      <c r="Q2895" s="14">
        <v>1009.08</v>
      </c>
      <c r="R2895" s="14">
        <v>2.39</v>
      </c>
      <c r="S2895" s="14">
        <f t="shared" si="45"/>
        <v>2.3732268997502679</v>
      </c>
      <c r="T2895" s="14">
        <v>4.75</v>
      </c>
      <c r="U2895" s="14">
        <v>2.04</v>
      </c>
      <c r="V2895" s="14">
        <v>8.31</v>
      </c>
      <c r="W2895" s="14">
        <v>93.71</v>
      </c>
      <c r="X2895" s="14">
        <v>997.5</v>
      </c>
      <c r="Y2895" s="14">
        <v>3.5</v>
      </c>
      <c r="Z2895" s="14">
        <v>3.26</v>
      </c>
      <c r="AA2895" s="14">
        <v>1.17</v>
      </c>
      <c r="AB2895" s="14">
        <v>6.69</v>
      </c>
      <c r="AC2895" s="14">
        <v>90.52</v>
      </c>
      <c r="AD2895" s="14">
        <v>917.96</v>
      </c>
      <c r="AE2895" s="14">
        <v>3.86</v>
      </c>
      <c r="AF2895" s="14">
        <v>2.12</v>
      </c>
      <c r="AG2895" s="14">
        <v>2.19</v>
      </c>
      <c r="AH2895" s="14">
        <v>8.9700000000000006</v>
      </c>
      <c r="AI2895" s="14">
        <v>88.61</v>
      </c>
      <c r="AJ2895" s="14">
        <v>999.04</v>
      </c>
      <c r="AK2895" s="14">
        <v>3.58</v>
      </c>
      <c r="AL2895" s="14">
        <v>2.98</v>
      </c>
      <c r="AM2895" s="14">
        <v>1.48</v>
      </c>
      <c r="AN2895" s="14">
        <v>10.23</v>
      </c>
      <c r="AO2895" s="14">
        <v>92.98</v>
      </c>
      <c r="AP2895" s="14">
        <v>990.88</v>
      </c>
      <c r="AQ2895" s="14">
        <v>3.84</v>
      </c>
      <c r="AR2895" s="14">
        <v>3.89</v>
      </c>
      <c r="AS2895" s="14">
        <v>1.81</v>
      </c>
      <c r="AT2895" s="14">
        <v>22.14</v>
      </c>
      <c r="AU2895" s="14">
        <v>87.74</v>
      </c>
      <c r="AV2895" s="14">
        <v>1006.02</v>
      </c>
      <c r="AW2895" s="14">
        <v>3.55</v>
      </c>
      <c r="AX2895" s="14">
        <v>4.84</v>
      </c>
      <c r="AY2895" s="14">
        <v>4.03</v>
      </c>
      <c r="AZ2895" s="14">
        <v>6.98</v>
      </c>
      <c r="BA2895" s="14">
        <v>91.28</v>
      </c>
      <c r="BB2895" s="14">
        <v>955.08</v>
      </c>
      <c r="BC2895" s="14">
        <v>3.05</v>
      </c>
      <c r="BD2895" s="14">
        <v>2.4500000000000002</v>
      </c>
      <c r="BE2895" s="14">
        <v>1.94</v>
      </c>
      <c r="BF2895" s="14">
        <v>6.14</v>
      </c>
      <c r="BG2895" s="14">
        <v>90.21</v>
      </c>
      <c r="BH2895" s="14">
        <v>943.88</v>
      </c>
      <c r="BI2895" s="14">
        <v>2.69</v>
      </c>
      <c r="BJ2895" s="14">
        <v>2.16</v>
      </c>
    </row>
    <row r="2896" spans="1:62" ht="15" thickBot="1" x14ac:dyDescent="0.35">
      <c r="A2896" s="5">
        <v>42708</v>
      </c>
      <c r="B2896" s="6">
        <v>227853.32240800001</v>
      </c>
      <c r="C2896" s="7">
        <v>28736.807133999999</v>
      </c>
      <c r="D2896" s="8">
        <v>53119.419546999998</v>
      </c>
      <c r="E2896" s="9">
        <v>18629.834385099999</v>
      </c>
      <c r="F2896" s="10">
        <v>268000.66381499998</v>
      </c>
      <c r="G2896" s="11">
        <v>62882.795338000004</v>
      </c>
      <c r="H2896" s="12">
        <v>136125.51021800001</v>
      </c>
      <c r="I2896" s="13">
        <v>26675.717975299998</v>
      </c>
      <c r="J2896" s="14">
        <v>3</v>
      </c>
      <c r="K2896" s="14">
        <v>1</v>
      </c>
      <c r="L2896" s="14">
        <v>0</v>
      </c>
      <c r="M2896" s="14">
        <v>27914064</v>
      </c>
      <c r="N2896" s="14">
        <v>1.62</v>
      </c>
      <c r="O2896" s="14">
        <v>10.83</v>
      </c>
      <c r="P2896" s="14">
        <v>95.37</v>
      </c>
      <c r="Q2896" s="14">
        <v>1011.13</v>
      </c>
      <c r="R2896" s="14">
        <v>2.99</v>
      </c>
      <c r="S2896" s="14">
        <f t="shared" si="45"/>
        <v>2.3326647414279074</v>
      </c>
      <c r="T2896" s="14">
        <v>3.85</v>
      </c>
      <c r="U2896" s="14">
        <v>1.74</v>
      </c>
      <c r="V2896" s="14">
        <v>7.83</v>
      </c>
      <c r="W2896" s="14">
        <v>92.84</v>
      </c>
      <c r="X2896" s="14">
        <v>997.13</v>
      </c>
      <c r="Y2896" s="14">
        <v>1.91</v>
      </c>
      <c r="Z2896" s="14">
        <v>2.65</v>
      </c>
      <c r="AA2896" s="14">
        <v>2.34</v>
      </c>
      <c r="AB2896" s="14">
        <v>6.55</v>
      </c>
      <c r="AC2896" s="14">
        <v>80.73</v>
      </c>
      <c r="AD2896" s="14">
        <v>919.46</v>
      </c>
      <c r="AE2896" s="14">
        <v>2.14</v>
      </c>
      <c r="AF2896" s="14">
        <v>1.58</v>
      </c>
      <c r="AG2896" s="14">
        <v>3.01</v>
      </c>
      <c r="AH2896" s="14">
        <v>8.8000000000000007</v>
      </c>
      <c r="AI2896" s="14">
        <v>86.83</v>
      </c>
      <c r="AJ2896" s="14">
        <v>998.63</v>
      </c>
      <c r="AK2896" s="14">
        <v>2.25</v>
      </c>
      <c r="AL2896" s="14">
        <v>2.2999999999999998</v>
      </c>
      <c r="AM2896" s="14">
        <v>2.2200000000000002</v>
      </c>
      <c r="AN2896" s="14">
        <v>10.41</v>
      </c>
      <c r="AO2896" s="14">
        <v>88.56</v>
      </c>
      <c r="AP2896" s="14">
        <v>992.63</v>
      </c>
      <c r="AQ2896" s="14">
        <v>3.93</v>
      </c>
      <c r="AR2896" s="14">
        <v>3.34</v>
      </c>
      <c r="AS2896" s="14">
        <v>1.76</v>
      </c>
      <c r="AT2896" s="14">
        <v>14.95</v>
      </c>
      <c r="AU2896" s="14">
        <v>90.2</v>
      </c>
      <c r="AV2896" s="14">
        <v>1008.23</v>
      </c>
      <c r="AW2896" s="14">
        <v>4.74</v>
      </c>
      <c r="AX2896" s="14">
        <v>4.66</v>
      </c>
      <c r="AY2896" s="14">
        <v>1.33</v>
      </c>
      <c r="AZ2896" s="14">
        <v>7.41</v>
      </c>
      <c r="BA2896" s="14">
        <v>82.22</v>
      </c>
      <c r="BB2896" s="14">
        <v>955.67</v>
      </c>
      <c r="BC2896" s="14">
        <v>2.73</v>
      </c>
      <c r="BD2896" s="14">
        <v>1.83</v>
      </c>
      <c r="BE2896" s="14">
        <v>1.7</v>
      </c>
      <c r="BF2896" s="14">
        <v>6.7</v>
      </c>
      <c r="BG2896" s="14">
        <v>75.69</v>
      </c>
      <c r="BH2896" s="14">
        <v>943.6</v>
      </c>
      <c r="BI2896" s="14">
        <v>1.98</v>
      </c>
      <c r="BJ2896" s="14">
        <v>1.0900000000000001</v>
      </c>
    </row>
    <row r="2897" spans="1:62" ht="15" thickBot="1" x14ac:dyDescent="0.35">
      <c r="A2897" s="5">
        <v>42709</v>
      </c>
      <c r="B2897" s="6">
        <v>248510.39761099999</v>
      </c>
      <c r="C2897" s="7">
        <v>32716.617677999999</v>
      </c>
      <c r="D2897" s="8">
        <v>51923.287913</v>
      </c>
      <c r="E2897" s="9">
        <v>19332.012232199999</v>
      </c>
      <c r="F2897" s="10">
        <v>287859.92835399997</v>
      </c>
      <c r="G2897" s="11">
        <v>66413.345663</v>
      </c>
      <c r="H2897" s="12">
        <v>144201.076268</v>
      </c>
      <c r="I2897" s="13">
        <v>27193.013087700001</v>
      </c>
      <c r="J2897" s="14">
        <v>3</v>
      </c>
      <c r="K2897" s="14">
        <v>0</v>
      </c>
      <c r="L2897" s="14">
        <v>0</v>
      </c>
      <c r="M2897" s="14">
        <v>27914064</v>
      </c>
      <c r="N2897" s="14">
        <v>1.62</v>
      </c>
      <c r="O2897" s="14">
        <v>11.52</v>
      </c>
      <c r="P2897" s="14">
        <v>94.39</v>
      </c>
      <c r="Q2897" s="14">
        <v>1007.04</v>
      </c>
      <c r="R2897" s="14">
        <v>2.42</v>
      </c>
      <c r="S2897" s="14">
        <f t="shared" si="45"/>
        <v>2.347832459485224</v>
      </c>
      <c r="T2897" s="14">
        <v>3.15</v>
      </c>
      <c r="U2897" s="14">
        <v>0.75</v>
      </c>
      <c r="V2897" s="14">
        <v>8.73</v>
      </c>
      <c r="W2897" s="14">
        <v>93.3</v>
      </c>
      <c r="X2897" s="14">
        <v>991.71</v>
      </c>
      <c r="Y2897" s="14">
        <v>1.21</v>
      </c>
      <c r="Z2897" s="14">
        <v>2.69</v>
      </c>
      <c r="AA2897" s="14">
        <v>1.7</v>
      </c>
      <c r="AB2897" s="14">
        <v>8.4499999999999993</v>
      </c>
      <c r="AC2897" s="14">
        <v>62.72</v>
      </c>
      <c r="AD2897" s="14">
        <v>912.88</v>
      </c>
      <c r="AE2897" s="14">
        <v>2.85</v>
      </c>
      <c r="AF2897" s="14">
        <v>1.24</v>
      </c>
      <c r="AG2897" s="14">
        <v>8</v>
      </c>
      <c r="AH2897" s="14">
        <v>9.02</v>
      </c>
      <c r="AI2897" s="14">
        <v>89.09</v>
      </c>
      <c r="AJ2897" s="14">
        <v>992.5</v>
      </c>
      <c r="AK2897" s="14">
        <v>1.36</v>
      </c>
      <c r="AL2897" s="14">
        <v>2.46</v>
      </c>
      <c r="AM2897" s="14">
        <v>2.2799999999999998</v>
      </c>
      <c r="AN2897" s="14">
        <v>9.82</v>
      </c>
      <c r="AO2897" s="14">
        <v>90.45</v>
      </c>
      <c r="AP2897" s="14">
        <v>988.77</v>
      </c>
      <c r="AQ2897" s="14">
        <v>2.2599999999999998</v>
      </c>
      <c r="AR2897" s="14">
        <v>2.41</v>
      </c>
      <c r="AS2897" s="14">
        <v>2.63</v>
      </c>
      <c r="AT2897" s="14">
        <v>14.3</v>
      </c>
      <c r="AU2897" s="14">
        <v>79.489999999999995</v>
      </c>
      <c r="AV2897" s="14">
        <v>1007.98</v>
      </c>
      <c r="AW2897" s="14">
        <v>3.92</v>
      </c>
      <c r="AX2897" s="14">
        <v>2.5</v>
      </c>
      <c r="AY2897" s="14">
        <v>5.7</v>
      </c>
      <c r="AZ2897" s="14">
        <v>8.06</v>
      </c>
      <c r="BA2897" s="14">
        <v>76.41</v>
      </c>
      <c r="BB2897" s="14">
        <v>948.71</v>
      </c>
      <c r="BC2897" s="14">
        <v>2.16</v>
      </c>
      <c r="BD2897" s="14">
        <v>1.62</v>
      </c>
      <c r="BE2897" s="14">
        <v>3.74</v>
      </c>
      <c r="BF2897" s="14">
        <v>7.42</v>
      </c>
      <c r="BG2897" s="14">
        <v>70.989999999999995</v>
      </c>
      <c r="BH2897" s="14">
        <v>935.75</v>
      </c>
      <c r="BI2897" s="14">
        <v>2.86</v>
      </c>
      <c r="BJ2897" s="14">
        <v>1.06</v>
      </c>
    </row>
    <row r="2898" spans="1:62" ht="15" thickBot="1" x14ac:dyDescent="0.35">
      <c r="A2898" s="5">
        <v>42710</v>
      </c>
      <c r="B2898" s="6">
        <v>241812.573129</v>
      </c>
      <c r="C2898" s="7">
        <v>31248.846848000001</v>
      </c>
      <c r="D2898" s="8">
        <v>52944.085661999998</v>
      </c>
      <c r="E2898" s="9">
        <v>19288.195927799999</v>
      </c>
      <c r="F2898" s="10">
        <v>292323.52890600002</v>
      </c>
      <c r="G2898" s="11">
        <v>67110.837465000004</v>
      </c>
      <c r="H2898" s="12">
        <v>140808.812313</v>
      </c>
      <c r="I2898" s="13">
        <v>27817.7122529999</v>
      </c>
      <c r="J2898" s="14">
        <v>3</v>
      </c>
      <c r="K2898" s="14">
        <v>0</v>
      </c>
      <c r="L2898" s="14">
        <v>0</v>
      </c>
      <c r="M2898" s="14">
        <v>27914064</v>
      </c>
      <c r="N2898" s="14">
        <v>1.62</v>
      </c>
      <c r="O2898" s="14">
        <v>12.12</v>
      </c>
      <c r="P2898" s="14">
        <v>87.78</v>
      </c>
      <c r="Q2898" s="14">
        <v>1011</v>
      </c>
      <c r="R2898" s="14">
        <v>1.85</v>
      </c>
      <c r="S2898" s="14">
        <f t="shared" si="45"/>
        <v>2.3435679525222555</v>
      </c>
      <c r="T2898" s="14">
        <v>1.48</v>
      </c>
      <c r="U2898" s="14">
        <v>8.9499999999999993</v>
      </c>
      <c r="V2898" s="14">
        <v>9.14</v>
      </c>
      <c r="W2898" s="14">
        <v>91.13</v>
      </c>
      <c r="X2898" s="14">
        <v>994.96</v>
      </c>
      <c r="Y2898" s="14">
        <v>1.45</v>
      </c>
      <c r="Z2898" s="14">
        <v>1.73</v>
      </c>
      <c r="AA2898" s="14">
        <v>2.21</v>
      </c>
      <c r="AB2898" s="14">
        <v>4.97</v>
      </c>
      <c r="AC2898" s="14">
        <v>57.13</v>
      </c>
      <c r="AD2898" s="14">
        <v>918</v>
      </c>
      <c r="AE2898" s="14">
        <v>3.39</v>
      </c>
      <c r="AF2898" s="14">
        <v>1.1299999999999999</v>
      </c>
      <c r="AG2898" s="14">
        <v>7.74</v>
      </c>
      <c r="AH2898" s="14">
        <v>7.65</v>
      </c>
      <c r="AI2898" s="14">
        <v>81.150000000000006</v>
      </c>
      <c r="AJ2898" s="14">
        <v>996.33</v>
      </c>
      <c r="AK2898" s="14">
        <v>2.96</v>
      </c>
      <c r="AL2898" s="14">
        <v>1.55</v>
      </c>
      <c r="AM2898" s="14">
        <v>1.69</v>
      </c>
      <c r="AN2898" s="14">
        <v>10.23</v>
      </c>
      <c r="AO2898" s="14">
        <v>82.89</v>
      </c>
      <c r="AP2898" s="14">
        <v>991.85</v>
      </c>
      <c r="AQ2898" s="14">
        <v>3.26</v>
      </c>
      <c r="AR2898" s="14">
        <v>1.3</v>
      </c>
      <c r="AS2898" s="14">
        <v>7.07</v>
      </c>
      <c r="AT2898" s="14">
        <v>16.78</v>
      </c>
      <c r="AU2898" s="14">
        <v>73.8</v>
      </c>
      <c r="AV2898" s="14">
        <v>1010.19</v>
      </c>
      <c r="AW2898" s="14">
        <v>2.13</v>
      </c>
      <c r="AX2898" s="14">
        <v>1.36</v>
      </c>
      <c r="AY2898" s="14">
        <v>10.16</v>
      </c>
      <c r="AZ2898" s="14">
        <v>5.09</v>
      </c>
      <c r="BA2898" s="14">
        <v>70.61</v>
      </c>
      <c r="BB2898" s="14">
        <v>953.79</v>
      </c>
      <c r="BC2898" s="14">
        <v>3.95</v>
      </c>
      <c r="BD2898" s="14">
        <v>1.23</v>
      </c>
      <c r="BE2898" s="14">
        <v>3.31</v>
      </c>
      <c r="BF2898" s="14">
        <v>4.12</v>
      </c>
      <c r="BG2898" s="14">
        <v>57</v>
      </c>
      <c r="BH2898" s="14">
        <v>941.98</v>
      </c>
      <c r="BI2898" s="14">
        <v>3.73</v>
      </c>
      <c r="BJ2898" s="14">
        <v>1.1299999999999999</v>
      </c>
    </row>
    <row r="2899" spans="1:62" ht="15" thickBot="1" x14ac:dyDescent="0.35">
      <c r="A2899" s="5">
        <v>42711</v>
      </c>
      <c r="B2899" s="6">
        <v>238890.34424599999</v>
      </c>
      <c r="C2899" s="7">
        <v>32465.042474000002</v>
      </c>
      <c r="D2899" s="8">
        <v>54802.240430999998</v>
      </c>
      <c r="E2899" s="9">
        <v>20882.530032899998</v>
      </c>
      <c r="F2899" s="10">
        <v>309859.45900999999</v>
      </c>
      <c r="G2899" s="11">
        <v>66440.300126000002</v>
      </c>
      <c r="H2899" s="12">
        <v>146515.83366199999</v>
      </c>
      <c r="I2899" s="13">
        <v>28627.649970999999</v>
      </c>
      <c r="J2899" s="14">
        <v>3</v>
      </c>
      <c r="K2899" s="14">
        <v>0</v>
      </c>
      <c r="L2899" s="14">
        <v>0</v>
      </c>
      <c r="M2899" s="14">
        <v>27914064</v>
      </c>
      <c r="N2899" s="14">
        <v>1.62</v>
      </c>
      <c r="O2899" s="14">
        <v>13.05</v>
      </c>
      <c r="P2899" s="14">
        <v>92.24</v>
      </c>
      <c r="Q2899" s="14">
        <v>1015.67</v>
      </c>
      <c r="R2899" s="14">
        <v>1.54</v>
      </c>
      <c r="S2899" s="14">
        <f t="shared" si="45"/>
        <v>2.3404014099067614</v>
      </c>
      <c r="T2899" s="14">
        <v>2.2599999999999998</v>
      </c>
      <c r="U2899" s="14">
        <v>2.99</v>
      </c>
      <c r="V2899" s="14">
        <v>9.57</v>
      </c>
      <c r="W2899" s="14">
        <v>86.84</v>
      </c>
      <c r="X2899" s="14">
        <v>1001.08</v>
      </c>
      <c r="Y2899" s="14">
        <v>1.61</v>
      </c>
      <c r="Z2899" s="14">
        <v>2.15</v>
      </c>
      <c r="AA2899" s="14">
        <v>2.78</v>
      </c>
      <c r="AB2899" s="14">
        <v>3.88</v>
      </c>
      <c r="AC2899" s="14">
        <v>78.819999999999993</v>
      </c>
      <c r="AD2899" s="14">
        <v>920</v>
      </c>
      <c r="AE2899" s="14">
        <v>3.19</v>
      </c>
      <c r="AF2899" s="14">
        <v>1.63</v>
      </c>
      <c r="AG2899" s="14">
        <v>2.38</v>
      </c>
      <c r="AH2899" s="14">
        <v>7.45</v>
      </c>
      <c r="AI2899" s="14">
        <v>76</v>
      </c>
      <c r="AJ2899" s="14">
        <v>1002.38</v>
      </c>
      <c r="AK2899" s="14">
        <v>2.23</v>
      </c>
      <c r="AL2899" s="14">
        <v>2</v>
      </c>
      <c r="AM2899" s="14">
        <v>3.04</v>
      </c>
      <c r="AN2899" s="14">
        <v>9.66</v>
      </c>
      <c r="AO2899" s="14">
        <v>84.36</v>
      </c>
      <c r="AP2899" s="14">
        <v>996.13</v>
      </c>
      <c r="AQ2899" s="14">
        <v>1.8</v>
      </c>
      <c r="AR2899" s="14">
        <v>1.94</v>
      </c>
      <c r="AS2899" s="14">
        <v>4.7300000000000004</v>
      </c>
      <c r="AT2899" s="14">
        <v>18.02</v>
      </c>
      <c r="AU2899" s="14">
        <v>87.23</v>
      </c>
      <c r="AV2899" s="14">
        <v>1012.46</v>
      </c>
      <c r="AW2899" s="14">
        <v>2.5</v>
      </c>
      <c r="AX2899" s="14">
        <v>2.4700000000000002</v>
      </c>
      <c r="AY2899" s="14">
        <v>4.7699999999999996</v>
      </c>
      <c r="AZ2899" s="14">
        <v>4.33</v>
      </c>
      <c r="BA2899" s="14">
        <v>73.09</v>
      </c>
      <c r="BB2899" s="14">
        <v>957.88</v>
      </c>
      <c r="BC2899" s="14">
        <v>2.48</v>
      </c>
      <c r="BD2899" s="14">
        <v>1.66</v>
      </c>
      <c r="BE2899" s="14">
        <v>1.71</v>
      </c>
      <c r="BF2899" s="14">
        <v>1.97</v>
      </c>
      <c r="BG2899" s="14">
        <v>68.459999999999994</v>
      </c>
      <c r="BH2899" s="14">
        <v>946.13</v>
      </c>
      <c r="BI2899" s="14">
        <v>2.69</v>
      </c>
      <c r="BJ2899" s="14">
        <v>1.19</v>
      </c>
    </row>
    <row r="2900" spans="1:62" ht="15" thickBot="1" x14ac:dyDescent="0.35">
      <c r="A2900" s="5">
        <v>42712</v>
      </c>
      <c r="B2900" s="6">
        <v>266104.184954</v>
      </c>
      <c r="C2900" s="7">
        <v>38541.745629999998</v>
      </c>
      <c r="D2900" s="8">
        <v>60824.717640000003</v>
      </c>
      <c r="E2900" s="9">
        <v>24003.595142499998</v>
      </c>
      <c r="F2900" s="10">
        <v>388831.04314000002</v>
      </c>
      <c r="G2900" s="11">
        <v>69808.893723999994</v>
      </c>
      <c r="H2900" s="12">
        <v>160749.370054</v>
      </c>
      <c r="I2900" s="13">
        <v>26928.421103000001</v>
      </c>
      <c r="J2900" s="14">
        <v>3</v>
      </c>
      <c r="K2900" s="14">
        <v>0</v>
      </c>
      <c r="L2900" s="14">
        <v>0</v>
      </c>
      <c r="M2900" s="14">
        <v>27914064</v>
      </c>
      <c r="N2900" s="14">
        <v>1.62</v>
      </c>
      <c r="O2900" s="14">
        <v>8.8000000000000007</v>
      </c>
      <c r="P2900" s="14">
        <v>78.88</v>
      </c>
      <c r="Q2900" s="14">
        <v>1026.25</v>
      </c>
      <c r="R2900" s="14">
        <v>4.51</v>
      </c>
      <c r="S2900" s="14">
        <f t="shared" si="45"/>
        <v>2.2818591961023147</v>
      </c>
      <c r="T2900" s="14">
        <v>2.4300000000000002</v>
      </c>
      <c r="U2900" s="14">
        <v>3.14</v>
      </c>
      <c r="V2900" s="14">
        <v>2.2000000000000002</v>
      </c>
      <c r="W2900" s="14">
        <v>67.98</v>
      </c>
      <c r="X2900" s="14">
        <v>1014.5</v>
      </c>
      <c r="Y2900" s="14">
        <v>3.61</v>
      </c>
      <c r="Z2900" s="14">
        <v>1.58</v>
      </c>
      <c r="AA2900" s="14">
        <v>3.14</v>
      </c>
      <c r="AB2900" s="14">
        <v>-1.75</v>
      </c>
      <c r="AC2900" s="14">
        <v>67.31</v>
      </c>
      <c r="AD2900" s="14">
        <v>933.83</v>
      </c>
      <c r="AE2900" s="14">
        <v>4.43</v>
      </c>
      <c r="AF2900" s="14">
        <v>1.4</v>
      </c>
      <c r="AG2900" s="14">
        <v>3.6</v>
      </c>
      <c r="AH2900" s="14">
        <v>0.99</v>
      </c>
      <c r="AI2900" s="14">
        <v>55.29</v>
      </c>
      <c r="AJ2900" s="14">
        <v>1016.92</v>
      </c>
      <c r="AK2900" s="14">
        <v>4.62</v>
      </c>
      <c r="AL2900" s="14">
        <v>1.34</v>
      </c>
      <c r="AM2900" s="14">
        <v>2.5099999999999998</v>
      </c>
      <c r="AN2900" s="14">
        <v>4.8600000000000003</v>
      </c>
      <c r="AO2900" s="14">
        <v>65.75</v>
      </c>
      <c r="AP2900" s="14">
        <v>1008.44</v>
      </c>
      <c r="AQ2900" s="14">
        <v>5.96</v>
      </c>
      <c r="AR2900" s="14">
        <v>1.89</v>
      </c>
      <c r="AS2900" s="14">
        <v>3.54</v>
      </c>
      <c r="AT2900" s="14">
        <v>11.31</v>
      </c>
      <c r="AU2900" s="14">
        <v>80.069999999999993</v>
      </c>
      <c r="AV2900" s="14">
        <v>1023.08</v>
      </c>
      <c r="AW2900" s="14">
        <v>6.84</v>
      </c>
      <c r="AX2900" s="14">
        <v>2.99</v>
      </c>
      <c r="AY2900" s="14">
        <v>1.41</v>
      </c>
      <c r="AZ2900" s="14">
        <v>-1.77</v>
      </c>
      <c r="BA2900" s="14">
        <v>66.64</v>
      </c>
      <c r="BB2900" s="14">
        <v>972.54</v>
      </c>
      <c r="BC2900" s="14">
        <v>4.0199999999999996</v>
      </c>
      <c r="BD2900" s="14">
        <v>1.44</v>
      </c>
      <c r="BE2900" s="14">
        <v>2.52</v>
      </c>
      <c r="BF2900" s="14">
        <v>-2.4900000000000002</v>
      </c>
      <c r="BG2900" s="14">
        <v>56.88</v>
      </c>
      <c r="BH2900" s="14">
        <v>960.17</v>
      </c>
      <c r="BI2900" s="14">
        <v>3.42</v>
      </c>
      <c r="BJ2900" s="14">
        <v>0.94</v>
      </c>
    </row>
    <row r="2901" spans="1:62" ht="15" thickBot="1" x14ac:dyDescent="0.35">
      <c r="A2901" s="5">
        <v>42713</v>
      </c>
      <c r="B2901" s="6">
        <v>277790.3272</v>
      </c>
      <c r="C2901" s="7">
        <v>39471.979980999997</v>
      </c>
      <c r="D2901" s="8">
        <v>58649.248798000001</v>
      </c>
      <c r="E2901" s="9">
        <v>23908.467520900002</v>
      </c>
      <c r="F2901" s="10">
        <v>384563.57552000001</v>
      </c>
      <c r="G2901" s="11">
        <v>94208.560056000002</v>
      </c>
      <c r="H2901" s="12">
        <v>183087.00351800001</v>
      </c>
      <c r="I2901" s="13">
        <v>33271.149662000003</v>
      </c>
      <c r="J2901" s="14">
        <v>3</v>
      </c>
      <c r="K2901" s="14">
        <v>0</v>
      </c>
      <c r="L2901" s="14">
        <v>0</v>
      </c>
      <c r="M2901" s="14">
        <v>27914064</v>
      </c>
      <c r="N2901" s="14">
        <v>1.62</v>
      </c>
      <c r="O2901" s="14">
        <v>5.18</v>
      </c>
      <c r="P2901" s="14">
        <v>65.209999999999994</v>
      </c>
      <c r="Q2901" s="14">
        <v>1031.3800000000001</v>
      </c>
      <c r="R2901" s="14">
        <v>2.2799999999999998</v>
      </c>
      <c r="S2901" s="14">
        <f t="shared" si="45"/>
        <v>2.2413424731912581</v>
      </c>
      <c r="T2901" s="14">
        <v>1.28</v>
      </c>
      <c r="U2901" s="14">
        <v>6.72</v>
      </c>
      <c r="V2901" s="14">
        <v>0.68</v>
      </c>
      <c r="W2901" s="14">
        <v>62.06</v>
      </c>
      <c r="X2901" s="14">
        <v>1016.42</v>
      </c>
      <c r="Y2901" s="14">
        <v>1.62</v>
      </c>
      <c r="Z2901" s="14">
        <v>0.89</v>
      </c>
      <c r="AA2901" s="14">
        <v>5.47</v>
      </c>
      <c r="AB2901" s="14">
        <v>0.76</v>
      </c>
      <c r="AC2901" s="14">
        <v>68.069999999999993</v>
      </c>
      <c r="AD2901" s="14">
        <v>930.83</v>
      </c>
      <c r="AE2901" s="14">
        <v>2.41</v>
      </c>
      <c r="AF2901" s="14">
        <v>1</v>
      </c>
      <c r="AG2901" s="14">
        <v>5.05</v>
      </c>
      <c r="AH2901" s="14">
        <v>0.38</v>
      </c>
      <c r="AI2901" s="14">
        <v>57.18</v>
      </c>
      <c r="AJ2901" s="14">
        <v>1017.04</v>
      </c>
      <c r="AK2901" s="14">
        <v>1.67</v>
      </c>
      <c r="AL2901" s="14">
        <v>0.97</v>
      </c>
      <c r="AM2901" s="14">
        <v>2.9</v>
      </c>
      <c r="AN2901" s="14">
        <v>2.9</v>
      </c>
      <c r="AO2901" s="14">
        <v>57.94</v>
      </c>
      <c r="AP2901" s="14">
        <v>1011.5</v>
      </c>
      <c r="AQ2901" s="14">
        <v>2.13</v>
      </c>
      <c r="AR2901" s="14">
        <v>1.1200000000000001</v>
      </c>
      <c r="AS2901" s="14">
        <v>6.29</v>
      </c>
      <c r="AT2901" s="14">
        <v>7.04</v>
      </c>
      <c r="AU2901" s="14">
        <v>57.91</v>
      </c>
      <c r="AV2901" s="14">
        <v>1030</v>
      </c>
      <c r="AW2901" s="14">
        <v>4.04</v>
      </c>
      <c r="AX2901" s="14">
        <v>2.06</v>
      </c>
      <c r="AY2901" s="14">
        <v>4.1399999999999997</v>
      </c>
      <c r="AZ2901" s="14">
        <v>0.52</v>
      </c>
      <c r="BA2901" s="14">
        <v>58.45</v>
      </c>
      <c r="BB2901" s="14">
        <v>969.71</v>
      </c>
      <c r="BC2901" s="14">
        <v>2.11</v>
      </c>
      <c r="BD2901" s="14">
        <v>1.06</v>
      </c>
      <c r="BE2901" s="14">
        <v>3.85</v>
      </c>
      <c r="BF2901" s="14">
        <v>-0.77</v>
      </c>
      <c r="BG2901" s="14">
        <v>62.71</v>
      </c>
      <c r="BH2901" s="14">
        <v>956.4</v>
      </c>
      <c r="BI2901" s="14">
        <v>2.6</v>
      </c>
      <c r="BJ2901" s="14">
        <v>1.04</v>
      </c>
    </row>
    <row r="2902" spans="1:62" ht="15" thickBot="1" x14ac:dyDescent="0.35">
      <c r="A2902" s="5">
        <v>42714</v>
      </c>
      <c r="B2902" s="6">
        <v>258365.35718600001</v>
      </c>
      <c r="C2902" s="7">
        <v>35510.543354000001</v>
      </c>
      <c r="D2902" s="8">
        <v>55011.794693000003</v>
      </c>
      <c r="E2902" s="9">
        <v>21343.694757699999</v>
      </c>
      <c r="F2902" s="10">
        <v>338661.49075</v>
      </c>
      <c r="G2902" s="11">
        <v>82680.490210999997</v>
      </c>
      <c r="H2902" s="12">
        <v>162923.80484</v>
      </c>
      <c r="I2902" s="13">
        <v>29869.815558999999</v>
      </c>
      <c r="J2902" s="14">
        <v>3</v>
      </c>
      <c r="K2902" s="14">
        <v>1</v>
      </c>
      <c r="L2902" s="14">
        <v>0</v>
      </c>
      <c r="M2902" s="14">
        <v>27914064</v>
      </c>
      <c r="N2902" s="14">
        <v>1.62</v>
      </c>
      <c r="O2902" s="14">
        <v>7.86</v>
      </c>
      <c r="P2902" s="14">
        <v>76.77</v>
      </c>
      <c r="Q2902" s="14">
        <v>1026.54</v>
      </c>
      <c r="R2902" s="14">
        <v>2.4500000000000002</v>
      </c>
      <c r="S2902" s="14">
        <f t="shared" si="45"/>
        <v>2.2736051201122218</v>
      </c>
      <c r="T2902" s="14">
        <v>1.76</v>
      </c>
      <c r="U2902" s="14">
        <v>3.79</v>
      </c>
      <c r="V2902" s="14">
        <v>4.45</v>
      </c>
      <c r="W2902" s="14">
        <v>64.95</v>
      </c>
      <c r="X2902" s="14">
        <v>1010.04</v>
      </c>
      <c r="Y2902" s="14">
        <v>2.48</v>
      </c>
      <c r="Z2902" s="14">
        <v>1.25</v>
      </c>
      <c r="AA2902" s="14">
        <v>3.38</v>
      </c>
      <c r="AB2902" s="14">
        <v>5.0599999999999996</v>
      </c>
      <c r="AC2902" s="14">
        <v>79.709999999999994</v>
      </c>
      <c r="AD2902" s="14">
        <v>923.25</v>
      </c>
      <c r="AE2902" s="14">
        <v>4.2</v>
      </c>
      <c r="AF2902" s="14">
        <v>0.98</v>
      </c>
      <c r="AG2902" s="14">
        <v>8.3000000000000007</v>
      </c>
      <c r="AH2902" s="14">
        <v>4.53</v>
      </c>
      <c r="AI2902" s="14">
        <v>64.27</v>
      </c>
      <c r="AJ2902" s="14">
        <v>1009.17</v>
      </c>
      <c r="AK2902" s="14">
        <v>3.67</v>
      </c>
      <c r="AL2902" s="14">
        <v>1.36</v>
      </c>
      <c r="AM2902" s="14">
        <v>4.03</v>
      </c>
      <c r="AN2902" s="14">
        <v>6.86</v>
      </c>
      <c r="AO2902" s="14">
        <v>73.099999999999994</v>
      </c>
      <c r="AP2902" s="14">
        <v>1005.27</v>
      </c>
      <c r="AQ2902" s="14">
        <v>1.65</v>
      </c>
      <c r="AR2902" s="14">
        <v>1.72</v>
      </c>
      <c r="AS2902" s="14">
        <v>4.2</v>
      </c>
      <c r="AT2902" s="14">
        <v>12.63</v>
      </c>
      <c r="AU2902" s="14">
        <v>74.78</v>
      </c>
      <c r="AV2902" s="14">
        <v>1023.6</v>
      </c>
      <c r="AW2902" s="14">
        <v>2.36</v>
      </c>
      <c r="AX2902" s="14">
        <v>2.72</v>
      </c>
      <c r="AY2902" s="14">
        <v>3.73</v>
      </c>
      <c r="AZ2902" s="14">
        <v>5.08</v>
      </c>
      <c r="BA2902" s="14">
        <v>74.5</v>
      </c>
      <c r="BB2902" s="14">
        <v>961.46</v>
      </c>
      <c r="BC2902" s="14">
        <v>4.8899999999999997</v>
      </c>
      <c r="BD2902" s="14">
        <v>1.17</v>
      </c>
      <c r="BE2902" s="14">
        <v>8.32</v>
      </c>
      <c r="BF2902" s="14">
        <v>4.76</v>
      </c>
      <c r="BG2902" s="14">
        <v>73.83</v>
      </c>
      <c r="BH2902" s="14">
        <v>947.5</v>
      </c>
      <c r="BI2902" s="14">
        <v>4.3</v>
      </c>
      <c r="BJ2902" s="14">
        <v>1.1299999999999999</v>
      </c>
    </row>
    <row r="2903" spans="1:62" ht="15" thickBot="1" x14ac:dyDescent="0.35">
      <c r="A2903" s="5">
        <v>42715</v>
      </c>
      <c r="B2903" s="6">
        <v>230080.25984700001</v>
      </c>
      <c r="C2903" s="7">
        <v>28362.425440999999</v>
      </c>
      <c r="D2903" s="8">
        <v>52931.926080999998</v>
      </c>
      <c r="E2903" s="9">
        <v>18207.8985331</v>
      </c>
      <c r="F2903" s="10">
        <v>268326.33912999998</v>
      </c>
      <c r="G2903" s="11">
        <v>68171.127340000006</v>
      </c>
      <c r="H2903" s="12">
        <v>133635.02309100001</v>
      </c>
      <c r="I2903" s="13">
        <v>25242.781191599999</v>
      </c>
      <c r="J2903" s="14">
        <v>3</v>
      </c>
      <c r="K2903" s="14">
        <v>1</v>
      </c>
      <c r="L2903" s="14">
        <v>0</v>
      </c>
      <c r="M2903" s="14">
        <v>27914064</v>
      </c>
      <c r="N2903" s="14">
        <v>1.62</v>
      </c>
      <c r="O2903" s="14">
        <v>19.05</v>
      </c>
      <c r="P2903" s="14">
        <v>93.86</v>
      </c>
      <c r="Q2903" s="14">
        <v>1014.54</v>
      </c>
      <c r="R2903" s="14">
        <v>3.62</v>
      </c>
      <c r="S2903" s="14">
        <f t="shared" si="45"/>
        <v>2.3921535868472414</v>
      </c>
      <c r="T2903" s="14">
        <v>2.95</v>
      </c>
      <c r="U2903" s="14">
        <v>3.56</v>
      </c>
      <c r="V2903" s="14">
        <v>13.81</v>
      </c>
      <c r="W2903" s="14">
        <v>87.17</v>
      </c>
      <c r="X2903" s="14">
        <v>996.33</v>
      </c>
      <c r="Y2903" s="14">
        <v>4.1100000000000003</v>
      </c>
      <c r="Z2903" s="14">
        <v>2.48</v>
      </c>
      <c r="AA2903" s="14">
        <v>2.94</v>
      </c>
      <c r="AB2903" s="14">
        <v>10.8</v>
      </c>
      <c r="AC2903" s="14">
        <v>72.03</v>
      </c>
      <c r="AD2903" s="14">
        <v>916.71</v>
      </c>
      <c r="AE2903" s="14">
        <v>4.2</v>
      </c>
      <c r="AF2903" s="14">
        <v>1.49</v>
      </c>
      <c r="AG2903" s="14">
        <v>6.46</v>
      </c>
      <c r="AH2903" s="14">
        <v>13.17</v>
      </c>
      <c r="AI2903" s="14">
        <v>81.05</v>
      </c>
      <c r="AJ2903" s="14">
        <v>995.75</v>
      </c>
      <c r="AK2903" s="14">
        <v>5.37</v>
      </c>
      <c r="AL2903" s="14">
        <v>2.2000000000000002</v>
      </c>
      <c r="AM2903" s="14">
        <v>3.54</v>
      </c>
      <c r="AN2903" s="14">
        <v>12.83</v>
      </c>
      <c r="AO2903" s="14">
        <v>91.63</v>
      </c>
      <c r="AP2903" s="14">
        <v>994.31</v>
      </c>
      <c r="AQ2903" s="14">
        <v>3.32</v>
      </c>
      <c r="AR2903" s="14">
        <v>2.0499999999999998</v>
      </c>
      <c r="AS2903" s="14">
        <v>4.3600000000000003</v>
      </c>
      <c r="AT2903" s="14">
        <v>18.61</v>
      </c>
      <c r="AU2903" s="14">
        <v>88.78</v>
      </c>
      <c r="AV2903" s="14">
        <v>1013.4</v>
      </c>
      <c r="AW2903" s="14">
        <v>3.32</v>
      </c>
      <c r="AX2903" s="14">
        <v>2.78</v>
      </c>
      <c r="AY2903" s="14">
        <v>7.52</v>
      </c>
      <c r="AZ2903" s="14">
        <v>11.04</v>
      </c>
      <c r="BA2903" s="14">
        <v>74.91</v>
      </c>
      <c r="BB2903" s="14">
        <v>952.33</v>
      </c>
      <c r="BC2903" s="14">
        <v>4.93</v>
      </c>
      <c r="BD2903" s="14">
        <v>1.55</v>
      </c>
      <c r="BE2903" s="14">
        <v>5.49</v>
      </c>
      <c r="BF2903" s="14">
        <v>9.73</v>
      </c>
      <c r="BG2903" s="14">
        <v>69.010000000000005</v>
      </c>
      <c r="BH2903" s="14">
        <v>938.92</v>
      </c>
      <c r="BI2903" s="14">
        <v>4.72</v>
      </c>
      <c r="BJ2903" s="14">
        <v>1.38</v>
      </c>
    </row>
    <row r="2904" spans="1:62" ht="15" thickBot="1" x14ac:dyDescent="0.35">
      <c r="A2904" s="5">
        <v>42716</v>
      </c>
      <c r="B2904" s="6">
        <v>241521.88761899999</v>
      </c>
      <c r="C2904" s="7">
        <v>28613.9806451</v>
      </c>
      <c r="D2904" s="8">
        <v>51761.102665999999</v>
      </c>
      <c r="E2904" s="9">
        <v>19650.322397</v>
      </c>
      <c r="F2904" s="10">
        <v>284133.82971099898</v>
      </c>
      <c r="G2904" s="11">
        <v>66600.336637999993</v>
      </c>
      <c r="H2904" s="12">
        <v>132494.25208899999</v>
      </c>
      <c r="I2904" s="13">
        <v>25912.030468699999</v>
      </c>
      <c r="J2904" s="14">
        <v>3</v>
      </c>
      <c r="K2904" s="14">
        <v>0</v>
      </c>
      <c r="L2904" s="14">
        <v>0</v>
      </c>
      <c r="M2904" s="14">
        <v>27914064</v>
      </c>
      <c r="N2904" s="14">
        <v>1.62</v>
      </c>
      <c r="O2904" s="14">
        <v>19.11</v>
      </c>
      <c r="P2904" s="14">
        <v>92.31</v>
      </c>
      <c r="Q2904" s="14">
        <v>1013.21</v>
      </c>
      <c r="R2904" s="14">
        <v>1.42</v>
      </c>
      <c r="S2904" s="14">
        <f t="shared" si="45"/>
        <v>2.3957857699785832</v>
      </c>
      <c r="T2904" s="14">
        <v>3.16</v>
      </c>
      <c r="U2904" s="14">
        <v>3.4</v>
      </c>
      <c r="V2904" s="14">
        <v>11.8</v>
      </c>
      <c r="W2904" s="14">
        <v>86.17</v>
      </c>
      <c r="X2904" s="14">
        <v>997.42</v>
      </c>
      <c r="Y2904" s="14">
        <v>1.36</v>
      </c>
      <c r="Z2904" s="14">
        <v>2.0099999999999998</v>
      </c>
      <c r="AA2904" s="14">
        <v>4.2300000000000004</v>
      </c>
      <c r="AB2904" s="14">
        <v>8.76</v>
      </c>
      <c r="AC2904" s="14">
        <v>61.18</v>
      </c>
      <c r="AD2904" s="14">
        <v>919.08</v>
      </c>
      <c r="AE2904" s="14">
        <v>1.95</v>
      </c>
      <c r="AF2904" s="14">
        <v>1.54</v>
      </c>
      <c r="AG2904" s="14">
        <v>7.89</v>
      </c>
      <c r="AH2904" s="14">
        <v>8.23</v>
      </c>
      <c r="AI2904" s="14">
        <v>74.709999999999994</v>
      </c>
      <c r="AJ2904" s="14">
        <v>999.17</v>
      </c>
      <c r="AK2904" s="14">
        <v>1.93</v>
      </c>
      <c r="AL2904" s="14">
        <v>1.66</v>
      </c>
      <c r="AM2904" s="14">
        <v>7.75</v>
      </c>
      <c r="AN2904" s="14">
        <v>11.85</v>
      </c>
      <c r="AO2904" s="14">
        <v>78.739999999999995</v>
      </c>
      <c r="AP2904" s="14">
        <v>994.27</v>
      </c>
      <c r="AQ2904" s="14">
        <v>2.0299999999999998</v>
      </c>
      <c r="AR2904" s="14">
        <v>2.04</v>
      </c>
      <c r="AS2904" s="14">
        <v>8.86</v>
      </c>
      <c r="AT2904" s="14">
        <v>20.49</v>
      </c>
      <c r="AU2904" s="14">
        <v>88.21</v>
      </c>
      <c r="AV2904" s="14">
        <v>1011.75</v>
      </c>
      <c r="AW2904" s="14">
        <v>1.61</v>
      </c>
      <c r="AX2904" s="14">
        <v>2.84</v>
      </c>
      <c r="AY2904" s="14">
        <v>4.49</v>
      </c>
      <c r="AZ2904" s="14">
        <v>7.11</v>
      </c>
      <c r="BA2904" s="14">
        <v>70.099999999999994</v>
      </c>
      <c r="BB2904" s="14">
        <v>955.71</v>
      </c>
      <c r="BC2904" s="14">
        <v>1.82</v>
      </c>
      <c r="BD2904" s="14">
        <v>1.56</v>
      </c>
      <c r="BE2904" s="14">
        <v>7.76</v>
      </c>
      <c r="BF2904" s="14">
        <v>5.2</v>
      </c>
      <c r="BG2904" s="14">
        <v>65.930000000000007</v>
      </c>
      <c r="BH2904" s="14">
        <v>943.21</v>
      </c>
      <c r="BI2904" s="14">
        <v>1.71</v>
      </c>
      <c r="BJ2904" s="14">
        <v>1.39</v>
      </c>
    </row>
    <row r="2905" spans="1:62" ht="15" thickBot="1" x14ac:dyDescent="0.35">
      <c r="A2905" s="5">
        <v>42717</v>
      </c>
      <c r="B2905" s="6">
        <v>249610.24881300001</v>
      </c>
      <c r="C2905" s="7">
        <v>28773.931582000001</v>
      </c>
      <c r="D2905" s="8">
        <v>51526.056113999999</v>
      </c>
      <c r="E2905" s="9">
        <v>19624.7152561</v>
      </c>
      <c r="F2905" s="10">
        <v>289340.86223500001</v>
      </c>
      <c r="G2905" s="11">
        <v>68009.612678000005</v>
      </c>
      <c r="H2905" s="12">
        <v>127752.067301</v>
      </c>
      <c r="I2905" s="13">
        <v>25402.477615100001</v>
      </c>
      <c r="J2905" s="14">
        <v>3</v>
      </c>
      <c r="K2905" s="14">
        <v>0</v>
      </c>
      <c r="L2905" s="14">
        <v>0</v>
      </c>
      <c r="M2905" s="14">
        <v>27914064</v>
      </c>
      <c r="N2905" s="14">
        <v>1.62</v>
      </c>
      <c r="O2905" s="14">
        <v>19.11</v>
      </c>
      <c r="P2905" s="14">
        <v>92.87</v>
      </c>
      <c r="Q2905" s="14">
        <v>1012.58</v>
      </c>
      <c r="R2905" s="14">
        <v>1.8</v>
      </c>
      <c r="S2905" s="14">
        <f t="shared" si="45"/>
        <v>2.3972763633490688</v>
      </c>
      <c r="T2905" s="14">
        <v>3.22</v>
      </c>
      <c r="U2905" s="14">
        <v>3.94</v>
      </c>
      <c r="V2905" s="14">
        <v>11.97</v>
      </c>
      <c r="W2905" s="14">
        <v>86.95</v>
      </c>
      <c r="X2905" s="14">
        <v>997.54</v>
      </c>
      <c r="Y2905" s="14">
        <v>1.7</v>
      </c>
      <c r="Z2905" s="14">
        <v>2.2799999999999998</v>
      </c>
      <c r="AA2905" s="14">
        <v>4.46</v>
      </c>
      <c r="AB2905" s="14">
        <v>8.6300000000000008</v>
      </c>
      <c r="AC2905" s="14">
        <v>60.89</v>
      </c>
      <c r="AD2905" s="14">
        <v>920.17</v>
      </c>
      <c r="AE2905" s="14">
        <v>2.77</v>
      </c>
      <c r="AF2905" s="14">
        <v>1.45</v>
      </c>
      <c r="AG2905" s="14">
        <v>7.76</v>
      </c>
      <c r="AH2905" s="14">
        <v>8.75</v>
      </c>
      <c r="AI2905" s="14">
        <v>78.319999999999993</v>
      </c>
      <c r="AJ2905" s="14">
        <v>999.42</v>
      </c>
      <c r="AK2905" s="14">
        <v>2.95</v>
      </c>
      <c r="AL2905" s="14">
        <v>2.02</v>
      </c>
      <c r="AM2905" s="14">
        <v>4.08</v>
      </c>
      <c r="AN2905" s="14">
        <v>14.05</v>
      </c>
      <c r="AO2905" s="14">
        <v>83.82</v>
      </c>
      <c r="AP2905" s="14">
        <v>993.75</v>
      </c>
      <c r="AQ2905" s="14">
        <v>2.36</v>
      </c>
      <c r="AR2905" s="14">
        <v>2.08</v>
      </c>
      <c r="AS2905" s="14">
        <v>7.29</v>
      </c>
      <c r="AT2905" s="14">
        <v>21.91</v>
      </c>
      <c r="AU2905" s="14">
        <v>86.85</v>
      </c>
      <c r="AV2905" s="14">
        <v>1010.9</v>
      </c>
      <c r="AW2905" s="14">
        <v>1.57</v>
      </c>
      <c r="AX2905" s="14">
        <v>2.85</v>
      </c>
      <c r="AY2905" s="14">
        <v>7.65</v>
      </c>
      <c r="AZ2905" s="14">
        <v>6.98</v>
      </c>
      <c r="BA2905" s="14">
        <v>72.94</v>
      </c>
      <c r="BB2905" s="14">
        <v>956.67</v>
      </c>
      <c r="BC2905" s="14">
        <v>3.65</v>
      </c>
      <c r="BD2905" s="14">
        <v>1.62</v>
      </c>
      <c r="BE2905" s="14">
        <v>6.08</v>
      </c>
      <c r="BF2905" s="14">
        <v>4.8600000000000003</v>
      </c>
      <c r="BG2905" s="14">
        <v>64.790000000000006</v>
      </c>
      <c r="BH2905" s="14">
        <v>944.88</v>
      </c>
      <c r="BI2905" s="14">
        <v>3.01</v>
      </c>
      <c r="BJ2905" s="14">
        <v>1.38</v>
      </c>
    </row>
    <row r="2906" spans="1:62" ht="15" thickBot="1" x14ac:dyDescent="0.35">
      <c r="A2906" s="5">
        <v>42718</v>
      </c>
      <c r="B2906" s="6">
        <v>236649.25011600001</v>
      </c>
      <c r="C2906" s="7">
        <v>31172.916632</v>
      </c>
      <c r="D2906" s="8">
        <v>52836.681722000001</v>
      </c>
      <c r="E2906" s="9">
        <v>21686.792516900001</v>
      </c>
      <c r="F2906" s="10">
        <v>319300.57370000001</v>
      </c>
      <c r="G2906" s="11">
        <v>65057.351394999998</v>
      </c>
      <c r="H2906" s="12">
        <v>134673.61155599999</v>
      </c>
      <c r="I2906" s="13">
        <v>27554.831535000001</v>
      </c>
      <c r="J2906" s="14">
        <v>3</v>
      </c>
      <c r="K2906" s="14">
        <v>0</v>
      </c>
      <c r="L2906" s="14">
        <v>0</v>
      </c>
      <c r="M2906" s="14">
        <v>27914064</v>
      </c>
      <c r="N2906" s="14">
        <v>1.62</v>
      </c>
      <c r="O2906" s="14">
        <v>14.84</v>
      </c>
      <c r="P2906" s="14">
        <v>88.74</v>
      </c>
      <c r="Q2906" s="14">
        <v>1017.63</v>
      </c>
      <c r="R2906" s="14">
        <v>1.95</v>
      </c>
      <c r="S2906" s="14">
        <f t="shared" si="45"/>
        <v>2.350510892957165</v>
      </c>
      <c r="T2906" s="14">
        <v>2.17</v>
      </c>
      <c r="U2906" s="14">
        <v>2.64</v>
      </c>
      <c r="V2906" s="14">
        <v>8.52</v>
      </c>
      <c r="W2906" s="14">
        <v>82.09</v>
      </c>
      <c r="X2906" s="14">
        <v>1003.58</v>
      </c>
      <c r="Y2906" s="14">
        <v>2.04</v>
      </c>
      <c r="Z2906" s="14">
        <v>1.89</v>
      </c>
      <c r="AA2906" s="14">
        <v>3.16</v>
      </c>
      <c r="AB2906" s="14">
        <v>7.82</v>
      </c>
      <c r="AC2906" s="14">
        <v>63.4</v>
      </c>
      <c r="AD2906" s="14">
        <v>922.79</v>
      </c>
      <c r="AE2906" s="14">
        <v>2.2999999999999998</v>
      </c>
      <c r="AF2906" s="14">
        <v>1.24</v>
      </c>
      <c r="AG2906" s="14">
        <v>7.26</v>
      </c>
      <c r="AH2906" s="14">
        <v>6.67</v>
      </c>
      <c r="AI2906" s="14">
        <v>72.959999999999994</v>
      </c>
      <c r="AJ2906" s="14">
        <v>1005.25</v>
      </c>
      <c r="AK2906" s="14">
        <v>2.78</v>
      </c>
      <c r="AL2906" s="14">
        <v>1.93</v>
      </c>
      <c r="AM2906" s="14">
        <v>3.69</v>
      </c>
      <c r="AN2906" s="14">
        <v>10.99</v>
      </c>
      <c r="AO2906" s="14">
        <v>80.66</v>
      </c>
      <c r="AP2906" s="14">
        <v>998.63</v>
      </c>
      <c r="AQ2906" s="14">
        <v>2.16</v>
      </c>
      <c r="AR2906" s="14">
        <v>1.82</v>
      </c>
      <c r="AS2906" s="14">
        <v>4.76</v>
      </c>
      <c r="AT2906" s="14">
        <v>19.57</v>
      </c>
      <c r="AU2906" s="14">
        <v>85.24</v>
      </c>
      <c r="AV2906" s="14">
        <v>1015.23</v>
      </c>
      <c r="AW2906" s="14">
        <v>2.3199999999999998</v>
      </c>
      <c r="AX2906" s="14">
        <v>2.76</v>
      </c>
      <c r="AY2906" s="14">
        <v>4.76</v>
      </c>
      <c r="AZ2906" s="14">
        <v>4.3</v>
      </c>
      <c r="BA2906" s="14">
        <v>64.260000000000005</v>
      </c>
      <c r="BB2906" s="14">
        <v>960.83</v>
      </c>
      <c r="BC2906" s="14">
        <v>1.78</v>
      </c>
      <c r="BD2906" s="14">
        <v>1.43</v>
      </c>
      <c r="BE2906" s="14">
        <v>6.38</v>
      </c>
      <c r="BF2906" s="14">
        <v>3.09</v>
      </c>
      <c r="BG2906" s="14">
        <v>63.96</v>
      </c>
      <c r="BH2906" s="14">
        <v>948.75</v>
      </c>
      <c r="BI2906" s="14">
        <v>2.64</v>
      </c>
      <c r="BJ2906" s="14">
        <v>1.43</v>
      </c>
    </row>
    <row r="2907" spans="1:62" ht="15" thickBot="1" x14ac:dyDescent="0.35">
      <c r="A2907" s="5">
        <v>42719</v>
      </c>
      <c r="B2907" s="6">
        <v>241881.41563</v>
      </c>
      <c r="C2907" s="7">
        <v>33248.642209999998</v>
      </c>
      <c r="D2907" s="8">
        <v>54947.493390999902</v>
      </c>
      <c r="E2907" s="9">
        <v>22460.2754886</v>
      </c>
      <c r="F2907" s="10">
        <v>341199.02149999997</v>
      </c>
      <c r="G2907" s="11">
        <v>65069.550695999998</v>
      </c>
      <c r="H2907" s="12">
        <v>145918.92405999999</v>
      </c>
      <c r="I2907" s="13">
        <v>29418.258570999998</v>
      </c>
      <c r="J2907" s="14">
        <v>3</v>
      </c>
      <c r="K2907" s="14">
        <v>0</v>
      </c>
      <c r="L2907" s="14">
        <v>0</v>
      </c>
      <c r="M2907" s="14">
        <v>27914064</v>
      </c>
      <c r="N2907" s="14">
        <v>1.62</v>
      </c>
      <c r="O2907" s="14">
        <v>10.33</v>
      </c>
      <c r="P2907" s="14">
        <v>80.62</v>
      </c>
      <c r="Q2907" s="14">
        <v>1022.96</v>
      </c>
      <c r="R2907" s="14">
        <v>2.31</v>
      </c>
      <c r="S2907" s="14">
        <f t="shared" si="45"/>
        <v>2.3016269453351059</v>
      </c>
      <c r="T2907" s="14">
        <v>1.65</v>
      </c>
      <c r="U2907" s="14">
        <v>8.07</v>
      </c>
      <c r="V2907" s="14">
        <v>5.62</v>
      </c>
      <c r="W2907" s="14">
        <v>75.959999999999994</v>
      </c>
      <c r="X2907" s="14">
        <v>1007.83</v>
      </c>
      <c r="Y2907" s="14">
        <v>2.15</v>
      </c>
      <c r="Z2907" s="14">
        <v>1.47</v>
      </c>
      <c r="AA2907" s="14">
        <v>2.63</v>
      </c>
      <c r="AB2907" s="14">
        <v>3.72</v>
      </c>
      <c r="AC2907" s="14">
        <v>76.81</v>
      </c>
      <c r="AD2907" s="14">
        <v>924.08</v>
      </c>
      <c r="AE2907" s="14">
        <v>3.13</v>
      </c>
      <c r="AF2907" s="14">
        <v>1.05</v>
      </c>
      <c r="AG2907" s="14">
        <v>4.47</v>
      </c>
      <c r="AH2907" s="14">
        <v>5.38</v>
      </c>
      <c r="AI2907" s="14">
        <v>71.16</v>
      </c>
      <c r="AJ2907" s="14">
        <v>1008.21</v>
      </c>
      <c r="AK2907" s="14">
        <v>2.84</v>
      </c>
      <c r="AL2907" s="14">
        <v>1.59</v>
      </c>
      <c r="AM2907" s="14">
        <v>1.96</v>
      </c>
      <c r="AN2907" s="14">
        <v>9.11</v>
      </c>
      <c r="AO2907" s="14">
        <v>84.62</v>
      </c>
      <c r="AP2907" s="14">
        <v>1002.56</v>
      </c>
      <c r="AQ2907" s="14">
        <v>2.5099999999999998</v>
      </c>
      <c r="AR2907" s="14">
        <v>1.71</v>
      </c>
      <c r="AS2907" s="14">
        <v>3.12</v>
      </c>
      <c r="AT2907" s="14">
        <v>17.309999999999999</v>
      </c>
      <c r="AU2907" s="14">
        <v>84.47</v>
      </c>
      <c r="AV2907" s="14">
        <v>1019.42</v>
      </c>
      <c r="AW2907" s="14">
        <v>3.69</v>
      </c>
      <c r="AX2907" s="14">
        <v>2.87</v>
      </c>
      <c r="AY2907" s="14">
        <v>3.39</v>
      </c>
      <c r="AZ2907" s="14">
        <v>2.15</v>
      </c>
      <c r="BA2907" s="14">
        <v>78.48</v>
      </c>
      <c r="BB2907" s="14">
        <v>962.21</v>
      </c>
      <c r="BC2907" s="14">
        <v>2.72</v>
      </c>
      <c r="BD2907" s="14">
        <v>1.29</v>
      </c>
      <c r="BE2907" s="14">
        <v>4.96</v>
      </c>
      <c r="BF2907" s="14">
        <v>1.36</v>
      </c>
      <c r="BG2907" s="14">
        <v>68.650000000000006</v>
      </c>
      <c r="BH2907" s="14">
        <v>949.08</v>
      </c>
      <c r="BI2907" s="14">
        <v>3.1</v>
      </c>
      <c r="BJ2907" s="14">
        <v>1.1499999999999999</v>
      </c>
    </row>
    <row r="2908" spans="1:62" ht="15" thickBot="1" x14ac:dyDescent="0.35">
      <c r="A2908" s="5">
        <v>42720</v>
      </c>
      <c r="B2908" s="6">
        <v>248646.92286600001</v>
      </c>
      <c r="C2908" s="7">
        <v>31368.759246000001</v>
      </c>
      <c r="D2908" s="8">
        <v>53663.928632000003</v>
      </c>
      <c r="E2908" s="9">
        <v>20097.051433799999</v>
      </c>
      <c r="F2908" s="10">
        <v>301938.27202999999</v>
      </c>
      <c r="G2908" s="11">
        <v>67767.562000000005</v>
      </c>
      <c r="H2908" s="12">
        <v>136766.462948</v>
      </c>
      <c r="I2908" s="13">
        <v>25579.160238500001</v>
      </c>
      <c r="J2908" s="14">
        <v>3</v>
      </c>
      <c r="K2908" s="14">
        <v>0</v>
      </c>
      <c r="L2908" s="14">
        <v>0</v>
      </c>
      <c r="M2908" s="14">
        <v>27914064</v>
      </c>
      <c r="N2908" s="14">
        <v>1.62</v>
      </c>
      <c r="O2908" s="14">
        <v>17.25</v>
      </c>
      <c r="P2908" s="14">
        <v>93.2</v>
      </c>
      <c r="Q2908" s="14">
        <v>1012.33</v>
      </c>
      <c r="R2908" s="14">
        <v>2.98</v>
      </c>
      <c r="S2908" s="14">
        <f t="shared" si="45"/>
        <v>2.3826000414884474</v>
      </c>
      <c r="T2908" s="14">
        <v>2.85</v>
      </c>
      <c r="U2908" s="14">
        <v>3.45</v>
      </c>
      <c r="V2908" s="14">
        <v>11.59</v>
      </c>
      <c r="W2908" s="14">
        <v>84.45</v>
      </c>
      <c r="X2908" s="14">
        <v>994.08</v>
      </c>
      <c r="Y2908" s="14">
        <v>4.08</v>
      </c>
      <c r="Z2908" s="14">
        <v>2.0299999999999998</v>
      </c>
      <c r="AA2908" s="14">
        <v>3.97</v>
      </c>
      <c r="AB2908" s="14">
        <v>14.23</v>
      </c>
      <c r="AC2908" s="14">
        <v>58.41</v>
      </c>
      <c r="AD2908" s="14">
        <v>912.75</v>
      </c>
      <c r="AE2908" s="14">
        <v>5.6</v>
      </c>
      <c r="AF2908" s="14">
        <v>0.95</v>
      </c>
      <c r="AG2908" s="14">
        <v>8.18</v>
      </c>
      <c r="AH2908" s="14">
        <v>12.68</v>
      </c>
      <c r="AI2908" s="14">
        <v>84.07</v>
      </c>
      <c r="AJ2908" s="14">
        <v>992.38</v>
      </c>
      <c r="AK2908" s="14">
        <v>5.61</v>
      </c>
      <c r="AL2908" s="14">
        <v>1.8</v>
      </c>
      <c r="AM2908" s="14">
        <v>2.89</v>
      </c>
      <c r="AN2908" s="14">
        <v>14.02</v>
      </c>
      <c r="AO2908" s="14">
        <v>91.66</v>
      </c>
      <c r="AP2908" s="14">
        <v>991.6</v>
      </c>
      <c r="AQ2908" s="14">
        <v>2.94</v>
      </c>
      <c r="AR2908" s="14">
        <v>2.0099999999999998</v>
      </c>
      <c r="AS2908" s="14">
        <v>4.8</v>
      </c>
      <c r="AT2908" s="14">
        <v>22.21</v>
      </c>
      <c r="AU2908" s="14">
        <v>88.2</v>
      </c>
      <c r="AV2908" s="14">
        <v>1010.35</v>
      </c>
      <c r="AW2908" s="14">
        <v>3.81</v>
      </c>
      <c r="AX2908" s="14">
        <v>3.35</v>
      </c>
      <c r="AY2908" s="14">
        <v>4.34</v>
      </c>
      <c r="AZ2908" s="14">
        <v>14.29</v>
      </c>
      <c r="BA2908" s="14">
        <v>68.33</v>
      </c>
      <c r="BB2908" s="14">
        <v>947.92</v>
      </c>
      <c r="BC2908" s="14">
        <v>5.74</v>
      </c>
      <c r="BD2908" s="14">
        <v>1.1599999999999999</v>
      </c>
      <c r="BE2908" s="14">
        <v>7.99</v>
      </c>
      <c r="BF2908" s="14">
        <v>12.67</v>
      </c>
      <c r="BG2908" s="14">
        <v>62.77</v>
      </c>
      <c r="BH2908" s="14">
        <v>933.4</v>
      </c>
      <c r="BI2908" s="14">
        <v>5.69</v>
      </c>
      <c r="BJ2908" s="14">
        <v>1.26</v>
      </c>
    </row>
    <row r="2909" spans="1:62" ht="15" thickBot="1" x14ac:dyDescent="0.35">
      <c r="A2909" s="5">
        <v>42721</v>
      </c>
      <c r="B2909" s="6">
        <v>250702.07289700001</v>
      </c>
      <c r="C2909" s="7">
        <v>26167.765604</v>
      </c>
      <c r="D2909" s="8">
        <v>52792.187895000003</v>
      </c>
      <c r="E2909" s="9">
        <v>20362.3231352</v>
      </c>
      <c r="F2909" s="10">
        <v>275595.74866099999</v>
      </c>
      <c r="G2909" s="11">
        <v>70504.127082999999</v>
      </c>
      <c r="H2909" s="12">
        <v>124816.783138</v>
      </c>
      <c r="I2909" s="13">
        <v>25495.377837200002</v>
      </c>
      <c r="J2909" s="14">
        <v>3</v>
      </c>
      <c r="K2909" s="14">
        <v>1</v>
      </c>
      <c r="L2909" s="14">
        <v>0</v>
      </c>
      <c r="M2909" s="14">
        <v>27914064</v>
      </c>
      <c r="N2909" s="14">
        <v>1.62</v>
      </c>
      <c r="O2909" s="14">
        <v>21.67</v>
      </c>
      <c r="P2909" s="14">
        <v>93.79</v>
      </c>
      <c r="Q2909" s="14">
        <v>1006.83</v>
      </c>
      <c r="R2909" s="14">
        <v>3.69</v>
      </c>
      <c r="S2909" s="14">
        <f t="shared" si="45"/>
        <v>2.4320964810345345</v>
      </c>
      <c r="T2909" s="14">
        <v>3.48</v>
      </c>
      <c r="U2909" s="14">
        <v>3.24</v>
      </c>
      <c r="V2909" s="14">
        <v>16.350000000000001</v>
      </c>
      <c r="W2909" s="14">
        <v>83.11</v>
      </c>
      <c r="X2909" s="14">
        <v>990.29</v>
      </c>
      <c r="Y2909" s="14">
        <v>5.23</v>
      </c>
      <c r="Z2909" s="14">
        <v>2.5499999999999998</v>
      </c>
      <c r="AA2909" s="14">
        <v>3.29</v>
      </c>
      <c r="AB2909" s="14">
        <v>12.28</v>
      </c>
      <c r="AC2909" s="14">
        <v>43.8</v>
      </c>
      <c r="AD2909" s="14">
        <v>912.25</v>
      </c>
      <c r="AE2909" s="14">
        <v>6.63</v>
      </c>
      <c r="AF2909" s="14">
        <v>0.98</v>
      </c>
      <c r="AG2909" s="14">
        <v>7.74</v>
      </c>
      <c r="AH2909" s="14">
        <v>10.63</v>
      </c>
      <c r="AI2909" s="14">
        <v>75.349999999999994</v>
      </c>
      <c r="AJ2909" s="14">
        <v>992.29</v>
      </c>
      <c r="AK2909" s="14">
        <v>5.3</v>
      </c>
      <c r="AL2909" s="14">
        <v>1.87</v>
      </c>
      <c r="AM2909" s="14">
        <v>5.4</v>
      </c>
      <c r="AN2909" s="14">
        <v>17.62</v>
      </c>
      <c r="AO2909" s="14">
        <v>88.65</v>
      </c>
      <c r="AP2909" s="14">
        <v>986.77</v>
      </c>
      <c r="AQ2909" s="14">
        <v>3.5</v>
      </c>
      <c r="AR2909" s="14">
        <v>2.11</v>
      </c>
      <c r="AS2909" s="14">
        <v>6.14</v>
      </c>
      <c r="AT2909" s="14">
        <v>23.86</v>
      </c>
      <c r="AU2909" s="14">
        <v>83.06</v>
      </c>
      <c r="AV2909" s="14">
        <v>1004.23</v>
      </c>
      <c r="AW2909" s="14">
        <v>4.3899999999999997</v>
      </c>
      <c r="AX2909" s="14">
        <v>2.97</v>
      </c>
      <c r="AY2909" s="14">
        <v>9.18</v>
      </c>
      <c r="AZ2909" s="14">
        <v>9.98</v>
      </c>
      <c r="BA2909" s="14">
        <v>61.49</v>
      </c>
      <c r="BB2909" s="14">
        <v>948.83</v>
      </c>
      <c r="BC2909" s="14">
        <v>5.64</v>
      </c>
      <c r="BD2909" s="14">
        <v>1.24</v>
      </c>
      <c r="BE2909" s="14">
        <v>5.16</v>
      </c>
      <c r="BF2909" s="14">
        <v>5.33</v>
      </c>
      <c r="BG2909" s="14">
        <v>53.69</v>
      </c>
      <c r="BH2909" s="14">
        <v>937.21</v>
      </c>
      <c r="BI2909" s="14">
        <v>6.34</v>
      </c>
      <c r="BJ2909" s="14">
        <v>1.06</v>
      </c>
    </row>
    <row r="2910" spans="1:62" ht="15" thickBot="1" x14ac:dyDescent="0.35">
      <c r="A2910" s="5">
        <v>42722</v>
      </c>
      <c r="B2910" s="6">
        <v>265331.13397299999</v>
      </c>
      <c r="C2910" s="7">
        <v>39529.002262000002</v>
      </c>
      <c r="D2910" s="8">
        <v>59499.671537000002</v>
      </c>
      <c r="E2910" s="9">
        <v>27136.364911000001</v>
      </c>
      <c r="F2910" s="10">
        <v>440828.43846999999</v>
      </c>
      <c r="G2910" s="11">
        <v>81607.286429999993</v>
      </c>
      <c r="H2910" s="12">
        <v>194582.68156699999</v>
      </c>
      <c r="I2910" s="13">
        <v>35867.536237</v>
      </c>
      <c r="J2910" s="14">
        <v>3</v>
      </c>
      <c r="K2910" s="14">
        <v>1</v>
      </c>
      <c r="L2910" s="14">
        <v>0</v>
      </c>
      <c r="M2910" s="14">
        <v>27914064</v>
      </c>
      <c r="N2910" s="14">
        <v>1.62</v>
      </c>
      <c r="O2910" s="14">
        <v>3.32</v>
      </c>
      <c r="P2910" s="14">
        <v>55.42</v>
      </c>
      <c r="Q2910" s="14">
        <v>1025.17</v>
      </c>
      <c r="R2910" s="14">
        <v>5.23</v>
      </c>
      <c r="S2910" s="14">
        <f t="shared" si="45"/>
        <v>2.2398423676073236</v>
      </c>
      <c r="T2910" s="14">
        <v>1.89</v>
      </c>
      <c r="U2910" s="14">
        <v>5.55</v>
      </c>
      <c r="V2910" s="14">
        <v>-3.4</v>
      </c>
      <c r="W2910" s="14">
        <v>51.52</v>
      </c>
      <c r="X2910" s="14">
        <v>1013</v>
      </c>
      <c r="Y2910" s="14">
        <v>4.1500000000000004</v>
      </c>
      <c r="Z2910" s="14">
        <v>0.83</v>
      </c>
      <c r="AA2910" s="14">
        <v>6.83</v>
      </c>
      <c r="AB2910" s="14">
        <v>-6.24</v>
      </c>
      <c r="AC2910" s="14">
        <v>49.57</v>
      </c>
      <c r="AD2910" s="14">
        <v>931</v>
      </c>
      <c r="AE2910" s="14">
        <v>3.13</v>
      </c>
      <c r="AF2910" s="14">
        <v>0.36</v>
      </c>
      <c r="AG2910" s="14">
        <v>8.2200000000000006</v>
      </c>
      <c r="AH2910" s="14">
        <v>-5.38</v>
      </c>
      <c r="AI2910" s="14">
        <v>46.66</v>
      </c>
      <c r="AJ2910" s="14">
        <v>1015.63</v>
      </c>
      <c r="AK2910" s="14">
        <v>5.0199999999999996</v>
      </c>
      <c r="AL2910" s="14">
        <v>0.55000000000000004</v>
      </c>
      <c r="AM2910" s="14">
        <v>6.04</v>
      </c>
      <c r="AN2910" s="14">
        <v>-1.52</v>
      </c>
      <c r="AO2910" s="14">
        <v>48.25</v>
      </c>
      <c r="AP2910" s="14">
        <v>1007.48</v>
      </c>
      <c r="AQ2910" s="14">
        <v>6.39</v>
      </c>
      <c r="AR2910" s="14">
        <v>1.1200000000000001</v>
      </c>
      <c r="AS2910" s="14">
        <v>6.31</v>
      </c>
      <c r="AT2910" s="14">
        <v>7.23</v>
      </c>
      <c r="AU2910" s="14">
        <v>60.99</v>
      </c>
      <c r="AV2910" s="14">
        <v>1022.92</v>
      </c>
      <c r="AW2910" s="14">
        <v>6.79</v>
      </c>
      <c r="AX2910" s="14">
        <v>2.61</v>
      </c>
      <c r="AY2910" s="14">
        <v>4.5999999999999996</v>
      </c>
      <c r="AZ2910" s="14">
        <v>-6.78</v>
      </c>
      <c r="BA2910" s="14">
        <v>48.39</v>
      </c>
      <c r="BB2910" s="14">
        <v>970.08</v>
      </c>
      <c r="BC2910" s="14">
        <v>3.67</v>
      </c>
      <c r="BD2910" s="14">
        <v>0.34</v>
      </c>
      <c r="BE2910" s="14">
        <v>7.29</v>
      </c>
      <c r="BF2910" s="14">
        <v>-6.61</v>
      </c>
      <c r="BG2910" s="14">
        <v>45.09</v>
      </c>
      <c r="BH2910" s="14">
        <v>957.35</v>
      </c>
      <c r="BI2910" s="14">
        <v>2.7</v>
      </c>
      <c r="BJ2910" s="14">
        <v>0.31</v>
      </c>
    </row>
    <row r="2911" spans="1:62" ht="15" thickBot="1" x14ac:dyDescent="0.35">
      <c r="A2911" s="5">
        <v>42723</v>
      </c>
      <c r="B2911" s="6">
        <v>305510.06634000002</v>
      </c>
      <c r="C2911" s="7">
        <v>43720.238496999998</v>
      </c>
      <c r="D2911" s="8">
        <v>58467.341929000002</v>
      </c>
      <c r="E2911" s="9">
        <v>26160.0130737</v>
      </c>
      <c r="F2911" s="10">
        <v>435138.31956999999</v>
      </c>
      <c r="G2911" s="11">
        <v>103995.353974</v>
      </c>
      <c r="H2911" s="12">
        <v>206640.01437700001</v>
      </c>
      <c r="I2911" s="13">
        <v>36516.625388</v>
      </c>
      <c r="J2911" s="14">
        <v>3</v>
      </c>
      <c r="K2911" s="14">
        <v>0</v>
      </c>
      <c r="L2911" s="14">
        <v>0</v>
      </c>
      <c r="M2911" s="14">
        <v>27914064</v>
      </c>
      <c r="N2911" s="14">
        <v>1.62</v>
      </c>
      <c r="O2911" s="14">
        <v>3.05</v>
      </c>
      <c r="P2911" s="14">
        <v>57.4</v>
      </c>
      <c r="Q2911" s="14">
        <v>1032.29</v>
      </c>
      <c r="R2911" s="14">
        <v>3.05</v>
      </c>
      <c r="S2911" s="14">
        <f t="shared" si="45"/>
        <v>2.2222200156932645</v>
      </c>
      <c r="T2911" s="14">
        <v>1.18</v>
      </c>
      <c r="U2911" s="14">
        <v>8.3000000000000007</v>
      </c>
      <c r="V2911" s="14">
        <v>-2.48</v>
      </c>
      <c r="W2911" s="14">
        <v>55.66</v>
      </c>
      <c r="X2911" s="14">
        <v>1018.29</v>
      </c>
      <c r="Y2911" s="14">
        <v>2.16</v>
      </c>
      <c r="Z2911" s="14">
        <v>0.66</v>
      </c>
      <c r="AA2911" s="14">
        <v>8.1199999999999992</v>
      </c>
      <c r="AB2911" s="14">
        <v>-1.82</v>
      </c>
      <c r="AC2911" s="14">
        <v>47.8</v>
      </c>
      <c r="AD2911" s="14">
        <v>934.54</v>
      </c>
      <c r="AE2911" s="14">
        <v>1.5</v>
      </c>
      <c r="AF2911" s="14">
        <v>1.1100000000000001</v>
      </c>
      <c r="AG2911" s="14">
        <v>6.67</v>
      </c>
      <c r="AH2911" s="14">
        <v>-2.2200000000000002</v>
      </c>
      <c r="AI2911" s="14">
        <v>45.7</v>
      </c>
      <c r="AJ2911" s="14">
        <v>1019.67</v>
      </c>
      <c r="AK2911" s="14">
        <v>1.72</v>
      </c>
      <c r="AL2911" s="14">
        <v>0.73</v>
      </c>
      <c r="AM2911" s="14">
        <v>7.45</v>
      </c>
      <c r="AN2911" s="14">
        <v>0.26</v>
      </c>
      <c r="AO2911" s="14">
        <v>46.53</v>
      </c>
      <c r="AP2911" s="14">
        <v>1013.38</v>
      </c>
      <c r="AQ2911" s="14">
        <v>3.32</v>
      </c>
      <c r="AR2911" s="14">
        <v>1.19</v>
      </c>
      <c r="AS2911" s="14">
        <v>8.77</v>
      </c>
      <c r="AT2911" s="14">
        <v>5.45</v>
      </c>
      <c r="AU2911" s="14">
        <v>45.13</v>
      </c>
      <c r="AV2911" s="14">
        <v>1031.79</v>
      </c>
      <c r="AW2911" s="14">
        <v>4.42</v>
      </c>
      <c r="AX2911" s="14">
        <v>2.15</v>
      </c>
      <c r="AY2911" s="14">
        <v>6.8</v>
      </c>
      <c r="AZ2911" s="14">
        <v>-2.19</v>
      </c>
      <c r="BA2911" s="14">
        <v>47.35</v>
      </c>
      <c r="BB2911" s="14">
        <v>973</v>
      </c>
      <c r="BC2911" s="14">
        <v>1.69</v>
      </c>
      <c r="BD2911" s="14">
        <v>0.98</v>
      </c>
      <c r="BE2911" s="14">
        <v>7.21</v>
      </c>
      <c r="BF2911" s="14">
        <v>-2.06</v>
      </c>
      <c r="BG2911" s="14">
        <v>46.61</v>
      </c>
      <c r="BH2911" s="14">
        <v>959.67</v>
      </c>
      <c r="BI2911" s="14">
        <v>1.97</v>
      </c>
      <c r="BJ2911" s="14">
        <v>0.75</v>
      </c>
    </row>
    <row r="2912" spans="1:62" ht="15" thickBot="1" x14ac:dyDescent="0.35">
      <c r="A2912" s="5">
        <v>42724</v>
      </c>
      <c r="B2912" s="6">
        <v>281356.47805999999</v>
      </c>
      <c r="C2912" s="7">
        <v>38425.638349000001</v>
      </c>
      <c r="D2912" s="8">
        <v>55447.052969999997</v>
      </c>
      <c r="E2912" s="9">
        <v>23193.9772272999</v>
      </c>
      <c r="F2912" s="10">
        <v>368099.07721000002</v>
      </c>
      <c r="G2912" s="11">
        <v>85546.702841000006</v>
      </c>
      <c r="H2912" s="12">
        <v>156637.04933899999</v>
      </c>
      <c r="I2912" s="13">
        <v>29263.7248589999</v>
      </c>
      <c r="J2912" s="14">
        <v>3</v>
      </c>
      <c r="K2912" s="14">
        <v>0</v>
      </c>
      <c r="L2912" s="14">
        <v>0</v>
      </c>
      <c r="M2912" s="14">
        <v>27914064</v>
      </c>
      <c r="N2912" s="14">
        <v>1.62</v>
      </c>
      <c r="O2912" s="14">
        <v>7.4</v>
      </c>
      <c r="P2912" s="14">
        <v>58.15</v>
      </c>
      <c r="Q2912" s="14">
        <v>1028.17</v>
      </c>
      <c r="R2912" s="14">
        <v>1.06</v>
      </c>
      <c r="S2912" s="14">
        <f t="shared" si="45"/>
        <v>2.2662828131534667</v>
      </c>
      <c r="T2912" s="14">
        <v>2.16</v>
      </c>
      <c r="U2912" s="14">
        <v>8.09</v>
      </c>
      <c r="V2912" s="14">
        <v>2.41</v>
      </c>
      <c r="W2912" s="14">
        <v>58.49</v>
      </c>
      <c r="X2912" s="14">
        <v>1011.21</v>
      </c>
      <c r="Y2912" s="14">
        <v>1.1499999999999999</v>
      </c>
      <c r="Z2912" s="14">
        <v>1.44</v>
      </c>
      <c r="AA2912" s="14">
        <v>7.56</v>
      </c>
      <c r="AB2912" s="14">
        <v>6.33</v>
      </c>
      <c r="AC2912" s="14">
        <v>48.34</v>
      </c>
      <c r="AD2912" s="14">
        <v>928.46</v>
      </c>
      <c r="AE2912" s="14">
        <v>2.56</v>
      </c>
      <c r="AF2912" s="14">
        <v>1.06</v>
      </c>
      <c r="AG2912" s="14">
        <v>7.97</v>
      </c>
      <c r="AH2912" s="14">
        <v>3.33</v>
      </c>
      <c r="AI2912" s="14">
        <v>49.48</v>
      </c>
      <c r="AJ2912" s="14">
        <v>1011.04</v>
      </c>
      <c r="AK2912" s="14">
        <v>2.16</v>
      </c>
      <c r="AL2912" s="14">
        <v>1.35</v>
      </c>
      <c r="AM2912" s="14">
        <v>7.35</v>
      </c>
      <c r="AN2912" s="14">
        <v>6.44</v>
      </c>
      <c r="AO2912" s="14">
        <v>54.4</v>
      </c>
      <c r="AP2912" s="14">
        <v>1007.52</v>
      </c>
      <c r="AQ2912" s="14">
        <v>1.2</v>
      </c>
      <c r="AR2912" s="14">
        <v>2.15</v>
      </c>
      <c r="AS2912" s="14">
        <v>7.13</v>
      </c>
      <c r="AT2912" s="14">
        <v>10.25</v>
      </c>
      <c r="AU2912" s="14">
        <v>49.56</v>
      </c>
      <c r="AV2912" s="14">
        <v>1027.21</v>
      </c>
      <c r="AW2912" s="14">
        <v>1.62</v>
      </c>
      <c r="AX2912" s="14">
        <v>3.1</v>
      </c>
      <c r="AY2912" s="14">
        <v>8.1199999999999992</v>
      </c>
      <c r="AZ2912" s="14">
        <v>5.39</v>
      </c>
      <c r="BA2912" s="14">
        <v>54.35</v>
      </c>
      <c r="BB2912" s="14">
        <v>965</v>
      </c>
      <c r="BC2912" s="14">
        <v>3.08</v>
      </c>
      <c r="BD2912" s="14">
        <v>1.1299999999999999</v>
      </c>
      <c r="BE2912" s="14">
        <v>7.71</v>
      </c>
      <c r="BF2912" s="14">
        <v>4.6100000000000003</v>
      </c>
      <c r="BG2912" s="14">
        <v>49.61</v>
      </c>
      <c r="BH2912" s="14">
        <v>951.65</v>
      </c>
      <c r="BI2912" s="14">
        <v>2.84</v>
      </c>
      <c r="BJ2912" s="14">
        <v>0.86</v>
      </c>
    </row>
    <row r="2913" spans="1:62" ht="15" thickBot="1" x14ac:dyDescent="0.35">
      <c r="A2913" s="5">
        <v>42725</v>
      </c>
      <c r="B2913" s="6">
        <v>249164.67685299899</v>
      </c>
      <c r="C2913" s="7">
        <v>31636.105512999999</v>
      </c>
      <c r="D2913" s="8">
        <v>52890.298502999998</v>
      </c>
      <c r="E2913" s="9">
        <v>20537.458682100001</v>
      </c>
      <c r="F2913" s="10">
        <v>309918.04521999898</v>
      </c>
      <c r="G2913" s="11">
        <v>72226.772459</v>
      </c>
      <c r="H2913" s="12">
        <v>145367.22229599999</v>
      </c>
      <c r="I2913" s="13">
        <v>27061.895215</v>
      </c>
      <c r="J2913" s="14">
        <v>3</v>
      </c>
      <c r="K2913" s="14">
        <v>0</v>
      </c>
      <c r="L2913" s="14">
        <v>0</v>
      </c>
      <c r="M2913" s="14">
        <v>27914064</v>
      </c>
      <c r="N2913" s="14">
        <v>1.62</v>
      </c>
      <c r="O2913" s="14">
        <v>13.12</v>
      </c>
      <c r="P2913" s="14">
        <v>74.56</v>
      </c>
      <c r="Q2913" s="14">
        <v>1020.46</v>
      </c>
      <c r="R2913" s="14">
        <v>1.52</v>
      </c>
      <c r="S2913" s="14">
        <f t="shared" si="45"/>
        <v>2.3299856927268094</v>
      </c>
      <c r="T2913" s="14">
        <v>3</v>
      </c>
      <c r="U2913" s="14">
        <v>8.16</v>
      </c>
      <c r="V2913" s="14">
        <v>9.5500000000000007</v>
      </c>
      <c r="W2913" s="14">
        <v>72.040000000000006</v>
      </c>
      <c r="X2913" s="14">
        <v>1002.42</v>
      </c>
      <c r="Y2913" s="14">
        <v>2.29</v>
      </c>
      <c r="Z2913" s="14">
        <v>2.0099999999999998</v>
      </c>
      <c r="AA2913" s="14">
        <v>6.06</v>
      </c>
      <c r="AB2913" s="14">
        <v>10.65</v>
      </c>
      <c r="AC2913" s="14">
        <v>54.72</v>
      </c>
      <c r="AD2913" s="14">
        <v>923.17</v>
      </c>
      <c r="AE2913" s="14">
        <v>3.32</v>
      </c>
      <c r="AF2913" s="14">
        <v>1.85</v>
      </c>
      <c r="AG2913" s="14">
        <v>4.3600000000000003</v>
      </c>
      <c r="AH2913" s="14">
        <v>8.8800000000000008</v>
      </c>
      <c r="AI2913" s="14">
        <v>74.63</v>
      </c>
      <c r="AJ2913" s="14">
        <v>1001.83</v>
      </c>
      <c r="AK2913" s="14">
        <v>2.75</v>
      </c>
      <c r="AL2913" s="14">
        <v>1.78</v>
      </c>
      <c r="AM2913" s="14">
        <v>5.15</v>
      </c>
      <c r="AN2913" s="14">
        <v>10.65</v>
      </c>
      <c r="AO2913" s="14">
        <v>66.69</v>
      </c>
      <c r="AP2913" s="14">
        <v>999.79</v>
      </c>
      <c r="AQ2913" s="14">
        <v>2.38</v>
      </c>
      <c r="AR2913" s="14">
        <v>2.34</v>
      </c>
      <c r="AS2913" s="14">
        <v>8.33</v>
      </c>
      <c r="AT2913" s="14">
        <v>15.55</v>
      </c>
      <c r="AU2913" s="14">
        <v>76.14</v>
      </c>
      <c r="AV2913" s="14">
        <v>1019.63</v>
      </c>
      <c r="AW2913" s="14">
        <v>1.1299999999999999</v>
      </c>
      <c r="AX2913" s="14">
        <v>3.73</v>
      </c>
      <c r="AY2913" s="14">
        <v>4.46</v>
      </c>
      <c r="AZ2913" s="14">
        <v>9.91</v>
      </c>
      <c r="BA2913" s="14">
        <v>62.33</v>
      </c>
      <c r="BB2913" s="14">
        <v>958.58</v>
      </c>
      <c r="BC2913" s="14">
        <v>3.75</v>
      </c>
      <c r="BD2913" s="14">
        <v>1.62</v>
      </c>
      <c r="BE2913" s="14">
        <v>4.24</v>
      </c>
      <c r="BF2913" s="14">
        <v>7.56</v>
      </c>
      <c r="BG2913" s="14">
        <v>53.5</v>
      </c>
      <c r="BH2913" s="14">
        <v>946.31</v>
      </c>
      <c r="BI2913" s="14">
        <v>3.28</v>
      </c>
      <c r="BJ2913" s="14">
        <v>1.27</v>
      </c>
    </row>
    <row r="2914" spans="1:62" ht="15" thickBot="1" x14ac:dyDescent="0.35">
      <c r="A2914" s="5">
        <v>42726</v>
      </c>
      <c r="B2914" s="6">
        <v>233900.106409</v>
      </c>
      <c r="C2914" s="7">
        <v>29013.604341900002</v>
      </c>
      <c r="D2914" s="8">
        <v>52557.153423000003</v>
      </c>
      <c r="E2914" s="9">
        <v>20477.1355248</v>
      </c>
      <c r="F2914" s="10">
        <v>296620.58801000001</v>
      </c>
      <c r="G2914" s="11">
        <v>65452.034571999997</v>
      </c>
      <c r="H2914" s="12">
        <v>132054.66316900001</v>
      </c>
      <c r="I2914" s="13">
        <v>26244.595899799999</v>
      </c>
      <c r="J2914" s="14">
        <v>3</v>
      </c>
      <c r="K2914" s="14">
        <v>0</v>
      </c>
      <c r="L2914" s="14">
        <v>0</v>
      </c>
      <c r="M2914" s="14">
        <v>27914064</v>
      </c>
      <c r="N2914" s="14">
        <v>1.62</v>
      </c>
      <c r="O2914" s="14">
        <v>15.85</v>
      </c>
      <c r="P2914" s="14">
        <v>87.02</v>
      </c>
      <c r="Q2914" s="14">
        <v>1020.42</v>
      </c>
      <c r="R2914" s="14">
        <v>1.05</v>
      </c>
      <c r="S2914" s="14">
        <f t="shared" si="45"/>
        <v>2.3523093432116191</v>
      </c>
      <c r="T2914" s="14">
        <v>3.33</v>
      </c>
      <c r="U2914" s="14">
        <v>4.17</v>
      </c>
      <c r="V2914" s="14">
        <v>9.81</v>
      </c>
      <c r="W2914" s="14">
        <v>75.33</v>
      </c>
      <c r="X2914" s="14">
        <v>1005.58</v>
      </c>
      <c r="Y2914" s="14">
        <v>2.2599999999999998</v>
      </c>
      <c r="Z2914" s="14">
        <v>2.2000000000000002</v>
      </c>
      <c r="AA2914" s="14">
        <v>7.67</v>
      </c>
      <c r="AB2914" s="14">
        <v>5.83</v>
      </c>
      <c r="AC2914" s="14">
        <v>53.62</v>
      </c>
      <c r="AD2914" s="14">
        <v>927.13</v>
      </c>
      <c r="AE2914" s="14">
        <v>3.05</v>
      </c>
      <c r="AF2914" s="14">
        <v>2.02</v>
      </c>
      <c r="AG2914" s="14">
        <v>6.68</v>
      </c>
      <c r="AH2914" s="14">
        <v>8.01</v>
      </c>
      <c r="AI2914" s="14">
        <v>66.56</v>
      </c>
      <c r="AJ2914" s="14">
        <v>1007.46</v>
      </c>
      <c r="AK2914" s="14">
        <v>3.27</v>
      </c>
      <c r="AL2914" s="14">
        <v>2.08</v>
      </c>
      <c r="AM2914" s="14">
        <v>5.87</v>
      </c>
      <c r="AN2914" s="14">
        <v>12.04</v>
      </c>
      <c r="AO2914" s="14">
        <v>72.16</v>
      </c>
      <c r="AP2914" s="14">
        <v>1001.27</v>
      </c>
      <c r="AQ2914" s="14">
        <v>2.94</v>
      </c>
      <c r="AR2914" s="14">
        <v>2.65</v>
      </c>
      <c r="AS2914" s="14">
        <v>7.86</v>
      </c>
      <c r="AT2914" s="14">
        <v>19.52</v>
      </c>
      <c r="AU2914" s="14">
        <v>88.28</v>
      </c>
      <c r="AV2914" s="14">
        <v>1018.44</v>
      </c>
      <c r="AW2914" s="14">
        <v>1.97</v>
      </c>
      <c r="AX2914" s="14">
        <v>4.1100000000000003</v>
      </c>
      <c r="AY2914" s="14">
        <v>5.44</v>
      </c>
      <c r="AZ2914" s="14">
        <v>5.74</v>
      </c>
      <c r="BA2914" s="14">
        <v>61.18</v>
      </c>
      <c r="BB2914" s="14">
        <v>964.42</v>
      </c>
      <c r="BC2914" s="14">
        <v>2.75</v>
      </c>
      <c r="BD2914" s="14">
        <v>1.98</v>
      </c>
      <c r="BE2914" s="14">
        <v>5.83</v>
      </c>
      <c r="BF2914" s="14">
        <v>3.62</v>
      </c>
      <c r="BG2914" s="14">
        <v>58.78</v>
      </c>
      <c r="BH2914" s="14">
        <v>952.52</v>
      </c>
      <c r="BI2914" s="14">
        <v>2.69</v>
      </c>
      <c r="BJ2914" s="14">
        <v>1.76</v>
      </c>
    </row>
    <row r="2915" spans="1:62" ht="15" thickBot="1" x14ac:dyDescent="0.35">
      <c r="A2915" s="5">
        <v>42727</v>
      </c>
      <c r="B2915" s="6">
        <v>237075.75501399999</v>
      </c>
      <c r="C2915" s="7">
        <v>27315.256483000001</v>
      </c>
      <c r="D2915" s="8">
        <v>52317.601430000002</v>
      </c>
      <c r="E2915" s="9">
        <v>20004.161662999999</v>
      </c>
      <c r="F2915" s="10">
        <v>292798.51257000002</v>
      </c>
      <c r="G2915" s="11">
        <v>67394.502628999995</v>
      </c>
      <c r="H2915" s="12">
        <v>126865.231119</v>
      </c>
      <c r="I2915" s="13">
        <v>25247.785591</v>
      </c>
      <c r="J2915" s="14">
        <v>3</v>
      </c>
      <c r="K2915" s="14">
        <v>0</v>
      </c>
      <c r="L2915" s="14">
        <v>1</v>
      </c>
      <c r="M2915" s="14">
        <v>27914064</v>
      </c>
      <c r="N2915" s="14">
        <v>1.62</v>
      </c>
      <c r="O2915" s="14">
        <v>19.100000000000001</v>
      </c>
      <c r="P2915" s="14">
        <v>94.01</v>
      </c>
      <c r="Q2915" s="14">
        <v>1016.79</v>
      </c>
      <c r="R2915" s="14">
        <v>2.4</v>
      </c>
      <c r="S2915" s="14">
        <f t="shared" si="45"/>
        <v>2.3872687575605585</v>
      </c>
      <c r="T2915" s="14">
        <v>3.76</v>
      </c>
      <c r="U2915" s="14">
        <v>3.94</v>
      </c>
      <c r="V2915" s="14">
        <v>12.97</v>
      </c>
      <c r="W2915" s="14">
        <v>91.44</v>
      </c>
      <c r="X2915" s="14">
        <v>1000.63</v>
      </c>
      <c r="Y2915" s="14">
        <v>2.2200000000000002</v>
      </c>
      <c r="Z2915" s="14">
        <v>3.65</v>
      </c>
      <c r="AA2915" s="14">
        <v>1.51</v>
      </c>
      <c r="AB2915" s="14">
        <v>8.5399999999999991</v>
      </c>
      <c r="AC2915" s="14">
        <v>72.989999999999995</v>
      </c>
      <c r="AD2915" s="14">
        <v>919.83</v>
      </c>
      <c r="AE2915" s="14">
        <v>2</v>
      </c>
      <c r="AF2915" s="14">
        <v>2.29</v>
      </c>
      <c r="AG2915" s="14">
        <v>4.34</v>
      </c>
      <c r="AH2915" s="14">
        <v>10.78</v>
      </c>
      <c r="AI2915" s="14">
        <v>91.05</v>
      </c>
      <c r="AJ2915" s="14">
        <v>1000.75</v>
      </c>
      <c r="AK2915" s="14">
        <v>2.13</v>
      </c>
      <c r="AL2915" s="14">
        <v>3.66</v>
      </c>
      <c r="AM2915" s="14">
        <v>1.66</v>
      </c>
      <c r="AN2915" s="14">
        <v>15.76</v>
      </c>
      <c r="AO2915" s="14">
        <v>89.2</v>
      </c>
      <c r="AP2915" s="14">
        <v>996.23</v>
      </c>
      <c r="AQ2915" s="14">
        <v>1.96</v>
      </c>
      <c r="AR2915" s="14">
        <v>3.54</v>
      </c>
      <c r="AS2915" s="14">
        <v>2.73</v>
      </c>
      <c r="AT2915" s="14">
        <v>21.75</v>
      </c>
      <c r="AU2915" s="14">
        <v>88.24</v>
      </c>
      <c r="AV2915" s="14">
        <v>1014.15</v>
      </c>
      <c r="AW2915" s="14">
        <v>3.86</v>
      </c>
      <c r="AX2915" s="14">
        <v>3.57</v>
      </c>
      <c r="AY2915" s="14">
        <v>7.39</v>
      </c>
      <c r="AZ2915" s="14">
        <v>10.37</v>
      </c>
      <c r="BA2915" s="14">
        <v>78.27</v>
      </c>
      <c r="BB2915" s="14">
        <v>956.46</v>
      </c>
      <c r="BC2915" s="14">
        <v>2.23</v>
      </c>
      <c r="BD2915" s="14">
        <v>2.9</v>
      </c>
      <c r="BE2915" s="14">
        <v>4.87</v>
      </c>
      <c r="BF2915" s="14">
        <v>7.24</v>
      </c>
      <c r="BG2915" s="14">
        <v>70.73</v>
      </c>
      <c r="BH2915" s="14">
        <v>943.5</v>
      </c>
      <c r="BI2915" s="14">
        <v>2.29</v>
      </c>
      <c r="BJ2915" s="14">
        <v>2.0299999999999998</v>
      </c>
    </row>
    <row r="2916" spans="1:62" ht="15" thickBot="1" x14ac:dyDescent="0.35">
      <c r="A2916" s="5">
        <v>42728</v>
      </c>
      <c r="B2916" s="6">
        <v>242344.88301200001</v>
      </c>
      <c r="C2916" s="7">
        <v>24880.8171941</v>
      </c>
      <c r="D2916" s="8">
        <v>50455.99654</v>
      </c>
      <c r="E2916" s="9">
        <v>17597.179010899999</v>
      </c>
      <c r="F2916" s="10">
        <v>246771.781896</v>
      </c>
      <c r="G2916" s="11">
        <v>67043.923307999998</v>
      </c>
      <c r="H2916" s="12">
        <v>125056.729907</v>
      </c>
      <c r="I2916" s="13">
        <v>22808.266829</v>
      </c>
      <c r="J2916" s="14">
        <v>3</v>
      </c>
      <c r="K2916" s="14">
        <v>1</v>
      </c>
      <c r="L2916" s="14">
        <v>1</v>
      </c>
      <c r="M2916" s="14">
        <v>27914064</v>
      </c>
      <c r="N2916" s="14">
        <v>1.62</v>
      </c>
      <c r="O2916" s="14">
        <v>20.7</v>
      </c>
      <c r="P2916" s="14">
        <v>92.67</v>
      </c>
      <c r="Q2916" s="14">
        <v>1015.96</v>
      </c>
      <c r="R2916" s="14">
        <v>2.67</v>
      </c>
      <c r="S2916" s="14">
        <f t="shared" si="45"/>
        <v>2.4023061931572109</v>
      </c>
      <c r="T2916" s="14">
        <v>3.27</v>
      </c>
      <c r="U2916" s="14">
        <v>5.46</v>
      </c>
      <c r="V2916" s="14">
        <v>19.25</v>
      </c>
      <c r="W2916" s="14">
        <v>93.07</v>
      </c>
      <c r="X2916" s="14">
        <v>998.63</v>
      </c>
      <c r="Y2916" s="14">
        <v>2.65</v>
      </c>
      <c r="Z2916" s="14">
        <v>3.88</v>
      </c>
      <c r="AA2916" s="14">
        <v>2.4900000000000002</v>
      </c>
      <c r="AB2916" s="14">
        <v>13.06</v>
      </c>
      <c r="AC2916" s="14">
        <v>78.510000000000005</v>
      </c>
      <c r="AD2916" s="14">
        <v>917.04</v>
      </c>
      <c r="AE2916" s="14">
        <v>3.54</v>
      </c>
      <c r="AF2916" s="14">
        <v>1.69</v>
      </c>
      <c r="AG2916" s="14">
        <v>8.0299999999999994</v>
      </c>
      <c r="AH2916" s="14">
        <v>17.73</v>
      </c>
      <c r="AI2916" s="14">
        <v>91.84</v>
      </c>
      <c r="AJ2916" s="14">
        <v>998.29</v>
      </c>
      <c r="AK2916" s="14">
        <v>2.4700000000000002</v>
      </c>
      <c r="AL2916" s="14">
        <v>3.72</v>
      </c>
      <c r="AM2916" s="14">
        <v>2.97</v>
      </c>
      <c r="AN2916" s="14">
        <v>20.65</v>
      </c>
      <c r="AO2916" s="14">
        <v>91.64</v>
      </c>
      <c r="AP2916" s="14">
        <v>994.25</v>
      </c>
      <c r="AQ2916" s="14">
        <v>3.82</v>
      </c>
      <c r="AR2916" s="14">
        <v>3.79</v>
      </c>
      <c r="AS2916" s="14">
        <v>4.37</v>
      </c>
      <c r="AT2916" s="14">
        <v>22.17</v>
      </c>
      <c r="AU2916" s="14">
        <v>88.59</v>
      </c>
      <c r="AV2916" s="14">
        <v>1012.48</v>
      </c>
      <c r="AW2916" s="14">
        <v>4.37</v>
      </c>
      <c r="AX2916" s="14">
        <v>3.29</v>
      </c>
      <c r="AY2916" s="14">
        <v>6.09</v>
      </c>
      <c r="AZ2916" s="14">
        <v>15.38</v>
      </c>
      <c r="BA2916" s="14">
        <v>86.32</v>
      </c>
      <c r="BB2916" s="14">
        <v>953.92</v>
      </c>
      <c r="BC2916" s="14">
        <v>3.35</v>
      </c>
      <c r="BD2916" s="14">
        <v>2.48</v>
      </c>
      <c r="BE2916" s="14">
        <v>6.91</v>
      </c>
      <c r="BF2916" s="14">
        <v>11.15</v>
      </c>
      <c r="BG2916" s="14">
        <v>81.41</v>
      </c>
      <c r="BH2916" s="14">
        <v>941.35</v>
      </c>
      <c r="BI2916" s="14">
        <v>2.4500000000000002</v>
      </c>
      <c r="BJ2916" s="14">
        <v>1.82</v>
      </c>
    </row>
    <row r="2917" spans="1:62" ht="15" thickBot="1" x14ac:dyDescent="0.35">
      <c r="A2917" s="5">
        <v>42729</v>
      </c>
      <c r="B2917" s="6">
        <v>239531.19588300001</v>
      </c>
      <c r="C2917" s="7">
        <v>24254.1908865</v>
      </c>
      <c r="D2917" s="8">
        <v>47632.529305999997</v>
      </c>
      <c r="E2917" s="9">
        <v>15586.493159899999</v>
      </c>
      <c r="F2917" s="10">
        <v>234454.603726</v>
      </c>
      <c r="G2917" s="11">
        <v>65727.814348</v>
      </c>
      <c r="H2917" s="12">
        <v>122161.883921</v>
      </c>
      <c r="I2917" s="13">
        <v>21943.3047568</v>
      </c>
      <c r="J2917" s="14">
        <v>3</v>
      </c>
      <c r="K2917" s="14">
        <v>1</v>
      </c>
      <c r="L2917" s="14">
        <v>1</v>
      </c>
      <c r="M2917" s="14">
        <v>27914064</v>
      </c>
      <c r="N2917" s="14">
        <v>1.62</v>
      </c>
      <c r="O2917" s="14">
        <v>21.24</v>
      </c>
      <c r="P2917" s="14">
        <v>92.42</v>
      </c>
      <c r="Q2917" s="14">
        <v>1014.04</v>
      </c>
      <c r="R2917" s="14">
        <v>3.66</v>
      </c>
      <c r="S2917" s="14">
        <f t="shared" si="45"/>
        <v>2.4112800284012468</v>
      </c>
      <c r="T2917" s="14">
        <v>2.89</v>
      </c>
      <c r="U2917" s="14">
        <v>5.83</v>
      </c>
      <c r="V2917" s="14">
        <v>19.45</v>
      </c>
      <c r="W2917" s="14">
        <v>91.38</v>
      </c>
      <c r="X2917" s="14">
        <v>996.79</v>
      </c>
      <c r="Y2917" s="14">
        <v>3.83</v>
      </c>
      <c r="Z2917" s="14">
        <v>2.97</v>
      </c>
      <c r="AA2917" s="14">
        <v>3.48</v>
      </c>
      <c r="AB2917" s="14">
        <v>12.73</v>
      </c>
      <c r="AC2917" s="14">
        <v>61.76</v>
      </c>
      <c r="AD2917" s="14">
        <v>915.58</v>
      </c>
      <c r="AE2917" s="14">
        <v>6.03</v>
      </c>
      <c r="AF2917" s="14">
        <v>0.94</v>
      </c>
      <c r="AG2917" s="14">
        <v>8.26</v>
      </c>
      <c r="AH2917" s="14">
        <v>20.99</v>
      </c>
      <c r="AI2917" s="14">
        <v>85.13</v>
      </c>
      <c r="AJ2917" s="14">
        <v>995.42</v>
      </c>
      <c r="AK2917" s="14">
        <v>6.1</v>
      </c>
      <c r="AL2917" s="14">
        <v>3.15</v>
      </c>
      <c r="AM2917" s="14">
        <v>2.72</v>
      </c>
      <c r="AN2917" s="14">
        <v>21.03</v>
      </c>
      <c r="AO2917" s="14">
        <v>88.97</v>
      </c>
      <c r="AP2917" s="14">
        <v>992</v>
      </c>
      <c r="AQ2917" s="14">
        <v>4.6399999999999997</v>
      </c>
      <c r="AR2917" s="14">
        <v>2.99</v>
      </c>
      <c r="AS2917" s="14">
        <v>3.5</v>
      </c>
      <c r="AT2917" s="14">
        <v>22.54</v>
      </c>
      <c r="AU2917" s="14">
        <v>86.55</v>
      </c>
      <c r="AV2917" s="14">
        <v>1010.65</v>
      </c>
      <c r="AW2917" s="14">
        <v>5.28</v>
      </c>
      <c r="AX2917" s="14">
        <v>2.89</v>
      </c>
      <c r="AY2917" s="14">
        <v>8.1</v>
      </c>
      <c r="AZ2917" s="14">
        <v>16.579999999999998</v>
      </c>
      <c r="BA2917" s="14">
        <v>68.81</v>
      </c>
      <c r="BB2917" s="14">
        <v>951.17</v>
      </c>
      <c r="BC2917" s="14">
        <v>5.55</v>
      </c>
      <c r="BD2917" s="14">
        <v>1.59</v>
      </c>
      <c r="BE2917" s="14">
        <v>5.75</v>
      </c>
      <c r="BF2917" s="14">
        <v>14.04</v>
      </c>
      <c r="BG2917" s="14">
        <v>66.010000000000005</v>
      </c>
      <c r="BH2917" s="14">
        <v>937.6</v>
      </c>
      <c r="BI2917" s="14">
        <v>6.05</v>
      </c>
      <c r="BJ2917" s="14">
        <v>1.45</v>
      </c>
    </row>
    <row r="2918" spans="1:62" ht="15" thickBot="1" x14ac:dyDescent="0.35">
      <c r="A2918" s="5">
        <v>42730</v>
      </c>
      <c r="B2918" s="6">
        <v>251073.23309200001</v>
      </c>
      <c r="C2918" s="7">
        <v>25680.5188987</v>
      </c>
      <c r="D2918" s="8">
        <v>49578.318140000003</v>
      </c>
      <c r="E2918" s="9">
        <v>15855.4485442</v>
      </c>
      <c r="F2918" s="10">
        <v>236118.77412399999</v>
      </c>
      <c r="G2918" s="11">
        <v>69950.431796999997</v>
      </c>
      <c r="H2918" s="12">
        <v>133012.94422599999</v>
      </c>
      <c r="I2918" s="13">
        <v>22638.383750500001</v>
      </c>
      <c r="J2918" s="14">
        <v>3</v>
      </c>
      <c r="K2918" s="14">
        <v>0</v>
      </c>
      <c r="L2918" s="14">
        <v>1</v>
      </c>
      <c r="M2918" s="14">
        <v>27914064</v>
      </c>
      <c r="N2918" s="14">
        <v>1.62</v>
      </c>
      <c r="O2918" s="14">
        <v>21.71</v>
      </c>
      <c r="P2918" s="14">
        <v>92.51</v>
      </c>
      <c r="Q2918" s="14">
        <v>1018.04</v>
      </c>
      <c r="R2918" s="14">
        <v>2.35</v>
      </c>
      <c r="S2918" s="14">
        <f t="shared" si="45"/>
        <v>2.4056423126792663</v>
      </c>
      <c r="T2918" s="14">
        <v>3.56</v>
      </c>
      <c r="U2918" s="14">
        <v>6.46</v>
      </c>
      <c r="V2918" s="14">
        <v>20.440000000000001</v>
      </c>
      <c r="W2918" s="14">
        <v>90.37</v>
      </c>
      <c r="X2918" s="14">
        <v>1001.33</v>
      </c>
      <c r="Y2918" s="14">
        <v>2.36</v>
      </c>
      <c r="Z2918" s="14">
        <v>3.52</v>
      </c>
      <c r="AA2918" s="14">
        <v>3.65</v>
      </c>
      <c r="AB2918" s="14">
        <v>10.5</v>
      </c>
      <c r="AC2918" s="14">
        <v>42.43</v>
      </c>
      <c r="AD2918" s="14">
        <v>924.21</v>
      </c>
      <c r="AE2918" s="14">
        <v>2.2200000000000002</v>
      </c>
      <c r="AF2918" s="14">
        <v>0.75</v>
      </c>
      <c r="AG2918" s="14">
        <v>8.4</v>
      </c>
      <c r="AH2918" s="14">
        <v>18.09</v>
      </c>
      <c r="AI2918" s="14">
        <v>68.760000000000005</v>
      </c>
      <c r="AJ2918" s="14">
        <v>1002.25</v>
      </c>
      <c r="AK2918" s="14">
        <v>2.72</v>
      </c>
      <c r="AL2918" s="14">
        <v>2.58</v>
      </c>
      <c r="AM2918" s="14">
        <v>4.2699999999999996</v>
      </c>
      <c r="AN2918" s="14">
        <v>21.71</v>
      </c>
      <c r="AO2918" s="14">
        <v>90.47</v>
      </c>
      <c r="AP2918" s="14">
        <v>997.27</v>
      </c>
      <c r="AQ2918" s="14">
        <v>2.36</v>
      </c>
      <c r="AR2918" s="14">
        <v>3.1</v>
      </c>
      <c r="AS2918" s="14">
        <v>7.21</v>
      </c>
      <c r="AT2918" s="14">
        <v>23.39</v>
      </c>
      <c r="AU2918" s="14">
        <v>86.16</v>
      </c>
      <c r="AV2918" s="14">
        <v>1014.79</v>
      </c>
      <c r="AW2918" s="14">
        <v>3.6</v>
      </c>
      <c r="AX2918" s="14">
        <v>3.53</v>
      </c>
      <c r="AY2918" s="14">
        <v>5.69</v>
      </c>
      <c r="AZ2918" s="14">
        <v>12.43</v>
      </c>
      <c r="BA2918" s="14">
        <v>47.33</v>
      </c>
      <c r="BB2918" s="14">
        <v>960.17</v>
      </c>
      <c r="BC2918" s="14">
        <v>2.0099999999999998</v>
      </c>
      <c r="BD2918" s="14">
        <v>1.1000000000000001</v>
      </c>
      <c r="BE2918" s="14">
        <v>5.77</v>
      </c>
      <c r="BF2918" s="14">
        <v>7.94</v>
      </c>
      <c r="BG2918" s="14">
        <v>48.65</v>
      </c>
      <c r="BH2918" s="14">
        <v>947.6</v>
      </c>
      <c r="BI2918" s="14">
        <v>2.83</v>
      </c>
      <c r="BJ2918" s="14">
        <v>0.78</v>
      </c>
    </row>
    <row r="2919" spans="1:62" ht="15" thickBot="1" x14ac:dyDescent="0.35">
      <c r="A2919" s="5">
        <v>42731</v>
      </c>
      <c r="B2919" s="6">
        <v>264265.950228</v>
      </c>
      <c r="C2919" s="7">
        <v>26668.507852499999</v>
      </c>
      <c r="D2919" s="8">
        <v>50143.912520999998</v>
      </c>
      <c r="E2919" s="9">
        <v>17661.217246699998</v>
      </c>
      <c r="F2919" s="10">
        <v>247218.808062</v>
      </c>
      <c r="G2919" s="11">
        <v>72014.907982000004</v>
      </c>
      <c r="H2919" s="12">
        <v>130890.076468999</v>
      </c>
      <c r="I2919" s="13">
        <v>23888.8421662</v>
      </c>
      <c r="J2919" s="14">
        <v>3</v>
      </c>
      <c r="K2919" s="14">
        <v>0</v>
      </c>
      <c r="L2919" s="14">
        <v>0</v>
      </c>
      <c r="M2919" s="14">
        <v>27914064</v>
      </c>
      <c r="N2919" s="14">
        <v>1.62</v>
      </c>
      <c r="O2919" s="14">
        <v>21.25</v>
      </c>
      <c r="P2919" s="14">
        <v>89.59</v>
      </c>
      <c r="Q2919" s="14">
        <v>1019.29</v>
      </c>
      <c r="R2919" s="14">
        <v>0.69</v>
      </c>
      <c r="S2919" s="14">
        <f t="shared" si="45"/>
        <v>2.398941910545576</v>
      </c>
      <c r="T2919" s="14">
        <v>3.8</v>
      </c>
      <c r="U2919" s="14">
        <v>5.92</v>
      </c>
      <c r="V2919" s="14">
        <v>14.9</v>
      </c>
      <c r="W2919" s="14">
        <v>73.319999999999993</v>
      </c>
      <c r="X2919" s="14">
        <v>1004.25</v>
      </c>
      <c r="Y2919" s="14">
        <v>1.39</v>
      </c>
      <c r="Z2919" s="14">
        <v>2.5299999999999998</v>
      </c>
      <c r="AA2919" s="14">
        <v>6.3</v>
      </c>
      <c r="AB2919" s="14">
        <v>10.65</v>
      </c>
      <c r="AC2919" s="14">
        <v>52.09</v>
      </c>
      <c r="AD2919" s="14">
        <v>925.71</v>
      </c>
      <c r="AE2919" s="14">
        <v>1.75</v>
      </c>
      <c r="AF2919" s="14">
        <v>1.25</v>
      </c>
      <c r="AG2919" s="14">
        <v>6.57</v>
      </c>
      <c r="AH2919" s="14">
        <v>13.67</v>
      </c>
      <c r="AI2919" s="14">
        <v>53.64</v>
      </c>
      <c r="AJ2919" s="14">
        <v>1005.29</v>
      </c>
      <c r="AK2919" s="14">
        <v>1.85</v>
      </c>
      <c r="AL2919" s="14">
        <v>1.98</v>
      </c>
      <c r="AM2919" s="14">
        <v>6.49</v>
      </c>
      <c r="AN2919" s="14">
        <v>19.82</v>
      </c>
      <c r="AO2919" s="14">
        <v>88.98</v>
      </c>
      <c r="AP2919" s="14">
        <v>999.73</v>
      </c>
      <c r="AQ2919" s="14">
        <v>1.25</v>
      </c>
      <c r="AR2919" s="14">
        <v>3.45</v>
      </c>
      <c r="AS2919" s="14">
        <v>5.54</v>
      </c>
      <c r="AT2919" s="14">
        <v>22.82</v>
      </c>
      <c r="AU2919" s="14">
        <v>86.04</v>
      </c>
      <c r="AV2919" s="14">
        <v>1017.35</v>
      </c>
      <c r="AW2919" s="14">
        <v>1.71</v>
      </c>
      <c r="AX2919" s="14">
        <v>3.79</v>
      </c>
      <c r="AY2919" s="14">
        <v>7.02</v>
      </c>
      <c r="AZ2919" s="14">
        <v>11.06</v>
      </c>
      <c r="BA2919" s="14">
        <v>62.59</v>
      </c>
      <c r="BB2919" s="14">
        <v>961.92</v>
      </c>
      <c r="BC2919" s="14">
        <v>1.56</v>
      </c>
      <c r="BD2919" s="14">
        <v>1.68</v>
      </c>
      <c r="BE2919" s="14">
        <v>5.31</v>
      </c>
      <c r="BF2919" s="14">
        <v>8.14</v>
      </c>
      <c r="BG2919" s="14">
        <v>54.23</v>
      </c>
      <c r="BH2919" s="14">
        <v>949.44</v>
      </c>
      <c r="BI2919" s="14">
        <v>2.06</v>
      </c>
      <c r="BJ2919" s="14">
        <v>0.84</v>
      </c>
    </row>
    <row r="2920" spans="1:62" ht="15" thickBot="1" x14ac:dyDescent="0.35">
      <c r="A2920" s="5">
        <v>42732</v>
      </c>
      <c r="B2920" s="6">
        <v>262442.76272100001</v>
      </c>
      <c r="C2920" s="7">
        <v>28604.524982899999</v>
      </c>
      <c r="D2920" s="8">
        <v>50211.229518</v>
      </c>
      <c r="E2920" s="9">
        <v>17173.042092899999</v>
      </c>
      <c r="F2920" s="10">
        <v>253858.74832700001</v>
      </c>
      <c r="G2920" s="11">
        <v>71361.437252999996</v>
      </c>
      <c r="H2920" s="12">
        <v>134493.95360199999</v>
      </c>
      <c r="I2920" s="13">
        <v>22915.465148899999</v>
      </c>
      <c r="J2920" s="14">
        <v>3</v>
      </c>
      <c r="K2920" s="14">
        <v>0</v>
      </c>
      <c r="L2920" s="14">
        <v>0</v>
      </c>
      <c r="M2920" s="14">
        <v>27914064</v>
      </c>
      <c r="N2920" s="14">
        <v>1.62</v>
      </c>
      <c r="O2920" s="14">
        <v>20.89</v>
      </c>
      <c r="P2920" s="14">
        <v>90.87</v>
      </c>
      <c r="Q2920" s="14">
        <v>1016.21</v>
      </c>
      <c r="R2920" s="14">
        <v>1.78</v>
      </c>
      <c r="S2920" s="14">
        <f t="shared" si="45"/>
        <v>2.4032689109534444</v>
      </c>
      <c r="T2920" s="14">
        <v>3.57</v>
      </c>
      <c r="U2920" s="14">
        <v>4.7300000000000004</v>
      </c>
      <c r="V2920" s="14">
        <v>18.079999999999998</v>
      </c>
      <c r="W2920" s="14">
        <v>90.7</v>
      </c>
      <c r="X2920" s="14">
        <v>998.29</v>
      </c>
      <c r="Y2920" s="14">
        <v>2.7</v>
      </c>
      <c r="Z2920" s="14">
        <v>3.01</v>
      </c>
      <c r="AA2920" s="14">
        <v>2.57</v>
      </c>
      <c r="AB2920" s="14">
        <v>12.25</v>
      </c>
      <c r="AC2920" s="14">
        <v>50.46</v>
      </c>
      <c r="AD2920" s="14">
        <v>922.38</v>
      </c>
      <c r="AE2920" s="14">
        <v>2.68</v>
      </c>
      <c r="AF2920" s="14">
        <v>0.94</v>
      </c>
      <c r="AG2920" s="14">
        <v>8.3000000000000007</v>
      </c>
      <c r="AH2920" s="14">
        <v>16.940000000000001</v>
      </c>
      <c r="AI2920" s="14">
        <v>73</v>
      </c>
      <c r="AJ2920" s="14">
        <v>998.92</v>
      </c>
      <c r="AK2920" s="14">
        <v>3.47</v>
      </c>
      <c r="AL2920" s="14">
        <v>2.25</v>
      </c>
      <c r="AM2920" s="14">
        <v>5.47</v>
      </c>
      <c r="AN2920" s="14">
        <v>20.55</v>
      </c>
      <c r="AO2920" s="14">
        <v>88.48</v>
      </c>
      <c r="AP2920" s="14">
        <v>996.33</v>
      </c>
      <c r="AQ2920" s="14">
        <v>2.33</v>
      </c>
      <c r="AR2920" s="14">
        <v>3.48</v>
      </c>
      <c r="AS2920" s="14">
        <v>6.33</v>
      </c>
      <c r="AT2920" s="14">
        <v>22.84</v>
      </c>
      <c r="AU2920" s="14">
        <v>85.36</v>
      </c>
      <c r="AV2920" s="14">
        <v>1015.21</v>
      </c>
      <c r="AW2920" s="14">
        <v>2.29</v>
      </c>
      <c r="AX2920" s="14">
        <v>3.62</v>
      </c>
      <c r="AY2920" s="14">
        <v>7.76</v>
      </c>
      <c r="AZ2920" s="14">
        <v>13.41</v>
      </c>
      <c r="BA2920" s="14">
        <v>68.14</v>
      </c>
      <c r="BB2920" s="14">
        <v>957.33</v>
      </c>
      <c r="BC2920" s="14">
        <v>3.22</v>
      </c>
      <c r="BD2920" s="14">
        <v>1.28</v>
      </c>
      <c r="BE2920" s="14">
        <v>6.64</v>
      </c>
      <c r="BF2920" s="14">
        <v>10.87</v>
      </c>
      <c r="BG2920" s="14">
        <v>56.26</v>
      </c>
      <c r="BH2920" s="14">
        <v>944.65</v>
      </c>
      <c r="BI2920" s="14">
        <v>3.5</v>
      </c>
      <c r="BJ2920" s="14">
        <v>0.76</v>
      </c>
    </row>
    <row r="2921" spans="1:62" ht="15" thickBot="1" x14ac:dyDescent="0.35">
      <c r="A2921" s="5">
        <v>42733</v>
      </c>
      <c r="B2921" s="6">
        <v>236587.214855</v>
      </c>
      <c r="C2921" s="7">
        <v>27144.000505399999</v>
      </c>
      <c r="D2921" s="8">
        <v>51712.695517</v>
      </c>
      <c r="E2921" s="9">
        <v>18207.703472599998</v>
      </c>
      <c r="F2921" s="10">
        <v>260123.597079</v>
      </c>
      <c r="G2921" s="11">
        <v>65598.552557000003</v>
      </c>
      <c r="H2921" s="12">
        <v>123085.124853</v>
      </c>
      <c r="I2921" s="13">
        <v>24423.938574600001</v>
      </c>
      <c r="J2921" s="14">
        <v>3</v>
      </c>
      <c r="K2921" s="14">
        <v>0</v>
      </c>
      <c r="L2921" s="14">
        <v>0</v>
      </c>
      <c r="M2921" s="14">
        <v>27914064</v>
      </c>
      <c r="N2921" s="14">
        <v>1.62</v>
      </c>
      <c r="O2921" s="14">
        <v>15.2</v>
      </c>
      <c r="P2921" s="14">
        <v>70.069999999999993</v>
      </c>
      <c r="Q2921" s="14">
        <v>1023.21</v>
      </c>
      <c r="R2921" s="14">
        <v>3.2</v>
      </c>
      <c r="S2921" s="14">
        <f t="shared" si="45"/>
        <v>2.3406162957750607</v>
      </c>
      <c r="T2921" s="14">
        <v>1.92</v>
      </c>
      <c r="U2921" s="14">
        <v>6.69</v>
      </c>
      <c r="V2921" s="14">
        <v>10.1</v>
      </c>
      <c r="W2921" s="14">
        <v>55.4</v>
      </c>
      <c r="X2921" s="14">
        <v>1009.71</v>
      </c>
      <c r="Y2921" s="14">
        <v>3.04</v>
      </c>
      <c r="Z2921" s="14">
        <v>0.69</v>
      </c>
      <c r="AA2921" s="14">
        <v>7.3</v>
      </c>
      <c r="AB2921" s="14">
        <v>6.92</v>
      </c>
      <c r="AC2921" s="14">
        <v>44.42</v>
      </c>
      <c r="AD2921" s="14">
        <v>932.38</v>
      </c>
      <c r="AE2921" s="14">
        <v>3.64</v>
      </c>
      <c r="AF2921" s="14">
        <v>0.9</v>
      </c>
      <c r="AG2921" s="14">
        <v>6.81</v>
      </c>
      <c r="AH2921" s="14">
        <v>9.64</v>
      </c>
      <c r="AI2921" s="14">
        <v>47.38</v>
      </c>
      <c r="AJ2921" s="14">
        <v>1012</v>
      </c>
      <c r="AK2921" s="14">
        <v>3.7</v>
      </c>
      <c r="AL2921" s="14">
        <v>0.68</v>
      </c>
      <c r="AM2921" s="14">
        <v>7.51</v>
      </c>
      <c r="AN2921" s="14">
        <v>12.99</v>
      </c>
      <c r="AO2921" s="14">
        <v>54.17</v>
      </c>
      <c r="AP2921" s="14">
        <v>1005.21</v>
      </c>
      <c r="AQ2921" s="14">
        <v>4.49</v>
      </c>
      <c r="AR2921" s="14">
        <v>1.62</v>
      </c>
      <c r="AS2921" s="14">
        <v>5.87</v>
      </c>
      <c r="AT2921" s="14">
        <v>19.93</v>
      </c>
      <c r="AU2921" s="14">
        <v>68.72</v>
      </c>
      <c r="AV2921" s="14">
        <v>1020.13</v>
      </c>
      <c r="AW2921" s="14">
        <v>4.28</v>
      </c>
      <c r="AX2921" s="14">
        <v>3.36</v>
      </c>
      <c r="AY2921" s="14">
        <v>5.12</v>
      </c>
      <c r="AZ2921" s="14">
        <v>7.92</v>
      </c>
      <c r="BA2921" s="14">
        <v>47.08</v>
      </c>
      <c r="BB2921" s="14">
        <v>969.33</v>
      </c>
      <c r="BC2921" s="14">
        <v>3.35</v>
      </c>
      <c r="BD2921" s="14">
        <v>0.83</v>
      </c>
      <c r="BE2921" s="14">
        <v>6.78</v>
      </c>
      <c r="BF2921" s="14">
        <v>5.48</v>
      </c>
      <c r="BG2921" s="14">
        <v>46.48</v>
      </c>
      <c r="BH2921" s="14">
        <v>957.33</v>
      </c>
      <c r="BI2921" s="14">
        <v>2.89</v>
      </c>
      <c r="BJ2921" s="14">
        <v>0.61</v>
      </c>
    </row>
    <row r="2922" spans="1:62" ht="15" thickBot="1" x14ac:dyDescent="0.35">
      <c r="A2922" s="5">
        <v>42734</v>
      </c>
      <c r="B2922" s="6">
        <v>236703.12034200001</v>
      </c>
      <c r="C2922" s="7">
        <v>30194.645754000001</v>
      </c>
      <c r="D2922" s="8">
        <v>53572.482925999997</v>
      </c>
      <c r="E2922" s="9">
        <v>19745.961435500001</v>
      </c>
      <c r="F2922" s="10">
        <v>292398.42761999997</v>
      </c>
      <c r="G2922" s="11">
        <v>63888.381313999998</v>
      </c>
      <c r="H2922" s="12">
        <v>137211.393446</v>
      </c>
      <c r="I2922" s="13">
        <v>26288.089043299999</v>
      </c>
      <c r="J2922" s="14">
        <v>3</v>
      </c>
      <c r="K2922" s="14">
        <v>0</v>
      </c>
      <c r="L2922" s="14">
        <v>0</v>
      </c>
      <c r="M2922" s="14">
        <v>27914064</v>
      </c>
      <c r="N2922" s="14">
        <v>1.62</v>
      </c>
      <c r="O2922" s="14">
        <v>10.62</v>
      </c>
      <c r="P2922" s="14">
        <v>63.07</v>
      </c>
      <c r="Q2922" s="14">
        <v>1024.21</v>
      </c>
      <c r="R2922" s="14">
        <v>2</v>
      </c>
      <c r="S2922" s="14">
        <f t="shared" si="45"/>
        <v>2.3011708536335322</v>
      </c>
      <c r="T2922" s="14">
        <v>1.99</v>
      </c>
      <c r="U2922" s="14">
        <v>3.12</v>
      </c>
      <c r="V2922" s="14">
        <v>7.68</v>
      </c>
      <c r="W2922" s="14">
        <v>54.52</v>
      </c>
      <c r="X2922" s="14">
        <v>1007.13</v>
      </c>
      <c r="Y2922" s="14">
        <v>1.89</v>
      </c>
      <c r="Z2922" s="14">
        <v>1.3</v>
      </c>
      <c r="AA2922" s="14">
        <v>5.91</v>
      </c>
      <c r="AB2922" s="14">
        <v>6.54</v>
      </c>
      <c r="AC2922" s="14">
        <v>66.41</v>
      </c>
      <c r="AD2922" s="14">
        <v>924.29</v>
      </c>
      <c r="AE2922" s="14">
        <v>4.3</v>
      </c>
      <c r="AF2922" s="14">
        <v>1.99</v>
      </c>
      <c r="AG2922" s="14">
        <v>3.91</v>
      </c>
      <c r="AH2922" s="14">
        <v>8.49</v>
      </c>
      <c r="AI2922" s="14">
        <v>45.99</v>
      </c>
      <c r="AJ2922" s="14">
        <v>1007.04</v>
      </c>
      <c r="AK2922" s="14">
        <v>2.68</v>
      </c>
      <c r="AL2922" s="14">
        <v>1.38</v>
      </c>
      <c r="AM2922" s="14">
        <v>4.91</v>
      </c>
      <c r="AN2922" s="14">
        <v>9.52</v>
      </c>
      <c r="AO2922" s="14">
        <v>53.1</v>
      </c>
      <c r="AP2922" s="14">
        <v>1003.88</v>
      </c>
      <c r="AQ2922" s="14">
        <v>2.12</v>
      </c>
      <c r="AR2922" s="14">
        <v>2.34</v>
      </c>
      <c r="AS2922" s="14">
        <v>3.05</v>
      </c>
      <c r="AT2922" s="14">
        <v>15.38</v>
      </c>
      <c r="AU2922" s="14">
        <v>59.2</v>
      </c>
      <c r="AV2922" s="14">
        <v>1021.83</v>
      </c>
      <c r="AW2922" s="14">
        <v>2.6</v>
      </c>
      <c r="AX2922" s="14">
        <v>3.08</v>
      </c>
      <c r="AY2922" s="14">
        <v>4.3099999999999996</v>
      </c>
      <c r="AZ2922" s="14">
        <v>8</v>
      </c>
      <c r="BA2922" s="14">
        <v>51.8</v>
      </c>
      <c r="BB2922" s="14">
        <v>961.58</v>
      </c>
      <c r="BC2922" s="14">
        <v>4.42</v>
      </c>
      <c r="BD2922" s="14">
        <v>1.86</v>
      </c>
      <c r="BE2922" s="14">
        <v>2.4900000000000002</v>
      </c>
      <c r="BF2922" s="14">
        <v>6.67</v>
      </c>
      <c r="BG2922" s="14">
        <v>55.72</v>
      </c>
      <c r="BH2922" s="14">
        <v>947.42</v>
      </c>
      <c r="BI2922" s="14">
        <v>4.4400000000000004</v>
      </c>
      <c r="BJ2922" s="14">
        <v>1.38</v>
      </c>
    </row>
    <row r="2923" spans="1:62" ht="15" thickBot="1" x14ac:dyDescent="0.35">
      <c r="A2923" s="5">
        <v>42735</v>
      </c>
      <c r="B2923" s="6">
        <v>224926.70332</v>
      </c>
      <c r="C2923" s="7">
        <v>27433.954268000001</v>
      </c>
      <c r="D2923" s="8">
        <v>50746.611311000001</v>
      </c>
      <c r="E2923" s="9">
        <v>17490.913980000001</v>
      </c>
      <c r="F2923" s="10">
        <v>256776.550143</v>
      </c>
      <c r="G2923" s="11">
        <v>62618.823561999998</v>
      </c>
      <c r="H2923" s="12">
        <v>125418.013257999</v>
      </c>
      <c r="I2923" s="13">
        <v>24338.260468600001</v>
      </c>
      <c r="J2923" s="14">
        <v>3</v>
      </c>
      <c r="K2923" s="14">
        <v>1</v>
      </c>
      <c r="L2923" s="14">
        <v>0</v>
      </c>
      <c r="M2923" s="14">
        <v>27914064</v>
      </c>
      <c r="N2923" s="14">
        <v>1.62</v>
      </c>
      <c r="O2923" s="14">
        <v>14.75</v>
      </c>
      <c r="P2923" s="14">
        <v>94.72</v>
      </c>
      <c r="Q2923" s="14">
        <v>1013.67</v>
      </c>
      <c r="R2923" s="14">
        <v>1.6</v>
      </c>
      <c r="S2923" s="14">
        <f t="shared" si="45"/>
        <v>2.3589555772588717</v>
      </c>
      <c r="T2923" s="14">
        <v>4.1500000000000004</v>
      </c>
      <c r="U2923" s="14">
        <v>2.35</v>
      </c>
      <c r="V2923" s="14">
        <v>10.33</v>
      </c>
      <c r="W2923" s="14">
        <v>84.22</v>
      </c>
      <c r="X2923" s="14">
        <v>997.42</v>
      </c>
      <c r="Y2923" s="14">
        <v>2.64</v>
      </c>
      <c r="Z2923" s="14">
        <v>2.46</v>
      </c>
      <c r="AA2923" s="14">
        <v>4.43</v>
      </c>
      <c r="AB2923" s="14">
        <v>9.42</v>
      </c>
      <c r="AC2923" s="14">
        <v>70.95</v>
      </c>
      <c r="AD2923" s="14">
        <v>917.21</v>
      </c>
      <c r="AE2923" s="14">
        <v>4.1500000000000004</v>
      </c>
      <c r="AF2923" s="14">
        <v>1.54</v>
      </c>
      <c r="AG2923" s="14">
        <v>7.75</v>
      </c>
      <c r="AH2923" s="14">
        <v>10.9</v>
      </c>
      <c r="AI2923" s="14">
        <v>71.709999999999994</v>
      </c>
      <c r="AJ2923" s="14">
        <v>997.33</v>
      </c>
      <c r="AK2923" s="14">
        <v>3.85</v>
      </c>
      <c r="AL2923" s="14">
        <v>1.92</v>
      </c>
      <c r="AM2923" s="14">
        <v>6.49</v>
      </c>
      <c r="AN2923" s="14">
        <v>12.49</v>
      </c>
      <c r="AO2923" s="14">
        <v>77.349999999999994</v>
      </c>
      <c r="AP2923" s="14">
        <v>994</v>
      </c>
      <c r="AQ2923" s="14">
        <v>3.03</v>
      </c>
      <c r="AR2923" s="14">
        <v>3.16</v>
      </c>
      <c r="AS2923" s="14">
        <v>5.4</v>
      </c>
      <c r="AT2923" s="14">
        <v>16.809999999999999</v>
      </c>
      <c r="AU2923" s="14">
        <v>81.98</v>
      </c>
      <c r="AV2923" s="14">
        <v>1012.35</v>
      </c>
      <c r="AW2923" s="14">
        <v>2.29</v>
      </c>
      <c r="AX2923" s="14">
        <v>3.99</v>
      </c>
      <c r="AY2923" s="14">
        <v>4.17</v>
      </c>
      <c r="AZ2923" s="14">
        <v>9.4499999999999993</v>
      </c>
      <c r="BA2923" s="14">
        <v>64.5</v>
      </c>
      <c r="BB2923" s="14">
        <v>953.54</v>
      </c>
      <c r="BC2923" s="14">
        <v>4.51</v>
      </c>
      <c r="BD2923" s="14">
        <v>1.54</v>
      </c>
      <c r="BE2923" s="14">
        <v>7.96</v>
      </c>
      <c r="BF2923" s="14">
        <v>6.4</v>
      </c>
      <c r="BG2923" s="14">
        <v>68.69</v>
      </c>
      <c r="BH2923" s="14">
        <v>940.73</v>
      </c>
      <c r="BI2923" s="14">
        <v>3.94</v>
      </c>
      <c r="BJ2923" s="14">
        <v>1.1399999999999999</v>
      </c>
    </row>
    <row r="2924" spans="1:62" ht="15" thickBot="1" x14ac:dyDescent="0.35">
      <c r="A2924" s="5">
        <v>42736</v>
      </c>
      <c r="B2924" s="6">
        <v>230018.9809691</v>
      </c>
      <c r="C2924" s="7">
        <v>23797.6685392</v>
      </c>
      <c r="D2924" s="8">
        <v>50406.024840500002</v>
      </c>
      <c r="E2924" s="9">
        <v>17139.120067299998</v>
      </c>
      <c r="F2924" s="10">
        <v>246931.4556481</v>
      </c>
      <c r="G2924" s="11">
        <v>64262.168160200003</v>
      </c>
      <c r="H2924" s="12">
        <v>118753.2901884</v>
      </c>
      <c r="I2924" s="13">
        <v>24081.6878182</v>
      </c>
      <c r="J2924" s="14">
        <v>3</v>
      </c>
      <c r="K2924" s="14">
        <v>1</v>
      </c>
      <c r="L2924" s="14">
        <v>1</v>
      </c>
      <c r="M2924" s="14">
        <v>28291024</v>
      </c>
      <c r="N2924" s="14">
        <v>1.659</v>
      </c>
      <c r="O2924" s="14">
        <v>18.22</v>
      </c>
      <c r="P2924" s="14">
        <v>95.83</v>
      </c>
      <c r="Q2924" s="14">
        <v>1008.71</v>
      </c>
      <c r="R2924" s="14">
        <v>1.1100000000000001</v>
      </c>
      <c r="S2924" s="14">
        <f t="shared" si="45"/>
        <v>2.3991416760020225</v>
      </c>
      <c r="T2924" s="14">
        <v>3.18</v>
      </c>
      <c r="U2924" s="14">
        <v>4.92</v>
      </c>
      <c r="V2924" s="14">
        <v>15.5</v>
      </c>
      <c r="W2924" s="14">
        <v>90.95</v>
      </c>
      <c r="X2924" s="14">
        <v>992.25</v>
      </c>
      <c r="Y2924" s="14">
        <v>1.84</v>
      </c>
      <c r="Z2924" s="14">
        <v>2.6</v>
      </c>
      <c r="AA2924" s="14">
        <v>3.53</v>
      </c>
      <c r="AB2924" s="14">
        <v>12.1</v>
      </c>
      <c r="AC2924" s="14">
        <v>69.489999999999995</v>
      </c>
      <c r="AD2924" s="14">
        <v>912.5</v>
      </c>
      <c r="AE2924" s="14">
        <v>3.05</v>
      </c>
      <c r="AF2924" s="14">
        <v>1.5</v>
      </c>
      <c r="AG2924" s="14">
        <v>8.3000000000000007</v>
      </c>
      <c r="AH2924" s="14">
        <v>12.88</v>
      </c>
      <c r="AI2924" s="14">
        <v>83.54</v>
      </c>
      <c r="AJ2924" s="14">
        <v>992.75</v>
      </c>
      <c r="AK2924" s="14">
        <v>1.1000000000000001</v>
      </c>
      <c r="AL2924" s="14">
        <v>2.25</v>
      </c>
      <c r="AM2924" s="14">
        <v>4.75</v>
      </c>
      <c r="AN2924" s="14">
        <v>15.68</v>
      </c>
      <c r="AO2924" s="14">
        <v>82.24</v>
      </c>
      <c r="AP2924" s="14">
        <v>988.56</v>
      </c>
      <c r="AQ2924" s="14">
        <v>1.54</v>
      </c>
      <c r="AR2924" s="14">
        <v>2.12</v>
      </c>
      <c r="AS2924" s="14">
        <v>8.42</v>
      </c>
      <c r="AT2924" s="14">
        <v>20.7</v>
      </c>
      <c r="AU2924" s="14">
        <v>87.7</v>
      </c>
      <c r="AV2924" s="14">
        <v>1006.85</v>
      </c>
      <c r="AW2924" s="14">
        <v>2.29</v>
      </c>
      <c r="AX2924" s="14">
        <v>3.31</v>
      </c>
      <c r="AY2924" s="14">
        <v>6.74</v>
      </c>
      <c r="AZ2924" s="14">
        <v>11.68</v>
      </c>
      <c r="BA2924" s="14">
        <v>69.67</v>
      </c>
      <c r="BB2924" s="14">
        <v>949.17</v>
      </c>
      <c r="BC2924" s="14">
        <v>2.04</v>
      </c>
      <c r="BD2924" s="14">
        <v>1.75</v>
      </c>
      <c r="BE2924" s="14">
        <v>8</v>
      </c>
      <c r="BF2924" s="14">
        <v>7.97</v>
      </c>
      <c r="BG2924" s="14">
        <v>73.040000000000006</v>
      </c>
      <c r="BH2924" s="14">
        <v>936.38</v>
      </c>
      <c r="BI2924" s="14">
        <v>2.36</v>
      </c>
      <c r="BJ2924" s="14">
        <v>1.5</v>
      </c>
    </row>
    <row r="2925" spans="1:62" ht="15" thickBot="1" x14ac:dyDescent="0.35">
      <c r="A2925" s="5">
        <v>42737</v>
      </c>
      <c r="B2925" s="6">
        <v>235680.3562982</v>
      </c>
      <c r="C2925" s="7">
        <v>23894.4439876</v>
      </c>
      <c r="D2925" s="8">
        <v>50876.91115</v>
      </c>
      <c r="E2925" s="9">
        <v>16097.980569200001</v>
      </c>
      <c r="F2925" s="10">
        <v>235419.5784651</v>
      </c>
      <c r="G2925" s="11">
        <v>69387.296300300004</v>
      </c>
      <c r="H2925" s="12">
        <v>120059.9244547</v>
      </c>
      <c r="I2925" s="13">
        <v>23259.8317312</v>
      </c>
      <c r="J2925" s="14">
        <v>3</v>
      </c>
      <c r="K2925" s="14">
        <v>0</v>
      </c>
      <c r="L2925" s="14">
        <v>1</v>
      </c>
      <c r="M2925" s="14">
        <v>28291024</v>
      </c>
      <c r="N2925" s="14">
        <v>1.659</v>
      </c>
      <c r="O2925" s="14">
        <v>18.88</v>
      </c>
      <c r="P2925" s="14">
        <v>87.63</v>
      </c>
      <c r="Q2925" s="14">
        <v>1008.54</v>
      </c>
      <c r="R2925" s="14">
        <v>2.5299999999999998</v>
      </c>
      <c r="S2925" s="14">
        <f t="shared" si="45"/>
        <v>2.4049842346362071</v>
      </c>
      <c r="T2925" s="14">
        <v>2.35</v>
      </c>
      <c r="U2925" s="14">
        <v>7.49</v>
      </c>
      <c r="V2925" s="14">
        <v>15.53</v>
      </c>
      <c r="W2925" s="14">
        <v>86.42</v>
      </c>
      <c r="X2925" s="14">
        <v>991.17</v>
      </c>
      <c r="Y2925" s="14">
        <v>1.96</v>
      </c>
      <c r="Z2925" s="14">
        <v>1.95</v>
      </c>
      <c r="AA2925" s="14">
        <v>6.34</v>
      </c>
      <c r="AB2925" s="14">
        <v>10.53</v>
      </c>
      <c r="AC2925" s="14">
        <v>63.75</v>
      </c>
      <c r="AD2925" s="14">
        <v>915.63</v>
      </c>
      <c r="AE2925" s="14">
        <v>4.05</v>
      </c>
      <c r="AF2925" s="14">
        <v>0.85</v>
      </c>
      <c r="AG2925" s="14">
        <v>8.51</v>
      </c>
      <c r="AH2925" s="14">
        <v>15.13</v>
      </c>
      <c r="AI2925" s="14">
        <v>76.989999999999995</v>
      </c>
      <c r="AJ2925" s="14">
        <v>992.04</v>
      </c>
      <c r="AK2925" s="14">
        <v>2.66</v>
      </c>
      <c r="AL2925" s="14">
        <v>1.71</v>
      </c>
      <c r="AM2925" s="14">
        <v>7.76</v>
      </c>
      <c r="AN2925" s="14">
        <v>16.559999999999999</v>
      </c>
      <c r="AO2925" s="14">
        <v>74.09</v>
      </c>
      <c r="AP2925" s="14">
        <v>989.69</v>
      </c>
      <c r="AQ2925" s="14">
        <v>2.67</v>
      </c>
      <c r="AR2925" s="14">
        <v>1.58</v>
      </c>
      <c r="AS2925" s="14">
        <v>9.27</v>
      </c>
      <c r="AT2925" s="14">
        <v>21.46</v>
      </c>
      <c r="AU2925" s="14">
        <v>70.180000000000007</v>
      </c>
      <c r="AV2925" s="14">
        <v>1008.65</v>
      </c>
      <c r="AW2925" s="14">
        <v>3.04</v>
      </c>
      <c r="AX2925" s="14">
        <v>1.67</v>
      </c>
      <c r="AY2925" s="14">
        <v>10.23</v>
      </c>
      <c r="AZ2925" s="14">
        <v>12.49</v>
      </c>
      <c r="BA2925" s="14">
        <v>68.8</v>
      </c>
      <c r="BB2925" s="14">
        <v>950.29</v>
      </c>
      <c r="BC2925" s="14">
        <v>3.81</v>
      </c>
      <c r="BD2925" s="14">
        <v>1.1200000000000001</v>
      </c>
      <c r="BE2925" s="14">
        <v>7.93</v>
      </c>
      <c r="BF2925" s="14">
        <v>10.99</v>
      </c>
      <c r="BG2925" s="14">
        <v>68.34</v>
      </c>
      <c r="BH2925" s="14">
        <v>936.77</v>
      </c>
      <c r="BI2925" s="14">
        <v>3.86</v>
      </c>
      <c r="BJ2925" s="14">
        <v>1.05</v>
      </c>
    </row>
    <row r="2926" spans="1:62" ht="15" thickBot="1" x14ac:dyDescent="0.35">
      <c r="A2926" s="5">
        <v>42738</v>
      </c>
      <c r="B2926" s="6">
        <v>237534.03437569999</v>
      </c>
      <c r="C2926" s="7">
        <v>28185.883380800002</v>
      </c>
      <c r="D2926" s="8">
        <v>51724.814943999998</v>
      </c>
      <c r="E2926" s="9">
        <v>19703.705188600001</v>
      </c>
      <c r="F2926" s="10">
        <v>282792.02645040001</v>
      </c>
      <c r="G2926" s="11">
        <v>66839.009216000006</v>
      </c>
      <c r="H2926" s="12">
        <v>126830.8400346</v>
      </c>
      <c r="I2926" s="13">
        <v>25298.580736</v>
      </c>
      <c r="J2926" s="14">
        <v>3</v>
      </c>
      <c r="K2926" s="14">
        <v>0</v>
      </c>
      <c r="L2926" s="14">
        <v>0</v>
      </c>
      <c r="M2926" s="14">
        <v>28291024</v>
      </c>
      <c r="N2926" s="14">
        <v>1.659</v>
      </c>
      <c r="O2926" s="14">
        <v>14.68</v>
      </c>
      <c r="P2926" s="14">
        <v>76.72</v>
      </c>
      <c r="Q2926" s="14">
        <v>1013.46</v>
      </c>
      <c r="R2926" s="14">
        <v>2.48</v>
      </c>
      <c r="S2926" s="14">
        <f t="shared" si="45"/>
        <v>2.3588704043573503</v>
      </c>
      <c r="T2926" s="14">
        <v>1.52</v>
      </c>
      <c r="U2926" s="14">
        <v>8.4</v>
      </c>
      <c r="V2926" s="14">
        <v>10.050000000000001</v>
      </c>
      <c r="W2926" s="14">
        <v>74.19</v>
      </c>
      <c r="X2926" s="14">
        <v>997.17</v>
      </c>
      <c r="Y2926" s="14">
        <v>3.41</v>
      </c>
      <c r="Z2926" s="14">
        <v>1.3</v>
      </c>
      <c r="AA2926" s="14">
        <v>5.3</v>
      </c>
      <c r="AB2926" s="14">
        <v>8.75</v>
      </c>
      <c r="AC2926" s="14">
        <v>53.62</v>
      </c>
      <c r="AD2926" s="14">
        <v>920.88</v>
      </c>
      <c r="AE2926" s="14">
        <v>3.45</v>
      </c>
      <c r="AF2926" s="14">
        <v>1.24</v>
      </c>
      <c r="AG2926" s="14">
        <v>7.76</v>
      </c>
      <c r="AH2926" s="14">
        <v>8.5399999999999991</v>
      </c>
      <c r="AI2926" s="14">
        <v>66.36</v>
      </c>
      <c r="AJ2926" s="14">
        <v>999.42</v>
      </c>
      <c r="AK2926" s="14">
        <v>4.5999999999999996</v>
      </c>
      <c r="AL2926" s="14">
        <v>1.23</v>
      </c>
      <c r="AM2926" s="14">
        <v>2.59</v>
      </c>
      <c r="AN2926" s="14">
        <v>13.75</v>
      </c>
      <c r="AO2926" s="14">
        <v>58.13</v>
      </c>
      <c r="AP2926" s="14">
        <v>994.98</v>
      </c>
      <c r="AQ2926" s="14">
        <v>3.13</v>
      </c>
      <c r="AR2926" s="14">
        <v>1.56</v>
      </c>
      <c r="AS2926" s="14">
        <v>8.81</v>
      </c>
      <c r="AT2926" s="14">
        <v>19.57</v>
      </c>
      <c r="AU2926" s="14">
        <v>72.849999999999994</v>
      </c>
      <c r="AV2926" s="14">
        <v>1012.69</v>
      </c>
      <c r="AW2926" s="14">
        <v>1.63</v>
      </c>
      <c r="AX2926" s="14">
        <v>1.97</v>
      </c>
      <c r="AY2926" s="14">
        <v>9.2100000000000009</v>
      </c>
      <c r="AZ2926" s="14">
        <v>6.83</v>
      </c>
      <c r="BA2926" s="14">
        <v>58.45</v>
      </c>
      <c r="BB2926" s="14">
        <v>957.88</v>
      </c>
      <c r="BC2926" s="14">
        <v>4.18</v>
      </c>
      <c r="BD2926" s="14">
        <v>1.1599999999999999</v>
      </c>
      <c r="BE2926" s="14">
        <v>6.54</v>
      </c>
      <c r="BF2926" s="14">
        <v>5.09</v>
      </c>
      <c r="BG2926" s="14">
        <v>57.58</v>
      </c>
      <c r="BH2926" s="14">
        <v>945.4</v>
      </c>
      <c r="BI2926" s="14">
        <v>4.1399999999999997</v>
      </c>
      <c r="BJ2926" s="14">
        <v>1.06</v>
      </c>
    </row>
    <row r="2927" spans="1:62" ht="15" thickBot="1" x14ac:dyDescent="0.35">
      <c r="A2927" s="5">
        <v>42739</v>
      </c>
      <c r="B2927" s="6">
        <v>247560.22166010001</v>
      </c>
      <c r="C2927" s="7">
        <v>36225.329657299997</v>
      </c>
      <c r="D2927" s="8">
        <v>54063.371042300001</v>
      </c>
      <c r="E2927" s="9">
        <v>23158.5614269</v>
      </c>
      <c r="F2927" s="10">
        <v>362278.27196540002</v>
      </c>
      <c r="G2927" s="11">
        <v>65501.676791400001</v>
      </c>
      <c r="H2927" s="12">
        <v>151975.23556599999</v>
      </c>
      <c r="I2927" s="13">
        <v>29223.149235500001</v>
      </c>
      <c r="J2927" s="14">
        <v>3</v>
      </c>
      <c r="K2927" s="14">
        <v>0</v>
      </c>
      <c r="L2927" s="14">
        <v>0</v>
      </c>
      <c r="M2927" s="14">
        <v>28291024</v>
      </c>
      <c r="N2927" s="14">
        <v>1.659</v>
      </c>
      <c r="O2927" s="14">
        <v>8.57</v>
      </c>
      <c r="P2927" s="14">
        <v>74.930000000000007</v>
      </c>
      <c r="Q2927" s="14">
        <v>1016.13</v>
      </c>
      <c r="R2927" s="14">
        <v>2.23</v>
      </c>
      <c r="S2927" s="14">
        <f t="shared" si="45"/>
        <v>2.3027040831389685</v>
      </c>
      <c r="T2927" s="14">
        <v>2.08</v>
      </c>
      <c r="U2927" s="14">
        <v>5.01</v>
      </c>
      <c r="V2927" s="14">
        <v>3.22</v>
      </c>
      <c r="W2927" s="14">
        <v>64.42</v>
      </c>
      <c r="X2927" s="14">
        <v>1000.96</v>
      </c>
      <c r="Y2927" s="14">
        <v>1.8</v>
      </c>
      <c r="Z2927" s="14">
        <v>1.45</v>
      </c>
      <c r="AA2927" s="14">
        <v>2.96</v>
      </c>
      <c r="AB2927" s="14">
        <v>4.1900000000000004</v>
      </c>
      <c r="AC2927" s="14">
        <v>53.88</v>
      </c>
      <c r="AD2927" s="14">
        <v>919.13</v>
      </c>
      <c r="AE2927" s="14">
        <v>2.8</v>
      </c>
      <c r="AF2927" s="14">
        <v>1.28</v>
      </c>
      <c r="AG2927" s="14">
        <v>8.1199999999999992</v>
      </c>
      <c r="AH2927" s="14">
        <v>1.25</v>
      </c>
      <c r="AI2927" s="14">
        <v>55.48</v>
      </c>
      <c r="AJ2927" s="14">
        <v>1002.5</v>
      </c>
      <c r="AK2927" s="14">
        <v>2.33</v>
      </c>
      <c r="AL2927" s="14">
        <v>1.32</v>
      </c>
      <c r="AM2927" s="14">
        <v>4</v>
      </c>
      <c r="AN2927" s="14">
        <v>5.85</v>
      </c>
      <c r="AO2927" s="14">
        <v>62.06</v>
      </c>
      <c r="AP2927" s="14">
        <v>996.83</v>
      </c>
      <c r="AQ2927" s="14">
        <v>2.7</v>
      </c>
      <c r="AR2927" s="14">
        <v>1.98</v>
      </c>
      <c r="AS2927" s="14">
        <v>4.8600000000000003</v>
      </c>
      <c r="AT2927" s="14">
        <v>14.28</v>
      </c>
      <c r="AU2927" s="14">
        <v>71.27</v>
      </c>
      <c r="AV2927" s="14">
        <v>1014.35</v>
      </c>
      <c r="AW2927" s="14">
        <v>3.14</v>
      </c>
      <c r="AX2927" s="14">
        <v>2.67</v>
      </c>
      <c r="AY2927" s="14">
        <v>6.87</v>
      </c>
      <c r="AZ2927" s="14">
        <v>1.96</v>
      </c>
      <c r="BA2927" s="14">
        <v>54.54</v>
      </c>
      <c r="BB2927" s="14">
        <v>957.08</v>
      </c>
      <c r="BC2927" s="14">
        <v>2.34</v>
      </c>
      <c r="BD2927" s="14">
        <v>1.25</v>
      </c>
      <c r="BE2927" s="14">
        <v>6.15</v>
      </c>
      <c r="BF2927" s="14">
        <v>1.04</v>
      </c>
      <c r="BG2927" s="14">
        <v>52.5</v>
      </c>
      <c r="BH2927" s="14">
        <v>944.33</v>
      </c>
      <c r="BI2927" s="14">
        <v>2.68</v>
      </c>
      <c r="BJ2927" s="14">
        <v>1.1200000000000001</v>
      </c>
    </row>
    <row r="2928" spans="1:62" ht="15" thickBot="1" x14ac:dyDescent="0.35">
      <c r="A2928" s="5">
        <v>42740</v>
      </c>
      <c r="B2928" s="6">
        <v>251129.28514369999</v>
      </c>
      <c r="C2928" s="7">
        <v>35668.737617300001</v>
      </c>
      <c r="D2928" s="8">
        <v>57687.098928699997</v>
      </c>
      <c r="E2928" s="9">
        <v>25004.639117999999</v>
      </c>
      <c r="F2928" s="10">
        <v>385921.48227779998</v>
      </c>
      <c r="G2928" s="11">
        <v>67833.477205599993</v>
      </c>
      <c r="H2928" s="12">
        <v>146763.600251</v>
      </c>
      <c r="I2928" s="13">
        <v>30357.418583800001</v>
      </c>
      <c r="J2928" s="14">
        <v>3</v>
      </c>
      <c r="K2928" s="14">
        <v>0</v>
      </c>
      <c r="L2928" s="14">
        <v>0</v>
      </c>
      <c r="M2928" s="14">
        <v>28291024</v>
      </c>
      <c r="N2928" s="14">
        <v>1.659</v>
      </c>
      <c r="O2928" s="14">
        <v>11.2</v>
      </c>
      <c r="P2928" s="14">
        <v>80.52</v>
      </c>
      <c r="Q2928" s="14">
        <v>1011.08</v>
      </c>
      <c r="R2928" s="14">
        <v>2.2200000000000002</v>
      </c>
      <c r="S2928" s="14">
        <f t="shared" si="45"/>
        <v>2.3358211021877597</v>
      </c>
      <c r="T2928" s="14">
        <v>2.25</v>
      </c>
      <c r="U2928" s="14">
        <v>4.3</v>
      </c>
      <c r="V2928" s="14">
        <v>2.98</v>
      </c>
      <c r="W2928" s="14">
        <v>67.83</v>
      </c>
      <c r="X2928" s="14">
        <v>997.63</v>
      </c>
      <c r="Y2928" s="14">
        <v>2.89</v>
      </c>
      <c r="Z2928" s="14">
        <v>1.52</v>
      </c>
      <c r="AA2928" s="14">
        <v>2.4300000000000002</v>
      </c>
      <c r="AB2928" s="14">
        <v>1.55</v>
      </c>
      <c r="AC2928" s="14">
        <v>63.77</v>
      </c>
      <c r="AD2928" s="14">
        <v>916.04</v>
      </c>
      <c r="AE2928" s="14">
        <v>4.49</v>
      </c>
      <c r="AF2928" s="14">
        <v>1.1399999999999999</v>
      </c>
      <c r="AG2928" s="14">
        <v>6.77</v>
      </c>
      <c r="AH2928" s="14">
        <v>0.75</v>
      </c>
      <c r="AI2928" s="14">
        <v>58.32</v>
      </c>
      <c r="AJ2928" s="14">
        <v>999.67</v>
      </c>
      <c r="AK2928" s="14">
        <v>4.28</v>
      </c>
      <c r="AL2928" s="14">
        <v>1.41</v>
      </c>
      <c r="AM2928" s="14">
        <v>3.31</v>
      </c>
      <c r="AN2928" s="14">
        <v>8.5399999999999991</v>
      </c>
      <c r="AO2928" s="14">
        <v>69.459999999999994</v>
      </c>
      <c r="AP2928" s="14">
        <v>991.19</v>
      </c>
      <c r="AQ2928" s="14">
        <v>3.58</v>
      </c>
      <c r="AR2928" s="14">
        <v>1.7</v>
      </c>
      <c r="AS2928" s="14">
        <v>5.96</v>
      </c>
      <c r="AT2928" s="14">
        <v>17.940000000000001</v>
      </c>
      <c r="AU2928" s="14">
        <v>79.72</v>
      </c>
      <c r="AV2928" s="14">
        <v>1007.79</v>
      </c>
      <c r="AW2928" s="14">
        <v>2.0099999999999998</v>
      </c>
      <c r="AX2928" s="14">
        <v>2.79</v>
      </c>
      <c r="AY2928" s="14">
        <v>7.29</v>
      </c>
      <c r="AZ2928" s="14">
        <v>-0.7</v>
      </c>
      <c r="BA2928" s="14">
        <v>65.95</v>
      </c>
      <c r="BB2928" s="14">
        <v>954.63</v>
      </c>
      <c r="BC2928" s="14">
        <v>4.5199999999999996</v>
      </c>
      <c r="BD2928" s="14">
        <v>1.23</v>
      </c>
      <c r="BE2928" s="14">
        <v>5.43</v>
      </c>
      <c r="BF2928" s="14">
        <v>-2.63</v>
      </c>
      <c r="BG2928" s="14">
        <v>58.2</v>
      </c>
      <c r="BH2928" s="14">
        <v>943.25</v>
      </c>
      <c r="BI2928" s="14">
        <v>4.5999999999999996</v>
      </c>
      <c r="BJ2928" s="14">
        <v>1.18</v>
      </c>
    </row>
    <row r="2929" spans="1:62" ht="15" thickBot="1" x14ac:dyDescent="0.35">
      <c r="A2929" s="5">
        <v>42741</v>
      </c>
      <c r="B2929" s="6">
        <v>307553.93968369998</v>
      </c>
      <c r="C2929" s="7">
        <v>45632.198297299998</v>
      </c>
      <c r="D2929" s="8">
        <v>63407.9273263</v>
      </c>
      <c r="E2929" s="9">
        <v>28136.1911234</v>
      </c>
      <c r="F2929" s="10">
        <v>469392.94024700002</v>
      </c>
      <c r="G2929" s="11">
        <v>93218.432100299993</v>
      </c>
      <c r="H2929" s="12">
        <v>216876.7049294</v>
      </c>
      <c r="I2929" s="13">
        <v>37781.516157099999</v>
      </c>
      <c r="J2929" s="14">
        <v>3</v>
      </c>
      <c r="K2929" s="14">
        <v>0</v>
      </c>
      <c r="L2929" s="14">
        <v>0</v>
      </c>
      <c r="M2929" s="14">
        <v>28291024</v>
      </c>
      <c r="N2929" s="14">
        <v>1.659</v>
      </c>
      <c r="O2929" s="14">
        <v>1.4</v>
      </c>
      <c r="P2929" s="14">
        <v>75.02</v>
      </c>
      <c r="Q2929" s="14">
        <v>1020.38</v>
      </c>
      <c r="R2929" s="14">
        <v>4.47</v>
      </c>
      <c r="S2929" s="14">
        <f t="shared" si="45"/>
        <v>2.2347203982829926</v>
      </c>
      <c r="T2929" s="14">
        <v>2.0499999999999998</v>
      </c>
      <c r="U2929" s="14">
        <v>1.25</v>
      </c>
      <c r="V2929" s="14">
        <v>-3.75</v>
      </c>
      <c r="W2929" s="14">
        <v>67.03</v>
      </c>
      <c r="X2929" s="14">
        <v>1006.92</v>
      </c>
      <c r="Y2929" s="14">
        <v>3.78</v>
      </c>
      <c r="Z2929" s="14">
        <v>1.18</v>
      </c>
      <c r="AA2929" s="14">
        <v>2.68</v>
      </c>
      <c r="AB2929" s="14">
        <v>-6.42</v>
      </c>
      <c r="AC2929" s="14">
        <v>61.08</v>
      </c>
      <c r="AD2929" s="14">
        <v>925.04</v>
      </c>
      <c r="AE2929" s="14">
        <v>3.51</v>
      </c>
      <c r="AF2929" s="14">
        <v>0.79</v>
      </c>
      <c r="AG2929" s="14">
        <v>5.46</v>
      </c>
      <c r="AH2929" s="14">
        <v>-4.58</v>
      </c>
      <c r="AI2929" s="14">
        <v>61.76</v>
      </c>
      <c r="AJ2929" s="14">
        <v>1009.25</v>
      </c>
      <c r="AK2929" s="14">
        <v>4.4800000000000004</v>
      </c>
      <c r="AL2929" s="14">
        <v>1</v>
      </c>
      <c r="AM2929" s="14">
        <v>2.63</v>
      </c>
      <c r="AN2929" s="14">
        <v>-0.83</v>
      </c>
      <c r="AO2929" s="14">
        <v>55.67</v>
      </c>
      <c r="AP2929" s="14">
        <v>1002.02</v>
      </c>
      <c r="AQ2929" s="14">
        <v>5.53</v>
      </c>
      <c r="AR2929" s="14">
        <v>1.49</v>
      </c>
      <c r="AS2929" s="14">
        <v>6.47</v>
      </c>
      <c r="AT2929" s="14">
        <v>6.93</v>
      </c>
      <c r="AU2929" s="14">
        <v>68.83</v>
      </c>
      <c r="AV2929" s="14">
        <v>1017.79</v>
      </c>
      <c r="AW2929" s="14">
        <v>6.52</v>
      </c>
      <c r="AX2929" s="14">
        <v>2.2400000000000002</v>
      </c>
      <c r="AY2929" s="14">
        <v>2.79</v>
      </c>
      <c r="AZ2929" s="14">
        <v>-5.9</v>
      </c>
      <c r="BA2929" s="14">
        <v>58.4</v>
      </c>
      <c r="BB2929" s="14">
        <v>963.96</v>
      </c>
      <c r="BC2929" s="14">
        <v>3.93</v>
      </c>
      <c r="BD2929" s="14">
        <v>0.8</v>
      </c>
      <c r="BE2929" s="14">
        <v>4.83</v>
      </c>
      <c r="BF2929" s="14">
        <v>-6.23</v>
      </c>
      <c r="BG2929" s="14">
        <v>60.3</v>
      </c>
      <c r="BH2929" s="14">
        <v>951.23</v>
      </c>
      <c r="BI2929" s="14">
        <v>3.08</v>
      </c>
      <c r="BJ2929" s="14">
        <v>0.73</v>
      </c>
    </row>
    <row r="2930" spans="1:62" ht="15" thickBot="1" x14ac:dyDescent="0.35">
      <c r="A2930" s="5">
        <v>42742</v>
      </c>
      <c r="B2930" s="6">
        <v>311023.73858820001</v>
      </c>
      <c r="C2930" s="7">
        <v>45674.918101199997</v>
      </c>
      <c r="D2930" s="8">
        <v>59869.284996399998</v>
      </c>
      <c r="E2930" s="9">
        <v>26104.873220900001</v>
      </c>
      <c r="F2930" s="10">
        <v>432043.7173894</v>
      </c>
      <c r="G2930" s="11">
        <v>110942.1790218</v>
      </c>
      <c r="H2930" s="12">
        <v>213131.70978239999</v>
      </c>
      <c r="I2930" s="13">
        <v>36711.409591900003</v>
      </c>
      <c r="J2930" s="14">
        <v>3</v>
      </c>
      <c r="K2930" s="14">
        <v>1</v>
      </c>
      <c r="L2930" s="14">
        <v>0</v>
      </c>
      <c r="M2930" s="14">
        <v>28291024</v>
      </c>
      <c r="N2930" s="14">
        <v>1.659</v>
      </c>
      <c r="O2930" s="14">
        <v>-1.62</v>
      </c>
      <c r="P2930" s="14">
        <v>66.47</v>
      </c>
      <c r="Q2930" s="14">
        <v>1035.5</v>
      </c>
      <c r="R2930" s="14">
        <v>2.8</v>
      </c>
      <c r="S2930" s="14">
        <f t="shared" si="45"/>
        <v>2.1778539835828106</v>
      </c>
      <c r="T2930" s="14">
        <v>0.37</v>
      </c>
      <c r="U2930" s="14">
        <v>9.9700000000000006</v>
      </c>
      <c r="V2930" s="14">
        <v>-3.95</v>
      </c>
      <c r="W2930" s="14">
        <v>58.44</v>
      </c>
      <c r="X2930" s="14">
        <v>1019.79</v>
      </c>
      <c r="Y2930" s="14">
        <v>1.83</v>
      </c>
      <c r="Z2930" s="14">
        <v>0.28000000000000003</v>
      </c>
      <c r="AA2930" s="14">
        <v>9.1199999999999992</v>
      </c>
      <c r="AB2930" s="14">
        <v>-2.93</v>
      </c>
      <c r="AC2930" s="14">
        <v>50.42</v>
      </c>
      <c r="AD2930" s="14">
        <v>934.79</v>
      </c>
      <c r="AE2930" s="14">
        <v>1.69</v>
      </c>
      <c r="AF2930" s="14">
        <v>0.42</v>
      </c>
      <c r="AG2930" s="14">
        <v>8.9700000000000006</v>
      </c>
      <c r="AH2930" s="14">
        <v>-3.27</v>
      </c>
      <c r="AI2930" s="14">
        <v>58.32</v>
      </c>
      <c r="AJ2930" s="14">
        <v>1020.67</v>
      </c>
      <c r="AK2930" s="14">
        <v>1.75</v>
      </c>
      <c r="AL2930" s="14">
        <v>0.28000000000000003</v>
      </c>
      <c r="AM2930" s="14">
        <v>8.99</v>
      </c>
      <c r="AN2930" s="14">
        <v>-1.69</v>
      </c>
      <c r="AO2930" s="14">
        <v>54.64</v>
      </c>
      <c r="AP2930" s="14">
        <v>1015.42</v>
      </c>
      <c r="AQ2930" s="14">
        <v>2.63</v>
      </c>
      <c r="AR2930" s="14">
        <v>0.34</v>
      </c>
      <c r="AS2930" s="14">
        <v>9.9700000000000006</v>
      </c>
      <c r="AT2930" s="14">
        <v>2.65</v>
      </c>
      <c r="AU2930" s="14">
        <v>53.74</v>
      </c>
      <c r="AV2930" s="14">
        <v>1034.8800000000001</v>
      </c>
      <c r="AW2930" s="14">
        <v>4.66</v>
      </c>
      <c r="AX2930" s="14">
        <v>0.74</v>
      </c>
      <c r="AY2930" s="14">
        <v>10.63</v>
      </c>
      <c r="AZ2930" s="14">
        <v>-2.4</v>
      </c>
      <c r="BA2930" s="14">
        <v>50.09</v>
      </c>
      <c r="BB2930" s="14">
        <v>973.83</v>
      </c>
      <c r="BC2930" s="14">
        <v>1.85</v>
      </c>
      <c r="BD2930" s="14">
        <v>0.33</v>
      </c>
      <c r="BE2930" s="14">
        <v>8.7799999999999994</v>
      </c>
      <c r="BF2930" s="14">
        <v>-2.8</v>
      </c>
      <c r="BG2930" s="14">
        <v>52.57</v>
      </c>
      <c r="BH2930" s="14">
        <v>960.17</v>
      </c>
      <c r="BI2930" s="14">
        <v>2</v>
      </c>
      <c r="BJ2930" s="14">
        <v>0.35</v>
      </c>
    </row>
    <row r="2931" spans="1:62" ht="15" thickBot="1" x14ac:dyDescent="0.35">
      <c r="A2931" s="5">
        <v>42743</v>
      </c>
      <c r="B2931" s="6">
        <v>284272.92030619999</v>
      </c>
      <c r="C2931" s="7">
        <v>39671.555854699996</v>
      </c>
      <c r="D2931" s="8">
        <v>56035.6820037</v>
      </c>
      <c r="E2931" s="9">
        <v>23437.925484399999</v>
      </c>
      <c r="F2931" s="10">
        <v>382603.32869900001</v>
      </c>
      <c r="G2931" s="11">
        <v>97062.643893200002</v>
      </c>
      <c r="H2931" s="12">
        <v>190538.6313296</v>
      </c>
      <c r="I2931" s="13">
        <v>33254.421233699999</v>
      </c>
      <c r="J2931" s="14">
        <v>3</v>
      </c>
      <c r="K2931" s="14">
        <v>1</v>
      </c>
      <c r="L2931" s="14">
        <v>0</v>
      </c>
      <c r="M2931" s="14">
        <v>28291024</v>
      </c>
      <c r="N2931" s="14">
        <v>1.659</v>
      </c>
      <c r="O2931" s="14">
        <v>2.12</v>
      </c>
      <c r="P2931" s="14">
        <v>75.459999999999994</v>
      </c>
      <c r="Q2931" s="14">
        <v>1035</v>
      </c>
      <c r="R2931" s="14">
        <v>1.79</v>
      </c>
      <c r="S2931" s="14">
        <f t="shared" si="45"/>
        <v>2.2089344927536234</v>
      </c>
      <c r="T2931" s="14">
        <v>0.81</v>
      </c>
      <c r="U2931" s="14">
        <v>9.7100000000000009</v>
      </c>
      <c r="V2931" s="14">
        <v>-0.06</v>
      </c>
      <c r="W2931" s="14">
        <v>58.47</v>
      </c>
      <c r="X2931" s="14">
        <v>1017.75</v>
      </c>
      <c r="Y2931" s="14">
        <v>2.08</v>
      </c>
      <c r="Z2931" s="14">
        <v>0.72</v>
      </c>
      <c r="AA2931" s="14">
        <v>8.82</v>
      </c>
      <c r="AB2931" s="14">
        <v>2.3199999999999998</v>
      </c>
      <c r="AC2931" s="14">
        <v>55.01</v>
      </c>
      <c r="AD2931" s="14">
        <v>929.67</v>
      </c>
      <c r="AE2931" s="14">
        <v>3.68</v>
      </c>
      <c r="AF2931" s="14">
        <v>1.17</v>
      </c>
      <c r="AG2931" s="14">
        <v>8.59</v>
      </c>
      <c r="AH2931" s="14">
        <v>0.63</v>
      </c>
      <c r="AI2931" s="14">
        <v>50.81</v>
      </c>
      <c r="AJ2931" s="14">
        <v>1016.88</v>
      </c>
      <c r="AK2931" s="14">
        <v>3.4</v>
      </c>
      <c r="AL2931" s="14">
        <v>0.81</v>
      </c>
      <c r="AM2931" s="14">
        <v>8.69</v>
      </c>
      <c r="AN2931" s="14">
        <v>1.97</v>
      </c>
      <c r="AO2931" s="14">
        <v>54.26</v>
      </c>
      <c r="AP2931" s="14">
        <v>1012.79</v>
      </c>
      <c r="AQ2931" s="14">
        <v>2.02</v>
      </c>
      <c r="AR2931" s="14">
        <v>0.89</v>
      </c>
      <c r="AS2931" s="14">
        <v>9.6</v>
      </c>
      <c r="AT2931" s="14">
        <v>7.76</v>
      </c>
      <c r="AU2931" s="14">
        <v>62.69</v>
      </c>
      <c r="AV2931" s="14">
        <v>1032.5999999999999</v>
      </c>
      <c r="AW2931" s="14">
        <v>1.95</v>
      </c>
      <c r="AX2931" s="14">
        <v>1.34</v>
      </c>
      <c r="AY2931" s="14">
        <v>7.5</v>
      </c>
      <c r="AZ2931" s="14">
        <v>1.63</v>
      </c>
      <c r="BA2931" s="14">
        <v>50.46</v>
      </c>
      <c r="BB2931" s="14">
        <v>968.42</v>
      </c>
      <c r="BC2931" s="14">
        <v>4.3899999999999997</v>
      </c>
      <c r="BD2931" s="14">
        <v>0.98</v>
      </c>
      <c r="BE2931" s="14">
        <v>8.4499999999999993</v>
      </c>
      <c r="BF2931" s="14">
        <v>1.35</v>
      </c>
      <c r="BG2931" s="14">
        <v>55.09</v>
      </c>
      <c r="BH2931" s="14">
        <v>954.29</v>
      </c>
      <c r="BI2931" s="14">
        <v>3.88</v>
      </c>
      <c r="BJ2931" s="14">
        <v>1.01</v>
      </c>
    </row>
    <row r="2932" spans="1:62" ht="15" thickBot="1" x14ac:dyDescent="0.35">
      <c r="A2932" s="5">
        <v>42744</v>
      </c>
      <c r="B2932" s="6">
        <v>249551.16449</v>
      </c>
      <c r="C2932" s="7">
        <v>34424.8203498</v>
      </c>
      <c r="D2932" s="8">
        <v>52017.1588844</v>
      </c>
      <c r="E2932" s="9">
        <v>21234.064871999999</v>
      </c>
      <c r="F2932" s="10">
        <v>321956.38614770002</v>
      </c>
      <c r="G2932" s="11">
        <v>72864.029065299997</v>
      </c>
      <c r="H2932" s="12">
        <v>145403.93374129999</v>
      </c>
      <c r="I2932" s="13">
        <v>27759.681890399999</v>
      </c>
      <c r="J2932" s="14">
        <v>3</v>
      </c>
      <c r="K2932" s="14">
        <v>0</v>
      </c>
      <c r="L2932" s="14">
        <v>0</v>
      </c>
      <c r="M2932" s="14">
        <v>28291024</v>
      </c>
      <c r="N2932" s="14">
        <v>1.659</v>
      </c>
      <c r="O2932" s="14">
        <v>12.41</v>
      </c>
      <c r="P2932" s="14">
        <v>92.25</v>
      </c>
      <c r="Q2932" s="14">
        <v>1024.83</v>
      </c>
      <c r="R2932" s="14">
        <v>2.57</v>
      </c>
      <c r="S2932" s="14">
        <f t="shared" si="45"/>
        <v>2.3142931998477803</v>
      </c>
      <c r="T2932" s="14">
        <v>2.16</v>
      </c>
      <c r="U2932" s="14">
        <v>5.22</v>
      </c>
      <c r="V2932" s="14">
        <v>6.91</v>
      </c>
      <c r="W2932" s="14">
        <v>87.86</v>
      </c>
      <c r="X2932" s="14">
        <v>1006.71</v>
      </c>
      <c r="Y2932" s="14">
        <v>3.54</v>
      </c>
      <c r="Z2932" s="14">
        <v>1.91</v>
      </c>
      <c r="AA2932" s="14">
        <v>4.3</v>
      </c>
      <c r="AB2932" s="14">
        <v>9.61</v>
      </c>
      <c r="AC2932" s="14">
        <v>66.45</v>
      </c>
      <c r="AD2932" s="14">
        <v>922.17</v>
      </c>
      <c r="AE2932" s="14">
        <v>4.33</v>
      </c>
      <c r="AF2932" s="14">
        <v>1.33</v>
      </c>
      <c r="AG2932" s="14">
        <v>8.6199999999999992</v>
      </c>
      <c r="AH2932" s="14">
        <v>7.94</v>
      </c>
      <c r="AI2932" s="14">
        <v>80.510000000000005</v>
      </c>
      <c r="AJ2932" s="14">
        <v>1004.96</v>
      </c>
      <c r="AK2932" s="14">
        <v>4.96</v>
      </c>
      <c r="AL2932" s="14">
        <v>1.86</v>
      </c>
      <c r="AM2932" s="14">
        <v>7.12</v>
      </c>
      <c r="AN2932" s="14">
        <v>10.18</v>
      </c>
      <c r="AO2932" s="14">
        <v>84.34</v>
      </c>
      <c r="AP2932" s="14">
        <v>1002.96</v>
      </c>
      <c r="AQ2932" s="14">
        <v>3.08</v>
      </c>
      <c r="AR2932" s="14">
        <v>1.82</v>
      </c>
      <c r="AS2932" s="14">
        <v>8</v>
      </c>
      <c r="AT2932" s="14">
        <v>15.33</v>
      </c>
      <c r="AU2932" s="14">
        <v>82.95</v>
      </c>
      <c r="AV2932" s="14">
        <v>1022.69</v>
      </c>
      <c r="AW2932" s="14">
        <v>2.94</v>
      </c>
      <c r="AX2932" s="14">
        <v>2.23</v>
      </c>
      <c r="AY2932" s="14">
        <v>9.9600000000000009</v>
      </c>
      <c r="AZ2932" s="14">
        <v>8.31</v>
      </c>
      <c r="BA2932" s="14">
        <v>69.27</v>
      </c>
      <c r="BB2932" s="14">
        <v>958.5</v>
      </c>
      <c r="BC2932" s="14">
        <v>5.36</v>
      </c>
      <c r="BD2932" s="14">
        <v>1.4</v>
      </c>
      <c r="BE2932" s="14">
        <v>8.14</v>
      </c>
      <c r="BF2932" s="14">
        <v>8.5</v>
      </c>
      <c r="BG2932" s="14">
        <v>69.36</v>
      </c>
      <c r="BH2932" s="14">
        <v>944.25</v>
      </c>
      <c r="BI2932" s="14">
        <v>4.33</v>
      </c>
      <c r="BJ2932" s="14">
        <v>1.42</v>
      </c>
    </row>
    <row r="2933" spans="1:62" ht="15" thickBot="1" x14ac:dyDescent="0.35">
      <c r="A2933" s="5">
        <v>42745</v>
      </c>
      <c r="B2933" s="6">
        <v>244265.33725010001</v>
      </c>
      <c r="C2933" s="7">
        <v>27338.847446700001</v>
      </c>
      <c r="D2933" s="8">
        <v>51820.021209500002</v>
      </c>
      <c r="E2933" s="9">
        <v>17221.822859200001</v>
      </c>
      <c r="F2933" s="10">
        <v>255815.0829298</v>
      </c>
      <c r="G2933" s="11">
        <v>66816.358057899997</v>
      </c>
      <c r="H2933" s="12">
        <v>127986.3220233</v>
      </c>
      <c r="I2933" s="13">
        <v>24559.2972113</v>
      </c>
      <c r="J2933" s="14">
        <v>3</v>
      </c>
      <c r="K2933" s="14">
        <v>0</v>
      </c>
      <c r="L2933" s="14">
        <v>0</v>
      </c>
      <c r="M2933" s="14">
        <v>28291024</v>
      </c>
      <c r="N2933" s="14">
        <v>1.659</v>
      </c>
      <c r="O2933" s="14">
        <v>18.079999999999998</v>
      </c>
      <c r="P2933" s="14">
        <v>92.16</v>
      </c>
      <c r="Q2933" s="14">
        <v>1016.29</v>
      </c>
      <c r="R2933" s="14">
        <v>3.19</v>
      </c>
      <c r="S2933" s="14">
        <f t="shared" si="45"/>
        <v>2.3801029233781699</v>
      </c>
      <c r="T2933" s="14">
        <v>2.61</v>
      </c>
      <c r="U2933" s="14">
        <v>5.0599999999999996</v>
      </c>
      <c r="V2933" s="14">
        <v>17.399999999999999</v>
      </c>
      <c r="W2933" s="14">
        <v>85.52</v>
      </c>
      <c r="X2933" s="14">
        <v>996.92</v>
      </c>
      <c r="Y2933" s="14">
        <v>4.58</v>
      </c>
      <c r="Z2933" s="14">
        <v>2.5099999999999998</v>
      </c>
      <c r="AA2933" s="14">
        <v>6.37</v>
      </c>
      <c r="AB2933" s="14">
        <v>13.38</v>
      </c>
      <c r="AC2933" s="14">
        <v>52.38</v>
      </c>
      <c r="AD2933" s="14">
        <v>917.67</v>
      </c>
      <c r="AE2933" s="14">
        <v>2.84</v>
      </c>
      <c r="AF2933" s="14">
        <v>1.0900000000000001</v>
      </c>
      <c r="AG2933" s="14">
        <v>7.64</v>
      </c>
      <c r="AH2933" s="14">
        <v>16.16</v>
      </c>
      <c r="AI2933" s="14">
        <v>74.45</v>
      </c>
      <c r="AJ2933" s="14">
        <v>996.08</v>
      </c>
      <c r="AK2933" s="14">
        <v>3.74</v>
      </c>
      <c r="AL2933" s="14">
        <v>1.92</v>
      </c>
      <c r="AM2933" s="14">
        <v>6.75</v>
      </c>
      <c r="AN2933" s="14">
        <v>16</v>
      </c>
      <c r="AO2933" s="14">
        <v>83.62</v>
      </c>
      <c r="AP2933" s="14">
        <v>994.58</v>
      </c>
      <c r="AQ2933" s="14">
        <v>3.4</v>
      </c>
      <c r="AR2933" s="14">
        <v>2.04</v>
      </c>
      <c r="AS2933" s="14">
        <v>8.68</v>
      </c>
      <c r="AT2933" s="14">
        <v>19.12</v>
      </c>
      <c r="AU2933" s="14">
        <v>81.02</v>
      </c>
      <c r="AV2933" s="14">
        <v>1014.27</v>
      </c>
      <c r="AW2933" s="14">
        <v>5.17</v>
      </c>
      <c r="AX2933" s="14">
        <v>2.0299999999999998</v>
      </c>
      <c r="AY2933" s="14">
        <v>9.35</v>
      </c>
      <c r="AZ2933" s="14">
        <v>13.63</v>
      </c>
      <c r="BA2933" s="14">
        <v>58.18</v>
      </c>
      <c r="BB2933" s="14">
        <v>953.42</v>
      </c>
      <c r="BC2933" s="14">
        <v>3.53</v>
      </c>
      <c r="BD2933" s="14">
        <v>1.28</v>
      </c>
      <c r="BE2933" s="14">
        <v>7.01</v>
      </c>
      <c r="BF2933" s="14">
        <v>12.8</v>
      </c>
      <c r="BG2933" s="14">
        <v>52.57</v>
      </c>
      <c r="BH2933" s="14">
        <v>939.92</v>
      </c>
      <c r="BI2933" s="14">
        <v>3.69</v>
      </c>
      <c r="BJ2933" s="14">
        <v>1.1599999999999999</v>
      </c>
    </row>
    <row r="2934" spans="1:62" ht="15" thickBot="1" x14ac:dyDescent="0.35">
      <c r="A2934" s="5">
        <v>42746</v>
      </c>
      <c r="B2934" s="6">
        <v>249724.13262409999</v>
      </c>
      <c r="C2934" s="7">
        <v>28051.7983183</v>
      </c>
      <c r="D2934" s="8">
        <v>51833.250407599997</v>
      </c>
      <c r="E2934" s="9">
        <v>17619.807118199999</v>
      </c>
      <c r="F2934" s="10">
        <v>255199.80603589999</v>
      </c>
      <c r="G2934" s="11">
        <v>67722.283411900004</v>
      </c>
      <c r="H2934" s="12">
        <v>127074.6530297</v>
      </c>
      <c r="I2934" s="13">
        <v>23934.144644600001</v>
      </c>
      <c r="J2934" s="14">
        <v>3</v>
      </c>
      <c r="K2934" s="14">
        <v>0</v>
      </c>
      <c r="L2934" s="14">
        <v>0</v>
      </c>
      <c r="M2934" s="14">
        <v>28291024</v>
      </c>
      <c r="N2934" s="14">
        <v>1.659</v>
      </c>
      <c r="O2934" s="14">
        <v>19.09</v>
      </c>
      <c r="P2934" s="14">
        <v>90.87</v>
      </c>
      <c r="Q2934" s="14">
        <v>1014.29</v>
      </c>
      <c r="R2934" s="14">
        <v>3.47</v>
      </c>
      <c r="S2934" s="14">
        <f t="shared" si="45"/>
        <v>2.393070916601761</v>
      </c>
      <c r="T2934" s="14">
        <v>2.5299999999999998</v>
      </c>
      <c r="U2934" s="14">
        <v>5.13</v>
      </c>
      <c r="V2934" s="14">
        <v>19</v>
      </c>
      <c r="W2934" s="14">
        <v>85.06</v>
      </c>
      <c r="X2934" s="14">
        <v>995.17</v>
      </c>
      <c r="Y2934" s="14">
        <v>4.95</v>
      </c>
      <c r="Z2934" s="14">
        <v>2.5499999999999998</v>
      </c>
      <c r="AA2934" s="14">
        <v>4.42</v>
      </c>
      <c r="AB2934" s="14">
        <v>13.86</v>
      </c>
      <c r="AC2934" s="14">
        <v>42.58</v>
      </c>
      <c r="AD2934" s="14">
        <v>914.46</v>
      </c>
      <c r="AE2934" s="14">
        <v>3.59</v>
      </c>
      <c r="AF2934" s="14">
        <v>0.82</v>
      </c>
      <c r="AG2934" s="14">
        <v>8.93</v>
      </c>
      <c r="AH2934" s="14">
        <v>18.04</v>
      </c>
      <c r="AI2934" s="14">
        <v>82.82</v>
      </c>
      <c r="AJ2934" s="14">
        <v>993.92</v>
      </c>
      <c r="AK2934" s="14">
        <v>6</v>
      </c>
      <c r="AL2934" s="14">
        <v>2.2799999999999998</v>
      </c>
      <c r="AM2934" s="14">
        <v>6.86</v>
      </c>
      <c r="AN2934" s="14">
        <v>17.809999999999999</v>
      </c>
      <c r="AO2934" s="14">
        <v>84.94</v>
      </c>
      <c r="AP2934" s="14">
        <v>992.19</v>
      </c>
      <c r="AQ2934" s="14">
        <v>4.2</v>
      </c>
      <c r="AR2934" s="14">
        <v>2.2999999999999998</v>
      </c>
      <c r="AS2934" s="14">
        <v>8.1</v>
      </c>
      <c r="AT2934" s="14">
        <v>20.39</v>
      </c>
      <c r="AU2934" s="14">
        <v>83.07</v>
      </c>
      <c r="AV2934" s="14">
        <v>1011.73</v>
      </c>
      <c r="AW2934" s="14">
        <v>5.66</v>
      </c>
      <c r="AX2934" s="14">
        <v>2.13</v>
      </c>
      <c r="AY2934" s="14">
        <v>9.4700000000000006</v>
      </c>
      <c r="AZ2934" s="14">
        <v>15.04</v>
      </c>
      <c r="BA2934" s="14">
        <v>70.53</v>
      </c>
      <c r="BB2934" s="14">
        <v>949.92</v>
      </c>
      <c r="BC2934" s="14">
        <v>5</v>
      </c>
      <c r="BD2934" s="14">
        <v>1.27</v>
      </c>
      <c r="BE2934" s="14">
        <v>8.42</v>
      </c>
      <c r="BF2934" s="14">
        <v>13.94</v>
      </c>
      <c r="BG2934" s="14">
        <v>55.21</v>
      </c>
      <c r="BH2934" s="14">
        <v>935.85</v>
      </c>
      <c r="BI2934" s="14">
        <v>4.41</v>
      </c>
      <c r="BJ2934" s="14">
        <v>1.26</v>
      </c>
    </row>
    <row r="2935" spans="1:62" ht="15" thickBot="1" x14ac:dyDescent="0.35">
      <c r="A2935" s="5">
        <v>42747</v>
      </c>
      <c r="B2935" s="6">
        <v>256713.68267720001</v>
      </c>
      <c r="C2935" s="7">
        <v>28226.885651199998</v>
      </c>
      <c r="D2935" s="8">
        <v>51902.1709204</v>
      </c>
      <c r="E2935" s="9">
        <v>18047.007430000001</v>
      </c>
      <c r="F2935" s="10">
        <v>255902.63641879999</v>
      </c>
      <c r="G2935" s="11">
        <v>68227.061122900006</v>
      </c>
      <c r="H2935" s="12">
        <v>131108.7475995</v>
      </c>
      <c r="I2935" s="13">
        <v>23659.180579</v>
      </c>
      <c r="J2935" s="14">
        <v>3</v>
      </c>
      <c r="K2935" s="14">
        <v>0</v>
      </c>
      <c r="L2935" s="14">
        <v>0</v>
      </c>
      <c r="M2935" s="14">
        <v>28291024</v>
      </c>
      <c r="N2935" s="14">
        <v>1.659</v>
      </c>
      <c r="O2935" s="14">
        <v>19.489999999999998</v>
      </c>
      <c r="P2935" s="14">
        <v>90.43</v>
      </c>
      <c r="Q2935" s="14">
        <v>1017.21</v>
      </c>
      <c r="R2935" s="14">
        <v>2.58</v>
      </c>
      <c r="S2935" s="14">
        <f t="shared" si="45"/>
        <v>2.3894691361665736</v>
      </c>
      <c r="T2935" s="14">
        <v>2.39</v>
      </c>
      <c r="U2935" s="14">
        <v>8.7899999999999991</v>
      </c>
      <c r="V2935" s="14">
        <v>19.82</v>
      </c>
      <c r="W2935" s="14">
        <v>88.84</v>
      </c>
      <c r="X2935" s="14">
        <v>999.71</v>
      </c>
      <c r="Y2935" s="14">
        <v>3.14</v>
      </c>
      <c r="Z2935" s="14">
        <v>2.68</v>
      </c>
      <c r="AA2935" s="14">
        <v>6.52</v>
      </c>
      <c r="AB2935" s="14">
        <v>13.02</v>
      </c>
      <c r="AC2935" s="14">
        <v>66.45</v>
      </c>
      <c r="AD2935" s="14">
        <v>919.33</v>
      </c>
      <c r="AE2935" s="14">
        <v>1.98</v>
      </c>
      <c r="AF2935" s="14">
        <v>1.19</v>
      </c>
      <c r="AG2935" s="14">
        <v>8.09</v>
      </c>
      <c r="AH2935" s="14">
        <v>18.149999999999999</v>
      </c>
      <c r="AI2935" s="14">
        <v>87.01</v>
      </c>
      <c r="AJ2935" s="14">
        <v>999.92</v>
      </c>
      <c r="AK2935" s="14">
        <v>3.64</v>
      </c>
      <c r="AL2935" s="14">
        <v>2.5499999999999998</v>
      </c>
      <c r="AM2935" s="14">
        <v>4.17</v>
      </c>
      <c r="AN2935" s="14">
        <v>20.100000000000001</v>
      </c>
      <c r="AO2935" s="14">
        <v>85.65</v>
      </c>
      <c r="AP2935" s="14">
        <v>995.33</v>
      </c>
      <c r="AQ2935" s="14">
        <v>3.93</v>
      </c>
      <c r="AR2935" s="14">
        <v>2.35</v>
      </c>
      <c r="AS2935" s="14">
        <v>5.36</v>
      </c>
      <c r="AT2935" s="14">
        <v>21.8</v>
      </c>
      <c r="AU2935" s="14">
        <v>84.93</v>
      </c>
      <c r="AV2935" s="14">
        <v>1013.06</v>
      </c>
      <c r="AW2935" s="14">
        <v>5.14</v>
      </c>
      <c r="AX2935" s="14">
        <v>2.4</v>
      </c>
      <c r="AY2935" s="14">
        <v>7.96</v>
      </c>
      <c r="AZ2935" s="14">
        <v>13.43</v>
      </c>
      <c r="BA2935" s="14">
        <v>79.64</v>
      </c>
      <c r="BB2935" s="14">
        <v>956.42</v>
      </c>
      <c r="BC2935" s="14">
        <v>2.76</v>
      </c>
      <c r="BD2935" s="14">
        <v>1.61</v>
      </c>
      <c r="BE2935" s="14">
        <v>5.46</v>
      </c>
      <c r="BF2935" s="14">
        <v>8.86</v>
      </c>
      <c r="BG2935" s="14">
        <v>60.97</v>
      </c>
      <c r="BH2935" s="14">
        <v>944.69</v>
      </c>
      <c r="BI2935" s="14">
        <v>3.53</v>
      </c>
      <c r="BJ2935" s="14">
        <v>1.23</v>
      </c>
    </row>
    <row r="2936" spans="1:62" ht="15" thickBot="1" x14ac:dyDescent="0.35">
      <c r="A2936" s="5">
        <v>42748</v>
      </c>
      <c r="B2936" s="6">
        <v>251691.87702680001</v>
      </c>
      <c r="C2936" s="7">
        <v>27856.1707605999</v>
      </c>
      <c r="D2936" s="8">
        <v>53295.118599399997</v>
      </c>
      <c r="E2936" s="9">
        <v>20870.749849700002</v>
      </c>
      <c r="F2936" s="10">
        <v>288447.43199180003</v>
      </c>
      <c r="G2936" s="11">
        <v>66709.9186567</v>
      </c>
      <c r="H2936" s="12">
        <v>138476.52292220001</v>
      </c>
      <c r="I2936" s="13">
        <v>26589.349779</v>
      </c>
      <c r="J2936" s="14">
        <v>3</v>
      </c>
      <c r="K2936" s="14">
        <v>0</v>
      </c>
      <c r="L2936" s="14">
        <v>0</v>
      </c>
      <c r="M2936" s="14">
        <v>28291024</v>
      </c>
      <c r="N2936" s="14">
        <v>1.659</v>
      </c>
      <c r="O2936" s="14">
        <v>19.3</v>
      </c>
      <c r="P2936" s="14">
        <v>90.85</v>
      </c>
      <c r="Q2936" s="14">
        <v>1023.29</v>
      </c>
      <c r="R2936" s="14">
        <v>2.52</v>
      </c>
      <c r="S2936" s="14">
        <f t="shared" si="45"/>
        <v>2.3737288549678004</v>
      </c>
      <c r="T2936" s="14">
        <v>2.69</v>
      </c>
      <c r="U2936" s="14">
        <v>6.59</v>
      </c>
      <c r="V2936" s="14">
        <v>17.18</v>
      </c>
      <c r="W2936" s="14">
        <v>92.94</v>
      </c>
      <c r="X2936" s="14">
        <v>1007.63</v>
      </c>
      <c r="Y2936" s="14">
        <v>1.6</v>
      </c>
      <c r="Z2936" s="14">
        <v>2.77</v>
      </c>
      <c r="AA2936" s="14">
        <v>4.53</v>
      </c>
      <c r="AB2936" s="14">
        <v>9.08</v>
      </c>
      <c r="AC2936" s="14">
        <v>93.73</v>
      </c>
      <c r="AD2936" s="14">
        <v>925.88</v>
      </c>
      <c r="AE2936" s="14">
        <v>3.57</v>
      </c>
      <c r="AF2936" s="14">
        <v>2.02</v>
      </c>
      <c r="AG2936" s="14">
        <v>3.3</v>
      </c>
      <c r="AH2936" s="14">
        <v>9.5500000000000007</v>
      </c>
      <c r="AI2936" s="14">
        <v>86.94</v>
      </c>
      <c r="AJ2936" s="14">
        <v>1009.21</v>
      </c>
      <c r="AK2936" s="14">
        <v>2.71</v>
      </c>
      <c r="AL2936" s="14">
        <v>2.85</v>
      </c>
      <c r="AM2936" s="14">
        <v>2.71</v>
      </c>
      <c r="AN2936" s="14">
        <v>20.010000000000002</v>
      </c>
      <c r="AO2936" s="14">
        <v>85.94</v>
      </c>
      <c r="AP2936" s="14">
        <v>1001.42</v>
      </c>
      <c r="AQ2936" s="14">
        <v>3.42</v>
      </c>
      <c r="AR2936" s="14">
        <v>2.85</v>
      </c>
      <c r="AS2936" s="14">
        <v>4.78</v>
      </c>
      <c r="AT2936" s="14">
        <v>22.27</v>
      </c>
      <c r="AU2936" s="14">
        <v>84.3</v>
      </c>
      <c r="AV2936" s="14">
        <v>1018.9</v>
      </c>
      <c r="AW2936" s="14">
        <v>4.7</v>
      </c>
      <c r="AX2936" s="14">
        <v>2.98</v>
      </c>
      <c r="AY2936" s="14">
        <v>6.39</v>
      </c>
      <c r="AZ2936" s="14">
        <v>6.05</v>
      </c>
      <c r="BA2936" s="14">
        <v>81.040000000000006</v>
      </c>
      <c r="BB2936" s="14">
        <v>964.88</v>
      </c>
      <c r="BC2936" s="14">
        <v>3.21</v>
      </c>
      <c r="BD2936" s="14">
        <v>2.41</v>
      </c>
      <c r="BE2936" s="14">
        <v>2.56</v>
      </c>
      <c r="BF2936" s="14">
        <v>2.73</v>
      </c>
      <c r="BG2936" s="14">
        <v>66.900000000000006</v>
      </c>
      <c r="BH2936" s="14">
        <v>953.25</v>
      </c>
      <c r="BI2936" s="14">
        <v>3.02</v>
      </c>
      <c r="BJ2936" s="14">
        <v>2.0499999999999998</v>
      </c>
    </row>
    <row r="2937" spans="1:62" ht="15" thickBot="1" x14ac:dyDescent="0.35">
      <c r="A2937" s="5">
        <v>42749</v>
      </c>
      <c r="B2937" s="6">
        <v>239035.6391846</v>
      </c>
      <c r="C2937" s="7">
        <v>26151.831622599999</v>
      </c>
      <c r="D2937" s="8">
        <v>57410.632232800002</v>
      </c>
      <c r="E2937" s="9">
        <v>21906.1906839</v>
      </c>
      <c r="F2937" s="10">
        <v>313876.13972059998</v>
      </c>
      <c r="G2937" s="11">
        <v>65002.618765499901</v>
      </c>
      <c r="H2937" s="12">
        <v>122112.36202270001</v>
      </c>
      <c r="I2937" s="13">
        <v>27286.682480300002</v>
      </c>
      <c r="J2937" s="14">
        <v>3</v>
      </c>
      <c r="K2937" s="14">
        <v>1</v>
      </c>
      <c r="L2937" s="14">
        <v>0</v>
      </c>
      <c r="M2937" s="14">
        <v>28291024</v>
      </c>
      <c r="N2937" s="14">
        <v>1.659</v>
      </c>
      <c r="O2937" s="14">
        <v>18.18</v>
      </c>
      <c r="P2937" s="14">
        <v>92.21</v>
      </c>
      <c r="Q2937" s="14">
        <v>1023.58</v>
      </c>
      <c r="R2937" s="14">
        <v>2.2000000000000002</v>
      </c>
      <c r="S2937" s="14">
        <f t="shared" si="45"/>
        <v>2.3639635397330938</v>
      </c>
      <c r="T2937" s="14">
        <v>2.2799999999999998</v>
      </c>
      <c r="U2937" s="14">
        <v>4.79</v>
      </c>
      <c r="V2937" s="14">
        <v>15.2</v>
      </c>
      <c r="W2937" s="14">
        <v>93.56</v>
      </c>
      <c r="X2937" s="14">
        <v>1008.38</v>
      </c>
      <c r="Y2937" s="14">
        <v>0.85</v>
      </c>
      <c r="Z2937" s="14">
        <v>2.64</v>
      </c>
      <c r="AA2937" s="14">
        <v>4.3600000000000003</v>
      </c>
      <c r="AB2937" s="14">
        <v>5.76</v>
      </c>
      <c r="AC2937" s="14">
        <v>94.79</v>
      </c>
      <c r="AD2937" s="14">
        <v>926.25</v>
      </c>
      <c r="AE2937" s="14">
        <v>3.68</v>
      </c>
      <c r="AF2937" s="14">
        <v>2.56</v>
      </c>
      <c r="AG2937" s="14">
        <v>1.77</v>
      </c>
      <c r="AH2937" s="14">
        <v>7.38</v>
      </c>
      <c r="AI2937" s="14">
        <v>88.29</v>
      </c>
      <c r="AJ2937" s="14">
        <v>1010.29</v>
      </c>
      <c r="AK2937" s="14">
        <v>2.5099999999999998</v>
      </c>
      <c r="AL2937" s="14">
        <v>2.68</v>
      </c>
      <c r="AM2937" s="14">
        <v>2.82</v>
      </c>
      <c r="AN2937" s="14">
        <v>17.850000000000001</v>
      </c>
      <c r="AO2937" s="14">
        <v>89.46</v>
      </c>
      <c r="AP2937" s="14">
        <v>1002.52</v>
      </c>
      <c r="AQ2937" s="14">
        <v>2.77</v>
      </c>
      <c r="AR2937" s="14">
        <v>2.65</v>
      </c>
      <c r="AS2937" s="14">
        <v>4.32</v>
      </c>
      <c r="AT2937" s="14">
        <v>21.44</v>
      </c>
      <c r="AU2937" s="14">
        <v>85.22</v>
      </c>
      <c r="AV2937" s="14">
        <v>1019.73</v>
      </c>
      <c r="AW2937" s="14">
        <v>4.07</v>
      </c>
      <c r="AX2937" s="14">
        <v>2.76</v>
      </c>
      <c r="AY2937" s="14">
        <v>7.08</v>
      </c>
      <c r="AZ2937" s="14">
        <v>3.65</v>
      </c>
      <c r="BA2937" s="14">
        <v>90.53</v>
      </c>
      <c r="BB2937" s="14">
        <v>965.29</v>
      </c>
      <c r="BC2937" s="14">
        <v>2.0299999999999998</v>
      </c>
      <c r="BD2937" s="14">
        <v>2.54</v>
      </c>
      <c r="BE2937" s="14">
        <v>1.44</v>
      </c>
      <c r="BF2937" s="14">
        <v>2.46</v>
      </c>
      <c r="BG2937" s="14">
        <v>87.02</v>
      </c>
      <c r="BH2937" s="14">
        <v>953.15</v>
      </c>
      <c r="BI2937" s="14">
        <v>2.38</v>
      </c>
      <c r="BJ2937" s="14">
        <v>2.6</v>
      </c>
    </row>
    <row r="2938" spans="1:62" ht="15" thickBot="1" x14ac:dyDescent="0.35">
      <c r="A2938" s="5">
        <v>42750</v>
      </c>
      <c r="B2938" s="6">
        <v>228601.56159130001</v>
      </c>
      <c r="C2938" s="7">
        <v>23590.779491599998</v>
      </c>
      <c r="D2938" s="8">
        <v>54241.366003000003</v>
      </c>
      <c r="E2938" s="9">
        <v>19918.896719</v>
      </c>
      <c r="F2938" s="10">
        <v>274304.58671300003</v>
      </c>
      <c r="G2938" s="11">
        <v>64860.358423799997</v>
      </c>
      <c r="H2938" s="12">
        <v>119463.6104777</v>
      </c>
      <c r="I2938" s="13">
        <v>26182.041940800002</v>
      </c>
      <c r="J2938" s="14">
        <v>3</v>
      </c>
      <c r="K2938" s="14">
        <v>1</v>
      </c>
      <c r="L2938" s="14">
        <v>0</v>
      </c>
      <c r="M2938" s="14">
        <v>28291024</v>
      </c>
      <c r="N2938" s="14">
        <v>1.659</v>
      </c>
      <c r="O2938" s="14">
        <v>19.04</v>
      </c>
      <c r="P2938" s="14">
        <v>93.02</v>
      </c>
      <c r="Q2938" s="14">
        <v>1015.96</v>
      </c>
      <c r="R2938" s="14">
        <v>3.53</v>
      </c>
      <c r="S2938" s="14">
        <f t="shared" si="45"/>
        <v>2.3887282963896217</v>
      </c>
      <c r="T2938" s="14">
        <v>3.13</v>
      </c>
      <c r="U2938" s="14">
        <v>3.35</v>
      </c>
      <c r="V2938" s="14">
        <v>16.149999999999999</v>
      </c>
      <c r="W2938" s="14">
        <v>94</v>
      </c>
      <c r="X2938" s="14">
        <v>1000.13</v>
      </c>
      <c r="Y2938" s="14">
        <v>2.79</v>
      </c>
      <c r="Z2938" s="14">
        <v>2.88</v>
      </c>
      <c r="AA2938" s="14">
        <v>2.19</v>
      </c>
      <c r="AB2938" s="14">
        <v>10.49</v>
      </c>
      <c r="AC2938" s="14">
        <v>91.87</v>
      </c>
      <c r="AD2938" s="14">
        <v>916.33</v>
      </c>
      <c r="AE2938" s="14">
        <v>4.88</v>
      </c>
      <c r="AF2938" s="14">
        <v>2.15</v>
      </c>
      <c r="AG2938" s="14">
        <v>1.49</v>
      </c>
      <c r="AH2938" s="14">
        <v>13.75</v>
      </c>
      <c r="AI2938" s="14">
        <v>92.03</v>
      </c>
      <c r="AJ2938" s="14">
        <v>999.79</v>
      </c>
      <c r="AK2938" s="14">
        <v>3.34</v>
      </c>
      <c r="AL2938" s="14">
        <v>2.9</v>
      </c>
      <c r="AM2938" s="14">
        <v>2.57</v>
      </c>
      <c r="AN2938" s="14">
        <v>18.45</v>
      </c>
      <c r="AO2938" s="14">
        <v>88.8</v>
      </c>
      <c r="AP2938" s="14">
        <v>993.75</v>
      </c>
      <c r="AQ2938" s="14">
        <v>4.5</v>
      </c>
      <c r="AR2938" s="14">
        <v>3.2</v>
      </c>
      <c r="AS2938" s="14">
        <v>2.84</v>
      </c>
      <c r="AT2938" s="14">
        <v>21.73</v>
      </c>
      <c r="AU2938" s="14">
        <v>84.42</v>
      </c>
      <c r="AV2938" s="14">
        <v>1011.65</v>
      </c>
      <c r="AW2938" s="14">
        <v>5.65</v>
      </c>
      <c r="AX2938" s="14">
        <v>3.24</v>
      </c>
      <c r="AY2938" s="14">
        <v>7.41</v>
      </c>
      <c r="AZ2938" s="14">
        <v>9.82</v>
      </c>
      <c r="BA2938" s="14">
        <v>95.94</v>
      </c>
      <c r="BB2938" s="14">
        <v>954.04</v>
      </c>
      <c r="BC2938" s="14">
        <v>4.5999999999999996</v>
      </c>
      <c r="BD2938" s="14">
        <v>2.62</v>
      </c>
      <c r="BE2938" s="14">
        <v>1.66</v>
      </c>
      <c r="BF2938" s="14">
        <v>5.34</v>
      </c>
      <c r="BG2938" s="14">
        <v>96.23</v>
      </c>
      <c r="BH2938" s="14">
        <v>942.08</v>
      </c>
      <c r="BI2938" s="14">
        <v>3.32</v>
      </c>
      <c r="BJ2938" s="14">
        <v>2.41</v>
      </c>
    </row>
    <row r="2939" spans="1:62" ht="15" thickBot="1" x14ac:dyDescent="0.35">
      <c r="A2939" s="5">
        <v>42751</v>
      </c>
      <c r="B2939" s="6">
        <v>252867.77499539999</v>
      </c>
      <c r="C2939" s="7">
        <v>26638.3226064999</v>
      </c>
      <c r="D2939" s="8">
        <v>51096.045746999996</v>
      </c>
      <c r="E2939" s="9">
        <v>18635.134433899999</v>
      </c>
      <c r="F2939" s="10">
        <v>262760.96692390001</v>
      </c>
      <c r="G2939" s="11">
        <v>67437.508140000005</v>
      </c>
      <c r="H2939" s="12">
        <v>122516.1133877</v>
      </c>
      <c r="I2939" s="13">
        <v>25147.357738399998</v>
      </c>
      <c r="J2939" s="14">
        <v>3</v>
      </c>
      <c r="K2939" s="14">
        <v>0</v>
      </c>
      <c r="L2939" s="14">
        <v>1</v>
      </c>
      <c r="M2939" s="14">
        <v>28291024</v>
      </c>
      <c r="N2939" s="14">
        <v>1.659</v>
      </c>
      <c r="O2939" s="14">
        <v>20.43</v>
      </c>
      <c r="P2939" s="14">
        <v>92.53</v>
      </c>
      <c r="Q2939" s="14">
        <v>1013.08</v>
      </c>
      <c r="R2939" s="14">
        <v>3.29</v>
      </c>
      <c r="S2939" s="14">
        <f t="shared" si="45"/>
        <v>2.4069207762466935</v>
      </c>
      <c r="T2939" s="14">
        <v>3.35</v>
      </c>
      <c r="U2939" s="14">
        <v>7.34</v>
      </c>
      <c r="V2939" s="14">
        <v>16.28</v>
      </c>
      <c r="W2939" s="14">
        <v>90.25</v>
      </c>
      <c r="X2939" s="14">
        <v>996.46</v>
      </c>
      <c r="Y2939" s="14">
        <v>2.17</v>
      </c>
      <c r="Z2939" s="14">
        <v>3.14</v>
      </c>
      <c r="AA2939" s="14">
        <v>3.03</v>
      </c>
      <c r="AB2939" s="14">
        <v>8.9499999999999993</v>
      </c>
      <c r="AC2939" s="14">
        <v>71.75</v>
      </c>
      <c r="AD2939" s="14">
        <v>917.63</v>
      </c>
      <c r="AE2939" s="14">
        <v>2.72</v>
      </c>
      <c r="AF2939" s="14">
        <v>1.07</v>
      </c>
      <c r="AG2939" s="14">
        <v>9.1199999999999992</v>
      </c>
      <c r="AH2939" s="14">
        <v>12.76</v>
      </c>
      <c r="AI2939" s="14">
        <v>80.47</v>
      </c>
      <c r="AJ2939" s="14">
        <v>997.58</v>
      </c>
      <c r="AK2939" s="14">
        <v>2.65</v>
      </c>
      <c r="AL2939" s="14">
        <v>1.91</v>
      </c>
      <c r="AM2939" s="14">
        <v>8.8699999999999992</v>
      </c>
      <c r="AN2939" s="14">
        <v>17.96</v>
      </c>
      <c r="AO2939" s="14">
        <v>85.91</v>
      </c>
      <c r="AP2939" s="14">
        <v>992.52</v>
      </c>
      <c r="AQ2939" s="14">
        <v>1.75</v>
      </c>
      <c r="AR2939" s="14">
        <v>2.87</v>
      </c>
      <c r="AS2939" s="14">
        <v>4.3600000000000003</v>
      </c>
      <c r="AT2939" s="14">
        <v>22.1</v>
      </c>
      <c r="AU2939" s="14">
        <v>82.08</v>
      </c>
      <c r="AV2939" s="14">
        <v>1009.77</v>
      </c>
      <c r="AW2939" s="14">
        <v>4.3</v>
      </c>
      <c r="AX2939" s="14">
        <v>3.07</v>
      </c>
      <c r="AY2939" s="14">
        <v>6.24</v>
      </c>
      <c r="AZ2939" s="14">
        <v>8.7899999999999991</v>
      </c>
      <c r="BA2939" s="14">
        <v>78.48</v>
      </c>
      <c r="BB2939" s="14">
        <v>954.25</v>
      </c>
      <c r="BC2939" s="14">
        <v>2.33</v>
      </c>
      <c r="BD2939" s="14">
        <v>1.1399999999999999</v>
      </c>
      <c r="BE2939" s="14">
        <v>8.9</v>
      </c>
      <c r="BF2939" s="14">
        <v>5.87</v>
      </c>
      <c r="BG2939" s="14">
        <v>80.430000000000007</v>
      </c>
      <c r="BH2939" s="14">
        <v>941.77</v>
      </c>
      <c r="BI2939" s="14">
        <v>2.95</v>
      </c>
      <c r="BJ2939" s="14">
        <v>1.1000000000000001</v>
      </c>
    </row>
    <row r="2940" spans="1:62" ht="15" thickBot="1" x14ac:dyDescent="0.35">
      <c r="A2940" s="5">
        <v>42752</v>
      </c>
      <c r="B2940" s="6">
        <v>245339.1360609</v>
      </c>
      <c r="C2940" s="7">
        <v>28434.0631235</v>
      </c>
      <c r="D2940" s="8">
        <v>55501.713500799997</v>
      </c>
      <c r="E2940" s="9">
        <v>19708.386762099999</v>
      </c>
      <c r="F2940" s="10">
        <v>291947.74164959998</v>
      </c>
      <c r="G2940" s="11">
        <v>70057.174555000005</v>
      </c>
      <c r="H2940" s="12">
        <v>132072.8223503</v>
      </c>
      <c r="I2940" s="13">
        <v>26994.005801300002</v>
      </c>
      <c r="J2940" s="14">
        <v>3</v>
      </c>
      <c r="K2940" s="14">
        <v>0</v>
      </c>
      <c r="L2940" s="14">
        <v>0</v>
      </c>
      <c r="M2940" s="14">
        <v>28291024</v>
      </c>
      <c r="N2940" s="14">
        <v>1.659</v>
      </c>
      <c r="O2940" s="14">
        <v>18.93</v>
      </c>
      <c r="P2940" s="14">
        <v>98.62</v>
      </c>
      <c r="Q2940" s="14">
        <v>1015.04</v>
      </c>
      <c r="R2940" s="14">
        <v>1.5</v>
      </c>
      <c r="S2940" s="14">
        <f t="shared" si="45"/>
        <v>2.389992808165196</v>
      </c>
      <c r="T2940" s="14">
        <v>3.85</v>
      </c>
      <c r="U2940" s="14">
        <v>2.81</v>
      </c>
      <c r="V2940" s="14">
        <v>9.86</v>
      </c>
      <c r="W2940" s="14">
        <v>87.26</v>
      </c>
      <c r="X2940" s="14">
        <v>1001.63</v>
      </c>
      <c r="Y2940" s="14">
        <v>2</v>
      </c>
      <c r="Z2940" s="14">
        <v>2.95</v>
      </c>
      <c r="AA2940" s="14">
        <v>2.39</v>
      </c>
      <c r="AB2940" s="14">
        <v>4.88</v>
      </c>
      <c r="AC2940" s="14">
        <v>82.75</v>
      </c>
      <c r="AD2940" s="14">
        <v>922.29</v>
      </c>
      <c r="AE2940" s="14">
        <v>3.23</v>
      </c>
      <c r="AF2940" s="14">
        <v>1.66</v>
      </c>
      <c r="AG2940" s="14">
        <v>3.85</v>
      </c>
      <c r="AH2940" s="14">
        <v>8.2899999999999991</v>
      </c>
      <c r="AI2940" s="14">
        <v>78.290000000000006</v>
      </c>
      <c r="AJ2940" s="14">
        <v>1003.08</v>
      </c>
      <c r="AK2940" s="14">
        <v>1.89</v>
      </c>
      <c r="AL2940" s="14">
        <v>2.42</v>
      </c>
      <c r="AM2940" s="14">
        <v>3.43</v>
      </c>
      <c r="AN2940" s="14">
        <v>12.29</v>
      </c>
      <c r="AO2940" s="14">
        <v>90.21</v>
      </c>
      <c r="AP2940" s="14">
        <v>995.83</v>
      </c>
      <c r="AQ2940" s="14">
        <v>3.98</v>
      </c>
      <c r="AR2940" s="14">
        <v>3.42</v>
      </c>
      <c r="AS2940" s="14">
        <v>1.82</v>
      </c>
      <c r="AT2940" s="14">
        <v>22.29</v>
      </c>
      <c r="AU2940" s="14">
        <v>87.21</v>
      </c>
      <c r="AV2940" s="14">
        <v>1011.35</v>
      </c>
      <c r="AW2940" s="14">
        <v>3.48</v>
      </c>
      <c r="AX2940" s="14">
        <v>3.9</v>
      </c>
      <c r="AY2940" s="14">
        <v>6.16</v>
      </c>
      <c r="AZ2940" s="14">
        <v>5.69</v>
      </c>
      <c r="BA2940" s="14">
        <v>82.61</v>
      </c>
      <c r="BB2940" s="14">
        <v>959.25</v>
      </c>
      <c r="BC2940" s="14">
        <v>2.54</v>
      </c>
      <c r="BD2940" s="14">
        <v>2</v>
      </c>
      <c r="BE2940" s="14">
        <v>2.6</v>
      </c>
      <c r="BF2940" s="14">
        <v>5.07</v>
      </c>
      <c r="BG2940" s="14">
        <v>80.16</v>
      </c>
      <c r="BH2940" s="14">
        <v>946.83</v>
      </c>
      <c r="BI2940" s="14">
        <v>1.92</v>
      </c>
      <c r="BJ2940" s="14">
        <v>1.63</v>
      </c>
    </row>
    <row r="2941" spans="1:62" ht="15" thickBot="1" x14ac:dyDescent="0.35">
      <c r="A2941" s="5">
        <v>42753</v>
      </c>
      <c r="B2941" s="6">
        <v>241277.1810558</v>
      </c>
      <c r="C2941" s="7">
        <v>30771.839599300001</v>
      </c>
      <c r="D2941" s="8">
        <v>53206.733480000003</v>
      </c>
      <c r="E2941" s="9">
        <v>19656.700737700001</v>
      </c>
      <c r="F2941" s="10">
        <v>297411.16430950002</v>
      </c>
      <c r="G2941" s="11">
        <v>65200.205286999997</v>
      </c>
      <c r="H2941" s="12">
        <v>138036.33021350001</v>
      </c>
      <c r="I2941" s="13">
        <v>27306.045443700001</v>
      </c>
      <c r="J2941" s="14">
        <v>3</v>
      </c>
      <c r="K2941" s="14">
        <v>0</v>
      </c>
      <c r="L2941" s="14">
        <v>0</v>
      </c>
      <c r="M2941" s="14">
        <v>28291024</v>
      </c>
      <c r="N2941" s="14">
        <v>1.659</v>
      </c>
      <c r="O2941" s="14">
        <v>18.71</v>
      </c>
      <c r="P2941" s="14">
        <v>94.84</v>
      </c>
      <c r="Q2941" s="14">
        <v>1013.54</v>
      </c>
      <c r="R2941" s="14">
        <v>1.91</v>
      </c>
      <c r="S2941" s="14">
        <f t="shared" si="45"/>
        <v>2.3917261282238491</v>
      </c>
      <c r="T2941" s="14">
        <v>4.16</v>
      </c>
      <c r="U2941" s="14">
        <v>3.84</v>
      </c>
      <c r="V2941" s="14">
        <v>10.8</v>
      </c>
      <c r="W2941" s="14">
        <v>95.64</v>
      </c>
      <c r="X2941" s="14">
        <v>998.46</v>
      </c>
      <c r="Y2941" s="14">
        <v>1.34</v>
      </c>
      <c r="Z2941" s="14">
        <v>3.38</v>
      </c>
      <c r="AA2941" s="14">
        <v>1.26</v>
      </c>
      <c r="AB2941" s="14">
        <v>7.46</v>
      </c>
      <c r="AC2941" s="14">
        <v>76.849999999999994</v>
      </c>
      <c r="AD2941" s="14">
        <v>920.13</v>
      </c>
      <c r="AE2941" s="14">
        <v>2.21</v>
      </c>
      <c r="AF2941" s="14">
        <v>1.1200000000000001</v>
      </c>
      <c r="AG2941" s="14">
        <v>8.9499999999999993</v>
      </c>
      <c r="AH2941" s="14">
        <v>9.2899999999999991</v>
      </c>
      <c r="AI2941" s="14">
        <v>91.86</v>
      </c>
      <c r="AJ2941" s="14">
        <v>1000</v>
      </c>
      <c r="AK2941" s="14">
        <v>1.46</v>
      </c>
      <c r="AL2941" s="14">
        <v>2.59</v>
      </c>
      <c r="AM2941" s="14">
        <v>2.39</v>
      </c>
      <c r="AN2941" s="14">
        <v>11.24</v>
      </c>
      <c r="AO2941" s="14">
        <v>87.87</v>
      </c>
      <c r="AP2941" s="14">
        <v>995.38</v>
      </c>
      <c r="AQ2941" s="14">
        <v>2.25</v>
      </c>
      <c r="AR2941" s="14">
        <v>3.12</v>
      </c>
      <c r="AS2941" s="14">
        <v>4.45</v>
      </c>
      <c r="AT2941" s="14">
        <v>19.059999999999999</v>
      </c>
      <c r="AU2941" s="14">
        <v>85.63</v>
      </c>
      <c r="AV2941" s="14">
        <v>1012.98</v>
      </c>
      <c r="AW2941" s="14">
        <v>2.41</v>
      </c>
      <c r="AX2941" s="14">
        <v>4.07</v>
      </c>
      <c r="AY2941" s="14">
        <v>3.77</v>
      </c>
      <c r="AZ2941" s="14">
        <v>6.94</v>
      </c>
      <c r="BA2941" s="14">
        <v>87.42</v>
      </c>
      <c r="BB2941" s="14">
        <v>956.5</v>
      </c>
      <c r="BC2941" s="14">
        <v>1.74</v>
      </c>
      <c r="BD2941" s="14">
        <v>1.4</v>
      </c>
      <c r="BE2941" s="14">
        <v>4.7300000000000004</v>
      </c>
      <c r="BF2941" s="14">
        <v>7.24</v>
      </c>
      <c r="BG2941" s="14">
        <v>83.97</v>
      </c>
      <c r="BH2941" s="14">
        <v>943.48</v>
      </c>
      <c r="BI2941" s="14">
        <v>2.13</v>
      </c>
      <c r="BJ2941" s="14">
        <v>1.34</v>
      </c>
    </row>
    <row r="2942" spans="1:62" ht="15" thickBot="1" x14ac:dyDescent="0.35">
      <c r="A2942" s="5">
        <v>42754</v>
      </c>
      <c r="B2942" s="6">
        <v>234852.44248619999</v>
      </c>
      <c r="C2942" s="7">
        <v>29428.119663699999</v>
      </c>
      <c r="D2942" s="8">
        <v>53595.598041099998</v>
      </c>
      <c r="E2942" s="9">
        <v>18533.376332100001</v>
      </c>
      <c r="F2942" s="10">
        <v>273638.81532220001</v>
      </c>
      <c r="G2942" s="11">
        <v>64386.015488799902</v>
      </c>
      <c r="H2942" s="12">
        <v>128399.16180450001</v>
      </c>
      <c r="I2942" s="13">
        <v>25833.926320899998</v>
      </c>
      <c r="J2942" s="14">
        <v>3</v>
      </c>
      <c r="K2942" s="14">
        <v>0</v>
      </c>
      <c r="L2942" s="14">
        <v>1</v>
      </c>
      <c r="M2942" s="14">
        <v>28291024</v>
      </c>
      <c r="N2942" s="14">
        <v>1.659</v>
      </c>
      <c r="O2942" s="14">
        <v>14.5</v>
      </c>
      <c r="P2942" s="14">
        <v>93.16</v>
      </c>
      <c r="Q2942" s="14">
        <v>1008.5</v>
      </c>
      <c r="R2942" s="14">
        <v>1.56</v>
      </c>
      <c r="S2942" s="14">
        <f t="shared" si="45"/>
        <v>2.368988596926128</v>
      </c>
      <c r="T2942" s="14">
        <v>2.99</v>
      </c>
      <c r="U2942" s="14">
        <v>3.96</v>
      </c>
      <c r="V2942" s="14">
        <v>11.93</v>
      </c>
      <c r="W2942" s="14">
        <v>93.06</v>
      </c>
      <c r="X2942" s="14">
        <v>990.5</v>
      </c>
      <c r="Y2942" s="14">
        <v>2</v>
      </c>
      <c r="Z2942" s="14">
        <v>1.85</v>
      </c>
      <c r="AA2942" s="14">
        <v>2.34</v>
      </c>
      <c r="AB2942" s="14">
        <v>10.34</v>
      </c>
      <c r="AC2942" s="14">
        <v>55.6</v>
      </c>
      <c r="AD2942" s="14">
        <v>911.25</v>
      </c>
      <c r="AE2942" s="14">
        <v>5.65</v>
      </c>
      <c r="AF2942" s="14">
        <v>0.92</v>
      </c>
      <c r="AG2942" s="14">
        <v>9.39</v>
      </c>
      <c r="AH2942" s="14">
        <v>11.52</v>
      </c>
      <c r="AI2942" s="14">
        <v>85.63</v>
      </c>
      <c r="AJ2942" s="14">
        <v>990.13</v>
      </c>
      <c r="AK2942" s="14">
        <v>3.18</v>
      </c>
      <c r="AL2942" s="14">
        <v>1.43</v>
      </c>
      <c r="AM2942" s="14">
        <v>6.46</v>
      </c>
      <c r="AN2942" s="14">
        <v>14</v>
      </c>
      <c r="AO2942" s="14">
        <v>82.36</v>
      </c>
      <c r="AP2942" s="14">
        <v>988.46</v>
      </c>
      <c r="AQ2942" s="14">
        <v>2.29</v>
      </c>
      <c r="AR2942" s="14">
        <v>1.8</v>
      </c>
      <c r="AS2942" s="14">
        <v>8.86</v>
      </c>
      <c r="AT2942" s="14">
        <v>17.809999999999999</v>
      </c>
      <c r="AU2942" s="14">
        <v>81.96</v>
      </c>
      <c r="AV2942" s="14">
        <v>1008.17</v>
      </c>
      <c r="AW2942" s="14">
        <v>1.69</v>
      </c>
      <c r="AX2942" s="14">
        <v>2.57</v>
      </c>
      <c r="AY2942" s="14">
        <v>4.91</v>
      </c>
      <c r="AZ2942" s="14">
        <v>10.97</v>
      </c>
      <c r="BA2942" s="14">
        <v>68.73</v>
      </c>
      <c r="BB2942" s="14">
        <v>946.38</v>
      </c>
      <c r="BC2942" s="14">
        <v>5.01</v>
      </c>
      <c r="BD2942" s="14">
        <v>1.03</v>
      </c>
      <c r="BE2942" s="14">
        <v>8.68</v>
      </c>
      <c r="BF2942" s="14">
        <v>9.5399999999999991</v>
      </c>
      <c r="BG2942" s="14">
        <v>66.650000000000006</v>
      </c>
      <c r="BH2942" s="14">
        <v>932.23</v>
      </c>
      <c r="BI2942" s="14">
        <v>4.82</v>
      </c>
      <c r="BJ2942" s="14">
        <v>0.97</v>
      </c>
    </row>
    <row r="2943" spans="1:62" ht="15" thickBot="1" x14ac:dyDescent="0.35">
      <c r="A2943" s="5">
        <v>42755</v>
      </c>
      <c r="B2943" s="6">
        <v>241425.7719283</v>
      </c>
      <c r="C2943" s="7">
        <v>27621.763685800001</v>
      </c>
      <c r="D2943" s="8">
        <v>52691.330152000002</v>
      </c>
      <c r="E2943" s="9">
        <v>17444.129448200001</v>
      </c>
      <c r="F2943" s="10">
        <v>260177.00705089999</v>
      </c>
      <c r="G2943" s="11">
        <v>65014.304016900001</v>
      </c>
      <c r="H2943" s="12">
        <v>125493.7326299</v>
      </c>
      <c r="I2943" s="13">
        <v>24552.191273100001</v>
      </c>
      <c r="J2943" s="14">
        <v>3</v>
      </c>
      <c r="K2943" s="14">
        <v>0</v>
      </c>
      <c r="L2943" s="14">
        <v>0</v>
      </c>
      <c r="M2943" s="14">
        <v>28291024</v>
      </c>
      <c r="N2943" s="14">
        <v>1.659</v>
      </c>
      <c r="O2943" s="14">
        <v>17.57</v>
      </c>
      <c r="P2943" s="14">
        <v>90.86</v>
      </c>
      <c r="Q2943" s="14">
        <v>1004.71</v>
      </c>
      <c r="R2943" s="14">
        <v>1.39</v>
      </c>
      <c r="S2943" s="14">
        <f t="shared" si="45"/>
        <v>2.4033170765693583</v>
      </c>
      <c r="T2943" s="14">
        <v>2.27</v>
      </c>
      <c r="U2943" s="14">
        <v>8.01</v>
      </c>
      <c r="V2943" s="14">
        <v>13.97</v>
      </c>
      <c r="W2943" s="14">
        <v>83.74</v>
      </c>
      <c r="X2943" s="14">
        <v>986.67</v>
      </c>
      <c r="Y2943" s="14">
        <v>2.75</v>
      </c>
      <c r="Z2943" s="14">
        <v>1.37</v>
      </c>
      <c r="AA2943" s="14">
        <v>9.35</v>
      </c>
      <c r="AB2943" s="14">
        <v>10.81</v>
      </c>
      <c r="AC2943" s="14">
        <v>55.32</v>
      </c>
      <c r="AD2943" s="14">
        <v>909.21</v>
      </c>
      <c r="AE2943" s="14">
        <v>4.6500000000000004</v>
      </c>
      <c r="AF2943" s="14">
        <v>0.95</v>
      </c>
      <c r="AG2943" s="14">
        <v>9.02</v>
      </c>
      <c r="AH2943" s="14">
        <v>13.33</v>
      </c>
      <c r="AI2943" s="14">
        <v>73.14</v>
      </c>
      <c r="AJ2943" s="14">
        <v>986.29</v>
      </c>
      <c r="AK2943" s="14">
        <v>3.42</v>
      </c>
      <c r="AL2943" s="14">
        <v>1.19</v>
      </c>
      <c r="AM2943" s="14">
        <v>8.7899999999999991</v>
      </c>
      <c r="AN2943" s="14">
        <v>14.74</v>
      </c>
      <c r="AO2943" s="14">
        <v>69.33</v>
      </c>
      <c r="AP2943" s="14">
        <v>984.96</v>
      </c>
      <c r="AQ2943" s="14">
        <v>1.69</v>
      </c>
      <c r="AR2943" s="14">
        <v>1.42</v>
      </c>
      <c r="AS2943" s="14">
        <v>8.59</v>
      </c>
      <c r="AT2943" s="14">
        <v>19.93</v>
      </c>
      <c r="AU2943" s="14">
        <v>83.59</v>
      </c>
      <c r="AV2943" s="14">
        <v>1003.35</v>
      </c>
      <c r="AW2943" s="14">
        <v>1.78</v>
      </c>
      <c r="AX2943" s="14">
        <v>2.2200000000000002</v>
      </c>
      <c r="AY2943" s="14">
        <v>3.56</v>
      </c>
      <c r="AZ2943" s="14">
        <v>12.1</v>
      </c>
      <c r="BA2943" s="14">
        <v>58.15</v>
      </c>
      <c r="BB2943" s="14">
        <v>944.17</v>
      </c>
      <c r="BC2943" s="14">
        <v>4.33</v>
      </c>
      <c r="BD2943" s="14">
        <v>1.03</v>
      </c>
      <c r="BE2943" s="14">
        <v>8.2799999999999994</v>
      </c>
      <c r="BF2943" s="14">
        <v>10.66</v>
      </c>
      <c r="BG2943" s="14">
        <v>61.17</v>
      </c>
      <c r="BH2943" s="14">
        <v>930.02</v>
      </c>
      <c r="BI2943" s="14">
        <v>4.7699999999999996</v>
      </c>
      <c r="BJ2943" s="14">
        <v>1.05</v>
      </c>
    </row>
    <row r="2944" spans="1:62" ht="15" thickBot="1" x14ac:dyDescent="0.35">
      <c r="A2944" s="5">
        <v>42756</v>
      </c>
      <c r="B2944" s="6">
        <v>232927.9560484</v>
      </c>
      <c r="C2944" s="7">
        <v>25608.423712799999</v>
      </c>
      <c r="D2944" s="8">
        <v>52127.714087200002</v>
      </c>
      <c r="E2944" s="9">
        <v>16921.271354199998</v>
      </c>
      <c r="F2944" s="10">
        <v>241793.2433107</v>
      </c>
      <c r="G2944" s="11">
        <v>67004.716337599995</v>
      </c>
      <c r="H2944" s="12">
        <v>119404.5874357</v>
      </c>
      <c r="I2944" s="13">
        <v>23920.534965399998</v>
      </c>
      <c r="J2944" s="14">
        <v>3</v>
      </c>
      <c r="K2944" s="14">
        <v>1</v>
      </c>
      <c r="L2944" s="14">
        <v>0</v>
      </c>
      <c r="M2944" s="14">
        <v>28291024</v>
      </c>
      <c r="N2944" s="14">
        <v>1.659</v>
      </c>
      <c r="O2944" s="14">
        <v>19</v>
      </c>
      <c r="P2944" s="14">
        <v>90.74</v>
      </c>
      <c r="Q2944" s="14">
        <v>998.54</v>
      </c>
      <c r="R2944" s="14">
        <v>2.0299999999999998</v>
      </c>
      <c r="S2944" s="14">
        <f t="shared" si="45"/>
        <v>2.4300678991327338</v>
      </c>
      <c r="T2944" s="14">
        <v>2.27</v>
      </c>
      <c r="U2944" s="14">
        <v>6.56</v>
      </c>
      <c r="V2944" s="14">
        <v>14.14</v>
      </c>
      <c r="W2944" s="14">
        <v>93.87</v>
      </c>
      <c r="X2944" s="14">
        <v>981.5</v>
      </c>
      <c r="Y2944" s="14">
        <v>2.2200000000000002</v>
      </c>
      <c r="Z2944" s="14">
        <v>1.98</v>
      </c>
      <c r="AA2944" s="14">
        <v>2.58</v>
      </c>
      <c r="AB2944" s="14">
        <v>10.52</v>
      </c>
      <c r="AC2944" s="14">
        <v>52.87</v>
      </c>
      <c r="AD2944" s="14">
        <v>904.5</v>
      </c>
      <c r="AE2944" s="14">
        <v>7.3</v>
      </c>
      <c r="AF2944" s="14">
        <v>1.19</v>
      </c>
      <c r="AG2944" s="14">
        <v>6.26</v>
      </c>
      <c r="AH2944" s="14">
        <v>13.35</v>
      </c>
      <c r="AI2944" s="14">
        <v>79.39</v>
      </c>
      <c r="AJ2944" s="14">
        <v>981.46</v>
      </c>
      <c r="AK2944" s="14">
        <v>3.01</v>
      </c>
      <c r="AL2944" s="14">
        <v>1.8</v>
      </c>
      <c r="AM2944" s="14">
        <v>4.4400000000000004</v>
      </c>
      <c r="AN2944" s="14">
        <v>15.48</v>
      </c>
      <c r="AO2944" s="14">
        <v>70.39</v>
      </c>
      <c r="AP2944" s="14">
        <v>979.5</v>
      </c>
      <c r="AQ2944" s="14">
        <v>3.27</v>
      </c>
      <c r="AR2944" s="14">
        <v>1.57</v>
      </c>
      <c r="AS2944" s="14">
        <v>8.5299999999999994</v>
      </c>
      <c r="AT2944" s="14">
        <v>20.83</v>
      </c>
      <c r="AU2944" s="14">
        <v>60.5</v>
      </c>
      <c r="AV2944" s="14">
        <v>998.75</v>
      </c>
      <c r="AW2944" s="14">
        <v>3.17</v>
      </c>
      <c r="AX2944" s="14">
        <v>1.35</v>
      </c>
      <c r="AY2944" s="14">
        <v>11.16</v>
      </c>
      <c r="AZ2944" s="14">
        <v>11.8</v>
      </c>
      <c r="BA2944" s="14">
        <v>60.11</v>
      </c>
      <c r="BB2944" s="14">
        <v>939</v>
      </c>
      <c r="BC2944" s="14">
        <v>4.4000000000000004</v>
      </c>
      <c r="BD2944" s="14">
        <v>1.41</v>
      </c>
      <c r="BE2944" s="14">
        <v>5</v>
      </c>
      <c r="BF2944" s="14">
        <v>10.51</v>
      </c>
      <c r="BG2944" s="14">
        <v>64.540000000000006</v>
      </c>
      <c r="BH2944" s="14">
        <v>925.17</v>
      </c>
      <c r="BI2944" s="14">
        <v>4.55</v>
      </c>
      <c r="BJ2944" s="14">
        <v>1.35</v>
      </c>
    </row>
    <row r="2945" spans="1:62" ht="15" thickBot="1" x14ac:dyDescent="0.35">
      <c r="A2945" s="5">
        <v>42757</v>
      </c>
      <c r="B2945" s="6">
        <v>216074.6965236</v>
      </c>
      <c r="C2945" s="7">
        <v>24749.474128999998</v>
      </c>
      <c r="D2945" s="8">
        <v>51852.301360199999</v>
      </c>
      <c r="E2945" s="9">
        <v>17076.559028600001</v>
      </c>
      <c r="F2945" s="10">
        <v>246973.8084518</v>
      </c>
      <c r="G2945" s="11">
        <v>60774.004455299997</v>
      </c>
      <c r="H2945" s="12">
        <v>116828.887132</v>
      </c>
      <c r="I2945" s="13">
        <v>24003.442497299999</v>
      </c>
      <c r="J2945" s="14">
        <v>3</v>
      </c>
      <c r="K2945" s="14">
        <v>1</v>
      </c>
      <c r="L2945" s="14">
        <v>0</v>
      </c>
      <c r="M2945" s="14">
        <v>28291024</v>
      </c>
      <c r="N2945" s="14">
        <v>1.659</v>
      </c>
      <c r="O2945" s="14">
        <v>14.44</v>
      </c>
      <c r="P2945" s="14">
        <v>64.05</v>
      </c>
      <c r="Q2945" s="14">
        <v>1002.71</v>
      </c>
      <c r="R2945" s="14">
        <v>5.19</v>
      </c>
      <c r="S2945" s="14">
        <f t="shared" si="45"/>
        <v>2.3821707173559652</v>
      </c>
      <c r="T2945" s="14">
        <v>1.25</v>
      </c>
      <c r="U2945" s="14">
        <v>9.9</v>
      </c>
      <c r="V2945" s="14">
        <v>10.81</v>
      </c>
      <c r="W2945" s="14">
        <v>74.459999999999994</v>
      </c>
      <c r="X2945" s="14">
        <v>983.46</v>
      </c>
      <c r="Y2945" s="14">
        <v>4.59</v>
      </c>
      <c r="Z2945" s="14">
        <v>1.32</v>
      </c>
      <c r="AA2945" s="14">
        <v>5.27</v>
      </c>
      <c r="AB2945" s="14">
        <v>9.0500000000000007</v>
      </c>
      <c r="AC2945" s="14">
        <v>39.880000000000003</v>
      </c>
      <c r="AD2945" s="14">
        <v>915.17</v>
      </c>
      <c r="AE2945" s="14">
        <v>6.05</v>
      </c>
      <c r="AF2945" s="14">
        <v>0.73</v>
      </c>
      <c r="AG2945" s="14">
        <v>9.69</v>
      </c>
      <c r="AH2945" s="14">
        <v>11.12</v>
      </c>
      <c r="AI2945" s="14">
        <v>63.92</v>
      </c>
      <c r="AJ2945" s="14">
        <v>985.75</v>
      </c>
      <c r="AK2945" s="14">
        <v>6</v>
      </c>
      <c r="AL2945" s="14">
        <v>1.24</v>
      </c>
      <c r="AM2945" s="14">
        <v>5.62</v>
      </c>
      <c r="AN2945" s="14">
        <v>13.86</v>
      </c>
      <c r="AO2945" s="14">
        <v>49.56</v>
      </c>
      <c r="AP2945" s="14">
        <v>986.21</v>
      </c>
      <c r="AQ2945" s="14">
        <v>6.7</v>
      </c>
      <c r="AR2945" s="14">
        <v>0.93</v>
      </c>
      <c r="AS2945" s="14">
        <v>10.119999999999999</v>
      </c>
      <c r="AT2945" s="14">
        <v>18.45</v>
      </c>
      <c r="AU2945" s="14">
        <v>41.84</v>
      </c>
      <c r="AV2945" s="14">
        <v>1007.33</v>
      </c>
      <c r="AW2945" s="14">
        <v>5.99</v>
      </c>
      <c r="AX2945" s="14">
        <v>0.93</v>
      </c>
      <c r="AY2945" s="14">
        <v>11.35</v>
      </c>
      <c r="AZ2945" s="14">
        <v>10.35</v>
      </c>
      <c r="BA2945" s="14">
        <v>54.43</v>
      </c>
      <c r="BB2945" s="14">
        <v>948.04</v>
      </c>
      <c r="BC2945" s="14">
        <v>6.05</v>
      </c>
      <c r="BD2945" s="14">
        <v>1.04</v>
      </c>
      <c r="BE2945" s="14">
        <v>8.56</v>
      </c>
      <c r="BF2945" s="14">
        <v>8.26</v>
      </c>
      <c r="BG2945" s="14">
        <v>56.38</v>
      </c>
      <c r="BH2945" s="14">
        <v>935.25</v>
      </c>
      <c r="BI2945" s="14">
        <v>5.09</v>
      </c>
      <c r="BJ2945" s="14">
        <v>0.93</v>
      </c>
    </row>
    <row r="2946" spans="1:62" ht="15" thickBot="1" x14ac:dyDescent="0.35">
      <c r="A2946" s="5">
        <v>42758</v>
      </c>
      <c r="B2946" s="6">
        <v>233026.56701970001</v>
      </c>
      <c r="C2946" s="7">
        <v>29040.324412599999</v>
      </c>
      <c r="D2946" s="8">
        <v>50422.183862999998</v>
      </c>
      <c r="E2946" s="9">
        <v>18616.199002699999</v>
      </c>
      <c r="F2946" s="10">
        <v>273002.56458780001</v>
      </c>
      <c r="G2946" s="11">
        <v>63748.775852999999</v>
      </c>
      <c r="H2946" s="12">
        <v>129074.2523337</v>
      </c>
      <c r="I2946" s="13">
        <v>25243.579690300001</v>
      </c>
      <c r="J2946" s="14">
        <v>3</v>
      </c>
      <c r="K2946" s="14">
        <v>0</v>
      </c>
      <c r="L2946" s="14">
        <v>0</v>
      </c>
      <c r="M2946" s="14">
        <v>28291024</v>
      </c>
      <c r="N2946" s="14">
        <v>1.659</v>
      </c>
      <c r="O2946" s="14">
        <v>13.05</v>
      </c>
      <c r="P2946" s="14">
        <v>70.5</v>
      </c>
      <c r="Q2946" s="14">
        <v>1011.33</v>
      </c>
      <c r="R2946" s="14">
        <v>2.0499999999999998</v>
      </c>
      <c r="S2946" s="14">
        <f t="shared" si="45"/>
        <v>2.3504449586188487</v>
      </c>
      <c r="T2946" s="14">
        <v>1.1599999999999999</v>
      </c>
      <c r="U2946" s="14">
        <v>10.48</v>
      </c>
      <c r="V2946" s="14">
        <v>9.2200000000000006</v>
      </c>
      <c r="W2946" s="14">
        <v>74.13</v>
      </c>
      <c r="X2946" s="14">
        <v>993.71</v>
      </c>
      <c r="Y2946" s="14">
        <v>2.0099999999999998</v>
      </c>
      <c r="Z2946" s="14">
        <v>1.02</v>
      </c>
      <c r="AA2946" s="14">
        <v>9.6300000000000008</v>
      </c>
      <c r="AB2946" s="14">
        <v>11.05</v>
      </c>
      <c r="AC2946" s="14">
        <v>46.06</v>
      </c>
      <c r="AD2946" s="14">
        <v>914.42</v>
      </c>
      <c r="AE2946" s="14">
        <v>3.28</v>
      </c>
      <c r="AF2946" s="14">
        <v>1.07</v>
      </c>
      <c r="AG2946" s="14">
        <v>9.61</v>
      </c>
      <c r="AH2946" s="14">
        <v>9.92</v>
      </c>
      <c r="AI2946" s="14">
        <v>68.78</v>
      </c>
      <c r="AJ2946" s="14">
        <v>994.5</v>
      </c>
      <c r="AK2946" s="14">
        <v>2.37</v>
      </c>
      <c r="AL2946" s="14">
        <v>1.1299999999999999</v>
      </c>
      <c r="AM2946" s="14">
        <v>9.4600000000000009</v>
      </c>
      <c r="AN2946" s="14">
        <v>12.84</v>
      </c>
      <c r="AO2946" s="14">
        <v>62.52</v>
      </c>
      <c r="AP2946" s="14">
        <v>991.6</v>
      </c>
      <c r="AQ2946" s="14">
        <v>2.12</v>
      </c>
      <c r="AR2946" s="14">
        <v>1.23</v>
      </c>
      <c r="AS2946" s="14">
        <v>10.42</v>
      </c>
      <c r="AT2946" s="14">
        <v>16.53</v>
      </c>
      <c r="AU2946" s="14">
        <v>53.09</v>
      </c>
      <c r="AV2946" s="14">
        <v>1011.65</v>
      </c>
      <c r="AW2946" s="14">
        <v>2.2599999999999998</v>
      </c>
      <c r="AX2946" s="14">
        <v>1.1499999999999999</v>
      </c>
      <c r="AY2946" s="14">
        <v>11.35</v>
      </c>
      <c r="AZ2946" s="14">
        <v>11.78</v>
      </c>
      <c r="BA2946" s="14">
        <v>55.73</v>
      </c>
      <c r="BB2946" s="14">
        <v>950.5</v>
      </c>
      <c r="BC2946" s="14">
        <v>2.85</v>
      </c>
      <c r="BD2946" s="14">
        <v>1.2</v>
      </c>
      <c r="BE2946" s="14">
        <v>9.32</v>
      </c>
      <c r="BF2946" s="14">
        <v>9.5</v>
      </c>
      <c r="BG2946" s="14">
        <v>54.99</v>
      </c>
      <c r="BH2946" s="14">
        <v>937.17</v>
      </c>
      <c r="BI2946" s="14">
        <v>2.9</v>
      </c>
      <c r="BJ2946" s="14">
        <v>1.04</v>
      </c>
    </row>
    <row r="2947" spans="1:62" ht="15" thickBot="1" x14ac:dyDescent="0.35">
      <c r="A2947" s="5">
        <v>42759</v>
      </c>
      <c r="B2947" s="6">
        <v>245060.53519580001</v>
      </c>
      <c r="C2947" s="7">
        <v>28581.8633654</v>
      </c>
      <c r="D2947" s="8">
        <v>51666.818465999997</v>
      </c>
      <c r="E2947" s="9">
        <v>17845.569769000002</v>
      </c>
      <c r="F2947" s="10">
        <v>257973.49301380001</v>
      </c>
      <c r="G2947" s="11">
        <v>69289.208121699994</v>
      </c>
      <c r="H2947" s="12">
        <v>129589.18137979999</v>
      </c>
      <c r="I2947" s="13">
        <v>23753.049943599999</v>
      </c>
      <c r="J2947" s="14">
        <v>3</v>
      </c>
      <c r="K2947" s="14">
        <v>0</v>
      </c>
      <c r="L2947" s="14">
        <v>0</v>
      </c>
      <c r="M2947" s="14">
        <v>28291024</v>
      </c>
      <c r="N2947" s="14">
        <v>1.659</v>
      </c>
      <c r="O2947" s="14">
        <v>17.350000000000001</v>
      </c>
      <c r="P2947" s="14">
        <v>88.88</v>
      </c>
      <c r="Q2947" s="14">
        <v>1006.04</v>
      </c>
      <c r="R2947" s="14">
        <v>3.22</v>
      </c>
      <c r="S2947" s="14">
        <f t="shared" ref="S2947:S3010" si="46">(8.31*(273+O2947))/Q2947</f>
        <v>2.398322631306907</v>
      </c>
      <c r="T2947" s="14">
        <v>1.83</v>
      </c>
      <c r="U2947" s="14">
        <v>10.15</v>
      </c>
      <c r="V2947" s="14">
        <v>14.67</v>
      </c>
      <c r="W2947" s="14">
        <v>84.86</v>
      </c>
      <c r="X2947" s="14">
        <v>987.75</v>
      </c>
      <c r="Y2947" s="14">
        <v>3.49</v>
      </c>
      <c r="Z2947" s="14">
        <v>1.98</v>
      </c>
      <c r="AA2947" s="14">
        <v>9.43</v>
      </c>
      <c r="AB2947" s="14">
        <v>12.34</v>
      </c>
      <c r="AC2947" s="14">
        <v>48.25</v>
      </c>
      <c r="AD2947" s="14">
        <v>909.42</v>
      </c>
      <c r="AE2947" s="14">
        <v>5.96</v>
      </c>
      <c r="AF2947" s="14">
        <v>0.97</v>
      </c>
      <c r="AG2947" s="14">
        <v>9.64</v>
      </c>
      <c r="AH2947" s="14">
        <v>15.1</v>
      </c>
      <c r="AI2947" s="14">
        <v>80.86</v>
      </c>
      <c r="AJ2947" s="14">
        <v>986.83</v>
      </c>
      <c r="AK2947" s="14">
        <v>3.6</v>
      </c>
      <c r="AL2947" s="14">
        <v>1.88</v>
      </c>
      <c r="AM2947" s="14">
        <v>7.63</v>
      </c>
      <c r="AN2947" s="14">
        <v>15.92</v>
      </c>
      <c r="AO2947" s="14">
        <v>82.32</v>
      </c>
      <c r="AP2947" s="14">
        <v>984.44</v>
      </c>
      <c r="AQ2947" s="14">
        <v>3.04</v>
      </c>
      <c r="AR2947" s="14">
        <v>1.59</v>
      </c>
      <c r="AS2947" s="14">
        <v>10.19</v>
      </c>
      <c r="AT2947" s="14">
        <v>20.9</v>
      </c>
      <c r="AU2947" s="14">
        <v>75.7</v>
      </c>
      <c r="AV2947" s="14">
        <v>1003.46</v>
      </c>
      <c r="AW2947" s="14">
        <v>5.14</v>
      </c>
      <c r="AX2947" s="14">
        <v>1.6</v>
      </c>
      <c r="AY2947" s="14">
        <v>11.21</v>
      </c>
      <c r="AZ2947" s="14">
        <v>14.63</v>
      </c>
      <c r="BA2947" s="14">
        <v>50.8</v>
      </c>
      <c r="BB2947" s="14">
        <v>944.21</v>
      </c>
      <c r="BC2947" s="14">
        <v>5.03</v>
      </c>
      <c r="BD2947" s="14">
        <v>1.18</v>
      </c>
      <c r="BE2947" s="14">
        <v>8.2200000000000006</v>
      </c>
      <c r="BF2947" s="14">
        <v>11.55</v>
      </c>
      <c r="BG2947" s="14">
        <v>52.13</v>
      </c>
      <c r="BH2947" s="14">
        <v>931.02</v>
      </c>
      <c r="BI2947" s="14">
        <v>4.92</v>
      </c>
      <c r="BJ2947" s="14">
        <v>0.95</v>
      </c>
    </row>
    <row r="2948" spans="1:62" ht="15" thickBot="1" x14ac:dyDescent="0.35">
      <c r="A2948" s="5">
        <v>42760</v>
      </c>
      <c r="B2948" s="6">
        <v>238967.7147406</v>
      </c>
      <c r="C2948" s="7">
        <v>27712.900375199999</v>
      </c>
      <c r="D2948" s="8">
        <v>53470.518548100001</v>
      </c>
      <c r="E2948" s="9">
        <v>18916.536345699998</v>
      </c>
      <c r="F2948" s="10">
        <v>267665.3170181</v>
      </c>
      <c r="G2948" s="11">
        <v>66302.097056099999</v>
      </c>
      <c r="H2948" s="12">
        <v>121895.4892159</v>
      </c>
      <c r="I2948" s="13">
        <v>25095.674052400002</v>
      </c>
      <c r="J2948" s="14">
        <v>3</v>
      </c>
      <c r="K2948" s="14">
        <v>0</v>
      </c>
      <c r="L2948" s="14">
        <v>0</v>
      </c>
      <c r="M2948" s="14">
        <v>28291024</v>
      </c>
      <c r="N2948" s="14">
        <v>1.659</v>
      </c>
      <c r="O2948" s="14">
        <v>17.04</v>
      </c>
      <c r="P2948" s="14">
        <v>78.7</v>
      </c>
      <c r="Q2948" s="14">
        <v>1009</v>
      </c>
      <c r="R2948" s="14">
        <v>2.98</v>
      </c>
      <c r="S2948" s="14">
        <f t="shared" si="46"/>
        <v>2.3887337958374633</v>
      </c>
      <c r="T2948" s="14">
        <v>2.2999999999999998</v>
      </c>
      <c r="U2948" s="14">
        <v>6.11</v>
      </c>
      <c r="V2948" s="14">
        <v>10.84</v>
      </c>
      <c r="W2948" s="14">
        <v>75.28</v>
      </c>
      <c r="X2948" s="14">
        <v>994.33</v>
      </c>
      <c r="Y2948" s="14">
        <v>3.19</v>
      </c>
      <c r="Z2948" s="14">
        <v>1.36</v>
      </c>
      <c r="AA2948" s="14">
        <v>8.2200000000000006</v>
      </c>
      <c r="AB2948" s="14">
        <v>6.51</v>
      </c>
      <c r="AC2948" s="14">
        <v>42.11</v>
      </c>
      <c r="AD2948" s="14">
        <v>918.13</v>
      </c>
      <c r="AE2948" s="14">
        <v>3.02</v>
      </c>
      <c r="AF2948" s="14">
        <v>0.57999999999999996</v>
      </c>
      <c r="AG2948" s="14">
        <v>6.11</v>
      </c>
      <c r="AH2948" s="14">
        <v>8.1999999999999993</v>
      </c>
      <c r="AI2948" s="14">
        <v>62.3</v>
      </c>
      <c r="AJ2948" s="14">
        <v>996.63</v>
      </c>
      <c r="AK2948" s="14">
        <v>4.05</v>
      </c>
      <c r="AL2948" s="14">
        <v>1.01</v>
      </c>
      <c r="AM2948" s="14">
        <v>6.02</v>
      </c>
      <c r="AN2948" s="14">
        <v>13.3</v>
      </c>
      <c r="AO2948" s="14">
        <v>60.11</v>
      </c>
      <c r="AP2948" s="14">
        <v>991.35</v>
      </c>
      <c r="AQ2948" s="14">
        <v>3.8</v>
      </c>
      <c r="AR2948" s="14">
        <v>1.41</v>
      </c>
      <c r="AS2948" s="14">
        <v>8.34</v>
      </c>
      <c r="AT2948" s="14">
        <v>19.72</v>
      </c>
      <c r="AU2948" s="14">
        <v>64.150000000000006</v>
      </c>
      <c r="AV2948" s="14">
        <v>1007.4</v>
      </c>
      <c r="AW2948" s="14">
        <v>3.97</v>
      </c>
      <c r="AX2948" s="14">
        <v>1.85</v>
      </c>
      <c r="AY2948" s="14">
        <v>8.93</v>
      </c>
      <c r="AZ2948" s="14">
        <v>5.97</v>
      </c>
      <c r="BA2948" s="14">
        <v>53.76</v>
      </c>
      <c r="BB2948" s="14">
        <v>954.96</v>
      </c>
      <c r="BC2948" s="14">
        <v>3.25</v>
      </c>
      <c r="BD2948" s="14">
        <v>0.76</v>
      </c>
      <c r="BE2948" s="14">
        <v>6.1</v>
      </c>
      <c r="BF2948" s="14">
        <v>3.96</v>
      </c>
      <c r="BG2948" s="14">
        <v>52.9</v>
      </c>
      <c r="BH2948" s="14">
        <v>942.15</v>
      </c>
      <c r="BI2948" s="14">
        <v>3.04</v>
      </c>
      <c r="BJ2948" s="14">
        <v>0.6</v>
      </c>
    </row>
    <row r="2949" spans="1:62" ht="15" thickBot="1" x14ac:dyDescent="0.35">
      <c r="A2949" s="5">
        <v>42761</v>
      </c>
      <c r="B2949" s="6">
        <v>233055.21033609999</v>
      </c>
      <c r="C2949" s="7">
        <v>32711.227031300001</v>
      </c>
      <c r="D2949" s="8">
        <v>55316.259032599999</v>
      </c>
      <c r="E2949" s="9">
        <v>20916.1843147</v>
      </c>
      <c r="F2949" s="10">
        <v>316159.45744209999</v>
      </c>
      <c r="G2949" s="11">
        <v>63536.730394300001</v>
      </c>
      <c r="H2949" s="12">
        <v>138382.2340806</v>
      </c>
      <c r="I2949" s="13">
        <v>28188.614981399998</v>
      </c>
      <c r="J2949" s="14">
        <v>3</v>
      </c>
      <c r="K2949" s="14">
        <v>0</v>
      </c>
      <c r="L2949" s="14">
        <v>0</v>
      </c>
      <c r="M2949" s="14">
        <v>28291024</v>
      </c>
      <c r="N2949" s="14">
        <v>1.659</v>
      </c>
      <c r="O2949" s="14">
        <v>9.2799999999999994</v>
      </c>
      <c r="P2949" s="14">
        <v>64.47</v>
      </c>
      <c r="Q2949" s="14">
        <v>1020.96</v>
      </c>
      <c r="R2949" s="14">
        <v>2.39</v>
      </c>
      <c r="S2949" s="14">
        <f t="shared" si="46"/>
        <v>2.2975893276915844</v>
      </c>
      <c r="T2949" s="14">
        <v>1.1200000000000001</v>
      </c>
      <c r="U2949" s="14">
        <v>7.29</v>
      </c>
      <c r="V2949" s="14">
        <v>4.09</v>
      </c>
      <c r="W2949" s="14">
        <v>69.77</v>
      </c>
      <c r="X2949" s="14">
        <v>1005.46</v>
      </c>
      <c r="Y2949" s="14">
        <v>2.2200000000000002</v>
      </c>
      <c r="Z2949" s="14">
        <v>0.56000000000000005</v>
      </c>
      <c r="AA2949" s="14">
        <v>10.210000000000001</v>
      </c>
      <c r="AB2949" s="14">
        <v>3.53</v>
      </c>
      <c r="AC2949" s="14">
        <v>44.69</v>
      </c>
      <c r="AD2949" s="14">
        <v>924.21</v>
      </c>
      <c r="AE2949" s="14">
        <v>2.02</v>
      </c>
      <c r="AF2949" s="14">
        <v>0.41</v>
      </c>
      <c r="AG2949" s="14">
        <v>10.19</v>
      </c>
      <c r="AH2949" s="14">
        <v>4.1500000000000004</v>
      </c>
      <c r="AI2949" s="14">
        <v>62.12</v>
      </c>
      <c r="AJ2949" s="14">
        <v>1006.71</v>
      </c>
      <c r="AK2949" s="14">
        <v>2.6</v>
      </c>
      <c r="AL2949" s="14">
        <v>0.57999999999999996</v>
      </c>
      <c r="AM2949" s="14">
        <v>10.050000000000001</v>
      </c>
      <c r="AN2949" s="14">
        <v>7.84</v>
      </c>
      <c r="AO2949" s="14">
        <v>59.58</v>
      </c>
      <c r="AP2949" s="14">
        <v>1001.5</v>
      </c>
      <c r="AQ2949" s="14">
        <v>2.2999999999999998</v>
      </c>
      <c r="AR2949" s="14">
        <v>1</v>
      </c>
      <c r="AS2949" s="14">
        <v>10.26</v>
      </c>
      <c r="AT2949" s="14">
        <v>14.68</v>
      </c>
      <c r="AU2949" s="14">
        <v>53.78</v>
      </c>
      <c r="AV2949" s="14">
        <v>1018.94</v>
      </c>
      <c r="AW2949" s="14">
        <v>3.47</v>
      </c>
      <c r="AX2949" s="14">
        <v>1.6</v>
      </c>
      <c r="AY2949" s="14">
        <v>11.11</v>
      </c>
      <c r="AZ2949" s="14">
        <v>3.83</v>
      </c>
      <c r="BA2949" s="14">
        <v>55.45</v>
      </c>
      <c r="BB2949" s="14">
        <v>962.04</v>
      </c>
      <c r="BC2949" s="14">
        <v>1.57</v>
      </c>
      <c r="BD2949" s="14">
        <v>0.56000000000000005</v>
      </c>
      <c r="BE2949" s="14">
        <v>9.9</v>
      </c>
      <c r="BF2949" s="14">
        <v>1.4</v>
      </c>
      <c r="BG2949" s="14">
        <v>55.01</v>
      </c>
      <c r="BH2949" s="14">
        <v>949.44</v>
      </c>
      <c r="BI2949" s="14">
        <v>2</v>
      </c>
      <c r="BJ2949" s="14">
        <v>0.52</v>
      </c>
    </row>
    <row r="2950" spans="1:62" ht="15" thickBot="1" x14ac:dyDescent="0.35">
      <c r="A2950" s="5">
        <v>42762</v>
      </c>
      <c r="B2950" s="6">
        <v>248290.62333460001</v>
      </c>
      <c r="C2950" s="7">
        <v>34260.5060687</v>
      </c>
      <c r="D2950" s="8">
        <v>56936.930904399997</v>
      </c>
      <c r="E2950" s="9">
        <v>21024.0761356</v>
      </c>
      <c r="F2950" s="10">
        <v>323083.44587559998</v>
      </c>
      <c r="G2950" s="11">
        <v>68048.506210000007</v>
      </c>
      <c r="H2950" s="12">
        <v>151135.17083069999</v>
      </c>
      <c r="I2950" s="13">
        <v>30011.7259697999</v>
      </c>
      <c r="J2950" s="14">
        <v>3</v>
      </c>
      <c r="K2950" s="14">
        <v>0</v>
      </c>
      <c r="L2950" s="14">
        <v>0</v>
      </c>
      <c r="M2950" s="14">
        <v>28291024</v>
      </c>
      <c r="N2950" s="14">
        <v>1.659</v>
      </c>
      <c r="O2950" s="14">
        <v>7.7</v>
      </c>
      <c r="P2950" s="14">
        <v>65.66</v>
      </c>
      <c r="Q2950" s="14">
        <v>1023.88</v>
      </c>
      <c r="R2950" s="14">
        <v>2.2799999999999998</v>
      </c>
      <c r="S2950" s="14">
        <f t="shared" si="46"/>
        <v>2.2782132671797477</v>
      </c>
      <c r="T2950" s="14">
        <v>1.26</v>
      </c>
      <c r="U2950" s="14">
        <v>6.67</v>
      </c>
      <c r="V2950" s="14">
        <v>4.3</v>
      </c>
      <c r="W2950" s="14">
        <v>62.15</v>
      </c>
      <c r="X2950" s="14">
        <v>1007.46</v>
      </c>
      <c r="Y2950" s="14">
        <v>1.99</v>
      </c>
      <c r="Z2950" s="14">
        <v>0.68</v>
      </c>
      <c r="AA2950" s="14">
        <v>8.5</v>
      </c>
      <c r="AB2950" s="14">
        <v>1.75</v>
      </c>
      <c r="AC2950" s="14">
        <v>65.31</v>
      </c>
      <c r="AD2950" s="14">
        <v>927.25</v>
      </c>
      <c r="AE2950" s="14">
        <v>2.74</v>
      </c>
      <c r="AF2950" s="14">
        <v>0.82</v>
      </c>
      <c r="AG2950" s="14">
        <v>5.0199999999999996</v>
      </c>
      <c r="AH2950" s="14">
        <v>4.7699999999999996</v>
      </c>
      <c r="AI2950" s="14">
        <v>56.32</v>
      </c>
      <c r="AJ2950" s="14">
        <v>1008.54</v>
      </c>
      <c r="AK2950" s="14">
        <v>2.44</v>
      </c>
      <c r="AL2950" s="14">
        <v>0.7</v>
      </c>
      <c r="AM2950" s="14">
        <v>9.25</v>
      </c>
      <c r="AN2950" s="14">
        <v>7.29</v>
      </c>
      <c r="AO2950" s="14">
        <v>61.46</v>
      </c>
      <c r="AP2950" s="14">
        <v>1003.52</v>
      </c>
      <c r="AQ2950" s="14">
        <v>2.79</v>
      </c>
      <c r="AR2950" s="14">
        <v>1.29</v>
      </c>
      <c r="AS2950" s="14">
        <v>6.31</v>
      </c>
      <c r="AT2950" s="14">
        <v>14.59</v>
      </c>
      <c r="AU2950" s="14">
        <v>64.349999999999994</v>
      </c>
      <c r="AV2950" s="14">
        <v>1019.54</v>
      </c>
      <c r="AW2950" s="14">
        <v>4.45</v>
      </c>
      <c r="AX2950" s="14">
        <v>2.09</v>
      </c>
      <c r="AY2950" s="14">
        <v>6.61</v>
      </c>
      <c r="AZ2950" s="14">
        <v>3.33</v>
      </c>
      <c r="BA2950" s="14">
        <v>60.15</v>
      </c>
      <c r="BB2950" s="14">
        <v>964.92</v>
      </c>
      <c r="BC2950" s="14">
        <v>1.93</v>
      </c>
      <c r="BD2950" s="14">
        <v>0.82</v>
      </c>
      <c r="BE2950" s="14">
        <v>6.89</v>
      </c>
      <c r="BF2950" s="14">
        <v>1.28</v>
      </c>
      <c r="BG2950" s="14">
        <v>53.41</v>
      </c>
      <c r="BH2950" s="14">
        <v>952.21</v>
      </c>
      <c r="BI2950" s="14">
        <v>2.33</v>
      </c>
      <c r="BJ2950" s="14">
        <v>0.56999999999999995</v>
      </c>
    </row>
    <row r="2951" spans="1:62" ht="15" thickBot="1" x14ac:dyDescent="0.35">
      <c r="A2951" s="5">
        <v>42763</v>
      </c>
      <c r="B2951" s="6">
        <v>239360.39713220001</v>
      </c>
      <c r="C2951" s="7">
        <v>31090.229657200001</v>
      </c>
      <c r="D2951" s="8">
        <v>55083.522242899999</v>
      </c>
      <c r="E2951" s="9">
        <v>20030.417717699998</v>
      </c>
      <c r="F2951" s="10">
        <v>295567.58322520001</v>
      </c>
      <c r="G2951" s="11">
        <v>74206.547703400007</v>
      </c>
      <c r="H2951" s="12">
        <v>139334.51298190001</v>
      </c>
      <c r="I2951" s="13">
        <v>28576.290094600001</v>
      </c>
      <c r="J2951" s="14">
        <v>3</v>
      </c>
      <c r="K2951" s="14">
        <v>1</v>
      </c>
      <c r="L2951" s="14">
        <v>0</v>
      </c>
      <c r="M2951" s="14">
        <v>28291024</v>
      </c>
      <c r="N2951" s="14">
        <v>1.659</v>
      </c>
      <c r="O2951" s="14">
        <v>8.26</v>
      </c>
      <c r="P2951" s="14">
        <v>65.59</v>
      </c>
      <c r="Q2951" s="14">
        <v>1023.75</v>
      </c>
      <c r="R2951" s="14">
        <v>2.13</v>
      </c>
      <c r="S2951" s="14">
        <f t="shared" si="46"/>
        <v>2.2830482051282055</v>
      </c>
      <c r="T2951" s="14">
        <v>1</v>
      </c>
      <c r="U2951" s="14">
        <v>7.62</v>
      </c>
      <c r="V2951" s="14">
        <v>4.82</v>
      </c>
      <c r="W2951" s="14">
        <v>68.41</v>
      </c>
      <c r="X2951" s="14">
        <v>1005.42</v>
      </c>
      <c r="Y2951" s="14">
        <v>2.39</v>
      </c>
      <c r="Z2951" s="14">
        <v>0.65</v>
      </c>
      <c r="AA2951" s="14">
        <v>10.24</v>
      </c>
      <c r="AB2951" s="14">
        <v>2.95</v>
      </c>
      <c r="AC2951" s="14">
        <v>57.29</v>
      </c>
      <c r="AD2951" s="14">
        <v>929.08</v>
      </c>
      <c r="AE2951" s="14">
        <v>3.14</v>
      </c>
      <c r="AF2951" s="14">
        <v>0.47</v>
      </c>
      <c r="AG2951" s="14">
        <v>10.37</v>
      </c>
      <c r="AH2951" s="14">
        <v>5.26</v>
      </c>
      <c r="AI2951" s="14">
        <v>60.08</v>
      </c>
      <c r="AJ2951" s="14">
        <v>1006.71</v>
      </c>
      <c r="AK2951" s="14">
        <v>3.23</v>
      </c>
      <c r="AL2951" s="14">
        <v>0.67</v>
      </c>
      <c r="AM2951" s="14">
        <v>10.08</v>
      </c>
      <c r="AN2951" s="14">
        <v>8.0399999999999991</v>
      </c>
      <c r="AO2951" s="14">
        <v>61.43</v>
      </c>
      <c r="AP2951" s="14">
        <v>1004.69</v>
      </c>
      <c r="AQ2951" s="14">
        <v>2.69</v>
      </c>
      <c r="AR2951" s="14">
        <v>0.94</v>
      </c>
      <c r="AS2951" s="14">
        <v>10.3</v>
      </c>
      <c r="AT2951" s="14">
        <v>10.83</v>
      </c>
      <c r="AU2951" s="14">
        <v>66</v>
      </c>
      <c r="AV2951" s="14">
        <v>1024.3499999999999</v>
      </c>
      <c r="AW2951" s="14">
        <v>4.12</v>
      </c>
      <c r="AX2951" s="14">
        <v>1.75</v>
      </c>
      <c r="AY2951" s="14">
        <v>3.7</v>
      </c>
      <c r="AZ2951" s="14">
        <v>4.1500000000000004</v>
      </c>
      <c r="BA2951" s="14">
        <v>54.54</v>
      </c>
      <c r="BB2951" s="14">
        <v>964.46</v>
      </c>
      <c r="BC2951" s="14">
        <v>3.27</v>
      </c>
      <c r="BD2951" s="14">
        <v>0.59</v>
      </c>
      <c r="BE2951" s="14">
        <v>9.39</v>
      </c>
      <c r="BF2951" s="14">
        <v>2.95</v>
      </c>
      <c r="BG2951" s="14">
        <v>50.4</v>
      </c>
      <c r="BH2951" s="14">
        <v>951.33</v>
      </c>
      <c r="BI2951" s="14">
        <v>3.24</v>
      </c>
      <c r="BJ2951" s="14">
        <v>0.63</v>
      </c>
    </row>
    <row r="2952" spans="1:62" ht="15" thickBot="1" x14ac:dyDescent="0.35">
      <c r="A2952" s="5">
        <v>42764</v>
      </c>
      <c r="B2952" s="6">
        <v>237474.97203790001</v>
      </c>
      <c r="C2952" s="7">
        <v>29112.127015900001</v>
      </c>
      <c r="D2952" s="8">
        <v>52486.5983968</v>
      </c>
      <c r="E2952" s="9">
        <v>18286.349272399999</v>
      </c>
      <c r="F2952" s="10">
        <v>272422.24528209999</v>
      </c>
      <c r="G2952" s="11">
        <v>73302.040911699994</v>
      </c>
      <c r="H2952" s="12">
        <v>137433.7355407</v>
      </c>
      <c r="I2952" s="13">
        <v>26972.502419600001</v>
      </c>
      <c r="J2952" s="14">
        <v>3</v>
      </c>
      <c r="K2952" s="14">
        <v>1</v>
      </c>
      <c r="L2952" s="14">
        <v>0</v>
      </c>
      <c r="M2952" s="14">
        <v>28291024</v>
      </c>
      <c r="N2952" s="14">
        <v>1.659</v>
      </c>
      <c r="O2952" s="14">
        <v>9.23</v>
      </c>
      <c r="P2952" s="14">
        <v>68.58</v>
      </c>
      <c r="Q2952" s="14">
        <v>1022.42</v>
      </c>
      <c r="R2952" s="14">
        <v>2.3199999999999998</v>
      </c>
      <c r="S2952" s="14">
        <f t="shared" si="46"/>
        <v>2.2939020167837096</v>
      </c>
      <c r="T2952" s="14">
        <v>0.88</v>
      </c>
      <c r="U2952" s="14">
        <v>11.08</v>
      </c>
      <c r="V2952" s="14">
        <v>7.24</v>
      </c>
      <c r="W2952" s="14">
        <v>71.47</v>
      </c>
      <c r="X2952" s="14">
        <v>1003.92</v>
      </c>
      <c r="Y2952" s="14">
        <v>2.7</v>
      </c>
      <c r="Z2952" s="14">
        <v>1</v>
      </c>
      <c r="AA2952" s="14">
        <v>10.17</v>
      </c>
      <c r="AB2952" s="14">
        <v>6.91</v>
      </c>
      <c r="AC2952" s="14">
        <v>40.54</v>
      </c>
      <c r="AD2952" s="14">
        <v>929.21</v>
      </c>
      <c r="AE2952" s="14">
        <v>2.29</v>
      </c>
      <c r="AF2952" s="14">
        <v>0.6</v>
      </c>
      <c r="AG2952" s="14">
        <v>10.3</v>
      </c>
      <c r="AH2952" s="14">
        <v>8.65</v>
      </c>
      <c r="AI2952" s="14">
        <v>59.89</v>
      </c>
      <c r="AJ2952" s="14">
        <v>1005.25</v>
      </c>
      <c r="AK2952" s="14">
        <v>3.73</v>
      </c>
      <c r="AL2952" s="14">
        <v>1.03</v>
      </c>
      <c r="AM2952" s="14">
        <v>10.039999999999999</v>
      </c>
      <c r="AN2952" s="14">
        <v>9.86</v>
      </c>
      <c r="AO2952" s="14">
        <v>56.06</v>
      </c>
      <c r="AP2952" s="14">
        <v>1003.71</v>
      </c>
      <c r="AQ2952" s="14">
        <v>2.7</v>
      </c>
      <c r="AR2952" s="14">
        <v>0.84</v>
      </c>
      <c r="AS2952" s="14">
        <v>11.04</v>
      </c>
      <c r="AT2952" s="14">
        <v>13.03</v>
      </c>
      <c r="AU2952" s="14">
        <v>54.72</v>
      </c>
      <c r="AV2952" s="14">
        <v>1024.08</v>
      </c>
      <c r="AW2952" s="14">
        <v>2.91</v>
      </c>
      <c r="AX2952" s="14">
        <v>0.84</v>
      </c>
      <c r="AY2952" s="14">
        <v>10.72</v>
      </c>
      <c r="AZ2952" s="14">
        <v>8.31</v>
      </c>
      <c r="BA2952" s="14">
        <v>47.65</v>
      </c>
      <c r="BB2952" s="14">
        <v>964.29</v>
      </c>
      <c r="BC2952" s="14">
        <v>3.34</v>
      </c>
      <c r="BD2952" s="14">
        <v>0.83</v>
      </c>
      <c r="BE2952" s="14">
        <v>9.93</v>
      </c>
      <c r="BF2952" s="14">
        <v>7.34</v>
      </c>
      <c r="BG2952" s="14">
        <v>48.36</v>
      </c>
      <c r="BH2952" s="14">
        <v>951.31</v>
      </c>
      <c r="BI2952" s="14">
        <v>3.04</v>
      </c>
      <c r="BJ2952" s="14">
        <v>0.83</v>
      </c>
    </row>
    <row r="2953" spans="1:62" ht="15" thickBot="1" x14ac:dyDescent="0.35">
      <c r="A2953" s="5">
        <v>42765</v>
      </c>
      <c r="B2953" s="6">
        <v>245034.98556619999</v>
      </c>
      <c r="C2953" s="7">
        <v>29870.027006100001</v>
      </c>
      <c r="D2953" s="8">
        <v>52369.150000100002</v>
      </c>
      <c r="E2953" s="9">
        <v>17894.785591299998</v>
      </c>
      <c r="F2953" s="10">
        <v>267725.38263240003</v>
      </c>
      <c r="G2953" s="11">
        <v>68166.9047651</v>
      </c>
      <c r="H2953" s="12">
        <v>135355.90367540001</v>
      </c>
      <c r="I2953" s="13">
        <v>26328.493915200001</v>
      </c>
      <c r="J2953" s="14">
        <v>3</v>
      </c>
      <c r="K2953" s="14">
        <v>0</v>
      </c>
      <c r="L2953" s="14">
        <v>0</v>
      </c>
      <c r="M2953" s="14">
        <v>28291024</v>
      </c>
      <c r="N2953" s="14">
        <v>1.659</v>
      </c>
      <c r="O2953" s="14">
        <v>12.74</v>
      </c>
      <c r="P2953" s="14">
        <v>70.319999999999993</v>
      </c>
      <c r="Q2953" s="14">
        <v>1020.13</v>
      </c>
      <c r="R2953" s="14">
        <v>2.08</v>
      </c>
      <c r="S2953" s="14">
        <f t="shared" si="46"/>
        <v>2.3276439277347007</v>
      </c>
      <c r="T2953" s="14">
        <v>0.95</v>
      </c>
      <c r="U2953" s="14">
        <v>11.17</v>
      </c>
      <c r="V2953" s="14">
        <v>10.61</v>
      </c>
      <c r="W2953" s="14">
        <v>76.739999999999995</v>
      </c>
      <c r="X2953" s="14">
        <v>1001.08</v>
      </c>
      <c r="Y2953" s="14">
        <v>1.9</v>
      </c>
      <c r="Z2953" s="14">
        <v>1</v>
      </c>
      <c r="AA2953" s="14">
        <v>10.28</v>
      </c>
      <c r="AB2953" s="14">
        <v>9.25</v>
      </c>
      <c r="AC2953" s="14">
        <v>38.14</v>
      </c>
      <c r="AD2953" s="14">
        <v>923.96</v>
      </c>
      <c r="AE2953" s="14">
        <v>3.14</v>
      </c>
      <c r="AF2953" s="14">
        <v>0.54</v>
      </c>
      <c r="AG2953" s="14">
        <v>10.4</v>
      </c>
      <c r="AH2953" s="14">
        <v>11.84</v>
      </c>
      <c r="AI2953" s="14">
        <v>63.53</v>
      </c>
      <c r="AJ2953" s="14">
        <v>1001.71</v>
      </c>
      <c r="AK2953" s="14">
        <v>2.58</v>
      </c>
      <c r="AL2953" s="14">
        <v>0.95</v>
      </c>
      <c r="AM2953" s="14">
        <v>10.17</v>
      </c>
      <c r="AN2953" s="14">
        <v>13.28</v>
      </c>
      <c r="AO2953" s="14">
        <v>52.35</v>
      </c>
      <c r="AP2953" s="14">
        <v>1000.19</v>
      </c>
      <c r="AQ2953" s="14">
        <v>2.2999999999999998</v>
      </c>
      <c r="AR2953" s="14">
        <v>0.77</v>
      </c>
      <c r="AS2953" s="14">
        <v>11.2</v>
      </c>
      <c r="AT2953" s="14">
        <v>15.43</v>
      </c>
      <c r="AU2953" s="14">
        <v>50.32</v>
      </c>
      <c r="AV2953" s="14">
        <v>1020.58</v>
      </c>
      <c r="AW2953" s="14">
        <v>1.79</v>
      </c>
      <c r="AX2953" s="14">
        <v>1</v>
      </c>
      <c r="AY2953" s="14">
        <v>12.02</v>
      </c>
      <c r="AZ2953" s="14">
        <v>11.33</v>
      </c>
      <c r="BA2953" s="14">
        <v>44.38</v>
      </c>
      <c r="BB2953" s="14">
        <v>959.46</v>
      </c>
      <c r="BC2953" s="14">
        <v>3.45</v>
      </c>
      <c r="BD2953" s="14">
        <v>0.78</v>
      </c>
      <c r="BE2953" s="14">
        <v>10.06</v>
      </c>
      <c r="BF2953" s="14">
        <v>9.74</v>
      </c>
      <c r="BG2953" s="14">
        <v>48.6</v>
      </c>
      <c r="BH2953" s="14">
        <v>945.98</v>
      </c>
      <c r="BI2953" s="14">
        <v>2.79</v>
      </c>
      <c r="BJ2953" s="14">
        <v>0.77</v>
      </c>
    </row>
    <row r="2954" spans="1:62" ht="15" thickBot="1" x14ac:dyDescent="0.35">
      <c r="A2954" s="5">
        <v>42766</v>
      </c>
      <c r="B2954" s="6">
        <v>237772.46106910001</v>
      </c>
      <c r="C2954" s="7">
        <v>28453.3487949999</v>
      </c>
      <c r="D2954" s="8">
        <v>52573.777922399997</v>
      </c>
      <c r="E2954" s="9">
        <v>17370.5382928</v>
      </c>
      <c r="F2954" s="10">
        <v>259630.18111949999</v>
      </c>
      <c r="G2954" s="11">
        <v>66330.806431299905</v>
      </c>
      <c r="H2954" s="12">
        <v>129794.882973</v>
      </c>
      <c r="I2954" s="13">
        <v>24941.894924799999</v>
      </c>
      <c r="J2954" s="14">
        <v>3</v>
      </c>
      <c r="K2954" s="14">
        <v>0</v>
      </c>
      <c r="L2954" s="14">
        <v>0</v>
      </c>
      <c r="M2954" s="14">
        <v>28291024</v>
      </c>
      <c r="N2954" s="14">
        <v>1.659</v>
      </c>
      <c r="O2954" s="14">
        <v>14.55</v>
      </c>
      <c r="P2954" s="14">
        <v>84.91</v>
      </c>
      <c r="Q2954" s="14">
        <v>1016.33</v>
      </c>
      <c r="R2954" s="14">
        <v>2.15</v>
      </c>
      <c r="S2954" s="14">
        <f t="shared" si="46"/>
        <v>2.3511462812275541</v>
      </c>
      <c r="T2954" s="14">
        <v>1.21</v>
      </c>
      <c r="U2954" s="14">
        <v>11.09</v>
      </c>
      <c r="V2954" s="14">
        <v>12.3</v>
      </c>
      <c r="W2954" s="14">
        <v>73.91</v>
      </c>
      <c r="X2954" s="14">
        <v>997.54</v>
      </c>
      <c r="Y2954" s="14">
        <v>3.09</v>
      </c>
      <c r="Z2954" s="14">
        <v>0.93</v>
      </c>
      <c r="AA2954" s="14">
        <v>10.43</v>
      </c>
      <c r="AB2954" s="14">
        <v>10.67</v>
      </c>
      <c r="AC2954" s="14">
        <v>40.21</v>
      </c>
      <c r="AD2954" s="14">
        <v>917.71</v>
      </c>
      <c r="AE2954" s="14">
        <v>3.88</v>
      </c>
      <c r="AF2954" s="14">
        <v>0.46</v>
      </c>
      <c r="AG2954" s="14">
        <v>10.66</v>
      </c>
      <c r="AH2954" s="14">
        <v>13.48</v>
      </c>
      <c r="AI2954" s="14">
        <v>57.78</v>
      </c>
      <c r="AJ2954" s="14">
        <v>996.71</v>
      </c>
      <c r="AK2954" s="14">
        <v>3.87</v>
      </c>
      <c r="AL2954" s="14">
        <v>0.85</v>
      </c>
      <c r="AM2954" s="14">
        <v>10.35</v>
      </c>
      <c r="AN2954" s="14">
        <v>13.29</v>
      </c>
      <c r="AO2954" s="14">
        <v>64.319999999999993</v>
      </c>
      <c r="AP2954" s="14">
        <v>995.17</v>
      </c>
      <c r="AQ2954" s="14">
        <v>2.91</v>
      </c>
      <c r="AR2954" s="14">
        <v>0.82</v>
      </c>
      <c r="AS2954" s="14">
        <v>11.3</v>
      </c>
      <c r="AT2954" s="14">
        <v>17.170000000000002</v>
      </c>
      <c r="AU2954" s="14">
        <v>72.61</v>
      </c>
      <c r="AV2954" s="14">
        <v>1014.98</v>
      </c>
      <c r="AW2954" s="14">
        <v>3.4</v>
      </c>
      <c r="AX2954" s="14">
        <v>1.8</v>
      </c>
      <c r="AY2954" s="14">
        <v>11.3</v>
      </c>
      <c r="AZ2954" s="14">
        <v>12.16</v>
      </c>
      <c r="BA2954" s="14">
        <v>47.78</v>
      </c>
      <c r="BB2954" s="14">
        <v>953.13</v>
      </c>
      <c r="BC2954" s="14">
        <v>4.51</v>
      </c>
      <c r="BD2954" s="14">
        <v>0.56999999999999995</v>
      </c>
      <c r="BE2954" s="14">
        <v>10.63</v>
      </c>
      <c r="BF2954" s="14">
        <v>10.44</v>
      </c>
      <c r="BG2954" s="14">
        <v>51.22</v>
      </c>
      <c r="BH2954" s="14">
        <v>939.29</v>
      </c>
      <c r="BI2954" s="14">
        <v>3.64</v>
      </c>
      <c r="BJ2954" s="14">
        <v>0.62</v>
      </c>
    </row>
    <row r="2955" spans="1:62" ht="15" thickBot="1" x14ac:dyDescent="0.35">
      <c r="A2955" s="5">
        <v>42767</v>
      </c>
      <c r="B2955" s="6">
        <v>241688.46121889999</v>
      </c>
      <c r="C2955" s="7">
        <v>28242.006668499998</v>
      </c>
      <c r="D2955" s="8">
        <v>52100.355028699902</v>
      </c>
      <c r="E2955" s="9">
        <v>17452.466681800001</v>
      </c>
      <c r="F2955" s="10">
        <v>252924.70710950001</v>
      </c>
      <c r="G2955" s="11">
        <v>67382.641382899994</v>
      </c>
      <c r="H2955" s="12">
        <v>126319.004396</v>
      </c>
      <c r="I2955" s="13">
        <v>24512.5919249</v>
      </c>
      <c r="J2955" s="14">
        <v>3</v>
      </c>
      <c r="K2955" s="14">
        <v>0</v>
      </c>
      <c r="L2955" s="14">
        <v>0</v>
      </c>
      <c r="M2955" s="14">
        <v>28291024</v>
      </c>
      <c r="N2955" s="14">
        <v>1.659</v>
      </c>
      <c r="O2955" s="14">
        <v>18.190000000000001</v>
      </c>
      <c r="P2955" s="14">
        <v>89.66</v>
      </c>
      <c r="Q2955" s="14">
        <v>1013.96</v>
      </c>
      <c r="R2955" s="14">
        <v>2.65</v>
      </c>
      <c r="S2955" s="14">
        <f t="shared" si="46"/>
        <v>2.3864737267742315</v>
      </c>
      <c r="T2955" s="14">
        <v>1.99</v>
      </c>
      <c r="U2955" s="14">
        <v>8.74</v>
      </c>
      <c r="V2955" s="14">
        <v>16.03</v>
      </c>
      <c r="W2955" s="14">
        <v>87</v>
      </c>
      <c r="X2955" s="14">
        <v>995.71</v>
      </c>
      <c r="Y2955" s="14">
        <v>3.05</v>
      </c>
      <c r="Z2955" s="14">
        <v>1.57</v>
      </c>
      <c r="AA2955" s="14">
        <v>10.029999999999999</v>
      </c>
      <c r="AB2955" s="14">
        <v>10.91</v>
      </c>
      <c r="AC2955" s="14">
        <v>43.09</v>
      </c>
      <c r="AD2955" s="14">
        <v>918.17</v>
      </c>
      <c r="AE2955" s="14">
        <v>3.74</v>
      </c>
      <c r="AF2955" s="14">
        <v>0.56999999999999995</v>
      </c>
      <c r="AG2955" s="14">
        <v>10.59</v>
      </c>
      <c r="AH2955" s="14">
        <v>14.74</v>
      </c>
      <c r="AI2955" s="14">
        <v>72.33</v>
      </c>
      <c r="AJ2955" s="14">
        <v>995.42</v>
      </c>
      <c r="AK2955" s="14">
        <v>3.74</v>
      </c>
      <c r="AL2955" s="14">
        <v>1.08</v>
      </c>
      <c r="AM2955" s="14">
        <v>10.039999999999999</v>
      </c>
      <c r="AN2955" s="14">
        <v>16.07</v>
      </c>
      <c r="AO2955" s="14">
        <v>78.5</v>
      </c>
      <c r="AP2955" s="14">
        <v>992.92</v>
      </c>
      <c r="AQ2955" s="14">
        <v>2.54</v>
      </c>
      <c r="AR2955" s="14">
        <v>1.1499999999999999</v>
      </c>
      <c r="AS2955" s="14">
        <v>10.76</v>
      </c>
      <c r="AT2955" s="14">
        <v>20.329999999999998</v>
      </c>
      <c r="AU2955" s="14">
        <v>80.13</v>
      </c>
      <c r="AV2955" s="14">
        <v>1012.02</v>
      </c>
      <c r="AW2955" s="14">
        <v>3.74</v>
      </c>
      <c r="AX2955" s="14">
        <v>2.37</v>
      </c>
      <c r="AY2955" s="14">
        <v>11.44</v>
      </c>
      <c r="AZ2955" s="14">
        <v>10.79</v>
      </c>
      <c r="BA2955" s="14">
        <v>54.11</v>
      </c>
      <c r="BB2955" s="14">
        <v>953.5</v>
      </c>
      <c r="BC2955" s="14">
        <v>4.08</v>
      </c>
      <c r="BD2955" s="14">
        <v>0.73</v>
      </c>
      <c r="BE2955" s="14">
        <v>10.64</v>
      </c>
      <c r="BF2955" s="14">
        <v>8.94</v>
      </c>
      <c r="BG2955" s="14">
        <v>55.27</v>
      </c>
      <c r="BH2955" s="14">
        <v>941.52</v>
      </c>
      <c r="BI2955" s="14">
        <v>4.04</v>
      </c>
      <c r="BJ2955" s="14">
        <v>0.85</v>
      </c>
    </row>
    <row r="2956" spans="1:62" ht="15" thickBot="1" x14ac:dyDescent="0.35">
      <c r="A2956" s="5">
        <v>42768</v>
      </c>
      <c r="B2956" s="6">
        <v>238793.43980960001</v>
      </c>
      <c r="C2956" s="7">
        <v>28839.871292700002</v>
      </c>
      <c r="D2956" s="8">
        <v>54648.8234964</v>
      </c>
      <c r="E2956" s="9">
        <v>20128.9012243</v>
      </c>
      <c r="F2956" s="10">
        <v>292863.27185010002</v>
      </c>
      <c r="G2956" s="11">
        <v>67721.388946799998</v>
      </c>
      <c r="H2956" s="12">
        <v>128047.3442061</v>
      </c>
      <c r="I2956" s="13">
        <v>26993.317555099999</v>
      </c>
      <c r="J2956" s="14">
        <v>3</v>
      </c>
      <c r="K2956" s="14">
        <v>0</v>
      </c>
      <c r="L2956" s="14">
        <v>0</v>
      </c>
      <c r="M2956" s="14">
        <v>28291024</v>
      </c>
      <c r="N2956" s="14">
        <v>1.659</v>
      </c>
      <c r="O2956" s="14">
        <v>16.59</v>
      </c>
      <c r="P2956" s="14">
        <v>86.23</v>
      </c>
      <c r="Q2956" s="14">
        <v>1018.75</v>
      </c>
      <c r="R2956" s="14">
        <v>1.95</v>
      </c>
      <c r="S2956" s="14">
        <f t="shared" si="46"/>
        <v>2.3622016196319016</v>
      </c>
      <c r="T2956" s="14">
        <v>2.1800000000000002</v>
      </c>
      <c r="U2956" s="14">
        <v>9.5399999999999991</v>
      </c>
      <c r="V2956" s="14">
        <v>11.42</v>
      </c>
      <c r="W2956" s="14">
        <v>86.86</v>
      </c>
      <c r="X2956" s="14">
        <v>1003.71</v>
      </c>
      <c r="Y2956" s="14">
        <v>2.4500000000000002</v>
      </c>
      <c r="Z2956" s="14">
        <v>1.58</v>
      </c>
      <c r="AA2956" s="14">
        <v>2.04</v>
      </c>
      <c r="AB2956" s="14">
        <v>3.62</v>
      </c>
      <c r="AC2956" s="14">
        <v>57.59</v>
      </c>
      <c r="AD2956" s="14">
        <v>926.58</v>
      </c>
      <c r="AE2956" s="14">
        <v>3.34</v>
      </c>
      <c r="AF2956" s="14">
        <v>0.53</v>
      </c>
      <c r="AG2956" s="14">
        <v>10.68</v>
      </c>
      <c r="AH2956" s="14">
        <v>6.42</v>
      </c>
      <c r="AI2956" s="14">
        <v>67.739999999999995</v>
      </c>
      <c r="AJ2956" s="14">
        <v>1006.33</v>
      </c>
      <c r="AK2956" s="14">
        <v>4.38</v>
      </c>
      <c r="AL2956" s="14">
        <v>1.1299999999999999</v>
      </c>
      <c r="AM2956" s="14">
        <v>6.2</v>
      </c>
      <c r="AN2956" s="14">
        <v>11.75</v>
      </c>
      <c r="AO2956" s="14">
        <v>70.7</v>
      </c>
      <c r="AP2956" s="14">
        <v>1000.19</v>
      </c>
      <c r="AQ2956" s="14">
        <v>3.5</v>
      </c>
      <c r="AR2956" s="14">
        <v>1.54</v>
      </c>
      <c r="AS2956" s="14">
        <v>4.96</v>
      </c>
      <c r="AT2956" s="14">
        <v>21.03</v>
      </c>
      <c r="AU2956" s="14">
        <v>79.97</v>
      </c>
      <c r="AV2956" s="14">
        <v>1015.92</v>
      </c>
      <c r="AW2956" s="14">
        <v>2.82</v>
      </c>
      <c r="AX2956" s="14">
        <v>2.54</v>
      </c>
      <c r="AY2956" s="14">
        <v>9.85</v>
      </c>
      <c r="AZ2956" s="14">
        <v>3.51</v>
      </c>
      <c r="BA2956" s="14">
        <v>61.7</v>
      </c>
      <c r="BB2956" s="14">
        <v>963.92</v>
      </c>
      <c r="BC2956" s="14">
        <v>3.68</v>
      </c>
      <c r="BD2956" s="14">
        <v>0.68</v>
      </c>
      <c r="BE2956" s="14">
        <v>10.78</v>
      </c>
      <c r="BF2956" s="14">
        <v>1.82</v>
      </c>
      <c r="BG2956" s="14">
        <v>58.69</v>
      </c>
      <c r="BH2956" s="14">
        <v>951.98</v>
      </c>
      <c r="BI2956" s="14">
        <v>3.45</v>
      </c>
      <c r="BJ2956" s="14">
        <v>0.66</v>
      </c>
    </row>
    <row r="2957" spans="1:62" ht="15" thickBot="1" x14ac:dyDescent="0.35">
      <c r="A2957" s="5">
        <v>42769</v>
      </c>
      <c r="B2957" s="6">
        <v>232877.9240493</v>
      </c>
      <c r="C2957" s="7">
        <v>31587.949408100001</v>
      </c>
      <c r="D2957" s="8">
        <v>55584.007564699998</v>
      </c>
      <c r="E2957" s="9">
        <v>20199.2963896</v>
      </c>
      <c r="F2957" s="10">
        <v>305771.08582570002</v>
      </c>
      <c r="G2957" s="11">
        <v>64054.9258424</v>
      </c>
      <c r="H2957" s="12">
        <v>146065.1659773</v>
      </c>
      <c r="I2957" s="13">
        <v>28976.713146099999</v>
      </c>
      <c r="J2957" s="14">
        <v>3</v>
      </c>
      <c r="K2957" s="14">
        <v>0</v>
      </c>
      <c r="L2957" s="14">
        <v>0</v>
      </c>
      <c r="M2957" s="14">
        <v>28291024</v>
      </c>
      <c r="N2957" s="14">
        <v>1.659</v>
      </c>
      <c r="O2957" s="14">
        <v>12.14</v>
      </c>
      <c r="P2957" s="14">
        <v>81.510000000000005</v>
      </c>
      <c r="Q2957" s="14">
        <v>1023.75</v>
      </c>
      <c r="R2957" s="14">
        <v>2.72</v>
      </c>
      <c r="S2957" s="14">
        <f t="shared" si="46"/>
        <v>2.3145430036630037</v>
      </c>
      <c r="T2957" s="14">
        <v>2.09</v>
      </c>
      <c r="U2957" s="14">
        <v>6.24</v>
      </c>
      <c r="V2957" s="14">
        <v>6.63</v>
      </c>
      <c r="W2957" s="14">
        <v>76.78</v>
      </c>
      <c r="X2957" s="14">
        <v>1009.75</v>
      </c>
      <c r="Y2957" s="14">
        <v>2.35</v>
      </c>
      <c r="Z2957" s="14">
        <v>1.17</v>
      </c>
      <c r="AA2957" s="14">
        <v>10.07</v>
      </c>
      <c r="AB2957" s="14">
        <v>2.87</v>
      </c>
      <c r="AC2957" s="14">
        <v>66.489999999999995</v>
      </c>
      <c r="AD2957" s="14">
        <v>927.38</v>
      </c>
      <c r="AE2957" s="14">
        <v>3.26</v>
      </c>
      <c r="AF2957" s="14">
        <v>0.88</v>
      </c>
      <c r="AG2957" s="14">
        <v>9.3800000000000008</v>
      </c>
      <c r="AH2957" s="14">
        <v>5.68</v>
      </c>
      <c r="AI2957" s="14">
        <v>68.42</v>
      </c>
      <c r="AJ2957" s="14">
        <v>1011</v>
      </c>
      <c r="AK2957" s="14">
        <v>2.74</v>
      </c>
      <c r="AL2957" s="14">
        <v>1.1299999999999999</v>
      </c>
      <c r="AM2957" s="14">
        <v>8.18</v>
      </c>
      <c r="AN2957" s="14">
        <v>8.84</v>
      </c>
      <c r="AO2957" s="14">
        <v>71.180000000000007</v>
      </c>
      <c r="AP2957" s="14">
        <v>1004.29</v>
      </c>
      <c r="AQ2957" s="14">
        <v>3.66</v>
      </c>
      <c r="AR2957" s="14">
        <v>2.06</v>
      </c>
      <c r="AS2957" s="14">
        <v>3.52</v>
      </c>
      <c r="AT2957" s="14">
        <v>17.82</v>
      </c>
      <c r="AU2957" s="14">
        <v>79.260000000000005</v>
      </c>
      <c r="AV2957" s="14">
        <v>1020</v>
      </c>
      <c r="AW2957" s="14">
        <v>3.78</v>
      </c>
      <c r="AX2957" s="14">
        <v>2.9</v>
      </c>
      <c r="AY2957" s="14">
        <v>4.18</v>
      </c>
      <c r="AZ2957" s="14">
        <v>3.37</v>
      </c>
      <c r="BA2957" s="14">
        <v>62.07</v>
      </c>
      <c r="BB2957" s="14">
        <v>965.79</v>
      </c>
      <c r="BC2957" s="14">
        <v>2.61</v>
      </c>
      <c r="BD2957" s="14">
        <v>1</v>
      </c>
      <c r="BE2957" s="14">
        <v>5.3</v>
      </c>
      <c r="BF2957" s="14">
        <v>1.27</v>
      </c>
      <c r="BG2957" s="14">
        <v>57.47</v>
      </c>
      <c r="BH2957" s="14">
        <v>953.75</v>
      </c>
      <c r="BI2957" s="14">
        <v>2.81</v>
      </c>
      <c r="BJ2957" s="14">
        <v>0.79</v>
      </c>
    </row>
    <row r="2958" spans="1:62" ht="15" thickBot="1" x14ac:dyDescent="0.35">
      <c r="A2958" s="5">
        <v>42770</v>
      </c>
      <c r="B2958" s="6">
        <v>227293.02097700001</v>
      </c>
      <c r="C2958" s="7">
        <v>31069.285207500001</v>
      </c>
      <c r="D2958" s="8">
        <v>52934.083271999902</v>
      </c>
      <c r="E2958" s="9">
        <v>19088.803401900001</v>
      </c>
      <c r="F2958" s="10">
        <v>285722.99240300001</v>
      </c>
      <c r="G2958" s="11">
        <v>63138.185781</v>
      </c>
      <c r="H2958" s="12">
        <v>139295.4571001</v>
      </c>
      <c r="I2958" s="13">
        <v>27186.962176699999</v>
      </c>
      <c r="J2958" s="14">
        <v>3</v>
      </c>
      <c r="K2958" s="14">
        <v>1</v>
      </c>
      <c r="L2958" s="14">
        <v>0</v>
      </c>
      <c r="M2958" s="14">
        <v>28291024</v>
      </c>
      <c r="N2958" s="14">
        <v>1.659</v>
      </c>
      <c r="O2958" s="14">
        <v>12.45</v>
      </c>
      <c r="P2958" s="14">
        <v>84.38</v>
      </c>
      <c r="Q2958" s="14">
        <v>1021.38</v>
      </c>
      <c r="R2958" s="14">
        <v>2.5099999999999998</v>
      </c>
      <c r="S2958" s="14">
        <f t="shared" si="46"/>
        <v>2.3224358221230101</v>
      </c>
      <c r="T2958" s="14">
        <v>2.66</v>
      </c>
      <c r="U2958" s="14">
        <v>3.29</v>
      </c>
      <c r="V2958" s="14">
        <v>7.05</v>
      </c>
      <c r="W2958" s="14">
        <v>73.599999999999994</v>
      </c>
      <c r="X2958" s="14">
        <v>1005.5</v>
      </c>
      <c r="Y2958" s="14">
        <v>2.39</v>
      </c>
      <c r="Z2958" s="14">
        <v>2.14</v>
      </c>
      <c r="AA2958" s="14">
        <v>3</v>
      </c>
      <c r="AB2958" s="14">
        <v>9.0399999999999991</v>
      </c>
      <c r="AC2958" s="14">
        <v>76.69</v>
      </c>
      <c r="AD2958" s="14">
        <v>921.83</v>
      </c>
      <c r="AE2958" s="14">
        <v>2.91</v>
      </c>
      <c r="AF2958" s="14">
        <v>1.27</v>
      </c>
      <c r="AG2958" s="14">
        <v>5.66</v>
      </c>
      <c r="AH2958" s="14">
        <v>8.1199999999999992</v>
      </c>
      <c r="AI2958" s="14">
        <v>75.569999999999993</v>
      </c>
      <c r="AJ2958" s="14">
        <v>1005.08</v>
      </c>
      <c r="AK2958" s="14">
        <v>3.32</v>
      </c>
      <c r="AL2958" s="14">
        <v>2.12</v>
      </c>
      <c r="AM2958" s="14">
        <v>2.72</v>
      </c>
      <c r="AN2958" s="14">
        <v>10.57</v>
      </c>
      <c r="AO2958" s="14">
        <v>88.73</v>
      </c>
      <c r="AP2958" s="14">
        <v>1000.58</v>
      </c>
      <c r="AQ2958" s="14">
        <v>1.46</v>
      </c>
      <c r="AR2958" s="14">
        <v>2.64</v>
      </c>
      <c r="AS2958" s="14">
        <v>1.55</v>
      </c>
      <c r="AT2958" s="14">
        <v>19.940000000000001</v>
      </c>
      <c r="AU2958" s="14">
        <v>87.64</v>
      </c>
      <c r="AV2958" s="14">
        <v>1017.46</v>
      </c>
      <c r="AW2958" s="14">
        <v>3.54</v>
      </c>
      <c r="AX2958" s="14">
        <v>3.5</v>
      </c>
      <c r="AY2958" s="14">
        <v>2.62</v>
      </c>
      <c r="AZ2958" s="14">
        <v>8.42</v>
      </c>
      <c r="BA2958" s="14">
        <v>80.17</v>
      </c>
      <c r="BB2958" s="14">
        <v>959.17</v>
      </c>
      <c r="BC2958" s="14">
        <v>3.63</v>
      </c>
      <c r="BD2958" s="14">
        <v>1.56</v>
      </c>
      <c r="BE2958" s="14">
        <v>3.9</v>
      </c>
      <c r="BF2958" s="14">
        <v>6.78</v>
      </c>
      <c r="BG2958" s="14">
        <v>73.400000000000006</v>
      </c>
      <c r="BH2958" s="14">
        <v>945.79</v>
      </c>
      <c r="BI2958" s="14">
        <v>3.25</v>
      </c>
      <c r="BJ2958" s="14">
        <v>1.1000000000000001</v>
      </c>
    </row>
    <row r="2959" spans="1:62" ht="15" thickBot="1" x14ac:dyDescent="0.35">
      <c r="A2959" s="5">
        <v>42771</v>
      </c>
      <c r="B2959" s="6">
        <v>222503.5550769</v>
      </c>
      <c r="C2959" s="7">
        <v>27128.5948484</v>
      </c>
      <c r="D2959" s="8">
        <v>50916.069187000001</v>
      </c>
      <c r="E2959" s="9">
        <v>16896.537683099999</v>
      </c>
      <c r="F2959" s="10">
        <v>248890.54051009999</v>
      </c>
      <c r="G2959" s="11">
        <v>63264.111983399998</v>
      </c>
      <c r="H2959" s="12">
        <v>122808.4706896</v>
      </c>
      <c r="I2959" s="13">
        <v>23695.725169000001</v>
      </c>
      <c r="J2959" s="14">
        <v>3</v>
      </c>
      <c r="K2959" s="14">
        <v>1</v>
      </c>
      <c r="L2959" s="14">
        <v>0</v>
      </c>
      <c r="M2959" s="14">
        <v>28291024</v>
      </c>
      <c r="N2959" s="14">
        <v>1.659</v>
      </c>
      <c r="O2959" s="14">
        <v>19.73</v>
      </c>
      <c r="P2959" s="14">
        <v>91.27</v>
      </c>
      <c r="Q2959" s="14">
        <v>1015.96</v>
      </c>
      <c r="R2959" s="14">
        <v>2.64</v>
      </c>
      <c r="S2959" s="14">
        <f t="shared" si="46"/>
        <v>2.3943721209496438</v>
      </c>
      <c r="T2959" s="14">
        <v>3.2</v>
      </c>
      <c r="U2959" s="14">
        <v>5.64</v>
      </c>
      <c r="V2959" s="14">
        <v>15.13</v>
      </c>
      <c r="W2959" s="14">
        <v>93.28</v>
      </c>
      <c r="X2959" s="14">
        <v>998.67</v>
      </c>
      <c r="Y2959" s="14">
        <v>2.2000000000000002</v>
      </c>
      <c r="Z2959" s="14">
        <v>2.77</v>
      </c>
      <c r="AA2959" s="14">
        <v>3.89</v>
      </c>
      <c r="AB2959" s="14">
        <v>13.45</v>
      </c>
      <c r="AC2959" s="14">
        <v>62.42</v>
      </c>
      <c r="AD2959" s="14">
        <v>918.38</v>
      </c>
      <c r="AE2959" s="14">
        <v>2.85</v>
      </c>
      <c r="AF2959" s="14">
        <v>0.98</v>
      </c>
      <c r="AG2959" s="14">
        <v>10.73</v>
      </c>
      <c r="AH2959" s="14">
        <v>14.74</v>
      </c>
      <c r="AI2959" s="14">
        <v>87.37</v>
      </c>
      <c r="AJ2959" s="14">
        <v>998.5</v>
      </c>
      <c r="AK2959" s="14">
        <v>2.92</v>
      </c>
      <c r="AL2959" s="14">
        <v>2.12</v>
      </c>
      <c r="AM2959" s="14">
        <v>7.71</v>
      </c>
      <c r="AN2959" s="14">
        <v>17.52</v>
      </c>
      <c r="AO2959" s="14">
        <v>88.02</v>
      </c>
      <c r="AP2959" s="14">
        <v>995.13</v>
      </c>
      <c r="AQ2959" s="14">
        <v>2.86</v>
      </c>
      <c r="AR2959" s="14">
        <v>2.9</v>
      </c>
      <c r="AS2959" s="14">
        <v>5.09</v>
      </c>
      <c r="AT2959" s="14">
        <v>21.92</v>
      </c>
      <c r="AU2959" s="14">
        <v>83.45</v>
      </c>
      <c r="AV2959" s="14">
        <v>1013.54</v>
      </c>
      <c r="AW2959" s="14">
        <v>3.94</v>
      </c>
      <c r="AX2959" s="14">
        <v>3.04</v>
      </c>
      <c r="AY2959" s="14">
        <v>6.81</v>
      </c>
      <c r="AZ2959" s="14">
        <v>14.55</v>
      </c>
      <c r="BA2959" s="14">
        <v>74.260000000000005</v>
      </c>
      <c r="BB2959" s="14">
        <v>954.13</v>
      </c>
      <c r="BC2959" s="14">
        <v>3.73</v>
      </c>
      <c r="BD2959" s="14">
        <v>1.2</v>
      </c>
      <c r="BE2959" s="14">
        <v>10.77</v>
      </c>
      <c r="BF2959" s="14">
        <v>11.02</v>
      </c>
      <c r="BG2959" s="14">
        <v>61.65</v>
      </c>
      <c r="BH2959" s="14">
        <v>941.31</v>
      </c>
      <c r="BI2959" s="14">
        <v>2.5099999999999998</v>
      </c>
      <c r="BJ2959" s="14">
        <v>0.79</v>
      </c>
    </row>
    <row r="2960" spans="1:62" ht="15" thickBot="1" x14ac:dyDescent="0.35">
      <c r="A2960" s="5">
        <v>42772</v>
      </c>
      <c r="B2960" s="6">
        <v>249726.3219748</v>
      </c>
      <c r="C2960" s="7">
        <v>27799.002017800001</v>
      </c>
      <c r="D2960" s="8">
        <v>51724.766779700003</v>
      </c>
      <c r="E2960" s="9">
        <v>16898.840191300002</v>
      </c>
      <c r="F2960" s="10">
        <v>257434.17788850001</v>
      </c>
      <c r="G2960" s="11">
        <v>70804.759214599995</v>
      </c>
      <c r="H2960" s="12">
        <v>129401.5441002</v>
      </c>
      <c r="I2960" s="13">
        <v>23693.147188399998</v>
      </c>
      <c r="J2960" s="14">
        <v>3</v>
      </c>
      <c r="K2960" s="14">
        <v>0</v>
      </c>
      <c r="L2960" s="14">
        <v>0</v>
      </c>
      <c r="M2960" s="14">
        <v>28291024</v>
      </c>
      <c r="N2960" s="14">
        <v>1.659</v>
      </c>
      <c r="O2960" s="14">
        <v>20.02</v>
      </c>
      <c r="P2960" s="14">
        <v>91.7</v>
      </c>
      <c r="Q2960" s="14">
        <v>1012.04</v>
      </c>
      <c r="R2960" s="14">
        <v>3.01</v>
      </c>
      <c r="S2960" s="14">
        <f t="shared" si="46"/>
        <v>2.4060276273665075</v>
      </c>
      <c r="T2960" s="14">
        <v>3.04</v>
      </c>
      <c r="U2960" s="14">
        <v>6.15</v>
      </c>
      <c r="V2960" s="14">
        <v>19.690000000000001</v>
      </c>
      <c r="W2960" s="14">
        <v>89.92</v>
      </c>
      <c r="X2960" s="14">
        <v>993.42</v>
      </c>
      <c r="Y2960" s="14">
        <v>4.3</v>
      </c>
      <c r="Z2960" s="14">
        <v>3.08</v>
      </c>
      <c r="AA2960" s="14">
        <v>3.09</v>
      </c>
      <c r="AB2960" s="14">
        <v>14.89</v>
      </c>
      <c r="AC2960" s="14">
        <v>51.71</v>
      </c>
      <c r="AD2960" s="14">
        <v>914.88</v>
      </c>
      <c r="AE2960" s="14">
        <v>4.3099999999999996</v>
      </c>
      <c r="AF2960" s="14">
        <v>1.05</v>
      </c>
      <c r="AG2960" s="14">
        <v>8.7100000000000009</v>
      </c>
      <c r="AH2960" s="14">
        <v>19.98</v>
      </c>
      <c r="AI2960" s="14">
        <v>86.12</v>
      </c>
      <c r="AJ2960" s="14">
        <v>992.38</v>
      </c>
      <c r="AK2960" s="14">
        <v>5.46</v>
      </c>
      <c r="AL2960" s="14">
        <v>2.76</v>
      </c>
      <c r="AM2960" s="14">
        <v>5.19</v>
      </c>
      <c r="AN2960" s="14">
        <v>20.23</v>
      </c>
      <c r="AO2960" s="14">
        <v>87.75</v>
      </c>
      <c r="AP2960" s="14">
        <v>990.77</v>
      </c>
      <c r="AQ2960" s="14">
        <v>3.53</v>
      </c>
      <c r="AR2960" s="14">
        <v>2.92</v>
      </c>
      <c r="AS2960" s="14">
        <v>4.83</v>
      </c>
      <c r="AT2960" s="14">
        <v>22.76</v>
      </c>
      <c r="AU2960" s="14">
        <v>82.88</v>
      </c>
      <c r="AV2960" s="14">
        <v>1009.92</v>
      </c>
      <c r="AW2960" s="14">
        <v>5.04</v>
      </c>
      <c r="AX2960" s="14">
        <v>3.07</v>
      </c>
      <c r="AY2960" s="14">
        <v>9.1199999999999992</v>
      </c>
      <c r="AZ2960" s="14">
        <v>17.579999999999998</v>
      </c>
      <c r="BA2960" s="14">
        <v>65.83</v>
      </c>
      <c r="BB2960" s="14">
        <v>949.5</v>
      </c>
      <c r="BC2960" s="14">
        <v>4.97</v>
      </c>
      <c r="BD2960" s="14">
        <v>1.49</v>
      </c>
      <c r="BE2960" s="14">
        <v>9.4600000000000009</v>
      </c>
      <c r="BF2960" s="14">
        <v>14.75</v>
      </c>
      <c r="BG2960" s="14">
        <v>53.42</v>
      </c>
      <c r="BH2960" s="14">
        <v>935.67</v>
      </c>
      <c r="BI2960" s="14">
        <v>4.63</v>
      </c>
      <c r="BJ2960" s="14">
        <v>1.25</v>
      </c>
    </row>
    <row r="2961" spans="1:62" ht="15" thickBot="1" x14ac:dyDescent="0.35">
      <c r="A2961" s="5">
        <v>42773</v>
      </c>
      <c r="B2961" s="6">
        <v>261474.1816634</v>
      </c>
      <c r="C2961" s="7">
        <v>28697.3538424</v>
      </c>
      <c r="D2961" s="8">
        <v>51331.566316600001</v>
      </c>
      <c r="E2961" s="9">
        <v>16392.470519099999</v>
      </c>
      <c r="F2961" s="10">
        <v>256079.48858</v>
      </c>
      <c r="G2961" s="11">
        <v>74339.113743299997</v>
      </c>
      <c r="H2961" s="12">
        <v>134385.22051839999</v>
      </c>
      <c r="I2961" s="13">
        <v>23399.7455974</v>
      </c>
      <c r="J2961" s="14">
        <v>3</v>
      </c>
      <c r="K2961" s="14">
        <v>0</v>
      </c>
      <c r="L2961" s="14">
        <v>0</v>
      </c>
      <c r="M2961" s="14">
        <v>28291024</v>
      </c>
      <c r="N2961" s="14">
        <v>1.659</v>
      </c>
      <c r="O2961" s="14">
        <v>21.02</v>
      </c>
      <c r="P2961" s="14">
        <v>83.71</v>
      </c>
      <c r="Q2961" s="14">
        <v>1007.25</v>
      </c>
      <c r="R2961" s="14">
        <v>2.54</v>
      </c>
      <c r="S2961" s="14">
        <f t="shared" si="46"/>
        <v>2.4257197319434103</v>
      </c>
      <c r="T2961" s="14">
        <v>2.33</v>
      </c>
      <c r="U2961" s="14">
        <v>9.92</v>
      </c>
      <c r="V2961" s="14">
        <v>19.05</v>
      </c>
      <c r="W2961" s="14">
        <v>71.260000000000005</v>
      </c>
      <c r="X2961" s="14">
        <v>988.33</v>
      </c>
      <c r="Y2961" s="14">
        <v>3.43</v>
      </c>
      <c r="Z2961" s="14">
        <v>1.57</v>
      </c>
      <c r="AA2961" s="14">
        <v>10.35</v>
      </c>
      <c r="AB2961" s="14">
        <v>15.23</v>
      </c>
      <c r="AC2961" s="14">
        <v>42.05</v>
      </c>
      <c r="AD2961" s="14">
        <v>914.17</v>
      </c>
      <c r="AE2961" s="14">
        <v>4.5599999999999996</v>
      </c>
      <c r="AF2961" s="14">
        <v>1.26</v>
      </c>
      <c r="AG2961" s="14">
        <v>9.17</v>
      </c>
      <c r="AH2961" s="14">
        <v>18.75</v>
      </c>
      <c r="AI2961" s="14">
        <v>59.06</v>
      </c>
      <c r="AJ2961" s="14">
        <v>988.75</v>
      </c>
      <c r="AK2961" s="14">
        <v>3.7</v>
      </c>
      <c r="AL2961" s="14">
        <v>1.33</v>
      </c>
      <c r="AM2961" s="14">
        <v>9.02</v>
      </c>
      <c r="AN2961" s="14">
        <v>20.63</v>
      </c>
      <c r="AO2961" s="14">
        <v>66.180000000000007</v>
      </c>
      <c r="AP2961" s="14">
        <v>987.75</v>
      </c>
      <c r="AQ2961" s="14">
        <v>2.36</v>
      </c>
      <c r="AR2961" s="14">
        <v>1.59</v>
      </c>
      <c r="AS2961" s="14">
        <v>10.02</v>
      </c>
      <c r="AT2961" s="14">
        <v>23.31</v>
      </c>
      <c r="AU2961" s="14">
        <v>78.03</v>
      </c>
      <c r="AV2961" s="14">
        <v>1006.71</v>
      </c>
      <c r="AW2961" s="14">
        <v>2.46</v>
      </c>
      <c r="AX2961" s="14">
        <v>2.4900000000000002</v>
      </c>
      <c r="AY2961" s="14">
        <v>11.01</v>
      </c>
      <c r="AZ2961" s="14">
        <v>16.829999999999998</v>
      </c>
      <c r="BA2961" s="14">
        <v>46.02</v>
      </c>
      <c r="BB2961" s="14">
        <v>948.04</v>
      </c>
      <c r="BC2961" s="14">
        <v>4.38</v>
      </c>
      <c r="BD2961" s="14">
        <v>1.2</v>
      </c>
      <c r="BE2961" s="14">
        <v>9.0399999999999991</v>
      </c>
      <c r="BF2961" s="14">
        <v>14.84</v>
      </c>
      <c r="BG2961" s="14">
        <v>48.47</v>
      </c>
      <c r="BH2961" s="14">
        <v>934.65</v>
      </c>
      <c r="BI2961" s="14">
        <v>4.08</v>
      </c>
      <c r="BJ2961" s="14">
        <v>1.1499999999999999</v>
      </c>
    </row>
    <row r="2962" spans="1:62" ht="15" thickBot="1" x14ac:dyDescent="0.35">
      <c r="A2962" s="5">
        <v>42774</v>
      </c>
      <c r="B2962" s="6">
        <v>259261.1407396</v>
      </c>
      <c r="C2962" s="7">
        <v>28119.813159099998</v>
      </c>
      <c r="D2962" s="8">
        <v>51247.424780699999</v>
      </c>
      <c r="E2962" s="9">
        <v>17277.184171000001</v>
      </c>
      <c r="F2962" s="10">
        <v>251256.10629540001</v>
      </c>
      <c r="G2962" s="11">
        <v>76099.600259300001</v>
      </c>
      <c r="H2962" s="12">
        <v>129865.49619239999</v>
      </c>
      <c r="I2962" s="13">
        <v>23810.7177925</v>
      </c>
      <c r="J2962" s="14">
        <v>3</v>
      </c>
      <c r="K2962" s="14">
        <v>0</v>
      </c>
      <c r="L2962" s="14">
        <v>0</v>
      </c>
      <c r="M2962" s="14">
        <v>28291024</v>
      </c>
      <c r="N2962" s="14">
        <v>1.659</v>
      </c>
      <c r="O2962" s="14">
        <v>19.579999999999998</v>
      </c>
      <c r="P2962" s="14">
        <v>77.55</v>
      </c>
      <c r="Q2962" s="14">
        <v>1008.5</v>
      </c>
      <c r="R2962" s="14">
        <v>2.7</v>
      </c>
      <c r="S2962" s="14">
        <f t="shared" si="46"/>
        <v>2.4108475954387707</v>
      </c>
      <c r="T2962" s="14">
        <v>2.0299999999999998</v>
      </c>
      <c r="U2962" s="14">
        <v>10.64</v>
      </c>
      <c r="V2962" s="14">
        <v>13.93</v>
      </c>
      <c r="W2962" s="14">
        <v>63.96</v>
      </c>
      <c r="X2962" s="14">
        <v>992.21</v>
      </c>
      <c r="Y2962" s="14">
        <v>3.73</v>
      </c>
      <c r="Z2962" s="14">
        <v>1.4</v>
      </c>
      <c r="AA2962" s="14">
        <v>9.24</v>
      </c>
      <c r="AB2962" s="14">
        <v>15.45</v>
      </c>
      <c r="AC2962" s="14">
        <v>47.62</v>
      </c>
      <c r="AD2962" s="14">
        <v>918.25</v>
      </c>
      <c r="AE2962" s="14">
        <v>5.0999999999999996</v>
      </c>
      <c r="AF2962" s="14">
        <v>1.1299999999999999</v>
      </c>
      <c r="AG2962" s="14">
        <v>10.52</v>
      </c>
      <c r="AH2962" s="14">
        <v>13.09</v>
      </c>
      <c r="AI2962" s="14">
        <v>54.26</v>
      </c>
      <c r="AJ2962" s="14">
        <v>994.08</v>
      </c>
      <c r="AK2962" s="14">
        <v>5.17</v>
      </c>
      <c r="AL2962" s="14">
        <v>1.33</v>
      </c>
      <c r="AM2962" s="14">
        <v>9.36</v>
      </c>
      <c r="AN2962" s="14">
        <v>18.86</v>
      </c>
      <c r="AO2962" s="14">
        <v>51.78</v>
      </c>
      <c r="AP2962" s="14">
        <v>990.15</v>
      </c>
      <c r="AQ2962" s="14">
        <v>3.69</v>
      </c>
      <c r="AR2962" s="14">
        <v>1.62</v>
      </c>
      <c r="AS2962" s="14">
        <v>10.94</v>
      </c>
      <c r="AT2962" s="14">
        <v>23.61</v>
      </c>
      <c r="AU2962" s="14">
        <v>68.2</v>
      </c>
      <c r="AV2962" s="14">
        <v>1007.73</v>
      </c>
      <c r="AW2962" s="14">
        <v>2.0099999999999998</v>
      </c>
      <c r="AX2962" s="14">
        <v>2</v>
      </c>
      <c r="AY2962" s="14">
        <v>11.42</v>
      </c>
      <c r="AZ2962" s="14">
        <v>13.58</v>
      </c>
      <c r="BA2962" s="14">
        <v>52.02</v>
      </c>
      <c r="BB2962" s="14">
        <v>953.42</v>
      </c>
      <c r="BC2962" s="14">
        <v>4.74</v>
      </c>
      <c r="BD2962" s="14">
        <v>1.1599999999999999</v>
      </c>
      <c r="BE2962" s="14">
        <v>10.7</v>
      </c>
      <c r="BF2962" s="14">
        <v>11.2</v>
      </c>
      <c r="BG2962" s="14">
        <v>53.03</v>
      </c>
      <c r="BH2962" s="14">
        <v>941.27</v>
      </c>
      <c r="BI2962" s="14">
        <v>4.9400000000000004</v>
      </c>
      <c r="BJ2962" s="14">
        <v>1</v>
      </c>
    </row>
    <row r="2963" spans="1:62" ht="15" thickBot="1" x14ac:dyDescent="0.35">
      <c r="A2963" s="5">
        <v>42775</v>
      </c>
      <c r="B2963" s="6">
        <v>225884.51351600001</v>
      </c>
      <c r="C2963" s="7">
        <v>29319.265749099999</v>
      </c>
      <c r="D2963" s="8">
        <v>51647.579372</v>
      </c>
      <c r="E2963" s="9">
        <v>19486.609126899999</v>
      </c>
      <c r="F2963" s="10">
        <v>282757.04382249998</v>
      </c>
      <c r="G2963" s="11">
        <v>65458.418336800001</v>
      </c>
      <c r="H2963" s="12">
        <v>124475.41242969999</v>
      </c>
      <c r="I2963" s="13">
        <v>24885.316706699999</v>
      </c>
      <c r="J2963" s="14">
        <v>3</v>
      </c>
      <c r="K2963" s="14">
        <v>0</v>
      </c>
      <c r="L2963" s="14">
        <v>0</v>
      </c>
      <c r="M2963" s="14">
        <v>28291024</v>
      </c>
      <c r="N2963" s="14">
        <v>1.659</v>
      </c>
      <c r="O2963" s="14">
        <v>13.06</v>
      </c>
      <c r="P2963" s="14">
        <v>70.540000000000006</v>
      </c>
      <c r="Q2963" s="14">
        <v>1021.63</v>
      </c>
      <c r="R2963" s="14">
        <v>2.5499999999999998</v>
      </c>
      <c r="S2963" s="14">
        <f t="shared" si="46"/>
        <v>2.3268292826169947</v>
      </c>
      <c r="T2963" s="14">
        <v>0.8</v>
      </c>
      <c r="U2963" s="14">
        <v>11.21</v>
      </c>
      <c r="V2963" s="14">
        <v>7.83</v>
      </c>
      <c r="W2963" s="14">
        <v>70.17</v>
      </c>
      <c r="X2963" s="14">
        <v>1007.13</v>
      </c>
      <c r="Y2963" s="14">
        <v>2.19</v>
      </c>
      <c r="Z2963" s="14">
        <v>0.9</v>
      </c>
      <c r="AA2963" s="14">
        <v>11.32</v>
      </c>
      <c r="AB2963" s="14">
        <v>11.55</v>
      </c>
      <c r="AC2963" s="14">
        <v>45.22</v>
      </c>
      <c r="AD2963" s="14">
        <v>925.08</v>
      </c>
      <c r="AE2963" s="14">
        <v>3.52</v>
      </c>
      <c r="AF2963" s="14">
        <v>1.24</v>
      </c>
      <c r="AG2963" s="14">
        <v>11.54</v>
      </c>
      <c r="AH2963" s="14">
        <v>7.57</v>
      </c>
      <c r="AI2963" s="14">
        <v>61.65</v>
      </c>
      <c r="AJ2963" s="14">
        <v>1008</v>
      </c>
      <c r="AK2963" s="14">
        <v>2.76</v>
      </c>
      <c r="AL2963" s="14">
        <v>1.01</v>
      </c>
      <c r="AM2963" s="14">
        <v>11.15</v>
      </c>
      <c r="AN2963" s="14">
        <v>12.03</v>
      </c>
      <c r="AO2963" s="14">
        <v>56.73</v>
      </c>
      <c r="AP2963" s="14">
        <v>1002.19</v>
      </c>
      <c r="AQ2963" s="14">
        <v>3.33</v>
      </c>
      <c r="AR2963" s="14">
        <v>0.95</v>
      </c>
      <c r="AS2963" s="14">
        <v>12</v>
      </c>
      <c r="AT2963" s="14">
        <v>18.41</v>
      </c>
      <c r="AU2963" s="14">
        <v>66.319999999999993</v>
      </c>
      <c r="AV2963" s="14">
        <v>1018.81</v>
      </c>
      <c r="AW2963" s="14">
        <v>3.89</v>
      </c>
      <c r="AX2963" s="14">
        <v>1.91</v>
      </c>
      <c r="AY2963" s="14">
        <v>12.48</v>
      </c>
      <c r="AZ2963" s="14">
        <v>8.7899999999999991</v>
      </c>
      <c r="BA2963" s="14">
        <v>53.07</v>
      </c>
      <c r="BB2963" s="14">
        <v>962.71</v>
      </c>
      <c r="BC2963" s="14">
        <v>3.1</v>
      </c>
      <c r="BD2963" s="14">
        <v>1.05</v>
      </c>
      <c r="BE2963" s="14">
        <v>10.62</v>
      </c>
      <c r="BF2963" s="14">
        <v>7.95</v>
      </c>
      <c r="BG2963" s="14">
        <v>52.07</v>
      </c>
      <c r="BH2963" s="14">
        <v>949.85</v>
      </c>
      <c r="BI2963" s="14">
        <v>3.16</v>
      </c>
      <c r="BJ2963" s="14">
        <v>1.1599999999999999</v>
      </c>
    </row>
    <row r="2964" spans="1:62" ht="15" thickBot="1" x14ac:dyDescent="0.35">
      <c r="A2964" s="5">
        <v>42776</v>
      </c>
      <c r="B2964" s="6">
        <v>233836.45871579999</v>
      </c>
      <c r="C2964" s="7">
        <v>29047.203002099999</v>
      </c>
      <c r="D2964" s="8">
        <v>52204.413884499998</v>
      </c>
      <c r="E2964" s="9">
        <v>17671.658883399999</v>
      </c>
      <c r="F2964" s="10">
        <v>267269.36640220002</v>
      </c>
      <c r="G2964" s="11">
        <v>69059.205327200005</v>
      </c>
      <c r="H2964" s="12">
        <v>126966.1240697</v>
      </c>
      <c r="I2964" s="13">
        <v>23767.666666000001</v>
      </c>
      <c r="J2964" s="14">
        <v>3</v>
      </c>
      <c r="K2964" s="14">
        <v>0</v>
      </c>
      <c r="L2964" s="14">
        <v>0</v>
      </c>
      <c r="M2964" s="14">
        <v>28291024</v>
      </c>
      <c r="N2964" s="14">
        <v>1.659</v>
      </c>
      <c r="O2964" s="14">
        <v>17.399999999999999</v>
      </c>
      <c r="P2964" s="14">
        <v>90.14</v>
      </c>
      <c r="Q2964" s="14">
        <v>1019.46</v>
      </c>
      <c r="R2964" s="14">
        <v>2.85</v>
      </c>
      <c r="S2964" s="14">
        <f t="shared" si="46"/>
        <v>2.3671590842210581</v>
      </c>
      <c r="T2964" s="14">
        <v>2.3199999999999998</v>
      </c>
      <c r="U2964" s="14">
        <v>5.94</v>
      </c>
      <c r="V2964" s="14">
        <v>13.61</v>
      </c>
      <c r="W2964" s="14">
        <v>83.56</v>
      </c>
      <c r="X2964" s="14">
        <v>1001.67</v>
      </c>
      <c r="Y2964" s="14">
        <v>3.65</v>
      </c>
      <c r="Z2964" s="14">
        <v>1.78</v>
      </c>
      <c r="AA2964" s="14">
        <v>7.41</v>
      </c>
      <c r="AB2964" s="14">
        <v>16.23</v>
      </c>
      <c r="AC2964" s="14">
        <v>49.4</v>
      </c>
      <c r="AD2964" s="14">
        <v>919.92</v>
      </c>
      <c r="AE2964" s="14">
        <v>4.18</v>
      </c>
      <c r="AF2964" s="14">
        <v>1.1599999999999999</v>
      </c>
      <c r="AG2964" s="14">
        <v>11.54</v>
      </c>
      <c r="AH2964" s="14">
        <v>14.69</v>
      </c>
      <c r="AI2964" s="14">
        <v>76.91</v>
      </c>
      <c r="AJ2964" s="14">
        <v>1000.63</v>
      </c>
      <c r="AK2964" s="14">
        <v>5.05</v>
      </c>
      <c r="AL2964" s="14">
        <v>1.8</v>
      </c>
      <c r="AM2964" s="14">
        <v>9.15</v>
      </c>
      <c r="AN2964" s="14">
        <v>16.41</v>
      </c>
      <c r="AO2964" s="14">
        <v>81.89</v>
      </c>
      <c r="AP2964" s="14">
        <v>998.25</v>
      </c>
      <c r="AQ2964" s="14">
        <v>2.82</v>
      </c>
      <c r="AR2964" s="14">
        <v>2.0099999999999998</v>
      </c>
      <c r="AS2964" s="14">
        <v>7.07</v>
      </c>
      <c r="AT2964" s="14">
        <v>21.79</v>
      </c>
      <c r="AU2964" s="14">
        <v>82.74</v>
      </c>
      <c r="AV2964" s="14">
        <v>1016.88</v>
      </c>
      <c r="AW2964" s="14">
        <v>3.33</v>
      </c>
      <c r="AX2964" s="14">
        <v>2.69</v>
      </c>
      <c r="AY2964" s="14">
        <v>9.51</v>
      </c>
      <c r="AZ2964" s="14">
        <v>15.73</v>
      </c>
      <c r="BA2964" s="14">
        <v>61.11</v>
      </c>
      <c r="BB2964" s="14">
        <v>955.88</v>
      </c>
      <c r="BC2964" s="14">
        <v>5.41</v>
      </c>
      <c r="BD2964" s="14">
        <v>1.47</v>
      </c>
      <c r="BE2964" s="14">
        <v>11.2</v>
      </c>
      <c r="BF2964" s="14">
        <v>15.55</v>
      </c>
      <c r="BG2964" s="14">
        <v>53.18</v>
      </c>
      <c r="BH2964" s="14">
        <v>942.06</v>
      </c>
      <c r="BI2964" s="14">
        <v>4.4400000000000004</v>
      </c>
      <c r="BJ2964" s="14">
        <v>1.31</v>
      </c>
    </row>
    <row r="2965" spans="1:62" ht="15" thickBot="1" x14ac:dyDescent="0.35">
      <c r="A2965" s="5">
        <v>42777</v>
      </c>
      <c r="B2965" s="6">
        <v>242936.16849829999</v>
      </c>
      <c r="C2965" s="7">
        <v>27841.904514999998</v>
      </c>
      <c r="D2965" s="8">
        <v>51109.114547500001</v>
      </c>
      <c r="E2965" s="9">
        <v>16470.239341100001</v>
      </c>
      <c r="F2965" s="10">
        <v>256147.27782029999</v>
      </c>
      <c r="G2965" s="11">
        <v>71950.413706499996</v>
      </c>
      <c r="H2965" s="12">
        <v>131125.84301770001</v>
      </c>
      <c r="I2965" s="13">
        <v>24153.724710300001</v>
      </c>
      <c r="J2965" s="14">
        <v>3</v>
      </c>
      <c r="K2965" s="14">
        <v>1</v>
      </c>
      <c r="L2965" s="14">
        <v>0</v>
      </c>
      <c r="M2965" s="14">
        <v>28291024</v>
      </c>
      <c r="N2965" s="14">
        <v>1.659</v>
      </c>
      <c r="O2965" s="14">
        <v>21.59</v>
      </c>
      <c r="P2965" s="14">
        <v>89.98</v>
      </c>
      <c r="Q2965" s="14">
        <v>1015.08</v>
      </c>
      <c r="R2965" s="14">
        <v>3.26</v>
      </c>
      <c r="S2965" s="14">
        <f t="shared" si="46"/>
        <v>2.4116748433620994</v>
      </c>
      <c r="T2965" s="14">
        <v>2.4700000000000002</v>
      </c>
      <c r="U2965" s="14">
        <v>8.43</v>
      </c>
      <c r="V2965" s="14">
        <v>21.13</v>
      </c>
      <c r="W2965" s="14">
        <v>86.29</v>
      </c>
      <c r="X2965" s="14">
        <v>996.13</v>
      </c>
      <c r="Y2965" s="14">
        <v>4.24</v>
      </c>
      <c r="Z2965" s="14">
        <v>2.34</v>
      </c>
      <c r="AA2965" s="14">
        <v>8.65</v>
      </c>
      <c r="AB2965" s="14">
        <v>18.93</v>
      </c>
      <c r="AC2965" s="14">
        <v>46.54</v>
      </c>
      <c r="AD2965" s="14">
        <v>918.33</v>
      </c>
      <c r="AE2965" s="14">
        <v>2.9</v>
      </c>
      <c r="AF2965" s="14">
        <v>1.1200000000000001</v>
      </c>
      <c r="AG2965" s="14">
        <v>11.9</v>
      </c>
      <c r="AH2965" s="14">
        <v>20.89</v>
      </c>
      <c r="AI2965" s="14">
        <v>80.83</v>
      </c>
      <c r="AJ2965" s="14">
        <v>995.29</v>
      </c>
      <c r="AK2965" s="14">
        <v>4.68</v>
      </c>
      <c r="AL2965" s="14">
        <v>2.11</v>
      </c>
      <c r="AM2965" s="14">
        <v>10.86</v>
      </c>
      <c r="AN2965" s="14">
        <v>21.02</v>
      </c>
      <c r="AO2965" s="14">
        <v>82.03</v>
      </c>
      <c r="AP2965" s="14">
        <v>993.88</v>
      </c>
      <c r="AQ2965" s="14">
        <v>3.05</v>
      </c>
      <c r="AR2965" s="14">
        <v>2.1</v>
      </c>
      <c r="AS2965" s="14">
        <v>10.199999999999999</v>
      </c>
      <c r="AT2965" s="14">
        <v>23.42</v>
      </c>
      <c r="AU2965" s="14">
        <v>78.78</v>
      </c>
      <c r="AV2965" s="14">
        <v>1012.65</v>
      </c>
      <c r="AW2965" s="14">
        <v>5.0999999999999996</v>
      </c>
      <c r="AX2965" s="14">
        <v>2.0699999999999998</v>
      </c>
      <c r="AY2965" s="14">
        <v>12.71</v>
      </c>
      <c r="AZ2965" s="14">
        <v>19.670000000000002</v>
      </c>
      <c r="BA2965" s="14">
        <v>64.290000000000006</v>
      </c>
      <c r="BB2965" s="14">
        <v>952.96</v>
      </c>
      <c r="BC2965" s="14">
        <v>3.74</v>
      </c>
      <c r="BD2965" s="14">
        <v>1.35</v>
      </c>
      <c r="BE2965" s="14">
        <v>11.42</v>
      </c>
      <c r="BF2965" s="14">
        <v>19.45</v>
      </c>
      <c r="BG2965" s="14">
        <v>52.12</v>
      </c>
      <c r="BH2965" s="14">
        <v>939.42</v>
      </c>
      <c r="BI2965" s="14">
        <v>3.94</v>
      </c>
      <c r="BJ2965" s="14">
        <v>1.28</v>
      </c>
    </row>
    <row r="2966" spans="1:62" ht="15" thickBot="1" x14ac:dyDescent="0.35">
      <c r="A2966" s="5">
        <v>42778</v>
      </c>
      <c r="B2966" s="6">
        <v>247935.98318700001</v>
      </c>
      <c r="C2966" s="7">
        <v>26700.406685000002</v>
      </c>
      <c r="D2966" s="8">
        <v>50139.117004799999</v>
      </c>
      <c r="E2966" s="9">
        <v>15667.902355599999</v>
      </c>
      <c r="F2966" s="10">
        <v>236008.66916699999</v>
      </c>
      <c r="G2966" s="11">
        <v>71267.769211899998</v>
      </c>
      <c r="H2966" s="12">
        <v>129223.5773259</v>
      </c>
      <c r="I2966" s="13">
        <v>22487.627553099999</v>
      </c>
      <c r="J2966" s="14">
        <v>3</v>
      </c>
      <c r="K2966" s="14">
        <v>1</v>
      </c>
      <c r="L2966" s="14">
        <v>0</v>
      </c>
      <c r="M2966" s="14">
        <v>28291024</v>
      </c>
      <c r="N2966" s="14">
        <v>1.659</v>
      </c>
      <c r="O2966" s="14">
        <v>21.59</v>
      </c>
      <c r="P2966" s="14">
        <v>87.28</v>
      </c>
      <c r="Q2966" s="14">
        <v>1016.83</v>
      </c>
      <c r="R2966" s="14">
        <v>1.76</v>
      </c>
      <c r="S2966" s="14">
        <f t="shared" si="46"/>
        <v>2.4075242665932355</v>
      </c>
      <c r="T2966" s="14">
        <v>2.4300000000000002</v>
      </c>
      <c r="U2966" s="14">
        <v>10.46</v>
      </c>
      <c r="V2966" s="14">
        <v>19.62</v>
      </c>
      <c r="W2966" s="14">
        <v>81.67</v>
      </c>
      <c r="X2966" s="14">
        <v>1000.75</v>
      </c>
      <c r="Y2966" s="14">
        <v>3.26</v>
      </c>
      <c r="Z2966" s="14">
        <v>2.44</v>
      </c>
      <c r="AA2966" s="14">
        <v>4.0199999999999996</v>
      </c>
      <c r="AB2966" s="14">
        <v>12.73</v>
      </c>
      <c r="AC2966" s="14">
        <v>54.21</v>
      </c>
      <c r="AD2966" s="14">
        <v>925.17</v>
      </c>
      <c r="AE2966" s="14">
        <v>6.32</v>
      </c>
      <c r="AF2966" s="14">
        <v>1.66</v>
      </c>
      <c r="AG2966" s="14">
        <v>8.6999999999999993</v>
      </c>
      <c r="AH2966" s="14">
        <v>17.27</v>
      </c>
      <c r="AI2966" s="14">
        <v>66.38</v>
      </c>
      <c r="AJ2966" s="14">
        <v>1002.5</v>
      </c>
      <c r="AK2966" s="14">
        <v>5.22</v>
      </c>
      <c r="AL2966" s="14">
        <v>2.0499999999999998</v>
      </c>
      <c r="AM2966" s="14">
        <v>8.09</v>
      </c>
      <c r="AN2966" s="14">
        <v>20.55</v>
      </c>
      <c r="AO2966" s="14">
        <v>77.5</v>
      </c>
      <c r="AP2966" s="14">
        <v>996.83</v>
      </c>
      <c r="AQ2966" s="14">
        <v>2.58</v>
      </c>
      <c r="AR2966" s="14">
        <v>2.38</v>
      </c>
      <c r="AS2966" s="14">
        <v>9.5500000000000007</v>
      </c>
      <c r="AT2966" s="14">
        <v>23.37</v>
      </c>
      <c r="AU2966" s="14">
        <v>81.97</v>
      </c>
      <c r="AV2966" s="14">
        <v>1013.75</v>
      </c>
      <c r="AW2966" s="14">
        <v>4.46</v>
      </c>
      <c r="AX2966" s="14">
        <v>2.4500000000000002</v>
      </c>
      <c r="AY2966" s="14">
        <v>10.75</v>
      </c>
      <c r="AZ2966" s="14">
        <v>13.77</v>
      </c>
      <c r="BA2966" s="14">
        <v>55.66</v>
      </c>
      <c r="BB2966" s="14">
        <v>961.79</v>
      </c>
      <c r="BC2966" s="14">
        <v>6.06</v>
      </c>
      <c r="BD2966" s="14">
        <v>1.78</v>
      </c>
      <c r="BE2966" s="14">
        <v>11.25</v>
      </c>
      <c r="BF2966" s="14">
        <v>11.91</v>
      </c>
      <c r="BG2966" s="14">
        <v>47.99</v>
      </c>
      <c r="BH2966" s="14">
        <v>950.69</v>
      </c>
      <c r="BI2966" s="14">
        <v>6.33</v>
      </c>
      <c r="BJ2966" s="14">
        <v>1.61</v>
      </c>
    </row>
    <row r="2967" spans="1:62" ht="15" thickBot="1" x14ac:dyDescent="0.35">
      <c r="A2967" s="5">
        <v>42779</v>
      </c>
      <c r="B2967" s="6">
        <v>243382.65036599999</v>
      </c>
      <c r="C2967" s="7">
        <v>26994.9667195</v>
      </c>
      <c r="D2967" s="8">
        <v>55234.040361699997</v>
      </c>
      <c r="E2967" s="9">
        <v>17687.152768299999</v>
      </c>
      <c r="F2967" s="10">
        <v>247601.60155220001</v>
      </c>
      <c r="G2967" s="11">
        <v>73772.190562300006</v>
      </c>
      <c r="H2967" s="12">
        <v>129606.82686299999</v>
      </c>
      <c r="I2967" s="13">
        <v>25495.3974872</v>
      </c>
      <c r="J2967" s="14">
        <v>3</v>
      </c>
      <c r="K2967" s="14">
        <v>0</v>
      </c>
      <c r="L2967" s="14">
        <v>0</v>
      </c>
      <c r="M2967" s="14">
        <v>28291024</v>
      </c>
      <c r="N2967" s="14">
        <v>1.659</v>
      </c>
      <c r="O2967" s="14">
        <v>19.239999999999998</v>
      </c>
      <c r="P2967" s="14">
        <v>89.9</v>
      </c>
      <c r="Q2967" s="14">
        <v>1015.54</v>
      </c>
      <c r="R2967" s="14">
        <v>2.2400000000000002</v>
      </c>
      <c r="S2967" s="14">
        <f t="shared" si="46"/>
        <v>2.3913527778324832</v>
      </c>
      <c r="T2967" s="14">
        <v>2.77</v>
      </c>
      <c r="U2967" s="14">
        <v>9.67</v>
      </c>
      <c r="V2967" s="14">
        <v>14.98</v>
      </c>
      <c r="W2967" s="14">
        <v>69</v>
      </c>
      <c r="X2967" s="14">
        <v>1001.29</v>
      </c>
      <c r="Y2967" s="14">
        <v>3.07</v>
      </c>
      <c r="Z2967" s="14">
        <v>2.52</v>
      </c>
      <c r="AA2967" s="14">
        <v>7.23</v>
      </c>
      <c r="AB2967" s="14">
        <v>5.9</v>
      </c>
      <c r="AC2967" s="14">
        <v>71.650000000000006</v>
      </c>
      <c r="AD2967" s="14">
        <v>922.17</v>
      </c>
      <c r="AE2967" s="14">
        <v>3.8</v>
      </c>
      <c r="AF2967" s="14">
        <v>2.1</v>
      </c>
      <c r="AG2967" s="14">
        <v>2.19</v>
      </c>
      <c r="AH2967" s="14">
        <v>14.59</v>
      </c>
      <c r="AI2967" s="14">
        <v>63.91</v>
      </c>
      <c r="AJ2967" s="14">
        <v>1001.79</v>
      </c>
      <c r="AK2967" s="14">
        <v>3.82</v>
      </c>
      <c r="AL2967" s="14">
        <v>2.67</v>
      </c>
      <c r="AM2967" s="14">
        <v>4.53</v>
      </c>
      <c r="AN2967" s="14">
        <v>19.29</v>
      </c>
      <c r="AO2967" s="14">
        <v>82.34</v>
      </c>
      <c r="AP2967" s="14">
        <v>994.52</v>
      </c>
      <c r="AQ2967" s="14">
        <v>3.79</v>
      </c>
      <c r="AR2967" s="14">
        <v>3.15</v>
      </c>
      <c r="AS2967" s="14">
        <v>6.27</v>
      </c>
      <c r="AT2967" s="14">
        <v>23.35</v>
      </c>
      <c r="AU2967" s="14">
        <v>81.99</v>
      </c>
      <c r="AV2967" s="14">
        <v>1011.56</v>
      </c>
      <c r="AW2967" s="14">
        <v>4.8099999999999996</v>
      </c>
      <c r="AX2967" s="14">
        <v>2.97</v>
      </c>
      <c r="AY2967" s="14">
        <v>9.01</v>
      </c>
      <c r="AZ2967" s="14">
        <v>9.7899999999999991</v>
      </c>
      <c r="BA2967" s="14">
        <v>70.87</v>
      </c>
      <c r="BB2967" s="14">
        <v>958.63</v>
      </c>
      <c r="BC2967" s="14">
        <v>3.82</v>
      </c>
      <c r="BD2967" s="14">
        <v>2.4700000000000002</v>
      </c>
      <c r="BE2967" s="14">
        <v>1.61</v>
      </c>
      <c r="BF2967" s="14">
        <v>6.53</v>
      </c>
      <c r="BG2967" s="14">
        <v>66.39</v>
      </c>
      <c r="BH2967" s="14">
        <v>947.46</v>
      </c>
      <c r="BI2967" s="14">
        <v>2.95</v>
      </c>
      <c r="BJ2967" s="14">
        <v>2.12</v>
      </c>
    </row>
    <row r="2968" spans="1:62" ht="15" thickBot="1" x14ac:dyDescent="0.35">
      <c r="A2968" s="5">
        <v>42780</v>
      </c>
      <c r="B2968" s="6">
        <v>227621.82993969999</v>
      </c>
      <c r="C2968" s="7">
        <v>29066.752774699999</v>
      </c>
      <c r="D2968" s="8">
        <v>56154.251943199997</v>
      </c>
      <c r="E2968" s="9">
        <v>20102.253744400001</v>
      </c>
      <c r="F2968" s="10">
        <v>295845.42041409999</v>
      </c>
      <c r="G2968" s="11">
        <v>65684.794961899999</v>
      </c>
      <c r="H2968" s="12">
        <v>125232.7521341</v>
      </c>
      <c r="I2968" s="13">
        <v>27710.978754399999</v>
      </c>
      <c r="J2968" s="14">
        <v>3</v>
      </c>
      <c r="K2968" s="14">
        <v>0</v>
      </c>
      <c r="L2968" s="14">
        <v>0</v>
      </c>
      <c r="M2968" s="14">
        <v>28291024</v>
      </c>
      <c r="N2968" s="14">
        <v>1.659</v>
      </c>
      <c r="O2968" s="14">
        <v>15.8</v>
      </c>
      <c r="P2968" s="14">
        <v>90.33</v>
      </c>
      <c r="Q2968" s="14">
        <v>1009.08</v>
      </c>
      <c r="R2968" s="14">
        <v>3.81</v>
      </c>
      <c r="S2968" s="14">
        <f t="shared" si="46"/>
        <v>2.3783327387323108</v>
      </c>
      <c r="T2968" s="14">
        <v>2.67</v>
      </c>
      <c r="U2968" s="14">
        <v>3.84</v>
      </c>
      <c r="V2968" s="14">
        <v>10.95</v>
      </c>
      <c r="W2968" s="14">
        <v>91.69</v>
      </c>
      <c r="X2968" s="14">
        <v>993.04</v>
      </c>
      <c r="Y2968" s="14">
        <v>3.13</v>
      </c>
      <c r="Z2968" s="14">
        <v>2.4700000000000002</v>
      </c>
      <c r="AA2968" s="14">
        <v>2.19</v>
      </c>
      <c r="AB2968" s="14">
        <v>4.0999999999999996</v>
      </c>
      <c r="AC2968" s="14">
        <v>76.66</v>
      </c>
      <c r="AD2968" s="14">
        <v>920.42</v>
      </c>
      <c r="AE2968" s="14">
        <v>4.32</v>
      </c>
      <c r="AF2968" s="14">
        <v>1.31</v>
      </c>
      <c r="AG2968" s="14">
        <v>2.59</v>
      </c>
      <c r="AH2968" s="14">
        <v>8.0299999999999994</v>
      </c>
      <c r="AI2968" s="14">
        <v>87.53</v>
      </c>
      <c r="AJ2968" s="14">
        <v>996</v>
      </c>
      <c r="AK2968" s="14">
        <v>4.83</v>
      </c>
      <c r="AL2968" s="14">
        <v>2.35</v>
      </c>
      <c r="AM2968" s="14">
        <v>1.84</v>
      </c>
      <c r="AN2968" s="14">
        <v>14.11</v>
      </c>
      <c r="AO2968" s="14">
        <v>77.510000000000005</v>
      </c>
      <c r="AP2968" s="14">
        <v>991.15</v>
      </c>
      <c r="AQ2968" s="14">
        <v>4.8499999999999996</v>
      </c>
      <c r="AR2968" s="14">
        <v>2.37</v>
      </c>
      <c r="AS2968" s="14">
        <v>6.39</v>
      </c>
      <c r="AT2968" s="14">
        <v>20.83</v>
      </c>
      <c r="AU2968" s="14">
        <v>70.209999999999994</v>
      </c>
      <c r="AV2968" s="14">
        <v>1008.65</v>
      </c>
      <c r="AW2968" s="14">
        <v>5.24</v>
      </c>
      <c r="AX2968" s="14">
        <v>2.58</v>
      </c>
      <c r="AY2968" s="14">
        <v>8.76</v>
      </c>
      <c r="AZ2968" s="14">
        <v>4.2699999999999996</v>
      </c>
      <c r="BA2968" s="14">
        <v>85.7</v>
      </c>
      <c r="BB2968" s="14">
        <v>955.29</v>
      </c>
      <c r="BC2968" s="14">
        <v>4.5999999999999996</v>
      </c>
      <c r="BD2968" s="14">
        <v>1.68</v>
      </c>
      <c r="BE2968" s="14">
        <v>2.23</v>
      </c>
      <c r="BF2968" s="14">
        <v>3.36</v>
      </c>
      <c r="BG2968" s="14">
        <v>83.82</v>
      </c>
      <c r="BH2968" s="14">
        <v>943.9</v>
      </c>
      <c r="BI2968" s="14">
        <v>4.3600000000000003</v>
      </c>
      <c r="BJ2968" s="14">
        <v>1.44</v>
      </c>
    </row>
    <row r="2969" spans="1:62" ht="15" thickBot="1" x14ac:dyDescent="0.35">
      <c r="A2969" s="5">
        <v>42781</v>
      </c>
      <c r="B2969" s="6">
        <v>229487.41354430001</v>
      </c>
      <c r="C2969" s="7">
        <v>30700.087512900001</v>
      </c>
      <c r="D2969" s="8">
        <v>54448.261640500001</v>
      </c>
      <c r="E2969" s="9">
        <v>19205.259838599999</v>
      </c>
      <c r="F2969" s="10">
        <v>291846.54142710002</v>
      </c>
      <c r="G2969" s="11">
        <v>63547.817097300001</v>
      </c>
      <c r="H2969" s="12">
        <v>134626.93555180001</v>
      </c>
      <c r="I2969" s="13">
        <v>27332.793826500001</v>
      </c>
      <c r="J2969" s="14">
        <v>3</v>
      </c>
      <c r="K2969" s="14">
        <v>0</v>
      </c>
      <c r="L2969" s="14">
        <v>0</v>
      </c>
      <c r="M2969" s="14">
        <v>28291024</v>
      </c>
      <c r="N2969" s="14">
        <v>1.659</v>
      </c>
      <c r="O2969" s="14">
        <v>10.8</v>
      </c>
      <c r="P2969" s="14">
        <v>69.599999999999994</v>
      </c>
      <c r="Q2969" s="14">
        <v>1016.67</v>
      </c>
      <c r="R2969" s="14">
        <v>3.2</v>
      </c>
      <c r="S2969" s="14">
        <f t="shared" si="46"/>
        <v>2.3197084599722628</v>
      </c>
      <c r="T2969" s="14">
        <v>1.34</v>
      </c>
      <c r="U2969" s="14">
        <v>10.77</v>
      </c>
      <c r="V2969" s="14">
        <v>8.11</v>
      </c>
      <c r="W2969" s="14">
        <v>71.290000000000006</v>
      </c>
      <c r="X2969" s="14">
        <v>1000.25</v>
      </c>
      <c r="Y2969" s="14">
        <v>2.73</v>
      </c>
      <c r="Z2969" s="14">
        <v>0.91</v>
      </c>
      <c r="AA2969" s="14">
        <v>12.12</v>
      </c>
      <c r="AB2969" s="14">
        <v>6.13</v>
      </c>
      <c r="AC2969" s="14">
        <v>54.12</v>
      </c>
      <c r="AD2969" s="14">
        <v>924.21</v>
      </c>
      <c r="AE2969" s="14">
        <v>2.56</v>
      </c>
      <c r="AF2969" s="14">
        <v>0.76</v>
      </c>
      <c r="AG2969" s="14">
        <v>12.48</v>
      </c>
      <c r="AH2969" s="14">
        <v>7.7</v>
      </c>
      <c r="AI2969" s="14">
        <v>66.81</v>
      </c>
      <c r="AJ2969" s="14">
        <v>1002.21</v>
      </c>
      <c r="AK2969" s="14">
        <v>3.3</v>
      </c>
      <c r="AL2969" s="14">
        <v>0.77</v>
      </c>
      <c r="AM2969" s="14">
        <v>12.03</v>
      </c>
      <c r="AN2969" s="14">
        <v>10.42</v>
      </c>
      <c r="AO2969" s="14">
        <v>60.19</v>
      </c>
      <c r="AP2969" s="14">
        <v>998.5</v>
      </c>
      <c r="AQ2969" s="14">
        <v>3.29</v>
      </c>
      <c r="AR2969" s="14">
        <v>1.1299999999999999</v>
      </c>
      <c r="AS2969" s="14">
        <v>12.5</v>
      </c>
      <c r="AT2969" s="14">
        <v>14.83</v>
      </c>
      <c r="AU2969" s="14">
        <v>52.1</v>
      </c>
      <c r="AV2969" s="14">
        <v>1017.33</v>
      </c>
      <c r="AW2969" s="14">
        <v>4.1100000000000003</v>
      </c>
      <c r="AX2969" s="14">
        <v>1.54</v>
      </c>
      <c r="AY2969" s="14">
        <v>13.43</v>
      </c>
      <c r="AZ2969" s="14">
        <v>6</v>
      </c>
      <c r="BA2969" s="14">
        <v>61.57</v>
      </c>
      <c r="BB2969" s="14">
        <v>960.21</v>
      </c>
      <c r="BC2969" s="14">
        <v>2.82</v>
      </c>
      <c r="BD2969" s="14">
        <v>0.73</v>
      </c>
      <c r="BE2969" s="14">
        <v>12.42</v>
      </c>
      <c r="BF2969" s="14">
        <v>5.74</v>
      </c>
      <c r="BG2969" s="14">
        <v>58.9</v>
      </c>
      <c r="BH2969" s="14">
        <v>947.71</v>
      </c>
      <c r="BI2969" s="14">
        <v>2.62</v>
      </c>
      <c r="BJ2969" s="14">
        <v>0.64</v>
      </c>
    </row>
    <row r="2970" spans="1:62" ht="15" thickBot="1" x14ac:dyDescent="0.35">
      <c r="A2970" s="5">
        <v>42782</v>
      </c>
      <c r="B2970" s="6">
        <v>230735.2821908</v>
      </c>
      <c r="C2970" s="7">
        <v>31369.192180499998</v>
      </c>
      <c r="D2970" s="8">
        <v>53883.181985099996</v>
      </c>
      <c r="E2970" s="9">
        <v>18737.039153500002</v>
      </c>
      <c r="F2970" s="10">
        <v>284577.42803110002</v>
      </c>
      <c r="G2970" s="11">
        <v>66012.064649399996</v>
      </c>
      <c r="H2970" s="12">
        <v>135665.085081</v>
      </c>
      <c r="I2970" s="13">
        <v>26799.603374300001</v>
      </c>
      <c r="J2970" s="14">
        <v>3</v>
      </c>
      <c r="K2970" s="14">
        <v>0</v>
      </c>
      <c r="L2970" s="14">
        <v>0</v>
      </c>
      <c r="M2970" s="14">
        <v>28291024</v>
      </c>
      <c r="N2970" s="14">
        <v>1.659</v>
      </c>
      <c r="O2970" s="14">
        <v>11.35</v>
      </c>
      <c r="P2970" s="14">
        <v>66.92</v>
      </c>
      <c r="Q2970" s="14">
        <v>1016.75</v>
      </c>
      <c r="R2970" s="14">
        <v>1.18</v>
      </c>
      <c r="S2970" s="14">
        <f t="shared" si="46"/>
        <v>2.3240211458077211</v>
      </c>
      <c r="T2970" s="14">
        <v>1.1299999999999999</v>
      </c>
      <c r="U2970" s="14">
        <v>12.83</v>
      </c>
      <c r="V2970" s="14">
        <v>9.1199999999999992</v>
      </c>
      <c r="W2970" s="14">
        <v>64.23</v>
      </c>
      <c r="X2970" s="14">
        <v>999.42</v>
      </c>
      <c r="Y2970" s="14">
        <v>1.5</v>
      </c>
      <c r="Z2970" s="14">
        <v>0.77</v>
      </c>
      <c r="AA2970" s="14">
        <v>12.17</v>
      </c>
      <c r="AB2970" s="14">
        <v>9.25</v>
      </c>
      <c r="AC2970" s="14">
        <v>51.31</v>
      </c>
      <c r="AD2970" s="14">
        <v>918.83</v>
      </c>
      <c r="AE2970" s="14">
        <v>3.2</v>
      </c>
      <c r="AF2970" s="14">
        <v>1.08</v>
      </c>
      <c r="AG2970" s="14">
        <v>10.95</v>
      </c>
      <c r="AH2970" s="14">
        <v>9.98</v>
      </c>
      <c r="AI2970" s="14">
        <v>56.79</v>
      </c>
      <c r="AJ2970" s="14">
        <v>999.63</v>
      </c>
      <c r="AK2970" s="14">
        <v>2.2000000000000002</v>
      </c>
      <c r="AL2970" s="14">
        <v>0.87</v>
      </c>
      <c r="AM2970" s="14">
        <v>12.02</v>
      </c>
      <c r="AN2970" s="14">
        <v>11.78</v>
      </c>
      <c r="AO2970" s="14">
        <v>58.14</v>
      </c>
      <c r="AP2970" s="14">
        <v>996.44</v>
      </c>
      <c r="AQ2970" s="14">
        <v>1.57</v>
      </c>
      <c r="AR2970" s="14">
        <v>1.3</v>
      </c>
      <c r="AS2970" s="14">
        <v>12.77</v>
      </c>
      <c r="AT2970" s="14">
        <v>16.059999999999999</v>
      </c>
      <c r="AU2970" s="14">
        <v>54.17</v>
      </c>
      <c r="AV2970" s="14">
        <v>1015.5</v>
      </c>
      <c r="AW2970" s="14">
        <v>1.79</v>
      </c>
      <c r="AX2970" s="14">
        <v>1.85</v>
      </c>
      <c r="AY2970" s="14">
        <v>12.58</v>
      </c>
      <c r="AZ2970" s="14">
        <v>8.98</v>
      </c>
      <c r="BA2970" s="14">
        <v>58.4</v>
      </c>
      <c r="BB2970" s="14">
        <v>955.5</v>
      </c>
      <c r="BC2970" s="14">
        <v>3.2</v>
      </c>
      <c r="BD2970" s="14">
        <v>1.03</v>
      </c>
      <c r="BE2970" s="14">
        <v>11.42</v>
      </c>
      <c r="BF2970" s="14">
        <v>8.26</v>
      </c>
      <c r="BG2970" s="14">
        <v>56.66</v>
      </c>
      <c r="BH2970" s="14">
        <v>941.81</v>
      </c>
      <c r="BI2970" s="14">
        <v>3.19</v>
      </c>
      <c r="BJ2970" s="14">
        <v>0.75</v>
      </c>
    </row>
    <row r="2971" spans="1:62" ht="15" thickBot="1" x14ac:dyDescent="0.35">
      <c r="A2971" s="5">
        <v>42783</v>
      </c>
      <c r="B2971" s="6">
        <v>224263.9879216</v>
      </c>
      <c r="C2971" s="7">
        <v>29012.601506499999</v>
      </c>
      <c r="D2971" s="8">
        <v>52980.615178799999</v>
      </c>
      <c r="E2971" s="9">
        <v>17453.7149379</v>
      </c>
      <c r="F2971" s="10">
        <v>259943.65481780001</v>
      </c>
      <c r="G2971" s="11">
        <v>66660.2072109</v>
      </c>
      <c r="H2971" s="12">
        <v>128140.2946604</v>
      </c>
      <c r="I2971" s="13">
        <v>24482.223782000001</v>
      </c>
      <c r="J2971" s="14">
        <v>3</v>
      </c>
      <c r="K2971" s="14">
        <v>0</v>
      </c>
      <c r="L2971" s="14">
        <v>0</v>
      </c>
      <c r="M2971" s="14">
        <v>28291024</v>
      </c>
      <c r="N2971" s="14">
        <v>1.659</v>
      </c>
      <c r="O2971" s="14">
        <v>14.9</v>
      </c>
      <c r="P2971" s="14">
        <v>90.15</v>
      </c>
      <c r="Q2971" s="14">
        <v>1010.71</v>
      </c>
      <c r="R2971" s="14">
        <v>1.98</v>
      </c>
      <c r="S2971" s="14">
        <f t="shared" si="46"/>
        <v>2.3670973869853866</v>
      </c>
      <c r="T2971" s="14">
        <v>2.67</v>
      </c>
      <c r="U2971" s="14">
        <v>3.13</v>
      </c>
      <c r="V2971" s="14">
        <v>12.31</v>
      </c>
      <c r="W2971" s="14">
        <v>81.260000000000005</v>
      </c>
      <c r="X2971" s="14">
        <v>993.33</v>
      </c>
      <c r="Y2971" s="14">
        <v>2.76</v>
      </c>
      <c r="Z2971" s="14">
        <v>2.02</v>
      </c>
      <c r="AA2971" s="14">
        <v>7.29</v>
      </c>
      <c r="AB2971" s="14">
        <v>12.86</v>
      </c>
      <c r="AC2971" s="14">
        <v>53.55</v>
      </c>
      <c r="AD2971" s="14">
        <v>910.38</v>
      </c>
      <c r="AE2971" s="14">
        <v>4.53</v>
      </c>
      <c r="AF2971" s="14">
        <v>1.05</v>
      </c>
      <c r="AG2971" s="14">
        <v>12.82</v>
      </c>
      <c r="AH2971" s="14">
        <v>13.38</v>
      </c>
      <c r="AI2971" s="14">
        <v>75.66</v>
      </c>
      <c r="AJ2971" s="14">
        <v>992.46</v>
      </c>
      <c r="AK2971" s="14">
        <v>3.99</v>
      </c>
      <c r="AL2971" s="14">
        <v>1.94</v>
      </c>
      <c r="AM2971" s="14">
        <v>8.2799999999999994</v>
      </c>
      <c r="AN2971" s="14">
        <v>15.25</v>
      </c>
      <c r="AO2971" s="14">
        <v>74.17</v>
      </c>
      <c r="AP2971" s="14">
        <v>988.94</v>
      </c>
      <c r="AQ2971" s="14">
        <v>2.97</v>
      </c>
      <c r="AR2971" s="14">
        <v>1.89</v>
      </c>
      <c r="AS2971" s="14">
        <v>12.18</v>
      </c>
      <c r="AT2971" s="14">
        <v>20.100000000000001</v>
      </c>
      <c r="AU2971" s="14">
        <v>70.400000000000006</v>
      </c>
      <c r="AV2971" s="14">
        <v>1008.23</v>
      </c>
      <c r="AW2971" s="14">
        <v>2.5299999999999998</v>
      </c>
      <c r="AX2971" s="14">
        <v>2.4300000000000002</v>
      </c>
      <c r="AY2971" s="14">
        <v>12.06</v>
      </c>
      <c r="AZ2971" s="14">
        <v>12.88</v>
      </c>
      <c r="BA2971" s="14">
        <v>59.93</v>
      </c>
      <c r="BB2971" s="14">
        <v>946.71</v>
      </c>
      <c r="BC2971" s="14">
        <v>4.0199999999999996</v>
      </c>
      <c r="BD2971" s="14">
        <v>1.33</v>
      </c>
      <c r="BE2971" s="14">
        <v>12.28</v>
      </c>
      <c r="BF2971" s="14">
        <v>11.58</v>
      </c>
      <c r="BG2971" s="14">
        <v>59.2</v>
      </c>
      <c r="BH2971" s="14">
        <v>933.5</v>
      </c>
      <c r="BI2971" s="14">
        <v>3.2</v>
      </c>
      <c r="BJ2971" s="14">
        <v>1.17</v>
      </c>
    </row>
    <row r="2972" spans="1:62" ht="15" thickBot="1" x14ac:dyDescent="0.35">
      <c r="A2972" s="5">
        <v>42784</v>
      </c>
      <c r="B2972" s="6">
        <v>225689.8204004</v>
      </c>
      <c r="C2972" s="7">
        <v>26303.362313900001</v>
      </c>
      <c r="D2972" s="8">
        <v>50993.451289899996</v>
      </c>
      <c r="E2972" s="9">
        <v>16228.9999467</v>
      </c>
      <c r="F2972" s="10">
        <v>239142.11244140001</v>
      </c>
      <c r="G2972" s="11">
        <v>69697.108022700006</v>
      </c>
      <c r="H2972" s="12">
        <v>125145.113092</v>
      </c>
      <c r="I2972" s="13">
        <v>23515.464848799998</v>
      </c>
      <c r="J2972" s="14">
        <v>3</v>
      </c>
      <c r="K2972" s="14">
        <v>1</v>
      </c>
      <c r="L2972" s="14">
        <v>0</v>
      </c>
      <c r="M2972" s="14">
        <v>28291024</v>
      </c>
      <c r="N2972" s="14">
        <v>1.659</v>
      </c>
      <c r="O2972" s="14">
        <v>19.190000000000001</v>
      </c>
      <c r="P2972" s="14">
        <v>88.26</v>
      </c>
      <c r="Q2972" s="14">
        <v>1007.71</v>
      </c>
      <c r="R2972" s="14">
        <v>2.2799999999999998</v>
      </c>
      <c r="S2972" s="14">
        <f t="shared" si="46"/>
        <v>2.4095214893173629</v>
      </c>
      <c r="T2972" s="14">
        <v>2.2599999999999998</v>
      </c>
      <c r="U2972" s="14">
        <v>11.34</v>
      </c>
      <c r="V2972" s="14">
        <v>17.46</v>
      </c>
      <c r="W2972" s="14">
        <v>84.58</v>
      </c>
      <c r="X2972" s="14">
        <v>990.46</v>
      </c>
      <c r="Y2972" s="14">
        <v>2.4900000000000002</v>
      </c>
      <c r="Z2972" s="14">
        <v>2</v>
      </c>
      <c r="AA2972" s="14">
        <v>9.26</v>
      </c>
      <c r="AB2972" s="14">
        <v>15.38</v>
      </c>
      <c r="AC2972" s="14">
        <v>49.89</v>
      </c>
      <c r="AD2972" s="14">
        <v>910.71</v>
      </c>
      <c r="AE2972" s="14">
        <v>3.36</v>
      </c>
      <c r="AF2972" s="14">
        <v>1.53</v>
      </c>
      <c r="AG2972" s="14">
        <v>11.55</v>
      </c>
      <c r="AH2972" s="14">
        <v>17.47</v>
      </c>
      <c r="AI2972" s="14">
        <v>73.69</v>
      </c>
      <c r="AJ2972" s="14">
        <v>989.92</v>
      </c>
      <c r="AK2972" s="14">
        <v>2.75</v>
      </c>
      <c r="AL2972" s="14">
        <v>1.6</v>
      </c>
      <c r="AM2972" s="14">
        <v>11.23</v>
      </c>
      <c r="AN2972" s="14">
        <v>18.45</v>
      </c>
      <c r="AO2972" s="14">
        <v>75.27</v>
      </c>
      <c r="AP2972" s="14">
        <v>986.67</v>
      </c>
      <c r="AQ2972" s="14">
        <v>2.56</v>
      </c>
      <c r="AR2972" s="14">
        <v>1.94</v>
      </c>
      <c r="AS2972" s="14">
        <v>12.57</v>
      </c>
      <c r="AT2972" s="14">
        <v>22.93</v>
      </c>
      <c r="AU2972" s="14">
        <v>78.150000000000006</v>
      </c>
      <c r="AV2972" s="14">
        <v>1004.92</v>
      </c>
      <c r="AW2972" s="14">
        <v>4.0199999999999996</v>
      </c>
      <c r="AX2972" s="14">
        <v>2.31</v>
      </c>
      <c r="AY2972" s="14">
        <v>13.5</v>
      </c>
      <c r="AZ2972" s="14">
        <v>13.51</v>
      </c>
      <c r="BA2972" s="14">
        <v>62.69</v>
      </c>
      <c r="BB2972" s="14">
        <v>946.42</v>
      </c>
      <c r="BC2972" s="14">
        <v>2.16</v>
      </c>
      <c r="BD2972" s="14">
        <v>1.38</v>
      </c>
      <c r="BE2972" s="14">
        <v>11.52</v>
      </c>
      <c r="BF2972" s="14">
        <v>12.42</v>
      </c>
      <c r="BG2972" s="14">
        <v>65.16</v>
      </c>
      <c r="BH2972" s="14">
        <v>934.58</v>
      </c>
      <c r="BI2972" s="14">
        <v>2.44</v>
      </c>
      <c r="BJ2972" s="14">
        <v>1.17</v>
      </c>
    </row>
    <row r="2973" spans="1:62" ht="15" thickBot="1" x14ac:dyDescent="0.35">
      <c r="A2973" s="5">
        <v>42785</v>
      </c>
      <c r="B2973" s="6">
        <v>232815.71030169999</v>
      </c>
      <c r="C2973" s="7">
        <v>26178.247060999998</v>
      </c>
      <c r="D2973" s="8">
        <v>50466.922804900001</v>
      </c>
      <c r="E2973" s="9">
        <v>15835.8016957</v>
      </c>
      <c r="F2973" s="10">
        <v>234443.78706890001</v>
      </c>
      <c r="G2973" s="11">
        <v>71973.872946400006</v>
      </c>
      <c r="H2973" s="12">
        <v>127486.365286</v>
      </c>
      <c r="I2973" s="13">
        <v>22554.224903099999</v>
      </c>
      <c r="J2973" s="14">
        <v>3</v>
      </c>
      <c r="K2973" s="14">
        <v>1</v>
      </c>
      <c r="L2973" s="14">
        <v>0</v>
      </c>
      <c r="M2973" s="14">
        <v>28291024</v>
      </c>
      <c r="N2973" s="14">
        <v>1.659</v>
      </c>
      <c r="O2973" s="14">
        <v>20.76</v>
      </c>
      <c r="P2973" s="14">
        <v>91.78</v>
      </c>
      <c r="Q2973" s="14">
        <v>1009.58</v>
      </c>
      <c r="R2973" s="14">
        <v>3.43</v>
      </c>
      <c r="S2973" s="14">
        <f t="shared" si="46"/>
        <v>2.4179813387745401</v>
      </c>
      <c r="T2973" s="14">
        <v>3.18</v>
      </c>
      <c r="U2973" s="14">
        <v>6.71</v>
      </c>
      <c r="V2973" s="14">
        <v>18.96</v>
      </c>
      <c r="W2973" s="14">
        <v>90.83</v>
      </c>
      <c r="X2973" s="14">
        <v>993.79</v>
      </c>
      <c r="Y2973" s="14">
        <v>2.82</v>
      </c>
      <c r="Z2973" s="14">
        <v>2.89</v>
      </c>
      <c r="AA2973" s="14">
        <v>4.6399999999999997</v>
      </c>
      <c r="AB2973" s="14">
        <v>14.7</v>
      </c>
      <c r="AC2973" s="14">
        <v>58.59</v>
      </c>
      <c r="AD2973" s="14">
        <v>913.08</v>
      </c>
      <c r="AE2973" s="14">
        <v>3.8</v>
      </c>
      <c r="AF2973" s="14">
        <v>1.58</v>
      </c>
      <c r="AG2973" s="14">
        <v>7.39</v>
      </c>
      <c r="AH2973" s="14">
        <v>19.190000000000001</v>
      </c>
      <c r="AI2973" s="14">
        <v>88.87</v>
      </c>
      <c r="AJ2973" s="14">
        <v>993.21</v>
      </c>
      <c r="AK2973" s="14">
        <v>4.1500000000000004</v>
      </c>
      <c r="AL2973" s="14">
        <v>3.02</v>
      </c>
      <c r="AM2973" s="14">
        <v>3.05</v>
      </c>
      <c r="AN2973" s="14">
        <v>20.64</v>
      </c>
      <c r="AO2973" s="14">
        <v>91.14</v>
      </c>
      <c r="AP2973" s="14">
        <v>987.88</v>
      </c>
      <c r="AQ2973" s="14">
        <v>3.5</v>
      </c>
      <c r="AR2973" s="14">
        <v>3.2</v>
      </c>
      <c r="AS2973" s="14">
        <v>5.21</v>
      </c>
      <c r="AT2973" s="14">
        <v>23.71</v>
      </c>
      <c r="AU2973" s="14">
        <v>83.39</v>
      </c>
      <c r="AV2973" s="14">
        <v>1005.08</v>
      </c>
      <c r="AW2973" s="14">
        <v>4.55</v>
      </c>
      <c r="AX2973" s="14">
        <v>3.22</v>
      </c>
      <c r="AY2973" s="14">
        <v>8.11</v>
      </c>
      <c r="AZ2973" s="14">
        <v>16.75</v>
      </c>
      <c r="BA2973" s="14">
        <v>83.17</v>
      </c>
      <c r="BB2973" s="14">
        <v>948.83</v>
      </c>
      <c r="BC2973" s="14">
        <v>3.41</v>
      </c>
      <c r="BD2973" s="14">
        <v>2.58</v>
      </c>
      <c r="BE2973" s="14">
        <v>5.42</v>
      </c>
      <c r="BF2973" s="14">
        <v>14.69</v>
      </c>
      <c r="BG2973" s="14">
        <v>75.86</v>
      </c>
      <c r="BH2973" s="14">
        <v>936.52</v>
      </c>
      <c r="BI2973" s="14">
        <v>3.43</v>
      </c>
      <c r="BJ2973" s="14">
        <v>2.1800000000000002</v>
      </c>
    </row>
    <row r="2974" spans="1:62" ht="15" thickBot="1" x14ac:dyDescent="0.35">
      <c r="A2974" s="5">
        <v>42786</v>
      </c>
      <c r="B2974" s="6">
        <v>233304.41538640001</v>
      </c>
      <c r="C2974" s="7">
        <v>26692.489738600001</v>
      </c>
      <c r="D2974" s="8">
        <v>52148.947748899998</v>
      </c>
      <c r="E2974" s="9">
        <v>16397.8897145999</v>
      </c>
      <c r="F2974" s="10">
        <v>247183.50017449999</v>
      </c>
      <c r="G2974" s="11">
        <v>66240.929687099997</v>
      </c>
      <c r="H2974" s="12">
        <v>121994.32628389999</v>
      </c>
      <c r="I2974" s="13">
        <v>23516.813035399999</v>
      </c>
      <c r="J2974" s="14">
        <v>3</v>
      </c>
      <c r="K2974" s="14">
        <v>0</v>
      </c>
      <c r="L2974" s="14">
        <v>1</v>
      </c>
      <c r="M2974" s="14">
        <v>28291024</v>
      </c>
      <c r="N2974" s="14">
        <v>1.659</v>
      </c>
      <c r="O2974" s="14">
        <v>18.059999999999999</v>
      </c>
      <c r="P2974" s="14">
        <v>96.65</v>
      </c>
      <c r="Q2974" s="14">
        <v>1011.92</v>
      </c>
      <c r="R2974" s="14">
        <v>1.63</v>
      </c>
      <c r="S2974" s="14">
        <f t="shared" si="46"/>
        <v>2.3902172108467079</v>
      </c>
      <c r="T2974" s="14">
        <v>3.57</v>
      </c>
      <c r="U2974" s="14">
        <v>1.75</v>
      </c>
      <c r="V2974" s="14">
        <v>16.82</v>
      </c>
      <c r="W2974" s="14">
        <v>94.65</v>
      </c>
      <c r="X2974" s="14">
        <v>994.67</v>
      </c>
      <c r="Y2974" s="14">
        <v>2.0699999999999998</v>
      </c>
      <c r="Z2974" s="14">
        <v>3.02</v>
      </c>
      <c r="AA2974" s="14">
        <v>2.2000000000000002</v>
      </c>
      <c r="AB2974" s="14">
        <v>12.71</v>
      </c>
      <c r="AC2974" s="14">
        <v>46.09</v>
      </c>
      <c r="AD2974" s="14">
        <v>918.13</v>
      </c>
      <c r="AE2974" s="14">
        <v>4.38</v>
      </c>
      <c r="AF2974" s="14">
        <v>0.91</v>
      </c>
      <c r="AG2974" s="14">
        <v>13.03</v>
      </c>
      <c r="AH2974" s="14">
        <v>16.260000000000002</v>
      </c>
      <c r="AI2974" s="14">
        <v>82.88</v>
      </c>
      <c r="AJ2974" s="14">
        <v>994.79</v>
      </c>
      <c r="AK2974" s="14">
        <v>3.42</v>
      </c>
      <c r="AL2974" s="14">
        <v>2.4500000000000002</v>
      </c>
      <c r="AM2974" s="14">
        <v>2.04</v>
      </c>
      <c r="AN2974" s="14">
        <v>17.45</v>
      </c>
      <c r="AO2974" s="14">
        <v>75.39</v>
      </c>
      <c r="AP2974" s="14">
        <v>991.79</v>
      </c>
      <c r="AQ2974" s="14">
        <v>2.41</v>
      </c>
      <c r="AR2974" s="14">
        <v>2.29</v>
      </c>
      <c r="AS2974" s="14">
        <v>8.2899999999999991</v>
      </c>
      <c r="AT2974" s="14">
        <v>20.94</v>
      </c>
      <c r="AU2974" s="14">
        <v>77.33</v>
      </c>
      <c r="AV2974" s="14">
        <v>1010.67</v>
      </c>
      <c r="AW2974" s="14">
        <v>2.92</v>
      </c>
      <c r="AX2974" s="14">
        <v>3.03</v>
      </c>
      <c r="AY2974" s="14">
        <v>6.11</v>
      </c>
      <c r="AZ2974" s="14">
        <v>14.16</v>
      </c>
      <c r="BA2974" s="14">
        <v>63.44</v>
      </c>
      <c r="BB2974" s="14">
        <v>952.21</v>
      </c>
      <c r="BC2974" s="14">
        <v>3.15</v>
      </c>
      <c r="BD2974" s="14">
        <v>1.22</v>
      </c>
      <c r="BE2974" s="14">
        <v>12.23</v>
      </c>
      <c r="BF2974" s="14">
        <v>13.14</v>
      </c>
      <c r="BG2974" s="14">
        <v>59.03</v>
      </c>
      <c r="BH2974" s="14">
        <v>939.75</v>
      </c>
      <c r="BI2974" s="14">
        <v>3.65</v>
      </c>
      <c r="BJ2974" s="14">
        <v>1.22</v>
      </c>
    </row>
    <row r="2975" spans="1:62" ht="15" thickBot="1" x14ac:dyDescent="0.35">
      <c r="A2975" s="5">
        <v>42787</v>
      </c>
      <c r="B2975" s="6">
        <v>227944.83517820001</v>
      </c>
      <c r="C2975" s="7">
        <v>27429.080209399999</v>
      </c>
      <c r="D2975" s="8">
        <v>52213.963583899997</v>
      </c>
      <c r="E2975" s="9">
        <v>17007.676233499998</v>
      </c>
      <c r="F2975" s="10">
        <v>253259.68530750001</v>
      </c>
      <c r="G2975" s="11">
        <v>66129.951038800005</v>
      </c>
      <c r="H2975" s="12">
        <v>124564.0155471</v>
      </c>
      <c r="I2975" s="13">
        <v>23976.663048300001</v>
      </c>
      <c r="J2975" s="14">
        <v>3</v>
      </c>
      <c r="K2975" s="14">
        <v>0</v>
      </c>
      <c r="L2975" s="14">
        <v>0</v>
      </c>
      <c r="M2975" s="14">
        <v>28291024</v>
      </c>
      <c r="N2975" s="14">
        <v>1.659</v>
      </c>
      <c r="O2975" s="14">
        <v>16.739999999999998</v>
      </c>
      <c r="P2975" s="14">
        <v>82.1</v>
      </c>
      <c r="Q2975" s="14">
        <v>1011.08</v>
      </c>
      <c r="R2975" s="14">
        <v>2.2400000000000002</v>
      </c>
      <c r="S2975" s="14">
        <f t="shared" si="46"/>
        <v>2.3813539977054243</v>
      </c>
      <c r="T2975" s="14">
        <v>1.77</v>
      </c>
      <c r="U2975" s="14">
        <v>12.12</v>
      </c>
      <c r="V2975" s="14">
        <v>14.44</v>
      </c>
      <c r="W2975" s="14">
        <v>83.28</v>
      </c>
      <c r="X2975" s="14">
        <v>994.38</v>
      </c>
      <c r="Y2975" s="14">
        <v>1.95</v>
      </c>
      <c r="Z2975" s="14">
        <v>1.85</v>
      </c>
      <c r="AA2975" s="14">
        <v>10.81</v>
      </c>
      <c r="AB2975" s="14">
        <v>15.05</v>
      </c>
      <c r="AC2975" s="14">
        <v>39.99</v>
      </c>
      <c r="AD2975" s="14">
        <v>920.79</v>
      </c>
      <c r="AE2975" s="14">
        <v>2.7</v>
      </c>
      <c r="AF2975" s="14">
        <v>0.78</v>
      </c>
      <c r="AG2975" s="14">
        <v>13.26</v>
      </c>
      <c r="AH2975" s="14">
        <v>14.83</v>
      </c>
      <c r="AI2975" s="14">
        <v>73.569999999999993</v>
      </c>
      <c r="AJ2975" s="14">
        <v>995.79</v>
      </c>
      <c r="AK2975" s="14">
        <v>3.13</v>
      </c>
      <c r="AL2975" s="14">
        <v>1.35</v>
      </c>
      <c r="AM2975" s="14">
        <v>12.37</v>
      </c>
      <c r="AN2975" s="14">
        <v>16.89</v>
      </c>
      <c r="AO2975" s="14">
        <v>58.56</v>
      </c>
      <c r="AP2975" s="14">
        <v>993.06</v>
      </c>
      <c r="AQ2975" s="14">
        <v>3.27</v>
      </c>
      <c r="AR2975" s="14">
        <v>0.85</v>
      </c>
      <c r="AS2975" s="14">
        <v>13.81</v>
      </c>
      <c r="AT2975" s="14">
        <v>20.95</v>
      </c>
      <c r="AU2975" s="14">
        <v>48.97</v>
      </c>
      <c r="AV2975" s="14">
        <v>1012.4</v>
      </c>
      <c r="AW2975" s="14">
        <v>3.62</v>
      </c>
      <c r="AX2975" s="14">
        <v>0.93</v>
      </c>
      <c r="AY2975" s="14">
        <v>14.69</v>
      </c>
      <c r="AZ2975" s="14">
        <v>14.76</v>
      </c>
      <c r="BA2975" s="14">
        <v>45.78</v>
      </c>
      <c r="BB2975" s="14">
        <v>955.75</v>
      </c>
      <c r="BC2975" s="14">
        <v>2.34</v>
      </c>
      <c r="BD2975" s="14">
        <v>0.69</v>
      </c>
      <c r="BE2975" s="14">
        <v>13.14</v>
      </c>
      <c r="BF2975" s="14">
        <v>14.06</v>
      </c>
      <c r="BG2975" s="14">
        <v>50.36</v>
      </c>
      <c r="BH2975" s="14">
        <v>943.19</v>
      </c>
      <c r="BI2975" s="14">
        <v>2.2200000000000002</v>
      </c>
      <c r="BJ2975" s="14">
        <v>0.79</v>
      </c>
    </row>
    <row r="2976" spans="1:62" ht="15" thickBot="1" x14ac:dyDescent="0.35">
      <c r="A2976" s="5">
        <v>42788</v>
      </c>
      <c r="B2976" s="6">
        <v>237324.27001780001</v>
      </c>
      <c r="C2976" s="7">
        <v>28346.365046999999</v>
      </c>
      <c r="D2976" s="8">
        <v>51856.793676200003</v>
      </c>
      <c r="E2976" s="9">
        <v>17004.240429000001</v>
      </c>
      <c r="F2976" s="10">
        <v>257314.0291593</v>
      </c>
      <c r="G2976" s="11">
        <v>70070.647401099995</v>
      </c>
      <c r="H2976" s="12">
        <v>130130.4419373</v>
      </c>
      <c r="I2976" s="13">
        <v>24186.088145999998</v>
      </c>
      <c r="J2976" s="14">
        <v>3</v>
      </c>
      <c r="K2976" s="14">
        <v>0</v>
      </c>
      <c r="L2976" s="14">
        <v>0</v>
      </c>
      <c r="M2976" s="14">
        <v>28291024</v>
      </c>
      <c r="N2976" s="14">
        <v>1.659</v>
      </c>
      <c r="O2976" s="14">
        <v>17.38</v>
      </c>
      <c r="P2976" s="14">
        <v>73.97</v>
      </c>
      <c r="Q2976" s="14">
        <v>1008.96</v>
      </c>
      <c r="R2976" s="14">
        <v>1.45</v>
      </c>
      <c r="S2976" s="14">
        <f t="shared" si="46"/>
        <v>2.3916288058991437</v>
      </c>
      <c r="T2976" s="14">
        <v>1.1100000000000001</v>
      </c>
      <c r="U2976" s="14">
        <v>13.47</v>
      </c>
      <c r="V2976" s="14">
        <v>16.04</v>
      </c>
      <c r="W2976" s="14">
        <v>77.540000000000006</v>
      </c>
      <c r="X2976" s="14">
        <v>992.04</v>
      </c>
      <c r="Y2976" s="14">
        <v>1.24</v>
      </c>
      <c r="Z2976" s="14">
        <v>1.31</v>
      </c>
      <c r="AA2976" s="14">
        <v>12.72</v>
      </c>
      <c r="AB2976" s="14">
        <v>17.46</v>
      </c>
      <c r="AC2976" s="14">
        <v>39.24</v>
      </c>
      <c r="AD2976" s="14">
        <v>915.54</v>
      </c>
      <c r="AE2976" s="14">
        <v>2.73</v>
      </c>
      <c r="AF2976" s="14">
        <v>0.77</v>
      </c>
      <c r="AG2976" s="14">
        <v>13.51</v>
      </c>
      <c r="AH2976" s="14">
        <v>16.54</v>
      </c>
      <c r="AI2976" s="14">
        <v>61.62</v>
      </c>
      <c r="AJ2976" s="14">
        <v>992.33</v>
      </c>
      <c r="AK2976" s="14">
        <v>2.11</v>
      </c>
      <c r="AL2976" s="14">
        <v>1.1299999999999999</v>
      </c>
      <c r="AM2976" s="14">
        <v>12.6</v>
      </c>
      <c r="AN2976" s="14">
        <v>18.670000000000002</v>
      </c>
      <c r="AO2976" s="14">
        <v>57.41</v>
      </c>
      <c r="AP2976" s="14">
        <v>989.46</v>
      </c>
      <c r="AQ2976" s="14">
        <v>1.73</v>
      </c>
      <c r="AR2976" s="14">
        <v>1.08</v>
      </c>
      <c r="AS2976" s="14">
        <v>13.74</v>
      </c>
      <c r="AT2976" s="14">
        <v>21.92</v>
      </c>
      <c r="AU2976" s="14">
        <v>51.89</v>
      </c>
      <c r="AV2976" s="14">
        <v>1008.42</v>
      </c>
      <c r="AW2976" s="14">
        <v>1.71</v>
      </c>
      <c r="AX2976" s="14">
        <v>1.03</v>
      </c>
      <c r="AY2976" s="14">
        <v>14.53</v>
      </c>
      <c r="AZ2976" s="14">
        <v>17.75</v>
      </c>
      <c r="BA2976" s="14">
        <v>49.96</v>
      </c>
      <c r="BB2976" s="14">
        <v>950.21</v>
      </c>
      <c r="BC2976" s="14">
        <v>2.5299999999999998</v>
      </c>
      <c r="BD2976" s="14">
        <v>1</v>
      </c>
      <c r="BE2976" s="14">
        <v>13.07</v>
      </c>
      <c r="BF2976" s="14">
        <v>16.62</v>
      </c>
      <c r="BG2976" s="14">
        <v>49.7</v>
      </c>
      <c r="BH2976" s="14">
        <v>937.4</v>
      </c>
      <c r="BI2976" s="14">
        <v>2.8</v>
      </c>
      <c r="BJ2976" s="14">
        <v>1.08</v>
      </c>
    </row>
    <row r="2977" spans="1:62" ht="15" thickBot="1" x14ac:dyDescent="0.35">
      <c r="A2977" s="5">
        <v>42789</v>
      </c>
      <c r="B2977" s="6">
        <v>240640.156663</v>
      </c>
      <c r="C2977" s="7">
        <v>28595.5916187</v>
      </c>
      <c r="D2977" s="8">
        <v>52086.982238199998</v>
      </c>
      <c r="E2977" s="9">
        <v>17250.629117299999</v>
      </c>
      <c r="F2977" s="10">
        <v>265687.65520630003</v>
      </c>
      <c r="G2977" s="11">
        <v>72956.523005800002</v>
      </c>
      <c r="H2977" s="12">
        <v>134900.86461689899</v>
      </c>
      <c r="I2977" s="13">
        <v>24899.524721599999</v>
      </c>
      <c r="J2977" s="14">
        <v>3</v>
      </c>
      <c r="K2977" s="14">
        <v>0</v>
      </c>
      <c r="L2977" s="14">
        <v>0</v>
      </c>
      <c r="M2977" s="14">
        <v>28291024</v>
      </c>
      <c r="N2977" s="14">
        <v>1.659</v>
      </c>
      <c r="O2977" s="14">
        <v>18</v>
      </c>
      <c r="P2977" s="14">
        <v>85.53</v>
      </c>
      <c r="Q2977" s="14">
        <v>1003.88</v>
      </c>
      <c r="R2977" s="14">
        <v>2.6</v>
      </c>
      <c r="S2977" s="14">
        <f t="shared" si="46"/>
        <v>2.4088636091963185</v>
      </c>
      <c r="T2977" s="14">
        <v>1.23</v>
      </c>
      <c r="U2977" s="14">
        <v>13.41</v>
      </c>
      <c r="V2977" s="14">
        <v>17.55</v>
      </c>
      <c r="W2977" s="14">
        <v>78.849999999999994</v>
      </c>
      <c r="X2977" s="14">
        <v>985.54</v>
      </c>
      <c r="Y2977" s="14">
        <v>3.63</v>
      </c>
      <c r="Z2977" s="14">
        <v>1.47</v>
      </c>
      <c r="AA2977" s="14">
        <v>12.62</v>
      </c>
      <c r="AB2977" s="14">
        <v>18.36</v>
      </c>
      <c r="AC2977" s="14">
        <v>32.1</v>
      </c>
      <c r="AD2977" s="14">
        <v>907.88</v>
      </c>
      <c r="AE2977" s="14">
        <v>5.35</v>
      </c>
      <c r="AF2977" s="14">
        <v>0.82</v>
      </c>
      <c r="AG2977" s="14">
        <v>13.46</v>
      </c>
      <c r="AH2977" s="14">
        <v>19</v>
      </c>
      <c r="AI2977" s="14">
        <v>71.55</v>
      </c>
      <c r="AJ2977" s="14">
        <v>984.38</v>
      </c>
      <c r="AK2977" s="14">
        <v>4.76</v>
      </c>
      <c r="AL2977" s="14">
        <v>1.64</v>
      </c>
      <c r="AM2977" s="14">
        <v>12.46</v>
      </c>
      <c r="AN2977" s="14">
        <v>19.079999999999998</v>
      </c>
      <c r="AO2977" s="14">
        <v>72.88</v>
      </c>
      <c r="AP2977" s="14">
        <v>982.65</v>
      </c>
      <c r="AQ2977" s="14">
        <v>3.05</v>
      </c>
      <c r="AR2977" s="14">
        <v>1.17</v>
      </c>
      <c r="AS2977" s="14">
        <v>13.83</v>
      </c>
      <c r="AT2977" s="14">
        <v>22.88</v>
      </c>
      <c r="AU2977" s="14">
        <v>65.099999999999994</v>
      </c>
      <c r="AV2977" s="14">
        <v>1001.38</v>
      </c>
      <c r="AW2977" s="14">
        <v>4</v>
      </c>
      <c r="AX2977" s="14">
        <v>1.03</v>
      </c>
      <c r="AY2977" s="14">
        <v>14.64</v>
      </c>
      <c r="AZ2977" s="14">
        <v>19.12</v>
      </c>
      <c r="BA2977" s="14">
        <v>45.41</v>
      </c>
      <c r="BB2977" s="14">
        <v>942.08</v>
      </c>
      <c r="BC2977" s="14">
        <v>4.5599999999999996</v>
      </c>
      <c r="BD2977" s="14">
        <v>1.05</v>
      </c>
      <c r="BE2977" s="14">
        <v>13.19</v>
      </c>
      <c r="BF2977" s="14">
        <v>17.440000000000001</v>
      </c>
      <c r="BG2977" s="14">
        <v>45.57</v>
      </c>
      <c r="BH2977" s="14">
        <v>928.71</v>
      </c>
      <c r="BI2977" s="14">
        <v>4.84</v>
      </c>
      <c r="BJ2977" s="14">
        <v>0.98</v>
      </c>
    </row>
    <row r="2978" spans="1:62" ht="15" thickBot="1" x14ac:dyDescent="0.35">
      <c r="A2978" s="5">
        <v>42790</v>
      </c>
      <c r="B2978" s="6">
        <v>241145.84801689899</v>
      </c>
      <c r="C2978" s="7">
        <v>26715.290108900001</v>
      </c>
      <c r="D2978" s="8">
        <v>51153.939207900003</v>
      </c>
      <c r="E2978" s="9">
        <v>16806.958205499999</v>
      </c>
      <c r="F2978" s="10">
        <v>247748.25135770001</v>
      </c>
      <c r="G2978" s="11">
        <v>72368.864826599995</v>
      </c>
      <c r="H2978" s="12">
        <v>127836.0541528</v>
      </c>
      <c r="I2978" s="13">
        <v>22963.4833617</v>
      </c>
      <c r="J2978" s="14">
        <v>3</v>
      </c>
      <c r="K2978" s="14">
        <v>0</v>
      </c>
      <c r="L2978" s="14">
        <v>0</v>
      </c>
      <c r="M2978" s="14">
        <v>28291024</v>
      </c>
      <c r="N2978" s="14">
        <v>1.659</v>
      </c>
      <c r="O2978" s="14">
        <v>18.62</v>
      </c>
      <c r="P2978" s="14">
        <v>78.56</v>
      </c>
      <c r="Q2978" s="14">
        <v>1006.13</v>
      </c>
      <c r="R2978" s="14">
        <v>2.4300000000000002</v>
      </c>
      <c r="S2978" s="14">
        <f t="shared" si="46"/>
        <v>2.4085974973412978</v>
      </c>
      <c r="T2978" s="14">
        <v>1.42</v>
      </c>
      <c r="U2978" s="14">
        <v>11.71</v>
      </c>
      <c r="V2978" s="14">
        <v>13.85</v>
      </c>
      <c r="W2978" s="14">
        <v>73.06</v>
      </c>
      <c r="X2978" s="14">
        <v>990.5</v>
      </c>
      <c r="Y2978" s="14">
        <v>3.55</v>
      </c>
      <c r="Z2978" s="14">
        <v>1.0900000000000001</v>
      </c>
      <c r="AA2978" s="14">
        <v>10.42</v>
      </c>
      <c r="AB2978" s="14">
        <v>11.69</v>
      </c>
      <c r="AC2978" s="14">
        <v>32.22</v>
      </c>
      <c r="AD2978" s="14">
        <v>914.63</v>
      </c>
      <c r="AE2978" s="14">
        <v>3.74</v>
      </c>
      <c r="AF2978" s="14">
        <v>0.37</v>
      </c>
      <c r="AG2978" s="14">
        <v>14.14</v>
      </c>
      <c r="AH2978" s="14">
        <v>11.96</v>
      </c>
      <c r="AI2978" s="14">
        <v>64.459999999999994</v>
      </c>
      <c r="AJ2978" s="14">
        <v>992.63</v>
      </c>
      <c r="AK2978" s="14">
        <v>4.5999999999999996</v>
      </c>
      <c r="AL2978" s="14">
        <v>0.86</v>
      </c>
      <c r="AM2978" s="14">
        <v>13.1</v>
      </c>
      <c r="AN2978" s="14">
        <v>17.46</v>
      </c>
      <c r="AO2978" s="14">
        <v>59.67</v>
      </c>
      <c r="AP2978" s="14">
        <v>987.63</v>
      </c>
      <c r="AQ2978" s="14">
        <v>3.63</v>
      </c>
      <c r="AR2978" s="14">
        <v>1.04</v>
      </c>
      <c r="AS2978" s="14">
        <v>14.22</v>
      </c>
      <c r="AT2978" s="14">
        <v>23.01</v>
      </c>
      <c r="AU2978" s="14">
        <v>67.14</v>
      </c>
      <c r="AV2978" s="14">
        <v>1003.83</v>
      </c>
      <c r="AW2978" s="14">
        <v>4.18</v>
      </c>
      <c r="AX2978" s="14">
        <v>1.44</v>
      </c>
      <c r="AY2978" s="14">
        <v>13.63</v>
      </c>
      <c r="AZ2978" s="14">
        <v>9.8000000000000007</v>
      </c>
      <c r="BA2978" s="14">
        <v>47.56</v>
      </c>
      <c r="BB2978" s="14">
        <v>951.42</v>
      </c>
      <c r="BC2978" s="14">
        <v>4.08</v>
      </c>
      <c r="BD2978" s="14">
        <v>0.56000000000000005</v>
      </c>
      <c r="BE2978" s="14">
        <v>13.74</v>
      </c>
      <c r="BF2978" s="14">
        <v>7.46</v>
      </c>
      <c r="BG2978" s="14">
        <v>47.66</v>
      </c>
      <c r="BH2978" s="14">
        <v>939.08</v>
      </c>
      <c r="BI2978" s="14">
        <v>4.12</v>
      </c>
      <c r="BJ2978" s="14">
        <v>0.49</v>
      </c>
    </row>
    <row r="2979" spans="1:62" ht="15" thickBot="1" x14ac:dyDescent="0.35">
      <c r="A2979" s="5">
        <v>42791</v>
      </c>
      <c r="B2979" s="6">
        <v>209289.01551150001</v>
      </c>
      <c r="C2979" s="7">
        <v>26909.113892400001</v>
      </c>
      <c r="D2979" s="8">
        <v>51397.138028000001</v>
      </c>
      <c r="E2979" s="9">
        <v>18332.344071899999</v>
      </c>
      <c r="F2979" s="10">
        <v>263663.76800849999</v>
      </c>
      <c r="G2979" s="11">
        <v>61053.229360199999</v>
      </c>
      <c r="H2979" s="12">
        <v>117061.7083253</v>
      </c>
      <c r="I2979" s="13">
        <v>24540.317707499999</v>
      </c>
      <c r="J2979" s="14">
        <v>3</v>
      </c>
      <c r="K2979" s="14">
        <v>1</v>
      </c>
      <c r="L2979" s="14">
        <v>0</v>
      </c>
      <c r="M2979" s="14">
        <v>28291024</v>
      </c>
      <c r="N2979" s="14">
        <v>1.659</v>
      </c>
      <c r="O2979" s="14">
        <v>12.44</v>
      </c>
      <c r="P2979" s="14">
        <v>63.03</v>
      </c>
      <c r="Q2979" s="14">
        <v>1016.46</v>
      </c>
      <c r="R2979" s="14">
        <v>2.4</v>
      </c>
      <c r="S2979" s="14">
        <f t="shared" si="46"/>
        <v>2.3335954193967301</v>
      </c>
      <c r="T2979" s="14">
        <v>0.85</v>
      </c>
      <c r="U2979" s="14">
        <v>13.84</v>
      </c>
      <c r="V2979" s="14">
        <v>6.63</v>
      </c>
      <c r="W2979" s="14">
        <v>61.34</v>
      </c>
      <c r="X2979" s="14">
        <v>1002.13</v>
      </c>
      <c r="Y2979" s="14">
        <v>1.93</v>
      </c>
      <c r="Z2979" s="14">
        <v>0.63</v>
      </c>
      <c r="AA2979" s="14">
        <v>13.33</v>
      </c>
      <c r="AB2979" s="14">
        <v>7.2</v>
      </c>
      <c r="AC2979" s="14">
        <v>49.13</v>
      </c>
      <c r="AD2979" s="14">
        <v>919.88</v>
      </c>
      <c r="AE2979" s="14">
        <v>3.75</v>
      </c>
      <c r="AF2979" s="14">
        <v>0.54</v>
      </c>
      <c r="AG2979" s="14">
        <v>14</v>
      </c>
      <c r="AH2979" s="14">
        <v>6.32</v>
      </c>
      <c r="AI2979" s="14">
        <v>52.73</v>
      </c>
      <c r="AJ2979" s="14">
        <v>1003.33</v>
      </c>
      <c r="AK2979" s="14">
        <v>2.0499999999999998</v>
      </c>
      <c r="AL2979" s="14">
        <v>0.63</v>
      </c>
      <c r="AM2979" s="14">
        <v>13.22</v>
      </c>
      <c r="AN2979" s="14">
        <v>10.63</v>
      </c>
      <c r="AO2979" s="14">
        <v>55.14</v>
      </c>
      <c r="AP2979" s="14">
        <v>997.33</v>
      </c>
      <c r="AQ2979" s="14">
        <v>3.13</v>
      </c>
      <c r="AR2979" s="14">
        <v>0.84</v>
      </c>
      <c r="AS2979" s="14">
        <v>14.25</v>
      </c>
      <c r="AT2979" s="14">
        <v>18.2</v>
      </c>
      <c r="AU2979" s="14">
        <v>62.79</v>
      </c>
      <c r="AV2979" s="14">
        <v>1013.9</v>
      </c>
      <c r="AW2979" s="14">
        <v>3.96</v>
      </c>
      <c r="AX2979" s="14">
        <v>1.61</v>
      </c>
      <c r="AY2979" s="14">
        <v>14.46</v>
      </c>
      <c r="AZ2979" s="14">
        <v>6.01</v>
      </c>
      <c r="BA2979" s="14">
        <v>55.85</v>
      </c>
      <c r="BB2979" s="14">
        <v>958.54</v>
      </c>
      <c r="BC2979" s="14">
        <v>2.6</v>
      </c>
      <c r="BD2979" s="14">
        <v>0.67</v>
      </c>
      <c r="BE2979" s="14">
        <v>13.75</v>
      </c>
      <c r="BF2979" s="14">
        <v>3.57</v>
      </c>
      <c r="BG2979" s="14">
        <v>53.92</v>
      </c>
      <c r="BH2979" s="14">
        <v>945.85</v>
      </c>
      <c r="BI2979" s="14">
        <v>2.5099999999999998</v>
      </c>
      <c r="BJ2979" s="14">
        <v>0.56000000000000005</v>
      </c>
    </row>
    <row r="2980" spans="1:62" ht="15" thickBot="1" x14ac:dyDescent="0.35">
      <c r="A2980" s="5">
        <v>42792</v>
      </c>
      <c r="B2980" s="6">
        <v>212711.1869454</v>
      </c>
      <c r="C2980" s="7">
        <v>27484.0686704</v>
      </c>
      <c r="D2980" s="8">
        <v>51464.585675800001</v>
      </c>
      <c r="E2980" s="9">
        <v>18037.6659655</v>
      </c>
      <c r="F2980" s="10">
        <v>261731.1935921</v>
      </c>
      <c r="G2980" s="11">
        <v>64123.3321154</v>
      </c>
      <c r="H2980" s="12">
        <v>122432.7331577</v>
      </c>
      <c r="I2980" s="13">
        <v>24658.6321432</v>
      </c>
      <c r="J2980" s="14">
        <v>3</v>
      </c>
      <c r="K2980" s="14">
        <v>1</v>
      </c>
      <c r="L2980" s="14">
        <v>0</v>
      </c>
      <c r="M2980" s="14">
        <v>28291024</v>
      </c>
      <c r="N2980" s="14">
        <v>1.659</v>
      </c>
      <c r="O2980" s="14">
        <v>16.2</v>
      </c>
      <c r="P2980" s="14">
        <v>85.16</v>
      </c>
      <c r="Q2980" s="14">
        <v>1013.25</v>
      </c>
      <c r="R2980" s="14">
        <v>3.02</v>
      </c>
      <c r="S2980" s="14">
        <f t="shared" si="46"/>
        <v>2.3718253145817911</v>
      </c>
      <c r="T2980" s="14">
        <v>2.37</v>
      </c>
      <c r="U2980" s="14">
        <v>7.41</v>
      </c>
      <c r="V2980" s="14">
        <v>11.23</v>
      </c>
      <c r="W2980" s="14">
        <v>79.78</v>
      </c>
      <c r="X2980" s="14">
        <v>996.67</v>
      </c>
      <c r="Y2980" s="14">
        <v>2.4500000000000002</v>
      </c>
      <c r="Z2980" s="14">
        <v>2.08</v>
      </c>
      <c r="AA2980" s="14">
        <v>6.23</v>
      </c>
      <c r="AB2980" s="14">
        <v>12.55</v>
      </c>
      <c r="AC2980" s="14">
        <v>44.84</v>
      </c>
      <c r="AD2980" s="14">
        <v>914.5</v>
      </c>
      <c r="AE2980" s="14">
        <v>3.1</v>
      </c>
      <c r="AF2980" s="14">
        <v>0.88</v>
      </c>
      <c r="AG2980" s="14">
        <v>11.36</v>
      </c>
      <c r="AH2980" s="14">
        <v>11.39</v>
      </c>
      <c r="AI2980" s="14">
        <v>78.760000000000005</v>
      </c>
      <c r="AJ2980" s="14">
        <v>996.42</v>
      </c>
      <c r="AK2980" s="14">
        <v>3.21</v>
      </c>
      <c r="AL2980" s="14">
        <v>1.88</v>
      </c>
      <c r="AM2980" s="14">
        <v>3.41</v>
      </c>
      <c r="AN2980" s="14">
        <v>15.5</v>
      </c>
      <c r="AO2980" s="14">
        <v>84.23</v>
      </c>
      <c r="AP2980" s="14">
        <v>991.6</v>
      </c>
      <c r="AQ2980" s="14">
        <v>2.76</v>
      </c>
      <c r="AR2980" s="14">
        <v>2.42</v>
      </c>
      <c r="AS2980" s="14">
        <v>4.92</v>
      </c>
      <c r="AT2980" s="14">
        <v>22.49</v>
      </c>
      <c r="AU2980" s="14">
        <v>77.19</v>
      </c>
      <c r="AV2980" s="14">
        <v>1009.52</v>
      </c>
      <c r="AW2980" s="14">
        <v>4.8</v>
      </c>
      <c r="AX2980" s="14">
        <v>3.13</v>
      </c>
      <c r="AY2980" s="14">
        <v>8.23</v>
      </c>
      <c r="AZ2980" s="14">
        <v>11.66</v>
      </c>
      <c r="BA2980" s="14">
        <v>60.73</v>
      </c>
      <c r="BB2980" s="14">
        <v>951.42</v>
      </c>
      <c r="BC2980" s="14">
        <v>3.65</v>
      </c>
      <c r="BD2980" s="14">
        <v>1.1000000000000001</v>
      </c>
      <c r="BE2980" s="14">
        <v>10.59</v>
      </c>
      <c r="BF2980" s="14">
        <v>8.91</v>
      </c>
      <c r="BG2980" s="14">
        <v>54.86</v>
      </c>
      <c r="BH2980" s="14">
        <v>938.73</v>
      </c>
      <c r="BI2980" s="14">
        <v>2.95</v>
      </c>
      <c r="BJ2980" s="14">
        <v>0.99</v>
      </c>
    </row>
    <row r="2981" spans="1:62" ht="15" thickBot="1" x14ac:dyDescent="0.35">
      <c r="A2981" s="5">
        <v>42793</v>
      </c>
      <c r="B2981" s="6">
        <v>255019.107896</v>
      </c>
      <c r="C2981" s="7">
        <v>28942.285939699999</v>
      </c>
      <c r="D2981" s="8">
        <v>52009.774649300001</v>
      </c>
      <c r="E2981" s="9">
        <v>17092.669027399999</v>
      </c>
      <c r="F2981" s="10">
        <v>253576.8304723</v>
      </c>
      <c r="G2981" s="11">
        <v>74482.491882400005</v>
      </c>
      <c r="H2981" s="12">
        <v>132996.69259779999</v>
      </c>
      <c r="I2981" s="13">
        <v>24958.8191425</v>
      </c>
      <c r="J2981" s="14">
        <v>3</v>
      </c>
      <c r="K2981" s="14">
        <v>0</v>
      </c>
      <c r="L2981" s="14">
        <v>0</v>
      </c>
      <c r="M2981" s="14">
        <v>28291024</v>
      </c>
      <c r="N2981" s="14">
        <v>1.659</v>
      </c>
      <c r="O2981" s="14">
        <v>21.33</v>
      </c>
      <c r="P2981" s="14">
        <v>89.93</v>
      </c>
      <c r="Q2981" s="14">
        <v>1012.25</v>
      </c>
      <c r="R2981" s="14">
        <v>2.4900000000000002</v>
      </c>
      <c r="S2981" s="14">
        <f t="shared" si="46"/>
        <v>2.4162828352679675</v>
      </c>
      <c r="T2981" s="14">
        <v>3.14</v>
      </c>
      <c r="U2981" s="14">
        <v>8.1300000000000008</v>
      </c>
      <c r="V2981" s="14">
        <v>18.600000000000001</v>
      </c>
      <c r="W2981" s="14">
        <v>92.53</v>
      </c>
      <c r="X2981" s="14">
        <v>995.29</v>
      </c>
      <c r="Y2981" s="14">
        <v>2.2599999999999998</v>
      </c>
      <c r="Z2981" s="14">
        <v>3.1</v>
      </c>
      <c r="AA2981" s="14">
        <v>8.31</v>
      </c>
      <c r="AB2981" s="14">
        <v>16.079999999999998</v>
      </c>
      <c r="AC2981" s="14">
        <v>42.29</v>
      </c>
      <c r="AD2981" s="14">
        <v>915.42</v>
      </c>
      <c r="AE2981" s="14">
        <v>3.44</v>
      </c>
      <c r="AF2981" s="14">
        <v>0.92</v>
      </c>
      <c r="AG2981" s="14">
        <v>14.03</v>
      </c>
      <c r="AH2981" s="14">
        <v>18.62</v>
      </c>
      <c r="AI2981" s="14">
        <v>89.42</v>
      </c>
      <c r="AJ2981" s="14">
        <v>995.04</v>
      </c>
      <c r="AK2981" s="14">
        <v>2.88</v>
      </c>
      <c r="AL2981" s="14">
        <v>2.74</v>
      </c>
      <c r="AM2981" s="14">
        <v>5.79</v>
      </c>
      <c r="AN2981" s="14">
        <v>21.11</v>
      </c>
      <c r="AO2981" s="14">
        <v>86.46</v>
      </c>
      <c r="AP2981" s="14">
        <v>991.19</v>
      </c>
      <c r="AQ2981" s="14">
        <v>2.82</v>
      </c>
      <c r="AR2981" s="14">
        <v>2.91</v>
      </c>
      <c r="AS2981" s="14">
        <v>7.98</v>
      </c>
      <c r="AT2981" s="14">
        <v>23.89</v>
      </c>
      <c r="AU2981" s="14">
        <v>78.8</v>
      </c>
      <c r="AV2981" s="14">
        <v>1009.21</v>
      </c>
      <c r="AW2981" s="14">
        <v>4.1500000000000004</v>
      </c>
      <c r="AX2981" s="14">
        <v>2.83</v>
      </c>
      <c r="AY2981" s="14">
        <v>11.54</v>
      </c>
      <c r="AZ2981" s="14">
        <v>16.43</v>
      </c>
      <c r="BA2981" s="14">
        <v>64.33</v>
      </c>
      <c r="BB2981" s="14">
        <v>951.33</v>
      </c>
      <c r="BC2981" s="14">
        <v>3.27</v>
      </c>
      <c r="BD2981" s="14">
        <v>1.28</v>
      </c>
      <c r="BE2981" s="14">
        <v>12.27</v>
      </c>
      <c r="BF2981" s="14">
        <v>14.38</v>
      </c>
      <c r="BG2981" s="14">
        <v>55.28</v>
      </c>
      <c r="BH2981" s="14">
        <v>938.42</v>
      </c>
      <c r="BI2981" s="14">
        <v>3.46</v>
      </c>
      <c r="BJ2981" s="14">
        <v>1.1299999999999999</v>
      </c>
    </row>
    <row r="2982" spans="1:62" ht="15" thickBot="1" x14ac:dyDescent="0.35">
      <c r="A2982" s="5">
        <v>42794</v>
      </c>
      <c r="B2982" s="6">
        <v>269145.50211519998</v>
      </c>
      <c r="C2982" s="7">
        <v>30913.2889918</v>
      </c>
      <c r="D2982" s="8">
        <v>52120.6979049</v>
      </c>
      <c r="E2982" s="9">
        <v>16685.8051829</v>
      </c>
      <c r="F2982" s="10">
        <v>266547.40858410002</v>
      </c>
      <c r="G2982" s="11">
        <v>77476.596953900007</v>
      </c>
      <c r="H2982" s="12">
        <v>137157.23358090001</v>
      </c>
      <c r="I2982" s="13">
        <v>24688.700259900001</v>
      </c>
      <c r="J2982" s="14">
        <v>3</v>
      </c>
      <c r="K2982" s="14">
        <v>0</v>
      </c>
      <c r="L2982" s="14">
        <v>0</v>
      </c>
      <c r="M2982" s="14">
        <v>28291024</v>
      </c>
      <c r="N2982" s="14">
        <v>1.659</v>
      </c>
      <c r="O2982" s="14">
        <v>22.36</v>
      </c>
      <c r="P2982" s="14">
        <v>89.22</v>
      </c>
      <c r="Q2982" s="14">
        <v>1011.75</v>
      </c>
      <c r="R2982" s="14">
        <v>3.39</v>
      </c>
      <c r="S2982" s="14">
        <f t="shared" si="46"/>
        <v>2.4259368421052634</v>
      </c>
      <c r="T2982" s="14">
        <v>2.84</v>
      </c>
      <c r="U2982" s="14">
        <v>9.61</v>
      </c>
      <c r="V2982" s="14">
        <v>21.88</v>
      </c>
      <c r="W2982" s="14">
        <v>86.69</v>
      </c>
      <c r="X2982" s="14">
        <v>993.58</v>
      </c>
      <c r="Y2982" s="14">
        <v>3.8</v>
      </c>
      <c r="Z2982" s="14">
        <v>3.03</v>
      </c>
      <c r="AA2982" s="14">
        <v>6.03</v>
      </c>
      <c r="AB2982" s="14">
        <v>15.88</v>
      </c>
      <c r="AC2982" s="14">
        <v>38.119999999999997</v>
      </c>
      <c r="AD2982" s="14">
        <v>915.04</v>
      </c>
      <c r="AE2982" s="14">
        <v>3.85</v>
      </c>
      <c r="AF2982" s="14">
        <v>1.1000000000000001</v>
      </c>
      <c r="AG2982" s="14">
        <v>5.82</v>
      </c>
      <c r="AH2982" s="14">
        <v>21.32</v>
      </c>
      <c r="AI2982" s="14">
        <v>89.54</v>
      </c>
      <c r="AJ2982" s="14">
        <v>993.08</v>
      </c>
      <c r="AK2982" s="14">
        <v>4.17</v>
      </c>
      <c r="AL2982" s="14">
        <v>2.73</v>
      </c>
      <c r="AM2982" s="14">
        <v>5.69</v>
      </c>
      <c r="AN2982" s="14">
        <v>22.26</v>
      </c>
      <c r="AO2982" s="14">
        <v>84.74</v>
      </c>
      <c r="AP2982" s="14">
        <v>990.35</v>
      </c>
      <c r="AQ2982" s="14">
        <v>3.18</v>
      </c>
      <c r="AR2982" s="14">
        <v>2.52</v>
      </c>
      <c r="AS2982" s="14">
        <v>6.18</v>
      </c>
      <c r="AT2982" s="14">
        <v>25.19</v>
      </c>
      <c r="AU2982" s="14">
        <v>75.540000000000006</v>
      </c>
      <c r="AV2982" s="14">
        <v>1008.79</v>
      </c>
      <c r="AW2982" s="14">
        <v>5.27</v>
      </c>
      <c r="AX2982" s="14">
        <v>2.5499999999999998</v>
      </c>
      <c r="AY2982" s="14">
        <v>12.47</v>
      </c>
      <c r="AZ2982" s="14">
        <v>16.89</v>
      </c>
      <c r="BA2982" s="14">
        <v>67.78</v>
      </c>
      <c r="BB2982" s="14">
        <v>950.33</v>
      </c>
      <c r="BC2982" s="14">
        <v>3.65</v>
      </c>
      <c r="BD2982" s="14">
        <v>1.48</v>
      </c>
      <c r="BE2982" s="14">
        <v>6.98</v>
      </c>
      <c r="BF2982" s="14">
        <v>16.260000000000002</v>
      </c>
      <c r="BG2982" s="14">
        <v>55.5</v>
      </c>
      <c r="BH2982" s="14">
        <v>936.38</v>
      </c>
      <c r="BI2982" s="14">
        <v>5.21</v>
      </c>
      <c r="BJ2982" s="14">
        <v>1.34</v>
      </c>
    </row>
    <row r="2983" spans="1:62" ht="15" thickBot="1" x14ac:dyDescent="0.35">
      <c r="A2983" s="5">
        <v>42795</v>
      </c>
      <c r="B2983" s="6">
        <v>257064.3504731</v>
      </c>
      <c r="C2983" s="7">
        <v>28304.331849300001</v>
      </c>
      <c r="D2983" s="8">
        <v>51125.652389800001</v>
      </c>
      <c r="E2983" s="9">
        <v>16702.004963899999</v>
      </c>
      <c r="F2983" s="10">
        <v>249102.37712580001</v>
      </c>
      <c r="G2983" s="11">
        <v>73328.031213800001</v>
      </c>
      <c r="H2983" s="12">
        <v>126864.5476905</v>
      </c>
      <c r="I2983" s="13">
        <v>24364.136358200001</v>
      </c>
      <c r="J2983" s="14">
        <v>4</v>
      </c>
      <c r="K2983" s="14">
        <v>0</v>
      </c>
      <c r="L2983" s="14">
        <v>0</v>
      </c>
      <c r="M2983" s="14">
        <v>28291024</v>
      </c>
      <c r="N2983" s="14">
        <v>1.659</v>
      </c>
      <c r="O2983" s="14">
        <v>19.95</v>
      </c>
      <c r="P2983" s="14">
        <v>75.180000000000007</v>
      </c>
      <c r="Q2983" s="14">
        <v>1014.54</v>
      </c>
      <c r="R2983" s="14">
        <v>3.1</v>
      </c>
      <c r="S2983" s="14">
        <f t="shared" si="46"/>
        <v>2.3995254006741971</v>
      </c>
      <c r="T2983" s="14">
        <v>2.64</v>
      </c>
      <c r="U2983" s="14">
        <v>10.38</v>
      </c>
      <c r="V2983" s="14">
        <v>15.13</v>
      </c>
      <c r="W2983" s="14">
        <v>64.66</v>
      </c>
      <c r="X2983" s="14">
        <v>1000.33</v>
      </c>
      <c r="Y2983" s="14">
        <v>3.8</v>
      </c>
      <c r="Z2983" s="14">
        <v>1.21</v>
      </c>
      <c r="AA2983" s="14">
        <v>12</v>
      </c>
      <c r="AB2983" s="14">
        <v>10.47</v>
      </c>
      <c r="AC2983" s="14">
        <v>41.07</v>
      </c>
      <c r="AD2983" s="14">
        <v>924.54</v>
      </c>
      <c r="AE2983" s="14">
        <v>3.52</v>
      </c>
      <c r="AF2983" s="14">
        <v>0.57999999999999996</v>
      </c>
      <c r="AG2983" s="14">
        <v>14.53</v>
      </c>
      <c r="AH2983" s="14">
        <v>13.74</v>
      </c>
      <c r="AI2983" s="14">
        <v>55.08</v>
      </c>
      <c r="AJ2983" s="14">
        <v>1002.58</v>
      </c>
      <c r="AK2983" s="14">
        <v>4.6100000000000003</v>
      </c>
      <c r="AL2983" s="14">
        <v>0.86</v>
      </c>
      <c r="AM2983" s="14">
        <v>14.05</v>
      </c>
      <c r="AN2983" s="14">
        <v>16.96</v>
      </c>
      <c r="AO2983" s="14">
        <v>58.92</v>
      </c>
      <c r="AP2983" s="14">
        <v>996.88</v>
      </c>
      <c r="AQ2983" s="14">
        <v>4.12</v>
      </c>
      <c r="AR2983" s="14">
        <v>1.39</v>
      </c>
      <c r="AS2983" s="14">
        <v>13.62</v>
      </c>
      <c r="AT2983" s="14">
        <v>24.36</v>
      </c>
      <c r="AU2983" s="14">
        <v>69.02</v>
      </c>
      <c r="AV2983" s="14">
        <v>1012.06</v>
      </c>
      <c r="AW2983" s="14">
        <v>3.94</v>
      </c>
      <c r="AX2983" s="14">
        <v>3.06</v>
      </c>
      <c r="AY2983" s="14">
        <v>7.7</v>
      </c>
      <c r="AZ2983" s="14">
        <v>10.57</v>
      </c>
      <c r="BA2983" s="14">
        <v>44.89</v>
      </c>
      <c r="BB2983" s="14">
        <v>961.17</v>
      </c>
      <c r="BC2983" s="14">
        <v>3.83</v>
      </c>
      <c r="BD2983" s="14">
        <v>0.61</v>
      </c>
      <c r="BE2983" s="14">
        <v>14.34</v>
      </c>
      <c r="BF2983" s="14">
        <v>9.35</v>
      </c>
      <c r="BG2983" s="14">
        <v>43.77</v>
      </c>
      <c r="BH2983" s="14">
        <v>948.79</v>
      </c>
      <c r="BI2983" s="14">
        <v>3.23</v>
      </c>
      <c r="BJ2983" s="14">
        <v>0.52</v>
      </c>
    </row>
    <row r="2984" spans="1:62" ht="15" thickBot="1" x14ac:dyDescent="0.35">
      <c r="A2984" s="5">
        <v>42796</v>
      </c>
      <c r="B2984" s="6">
        <v>223931.0728506</v>
      </c>
      <c r="C2984" s="7">
        <v>29062.7944623</v>
      </c>
      <c r="D2984" s="8">
        <v>51884.776324899998</v>
      </c>
      <c r="E2984" s="9">
        <v>18028.018531099999</v>
      </c>
      <c r="F2984" s="10">
        <v>263393.88664869999</v>
      </c>
      <c r="G2984" s="11">
        <v>61338.005014199996</v>
      </c>
      <c r="H2984" s="12">
        <v>125295.2811578</v>
      </c>
      <c r="I2984" s="13">
        <v>25953.239425200001</v>
      </c>
      <c r="J2984" s="14">
        <v>4</v>
      </c>
      <c r="K2984" s="14">
        <v>0</v>
      </c>
      <c r="L2984" s="14">
        <v>1</v>
      </c>
      <c r="M2984" s="14">
        <v>28291024</v>
      </c>
      <c r="N2984" s="14">
        <v>1.659</v>
      </c>
      <c r="O2984" s="14">
        <v>12.53</v>
      </c>
      <c r="P2984" s="14">
        <v>59.21</v>
      </c>
      <c r="Q2984" s="14">
        <v>1025.25</v>
      </c>
      <c r="R2984" s="14">
        <v>2.64</v>
      </c>
      <c r="S2984" s="14">
        <f t="shared" si="46"/>
        <v>2.3143177761521581</v>
      </c>
      <c r="T2984" s="14">
        <v>0.96</v>
      </c>
      <c r="U2984" s="14">
        <v>13.37</v>
      </c>
      <c r="V2984" s="14">
        <v>9.86</v>
      </c>
      <c r="W2984" s="14">
        <v>57.93</v>
      </c>
      <c r="X2984" s="14">
        <v>1010.54</v>
      </c>
      <c r="Y2984" s="14">
        <v>1.91</v>
      </c>
      <c r="Z2984" s="14">
        <v>0.48</v>
      </c>
      <c r="AA2984" s="14">
        <v>13.55</v>
      </c>
      <c r="AB2984" s="14">
        <v>9.5500000000000007</v>
      </c>
      <c r="AC2984" s="14">
        <v>39.36</v>
      </c>
      <c r="AD2984" s="14">
        <v>929.54</v>
      </c>
      <c r="AE2984" s="14">
        <v>2.57</v>
      </c>
      <c r="AF2984" s="14">
        <v>0.6</v>
      </c>
      <c r="AG2984" s="14">
        <v>14.41</v>
      </c>
      <c r="AH2984" s="14">
        <v>10.43</v>
      </c>
      <c r="AI2984" s="14">
        <v>50.93</v>
      </c>
      <c r="AJ2984" s="14">
        <v>1011.67</v>
      </c>
      <c r="AK2984" s="14">
        <v>1.76</v>
      </c>
      <c r="AL2984" s="14">
        <v>0.44</v>
      </c>
      <c r="AM2984" s="14">
        <v>14.33</v>
      </c>
      <c r="AN2984" s="14">
        <v>11.45</v>
      </c>
      <c r="AO2984" s="14">
        <v>48.82</v>
      </c>
      <c r="AP2984" s="14">
        <v>1005.98</v>
      </c>
      <c r="AQ2984" s="14">
        <v>2.95</v>
      </c>
      <c r="AR2984" s="14">
        <v>0.96</v>
      </c>
      <c r="AS2984" s="14">
        <v>14.26</v>
      </c>
      <c r="AT2984" s="14">
        <v>17.96</v>
      </c>
      <c r="AU2984" s="14">
        <v>44.58</v>
      </c>
      <c r="AV2984" s="14">
        <v>1022.46</v>
      </c>
      <c r="AW2984" s="14">
        <v>4.67</v>
      </c>
      <c r="AX2984" s="14">
        <v>2.29</v>
      </c>
      <c r="AY2984" s="14">
        <v>8.52</v>
      </c>
      <c r="AZ2984" s="14">
        <v>9.15</v>
      </c>
      <c r="BA2984" s="14">
        <v>41.51</v>
      </c>
      <c r="BB2984" s="14">
        <v>967.38</v>
      </c>
      <c r="BC2984" s="14">
        <v>2</v>
      </c>
      <c r="BD2984" s="14">
        <v>0.45</v>
      </c>
      <c r="BE2984" s="14">
        <v>14.47</v>
      </c>
      <c r="BF2984" s="14">
        <v>8.52</v>
      </c>
      <c r="BG2984" s="14">
        <v>42.35</v>
      </c>
      <c r="BH2984" s="14">
        <v>954.6</v>
      </c>
      <c r="BI2984" s="14">
        <v>1.83</v>
      </c>
      <c r="BJ2984" s="14">
        <v>0.46</v>
      </c>
    </row>
    <row r="2985" spans="1:62" ht="15" thickBot="1" x14ac:dyDescent="0.35">
      <c r="A2985" s="5">
        <v>42797</v>
      </c>
      <c r="B2985" s="6">
        <v>227487.8319008</v>
      </c>
      <c r="C2985" s="7">
        <v>28861.034529199998</v>
      </c>
      <c r="D2985" s="8">
        <v>52805.281197999997</v>
      </c>
      <c r="E2985" s="9">
        <v>17495.9373934</v>
      </c>
      <c r="F2985" s="10">
        <v>259990.39635669999</v>
      </c>
      <c r="G2985" s="11">
        <v>63847.474243799901</v>
      </c>
      <c r="H2985" s="12">
        <v>127877.97328970001</v>
      </c>
      <c r="I2985" s="13">
        <v>26176.868436199999</v>
      </c>
      <c r="J2985" s="14">
        <v>4</v>
      </c>
      <c r="K2985" s="14">
        <v>0</v>
      </c>
      <c r="L2985" s="14">
        <v>0</v>
      </c>
      <c r="M2985" s="14">
        <v>28291024</v>
      </c>
      <c r="N2985" s="14">
        <v>1.659</v>
      </c>
      <c r="O2985" s="14">
        <v>13.24</v>
      </c>
      <c r="P2985" s="14">
        <v>65.31</v>
      </c>
      <c r="Q2985" s="14">
        <v>1028.79</v>
      </c>
      <c r="R2985" s="14">
        <v>2.71</v>
      </c>
      <c r="S2985" s="14">
        <f t="shared" si="46"/>
        <v>2.3120893476802848</v>
      </c>
      <c r="T2985" s="14">
        <v>1.18</v>
      </c>
      <c r="U2985" s="14">
        <v>12.75</v>
      </c>
      <c r="V2985" s="14">
        <v>12.13</v>
      </c>
      <c r="W2985" s="14">
        <v>57.7</v>
      </c>
      <c r="X2985" s="14">
        <v>1013</v>
      </c>
      <c r="Y2985" s="14">
        <v>1.77</v>
      </c>
      <c r="Z2985" s="14">
        <v>0.73</v>
      </c>
      <c r="AA2985" s="14">
        <v>13.93</v>
      </c>
      <c r="AB2985" s="14">
        <v>9.85</v>
      </c>
      <c r="AC2985" s="14">
        <v>39.43</v>
      </c>
      <c r="AD2985" s="14">
        <v>930.08</v>
      </c>
      <c r="AE2985" s="14">
        <v>3.75</v>
      </c>
      <c r="AF2985" s="14">
        <v>0.83</v>
      </c>
      <c r="AG2985" s="14">
        <v>12</v>
      </c>
      <c r="AH2985" s="14">
        <v>12.83</v>
      </c>
      <c r="AI2985" s="14">
        <v>50.55</v>
      </c>
      <c r="AJ2985" s="14">
        <v>1013.17</v>
      </c>
      <c r="AK2985" s="14">
        <v>2.25</v>
      </c>
      <c r="AL2985" s="14">
        <v>0.68</v>
      </c>
      <c r="AM2985" s="14">
        <v>13.13</v>
      </c>
      <c r="AN2985" s="14">
        <v>12.74</v>
      </c>
      <c r="AO2985" s="14">
        <v>56.44</v>
      </c>
      <c r="AP2985" s="14">
        <v>1008.31</v>
      </c>
      <c r="AQ2985" s="14">
        <v>2.72</v>
      </c>
      <c r="AR2985" s="14">
        <v>1.46</v>
      </c>
      <c r="AS2985" s="14">
        <v>9.16</v>
      </c>
      <c r="AT2985" s="14">
        <v>18.170000000000002</v>
      </c>
      <c r="AU2985" s="14">
        <v>61.17</v>
      </c>
      <c r="AV2985" s="14">
        <v>1025.23</v>
      </c>
      <c r="AW2985" s="14">
        <v>3.69</v>
      </c>
      <c r="AX2985" s="14">
        <v>2.96</v>
      </c>
      <c r="AY2985" s="14">
        <v>5.81</v>
      </c>
      <c r="AZ2985" s="14">
        <v>10.71</v>
      </c>
      <c r="BA2985" s="14">
        <v>43.71</v>
      </c>
      <c r="BB2985" s="14">
        <v>967.92</v>
      </c>
      <c r="BC2985" s="14">
        <v>3.55</v>
      </c>
      <c r="BD2985" s="14">
        <v>0.65</v>
      </c>
      <c r="BE2985" s="14">
        <v>12.96</v>
      </c>
      <c r="BF2985" s="14">
        <v>10.029999999999999</v>
      </c>
      <c r="BG2985" s="14">
        <v>44.35</v>
      </c>
      <c r="BH2985" s="14">
        <v>954.75</v>
      </c>
      <c r="BI2985" s="14">
        <v>3.42</v>
      </c>
      <c r="BJ2985" s="14">
        <v>0.59</v>
      </c>
    </row>
    <row r="2986" spans="1:62" ht="15" thickBot="1" x14ac:dyDescent="0.35">
      <c r="A2986" s="5">
        <v>42798</v>
      </c>
      <c r="B2986" s="6">
        <v>216827.55380530001</v>
      </c>
      <c r="C2986" s="7">
        <v>28028.821772499999</v>
      </c>
      <c r="D2986" s="8">
        <v>52330.804097100001</v>
      </c>
      <c r="E2986" s="9">
        <v>17004.3468039</v>
      </c>
      <c r="F2986" s="10">
        <v>252505.3848836</v>
      </c>
      <c r="G2986" s="11">
        <v>62355.381114600001</v>
      </c>
      <c r="H2986" s="12">
        <v>121606.566166</v>
      </c>
      <c r="I2986" s="13">
        <v>25120.305262999998</v>
      </c>
      <c r="J2986" s="14">
        <v>4</v>
      </c>
      <c r="K2986" s="14">
        <v>1</v>
      </c>
      <c r="L2986" s="14">
        <v>0</v>
      </c>
      <c r="M2986" s="14">
        <v>28291024</v>
      </c>
      <c r="N2986" s="14">
        <v>1.659</v>
      </c>
      <c r="O2986" s="14">
        <v>14.97</v>
      </c>
      <c r="P2986" s="14">
        <v>81.62</v>
      </c>
      <c r="Q2986" s="14">
        <v>1024.96</v>
      </c>
      <c r="R2986" s="14">
        <v>2.76</v>
      </c>
      <c r="S2986" s="14">
        <f t="shared" si="46"/>
        <v>2.3347552099594133</v>
      </c>
      <c r="T2986" s="14">
        <v>2.97</v>
      </c>
      <c r="U2986" s="14">
        <v>4.05</v>
      </c>
      <c r="V2986" s="14">
        <v>10.51</v>
      </c>
      <c r="W2986" s="14">
        <v>83.5</v>
      </c>
      <c r="X2986" s="14">
        <v>1009.71</v>
      </c>
      <c r="Y2986" s="14">
        <v>2.36</v>
      </c>
      <c r="Z2986" s="14">
        <v>2.21</v>
      </c>
      <c r="AA2986" s="14">
        <v>4.0199999999999996</v>
      </c>
      <c r="AB2986" s="14">
        <v>11.67</v>
      </c>
      <c r="AC2986" s="14">
        <v>72.95</v>
      </c>
      <c r="AD2986" s="14">
        <v>924.33</v>
      </c>
      <c r="AE2986" s="14">
        <v>4.79</v>
      </c>
      <c r="AF2986" s="14">
        <v>1.98</v>
      </c>
      <c r="AG2986" s="14">
        <v>9.51</v>
      </c>
      <c r="AH2986" s="14">
        <v>11.34</v>
      </c>
      <c r="AI2986" s="14">
        <v>81.03</v>
      </c>
      <c r="AJ2986" s="14">
        <v>1009.17</v>
      </c>
      <c r="AK2986" s="14">
        <v>3.49</v>
      </c>
      <c r="AL2986" s="14">
        <v>2.4</v>
      </c>
      <c r="AM2986" s="14">
        <v>3.64</v>
      </c>
      <c r="AN2986" s="14">
        <v>13.29</v>
      </c>
      <c r="AO2986" s="14">
        <v>89.84</v>
      </c>
      <c r="AP2986" s="14">
        <v>1003.65</v>
      </c>
      <c r="AQ2986" s="14">
        <v>2.77</v>
      </c>
      <c r="AR2986" s="14">
        <v>3.35</v>
      </c>
      <c r="AS2986" s="14">
        <v>1.79</v>
      </c>
      <c r="AT2986" s="14">
        <v>20.09</v>
      </c>
      <c r="AU2986" s="14">
        <v>83.82</v>
      </c>
      <c r="AV2986" s="14">
        <v>1020.02</v>
      </c>
      <c r="AW2986" s="14">
        <v>3.71</v>
      </c>
      <c r="AX2986" s="14">
        <v>3.93</v>
      </c>
      <c r="AY2986" s="14">
        <v>2.36</v>
      </c>
      <c r="AZ2986" s="14">
        <v>11.33</v>
      </c>
      <c r="BA2986" s="14">
        <v>79.099999999999994</v>
      </c>
      <c r="BB2986" s="14">
        <v>962.71</v>
      </c>
      <c r="BC2986" s="14">
        <v>4.72</v>
      </c>
      <c r="BD2986" s="14">
        <v>2.3199999999999998</v>
      </c>
      <c r="BE2986" s="14">
        <v>5.04</v>
      </c>
      <c r="BF2986" s="14">
        <v>11.79</v>
      </c>
      <c r="BG2986" s="14">
        <v>67.709999999999994</v>
      </c>
      <c r="BH2986" s="14">
        <v>949</v>
      </c>
      <c r="BI2986" s="14">
        <v>4.68</v>
      </c>
      <c r="BJ2986" s="14">
        <v>1.91</v>
      </c>
    </row>
    <row r="2987" spans="1:62" ht="15" thickBot="1" x14ac:dyDescent="0.35">
      <c r="A2987" s="5">
        <v>42799</v>
      </c>
      <c r="B2987" s="6">
        <v>220813.2281221</v>
      </c>
      <c r="C2987" s="7">
        <v>27495.715518600002</v>
      </c>
      <c r="D2987" s="8">
        <v>51394.716157100003</v>
      </c>
      <c r="E2987" s="9">
        <v>16386.595078999999</v>
      </c>
      <c r="F2987" s="10">
        <v>243964.0231664</v>
      </c>
      <c r="G2987" s="11">
        <v>65795.825429699995</v>
      </c>
      <c r="H2987" s="12">
        <v>118244.62167959999</v>
      </c>
      <c r="I2987" s="13">
        <v>23527.7248721</v>
      </c>
      <c r="J2987" s="14">
        <v>4</v>
      </c>
      <c r="K2987" s="14">
        <v>1</v>
      </c>
      <c r="L2987" s="14">
        <v>0</v>
      </c>
      <c r="M2987" s="14">
        <v>28291024</v>
      </c>
      <c r="N2987" s="14">
        <v>1.659</v>
      </c>
      <c r="O2987" s="14">
        <v>18.809999999999999</v>
      </c>
      <c r="P2987" s="14">
        <v>94.56</v>
      </c>
      <c r="Q2987" s="14">
        <v>1017.63</v>
      </c>
      <c r="R2987" s="14">
        <v>3.58</v>
      </c>
      <c r="S2987" s="14">
        <f t="shared" si="46"/>
        <v>2.3829300433359868</v>
      </c>
      <c r="T2987" s="14">
        <v>3.85</v>
      </c>
      <c r="U2987" s="14">
        <v>4.33</v>
      </c>
      <c r="V2987" s="14">
        <v>14.03</v>
      </c>
      <c r="W2987" s="14">
        <v>93.53</v>
      </c>
      <c r="X2987" s="14">
        <v>1002</v>
      </c>
      <c r="Y2987" s="14">
        <v>3.37</v>
      </c>
      <c r="Z2987" s="14">
        <v>3.18</v>
      </c>
      <c r="AA2987" s="14">
        <v>1.77</v>
      </c>
      <c r="AB2987" s="14">
        <v>16.8</v>
      </c>
      <c r="AC2987" s="14">
        <v>65.709999999999994</v>
      </c>
      <c r="AD2987" s="14">
        <v>918</v>
      </c>
      <c r="AE2987" s="14">
        <v>4.4800000000000004</v>
      </c>
      <c r="AF2987" s="14">
        <v>1.72</v>
      </c>
      <c r="AG2987" s="14">
        <v>13.91</v>
      </c>
      <c r="AH2987" s="14">
        <v>14.84</v>
      </c>
      <c r="AI2987" s="14">
        <v>90.43</v>
      </c>
      <c r="AJ2987" s="14">
        <v>1001.25</v>
      </c>
      <c r="AK2987" s="14">
        <v>3.86</v>
      </c>
      <c r="AL2987" s="14">
        <v>3.13</v>
      </c>
      <c r="AM2987" s="14">
        <v>2.1</v>
      </c>
      <c r="AN2987" s="14">
        <v>18.21</v>
      </c>
      <c r="AO2987" s="14">
        <v>88.49</v>
      </c>
      <c r="AP2987" s="14">
        <v>996.27</v>
      </c>
      <c r="AQ2987" s="14">
        <v>2.48</v>
      </c>
      <c r="AR2987" s="14">
        <v>3.08</v>
      </c>
      <c r="AS2987" s="14">
        <v>5.87</v>
      </c>
      <c r="AT2987" s="14">
        <v>21.93</v>
      </c>
      <c r="AU2987" s="14">
        <v>85.94</v>
      </c>
      <c r="AV2987" s="14">
        <v>1014.81</v>
      </c>
      <c r="AW2987" s="14">
        <v>3.56</v>
      </c>
      <c r="AX2987" s="14">
        <v>3.64</v>
      </c>
      <c r="AY2987" s="14">
        <v>9.25</v>
      </c>
      <c r="AZ2987" s="14">
        <v>16.46</v>
      </c>
      <c r="BA2987" s="14">
        <v>76.11</v>
      </c>
      <c r="BB2987" s="14">
        <v>955.46</v>
      </c>
      <c r="BC2987" s="14">
        <v>4.4400000000000004</v>
      </c>
      <c r="BD2987" s="14">
        <v>2.15</v>
      </c>
      <c r="BE2987" s="14">
        <v>10.71</v>
      </c>
      <c r="BF2987" s="14">
        <v>15.91</v>
      </c>
      <c r="BG2987" s="14">
        <v>71.22</v>
      </c>
      <c r="BH2987" s="14">
        <v>942</v>
      </c>
      <c r="BI2987" s="14">
        <v>4.8099999999999996</v>
      </c>
      <c r="BJ2987" s="14">
        <v>1.94</v>
      </c>
    </row>
    <row r="2988" spans="1:62" ht="15" thickBot="1" x14ac:dyDescent="0.35">
      <c r="A2988" s="5">
        <v>42800</v>
      </c>
      <c r="B2988" s="6">
        <v>257173.3563405</v>
      </c>
      <c r="C2988" s="7">
        <v>30193.349467100001</v>
      </c>
      <c r="D2988" s="8">
        <v>52432.013083699901</v>
      </c>
      <c r="E2988" s="9">
        <v>16862.312032000002</v>
      </c>
      <c r="F2988" s="10">
        <v>262976.56308509997</v>
      </c>
      <c r="G2988" s="11">
        <v>75885.117945100006</v>
      </c>
      <c r="H2988" s="12">
        <v>136162.2065269</v>
      </c>
      <c r="I2988" s="13">
        <v>25010.0405819999</v>
      </c>
      <c r="J2988" s="14">
        <v>4</v>
      </c>
      <c r="K2988" s="14">
        <v>0</v>
      </c>
      <c r="L2988" s="14">
        <v>0</v>
      </c>
      <c r="M2988" s="14">
        <v>28291024</v>
      </c>
      <c r="N2988" s="14">
        <v>1.659</v>
      </c>
      <c r="O2988" s="14">
        <v>21.64</v>
      </c>
      <c r="P2988" s="14">
        <v>91.03</v>
      </c>
      <c r="Q2988" s="14">
        <v>1013.54</v>
      </c>
      <c r="R2988" s="14">
        <v>4.21</v>
      </c>
      <c r="S2988" s="14">
        <f t="shared" si="46"/>
        <v>2.4157491564220455</v>
      </c>
      <c r="T2988" s="14">
        <v>3.46</v>
      </c>
      <c r="U2988" s="14">
        <v>8.09</v>
      </c>
      <c r="V2988" s="14">
        <v>20.78</v>
      </c>
      <c r="W2988" s="14">
        <v>87.72</v>
      </c>
      <c r="X2988" s="14">
        <v>995.08</v>
      </c>
      <c r="Y2988" s="14">
        <v>4.83</v>
      </c>
      <c r="Z2988" s="14">
        <v>3.2</v>
      </c>
      <c r="AA2988" s="14">
        <v>6.58</v>
      </c>
      <c r="AB2988" s="14">
        <v>17.670000000000002</v>
      </c>
      <c r="AC2988" s="14">
        <v>53.79</v>
      </c>
      <c r="AD2988" s="14">
        <v>914</v>
      </c>
      <c r="AE2988" s="14">
        <v>5.09</v>
      </c>
      <c r="AF2988" s="14">
        <v>1.25</v>
      </c>
      <c r="AG2988" s="14">
        <v>11.93</v>
      </c>
      <c r="AH2988" s="14">
        <v>22</v>
      </c>
      <c r="AI2988" s="14">
        <v>81.510000000000005</v>
      </c>
      <c r="AJ2988" s="14">
        <v>993.75</v>
      </c>
      <c r="AK2988" s="14">
        <v>6.27</v>
      </c>
      <c r="AL2988" s="14">
        <v>3.13</v>
      </c>
      <c r="AM2988" s="14">
        <v>7.49</v>
      </c>
      <c r="AN2988" s="14">
        <v>21.95</v>
      </c>
      <c r="AO2988" s="14">
        <v>85.34</v>
      </c>
      <c r="AP2988" s="14">
        <v>991.5</v>
      </c>
      <c r="AQ2988" s="14">
        <v>4.3899999999999997</v>
      </c>
      <c r="AR2988" s="14">
        <v>3.06</v>
      </c>
      <c r="AS2988" s="14">
        <v>7.39</v>
      </c>
      <c r="AT2988" s="14">
        <v>23.35</v>
      </c>
      <c r="AU2988" s="14">
        <v>82.68</v>
      </c>
      <c r="AV2988" s="14">
        <v>1010.29</v>
      </c>
      <c r="AW2988" s="14">
        <v>5.15</v>
      </c>
      <c r="AX2988" s="14">
        <v>3.06</v>
      </c>
      <c r="AY2988" s="14">
        <v>11.31</v>
      </c>
      <c r="AZ2988" s="14">
        <v>19.45</v>
      </c>
      <c r="BA2988" s="14">
        <v>67.41</v>
      </c>
      <c r="BB2988" s="14">
        <v>949.5</v>
      </c>
      <c r="BC2988" s="14">
        <v>5.54</v>
      </c>
      <c r="BD2988" s="14">
        <v>1.87</v>
      </c>
      <c r="BE2988" s="14">
        <v>10.86</v>
      </c>
      <c r="BF2988" s="14">
        <v>18.34</v>
      </c>
      <c r="BG2988" s="14">
        <v>60.37</v>
      </c>
      <c r="BH2988" s="14">
        <v>935.85</v>
      </c>
      <c r="BI2988" s="14">
        <v>5.56</v>
      </c>
      <c r="BJ2988" s="14">
        <v>1.69</v>
      </c>
    </row>
    <row r="2989" spans="1:62" ht="15" thickBot="1" x14ac:dyDescent="0.35">
      <c r="A2989" s="5">
        <v>42801</v>
      </c>
      <c r="B2989" s="6">
        <v>263188.2613215</v>
      </c>
      <c r="C2989" s="7">
        <v>29026.818378399999</v>
      </c>
      <c r="D2989" s="8">
        <v>51794.980648700002</v>
      </c>
      <c r="E2989" s="9">
        <v>16486.292877200001</v>
      </c>
      <c r="F2989" s="10">
        <v>250416.4717811</v>
      </c>
      <c r="G2989" s="11">
        <v>77112.413415100003</v>
      </c>
      <c r="H2989" s="12">
        <v>127890.51788119999</v>
      </c>
      <c r="I2989" s="13">
        <v>24049.054888899998</v>
      </c>
      <c r="J2989" s="14">
        <v>4</v>
      </c>
      <c r="K2989" s="14">
        <v>0</v>
      </c>
      <c r="L2989" s="14">
        <v>0</v>
      </c>
      <c r="M2989" s="14">
        <v>28291024</v>
      </c>
      <c r="N2989" s="14">
        <v>1.659</v>
      </c>
      <c r="O2989" s="14">
        <v>21.18</v>
      </c>
      <c r="P2989" s="14">
        <v>91.15</v>
      </c>
      <c r="Q2989" s="14">
        <v>1016.75</v>
      </c>
      <c r="R2989" s="14">
        <v>2.37</v>
      </c>
      <c r="S2989" s="14">
        <f t="shared" si="46"/>
        <v>2.4043627243668553</v>
      </c>
      <c r="T2989" s="14">
        <v>3.54</v>
      </c>
      <c r="U2989" s="14">
        <v>6.72</v>
      </c>
      <c r="V2989" s="14">
        <v>15.85</v>
      </c>
      <c r="W2989" s="14">
        <v>70.739999999999995</v>
      </c>
      <c r="X2989" s="14">
        <v>1002.17</v>
      </c>
      <c r="Y2989" s="14">
        <v>3.18</v>
      </c>
      <c r="Z2989" s="14">
        <v>1.9</v>
      </c>
      <c r="AA2989" s="14">
        <v>9.25</v>
      </c>
      <c r="AB2989" s="14">
        <v>12.19</v>
      </c>
      <c r="AC2989" s="14">
        <v>31.85</v>
      </c>
      <c r="AD2989" s="14">
        <v>924.63</v>
      </c>
      <c r="AE2989" s="14">
        <v>3.21</v>
      </c>
      <c r="AF2989" s="14">
        <v>0.5</v>
      </c>
      <c r="AG2989" s="14">
        <v>15.26</v>
      </c>
      <c r="AH2989" s="14">
        <v>15.5</v>
      </c>
      <c r="AI2989" s="14">
        <v>53.36</v>
      </c>
      <c r="AJ2989" s="14">
        <v>1003.75</v>
      </c>
      <c r="AK2989" s="14">
        <v>4.01</v>
      </c>
      <c r="AL2989" s="14">
        <v>1.28</v>
      </c>
      <c r="AM2989" s="14">
        <v>14.44</v>
      </c>
      <c r="AN2989" s="14">
        <v>19.21</v>
      </c>
      <c r="AO2989" s="14">
        <v>76.78</v>
      </c>
      <c r="AP2989" s="14">
        <v>997.35</v>
      </c>
      <c r="AQ2989" s="14">
        <v>2.99</v>
      </c>
      <c r="AR2989" s="14">
        <v>2.69</v>
      </c>
      <c r="AS2989" s="14">
        <v>6.93</v>
      </c>
      <c r="AT2989" s="14">
        <v>23.79</v>
      </c>
      <c r="AU2989" s="14">
        <v>82.69</v>
      </c>
      <c r="AV2989" s="14">
        <v>1013.21</v>
      </c>
      <c r="AW2989" s="14">
        <v>3.58</v>
      </c>
      <c r="AX2989" s="14">
        <v>3.42</v>
      </c>
      <c r="AY2989" s="14">
        <v>9.34</v>
      </c>
      <c r="AZ2989" s="14">
        <v>12.11</v>
      </c>
      <c r="BA2989" s="14">
        <v>41.47</v>
      </c>
      <c r="BB2989" s="14">
        <v>961.29</v>
      </c>
      <c r="BC2989" s="14">
        <v>3.28</v>
      </c>
      <c r="BD2989" s="14">
        <v>0.6</v>
      </c>
      <c r="BE2989" s="14">
        <v>15.08</v>
      </c>
      <c r="BF2989" s="14">
        <v>10.96</v>
      </c>
      <c r="BG2989" s="14">
        <v>33.24</v>
      </c>
      <c r="BH2989" s="14">
        <v>949.13</v>
      </c>
      <c r="BI2989" s="14">
        <v>2.63</v>
      </c>
      <c r="BJ2989" s="14">
        <v>0.52</v>
      </c>
    </row>
    <row r="2990" spans="1:62" ht="15" thickBot="1" x14ac:dyDescent="0.35">
      <c r="A2990" s="5">
        <v>42802</v>
      </c>
      <c r="B2990" s="6">
        <v>241480.45076209999</v>
      </c>
      <c r="C2990" s="7">
        <v>28788.996329199999</v>
      </c>
      <c r="D2990" s="8">
        <v>52231.352886799999</v>
      </c>
      <c r="E2990" s="9">
        <v>17275.0203329</v>
      </c>
      <c r="F2990" s="10">
        <v>259066.44258150001</v>
      </c>
      <c r="G2990" s="11">
        <v>73905.833921500001</v>
      </c>
      <c r="H2990" s="12">
        <v>125210.55303939999</v>
      </c>
      <c r="I2990" s="13">
        <v>24563.276663299999</v>
      </c>
      <c r="J2990" s="14">
        <v>4</v>
      </c>
      <c r="K2990" s="14">
        <v>0</v>
      </c>
      <c r="L2990" s="14">
        <v>0</v>
      </c>
      <c r="M2990" s="14">
        <v>28291024</v>
      </c>
      <c r="N2990" s="14">
        <v>1.659</v>
      </c>
      <c r="O2990" s="14">
        <v>17.03</v>
      </c>
      <c r="P2990" s="14">
        <v>84.21</v>
      </c>
      <c r="Q2990" s="14">
        <v>1021.54</v>
      </c>
      <c r="R2990" s="14">
        <v>2.4500000000000002</v>
      </c>
      <c r="S2990" s="14">
        <f t="shared" si="46"/>
        <v>2.3593293458895395</v>
      </c>
      <c r="T2990" s="14">
        <v>3.27</v>
      </c>
      <c r="U2990" s="14">
        <v>8.1199999999999992</v>
      </c>
      <c r="V2990" s="14">
        <v>13.53</v>
      </c>
      <c r="W2990" s="14">
        <v>72.06</v>
      </c>
      <c r="X2990" s="14">
        <v>1005.96</v>
      </c>
      <c r="Y2990" s="14">
        <v>2.12</v>
      </c>
      <c r="Z2990" s="14">
        <v>2.0099999999999998</v>
      </c>
      <c r="AA2990" s="14">
        <v>12.29</v>
      </c>
      <c r="AB2990" s="14">
        <v>15.04</v>
      </c>
      <c r="AC2990" s="14">
        <v>55.78</v>
      </c>
      <c r="AD2990" s="14">
        <v>924.29</v>
      </c>
      <c r="AE2990" s="14">
        <v>3.47</v>
      </c>
      <c r="AF2990" s="14">
        <v>1.21</v>
      </c>
      <c r="AG2990" s="14">
        <v>14.39</v>
      </c>
      <c r="AH2990" s="14">
        <v>14.89</v>
      </c>
      <c r="AI2990" s="14">
        <v>62.84</v>
      </c>
      <c r="AJ2990" s="14">
        <v>1006.13</v>
      </c>
      <c r="AK2990" s="14">
        <v>2.7</v>
      </c>
      <c r="AL2990" s="14">
        <v>1.79</v>
      </c>
      <c r="AM2990" s="14">
        <v>13.8</v>
      </c>
      <c r="AN2990" s="14">
        <v>17.95</v>
      </c>
      <c r="AO2990" s="14">
        <v>76.790000000000006</v>
      </c>
      <c r="AP2990" s="14">
        <v>1001</v>
      </c>
      <c r="AQ2990" s="14">
        <v>2.3199999999999998</v>
      </c>
      <c r="AR2990" s="14">
        <v>3.11</v>
      </c>
      <c r="AS2990" s="14">
        <v>7.14</v>
      </c>
      <c r="AT2990" s="14">
        <v>22.39</v>
      </c>
      <c r="AU2990" s="14">
        <v>88.84</v>
      </c>
      <c r="AV2990" s="14">
        <v>1017.96</v>
      </c>
      <c r="AW2990" s="14">
        <v>3.16</v>
      </c>
      <c r="AX2990" s="14">
        <v>3.87</v>
      </c>
      <c r="AY2990" s="14">
        <v>7.48</v>
      </c>
      <c r="AZ2990" s="14">
        <v>15.57</v>
      </c>
      <c r="BA2990" s="14">
        <v>58.68</v>
      </c>
      <c r="BB2990" s="14">
        <v>961.17</v>
      </c>
      <c r="BC2990" s="14">
        <v>3.71</v>
      </c>
      <c r="BD2990" s="14">
        <v>1.49</v>
      </c>
      <c r="BE2990" s="14">
        <v>14.01</v>
      </c>
      <c r="BF2990" s="14">
        <v>13.95</v>
      </c>
      <c r="BG2990" s="14">
        <v>49.53</v>
      </c>
      <c r="BH2990" s="14">
        <v>948.17</v>
      </c>
      <c r="BI2990" s="14">
        <v>3.27</v>
      </c>
      <c r="BJ2990" s="14">
        <v>1.1100000000000001</v>
      </c>
    </row>
    <row r="2991" spans="1:62" ht="15" thickBot="1" x14ac:dyDescent="0.35">
      <c r="A2991" s="5">
        <v>42803</v>
      </c>
      <c r="B2991" s="6">
        <v>257376.7642828</v>
      </c>
      <c r="C2991" s="7">
        <v>29204.524174900002</v>
      </c>
      <c r="D2991" s="8">
        <v>52288.849225400001</v>
      </c>
      <c r="E2991" s="9">
        <v>16829.847094500001</v>
      </c>
      <c r="F2991" s="10">
        <v>258563.26604330001</v>
      </c>
      <c r="G2991" s="11">
        <v>72684.626762400003</v>
      </c>
      <c r="H2991" s="12">
        <v>133630.23980109999</v>
      </c>
      <c r="I2991" s="13">
        <v>25271.6000322</v>
      </c>
      <c r="J2991" s="14">
        <v>4</v>
      </c>
      <c r="K2991" s="14">
        <v>0</v>
      </c>
      <c r="L2991" s="14">
        <v>0</v>
      </c>
      <c r="M2991" s="14">
        <v>28291024</v>
      </c>
      <c r="N2991" s="14">
        <v>1.659</v>
      </c>
      <c r="O2991" s="14">
        <v>20.420000000000002</v>
      </c>
      <c r="P2991" s="14">
        <v>91.15</v>
      </c>
      <c r="Q2991" s="14">
        <v>1018.29</v>
      </c>
      <c r="R2991" s="14">
        <v>2.16</v>
      </c>
      <c r="S2991" s="14">
        <f t="shared" si="46"/>
        <v>2.3945243496449931</v>
      </c>
      <c r="T2991" s="14">
        <v>3.23</v>
      </c>
      <c r="U2991" s="14">
        <v>8.25</v>
      </c>
      <c r="V2991" s="14">
        <v>19.329999999999998</v>
      </c>
      <c r="W2991" s="14">
        <v>85.42</v>
      </c>
      <c r="X2991" s="14">
        <v>1001.04</v>
      </c>
      <c r="Y2991" s="14">
        <v>2.58</v>
      </c>
      <c r="Z2991" s="14">
        <v>2.95</v>
      </c>
      <c r="AA2991" s="14">
        <v>8.07</v>
      </c>
      <c r="AB2991" s="14">
        <v>19.93</v>
      </c>
      <c r="AC2991" s="14">
        <v>66.55</v>
      </c>
      <c r="AD2991" s="14">
        <v>920.88</v>
      </c>
      <c r="AE2991" s="14">
        <v>3.64</v>
      </c>
      <c r="AF2991" s="14">
        <v>1.79</v>
      </c>
      <c r="AG2991" s="14">
        <v>10.130000000000001</v>
      </c>
      <c r="AH2991" s="14">
        <v>19.8</v>
      </c>
      <c r="AI2991" s="14">
        <v>84.58</v>
      </c>
      <c r="AJ2991" s="14">
        <v>1000.75</v>
      </c>
      <c r="AK2991" s="14">
        <v>3.48</v>
      </c>
      <c r="AL2991" s="14">
        <v>3.01</v>
      </c>
      <c r="AM2991" s="14">
        <v>6.46</v>
      </c>
      <c r="AN2991" s="14">
        <v>20.43</v>
      </c>
      <c r="AO2991" s="14">
        <v>90.5</v>
      </c>
      <c r="AP2991" s="14">
        <v>997.67</v>
      </c>
      <c r="AQ2991" s="14">
        <v>2.39</v>
      </c>
      <c r="AR2991" s="14">
        <v>3.24</v>
      </c>
      <c r="AS2991" s="14">
        <v>7.66</v>
      </c>
      <c r="AT2991" s="14">
        <v>22.29</v>
      </c>
      <c r="AU2991" s="14">
        <v>90.82</v>
      </c>
      <c r="AV2991" s="14">
        <v>1015.81</v>
      </c>
      <c r="AW2991" s="14">
        <v>3.15</v>
      </c>
      <c r="AX2991" s="14">
        <v>4.0999999999999996</v>
      </c>
      <c r="AY2991" s="14">
        <v>5.78</v>
      </c>
      <c r="AZ2991" s="14">
        <v>19.690000000000001</v>
      </c>
      <c r="BA2991" s="14">
        <v>81.95</v>
      </c>
      <c r="BB2991" s="14">
        <v>956.83</v>
      </c>
      <c r="BC2991" s="14">
        <v>4.2300000000000004</v>
      </c>
      <c r="BD2991" s="14">
        <v>2.2999999999999998</v>
      </c>
      <c r="BE2991" s="14">
        <v>10.52</v>
      </c>
      <c r="BF2991" s="14">
        <v>19.16</v>
      </c>
      <c r="BG2991" s="14">
        <v>65.510000000000005</v>
      </c>
      <c r="BH2991" s="14">
        <v>943.9</v>
      </c>
      <c r="BI2991" s="14">
        <v>3.38</v>
      </c>
      <c r="BJ2991" s="14">
        <v>1.76</v>
      </c>
    </row>
    <row r="2992" spans="1:62" ht="15" thickBot="1" x14ac:dyDescent="0.35">
      <c r="A2992" s="5">
        <v>42804</v>
      </c>
      <c r="B2992" s="6">
        <v>257969.2167507</v>
      </c>
      <c r="C2992" s="7">
        <v>29789.5618049</v>
      </c>
      <c r="D2992" s="8">
        <v>51501.743694700002</v>
      </c>
      <c r="E2992" s="9">
        <v>16294.089170900001</v>
      </c>
      <c r="F2992" s="10">
        <v>251779.93065749999</v>
      </c>
      <c r="G2992" s="11">
        <v>69925.950319399999</v>
      </c>
      <c r="H2992" s="12">
        <v>132074.46794559999</v>
      </c>
      <c r="I2992" s="13">
        <v>24386.553139399999</v>
      </c>
      <c r="J2992" s="14">
        <v>4</v>
      </c>
      <c r="K2992" s="14">
        <v>0</v>
      </c>
      <c r="L2992" s="14">
        <v>0</v>
      </c>
      <c r="M2992" s="14">
        <v>28291024</v>
      </c>
      <c r="N2992" s="14">
        <v>1.659</v>
      </c>
      <c r="O2992" s="14">
        <v>20.38</v>
      </c>
      <c r="P2992" s="14">
        <v>93.46</v>
      </c>
      <c r="Q2992" s="14">
        <v>1017.42</v>
      </c>
      <c r="R2992" s="14">
        <v>1.18</v>
      </c>
      <c r="S2992" s="14">
        <f t="shared" si="46"/>
        <v>2.3962452084684793</v>
      </c>
      <c r="T2992" s="14">
        <v>3.63</v>
      </c>
      <c r="U2992" s="14">
        <v>7.84</v>
      </c>
      <c r="V2992" s="14">
        <v>19.55</v>
      </c>
      <c r="W2992" s="14">
        <v>86.7</v>
      </c>
      <c r="X2992" s="14">
        <v>1001.42</v>
      </c>
      <c r="Y2992" s="14">
        <v>2.15</v>
      </c>
      <c r="Z2992" s="14">
        <v>3.09</v>
      </c>
      <c r="AA2992" s="14">
        <v>9.9600000000000009</v>
      </c>
      <c r="AB2992" s="14">
        <v>17.91</v>
      </c>
      <c r="AC2992" s="14">
        <v>72.47</v>
      </c>
      <c r="AD2992" s="14">
        <v>922.38</v>
      </c>
      <c r="AE2992" s="14">
        <v>3.44</v>
      </c>
      <c r="AF2992" s="14">
        <v>1.54</v>
      </c>
      <c r="AG2992" s="14">
        <v>10.94</v>
      </c>
      <c r="AH2992" s="14">
        <v>19.71</v>
      </c>
      <c r="AI2992" s="14">
        <v>80.52</v>
      </c>
      <c r="AJ2992" s="14">
        <v>1002.04</v>
      </c>
      <c r="AK2992" s="14">
        <v>2.78</v>
      </c>
      <c r="AL2992" s="14">
        <v>2.76</v>
      </c>
      <c r="AM2992" s="14">
        <v>6.54</v>
      </c>
      <c r="AN2992" s="14">
        <v>20.37</v>
      </c>
      <c r="AO2992" s="14">
        <v>88.56</v>
      </c>
      <c r="AP2992" s="14">
        <v>997.54</v>
      </c>
      <c r="AQ2992" s="14">
        <v>1.7</v>
      </c>
      <c r="AR2992" s="14">
        <v>3.2</v>
      </c>
      <c r="AS2992" s="14">
        <v>8.58</v>
      </c>
      <c r="AT2992" s="14">
        <v>21.08</v>
      </c>
      <c r="AU2992" s="14">
        <v>92.66</v>
      </c>
      <c r="AV2992" s="14">
        <v>1014.73</v>
      </c>
      <c r="AW2992" s="14">
        <v>2.83</v>
      </c>
      <c r="AX2992" s="14">
        <v>4.3099999999999996</v>
      </c>
      <c r="AY2992" s="14">
        <v>6.48</v>
      </c>
      <c r="AZ2992" s="14">
        <v>18.53</v>
      </c>
      <c r="BA2992" s="14">
        <v>80.849999999999994</v>
      </c>
      <c r="BB2992" s="14">
        <v>958.96</v>
      </c>
      <c r="BC2992" s="14">
        <v>2.89</v>
      </c>
      <c r="BD2992" s="14">
        <v>1.96</v>
      </c>
      <c r="BE2992" s="14">
        <v>6.99</v>
      </c>
      <c r="BF2992" s="14">
        <v>14.01</v>
      </c>
      <c r="BG2992" s="14">
        <v>62.42</v>
      </c>
      <c r="BH2992" s="14">
        <v>947.85</v>
      </c>
      <c r="BI2992" s="14">
        <v>3.09</v>
      </c>
      <c r="BJ2992" s="14">
        <v>1.38</v>
      </c>
    </row>
    <row r="2993" spans="1:62" ht="15" thickBot="1" x14ac:dyDescent="0.35">
      <c r="A2993" s="5">
        <v>42805</v>
      </c>
      <c r="B2993" s="6">
        <v>231476.59647759999</v>
      </c>
      <c r="C2993" s="7">
        <v>26215.7000137</v>
      </c>
      <c r="D2993" s="8">
        <v>51226.916873399998</v>
      </c>
      <c r="E2993" s="9">
        <v>16234.4374783</v>
      </c>
      <c r="F2993" s="10">
        <v>235771.0980925</v>
      </c>
      <c r="G2993" s="11">
        <v>68430.419439200006</v>
      </c>
      <c r="H2993" s="12">
        <v>118874.2953827</v>
      </c>
      <c r="I2993" s="13">
        <v>23552.5950596</v>
      </c>
      <c r="J2993" s="14">
        <v>4</v>
      </c>
      <c r="K2993" s="14">
        <v>1</v>
      </c>
      <c r="L2993" s="14">
        <v>0</v>
      </c>
      <c r="M2993" s="14">
        <v>28291024</v>
      </c>
      <c r="N2993" s="14">
        <v>1.659</v>
      </c>
      <c r="O2993" s="14">
        <v>18.82</v>
      </c>
      <c r="P2993" s="14">
        <v>95.37</v>
      </c>
      <c r="Q2993" s="14">
        <v>1016</v>
      </c>
      <c r="R2993" s="14">
        <v>2.5499999999999998</v>
      </c>
      <c r="S2993" s="14">
        <f t="shared" si="46"/>
        <v>2.3868348425196855</v>
      </c>
      <c r="T2993" s="14">
        <v>3.92</v>
      </c>
      <c r="U2993" s="14">
        <v>4.25</v>
      </c>
      <c r="V2993" s="14">
        <v>14.09</v>
      </c>
      <c r="W2993" s="14">
        <v>89.07</v>
      </c>
      <c r="X2993" s="14">
        <v>1002.21</v>
      </c>
      <c r="Y2993" s="14">
        <v>2.74</v>
      </c>
      <c r="Z2993" s="14">
        <v>3.01</v>
      </c>
      <c r="AA2993" s="14">
        <v>10.01</v>
      </c>
      <c r="AB2993" s="14">
        <v>17.399999999999999</v>
      </c>
      <c r="AC2993" s="14">
        <v>70.290000000000006</v>
      </c>
      <c r="AD2993" s="14">
        <v>921.25</v>
      </c>
      <c r="AE2993" s="14">
        <v>4.62</v>
      </c>
      <c r="AF2993" s="14">
        <v>1.98</v>
      </c>
      <c r="AG2993" s="14">
        <v>14.22</v>
      </c>
      <c r="AH2993" s="14">
        <v>16.850000000000001</v>
      </c>
      <c r="AI2993" s="14">
        <v>84.3</v>
      </c>
      <c r="AJ2993" s="14">
        <v>1002.5</v>
      </c>
      <c r="AK2993" s="14">
        <v>2.78</v>
      </c>
      <c r="AL2993" s="14">
        <v>2.93</v>
      </c>
      <c r="AM2993" s="14">
        <v>9.33</v>
      </c>
      <c r="AN2993" s="14">
        <v>17.989999999999998</v>
      </c>
      <c r="AO2993" s="14">
        <v>92.09</v>
      </c>
      <c r="AP2993" s="14">
        <v>996.06</v>
      </c>
      <c r="AQ2993" s="14">
        <v>2.35</v>
      </c>
      <c r="AR2993" s="14">
        <v>3.57</v>
      </c>
      <c r="AS2993" s="14">
        <v>4.9000000000000004</v>
      </c>
      <c r="AT2993" s="14">
        <v>22</v>
      </c>
      <c r="AU2993" s="14">
        <v>87.2</v>
      </c>
      <c r="AV2993" s="14">
        <v>1012.63</v>
      </c>
      <c r="AW2993" s="14">
        <v>1.69</v>
      </c>
      <c r="AX2993" s="14">
        <v>3.92</v>
      </c>
      <c r="AY2993" s="14">
        <v>9.1199999999999992</v>
      </c>
      <c r="AZ2993" s="14">
        <v>16.399999999999999</v>
      </c>
      <c r="BA2993" s="14">
        <v>77.59</v>
      </c>
      <c r="BB2993" s="14">
        <v>958.79</v>
      </c>
      <c r="BC2993" s="14">
        <v>3.8</v>
      </c>
      <c r="BD2993" s="14">
        <v>2.2200000000000002</v>
      </c>
      <c r="BE2993" s="14">
        <v>11.13</v>
      </c>
      <c r="BF2993" s="14">
        <v>12.71</v>
      </c>
      <c r="BG2993" s="14">
        <v>78.489999999999995</v>
      </c>
      <c r="BH2993" s="14">
        <v>947.38</v>
      </c>
      <c r="BI2993" s="14">
        <v>3.76</v>
      </c>
      <c r="BJ2993" s="14">
        <v>2.2000000000000002</v>
      </c>
    </row>
    <row r="2994" spans="1:62" ht="15" thickBot="1" x14ac:dyDescent="0.35">
      <c r="A2994" s="5">
        <v>42806</v>
      </c>
      <c r="B2994" s="6">
        <v>205964.55081489999</v>
      </c>
      <c r="C2994" s="7">
        <v>26777.373257899999</v>
      </c>
      <c r="D2994" s="8">
        <v>48347.588478799997</v>
      </c>
      <c r="E2994" s="9">
        <v>16734.864680499999</v>
      </c>
      <c r="F2994" s="10">
        <v>237257.129813999</v>
      </c>
      <c r="G2994" s="11">
        <v>54815.748133100002</v>
      </c>
      <c r="H2994" s="12">
        <v>112886.43734439999</v>
      </c>
      <c r="I2994" s="13">
        <v>23369.229933400002</v>
      </c>
      <c r="J2994" s="14">
        <v>4</v>
      </c>
      <c r="K2994" s="14">
        <v>1</v>
      </c>
      <c r="L2994" s="14">
        <v>0</v>
      </c>
      <c r="M2994" s="14">
        <v>28291024</v>
      </c>
      <c r="N2994" s="14">
        <v>1.659</v>
      </c>
      <c r="O2994" s="14">
        <v>14</v>
      </c>
      <c r="P2994" s="14">
        <v>86.81</v>
      </c>
      <c r="Q2994" s="14">
        <v>1017.96</v>
      </c>
      <c r="R2994" s="14">
        <v>3</v>
      </c>
      <c r="S2994" s="14">
        <f t="shared" si="46"/>
        <v>2.3428916656843102</v>
      </c>
      <c r="T2994" s="14">
        <v>2.8</v>
      </c>
      <c r="U2994" s="14">
        <v>7.46</v>
      </c>
      <c r="V2994" s="14">
        <v>8.6199999999999992</v>
      </c>
      <c r="W2994" s="14">
        <v>78.08</v>
      </c>
      <c r="X2994" s="14">
        <v>1004.38</v>
      </c>
      <c r="Y2994" s="14">
        <v>2.58</v>
      </c>
      <c r="Z2994" s="14">
        <v>1.7</v>
      </c>
      <c r="AA2994" s="14">
        <v>8.94</v>
      </c>
      <c r="AB2994" s="14">
        <v>9.64</v>
      </c>
      <c r="AC2994" s="14">
        <v>71.95</v>
      </c>
      <c r="AD2994" s="14">
        <v>923.42</v>
      </c>
      <c r="AE2994" s="14">
        <v>3.15</v>
      </c>
      <c r="AF2994" s="14">
        <v>1.65</v>
      </c>
      <c r="AG2994" s="14">
        <v>7.82</v>
      </c>
      <c r="AH2994" s="14">
        <v>9.43</v>
      </c>
      <c r="AI2994" s="14">
        <v>74.7</v>
      </c>
      <c r="AJ2994" s="14">
        <v>1005.58</v>
      </c>
      <c r="AK2994" s="14">
        <v>2.48</v>
      </c>
      <c r="AL2994" s="14">
        <v>1.91</v>
      </c>
      <c r="AM2994" s="14">
        <v>5.39</v>
      </c>
      <c r="AN2994" s="14">
        <v>12.6</v>
      </c>
      <c r="AO2994" s="14">
        <v>84.45</v>
      </c>
      <c r="AP2994" s="14">
        <v>999.1</v>
      </c>
      <c r="AQ2994" s="14">
        <v>3.65</v>
      </c>
      <c r="AR2994" s="14">
        <v>2.4700000000000002</v>
      </c>
      <c r="AS2994" s="14">
        <v>6.66</v>
      </c>
      <c r="AT2994" s="14">
        <v>17.36</v>
      </c>
      <c r="AU2994" s="14">
        <v>86.9</v>
      </c>
      <c r="AV2994" s="14">
        <v>1015.54</v>
      </c>
      <c r="AW2994" s="14">
        <v>4.17</v>
      </c>
      <c r="AX2994" s="14">
        <v>3.28</v>
      </c>
      <c r="AY2994" s="14">
        <v>4.3099999999999996</v>
      </c>
      <c r="AZ2994" s="14">
        <v>9.85</v>
      </c>
      <c r="BA2994" s="14">
        <v>74.08</v>
      </c>
      <c r="BB2994" s="14">
        <v>960.54</v>
      </c>
      <c r="BC2994" s="14">
        <v>3.14</v>
      </c>
      <c r="BD2994" s="14">
        <v>1.83</v>
      </c>
      <c r="BE2994" s="14">
        <v>5.88</v>
      </c>
      <c r="BF2994" s="14">
        <v>8.11</v>
      </c>
      <c r="BG2994" s="14">
        <v>68.790000000000006</v>
      </c>
      <c r="BH2994" s="14">
        <v>948.08</v>
      </c>
      <c r="BI2994" s="14">
        <v>3.16</v>
      </c>
      <c r="BJ2994" s="14">
        <v>1.53</v>
      </c>
    </row>
    <row r="2995" spans="1:62" ht="15" thickBot="1" x14ac:dyDescent="0.35">
      <c r="A2995" s="5">
        <v>42807</v>
      </c>
      <c r="B2995" s="6">
        <v>232472.83970539999</v>
      </c>
      <c r="C2995" s="7">
        <v>29547.994217200001</v>
      </c>
      <c r="D2995" s="8">
        <v>51591.154999600003</v>
      </c>
      <c r="E2995" s="9">
        <v>17374.8236282</v>
      </c>
      <c r="F2995" s="10">
        <v>254931.28281199999</v>
      </c>
      <c r="G2995" s="11">
        <v>59686.709471199902</v>
      </c>
      <c r="H2995" s="12">
        <v>125376.29295269999</v>
      </c>
      <c r="I2995" s="13">
        <v>24503.705441400001</v>
      </c>
      <c r="J2995" s="14">
        <v>4</v>
      </c>
      <c r="K2995" s="14">
        <v>0</v>
      </c>
      <c r="L2995" s="14">
        <v>0</v>
      </c>
      <c r="M2995" s="14">
        <v>28291024</v>
      </c>
      <c r="N2995" s="14">
        <v>1.659</v>
      </c>
      <c r="O2995" s="14">
        <v>13.81</v>
      </c>
      <c r="P2995" s="14">
        <v>83.03</v>
      </c>
      <c r="Q2995" s="14">
        <v>1016.67</v>
      </c>
      <c r="R2995" s="14">
        <v>2.4</v>
      </c>
      <c r="S2995" s="14">
        <f t="shared" si="46"/>
        <v>2.3443114284871203</v>
      </c>
      <c r="T2995" s="14">
        <v>1.95</v>
      </c>
      <c r="U2995" s="14">
        <v>10.01</v>
      </c>
      <c r="V2995" s="14">
        <v>10.55</v>
      </c>
      <c r="W2995" s="14">
        <v>73.06</v>
      </c>
      <c r="X2995" s="14">
        <v>1001.71</v>
      </c>
      <c r="Y2995" s="14">
        <v>2.75</v>
      </c>
      <c r="Z2995" s="14">
        <v>1.58</v>
      </c>
      <c r="AA2995" s="14">
        <v>7.24</v>
      </c>
      <c r="AB2995" s="14">
        <v>11.93</v>
      </c>
      <c r="AC2995" s="14">
        <v>63.67</v>
      </c>
      <c r="AD2995" s="14">
        <v>923.08</v>
      </c>
      <c r="AE2995" s="14">
        <v>3.56</v>
      </c>
      <c r="AF2995" s="14">
        <v>1.24</v>
      </c>
      <c r="AG2995" s="14">
        <v>14.29</v>
      </c>
      <c r="AH2995" s="14">
        <v>11.32</v>
      </c>
      <c r="AI2995" s="14">
        <v>63.87</v>
      </c>
      <c r="AJ2995" s="14">
        <v>1003.54</v>
      </c>
      <c r="AK2995" s="14">
        <v>3.6</v>
      </c>
      <c r="AL2995" s="14">
        <v>1.53</v>
      </c>
      <c r="AM2995" s="14">
        <v>12.28</v>
      </c>
      <c r="AN2995" s="14">
        <v>13.31</v>
      </c>
      <c r="AO2995" s="14">
        <v>78.959999999999994</v>
      </c>
      <c r="AP2995" s="14">
        <v>997.75</v>
      </c>
      <c r="AQ2995" s="14">
        <v>2.5499999999999998</v>
      </c>
      <c r="AR2995" s="14">
        <v>1.89</v>
      </c>
      <c r="AS2995" s="14">
        <v>11.29</v>
      </c>
      <c r="AT2995" s="14">
        <v>16.82</v>
      </c>
      <c r="AU2995" s="14">
        <v>80.92</v>
      </c>
      <c r="AV2995" s="14">
        <v>1015.77</v>
      </c>
      <c r="AW2995" s="14">
        <v>2.27</v>
      </c>
      <c r="AX2995" s="14">
        <v>2.34</v>
      </c>
      <c r="AY2995" s="14">
        <v>5.43</v>
      </c>
      <c r="AZ2995" s="14">
        <v>12.11</v>
      </c>
      <c r="BA2995" s="14">
        <v>64.94</v>
      </c>
      <c r="BB2995" s="14">
        <v>959.96</v>
      </c>
      <c r="BC2995" s="14">
        <v>3.41</v>
      </c>
      <c r="BD2995" s="14">
        <v>1.48</v>
      </c>
      <c r="BE2995" s="14">
        <v>14.64</v>
      </c>
      <c r="BF2995" s="14">
        <v>10.199999999999999</v>
      </c>
      <c r="BG2995" s="14">
        <v>58.5</v>
      </c>
      <c r="BH2995" s="14">
        <v>948.35</v>
      </c>
      <c r="BI2995" s="14">
        <v>3.53</v>
      </c>
      <c r="BJ2995" s="14">
        <v>1.23</v>
      </c>
    </row>
    <row r="2996" spans="1:62" ht="15" thickBot="1" x14ac:dyDescent="0.35">
      <c r="A2996" s="5">
        <v>42808</v>
      </c>
      <c r="B2996" s="6">
        <v>233944.11749589999</v>
      </c>
      <c r="C2996" s="7">
        <v>30178.951197099999</v>
      </c>
      <c r="D2996" s="8">
        <v>51487.671288500002</v>
      </c>
      <c r="E2996" s="9">
        <v>18009.9929935</v>
      </c>
      <c r="F2996" s="10">
        <v>267070.94071509998</v>
      </c>
      <c r="G2996" s="11">
        <v>61592.498627200002</v>
      </c>
      <c r="H2996" s="12">
        <v>123996.69324189999</v>
      </c>
      <c r="I2996" s="13">
        <v>24506.581967499998</v>
      </c>
      <c r="J2996" s="14">
        <v>4</v>
      </c>
      <c r="K2996" s="14">
        <v>0</v>
      </c>
      <c r="L2996" s="14">
        <v>0</v>
      </c>
      <c r="M2996" s="14">
        <v>28291024</v>
      </c>
      <c r="N2996" s="14">
        <v>1.659</v>
      </c>
      <c r="O2996" s="14">
        <v>12.13</v>
      </c>
      <c r="P2996" s="14">
        <v>69.239999999999995</v>
      </c>
      <c r="Q2996" s="14">
        <v>1021.54</v>
      </c>
      <c r="R2996" s="14">
        <v>1.33</v>
      </c>
      <c r="S2996" s="14">
        <f t="shared" si="46"/>
        <v>2.3194689390528027</v>
      </c>
      <c r="T2996" s="14">
        <v>1.21</v>
      </c>
      <c r="U2996" s="14">
        <v>16.100000000000001</v>
      </c>
      <c r="V2996" s="14">
        <v>8.8000000000000007</v>
      </c>
      <c r="W2996" s="14">
        <v>67.97</v>
      </c>
      <c r="X2996" s="14">
        <v>1005.58</v>
      </c>
      <c r="Y2996" s="14">
        <v>1.1000000000000001</v>
      </c>
      <c r="Z2996" s="14">
        <v>1.52</v>
      </c>
      <c r="AA2996" s="14">
        <v>15.24</v>
      </c>
      <c r="AB2996" s="14">
        <v>15.53</v>
      </c>
      <c r="AC2996" s="14">
        <v>49.34</v>
      </c>
      <c r="AD2996" s="14">
        <v>922.08</v>
      </c>
      <c r="AE2996" s="14">
        <v>2.92</v>
      </c>
      <c r="AF2996" s="14">
        <v>1.27</v>
      </c>
      <c r="AG2996" s="14">
        <v>15.41</v>
      </c>
      <c r="AH2996" s="14">
        <v>9.86</v>
      </c>
      <c r="AI2996" s="14">
        <v>61.59</v>
      </c>
      <c r="AJ2996" s="14">
        <v>1006.38</v>
      </c>
      <c r="AK2996" s="14">
        <v>1.57</v>
      </c>
      <c r="AL2996" s="14">
        <v>1.64</v>
      </c>
      <c r="AM2996" s="14">
        <v>14.82</v>
      </c>
      <c r="AN2996" s="14">
        <v>13</v>
      </c>
      <c r="AO2996" s="14">
        <v>67.099999999999994</v>
      </c>
      <c r="AP2996" s="14">
        <v>1001</v>
      </c>
      <c r="AQ2996" s="14">
        <v>2.0099999999999998</v>
      </c>
      <c r="AR2996" s="14">
        <v>1.46</v>
      </c>
      <c r="AS2996" s="14">
        <v>15.66</v>
      </c>
      <c r="AT2996" s="14">
        <v>17.52</v>
      </c>
      <c r="AU2996" s="14">
        <v>69.92</v>
      </c>
      <c r="AV2996" s="14">
        <v>1019.69</v>
      </c>
      <c r="AW2996" s="14">
        <v>2.31</v>
      </c>
      <c r="AX2996" s="14">
        <v>1.64</v>
      </c>
      <c r="AY2996" s="14">
        <v>15.87</v>
      </c>
      <c r="AZ2996" s="14">
        <v>13.62</v>
      </c>
      <c r="BA2996" s="14">
        <v>59.21</v>
      </c>
      <c r="BB2996" s="14">
        <v>959.88</v>
      </c>
      <c r="BC2996" s="14">
        <v>2.84</v>
      </c>
      <c r="BD2996" s="14">
        <v>1.72</v>
      </c>
      <c r="BE2996" s="14">
        <v>14.86</v>
      </c>
      <c r="BF2996" s="14">
        <v>11.6</v>
      </c>
      <c r="BG2996" s="14">
        <v>54.28</v>
      </c>
      <c r="BH2996" s="14">
        <v>947.92</v>
      </c>
      <c r="BI2996" s="14">
        <v>2.85</v>
      </c>
      <c r="BJ2996" s="14">
        <v>1.44</v>
      </c>
    </row>
    <row r="2997" spans="1:62" ht="15" thickBot="1" x14ac:dyDescent="0.35">
      <c r="A2997" s="5">
        <v>42809</v>
      </c>
      <c r="B2997" s="6">
        <v>227534.79911759999</v>
      </c>
      <c r="C2997" s="7">
        <v>28628.033909999998</v>
      </c>
      <c r="D2997" s="8">
        <v>50550.830552500003</v>
      </c>
      <c r="E2997" s="9">
        <v>17629.517583199999</v>
      </c>
      <c r="F2997" s="10">
        <v>254000.43400949999</v>
      </c>
      <c r="G2997" s="11">
        <v>64112.6692367</v>
      </c>
      <c r="H2997" s="12">
        <v>123735.980753</v>
      </c>
      <c r="I2997" s="13">
        <v>23714.389934399998</v>
      </c>
      <c r="J2997" s="14">
        <v>4</v>
      </c>
      <c r="K2997" s="14">
        <v>0</v>
      </c>
      <c r="L2997" s="14">
        <v>0</v>
      </c>
      <c r="M2997" s="14">
        <v>28291024</v>
      </c>
      <c r="N2997" s="14">
        <v>1.659</v>
      </c>
      <c r="O2997" s="14">
        <v>13.67</v>
      </c>
      <c r="P2997" s="14">
        <v>81.400000000000006</v>
      </c>
      <c r="Q2997" s="14">
        <v>1023.79</v>
      </c>
      <c r="R2997" s="14">
        <v>2.44</v>
      </c>
      <c r="S2997" s="14">
        <f t="shared" si="46"/>
        <v>2.3268714287109664</v>
      </c>
      <c r="T2997" s="14">
        <v>1.79</v>
      </c>
      <c r="U2997" s="14">
        <v>13.99</v>
      </c>
      <c r="V2997" s="14">
        <v>9.77</v>
      </c>
      <c r="W2997" s="14">
        <v>73.88</v>
      </c>
      <c r="X2997" s="14">
        <v>1008.46</v>
      </c>
      <c r="Y2997" s="14">
        <v>2.2999999999999998</v>
      </c>
      <c r="Z2997" s="14">
        <v>1.82</v>
      </c>
      <c r="AA2997" s="14">
        <v>13.54</v>
      </c>
      <c r="AB2997" s="14">
        <v>16.190000000000001</v>
      </c>
      <c r="AC2997" s="14">
        <v>68.91</v>
      </c>
      <c r="AD2997" s="14">
        <v>923.54</v>
      </c>
      <c r="AE2997" s="14">
        <v>3.49</v>
      </c>
      <c r="AF2997" s="14">
        <v>1.27</v>
      </c>
      <c r="AG2997" s="14">
        <v>15.48</v>
      </c>
      <c r="AH2997" s="14">
        <v>11.34</v>
      </c>
      <c r="AI2997" s="14">
        <v>66.650000000000006</v>
      </c>
      <c r="AJ2997" s="14">
        <v>1008.17</v>
      </c>
      <c r="AK2997" s="14">
        <v>3.38</v>
      </c>
      <c r="AL2997" s="14">
        <v>1.99</v>
      </c>
      <c r="AM2997" s="14">
        <v>14.3</v>
      </c>
      <c r="AN2997" s="14">
        <v>15.51</v>
      </c>
      <c r="AO2997" s="14">
        <v>78.459999999999994</v>
      </c>
      <c r="AP2997" s="14">
        <v>1001.94</v>
      </c>
      <c r="AQ2997" s="14">
        <v>2.4700000000000002</v>
      </c>
      <c r="AR2997" s="14">
        <v>2.0099999999999998</v>
      </c>
      <c r="AS2997" s="14">
        <v>12.26</v>
      </c>
      <c r="AT2997" s="14">
        <v>20.38</v>
      </c>
      <c r="AU2997" s="14">
        <v>78.64</v>
      </c>
      <c r="AV2997" s="14">
        <v>1019.4</v>
      </c>
      <c r="AW2997" s="14">
        <v>3.46</v>
      </c>
      <c r="AX2997" s="14">
        <v>2.61</v>
      </c>
      <c r="AY2997" s="14">
        <v>10.47</v>
      </c>
      <c r="AZ2997" s="14">
        <v>14.55</v>
      </c>
      <c r="BA2997" s="14">
        <v>67.7</v>
      </c>
      <c r="BB2997" s="14">
        <v>961.67</v>
      </c>
      <c r="BC2997" s="14">
        <v>3.55</v>
      </c>
      <c r="BD2997" s="14">
        <v>1.69</v>
      </c>
      <c r="BE2997" s="14">
        <v>14.97</v>
      </c>
      <c r="BF2997" s="14">
        <v>11.36</v>
      </c>
      <c r="BG2997" s="14">
        <v>63.64</v>
      </c>
      <c r="BH2997" s="14">
        <v>949.96</v>
      </c>
      <c r="BI2997" s="14">
        <v>3.25</v>
      </c>
      <c r="BJ2997" s="14">
        <v>1.49</v>
      </c>
    </row>
    <row r="2998" spans="1:62" ht="15" thickBot="1" x14ac:dyDescent="0.35">
      <c r="A2998" s="5">
        <v>42810</v>
      </c>
      <c r="B2998" s="6">
        <v>232745.33837529999</v>
      </c>
      <c r="C2998" s="7">
        <v>28116.504988600002</v>
      </c>
      <c r="D2998" s="8">
        <v>51936.797165000004</v>
      </c>
      <c r="E2998" s="9">
        <v>16959.041430000001</v>
      </c>
      <c r="F2998" s="10">
        <v>249372.49428129999</v>
      </c>
      <c r="G2998" s="11">
        <v>68135.890126600003</v>
      </c>
      <c r="H2998" s="12">
        <v>125324.20147879999</v>
      </c>
      <c r="I2998" s="13">
        <v>24389.364157</v>
      </c>
      <c r="J2998" s="14">
        <v>4</v>
      </c>
      <c r="K2998" s="14">
        <v>0</v>
      </c>
      <c r="L2998" s="14">
        <v>0</v>
      </c>
      <c r="M2998" s="14">
        <v>28291024</v>
      </c>
      <c r="N2998" s="14">
        <v>1.659</v>
      </c>
      <c r="O2998" s="14">
        <v>18.53</v>
      </c>
      <c r="P2998" s="14">
        <v>87.38</v>
      </c>
      <c r="Q2998" s="14">
        <v>1021.17</v>
      </c>
      <c r="R2998" s="14">
        <v>3.18</v>
      </c>
      <c r="S2998" s="14">
        <f t="shared" si="46"/>
        <v>2.3723907870383969</v>
      </c>
      <c r="T2998" s="14">
        <v>2.58</v>
      </c>
      <c r="U2998" s="14">
        <v>6.76</v>
      </c>
      <c r="V2998" s="14">
        <v>14.43</v>
      </c>
      <c r="W2998" s="14">
        <v>86.58</v>
      </c>
      <c r="X2998" s="14">
        <v>1003.92</v>
      </c>
      <c r="Y2998" s="14">
        <v>3.21</v>
      </c>
      <c r="Z2998" s="14">
        <v>2.2000000000000002</v>
      </c>
      <c r="AA2998" s="14">
        <v>7.92</v>
      </c>
      <c r="AB2998" s="14">
        <v>19.760000000000002</v>
      </c>
      <c r="AC2998" s="14">
        <v>58.67</v>
      </c>
      <c r="AD2998" s="14">
        <v>920.08</v>
      </c>
      <c r="AE2998" s="14">
        <v>4.08</v>
      </c>
      <c r="AF2998" s="14">
        <v>1.1399999999999999</v>
      </c>
      <c r="AG2998" s="14">
        <v>15.32</v>
      </c>
      <c r="AH2998" s="14">
        <v>16.98</v>
      </c>
      <c r="AI2998" s="14">
        <v>81.34</v>
      </c>
      <c r="AJ2998" s="14">
        <v>1002.79</v>
      </c>
      <c r="AK2998" s="14">
        <v>4.75</v>
      </c>
      <c r="AL2998" s="14">
        <v>2.3199999999999998</v>
      </c>
      <c r="AM2998" s="14">
        <v>5.05</v>
      </c>
      <c r="AN2998" s="14">
        <v>19.350000000000001</v>
      </c>
      <c r="AO2998" s="14">
        <v>82.9</v>
      </c>
      <c r="AP2998" s="14">
        <v>999.15</v>
      </c>
      <c r="AQ2998" s="14">
        <v>4.01</v>
      </c>
      <c r="AR2998" s="14">
        <v>2.35</v>
      </c>
      <c r="AS2998" s="14">
        <v>7.53</v>
      </c>
      <c r="AT2998" s="14">
        <v>22.13</v>
      </c>
      <c r="AU2998" s="14">
        <v>77.98</v>
      </c>
      <c r="AV2998" s="14">
        <v>1018.25</v>
      </c>
      <c r="AW2998" s="14">
        <v>4.92</v>
      </c>
      <c r="AX2998" s="14">
        <v>2.39</v>
      </c>
      <c r="AY2998" s="14">
        <v>14.07</v>
      </c>
      <c r="AZ2998" s="14">
        <v>19.579999999999998</v>
      </c>
      <c r="BA2998" s="14">
        <v>71.48</v>
      </c>
      <c r="BB2998" s="14">
        <v>957</v>
      </c>
      <c r="BC2998" s="14">
        <v>5.19</v>
      </c>
      <c r="BD2998" s="14">
        <v>1.73</v>
      </c>
      <c r="BE2998" s="14">
        <v>15.24</v>
      </c>
      <c r="BF2998" s="14">
        <v>18.18</v>
      </c>
      <c r="BG2998" s="14">
        <v>64.95</v>
      </c>
      <c r="BH2998" s="14">
        <v>943.42</v>
      </c>
      <c r="BI2998" s="14">
        <v>4.05</v>
      </c>
      <c r="BJ2998" s="14">
        <v>1.44</v>
      </c>
    </row>
    <row r="2999" spans="1:62" ht="15" thickBot="1" x14ac:dyDescent="0.35">
      <c r="A2999" s="5">
        <v>42811</v>
      </c>
      <c r="B2999" s="6">
        <v>246254.72240289999</v>
      </c>
      <c r="C2999" s="7">
        <v>27425.0443992</v>
      </c>
      <c r="D2999" s="8">
        <v>52491.330940300002</v>
      </c>
      <c r="E2999" s="9">
        <v>16867.995688800002</v>
      </c>
      <c r="F2999" s="10">
        <v>252828.22871910001</v>
      </c>
      <c r="G2999" s="11">
        <v>70429.965715900005</v>
      </c>
      <c r="H2999" s="12">
        <v>131272.2214369</v>
      </c>
      <c r="I2999" s="13">
        <v>25243.050259899999</v>
      </c>
      <c r="J2999" s="14">
        <v>4</v>
      </c>
      <c r="K2999" s="14">
        <v>0</v>
      </c>
      <c r="L2999" s="14">
        <v>0</v>
      </c>
      <c r="M2999" s="14">
        <v>28291024</v>
      </c>
      <c r="N2999" s="14">
        <v>1.659</v>
      </c>
      <c r="O2999" s="14">
        <v>20.5</v>
      </c>
      <c r="P2999" s="14">
        <v>84.41</v>
      </c>
      <c r="Q2999" s="14">
        <v>1019.75</v>
      </c>
      <c r="R2999" s="14">
        <v>3.28</v>
      </c>
      <c r="S2999" s="14">
        <f t="shared" si="46"/>
        <v>2.3917479774454526</v>
      </c>
      <c r="T2999" s="14">
        <v>2.27</v>
      </c>
      <c r="U2999" s="14">
        <v>11.25</v>
      </c>
      <c r="V2999" s="14">
        <v>20.12</v>
      </c>
      <c r="W2999" s="14">
        <v>81.99</v>
      </c>
      <c r="X2999" s="14">
        <v>1001.79</v>
      </c>
      <c r="Y2999" s="14">
        <v>3.75</v>
      </c>
      <c r="Z2999" s="14">
        <v>2.6</v>
      </c>
      <c r="AA2999" s="14">
        <v>7.91</v>
      </c>
      <c r="AB2999" s="14">
        <v>21.46</v>
      </c>
      <c r="AC2999" s="14">
        <v>48.87</v>
      </c>
      <c r="AD2999" s="14">
        <v>919.96</v>
      </c>
      <c r="AE2999" s="14">
        <v>3.25</v>
      </c>
      <c r="AF2999" s="14">
        <v>1.1000000000000001</v>
      </c>
      <c r="AG2999" s="14">
        <v>15.98</v>
      </c>
      <c r="AH2999" s="14">
        <v>21.04</v>
      </c>
      <c r="AI2999" s="14">
        <v>79.72</v>
      </c>
      <c r="AJ2999" s="14">
        <v>1000.83</v>
      </c>
      <c r="AK2999" s="14">
        <v>4.45</v>
      </c>
      <c r="AL2999" s="14">
        <v>2.74</v>
      </c>
      <c r="AM2999" s="14">
        <v>5.43</v>
      </c>
      <c r="AN2999" s="14">
        <v>21.01</v>
      </c>
      <c r="AO2999" s="14">
        <v>81.64</v>
      </c>
      <c r="AP2999" s="14">
        <v>997.77</v>
      </c>
      <c r="AQ2999" s="14">
        <v>4.34</v>
      </c>
      <c r="AR2999" s="14">
        <v>2.59</v>
      </c>
      <c r="AS2999" s="14">
        <v>10.5</v>
      </c>
      <c r="AT2999" s="14">
        <v>22.57</v>
      </c>
      <c r="AU2999" s="14">
        <v>77.63</v>
      </c>
      <c r="AV2999" s="14">
        <v>1016.81</v>
      </c>
      <c r="AW2999" s="14">
        <v>5.25</v>
      </c>
      <c r="AX2999" s="14">
        <v>2.17</v>
      </c>
      <c r="AY2999" s="14">
        <v>14.56</v>
      </c>
      <c r="AZ2999" s="14">
        <v>21.71</v>
      </c>
      <c r="BA2999" s="14">
        <v>65.44</v>
      </c>
      <c r="BB2999" s="14">
        <v>955.83</v>
      </c>
      <c r="BC2999" s="14">
        <v>4.1900000000000004</v>
      </c>
      <c r="BD2999" s="14">
        <v>1.77</v>
      </c>
      <c r="BE2999" s="14">
        <v>15.39</v>
      </c>
      <c r="BF2999" s="14">
        <v>19.96</v>
      </c>
      <c r="BG2999" s="14">
        <v>56.74</v>
      </c>
      <c r="BH2999" s="14">
        <v>943.56</v>
      </c>
      <c r="BI2999" s="14">
        <v>3.1</v>
      </c>
      <c r="BJ2999" s="14">
        <v>1.6</v>
      </c>
    </row>
    <row r="3000" spans="1:62" ht="15" thickBot="1" x14ac:dyDescent="0.35">
      <c r="A3000" s="5">
        <v>42812</v>
      </c>
      <c r="B3000" s="6">
        <v>247376.54273089999</v>
      </c>
      <c r="C3000" s="7">
        <v>26848.3490322</v>
      </c>
      <c r="D3000" s="8">
        <v>52354.001895100002</v>
      </c>
      <c r="E3000" s="9">
        <v>16594.9175837</v>
      </c>
      <c r="F3000" s="10">
        <v>257327.71577949999</v>
      </c>
      <c r="G3000" s="11">
        <v>67928.8065164</v>
      </c>
      <c r="H3000" s="12">
        <v>128192.1133886</v>
      </c>
      <c r="I3000" s="13">
        <v>24629.2534743</v>
      </c>
      <c r="J3000" s="14">
        <v>4</v>
      </c>
      <c r="K3000" s="14">
        <v>1</v>
      </c>
      <c r="L3000" s="14">
        <v>0</v>
      </c>
      <c r="M3000" s="14">
        <v>28291024</v>
      </c>
      <c r="N3000" s="14">
        <v>1.659</v>
      </c>
      <c r="O3000" s="14">
        <v>21</v>
      </c>
      <c r="P3000" s="14">
        <v>85.87</v>
      </c>
      <c r="Q3000" s="14">
        <v>1021.67</v>
      </c>
      <c r="R3000" s="14">
        <v>1.61</v>
      </c>
      <c r="S3000" s="14">
        <f t="shared" si="46"/>
        <v>2.3913200935722889</v>
      </c>
      <c r="T3000" s="14">
        <v>2.63</v>
      </c>
      <c r="U3000" s="14">
        <v>8.99</v>
      </c>
      <c r="V3000" s="14">
        <v>20.27</v>
      </c>
      <c r="W3000" s="14">
        <v>84.11</v>
      </c>
      <c r="X3000" s="14">
        <v>1005.17</v>
      </c>
      <c r="Y3000" s="14">
        <v>1.57</v>
      </c>
      <c r="Z3000" s="14">
        <v>2.8</v>
      </c>
      <c r="AA3000" s="14">
        <v>7.45</v>
      </c>
      <c r="AB3000" s="14">
        <v>20.079999999999998</v>
      </c>
      <c r="AC3000" s="14">
        <v>61.61</v>
      </c>
      <c r="AD3000" s="14">
        <v>924.54</v>
      </c>
      <c r="AE3000" s="14">
        <v>3.13</v>
      </c>
      <c r="AF3000" s="14">
        <v>1.5</v>
      </c>
      <c r="AG3000" s="14">
        <v>15.61</v>
      </c>
      <c r="AH3000" s="14">
        <v>21.61</v>
      </c>
      <c r="AI3000" s="14">
        <v>79.23</v>
      </c>
      <c r="AJ3000" s="14">
        <v>1005.13</v>
      </c>
      <c r="AK3000" s="14">
        <v>2.19</v>
      </c>
      <c r="AL3000" s="14">
        <v>2.85</v>
      </c>
      <c r="AM3000" s="14">
        <v>12.57</v>
      </c>
      <c r="AN3000" s="14">
        <v>21.12</v>
      </c>
      <c r="AO3000" s="14">
        <v>83.19</v>
      </c>
      <c r="AP3000" s="14">
        <v>1001.04</v>
      </c>
      <c r="AQ3000" s="14">
        <v>2.39</v>
      </c>
      <c r="AR3000" s="14">
        <v>2.56</v>
      </c>
      <c r="AS3000" s="14">
        <v>9.15</v>
      </c>
      <c r="AT3000" s="14">
        <v>22.89</v>
      </c>
      <c r="AU3000" s="14">
        <v>79.400000000000006</v>
      </c>
      <c r="AV3000" s="14">
        <v>1019.23</v>
      </c>
      <c r="AW3000" s="14">
        <v>3.87</v>
      </c>
      <c r="AX3000" s="14">
        <v>2.5</v>
      </c>
      <c r="AY3000" s="14">
        <v>12.66</v>
      </c>
      <c r="AZ3000" s="14">
        <v>20.75</v>
      </c>
      <c r="BA3000" s="14">
        <v>70</v>
      </c>
      <c r="BB3000" s="14">
        <v>961.17</v>
      </c>
      <c r="BC3000" s="14">
        <v>3.15</v>
      </c>
      <c r="BD3000" s="14">
        <v>2.0299999999999998</v>
      </c>
      <c r="BE3000" s="14">
        <v>15.3</v>
      </c>
      <c r="BF3000" s="14">
        <v>20.309999999999999</v>
      </c>
      <c r="BG3000" s="14">
        <v>70.17</v>
      </c>
      <c r="BH3000" s="14">
        <v>948.56</v>
      </c>
      <c r="BI3000" s="14">
        <v>2.81</v>
      </c>
      <c r="BJ3000" s="14">
        <v>2.08</v>
      </c>
    </row>
    <row r="3001" spans="1:62" ht="15" thickBot="1" x14ac:dyDescent="0.35">
      <c r="A3001" s="5">
        <v>42813</v>
      </c>
      <c r="B3001" s="6">
        <v>251219.28015860001</v>
      </c>
      <c r="C3001" s="7">
        <v>27797.343178499999</v>
      </c>
      <c r="D3001" s="8">
        <v>52995.331266699999</v>
      </c>
      <c r="E3001" s="9">
        <v>16866.650053000001</v>
      </c>
      <c r="F3001" s="10">
        <v>260837.53538320001</v>
      </c>
      <c r="G3001" s="11">
        <v>68565.371651399997</v>
      </c>
      <c r="H3001" s="12">
        <v>133213.6569039</v>
      </c>
      <c r="I3001" s="13">
        <v>25022.263519299999</v>
      </c>
      <c r="J3001" s="14">
        <v>4</v>
      </c>
      <c r="K3001" s="14">
        <v>1</v>
      </c>
      <c r="L3001" s="14">
        <v>0</v>
      </c>
      <c r="M3001" s="14">
        <v>28291024</v>
      </c>
      <c r="N3001" s="14">
        <v>1.659</v>
      </c>
      <c r="O3001" s="14">
        <v>21.17</v>
      </c>
      <c r="P3001" s="14">
        <v>85.11</v>
      </c>
      <c r="Q3001" s="14">
        <v>1021.17</v>
      </c>
      <c r="R3001" s="14">
        <v>1.87</v>
      </c>
      <c r="S3001" s="14">
        <f t="shared" si="46"/>
        <v>2.393874379388349</v>
      </c>
      <c r="T3001" s="14">
        <v>2.25</v>
      </c>
      <c r="U3001" s="14">
        <v>14.04</v>
      </c>
      <c r="V3001" s="14">
        <v>20.83</v>
      </c>
      <c r="W3001" s="14">
        <v>81.23</v>
      </c>
      <c r="X3001" s="14">
        <v>1003.42</v>
      </c>
      <c r="Y3001" s="14">
        <v>2.57</v>
      </c>
      <c r="Z3001" s="14">
        <v>2.2599999999999998</v>
      </c>
      <c r="AA3001" s="14">
        <v>15.07</v>
      </c>
      <c r="AB3001" s="14">
        <v>22.2</v>
      </c>
      <c r="AC3001" s="14">
        <v>54.53</v>
      </c>
      <c r="AD3001" s="14">
        <v>923.04</v>
      </c>
      <c r="AE3001" s="14">
        <v>4.4800000000000004</v>
      </c>
      <c r="AF3001" s="14">
        <v>1.68</v>
      </c>
      <c r="AG3001" s="14">
        <v>15.79</v>
      </c>
      <c r="AH3001" s="14">
        <v>22.2</v>
      </c>
      <c r="AI3001" s="14">
        <v>77.040000000000006</v>
      </c>
      <c r="AJ3001" s="14">
        <v>1002.75</v>
      </c>
      <c r="AK3001" s="14">
        <v>3.8</v>
      </c>
      <c r="AL3001" s="14">
        <v>2.27</v>
      </c>
      <c r="AM3001" s="14">
        <v>14.01</v>
      </c>
      <c r="AN3001" s="14">
        <v>21.44</v>
      </c>
      <c r="AO3001" s="14">
        <v>80.8</v>
      </c>
      <c r="AP3001" s="14">
        <v>1000.44</v>
      </c>
      <c r="AQ3001" s="14">
        <v>2.88</v>
      </c>
      <c r="AR3001" s="14">
        <v>2.15</v>
      </c>
      <c r="AS3001" s="14">
        <v>15.32</v>
      </c>
      <c r="AT3001" s="14">
        <v>23.12</v>
      </c>
      <c r="AU3001" s="14">
        <v>78.47</v>
      </c>
      <c r="AV3001" s="14">
        <v>1019.23</v>
      </c>
      <c r="AW3001" s="14">
        <v>3.98</v>
      </c>
      <c r="AX3001" s="14">
        <v>2.0099999999999998</v>
      </c>
      <c r="AY3001" s="14">
        <v>14.59</v>
      </c>
      <c r="AZ3001" s="14">
        <v>22.33</v>
      </c>
      <c r="BA3001" s="14">
        <v>63.22</v>
      </c>
      <c r="BB3001" s="14">
        <v>959.17</v>
      </c>
      <c r="BC3001" s="14">
        <v>4.9800000000000004</v>
      </c>
      <c r="BD3001" s="14">
        <v>1.88</v>
      </c>
      <c r="BE3001" s="14">
        <v>15.33</v>
      </c>
      <c r="BF3001" s="14">
        <v>22.03</v>
      </c>
      <c r="BG3001" s="14">
        <v>59</v>
      </c>
      <c r="BH3001" s="14">
        <v>945.54</v>
      </c>
      <c r="BI3001" s="14">
        <v>4.05</v>
      </c>
      <c r="BJ3001" s="14">
        <v>1.86</v>
      </c>
    </row>
    <row r="3002" spans="1:62" ht="15" thickBot="1" x14ac:dyDescent="0.35">
      <c r="A3002" s="5">
        <v>42814</v>
      </c>
      <c r="B3002" s="6">
        <v>277494.64156740002</v>
      </c>
      <c r="C3002" s="7">
        <v>31475.216471600001</v>
      </c>
      <c r="D3002" s="8">
        <v>55587.2855299</v>
      </c>
      <c r="E3002" s="9">
        <v>18501.7123718</v>
      </c>
      <c r="F3002" s="10">
        <v>291820.83314100001</v>
      </c>
      <c r="G3002" s="11">
        <v>71794.264118899999</v>
      </c>
      <c r="H3002" s="12">
        <v>138650.45110020001</v>
      </c>
      <c r="I3002" s="13">
        <v>27135.6590583</v>
      </c>
      <c r="J3002" s="14">
        <v>4</v>
      </c>
      <c r="K3002" s="14">
        <v>0</v>
      </c>
      <c r="L3002" s="14">
        <v>0</v>
      </c>
      <c r="M3002" s="14">
        <v>28291024</v>
      </c>
      <c r="N3002" s="14">
        <v>1.659</v>
      </c>
      <c r="O3002" s="14">
        <v>21.08</v>
      </c>
      <c r="P3002" s="14">
        <v>83.45</v>
      </c>
      <c r="Q3002" s="14">
        <v>1018.46</v>
      </c>
      <c r="R3002" s="14">
        <v>2.31</v>
      </c>
      <c r="S3002" s="14">
        <f t="shared" si="46"/>
        <v>2.3995098482021873</v>
      </c>
      <c r="T3002" s="14">
        <v>1.68</v>
      </c>
      <c r="U3002" s="14">
        <v>15.54</v>
      </c>
      <c r="V3002" s="14">
        <v>20.98</v>
      </c>
      <c r="W3002" s="14">
        <v>75.14</v>
      </c>
      <c r="X3002" s="14">
        <v>999.92</v>
      </c>
      <c r="Y3002" s="14">
        <v>3.41</v>
      </c>
      <c r="Z3002" s="14">
        <v>1.67</v>
      </c>
      <c r="AA3002" s="14">
        <v>15.92</v>
      </c>
      <c r="AB3002" s="14">
        <v>23.35</v>
      </c>
      <c r="AC3002" s="14">
        <v>41.47</v>
      </c>
      <c r="AD3002" s="14">
        <v>919.96</v>
      </c>
      <c r="AE3002" s="14">
        <v>4.24</v>
      </c>
      <c r="AF3002" s="14">
        <v>1.62</v>
      </c>
      <c r="AG3002" s="14">
        <v>15.66</v>
      </c>
      <c r="AH3002" s="14">
        <v>22.55</v>
      </c>
      <c r="AI3002" s="14">
        <v>65.58</v>
      </c>
      <c r="AJ3002" s="14">
        <v>999.33</v>
      </c>
      <c r="AK3002" s="14">
        <v>4.78</v>
      </c>
      <c r="AL3002" s="14">
        <v>1.86</v>
      </c>
      <c r="AM3002" s="14">
        <v>15.73</v>
      </c>
      <c r="AN3002" s="14">
        <v>20.83</v>
      </c>
      <c r="AO3002" s="14">
        <v>74.760000000000005</v>
      </c>
      <c r="AP3002" s="14">
        <v>997.75</v>
      </c>
      <c r="AQ3002" s="14">
        <v>3.41</v>
      </c>
      <c r="AR3002" s="14">
        <v>1.41</v>
      </c>
      <c r="AS3002" s="14">
        <v>15.43</v>
      </c>
      <c r="AT3002" s="14">
        <v>22.86</v>
      </c>
      <c r="AU3002" s="14">
        <v>73.260000000000005</v>
      </c>
      <c r="AV3002" s="14">
        <v>1016.71</v>
      </c>
      <c r="AW3002" s="14">
        <v>4.5199999999999996</v>
      </c>
      <c r="AX3002" s="14">
        <v>1.59</v>
      </c>
      <c r="AY3002" s="14">
        <v>16.77</v>
      </c>
      <c r="AZ3002" s="14">
        <v>22.73</v>
      </c>
      <c r="BA3002" s="14">
        <v>55.05</v>
      </c>
      <c r="BB3002" s="14">
        <v>955.79</v>
      </c>
      <c r="BC3002" s="14">
        <v>5.07</v>
      </c>
      <c r="BD3002" s="14">
        <v>1.92</v>
      </c>
      <c r="BE3002" s="14">
        <v>15.6</v>
      </c>
      <c r="BF3002" s="14">
        <v>23.08</v>
      </c>
      <c r="BG3002" s="14">
        <v>45.81</v>
      </c>
      <c r="BH3002" s="14">
        <v>942.21</v>
      </c>
      <c r="BI3002" s="14">
        <v>3.71</v>
      </c>
      <c r="BJ3002" s="14">
        <v>1.66</v>
      </c>
    </row>
    <row r="3003" spans="1:62" ht="15" thickBot="1" x14ac:dyDescent="0.35">
      <c r="A3003" s="5">
        <v>42815</v>
      </c>
      <c r="B3003" s="6">
        <v>276079.8656205</v>
      </c>
      <c r="C3003" s="7">
        <v>31256.186474400001</v>
      </c>
      <c r="D3003" s="8">
        <v>55877.176435499998</v>
      </c>
      <c r="E3003" s="9">
        <v>18283.277647499999</v>
      </c>
      <c r="F3003" s="10">
        <v>288694.43889599998</v>
      </c>
      <c r="G3003" s="11">
        <v>72475.809173600006</v>
      </c>
      <c r="H3003" s="12">
        <v>139854.6268954</v>
      </c>
      <c r="I3003" s="13">
        <v>26961.276946800001</v>
      </c>
      <c r="J3003" s="14">
        <v>4</v>
      </c>
      <c r="K3003" s="14">
        <v>0</v>
      </c>
      <c r="L3003" s="14">
        <v>0</v>
      </c>
      <c r="M3003" s="14">
        <v>28291024</v>
      </c>
      <c r="N3003" s="14">
        <v>1.659</v>
      </c>
      <c r="O3003" s="14">
        <v>20.83</v>
      </c>
      <c r="P3003" s="14">
        <v>82.54</v>
      </c>
      <c r="Q3003" s="14">
        <v>1016.38</v>
      </c>
      <c r="R3003" s="14">
        <v>2.4</v>
      </c>
      <c r="S3003" s="14">
        <f t="shared" si="46"/>
        <v>2.4023763749778628</v>
      </c>
      <c r="T3003" s="14">
        <v>1.42</v>
      </c>
      <c r="U3003" s="14">
        <v>16.64</v>
      </c>
      <c r="V3003" s="14">
        <v>20.100000000000001</v>
      </c>
      <c r="W3003" s="14">
        <v>74.58</v>
      </c>
      <c r="X3003" s="14">
        <v>998.63</v>
      </c>
      <c r="Y3003" s="14">
        <v>2.8</v>
      </c>
      <c r="Z3003" s="14">
        <v>1.66</v>
      </c>
      <c r="AA3003" s="14">
        <v>16.11</v>
      </c>
      <c r="AB3003" s="14">
        <v>23.99</v>
      </c>
      <c r="AC3003" s="14">
        <v>42.21</v>
      </c>
      <c r="AD3003" s="14">
        <v>918.21</v>
      </c>
      <c r="AE3003" s="14">
        <v>3.3</v>
      </c>
      <c r="AF3003" s="14">
        <v>1.7</v>
      </c>
      <c r="AG3003" s="14">
        <v>15.51</v>
      </c>
      <c r="AH3003" s="14">
        <v>21.78</v>
      </c>
      <c r="AI3003" s="14">
        <v>70</v>
      </c>
      <c r="AJ3003" s="14">
        <v>998</v>
      </c>
      <c r="AK3003" s="14">
        <v>3.95</v>
      </c>
      <c r="AL3003" s="14">
        <v>2.39</v>
      </c>
      <c r="AM3003" s="14">
        <v>15.54</v>
      </c>
      <c r="AN3003" s="14">
        <v>20.94</v>
      </c>
      <c r="AO3003" s="14">
        <v>77.3</v>
      </c>
      <c r="AP3003" s="14">
        <v>995.5</v>
      </c>
      <c r="AQ3003" s="14">
        <v>3.41</v>
      </c>
      <c r="AR3003" s="14">
        <v>1.85</v>
      </c>
      <c r="AS3003" s="14">
        <v>15.5</v>
      </c>
      <c r="AT3003" s="14">
        <v>22.96</v>
      </c>
      <c r="AU3003" s="14">
        <v>75.739999999999995</v>
      </c>
      <c r="AV3003" s="14">
        <v>1014.29</v>
      </c>
      <c r="AW3003" s="14">
        <v>4.72</v>
      </c>
      <c r="AX3003" s="14">
        <v>1.92</v>
      </c>
      <c r="AY3003" s="14">
        <v>16.68</v>
      </c>
      <c r="AZ3003" s="14">
        <v>22.74</v>
      </c>
      <c r="BA3003" s="14">
        <v>55.23</v>
      </c>
      <c r="BB3003" s="14">
        <v>954.17</v>
      </c>
      <c r="BC3003" s="14">
        <v>3.83</v>
      </c>
      <c r="BD3003" s="14">
        <v>2.25</v>
      </c>
      <c r="BE3003" s="14">
        <v>14.78</v>
      </c>
      <c r="BF3003" s="14">
        <v>22.12</v>
      </c>
      <c r="BG3003" s="14">
        <v>50.5</v>
      </c>
      <c r="BH3003" s="14">
        <v>941.9</v>
      </c>
      <c r="BI3003" s="14">
        <v>3.05</v>
      </c>
      <c r="BJ3003" s="14">
        <v>2.1</v>
      </c>
    </row>
    <row r="3004" spans="1:62" ht="15" thickBot="1" x14ac:dyDescent="0.35">
      <c r="A3004" s="5">
        <v>42816</v>
      </c>
      <c r="B3004" s="6">
        <v>278483.51104850002</v>
      </c>
      <c r="C3004" s="7">
        <v>31050.759215400001</v>
      </c>
      <c r="D3004" s="8">
        <v>55143.686035899998</v>
      </c>
      <c r="E3004" s="9">
        <v>17038.750341700001</v>
      </c>
      <c r="F3004" s="10">
        <v>288384.93287169997</v>
      </c>
      <c r="G3004" s="11">
        <v>75707.327525800007</v>
      </c>
      <c r="H3004" s="12">
        <v>139149.17167720001</v>
      </c>
      <c r="I3004" s="13">
        <v>25772.582318600002</v>
      </c>
      <c r="J3004" s="14">
        <v>4</v>
      </c>
      <c r="K3004" s="14">
        <v>0</v>
      </c>
      <c r="L3004" s="14">
        <v>0</v>
      </c>
      <c r="M3004" s="14">
        <v>28291024</v>
      </c>
      <c r="N3004" s="14">
        <v>1.659</v>
      </c>
      <c r="O3004" s="14">
        <v>21.14</v>
      </c>
      <c r="P3004" s="14">
        <v>84.78</v>
      </c>
      <c r="Q3004" s="14">
        <v>1017.17</v>
      </c>
      <c r="R3004" s="14">
        <v>1.89</v>
      </c>
      <c r="S3004" s="14">
        <f t="shared" si="46"/>
        <v>2.4030431491294477</v>
      </c>
      <c r="T3004" s="14">
        <v>2.02</v>
      </c>
      <c r="U3004" s="14">
        <v>15.72</v>
      </c>
      <c r="V3004" s="14">
        <v>20.399999999999999</v>
      </c>
      <c r="W3004" s="14">
        <v>79.58</v>
      </c>
      <c r="X3004" s="14">
        <v>1000.38</v>
      </c>
      <c r="Y3004" s="14">
        <v>1.59</v>
      </c>
      <c r="Z3004" s="14">
        <v>2.77</v>
      </c>
      <c r="AA3004" s="14">
        <v>8.33</v>
      </c>
      <c r="AB3004" s="14">
        <v>22.3</v>
      </c>
      <c r="AC3004" s="14">
        <v>52.6</v>
      </c>
      <c r="AD3004" s="14">
        <v>918.54</v>
      </c>
      <c r="AE3004" s="14">
        <v>4.3099999999999996</v>
      </c>
      <c r="AF3004" s="14">
        <v>1.87</v>
      </c>
      <c r="AG3004" s="14">
        <v>15.88</v>
      </c>
      <c r="AH3004" s="14">
        <v>22.03</v>
      </c>
      <c r="AI3004" s="14">
        <v>74.69</v>
      </c>
      <c r="AJ3004" s="14">
        <v>999.88</v>
      </c>
      <c r="AK3004" s="14">
        <v>3.12</v>
      </c>
      <c r="AL3004" s="14">
        <v>3.27</v>
      </c>
      <c r="AM3004" s="14">
        <v>10.06</v>
      </c>
      <c r="AN3004" s="14">
        <v>21.65</v>
      </c>
      <c r="AO3004" s="14">
        <v>79.239999999999995</v>
      </c>
      <c r="AP3004" s="14">
        <v>996.02</v>
      </c>
      <c r="AQ3004" s="14">
        <v>3.21</v>
      </c>
      <c r="AR3004" s="14">
        <v>2.54</v>
      </c>
      <c r="AS3004" s="14">
        <v>11.32</v>
      </c>
      <c r="AT3004" s="14">
        <v>23.22</v>
      </c>
      <c r="AU3004" s="14">
        <v>78.61</v>
      </c>
      <c r="AV3004" s="14">
        <v>1014.4</v>
      </c>
      <c r="AW3004" s="14">
        <v>4.53</v>
      </c>
      <c r="AX3004" s="14">
        <v>2.14</v>
      </c>
      <c r="AY3004" s="14">
        <v>14.71</v>
      </c>
      <c r="AZ3004" s="14">
        <v>20.94</v>
      </c>
      <c r="BA3004" s="14">
        <v>64.28</v>
      </c>
      <c r="BB3004" s="14">
        <v>955.79</v>
      </c>
      <c r="BC3004" s="14">
        <v>2.92</v>
      </c>
      <c r="BD3004" s="14">
        <v>2.38</v>
      </c>
      <c r="BE3004" s="14">
        <v>15.54</v>
      </c>
      <c r="BF3004" s="14">
        <v>18.89</v>
      </c>
      <c r="BG3004" s="14">
        <v>63.09</v>
      </c>
      <c r="BH3004" s="14">
        <v>943.63</v>
      </c>
      <c r="BI3004" s="14">
        <v>3.34</v>
      </c>
      <c r="BJ3004" s="14">
        <v>2.36</v>
      </c>
    </row>
    <row r="3005" spans="1:62" ht="15" thickBot="1" x14ac:dyDescent="0.35">
      <c r="A3005" s="5">
        <v>42817</v>
      </c>
      <c r="B3005" s="6">
        <v>278157.37251670001</v>
      </c>
      <c r="C3005" s="7">
        <v>32048.789832499999</v>
      </c>
      <c r="D3005" s="8">
        <v>54842.2695466</v>
      </c>
      <c r="E3005" s="9">
        <v>17768.698193799999</v>
      </c>
      <c r="F3005" s="10">
        <v>282960.41042789997</v>
      </c>
      <c r="G3005" s="11">
        <v>75357.604782900002</v>
      </c>
      <c r="H3005" s="12">
        <v>138461.3588438</v>
      </c>
      <c r="I3005" s="13">
        <v>25829.0302644</v>
      </c>
      <c r="J3005" s="14">
        <v>4</v>
      </c>
      <c r="K3005" s="14">
        <v>0</v>
      </c>
      <c r="L3005" s="14">
        <v>0</v>
      </c>
      <c r="M3005" s="14">
        <v>28291024</v>
      </c>
      <c r="N3005" s="14">
        <v>1.659</v>
      </c>
      <c r="O3005" s="14">
        <v>21.42</v>
      </c>
      <c r="P3005" s="14">
        <v>80.260000000000005</v>
      </c>
      <c r="Q3005" s="14">
        <v>1016.29</v>
      </c>
      <c r="R3005" s="14">
        <v>3.47</v>
      </c>
      <c r="S3005" s="14">
        <f t="shared" si="46"/>
        <v>2.4074134351415446</v>
      </c>
      <c r="T3005" s="14">
        <v>1.78</v>
      </c>
      <c r="U3005" s="14">
        <v>16.72</v>
      </c>
      <c r="V3005" s="14">
        <v>20.87</v>
      </c>
      <c r="W3005" s="14">
        <v>70.069999999999993</v>
      </c>
      <c r="X3005" s="14">
        <v>998.5</v>
      </c>
      <c r="Y3005" s="14">
        <v>3.48</v>
      </c>
      <c r="Z3005" s="14">
        <v>1.83</v>
      </c>
      <c r="AA3005" s="14">
        <v>16.190000000000001</v>
      </c>
      <c r="AB3005" s="14">
        <v>20.88</v>
      </c>
      <c r="AC3005" s="14">
        <v>57.39</v>
      </c>
      <c r="AD3005" s="14">
        <v>913.58</v>
      </c>
      <c r="AE3005" s="14">
        <v>8.3699999999999992</v>
      </c>
      <c r="AF3005" s="14">
        <v>1.93</v>
      </c>
      <c r="AG3005" s="14">
        <v>15.18</v>
      </c>
      <c r="AH3005" s="14">
        <v>22.3</v>
      </c>
      <c r="AI3005" s="14">
        <v>64</v>
      </c>
      <c r="AJ3005" s="14">
        <v>997.21</v>
      </c>
      <c r="AK3005" s="14">
        <v>6.43</v>
      </c>
      <c r="AL3005" s="14">
        <v>1.84</v>
      </c>
      <c r="AM3005" s="14">
        <v>16.170000000000002</v>
      </c>
      <c r="AN3005" s="14">
        <v>21.71</v>
      </c>
      <c r="AO3005" s="14">
        <v>73.48</v>
      </c>
      <c r="AP3005" s="14">
        <v>994.06</v>
      </c>
      <c r="AQ3005" s="14">
        <v>5.69</v>
      </c>
      <c r="AR3005" s="14">
        <v>1.73</v>
      </c>
      <c r="AS3005" s="14">
        <v>15.86</v>
      </c>
      <c r="AT3005" s="14">
        <v>23.43</v>
      </c>
      <c r="AU3005" s="14">
        <v>73.53</v>
      </c>
      <c r="AV3005" s="14">
        <v>1013.04</v>
      </c>
      <c r="AW3005" s="14">
        <v>6.16</v>
      </c>
      <c r="AX3005" s="14">
        <v>2</v>
      </c>
      <c r="AY3005" s="14">
        <v>16.510000000000002</v>
      </c>
      <c r="AZ3005" s="14">
        <v>21.5</v>
      </c>
      <c r="BA3005" s="14">
        <v>60.76</v>
      </c>
      <c r="BB3005" s="14">
        <v>950.96</v>
      </c>
      <c r="BC3005" s="14">
        <v>7.81</v>
      </c>
      <c r="BD3005" s="14">
        <v>1.9</v>
      </c>
      <c r="BE3005" s="14">
        <v>16.23</v>
      </c>
      <c r="BF3005" s="14">
        <v>21.06</v>
      </c>
      <c r="BG3005" s="14">
        <v>57.99</v>
      </c>
      <c r="BH3005" s="14">
        <v>937.13</v>
      </c>
      <c r="BI3005" s="14">
        <v>7.4</v>
      </c>
      <c r="BJ3005" s="14">
        <v>1.88</v>
      </c>
    </row>
    <row r="3006" spans="1:62" ht="15" thickBot="1" x14ac:dyDescent="0.35">
      <c r="A3006" s="5">
        <v>42818</v>
      </c>
      <c r="B3006" s="6">
        <v>271819.55198370002</v>
      </c>
      <c r="C3006" s="7">
        <v>29774.7961129</v>
      </c>
      <c r="D3006" s="8">
        <v>51764.084108000003</v>
      </c>
      <c r="E3006" s="9">
        <v>16664.5211299</v>
      </c>
      <c r="F3006" s="10">
        <v>261426.80575659999</v>
      </c>
      <c r="G3006" s="11">
        <v>77261.105920400005</v>
      </c>
      <c r="H3006" s="12">
        <v>139222.42450389999</v>
      </c>
      <c r="I3006" s="13">
        <v>24863.058295300001</v>
      </c>
      <c r="J3006" s="14">
        <v>4</v>
      </c>
      <c r="K3006" s="14">
        <v>0</v>
      </c>
      <c r="L3006" s="14">
        <v>0</v>
      </c>
      <c r="M3006" s="14">
        <v>28291024</v>
      </c>
      <c r="N3006" s="14">
        <v>1.659</v>
      </c>
      <c r="O3006" s="14">
        <v>22.09</v>
      </c>
      <c r="P3006" s="14">
        <v>85.99</v>
      </c>
      <c r="Q3006" s="14">
        <v>1011.92</v>
      </c>
      <c r="R3006" s="14">
        <v>4.58</v>
      </c>
      <c r="S3006" s="14">
        <f t="shared" si="46"/>
        <v>2.4233120207131003</v>
      </c>
      <c r="T3006" s="14">
        <v>2.99</v>
      </c>
      <c r="U3006" s="14">
        <v>9.7899999999999991</v>
      </c>
      <c r="V3006" s="14">
        <v>19.88</v>
      </c>
      <c r="W3006" s="14">
        <v>86.95</v>
      </c>
      <c r="X3006" s="14">
        <v>993.67</v>
      </c>
      <c r="Y3006" s="14">
        <v>4.3899999999999997</v>
      </c>
      <c r="Z3006" s="14">
        <v>2.9</v>
      </c>
      <c r="AA3006" s="14">
        <v>5.67</v>
      </c>
      <c r="AB3006" s="14">
        <v>16.27</v>
      </c>
      <c r="AC3006" s="14">
        <v>32.659999999999997</v>
      </c>
      <c r="AD3006" s="14">
        <v>915.96</v>
      </c>
      <c r="AE3006" s="14">
        <v>6.1</v>
      </c>
      <c r="AF3006" s="14">
        <v>0.94</v>
      </c>
      <c r="AG3006" s="14">
        <v>16.059999999999999</v>
      </c>
      <c r="AH3006" s="14">
        <v>20.83</v>
      </c>
      <c r="AI3006" s="14">
        <v>64.239999999999995</v>
      </c>
      <c r="AJ3006" s="14">
        <v>992.71</v>
      </c>
      <c r="AK3006" s="14">
        <v>5.34</v>
      </c>
      <c r="AL3006" s="14">
        <v>2.2000000000000002</v>
      </c>
      <c r="AM3006" s="14">
        <v>7.79</v>
      </c>
      <c r="AN3006" s="14">
        <v>21.4</v>
      </c>
      <c r="AO3006" s="14">
        <v>69.2</v>
      </c>
      <c r="AP3006" s="14">
        <v>990.46</v>
      </c>
      <c r="AQ3006" s="14">
        <v>3.5</v>
      </c>
      <c r="AR3006" s="14">
        <v>2.19</v>
      </c>
      <c r="AS3006" s="14">
        <v>9.69</v>
      </c>
      <c r="AT3006" s="14">
        <v>24.96</v>
      </c>
      <c r="AU3006" s="14">
        <v>73.33</v>
      </c>
      <c r="AV3006" s="14">
        <v>1009.21</v>
      </c>
      <c r="AW3006" s="14">
        <v>5.18</v>
      </c>
      <c r="AX3006" s="14">
        <v>3.2</v>
      </c>
      <c r="AY3006" s="14">
        <v>13.23</v>
      </c>
      <c r="AZ3006" s="14">
        <v>18.309999999999999</v>
      </c>
      <c r="BA3006" s="14">
        <v>41.1</v>
      </c>
      <c r="BB3006" s="14">
        <v>950.54</v>
      </c>
      <c r="BC3006" s="14">
        <v>5.73</v>
      </c>
      <c r="BD3006" s="14">
        <v>1.1499999999999999</v>
      </c>
      <c r="BE3006" s="14">
        <v>16.71</v>
      </c>
      <c r="BF3006" s="14">
        <v>16.55</v>
      </c>
      <c r="BG3006" s="14">
        <v>43.04</v>
      </c>
      <c r="BH3006" s="14">
        <v>936.5</v>
      </c>
      <c r="BI3006" s="14">
        <v>7.09</v>
      </c>
      <c r="BJ3006" s="14">
        <v>1.23</v>
      </c>
    </row>
    <row r="3007" spans="1:62" ht="15" thickBot="1" x14ac:dyDescent="0.35">
      <c r="A3007" s="5">
        <v>42819</v>
      </c>
      <c r="B3007" s="6">
        <v>263530.16015249997</v>
      </c>
      <c r="C3007" s="7">
        <v>27031.8057114</v>
      </c>
      <c r="D3007" s="8">
        <v>50975.131192100001</v>
      </c>
      <c r="E3007" s="9">
        <v>15332.824489299999</v>
      </c>
      <c r="F3007" s="10">
        <v>233916.15179890001</v>
      </c>
      <c r="G3007" s="11">
        <v>74245.3093276</v>
      </c>
      <c r="H3007" s="12">
        <v>127029.4943053</v>
      </c>
      <c r="I3007" s="13">
        <v>23526.414481299998</v>
      </c>
      <c r="J3007" s="14">
        <v>4</v>
      </c>
      <c r="K3007" s="14">
        <v>1</v>
      </c>
      <c r="L3007" s="14">
        <v>0</v>
      </c>
      <c r="M3007" s="14">
        <v>28291024</v>
      </c>
      <c r="N3007" s="14">
        <v>1.659</v>
      </c>
      <c r="O3007" s="14">
        <v>21.12</v>
      </c>
      <c r="P3007" s="14">
        <v>75.98</v>
      </c>
      <c r="Q3007" s="14">
        <v>1012.29</v>
      </c>
      <c r="R3007" s="14">
        <v>1.93</v>
      </c>
      <c r="S3007" s="14">
        <f t="shared" si="46"/>
        <v>2.4144634442699227</v>
      </c>
      <c r="T3007" s="14">
        <v>1.85</v>
      </c>
      <c r="U3007" s="14">
        <v>16.64</v>
      </c>
      <c r="V3007" s="14">
        <v>17.03</v>
      </c>
      <c r="W3007" s="14">
        <v>69.77</v>
      </c>
      <c r="X3007" s="14">
        <v>995.21</v>
      </c>
      <c r="Y3007" s="14">
        <v>2.11</v>
      </c>
      <c r="Z3007" s="14">
        <v>1.5</v>
      </c>
      <c r="AA3007" s="14">
        <v>16.52</v>
      </c>
      <c r="AB3007" s="14">
        <v>15.59</v>
      </c>
      <c r="AC3007" s="14">
        <v>39.36</v>
      </c>
      <c r="AD3007" s="14">
        <v>918.92</v>
      </c>
      <c r="AE3007" s="14">
        <v>2.59</v>
      </c>
      <c r="AF3007" s="14">
        <v>0.8</v>
      </c>
      <c r="AG3007" s="14">
        <v>17.13</v>
      </c>
      <c r="AH3007" s="14">
        <v>16.82</v>
      </c>
      <c r="AI3007" s="14">
        <v>55.87</v>
      </c>
      <c r="AJ3007" s="14">
        <v>996.21</v>
      </c>
      <c r="AK3007" s="14">
        <v>3.28</v>
      </c>
      <c r="AL3007" s="14">
        <v>1.36</v>
      </c>
      <c r="AM3007" s="14">
        <v>16.53</v>
      </c>
      <c r="AN3007" s="14">
        <v>19.18</v>
      </c>
      <c r="AO3007" s="14">
        <v>55.03</v>
      </c>
      <c r="AP3007" s="14">
        <v>992.92</v>
      </c>
      <c r="AQ3007" s="14">
        <v>2.19</v>
      </c>
      <c r="AR3007" s="14">
        <v>1.24</v>
      </c>
      <c r="AS3007" s="14">
        <v>17.39</v>
      </c>
      <c r="AT3007" s="14">
        <v>24.84</v>
      </c>
      <c r="AU3007" s="14">
        <v>71.83</v>
      </c>
      <c r="AV3007" s="14">
        <v>1010.9</v>
      </c>
      <c r="AW3007" s="14">
        <v>2.19</v>
      </c>
      <c r="AX3007" s="14">
        <v>1.94</v>
      </c>
      <c r="AY3007" s="14">
        <v>13.89</v>
      </c>
      <c r="AZ3007" s="14">
        <v>15.47</v>
      </c>
      <c r="BA3007" s="14">
        <v>47.5</v>
      </c>
      <c r="BB3007" s="14">
        <v>954.5</v>
      </c>
      <c r="BC3007" s="14">
        <v>3.2</v>
      </c>
      <c r="BD3007" s="14">
        <v>1</v>
      </c>
      <c r="BE3007" s="14">
        <v>17.13</v>
      </c>
      <c r="BF3007" s="14">
        <v>14.47</v>
      </c>
      <c r="BG3007" s="14">
        <v>48.55</v>
      </c>
      <c r="BH3007" s="14">
        <v>941.25</v>
      </c>
      <c r="BI3007" s="14">
        <v>3.39</v>
      </c>
      <c r="BJ3007" s="14">
        <v>1.04</v>
      </c>
    </row>
    <row r="3008" spans="1:62" ht="15" thickBot="1" x14ac:dyDescent="0.35">
      <c r="A3008" s="5">
        <v>42820</v>
      </c>
      <c r="B3008" s="6">
        <v>266365.51074120001</v>
      </c>
      <c r="C3008" s="7">
        <v>28426.291051200002</v>
      </c>
      <c r="D3008" s="8">
        <v>51938.936032999998</v>
      </c>
      <c r="E3008" s="9">
        <v>15590.669981200001</v>
      </c>
      <c r="F3008" s="10">
        <v>245617.70949740001</v>
      </c>
      <c r="G3008" s="11">
        <v>73257.140578999999</v>
      </c>
      <c r="H3008" s="12">
        <v>138514.278915</v>
      </c>
      <c r="I3008" s="13">
        <v>24154.7971102999</v>
      </c>
      <c r="J3008" s="14">
        <v>4</v>
      </c>
      <c r="K3008" s="14">
        <v>1</v>
      </c>
      <c r="L3008" s="14">
        <v>0</v>
      </c>
      <c r="M3008" s="14">
        <v>28291024</v>
      </c>
      <c r="N3008" s="14">
        <v>1.659</v>
      </c>
      <c r="O3008" s="14">
        <v>21.55</v>
      </c>
      <c r="P3008" s="14">
        <v>86.12</v>
      </c>
      <c r="Q3008" s="14">
        <v>1009.88</v>
      </c>
      <c r="R3008" s="14">
        <v>2.88</v>
      </c>
      <c r="S3008" s="14">
        <f t="shared" si="46"/>
        <v>2.4237637145007329</v>
      </c>
      <c r="T3008" s="14">
        <v>2.2200000000000002</v>
      </c>
      <c r="U3008" s="14">
        <v>15.37</v>
      </c>
      <c r="V3008" s="14">
        <v>19.260000000000002</v>
      </c>
      <c r="W3008" s="14">
        <v>72.56</v>
      </c>
      <c r="X3008" s="14">
        <v>992.75</v>
      </c>
      <c r="Y3008" s="14">
        <v>2.74</v>
      </c>
      <c r="Z3008" s="14">
        <v>2.1</v>
      </c>
      <c r="AA3008" s="14">
        <v>15.94</v>
      </c>
      <c r="AB3008" s="14">
        <v>17.78</v>
      </c>
      <c r="AC3008" s="14">
        <v>30.76</v>
      </c>
      <c r="AD3008" s="14">
        <v>912.63</v>
      </c>
      <c r="AE3008" s="14">
        <v>4.25</v>
      </c>
      <c r="AF3008" s="14">
        <v>0.86</v>
      </c>
      <c r="AG3008" s="14">
        <v>15.39</v>
      </c>
      <c r="AH3008" s="14">
        <v>19.63</v>
      </c>
      <c r="AI3008" s="14">
        <v>69.75</v>
      </c>
      <c r="AJ3008" s="14">
        <v>992.29</v>
      </c>
      <c r="AK3008" s="14">
        <v>4.03</v>
      </c>
      <c r="AL3008" s="14">
        <v>2.42</v>
      </c>
      <c r="AM3008" s="14">
        <v>13.92</v>
      </c>
      <c r="AN3008" s="14">
        <v>22.23</v>
      </c>
      <c r="AO3008" s="14">
        <v>75.709999999999994</v>
      </c>
      <c r="AP3008" s="14">
        <v>988.31</v>
      </c>
      <c r="AQ3008" s="14">
        <v>3.74</v>
      </c>
      <c r="AR3008" s="14">
        <v>2.41</v>
      </c>
      <c r="AS3008" s="14">
        <v>15.96</v>
      </c>
      <c r="AT3008" s="14">
        <v>24.8</v>
      </c>
      <c r="AU3008" s="14">
        <v>76.42</v>
      </c>
      <c r="AV3008" s="14">
        <v>1006.65</v>
      </c>
      <c r="AW3008" s="14">
        <v>5.38</v>
      </c>
      <c r="AX3008" s="14">
        <v>2.56</v>
      </c>
      <c r="AY3008" s="14">
        <v>15.85</v>
      </c>
      <c r="AZ3008" s="14">
        <v>18.309999999999999</v>
      </c>
      <c r="BA3008" s="14">
        <v>49</v>
      </c>
      <c r="BB3008" s="14">
        <v>948.08</v>
      </c>
      <c r="BC3008" s="14">
        <v>3.87</v>
      </c>
      <c r="BD3008" s="14">
        <v>1.19</v>
      </c>
      <c r="BE3008" s="14">
        <v>12.66</v>
      </c>
      <c r="BF3008" s="14">
        <v>16.91</v>
      </c>
      <c r="BG3008" s="14">
        <v>47.16</v>
      </c>
      <c r="BH3008" s="14">
        <v>935.4</v>
      </c>
      <c r="BI3008" s="14">
        <v>4.01</v>
      </c>
      <c r="BJ3008" s="14">
        <v>1.21</v>
      </c>
    </row>
    <row r="3009" spans="1:62" ht="15" thickBot="1" x14ac:dyDescent="0.35">
      <c r="A3009" s="5">
        <v>42821</v>
      </c>
      <c r="B3009" s="6">
        <v>297264.20229430002</v>
      </c>
      <c r="C3009" s="7">
        <v>32108.7754092</v>
      </c>
      <c r="D3009" s="8">
        <v>52844.0271975</v>
      </c>
      <c r="E3009" s="9">
        <v>16514.5936463</v>
      </c>
      <c r="F3009" s="10">
        <v>264523.97411810001</v>
      </c>
      <c r="G3009" s="11">
        <v>77615.502763900004</v>
      </c>
      <c r="H3009" s="12">
        <v>154410.968807</v>
      </c>
      <c r="I3009" s="13">
        <v>25551.2671644</v>
      </c>
      <c r="J3009" s="14">
        <v>4</v>
      </c>
      <c r="K3009" s="14">
        <v>0</v>
      </c>
      <c r="L3009" s="14">
        <v>0</v>
      </c>
      <c r="M3009" s="14">
        <v>28291024</v>
      </c>
      <c r="N3009" s="14">
        <v>1.659</v>
      </c>
      <c r="O3009" s="14">
        <v>23.34</v>
      </c>
      <c r="P3009" s="14">
        <v>86.92</v>
      </c>
      <c r="Q3009" s="14">
        <v>1008.83</v>
      </c>
      <c r="R3009" s="14">
        <v>2.4</v>
      </c>
      <c r="S3009" s="14">
        <f t="shared" si="46"/>
        <v>2.441031095427376</v>
      </c>
      <c r="T3009" s="14">
        <v>3.01</v>
      </c>
      <c r="U3009" s="14">
        <v>13.48</v>
      </c>
      <c r="V3009" s="14">
        <v>21.3</v>
      </c>
      <c r="W3009" s="14">
        <v>81.93</v>
      </c>
      <c r="X3009" s="14">
        <v>992</v>
      </c>
      <c r="Y3009" s="14">
        <v>2.4900000000000002</v>
      </c>
      <c r="Z3009" s="14">
        <v>2.64</v>
      </c>
      <c r="AA3009" s="14">
        <v>10.31</v>
      </c>
      <c r="AB3009" s="14">
        <v>16.829999999999998</v>
      </c>
      <c r="AC3009" s="14">
        <v>41.78</v>
      </c>
      <c r="AD3009" s="14">
        <v>914.79</v>
      </c>
      <c r="AE3009" s="14">
        <v>2.6</v>
      </c>
      <c r="AF3009" s="14">
        <v>1.23</v>
      </c>
      <c r="AG3009" s="14">
        <v>16.86</v>
      </c>
      <c r="AH3009" s="14">
        <v>19.18</v>
      </c>
      <c r="AI3009" s="14">
        <v>76.260000000000005</v>
      </c>
      <c r="AJ3009" s="14">
        <v>993.17</v>
      </c>
      <c r="AK3009" s="14">
        <v>2.5499999999999998</v>
      </c>
      <c r="AL3009" s="14">
        <v>2.0299999999999998</v>
      </c>
      <c r="AM3009" s="14">
        <v>16.47</v>
      </c>
      <c r="AN3009" s="14">
        <v>23.83</v>
      </c>
      <c r="AO3009" s="14">
        <v>78.95</v>
      </c>
      <c r="AP3009" s="14">
        <v>988.6</v>
      </c>
      <c r="AQ3009" s="14">
        <v>1.88</v>
      </c>
      <c r="AR3009" s="14">
        <v>2.81</v>
      </c>
      <c r="AS3009" s="14">
        <v>13.9</v>
      </c>
      <c r="AT3009" s="14">
        <v>25.38</v>
      </c>
      <c r="AU3009" s="14">
        <v>78.34</v>
      </c>
      <c r="AV3009" s="14">
        <v>1006.04</v>
      </c>
      <c r="AW3009" s="14">
        <v>3.95</v>
      </c>
      <c r="AX3009" s="14">
        <v>3.06</v>
      </c>
      <c r="AY3009" s="14">
        <v>13.65</v>
      </c>
      <c r="AZ3009" s="14">
        <v>16.34</v>
      </c>
      <c r="BA3009" s="14">
        <v>57.23</v>
      </c>
      <c r="BB3009" s="14">
        <v>951.29</v>
      </c>
      <c r="BC3009" s="14">
        <v>2.4</v>
      </c>
      <c r="BD3009" s="14">
        <v>1.47</v>
      </c>
      <c r="BE3009" s="14">
        <v>16.989999999999998</v>
      </c>
      <c r="BF3009" s="14">
        <v>15.38</v>
      </c>
      <c r="BG3009" s="14">
        <v>57.32</v>
      </c>
      <c r="BH3009" s="14">
        <v>938.9</v>
      </c>
      <c r="BI3009" s="14">
        <v>2.9</v>
      </c>
      <c r="BJ3009" s="14">
        <v>1.52</v>
      </c>
    </row>
    <row r="3010" spans="1:62" ht="15" thickBot="1" x14ac:dyDescent="0.35">
      <c r="A3010" s="5">
        <v>42822</v>
      </c>
      <c r="B3010" s="6">
        <v>305183.06144610001</v>
      </c>
      <c r="C3010" s="7">
        <v>33718.555624000001</v>
      </c>
      <c r="D3010" s="8">
        <v>53578.583019700003</v>
      </c>
      <c r="E3010" s="9">
        <v>16438.945030899999</v>
      </c>
      <c r="F3010" s="10">
        <v>268414.72011639999</v>
      </c>
      <c r="G3010" s="11">
        <v>79978.065563099997</v>
      </c>
      <c r="H3010" s="12">
        <v>150375.8000316</v>
      </c>
      <c r="I3010" s="13">
        <v>24865.225221100001</v>
      </c>
      <c r="J3010" s="14">
        <v>4</v>
      </c>
      <c r="K3010" s="14">
        <v>0</v>
      </c>
      <c r="L3010" s="14">
        <v>0</v>
      </c>
      <c r="M3010" s="14">
        <v>28291024</v>
      </c>
      <c r="N3010" s="14">
        <v>1.659</v>
      </c>
      <c r="O3010" s="14">
        <v>23.5</v>
      </c>
      <c r="P3010" s="14">
        <v>87.1</v>
      </c>
      <c r="Q3010" s="14">
        <v>1007.58</v>
      </c>
      <c r="R3010" s="14">
        <v>3.9</v>
      </c>
      <c r="S3010" s="14">
        <f t="shared" si="46"/>
        <v>2.4453790269755253</v>
      </c>
      <c r="T3010" s="14">
        <v>2.93</v>
      </c>
      <c r="U3010" s="14">
        <v>16.29</v>
      </c>
      <c r="V3010" s="14">
        <v>21.22</v>
      </c>
      <c r="W3010" s="14">
        <v>85.86</v>
      </c>
      <c r="X3010" s="14">
        <v>991.46</v>
      </c>
      <c r="Y3010" s="14">
        <v>2.4</v>
      </c>
      <c r="Z3010" s="14">
        <v>3.25</v>
      </c>
      <c r="AA3010" s="14">
        <v>10.44</v>
      </c>
      <c r="AB3010" s="14">
        <v>20.82</v>
      </c>
      <c r="AC3010" s="14">
        <v>52.21</v>
      </c>
      <c r="AD3010" s="14">
        <v>908.67</v>
      </c>
      <c r="AE3010" s="14">
        <v>5.09</v>
      </c>
      <c r="AF3010" s="14">
        <v>1.81</v>
      </c>
      <c r="AG3010" s="14">
        <v>15.69</v>
      </c>
      <c r="AH3010" s="14">
        <v>20.76</v>
      </c>
      <c r="AI3010" s="14">
        <v>81.53</v>
      </c>
      <c r="AJ3010" s="14">
        <v>991.08</v>
      </c>
      <c r="AK3010" s="14">
        <v>4.1900000000000004</v>
      </c>
      <c r="AL3010" s="14">
        <v>3.33</v>
      </c>
      <c r="AM3010" s="14">
        <v>7.15</v>
      </c>
      <c r="AN3010" s="14">
        <v>23.63</v>
      </c>
      <c r="AO3010" s="14">
        <v>80.099999999999994</v>
      </c>
      <c r="AP3010" s="14">
        <v>985.31</v>
      </c>
      <c r="AQ3010" s="14">
        <v>4.9400000000000004</v>
      </c>
      <c r="AR3010" s="14">
        <v>3.23</v>
      </c>
      <c r="AS3010" s="14">
        <v>10.61</v>
      </c>
      <c r="AT3010" s="14">
        <v>25.83</v>
      </c>
      <c r="AU3010" s="14">
        <v>77.599999999999994</v>
      </c>
      <c r="AV3010" s="14">
        <v>1003.13</v>
      </c>
      <c r="AW3010" s="14">
        <v>6.26</v>
      </c>
      <c r="AX3010" s="14">
        <v>3.09</v>
      </c>
      <c r="AY3010" s="14">
        <v>15.66</v>
      </c>
      <c r="AZ3010" s="14">
        <v>20.329999999999998</v>
      </c>
      <c r="BA3010" s="14">
        <v>78.86</v>
      </c>
      <c r="BB3010" s="14">
        <v>945.38</v>
      </c>
      <c r="BC3010" s="14">
        <v>5.05</v>
      </c>
      <c r="BD3010" s="14">
        <v>3.31</v>
      </c>
      <c r="BE3010" s="14">
        <v>7.04</v>
      </c>
      <c r="BF3010" s="14">
        <v>17.739999999999998</v>
      </c>
      <c r="BG3010" s="14">
        <v>74.069999999999993</v>
      </c>
      <c r="BH3010" s="14">
        <v>933.56</v>
      </c>
      <c r="BI3010" s="14">
        <v>4.79</v>
      </c>
      <c r="BJ3010" s="14">
        <v>2.73</v>
      </c>
    </row>
    <row r="3011" spans="1:62" ht="15" thickBot="1" x14ac:dyDescent="0.35">
      <c r="A3011" s="5">
        <v>42823</v>
      </c>
      <c r="B3011" s="6">
        <v>286101.17059569998</v>
      </c>
      <c r="C3011" s="7">
        <v>31154.997237299998</v>
      </c>
      <c r="D3011" s="8">
        <v>51302.862546600001</v>
      </c>
      <c r="E3011" s="9">
        <v>16097.525793000001</v>
      </c>
      <c r="F3011" s="10">
        <v>263799.06345219997</v>
      </c>
      <c r="G3011" s="11">
        <v>80581.543503599998</v>
      </c>
      <c r="H3011" s="12">
        <v>140334.5308027</v>
      </c>
      <c r="I3011" s="13">
        <v>23775.057452699999</v>
      </c>
      <c r="J3011" s="14">
        <v>4</v>
      </c>
      <c r="K3011" s="14">
        <v>0</v>
      </c>
      <c r="L3011" s="14">
        <v>0</v>
      </c>
      <c r="M3011" s="14">
        <v>28291024</v>
      </c>
      <c r="N3011" s="14">
        <v>1.659</v>
      </c>
      <c r="O3011" s="14">
        <v>22.84</v>
      </c>
      <c r="P3011" s="14">
        <v>89.5</v>
      </c>
      <c r="Q3011" s="14">
        <v>1005.67</v>
      </c>
      <c r="R3011" s="14">
        <v>2.88</v>
      </c>
      <c r="S3011" s="14">
        <f t="shared" ref="S3011:S3074" si="47">(8.31*(273+O3011))/Q3011</f>
        <v>2.4445696898585023</v>
      </c>
      <c r="T3011" s="14">
        <v>3.27</v>
      </c>
      <c r="U3011" s="14">
        <v>6.59</v>
      </c>
      <c r="V3011" s="14">
        <v>20.8</v>
      </c>
      <c r="W3011" s="14">
        <v>83.16</v>
      </c>
      <c r="X3011" s="14">
        <v>988.58</v>
      </c>
      <c r="Y3011" s="14">
        <v>3.67</v>
      </c>
      <c r="Z3011" s="14">
        <v>2.72</v>
      </c>
      <c r="AA3011" s="14">
        <v>11.88</v>
      </c>
      <c r="AB3011" s="14">
        <v>13.25</v>
      </c>
      <c r="AC3011" s="14">
        <v>48.78</v>
      </c>
      <c r="AD3011" s="14">
        <v>913.79</v>
      </c>
      <c r="AE3011" s="14">
        <v>4.87</v>
      </c>
      <c r="AF3011" s="14">
        <v>1.33</v>
      </c>
      <c r="AG3011" s="14">
        <v>15.53</v>
      </c>
      <c r="AH3011" s="14">
        <v>20.55</v>
      </c>
      <c r="AI3011" s="14">
        <v>66.64</v>
      </c>
      <c r="AJ3011" s="14">
        <v>988.71</v>
      </c>
      <c r="AK3011" s="14">
        <v>4.8099999999999996</v>
      </c>
      <c r="AL3011" s="14">
        <v>2.23</v>
      </c>
      <c r="AM3011" s="14">
        <v>16.37</v>
      </c>
      <c r="AN3011" s="14">
        <v>22.06</v>
      </c>
      <c r="AO3011" s="14">
        <v>63.1</v>
      </c>
      <c r="AP3011" s="14">
        <v>986.33</v>
      </c>
      <c r="AQ3011" s="14">
        <v>3.3</v>
      </c>
      <c r="AR3011" s="14">
        <v>1.99</v>
      </c>
      <c r="AS3011" s="14">
        <v>17.239999999999998</v>
      </c>
      <c r="AT3011" s="14">
        <v>26.09</v>
      </c>
      <c r="AU3011" s="14">
        <v>70.739999999999995</v>
      </c>
      <c r="AV3011" s="14">
        <v>1003.27</v>
      </c>
      <c r="AW3011" s="14">
        <v>3.95</v>
      </c>
      <c r="AX3011" s="14">
        <v>2.71</v>
      </c>
      <c r="AY3011" s="14">
        <v>13.97</v>
      </c>
      <c r="AZ3011" s="14">
        <v>14.32</v>
      </c>
      <c r="BA3011" s="14">
        <v>65.150000000000006</v>
      </c>
      <c r="BB3011" s="14">
        <v>948.33</v>
      </c>
      <c r="BC3011" s="14">
        <v>3.23</v>
      </c>
      <c r="BD3011" s="14">
        <v>1.53</v>
      </c>
      <c r="BE3011" s="14">
        <v>14.6</v>
      </c>
      <c r="BF3011" s="14">
        <v>11.65</v>
      </c>
      <c r="BG3011" s="14">
        <v>72.319999999999993</v>
      </c>
      <c r="BH3011" s="14">
        <v>935.63</v>
      </c>
      <c r="BI3011" s="14">
        <v>4.25</v>
      </c>
      <c r="BJ3011" s="14">
        <v>1.66</v>
      </c>
    </row>
    <row r="3012" spans="1:62" ht="15" thickBot="1" x14ac:dyDescent="0.35">
      <c r="A3012" s="5">
        <v>42824</v>
      </c>
      <c r="B3012" s="6">
        <v>259147.2589326</v>
      </c>
      <c r="C3012" s="7">
        <v>28718.199026300001</v>
      </c>
      <c r="D3012" s="8">
        <v>52257.0107145</v>
      </c>
      <c r="E3012" s="9">
        <v>16266.524996800001</v>
      </c>
      <c r="F3012" s="10">
        <v>251301.7543305</v>
      </c>
      <c r="G3012" s="11">
        <v>71393.661034799996</v>
      </c>
      <c r="H3012" s="12">
        <v>130017.6763215</v>
      </c>
      <c r="I3012" s="13">
        <v>24191.028698099999</v>
      </c>
      <c r="J3012" s="14">
        <v>4</v>
      </c>
      <c r="K3012" s="14">
        <v>0</v>
      </c>
      <c r="L3012" s="14">
        <v>0</v>
      </c>
      <c r="M3012" s="14">
        <v>28291024</v>
      </c>
      <c r="N3012" s="14">
        <v>1.659</v>
      </c>
      <c r="O3012" s="14">
        <v>17.95</v>
      </c>
      <c r="P3012" s="14">
        <v>69.7</v>
      </c>
      <c r="Q3012" s="14">
        <v>1008.88</v>
      </c>
      <c r="R3012" s="14">
        <v>2.02</v>
      </c>
      <c r="S3012" s="14">
        <f t="shared" si="47"/>
        <v>2.3965134604710174</v>
      </c>
      <c r="T3012" s="14">
        <v>1.5</v>
      </c>
      <c r="U3012" s="14">
        <v>17.18</v>
      </c>
      <c r="V3012" s="14">
        <v>15.87</v>
      </c>
      <c r="W3012" s="14">
        <v>66.25</v>
      </c>
      <c r="X3012" s="14">
        <v>990.75</v>
      </c>
      <c r="Y3012" s="14">
        <v>2.6</v>
      </c>
      <c r="Z3012" s="14">
        <v>1.49</v>
      </c>
      <c r="AA3012" s="14">
        <v>17.3</v>
      </c>
      <c r="AB3012" s="14">
        <v>16.649999999999999</v>
      </c>
      <c r="AC3012" s="14">
        <v>39.58</v>
      </c>
      <c r="AD3012" s="14">
        <v>913.79</v>
      </c>
      <c r="AE3012" s="14">
        <v>3.75</v>
      </c>
      <c r="AF3012" s="14">
        <v>0.89</v>
      </c>
      <c r="AG3012" s="14">
        <v>17.68</v>
      </c>
      <c r="AH3012" s="14">
        <v>16.91</v>
      </c>
      <c r="AI3012" s="14">
        <v>59.46</v>
      </c>
      <c r="AJ3012" s="14">
        <v>991.29</v>
      </c>
      <c r="AK3012" s="14">
        <v>3.35</v>
      </c>
      <c r="AL3012" s="14">
        <v>1.53</v>
      </c>
      <c r="AM3012" s="14">
        <v>17.190000000000001</v>
      </c>
      <c r="AN3012" s="14">
        <v>18.309999999999999</v>
      </c>
      <c r="AO3012" s="14">
        <v>55.43</v>
      </c>
      <c r="AP3012" s="14">
        <v>989.5</v>
      </c>
      <c r="AQ3012" s="14">
        <v>2.78</v>
      </c>
      <c r="AR3012" s="14">
        <v>1.3</v>
      </c>
      <c r="AS3012" s="14">
        <v>17.86</v>
      </c>
      <c r="AT3012" s="14">
        <v>22.47</v>
      </c>
      <c r="AU3012" s="14">
        <v>56.35</v>
      </c>
      <c r="AV3012" s="14">
        <v>1008.69</v>
      </c>
      <c r="AW3012" s="14">
        <v>3.48</v>
      </c>
      <c r="AX3012" s="14">
        <v>1.73</v>
      </c>
      <c r="AY3012" s="14">
        <v>17.72</v>
      </c>
      <c r="AZ3012" s="14">
        <v>16.809999999999999</v>
      </c>
      <c r="BA3012" s="14">
        <v>51.11</v>
      </c>
      <c r="BB3012" s="14">
        <v>948.92</v>
      </c>
      <c r="BC3012" s="14">
        <v>3.52</v>
      </c>
      <c r="BD3012" s="14">
        <v>1.1599999999999999</v>
      </c>
      <c r="BE3012" s="14">
        <v>17.18</v>
      </c>
      <c r="BF3012" s="14">
        <v>14.68</v>
      </c>
      <c r="BG3012" s="14">
        <v>54.81</v>
      </c>
      <c r="BH3012" s="14">
        <v>936.15</v>
      </c>
      <c r="BI3012" s="14">
        <v>3.56</v>
      </c>
      <c r="BJ3012" s="14">
        <v>1.18</v>
      </c>
    </row>
    <row r="3013" spans="1:62" ht="15" thickBot="1" x14ac:dyDescent="0.35">
      <c r="A3013" s="5">
        <v>42825</v>
      </c>
      <c r="B3013" s="6">
        <v>267415.41941039998</v>
      </c>
      <c r="C3013" s="7">
        <v>29700.941819899999</v>
      </c>
      <c r="D3013" s="8">
        <v>52925.470684300002</v>
      </c>
      <c r="E3013" s="9">
        <v>16564.730101500001</v>
      </c>
      <c r="F3013" s="10">
        <v>265761.68569289998</v>
      </c>
      <c r="G3013" s="11">
        <v>74389.0284293</v>
      </c>
      <c r="H3013" s="12">
        <v>136296.9847799</v>
      </c>
      <c r="I3013" s="13">
        <v>25243.2107813</v>
      </c>
      <c r="J3013" s="14">
        <v>4</v>
      </c>
      <c r="K3013" s="14">
        <v>0</v>
      </c>
      <c r="L3013" s="14">
        <v>1</v>
      </c>
      <c r="M3013" s="14">
        <v>28291024</v>
      </c>
      <c r="N3013" s="14">
        <v>1.659</v>
      </c>
      <c r="O3013" s="14">
        <v>19.78</v>
      </c>
      <c r="P3013" s="14">
        <v>79.3</v>
      </c>
      <c r="Q3013" s="14">
        <v>1007.92</v>
      </c>
      <c r="R3013" s="14">
        <v>2.75</v>
      </c>
      <c r="S3013" s="14">
        <f t="shared" si="47"/>
        <v>2.4138838399873008</v>
      </c>
      <c r="T3013" s="14">
        <v>1.25</v>
      </c>
      <c r="U3013" s="14">
        <v>17.760000000000002</v>
      </c>
      <c r="V3013" s="14">
        <v>18.75</v>
      </c>
      <c r="W3013" s="14">
        <v>72.709999999999994</v>
      </c>
      <c r="X3013" s="14">
        <v>991.08</v>
      </c>
      <c r="Y3013" s="14">
        <v>1.93</v>
      </c>
      <c r="Z3013" s="14">
        <v>1.6</v>
      </c>
      <c r="AA3013" s="14">
        <v>17.170000000000002</v>
      </c>
      <c r="AB3013" s="14">
        <v>20.16</v>
      </c>
      <c r="AC3013" s="14">
        <v>26.15</v>
      </c>
      <c r="AD3013" s="14">
        <v>907.21</v>
      </c>
      <c r="AE3013" s="14">
        <v>4.4800000000000004</v>
      </c>
      <c r="AF3013" s="14">
        <v>0.7</v>
      </c>
      <c r="AG3013" s="14">
        <v>18.09</v>
      </c>
      <c r="AH3013" s="14">
        <v>19.5</v>
      </c>
      <c r="AI3013" s="14">
        <v>67.05</v>
      </c>
      <c r="AJ3013" s="14">
        <v>990.63</v>
      </c>
      <c r="AK3013" s="14">
        <v>3.23</v>
      </c>
      <c r="AL3013" s="14">
        <v>1.64</v>
      </c>
      <c r="AM3013" s="14">
        <v>17.07</v>
      </c>
      <c r="AN3013" s="14">
        <v>20.420000000000002</v>
      </c>
      <c r="AO3013" s="14">
        <v>68.11</v>
      </c>
      <c r="AP3013" s="14">
        <v>986.02</v>
      </c>
      <c r="AQ3013" s="14">
        <v>4.3</v>
      </c>
      <c r="AR3013" s="14">
        <v>1.53</v>
      </c>
      <c r="AS3013" s="14">
        <v>17.66</v>
      </c>
      <c r="AT3013" s="14">
        <v>23.96</v>
      </c>
      <c r="AU3013" s="14">
        <v>69.97</v>
      </c>
      <c r="AV3013" s="14">
        <v>1004.65</v>
      </c>
      <c r="AW3013" s="14">
        <v>5.61</v>
      </c>
      <c r="AX3013" s="14">
        <v>1.66</v>
      </c>
      <c r="AY3013" s="14">
        <v>17.96</v>
      </c>
      <c r="AZ3013" s="14">
        <v>20.329999999999998</v>
      </c>
      <c r="BA3013" s="14">
        <v>46.66</v>
      </c>
      <c r="BB3013" s="14">
        <v>944.67</v>
      </c>
      <c r="BC3013" s="14">
        <v>5.13</v>
      </c>
      <c r="BD3013" s="14">
        <v>1.2</v>
      </c>
      <c r="BE3013" s="14">
        <v>17.57</v>
      </c>
      <c r="BF3013" s="14">
        <v>17.53</v>
      </c>
      <c r="BG3013" s="14">
        <v>50.02</v>
      </c>
      <c r="BH3013" s="14">
        <v>932.67</v>
      </c>
      <c r="BI3013" s="14">
        <v>3.52</v>
      </c>
      <c r="BJ3013" s="14">
        <v>1.25</v>
      </c>
    </row>
    <row r="3014" spans="1:62" ht="15" thickBot="1" x14ac:dyDescent="0.35">
      <c r="A3014" s="5">
        <v>42826</v>
      </c>
      <c r="B3014" s="6">
        <v>257739.6539297</v>
      </c>
      <c r="C3014" s="7">
        <v>27546.694645899999</v>
      </c>
      <c r="D3014" s="8">
        <v>50929.321684000002</v>
      </c>
      <c r="E3014" s="9">
        <v>15656.1892221</v>
      </c>
      <c r="F3014" s="10">
        <v>243036.28107969899</v>
      </c>
      <c r="G3014" s="11">
        <v>77185.939511699995</v>
      </c>
      <c r="H3014" s="12">
        <v>130422.4682913</v>
      </c>
      <c r="I3014" s="13">
        <v>24199.251788099999</v>
      </c>
      <c r="J3014" s="14">
        <v>4</v>
      </c>
      <c r="K3014" s="14">
        <v>1</v>
      </c>
      <c r="L3014" s="14">
        <v>0</v>
      </c>
      <c r="M3014" s="14">
        <v>28291024</v>
      </c>
      <c r="N3014" s="14">
        <v>1.659</v>
      </c>
      <c r="O3014" s="14">
        <v>20.83</v>
      </c>
      <c r="P3014" s="14">
        <v>83.33</v>
      </c>
      <c r="Q3014" s="14">
        <v>1009.58</v>
      </c>
      <c r="R3014" s="14">
        <v>3.39</v>
      </c>
      <c r="S3014" s="14">
        <f t="shared" si="47"/>
        <v>2.4185575189682837</v>
      </c>
      <c r="T3014" s="14">
        <v>2.1</v>
      </c>
      <c r="U3014" s="14">
        <v>11.77</v>
      </c>
      <c r="V3014" s="14">
        <v>19.690000000000001</v>
      </c>
      <c r="W3014" s="14">
        <v>74.78</v>
      </c>
      <c r="X3014" s="14">
        <v>994.29</v>
      </c>
      <c r="Y3014" s="14">
        <v>2.58</v>
      </c>
      <c r="Z3014" s="14">
        <v>1.67</v>
      </c>
      <c r="AA3014" s="14">
        <v>13.49</v>
      </c>
      <c r="AB3014" s="14">
        <v>17.62</v>
      </c>
      <c r="AC3014" s="14">
        <v>46.08</v>
      </c>
      <c r="AD3014" s="14">
        <v>912.46</v>
      </c>
      <c r="AE3014" s="14">
        <v>3.24</v>
      </c>
      <c r="AF3014" s="14">
        <v>1.35</v>
      </c>
      <c r="AG3014" s="14">
        <v>17.55</v>
      </c>
      <c r="AH3014" s="14">
        <v>19.86</v>
      </c>
      <c r="AI3014" s="14">
        <v>72.739999999999995</v>
      </c>
      <c r="AJ3014" s="14">
        <v>994.17</v>
      </c>
      <c r="AK3014" s="14">
        <v>3.73</v>
      </c>
      <c r="AL3014" s="14">
        <v>2</v>
      </c>
      <c r="AM3014" s="14">
        <v>12.21</v>
      </c>
      <c r="AN3014" s="14">
        <v>22.38</v>
      </c>
      <c r="AO3014" s="14">
        <v>80.58</v>
      </c>
      <c r="AP3014" s="14">
        <v>987.54</v>
      </c>
      <c r="AQ3014" s="14">
        <v>4.37</v>
      </c>
      <c r="AR3014" s="14">
        <v>2.77</v>
      </c>
      <c r="AS3014" s="14">
        <v>7.54</v>
      </c>
      <c r="AT3014" s="14">
        <v>25.78</v>
      </c>
      <c r="AU3014" s="14">
        <v>77.260000000000005</v>
      </c>
      <c r="AV3014" s="14">
        <v>1004.29</v>
      </c>
      <c r="AW3014" s="14">
        <v>5.38</v>
      </c>
      <c r="AX3014" s="14">
        <v>2.99</v>
      </c>
      <c r="AY3014" s="14">
        <v>12.49</v>
      </c>
      <c r="AZ3014" s="14">
        <v>17.899999999999999</v>
      </c>
      <c r="BA3014" s="14">
        <v>83.23</v>
      </c>
      <c r="BB3014" s="14">
        <v>949.21</v>
      </c>
      <c r="BC3014" s="14">
        <v>4.01</v>
      </c>
      <c r="BD3014" s="14">
        <v>2.5299999999999998</v>
      </c>
      <c r="BE3014" s="14">
        <v>6.96</v>
      </c>
      <c r="BF3014" s="14">
        <v>14.99</v>
      </c>
      <c r="BG3014" s="14">
        <v>77.98</v>
      </c>
      <c r="BH3014" s="14">
        <v>938.13</v>
      </c>
      <c r="BI3014" s="14">
        <v>3.82</v>
      </c>
      <c r="BJ3014" s="14">
        <v>2.16</v>
      </c>
    </row>
    <row r="3015" spans="1:62" ht="15" thickBot="1" x14ac:dyDescent="0.35">
      <c r="A3015" s="5">
        <v>42827</v>
      </c>
      <c r="B3015" s="6">
        <v>261595.24180990001</v>
      </c>
      <c r="C3015" s="7">
        <v>26561.1043427</v>
      </c>
      <c r="D3015" s="8">
        <v>50911.172923999999</v>
      </c>
      <c r="E3015" s="9">
        <v>15433.287952000001</v>
      </c>
      <c r="F3015" s="10">
        <v>230092.42565419999</v>
      </c>
      <c r="G3015" s="11">
        <v>79259.218722899997</v>
      </c>
      <c r="H3015" s="12">
        <v>129113.4407815</v>
      </c>
      <c r="I3015" s="13">
        <v>23248.1028812</v>
      </c>
      <c r="J3015" s="14">
        <v>4</v>
      </c>
      <c r="K3015" s="14">
        <v>1</v>
      </c>
      <c r="L3015" s="14">
        <v>0</v>
      </c>
      <c r="M3015" s="14">
        <v>28291024</v>
      </c>
      <c r="N3015" s="14">
        <v>1.659</v>
      </c>
      <c r="O3015" s="14">
        <v>23.37</v>
      </c>
      <c r="P3015" s="14">
        <v>92.26</v>
      </c>
      <c r="Q3015" s="14">
        <v>1003.92</v>
      </c>
      <c r="R3015" s="14">
        <v>3.45</v>
      </c>
      <c r="S3015" s="14">
        <f t="shared" si="47"/>
        <v>2.4532180851063834</v>
      </c>
      <c r="T3015" s="14">
        <v>3.73</v>
      </c>
      <c r="U3015" s="14">
        <v>7.55</v>
      </c>
      <c r="V3015" s="14">
        <v>19.04</v>
      </c>
      <c r="W3015" s="14">
        <v>93.8</v>
      </c>
      <c r="X3015" s="14">
        <v>988.54</v>
      </c>
      <c r="Y3015" s="14">
        <v>2.4500000000000002</v>
      </c>
      <c r="Z3015" s="14">
        <v>3.22</v>
      </c>
      <c r="AA3015" s="14">
        <v>4.21</v>
      </c>
      <c r="AB3015" s="14">
        <v>7.9</v>
      </c>
      <c r="AC3015" s="14">
        <v>81.64</v>
      </c>
      <c r="AD3015" s="14">
        <v>913.79</v>
      </c>
      <c r="AE3015" s="14">
        <v>4.09</v>
      </c>
      <c r="AF3015" s="14">
        <v>1.88</v>
      </c>
      <c r="AG3015" s="14">
        <v>5.68</v>
      </c>
      <c r="AH3015" s="14">
        <v>16.649999999999999</v>
      </c>
      <c r="AI3015" s="14">
        <v>93.08</v>
      </c>
      <c r="AJ3015" s="14">
        <v>989.88</v>
      </c>
      <c r="AK3015" s="14">
        <v>2.98</v>
      </c>
      <c r="AL3015" s="14">
        <v>3.08</v>
      </c>
      <c r="AM3015" s="14">
        <v>5.18</v>
      </c>
      <c r="AN3015" s="14">
        <v>21.19</v>
      </c>
      <c r="AO3015" s="14">
        <v>78.11</v>
      </c>
      <c r="AP3015" s="14">
        <v>984.88</v>
      </c>
      <c r="AQ3015" s="14">
        <v>3.71</v>
      </c>
      <c r="AR3015" s="14">
        <v>2.65</v>
      </c>
      <c r="AS3015" s="14">
        <v>12.96</v>
      </c>
      <c r="AT3015" s="14">
        <v>26.57</v>
      </c>
      <c r="AU3015" s="14">
        <v>62.02</v>
      </c>
      <c r="AV3015" s="14">
        <v>1001.98</v>
      </c>
      <c r="AW3015" s="14">
        <v>3.44</v>
      </c>
      <c r="AX3015" s="14">
        <v>2.13</v>
      </c>
      <c r="AY3015" s="14">
        <v>13.79</v>
      </c>
      <c r="AZ3015" s="14">
        <v>11.13</v>
      </c>
      <c r="BA3015" s="14">
        <v>85.16</v>
      </c>
      <c r="BB3015" s="14">
        <v>948.96</v>
      </c>
      <c r="BC3015" s="14">
        <v>4.1500000000000004</v>
      </c>
      <c r="BD3015" s="14">
        <v>2.41</v>
      </c>
      <c r="BE3015" s="14">
        <v>4.41</v>
      </c>
      <c r="BF3015" s="14">
        <v>11.08</v>
      </c>
      <c r="BG3015" s="14">
        <v>79.12</v>
      </c>
      <c r="BH3015" s="14">
        <v>936.75</v>
      </c>
      <c r="BI3015" s="14">
        <v>3.37</v>
      </c>
      <c r="BJ3015" s="14">
        <v>2.04</v>
      </c>
    </row>
    <row r="3016" spans="1:62" ht="15" thickBot="1" x14ac:dyDescent="0.35">
      <c r="A3016" s="5">
        <v>42828</v>
      </c>
      <c r="B3016" s="6">
        <v>269243.9228915</v>
      </c>
      <c r="C3016" s="7">
        <v>29870.944884199998</v>
      </c>
      <c r="D3016" s="8">
        <v>52094.565925499999</v>
      </c>
      <c r="E3016" s="9">
        <v>16568.616898100001</v>
      </c>
      <c r="F3016" s="10">
        <v>255911.52758550001</v>
      </c>
      <c r="G3016" s="11">
        <v>75681.989709300004</v>
      </c>
      <c r="H3016" s="12">
        <v>133879.6809608</v>
      </c>
      <c r="I3016" s="13">
        <v>24614.990521799999</v>
      </c>
      <c r="J3016" s="14">
        <v>4</v>
      </c>
      <c r="K3016" s="14">
        <v>0</v>
      </c>
      <c r="L3016" s="14">
        <v>0</v>
      </c>
      <c r="M3016" s="14">
        <v>28291024</v>
      </c>
      <c r="N3016" s="14">
        <v>1.659</v>
      </c>
      <c r="O3016" s="14">
        <v>19.8</v>
      </c>
      <c r="P3016" s="14">
        <v>74.41</v>
      </c>
      <c r="Q3016" s="14">
        <v>1005.17</v>
      </c>
      <c r="R3016" s="14">
        <v>2.2200000000000002</v>
      </c>
      <c r="S3016" s="14">
        <f t="shared" si="47"/>
        <v>2.4206532228379283</v>
      </c>
      <c r="T3016" s="14">
        <v>1.49</v>
      </c>
      <c r="U3016" s="14">
        <v>17.96</v>
      </c>
      <c r="V3016" s="14">
        <v>18.03</v>
      </c>
      <c r="W3016" s="14">
        <v>74.67</v>
      </c>
      <c r="X3016" s="14">
        <v>987.04</v>
      </c>
      <c r="Y3016" s="14">
        <v>2.2000000000000002</v>
      </c>
      <c r="Z3016" s="14">
        <v>1.63</v>
      </c>
      <c r="AA3016" s="14">
        <v>17.43</v>
      </c>
      <c r="AB3016" s="14">
        <v>17.28</v>
      </c>
      <c r="AC3016" s="14">
        <v>42.98</v>
      </c>
      <c r="AD3016" s="14">
        <v>909.88</v>
      </c>
      <c r="AE3016" s="14">
        <v>3.9</v>
      </c>
      <c r="AF3016" s="14">
        <v>1.04</v>
      </c>
      <c r="AG3016" s="14">
        <v>18.14</v>
      </c>
      <c r="AH3016" s="14">
        <v>17.75</v>
      </c>
      <c r="AI3016" s="14">
        <v>70.55</v>
      </c>
      <c r="AJ3016" s="14">
        <v>987.46</v>
      </c>
      <c r="AK3016" s="14">
        <v>1.93</v>
      </c>
      <c r="AL3016" s="14">
        <v>1.6</v>
      </c>
      <c r="AM3016" s="14">
        <v>17.39</v>
      </c>
      <c r="AN3016" s="14">
        <v>19.940000000000001</v>
      </c>
      <c r="AO3016" s="14">
        <v>59.77</v>
      </c>
      <c r="AP3016" s="14">
        <v>985.31</v>
      </c>
      <c r="AQ3016" s="14">
        <v>2.87</v>
      </c>
      <c r="AR3016" s="14">
        <v>1.36</v>
      </c>
      <c r="AS3016" s="14">
        <v>18</v>
      </c>
      <c r="AT3016" s="14">
        <v>24.15</v>
      </c>
      <c r="AU3016" s="14">
        <v>49.38</v>
      </c>
      <c r="AV3016" s="14">
        <v>1005.4</v>
      </c>
      <c r="AW3016" s="14">
        <v>2.44</v>
      </c>
      <c r="AX3016" s="14">
        <v>1.31</v>
      </c>
      <c r="AY3016" s="14">
        <v>18.43</v>
      </c>
      <c r="AZ3016" s="14">
        <v>16.86</v>
      </c>
      <c r="BA3016" s="14">
        <v>60.45</v>
      </c>
      <c r="BB3016" s="14">
        <v>944.71</v>
      </c>
      <c r="BC3016" s="14">
        <v>3.13</v>
      </c>
      <c r="BD3016" s="14">
        <v>1.23</v>
      </c>
      <c r="BE3016" s="14">
        <v>17.829999999999998</v>
      </c>
      <c r="BF3016" s="14">
        <v>16.16</v>
      </c>
      <c r="BG3016" s="14">
        <v>55.83</v>
      </c>
      <c r="BH3016" s="14">
        <v>932</v>
      </c>
      <c r="BI3016" s="14">
        <v>2.99</v>
      </c>
      <c r="BJ3016" s="14">
        <v>1.29</v>
      </c>
    </row>
    <row r="3017" spans="1:62" ht="15" thickBot="1" x14ac:dyDescent="0.35">
      <c r="A3017" s="5">
        <v>42829</v>
      </c>
      <c r="B3017" s="6">
        <v>283820.44158500002</v>
      </c>
      <c r="C3017" s="7">
        <v>30921.3240467</v>
      </c>
      <c r="D3017" s="8">
        <v>51845.478615499997</v>
      </c>
      <c r="E3017" s="9">
        <v>16694.4942467</v>
      </c>
      <c r="F3017" s="10">
        <v>272544.54356349999</v>
      </c>
      <c r="G3017" s="11">
        <v>79790.749068799996</v>
      </c>
      <c r="H3017" s="12">
        <v>143524.1810708</v>
      </c>
      <c r="I3017" s="13">
        <v>24174.855426999999</v>
      </c>
      <c r="J3017" s="14">
        <v>4</v>
      </c>
      <c r="K3017" s="14">
        <v>0</v>
      </c>
      <c r="L3017" s="14">
        <v>0</v>
      </c>
      <c r="M3017" s="14">
        <v>28291024</v>
      </c>
      <c r="N3017" s="14">
        <v>1.659</v>
      </c>
      <c r="O3017" s="14">
        <v>21.6</v>
      </c>
      <c r="P3017" s="14">
        <v>80.42</v>
      </c>
      <c r="Q3017" s="14">
        <v>1004.46</v>
      </c>
      <c r="R3017" s="14">
        <v>2.2999999999999998</v>
      </c>
      <c r="S3017" s="14">
        <f t="shared" si="47"/>
        <v>2.4372558389582464</v>
      </c>
      <c r="T3017" s="14">
        <v>1.87</v>
      </c>
      <c r="U3017" s="14">
        <v>17.72</v>
      </c>
      <c r="V3017" s="14">
        <v>20.22</v>
      </c>
      <c r="W3017" s="14">
        <v>72.430000000000007</v>
      </c>
      <c r="X3017" s="14">
        <v>986.75</v>
      </c>
      <c r="Y3017" s="14">
        <v>2.99</v>
      </c>
      <c r="Z3017" s="14">
        <v>2.1</v>
      </c>
      <c r="AA3017" s="14">
        <v>16.739999999999998</v>
      </c>
      <c r="AB3017" s="14">
        <v>17.14</v>
      </c>
      <c r="AC3017" s="14">
        <v>32.46</v>
      </c>
      <c r="AD3017" s="14">
        <v>911.04</v>
      </c>
      <c r="AE3017" s="14">
        <v>6.87</v>
      </c>
      <c r="AF3017" s="14">
        <v>0.81</v>
      </c>
      <c r="AG3017" s="14">
        <v>18.16</v>
      </c>
      <c r="AH3017" s="14">
        <v>19.97</v>
      </c>
      <c r="AI3017" s="14">
        <v>65.87</v>
      </c>
      <c r="AJ3017" s="14">
        <v>986.58</v>
      </c>
      <c r="AK3017" s="14">
        <v>4.33</v>
      </c>
      <c r="AL3017" s="14">
        <v>1.93</v>
      </c>
      <c r="AM3017" s="14">
        <v>14.26</v>
      </c>
      <c r="AN3017" s="14">
        <v>21.66</v>
      </c>
      <c r="AO3017" s="14">
        <v>64.48</v>
      </c>
      <c r="AP3017" s="14">
        <v>983.92</v>
      </c>
      <c r="AQ3017" s="14">
        <v>2.73</v>
      </c>
      <c r="AR3017" s="14">
        <v>1.66</v>
      </c>
      <c r="AS3017" s="14">
        <v>17.07</v>
      </c>
      <c r="AT3017" s="14">
        <v>25.78</v>
      </c>
      <c r="AU3017" s="14">
        <v>65.73</v>
      </c>
      <c r="AV3017" s="14">
        <v>1002.1</v>
      </c>
      <c r="AW3017" s="14">
        <v>3.51</v>
      </c>
      <c r="AX3017" s="14">
        <v>1.83</v>
      </c>
      <c r="AY3017" s="14">
        <v>16.04</v>
      </c>
      <c r="AZ3017" s="14">
        <v>17.920000000000002</v>
      </c>
      <c r="BA3017" s="14">
        <v>45.77</v>
      </c>
      <c r="BB3017" s="14">
        <v>945.42</v>
      </c>
      <c r="BC3017" s="14">
        <v>5.98</v>
      </c>
      <c r="BD3017" s="14">
        <v>1.1299999999999999</v>
      </c>
      <c r="BE3017" s="14">
        <v>17.489999999999998</v>
      </c>
      <c r="BF3017" s="14">
        <v>15.1</v>
      </c>
      <c r="BG3017" s="14">
        <v>54.08</v>
      </c>
      <c r="BH3017" s="14">
        <v>932.58</v>
      </c>
      <c r="BI3017" s="14">
        <v>5.3</v>
      </c>
      <c r="BJ3017" s="14">
        <v>1.36</v>
      </c>
    </row>
    <row r="3018" spans="1:62" ht="15" thickBot="1" x14ac:dyDescent="0.35">
      <c r="A3018" s="5">
        <v>42830</v>
      </c>
      <c r="B3018" s="6">
        <v>251338.75162359999</v>
      </c>
      <c r="C3018" s="7">
        <v>26767.028884700001</v>
      </c>
      <c r="D3018" s="8">
        <v>51810.3162916</v>
      </c>
      <c r="E3018" s="9">
        <v>16158.1611022</v>
      </c>
      <c r="F3018" s="10">
        <v>246410.1934056</v>
      </c>
      <c r="G3018" s="11">
        <v>72319.204368000006</v>
      </c>
      <c r="H3018" s="12">
        <v>125150.663124999</v>
      </c>
      <c r="I3018" s="13">
        <v>23514.686713999999</v>
      </c>
      <c r="J3018" s="14">
        <v>4</v>
      </c>
      <c r="K3018" s="14">
        <v>0</v>
      </c>
      <c r="L3018" s="14">
        <v>0</v>
      </c>
      <c r="M3018" s="14">
        <v>28291024</v>
      </c>
      <c r="N3018" s="14">
        <v>1.659</v>
      </c>
      <c r="O3018" s="14">
        <v>16.97</v>
      </c>
      <c r="P3018" s="14">
        <v>67.680000000000007</v>
      </c>
      <c r="Q3018" s="14">
        <v>1013.21</v>
      </c>
      <c r="R3018" s="14">
        <v>3.68</v>
      </c>
      <c r="S3018" s="14">
        <f t="shared" si="47"/>
        <v>2.3782342258761764</v>
      </c>
      <c r="T3018" s="14">
        <v>1.32</v>
      </c>
      <c r="U3018" s="14">
        <v>18.3</v>
      </c>
      <c r="V3018" s="14">
        <v>14.13</v>
      </c>
      <c r="W3018" s="14">
        <v>64.099999999999994</v>
      </c>
      <c r="X3018" s="14">
        <v>996.08</v>
      </c>
      <c r="Y3018" s="14">
        <v>4.21</v>
      </c>
      <c r="Z3018" s="14">
        <v>1.08</v>
      </c>
      <c r="AA3018" s="14">
        <v>13.14</v>
      </c>
      <c r="AB3018" s="14">
        <v>12.5</v>
      </c>
      <c r="AC3018" s="14">
        <v>43.91</v>
      </c>
      <c r="AD3018" s="14">
        <v>923.38</v>
      </c>
      <c r="AE3018" s="14">
        <v>3.05</v>
      </c>
      <c r="AF3018" s="14">
        <v>0.76</v>
      </c>
      <c r="AG3018" s="14">
        <v>18.510000000000002</v>
      </c>
      <c r="AH3018" s="14">
        <v>14.09</v>
      </c>
      <c r="AI3018" s="14">
        <v>55.99</v>
      </c>
      <c r="AJ3018" s="14">
        <v>998.29</v>
      </c>
      <c r="AK3018" s="14">
        <v>5.46</v>
      </c>
      <c r="AL3018" s="14">
        <v>1.02</v>
      </c>
      <c r="AM3018" s="14">
        <v>16.11</v>
      </c>
      <c r="AN3018" s="14">
        <v>15.76</v>
      </c>
      <c r="AO3018" s="14">
        <v>50.94</v>
      </c>
      <c r="AP3018" s="14">
        <v>995.75</v>
      </c>
      <c r="AQ3018" s="14">
        <v>4.41</v>
      </c>
      <c r="AR3018" s="14">
        <v>0.98</v>
      </c>
      <c r="AS3018" s="14">
        <v>18.489999999999998</v>
      </c>
      <c r="AT3018" s="14">
        <v>22.03</v>
      </c>
      <c r="AU3018" s="14">
        <v>53.52</v>
      </c>
      <c r="AV3018" s="14">
        <v>1012.42</v>
      </c>
      <c r="AW3018" s="14">
        <v>4.59</v>
      </c>
      <c r="AX3018" s="14">
        <v>1.54</v>
      </c>
      <c r="AY3018" s="14">
        <v>18.3</v>
      </c>
      <c r="AZ3018" s="14">
        <v>12.8</v>
      </c>
      <c r="BA3018" s="14">
        <v>51.04</v>
      </c>
      <c r="BB3018" s="14">
        <v>958.54</v>
      </c>
      <c r="BC3018" s="14">
        <v>4.16</v>
      </c>
      <c r="BD3018" s="14">
        <v>0.86</v>
      </c>
      <c r="BE3018" s="14">
        <v>18.350000000000001</v>
      </c>
      <c r="BF3018" s="14">
        <v>11.79</v>
      </c>
      <c r="BG3018" s="14">
        <v>50.5</v>
      </c>
      <c r="BH3018" s="14">
        <v>945.52</v>
      </c>
      <c r="BI3018" s="14">
        <v>4.29</v>
      </c>
      <c r="BJ3018" s="14">
        <v>0.87</v>
      </c>
    </row>
    <row r="3019" spans="1:62" ht="15" thickBot="1" x14ac:dyDescent="0.35">
      <c r="A3019" s="5">
        <v>42831</v>
      </c>
      <c r="B3019" s="6">
        <v>241159.5170695</v>
      </c>
      <c r="C3019" s="7">
        <v>27945.069682699999</v>
      </c>
      <c r="D3019" s="8">
        <v>52049.4638194</v>
      </c>
      <c r="E3019" s="9">
        <v>16522.521663200001</v>
      </c>
      <c r="F3019" s="10">
        <v>252285.37322740001</v>
      </c>
      <c r="G3019" s="11">
        <v>66744.483113900002</v>
      </c>
      <c r="H3019" s="12">
        <v>126058.92901009999</v>
      </c>
      <c r="I3019" s="13">
        <v>23967.190257499999</v>
      </c>
      <c r="J3019" s="14">
        <v>4</v>
      </c>
      <c r="K3019" s="14">
        <v>0</v>
      </c>
      <c r="L3019" s="14">
        <v>0</v>
      </c>
      <c r="M3019" s="14">
        <v>28291024</v>
      </c>
      <c r="N3019" s="14">
        <v>1.659</v>
      </c>
      <c r="O3019" s="14">
        <v>17.43</v>
      </c>
      <c r="P3019" s="14">
        <v>54.84</v>
      </c>
      <c r="Q3019" s="14">
        <v>1020</v>
      </c>
      <c r="R3019" s="14">
        <v>1.28</v>
      </c>
      <c r="S3019" s="14">
        <f t="shared" si="47"/>
        <v>2.3661502941176473</v>
      </c>
      <c r="T3019" s="14">
        <v>1.02</v>
      </c>
      <c r="U3019" s="14">
        <v>18.48</v>
      </c>
      <c r="V3019" s="14">
        <v>15.15</v>
      </c>
      <c r="W3019" s="14">
        <v>56.65</v>
      </c>
      <c r="X3019" s="14">
        <v>1003.58</v>
      </c>
      <c r="Y3019" s="14">
        <v>1.73</v>
      </c>
      <c r="Z3019" s="14">
        <v>1.1399999999999999</v>
      </c>
      <c r="AA3019" s="14">
        <v>17.95</v>
      </c>
      <c r="AB3019" s="14">
        <v>15.68</v>
      </c>
      <c r="AC3019" s="14">
        <v>39</v>
      </c>
      <c r="AD3019" s="14">
        <v>923.46</v>
      </c>
      <c r="AE3019" s="14">
        <v>3.31</v>
      </c>
      <c r="AF3019" s="14">
        <v>0.96</v>
      </c>
      <c r="AG3019" s="14">
        <v>17.940000000000001</v>
      </c>
      <c r="AH3019" s="14">
        <v>16.03</v>
      </c>
      <c r="AI3019" s="14">
        <v>50.91</v>
      </c>
      <c r="AJ3019" s="14">
        <v>1004.38</v>
      </c>
      <c r="AK3019" s="14">
        <v>1.43</v>
      </c>
      <c r="AL3019" s="14">
        <v>1.23</v>
      </c>
      <c r="AM3019" s="14">
        <v>17.86</v>
      </c>
      <c r="AN3019" s="14">
        <v>17.399999999999999</v>
      </c>
      <c r="AO3019" s="14">
        <v>49.46</v>
      </c>
      <c r="AP3019" s="14">
        <v>1000.25</v>
      </c>
      <c r="AQ3019" s="14">
        <v>1.4</v>
      </c>
      <c r="AR3019" s="14">
        <v>1.1000000000000001</v>
      </c>
      <c r="AS3019" s="14">
        <v>18.34</v>
      </c>
      <c r="AT3019" s="14">
        <v>20.65</v>
      </c>
      <c r="AU3019" s="14">
        <v>47.61</v>
      </c>
      <c r="AV3019" s="14">
        <v>1018.9</v>
      </c>
      <c r="AW3019" s="14">
        <v>2.58</v>
      </c>
      <c r="AX3019" s="14">
        <v>1.42</v>
      </c>
      <c r="AY3019" s="14">
        <v>17.010000000000002</v>
      </c>
      <c r="AZ3019" s="14">
        <v>15.9</v>
      </c>
      <c r="BA3019" s="14">
        <v>45.88</v>
      </c>
      <c r="BB3019" s="14">
        <v>960.63</v>
      </c>
      <c r="BC3019" s="14">
        <v>2.5</v>
      </c>
      <c r="BD3019" s="14">
        <v>1.21</v>
      </c>
      <c r="BE3019" s="14">
        <v>18.079999999999998</v>
      </c>
      <c r="BF3019" s="14">
        <v>14.69</v>
      </c>
      <c r="BG3019" s="14">
        <v>43.72</v>
      </c>
      <c r="BH3019" s="14">
        <v>947.83</v>
      </c>
      <c r="BI3019" s="14">
        <v>2.19</v>
      </c>
      <c r="BJ3019" s="14">
        <v>1.1399999999999999</v>
      </c>
    </row>
    <row r="3020" spans="1:62" ht="15" thickBot="1" x14ac:dyDescent="0.35">
      <c r="A3020" s="5">
        <v>42832</v>
      </c>
      <c r="B3020" s="6">
        <v>248761.8385443</v>
      </c>
      <c r="C3020" s="7">
        <v>28716.982281100001</v>
      </c>
      <c r="D3020" s="8">
        <v>52496.5138324</v>
      </c>
      <c r="E3020" s="9">
        <v>16349.2224909</v>
      </c>
      <c r="F3020" s="10">
        <v>253581.6524356</v>
      </c>
      <c r="G3020" s="11">
        <v>67919.569988899995</v>
      </c>
      <c r="H3020" s="12">
        <v>128226.1621243</v>
      </c>
      <c r="I3020" s="13">
        <v>24085.888151399999</v>
      </c>
      <c r="J3020" s="14">
        <v>4</v>
      </c>
      <c r="K3020" s="14">
        <v>0</v>
      </c>
      <c r="L3020" s="14">
        <v>0</v>
      </c>
      <c r="M3020" s="14">
        <v>28291024</v>
      </c>
      <c r="N3020" s="14">
        <v>1.659</v>
      </c>
      <c r="O3020" s="14">
        <v>18.97</v>
      </c>
      <c r="P3020" s="14">
        <v>63.38</v>
      </c>
      <c r="Q3020" s="14">
        <v>1019.5</v>
      </c>
      <c r="R3020" s="14">
        <v>1.32</v>
      </c>
      <c r="S3020" s="14">
        <f t="shared" si="47"/>
        <v>2.3798633643943115</v>
      </c>
      <c r="T3020" s="14">
        <v>1.73</v>
      </c>
      <c r="U3020" s="14">
        <v>18.02</v>
      </c>
      <c r="V3020" s="14">
        <v>15.99</v>
      </c>
      <c r="W3020" s="14">
        <v>63.45</v>
      </c>
      <c r="X3020" s="14">
        <v>1002.96</v>
      </c>
      <c r="Y3020" s="14">
        <v>1.66</v>
      </c>
      <c r="Z3020" s="14">
        <v>1.53</v>
      </c>
      <c r="AA3020" s="14">
        <v>17.760000000000002</v>
      </c>
      <c r="AB3020" s="14">
        <v>18.010000000000002</v>
      </c>
      <c r="AC3020" s="14">
        <v>46.45</v>
      </c>
      <c r="AD3020" s="14">
        <v>920.63</v>
      </c>
      <c r="AE3020" s="14">
        <v>4.5999999999999996</v>
      </c>
      <c r="AF3020" s="14">
        <v>1.31</v>
      </c>
      <c r="AG3020" s="14">
        <v>17.95</v>
      </c>
      <c r="AH3020" s="14">
        <v>17.43</v>
      </c>
      <c r="AI3020" s="14">
        <v>57.79</v>
      </c>
      <c r="AJ3020" s="14">
        <v>1002.79</v>
      </c>
      <c r="AK3020" s="14">
        <v>2.71</v>
      </c>
      <c r="AL3020" s="14">
        <v>1.68</v>
      </c>
      <c r="AM3020" s="14">
        <v>17.57</v>
      </c>
      <c r="AN3020" s="14">
        <v>18.72</v>
      </c>
      <c r="AO3020" s="14">
        <v>56.47</v>
      </c>
      <c r="AP3020" s="14">
        <v>998.81</v>
      </c>
      <c r="AQ3020" s="14">
        <v>2.73</v>
      </c>
      <c r="AR3020" s="14">
        <v>1.58</v>
      </c>
      <c r="AS3020" s="14">
        <v>18.14</v>
      </c>
      <c r="AT3020" s="14">
        <v>22.14</v>
      </c>
      <c r="AU3020" s="14">
        <v>57.56</v>
      </c>
      <c r="AV3020" s="14">
        <v>1017.38</v>
      </c>
      <c r="AW3020" s="14">
        <v>3.38</v>
      </c>
      <c r="AX3020" s="14">
        <v>2.38</v>
      </c>
      <c r="AY3020" s="14">
        <v>14.67</v>
      </c>
      <c r="AZ3020" s="14">
        <v>17.75</v>
      </c>
      <c r="BA3020" s="14">
        <v>50.99</v>
      </c>
      <c r="BB3020" s="14">
        <v>958.08</v>
      </c>
      <c r="BC3020" s="14">
        <v>4.63</v>
      </c>
      <c r="BD3020" s="14">
        <v>1.54</v>
      </c>
      <c r="BE3020" s="14">
        <v>17.420000000000002</v>
      </c>
      <c r="BF3020" s="14">
        <v>17.329999999999998</v>
      </c>
      <c r="BG3020" s="14">
        <v>49.73</v>
      </c>
      <c r="BH3020" s="14">
        <v>944.71</v>
      </c>
      <c r="BI3020" s="14">
        <v>4.07</v>
      </c>
      <c r="BJ3020" s="14">
        <v>1.46</v>
      </c>
    </row>
    <row r="3021" spans="1:62" ht="15" thickBot="1" x14ac:dyDescent="0.35">
      <c r="A3021" s="5">
        <v>42833</v>
      </c>
      <c r="B3021" s="6">
        <v>244296.0759688</v>
      </c>
      <c r="C3021" s="7">
        <v>27709.253137600001</v>
      </c>
      <c r="D3021" s="8">
        <v>53249.847583800001</v>
      </c>
      <c r="E3021" s="9">
        <v>16172.169489</v>
      </c>
      <c r="F3021" s="10">
        <v>253339.47368910001</v>
      </c>
      <c r="G3021" s="11">
        <v>71313.330417100005</v>
      </c>
      <c r="H3021" s="12">
        <v>127363.81285620001</v>
      </c>
      <c r="I3021" s="13">
        <v>24818.242504099999</v>
      </c>
      <c r="J3021" s="14">
        <v>4</v>
      </c>
      <c r="K3021" s="14">
        <v>1</v>
      </c>
      <c r="L3021" s="14">
        <v>0</v>
      </c>
      <c r="M3021" s="14">
        <v>28291024</v>
      </c>
      <c r="N3021" s="14">
        <v>1.659</v>
      </c>
      <c r="O3021" s="14">
        <v>19.66</v>
      </c>
      <c r="P3021" s="14">
        <v>72.260000000000005</v>
      </c>
      <c r="Q3021" s="14">
        <v>1014.79</v>
      </c>
      <c r="R3021" s="14">
        <v>2.75</v>
      </c>
      <c r="S3021" s="14">
        <f t="shared" si="47"/>
        <v>2.39655948521369</v>
      </c>
      <c r="T3021" s="14">
        <v>1.87</v>
      </c>
      <c r="U3021" s="14">
        <v>17.98</v>
      </c>
      <c r="V3021" s="14">
        <v>18.61</v>
      </c>
      <c r="W3021" s="14">
        <v>72.34</v>
      </c>
      <c r="X3021" s="14">
        <v>996.67</v>
      </c>
      <c r="Y3021" s="14">
        <v>3.63</v>
      </c>
      <c r="Z3021" s="14">
        <v>1.91</v>
      </c>
      <c r="AA3021" s="14">
        <v>17.329999999999998</v>
      </c>
      <c r="AB3021" s="14">
        <v>22.05</v>
      </c>
      <c r="AC3021" s="14">
        <v>48.6</v>
      </c>
      <c r="AD3021" s="14">
        <v>914.88</v>
      </c>
      <c r="AE3021" s="14">
        <v>4.5599999999999996</v>
      </c>
      <c r="AF3021" s="14">
        <v>1.1599999999999999</v>
      </c>
      <c r="AG3021" s="14">
        <v>18.55</v>
      </c>
      <c r="AH3021" s="14">
        <v>20.22</v>
      </c>
      <c r="AI3021" s="14">
        <v>68.400000000000006</v>
      </c>
      <c r="AJ3021" s="14">
        <v>995.38</v>
      </c>
      <c r="AK3021" s="14">
        <v>5.43</v>
      </c>
      <c r="AL3021" s="14">
        <v>2.19</v>
      </c>
      <c r="AM3021" s="14">
        <v>16.02</v>
      </c>
      <c r="AN3021" s="14">
        <v>20.84</v>
      </c>
      <c r="AO3021" s="14">
        <v>72.13</v>
      </c>
      <c r="AP3021" s="14">
        <v>993.17</v>
      </c>
      <c r="AQ3021" s="14">
        <v>3.96</v>
      </c>
      <c r="AR3021" s="14">
        <v>2.2400000000000002</v>
      </c>
      <c r="AS3021" s="14">
        <v>13.13</v>
      </c>
      <c r="AT3021" s="14">
        <v>23.6</v>
      </c>
      <c r="AU3021" s="14">
        <v>67.760000000000005</v>
      </c>
      <c r="AV3021" s="14">
        <v>1012</v>
      </c>
      <c r="AW3021" s="14">
        <v>4.49</v>
      </c>
      <c r="AX3021" s="14">
        <v>2.5499999999999998</v>
      </c>
      <c r="AY3021" s="14">
        <v>13.97</v>
      </c>
      <c r="AZ3021" s="14">
        <v>21.17</v>
      </c>
      <c r="BA3021" s="14">
        <v>59.78</v>
      </c>
      <c r="BB3021" s="14">
        <v>950.58</v>
      </c>
      <c r="BC3021" s="14">
        <v>5.48</v>
      </c>
      <c r="BD3021" s="14">
        <v>1.65</v>
      </c>
      <c r="BE3021" s="14">
        <v>17.940000000000001</v>
      </c>
      <c r="BF3021" s="14">
        <v>21.35</v>
      </c>
      <c r="BG3021" s="14">
        <v>49.71</v>
      </c>
      <c r="BH3021" s="14">
        <v>936.83</v>
      </c>
      <c r="BI3021" s="14">
        <v>5.01</v>
      </c>
      <c r="BJ3021" s="14">
        <v>1.44</v>
      </c>
    </row>
    <row r="3022" spans="1:62" ht="15" thickBot="1" x14ac:dyDescent="0.35">
      <c r="A3022" s="5">
        <v>42834</v>
      </c>
      <c r="B3022" s="6">
        <v>252184.7492245</v>
      </c>
      <c r="C3022" s="7">
        <v>29153.487853499999</v>
      </c>
      <c r="D3022" s="8">
        <v>53624.940874799999</v>
      </c>
      <c r="E3022" s="9">
        <v>17106.340531500002</v>
      </c>
      <c r="F3022" s="10">
        <v>261841.01784340001</v>
      </c>
      <c r="G3022" s="11">
        <v>74464.339698399999</v>
      </c>
      <c r="H3022" s="12">
        <v>132308.29323139999</v>
      </c>
      <c r="I3022" s="13">
        <v>25419.830113200002</v>
      </c>
      <c r="J3022" s="14">
        <v>4</v>
      </c>
      <c r="K3022" s="14">
        <v>1</v>
      </c>
      <c r="L3022" s="14">
        <v>0</v>
      </c>
      <c r="M3022" s="14">
        <v>28291024</v>
      </c>
      <c r="N3022" s="14">
        <v>1.659</v>
      </c>
      <c r="O3022" s="14">
        <v>21.82</v>
      </c>
      <c r="P3022" s="14">
        <v>78.77</v>
      </c>
      <c r="Q3022" s="14">
        <v>1011.79</v>
      </c>
      <c r="R3022" s="14">
        <v>3.35</v>
      </c>
      <c r="S3022" s="14">
        <f t="shared" si="47"/>
        <v>2.4214058253194835</v>
      </c>
      <c r="T3022" s="14">
        <v>2.2599999999999998</v>
      </c>
      <c r="U3022" s="14">
        <v>16</v>
      </c>
      <c r="V3022" s="14">
        <v>20.58</v>
      </c>
      <c r="W3022" s="14">
        <v>76.599999999999994</v>
      </c>
      <c r="X3022" s="14">
        <v>993.92</v>
      </c>
      <c r="Y3022" s="14">
        <v>3.98</v>
      </c>
      <c r="Z3022" s="14">
        <v>2.33</v>
      </c>
      <c r="AA3022" s="14">
        <v>17.440000000000001</v>
      </c>
      <c r="AB3022" s="14">
        <v>22.55</v>
      </c>
      <c r="AC3022" s="14">
        <v>44.41</v>
      </c>
      <c r="AD3022" s="14">
        <v>912.71</v>
      </c>
      <c r="AE3022" s="14">
        <v>4.83</v>
      </c>
      <c r="AF3022" s="14">
        <v>1.1200000000000001</v>
      </c>
      <c r="AG3022" s="14">
        <v>18.23</v>
      </c>
      <c r="AH3022" s="14">
        <v>22.16</v>
      </c>
      <c r="AI3022" s="14">
        <v>73.510000000000005</v>
      </c>
      <c r="AJ3022" s="14">
        <v>992.75</v>
      </c>
      <c r="AK3022" s="14">
        <v>5.65</v>
      </c>
      <c r="AL3022" s="14">
        <v>2.71</v>
      </c>
      <c r="AM3022" s="14">
        <v>12.84</v>
      </c>
      <c r="AN3022" s="14">
        <v>23.05</v>
      </c>
      <c r="AO3022" s="14">
        <v>75.459999999999994</v>
      </c>
      <c r="AP3022" s="14">
        <v>990</v>
      </c>
      <c r="AQ3022" s="14">
        <v>4.45</v>
      </c>
      <c r="AR3022" s="14">
        <v>2.62</v>
      </c>
      <c r="AS3022" s="14">
        <v>8.94</v>
      </c>
      <c r="AT3022" s="14">
        <v>25.25</v>
      </c>
      <c r="AU3022" s="14">
        <v>74.11</v>
      </c>
      <c r="AV3022" s="14">
        <v>1008.56</v>
      </c>
      <c r="AW3022" s="14">
        <v>5.39</v>
      </c>
      <c r="AX3022" s="14">
        <v>2.93</v>
      </c>
      <c r="AY3022" s="14">
        <v>12.69</v>
      </c>
      <c r="AZ3022" s="14">
        <v>22.78</v>
      </c>
      <c r="BA3022" s="14">
        <v>65.27</v>
      </c>
      <c r="BB3022" s="14">
        <v>948.25</v>
      </c>
      <c r="BC3022" s="14">
        <v>5.22</v>
      </c>
      <c r="BD3022" s="14">
        <v>1.93</v>
      </c>
      <c r="BE3022" s="14">
        <v>16.510000000000002</v>
      </c>
      <c r="BF3022" s="14">
        <v>22.21</v>
      </c>
      <c r="BG3022" s="14">
        <v>50.77</v>
      </c>
      <c r="BH3022" s="14">
        <v>934.73</v>
      </c>
      <c r="BI3022" s="14">
        <v>5.0199999999999996</v>
      </c>
      <c r="BJ3022" s="14">
        <v>1.61</v>
      </c>
    </row>
    <row r="3023" spans="1:62" ht="15" thickBot="1" x14ac:dyDescent="0.35">
      <c r="A3023" s="5">
        <v>42835</v>
      </c>
      <c r="B3023" s="6">
        <v>278292.0432595</v>
      </c>
      <c r="C3023" s="7">
        <v>32242.709832</v>
      </c>
      <c r="D3023" s="8">
        <v>53111.263183999901</v>
      </c>
      <c r="E3023" s="9">
        <v>16812.010874399999</v>
      </c>
      <c r="F3023" s="10">
        <v>274718.35952150001</v>
      </c>
      <c r="G3023" s="11">
        <v>80406.819952999998</v>
      </c>
      <c r="H3023" s="12">
        <v>149328.69420269999</v>
      </c>
      <c r="I3023" s="13">
        <v>25762.282928500001</v>
      </c>
      <c r="J3023" s="14">
        <v>4</v>
      </c>
      <c r="K3023" s="14">
        <v>0</v>
      </c>
      <c r="L3023" s="14">
        <v>0</v>
      </c>
      <c r="M3023" s="14">
        <v>28291024</v>
      </c>
      <c r="N3023" s="14">
        <v>1.659</v>
      </c>
      <c r="O3023" s="14">
        <v>23.02</v>
      </c>
      <c r="P3023" s="14">
        <v>87.06</v>
      </c>
      <c r="Q3023" s="14">
        <v>1013.92</v>
      </c>
      <c r="R3023" s="14">
        <v>3.28</v>
      </c>
      <c r="S3023" s="14">
        <f t="shared" si="47"/>
        <v>2.4261541344484772</v>
      </c>
      <c r="T3023" s="14">
        <v>3.47</v>
      </c>
      <c r="U3023" s="14">
        <v>8.4700000000000006</v>
      </c>
      <c r="V3023" s="14">
        <v>21.28</v>
      </c>
      <c r="W3023" s="14">
        <v>90.43</v>
      </c>
      <c r="X3023" s="14">
        <v>997.04</v>
      </c>
      <c r="Y3023" s="14">
        <v>2.57</v>
      </c>
      <c r="Z3023" s="14">
        <v>3.6</v>
      </c>
      <c r="AA3023" s="14">
        <v>10.220000000000001</v>
      </c>
      <c r="AB3023" s="14">
        <v>18.850000000000001</v>
      </c>
      <c r="AC3023" s="14">
        <v>45.45</v>
      </c>
      <c r="AD3023" s="14">
        <v>918.92</v>
      </c>
      <c r="AE3023" s="14">
        <v>3.65</v>
      </c>
      <c r="AF3023" s="14">
        <v>1.17</v>
      </c>
      <c r="AG3023" s="14">
        <v>17.7</v>
      </c>
      <c r="AH3023" s="14">
        <v>21.9</v>
      </c>
      <c r="AI3023" s="14">
        <v>87.92</v>
      </c>
      <c r="AJ3023" s="14">
        <v>996.92</v>
      </c>
      <c r="AK3023" s="14">
        <v>2.95</v>
      </c>
      <c r="AL3023" s="14">
        <v>3.8</v>
      </c>
      <c r="AM3023" s="14">
        <v>5.52</v>
      </c>
      <c r="AN3023" s="14">
        <v>23.97</v>
      </c>
      <c r="AO3023" s="14">
        <v>83.36</v>
      </c>
      <c r="AP3023" s="14">
        <v>992.44</v>
      </c>
      <c r="AQ3023" s="14">
        <v>3.23</v>
      </c>
      <c r="AR3023" s="14">
        <v>3.76</v>
      </c>
      <c r="AS3023" s="14">
        <v>7.33</v>
      </c>
      <c r="AT3023" s="14">
        <v>25.9</v>
      </c>
      <c r="AU3023" s="14">
        <v>80.069999999999993</v>
      </c>
      <c r="AV3023" s="14">
        <v>1009.71</v>
      </c>
      <c r="AW3023" s="14">
        <v>5.13</v>
      </c>
      <c r="AX3023" s="14">
        <v>3.69</v>
      </c>
      <c r="AY3023" s="14">
        <v>8.06</v>
      </c>
      <c r="AZ3023" s="14">
        <v>19.64</v>
      </c>
      <c r="BA3023" s="14">
        <v>62.78</v>
      </c>
      <c r="BB3023" s="14">
        <v>954.92</v>
      </c>
      <c r="BC3023" s="14">
        <v>3.37</v>
      </c>
      <c r="BD3023" s="14">
        <v>2.15</v>
      </c>
      <c r="BE3023" s="14">
        <v>14.54</v>
      </c>
      <c r="BF3023" s="14">
        <v>17.739999999999998</v>
      </c>
      <c r="BG3023" s="14">
        <v>44.5</v>
      </c>
      <c r="BH3023" s="14">
        <v>943.44</v>
      </c>
      <c r="BI3023" s="14">
        <v>3.87</v>
      </c>
      <c r="BJ3023" s="14">
        <v>1.3</v>
      </c>
    </row>
    <row r="3024" spans="1:62" ht="15" thickBot="1" x14ac:dyDescent="0.35">
      <c r="A3024" s="5">
        <v>42836</v>
      </c>
      <c r="B3024" s="6">
        <v>250920.17078350001</v>
      </c>
      <c r="C3024" s="7">
        <v>28434.488053599998</v>
      </c>
      <c r="D3024" s="8">
        <v>52694.141975999999</v>
      </c>
      <c r="E3024" s="9">
        <v>16730.1407583</v>
      </c>
      <c r="F3024" s="10">
        <v>261634.32452220001</v>
      </c>
      <c r="G3024" s="11">
        <v>78198.331524599998</v>
      </c>
      <c r="H3024" s="12">
        <v>136175.38863279999</v>
      </c>
      <c r="I3024" s="13">
        <v>24320.120377899999</v>
      </c>
      <c r="J3024" s="14">
        <v>4</v>
      </c>
      <c r="K3024" s="14">
        <v>0</v>
      </c>
      <c r="L3024" s="14">
        <v>0</v>
      </c>
      <c r="M3024" s="14">
        <v>28291024</v>
      </c>
      <c r="N3024" s="14">
        <v>1.659</v>
      </c>
      <c r="O3024" s="14">
        <v>21.5</v>
      </c>
      <c r="P3024" s="14">
        <v>92.24</v>
      </c>
      <c r="Q3024" s="14">
        <v>1016.83</v>
      </c>
      <c r="R3024" s="14">
        <v>2.12</v>
      </c>
      <c r="S3024" s="14">
        <f t="shared" si="47"/>
        <v>2.406788745414671</v>
      </c>
      <c r="T3024" s="14">
        <v>3.76</v>
      </c>
      <c r="U3024" s="14">
        <v>2.66</v>
      </c>
      <c r="V3024" s="14">
        <v>18.86</v>
      </c>
      <c r="W3024" s="14">
        <v>93.4</v>
      </c>
      <c r="X3024" s="14">
        <v>1001.67</v>
      </c>
      <c r="Y3024" s="14">
        <v>1.54</v>
      </c>
      <c r="Z3024" s="14">
        <v>3.18</v>
      </c>
      <c r="AA3024" s="14">
        <v>5.38</v>
      </c>
      <c r="AB3024" s="14">
        <v>19.41</v>
      </c>
      <c r="AC3024" s="14">
        <v>52.21</v>
      </c>
      <c r="AD3024" s="14">
        <v>922.71</v>
      </c>
      <c r="AE3024" s="14">
        <v>3.98</v>
      </c>
      <c r="AF3024" s="14">
        <v>2.15</v>
      </c>
      <c r="AG3024" s="14">
        <v>16.66</v>
      </c>
      <c r="AH3024" s="14">
        <v>19.13</v>
      </c>
      <c r="AI3024" s="14">
        <v>81.290000000000006</v>
      </c>
      <c r="AJ3024" s="14">
        <v>1002.58</v>
      </c>
      <c r="AK3024" s="14">
        <v>3.12</v>
      </c>
      <c r="AL3024" s="14">
        <v>2.69</v>
      </c>
      <c r="AM3024" s="14">
        <v>9.9700000000000006</v>
      </c>
      <c r="AN3024" s="14">
        <v>21.93</v>
      </c>
      <c r="AO3024" s="14">
        <v>91.59</v>
      </c>
      <c r="AP3024" s="14">
        <v>996.65</v>
      </c>
      <c r="AQ3024" s="14">
        <v>2.23</v>
      </c>
      <c r="AR3024" s="14">
        <v>3.47</v>
      </c>
      <c r="AS3024" s="14">
        <v>3.78</v>
      </c>
      <c r="AT3024" s="14">
        <v>24.61</v>
      </c>
      <c r="AU3024" s="14">
        <v>83.94</v>
      </c>
      <c r="AV3024" s="14">
        <v>1013.83</v>
      </c>
      <c r="AW3024" s="14">
        <v>4.04</v>
      </c>
      <c r="AX3024" s="14">
        <v>4.34</v>
      </c>
      <c r="AY3024" s="14">
        <v>10.69</v>
      </c>
      <c r="AZ3024" s="14">
        <v>18.739999999999998</v>
      </c>
      <c r="BA3024" s="14">
        <v>56.32</v>
      </c>
      <c r="BB3024" s="14">
        <v>959.42</v>
      </c>
      <c r="BC3024" s="14">
        <v>3.08</v>
      </c>
      <c r="BD3024" s="14">
        <v>1.82</v>
      </c>
      <c r="BE3024" s="14">
        <v>17.77</v>
      </c>
      <c r="BF3024" s="14">
        <v>16.86</v>
      </c>
      <c r="BG3024" s="14">
        <v>44.8</v>
      </c>
      <c r="BH3024" s="14">
        <v>947.94</v>
      </c>
      <c r="BI3024" s="14">
        <v>3.33</v>
      </c>
      <c r="BJ3024" s="14">
        <v>1.17</v>
      </c>
    </row>
    <row r="3025" spans="1:62" ht="15" thickBot="1" x14ac:dyDescent="0.35">
      <c r="A3025" s="5">
        <v>42837</v>
      </c>
      <c r="B3025" s="6">
        <v>251134.31627509999</v>
      </c>
      <c r="C3025" s="7">
        <v>28799.901668499999</v>
      </c>
      <c r="D3025" s="8">
        <v>51821.6975618</v>
      </c>
      <c r="E3025" s="9">
        <v>16730.785229100002</v>
      </c>
      <c r="F3025" s="10">
        <v>264554.04329509998</v>
      </c>
      <c r="G3025" s="11">
        <v>71821.889907599994</v>
      </c>
      <c r="H3025" s="12">
        <v>135211.57605649999</v>
      </c>
      <c r="I3025" s="13">
        <v>23840.800324799999</v>
      </c>
      <c r="J3025" s="14">
        <v>4</v>
      </c>
      <c r="K3025" s="14">
        <v>0</v>
      </c>
      <c r="L3025" s="14">
        <v>0</v>
      </c>
      <c r="M3025" s="14">
        <v>28291024</v>
      </c>
      <c r="N3025" s="14">
        <v>1.659</v>
      </c>
      <c r="O3025" s="14">
        <v>21.28</v>
      </c>
      <c r="P3025" s="14">
        <v>89.53</v>
      </c>
      <c r="Q3025" s="14">
        <v>1018.29</v>
      </c>
      <c r="R3025" s="14">
        <v>2.37</v>
      </c>
      <c r="S3025" s="14">
        <f t="shared" si="47"/>
        <v>2.4015425861002266</v>
      </c>
      <c r="T3025" s="14">
        <v>3</v>
      </c>
      <c r="U3025" s="14">
        <v>10.56</v>
      </c>
      <c r="V3025" s="14">
        <v>19.82</v>
      </c>
      <c r="W3025" s="14">
        <v>84.19</v>
      </c>
      <c r="X3025" s="14">
        <v>1003.13</v>
      </c>
      <c r="Y3025" s="14">
        <v>1.6</v>
      </c>
      <c r="Z3025" s="14">
        <v>2.36</v>
      </c>
      <c r="AA3025" s="14">
        <v>13.65</v>
      </c>
      <c r="AB3025" s="14">
        <v>18.829999999999998</v>
      </c>
      <c r="AC3025" s="14">
        <v>79.900000000000006</v>
      </c>
      <c r="AD3025" s="14">
        <v>921.63</v>
      </c>
      <c r="AE3025" s="14">
        <v>3.93</v>
      </c>
      <c r="AF3025" s="14">
        <v>2.63</v>
      </c>
      <c r="AG3025" s="14">
        <v>9.0399999999999991</v>
      </c>
      <c r="AH3025" s="14">
        <v>20.13</v>
      </c>
      <c r="AI3025" s="14">
        <v>82.25</v>
      </c>
      <c r="AJ3025" s="14">
        <v>1003.54</v>
      </c>
      <c r="AK3025" s="14">
        <v>2.17</v>
      </c>
      <c r="AL3025" s="14">
        <v>2.0499999999999998</v>
      </c>
      <c r="AM3025" s="14">
        <v>10.55</v>
      </c>
      <c r="AN3025" s="14">
        <v>21.34</v>
      </c>
      <c r="AO3025" s="14">
        <v>83.17</v>
      </c>
      <c r="AP3025" s="14">
        <v>997.92</v>
      </c>
      <c r="AQ3025" s="14">
        <v>2.67</v>
      </c>
      <c r="AR3025" s="14">
        <v>2.66</v>
      </c>
      <c r="AS3025" s="14">
        <v>13.19</v>
      </c>
      <c r="AT3025" s="14">
        <v>23.86</v>
      </c>
      <c r="AU3025" s="14">
        <v>83</v>
      </c>
      <c r="AV3025" s="14">
        <v>1014.98</v>
      </c>
      <c r="AW3025" s="14">
        <v>3.11</v>
      </c>
      <c r="AX3025" s="14">
        <v>3.69</v>
      </c>
      <c r="AY3025" s="14">
        <v>9.1300000000000008</v>
      </c>
      <c r="AZ3025" s="14">
        <v>19.37</v>
      </c>
      <c r="BA3025" s="14">
        <v>78.05</v>
      </c>
      <c r="BB3025" s="14">
        <v>959.13</v>
      </c>
      <c r="BC3025" s="14">
        <v>3.46</v>
      </c>
      <c r="BD3025" s="14">
        <v>2.0499999999999998</v>
      </c>
      <c r="BE3025" s="14">
        <v>8.36</v>
      </c>
      <c r="BF3025" s="14">
        <v>17.760000000000002</v>
      </c>
      <c r="BG3025" s="14">
        <v>78.39</v>
      </c>
      <c r="BH3025" s="14">
        <v>946.77</v>
      </c>
      <c r="BI3025" s="14">
        <v>3.07</v>
      </c>
      <c r="BJ3025" s="14">
        <v>2.16</v>
      </c>
    </row>
    <row r="3026" spans="1:62" ht="15" thickBot="1" x14ac:dyDescent="0.35">
      <c r="A3026" s="5">
        <v>42838</v>
      </c>
      <c r="B3026" s="6">
        <v>262551.56559419999</v>
      </c>
      <c r="C3026" s="7">
        <v>30809.856151600001</v>
      </c>
      <c r="D3026" s="8">
        <v>52238.502473599998</v>
      </c>
      <c r="E3026" s="9">
        <v>16992.148931299998</v>
      </c>
      <c r="F3026" s="10">
        <v>272857.14272180002</v>
      </c>
      <c r="G3026" s="11">
        <v>75990.208516700004</v>
      </c>
      <c r="H3026" s="12">
        <v>143949.47241369999</v>
      </c>
      <c r="I3026" s="13">
        <v>24228.5931743</v>
      </c>
      <c r="J3026" s="14">
        <v>4</v>
      </c>
      <c r="K3026" s="14">
        <v>0</v>
      </c>
      <c r="L3026" s="14">
        <v>0</v>
      </c>
      <c r="M3026" s="14">
        <v>28291024</v>
      </c>
      <c r="N3026" s="14">
        <v>1.659</v>
      </c>
      <c r="O3026" s="14">
        <v>21.27</v>
      </c>
      <c r="P3026" s="14">
        <v>83.61</v>
      </c>
      <c r="Q3026" s="14">
        <v>1018.33</v>
      </c>
      <c r="R3026" s="14">
        <v>2.29</v>
      </c>
      <c r="S3026" s="14">
        <f t="shared" si="47"/>
        <v>2.4013666493180006</v>
      </c>
      <c r="T3026" s="14">
        <v>2.14</v>
      </c>
      <c r="U3026" s="14">
        <v>16.350000000000001</v>
      </c>
      <c r="V3026" s="14">
        <v>21.13</v>
      </c>
      <c r="W3026" s="14">
        <v>79.14</v>
      </c>
      <c r="X3026" s="14">
        <v>1002.21</v>
      </c>
      <c r="Y3026" s="14">
        <v>1.94</v>
      </c>
      <c r="Z3026" s="14">
        <v>2.48</v>
      </c>
      <c r="AA3026" s="14">
        <v>14.97</v>
      </c>
      <c r="AB3026" s="14">
        <v>19.920000000000002</v>
      </c>
      <c r="AC3026" s="14">
        <v>75.489999999999995</v>
      </c>
      <c r="AD3026" s="14">
        <v>920.42</v>
      </c>
      <c r="AE3026" s="14">
        <v>4.32</v>
      </c>
      <c r="AF3026" s="14">
        <v>2.4500000000000002</v>
      </c>
      <c r="AG3026" s="14">
        <v>15.31</v>
      </c>
      <c r="AH3026" s="14">
        <v>21.28</v>
      </c>
      <c r="AI3026" s="14">
        <v>78.55</v>
      </c>
      <c r="AJ3026" s="14">
        <v>1002.29</v>
      </c>
      <c r="AK3026" s="14">
        <v>2.86</v>
      </c>
      <c r="AL3026" s="14">
        <v>2.75</v>
      </c>
      <c r="AM3026" s="14">
        <v>12.88</v>
      </c>
      <c r="AN3026" s="14">
        <v>22.17</v>
      </c>
      <c r="AO3026" s="14">
        <v>77.819999999999993</v>
      </c>
      <c r="AP3026" s="14">
        <v>997.38</v>
      </c>
      <c r="AQ3026" s="14">
        <v>3</v>
      </c>
      <c r="AR3026" s="14">
        <v>3.09</v>
      </c>
      <c r="AS3026" s="14">
        <v>13.08</v>
      </c>
      <c r="AT3026" s="14">
        <v>24.12</v>
      </c>
      <c r="AU3026" s="14">
        <v>76.86</v>
      </c>
      <c r="AV3026" s="14">
        <v>1014.77</v>
      </c>
      <c r="AW3026" s="14">
        <v>3.68</v>
      </c>
      <c r="AX3026" s="14">
        <v>3.29</v>
      </c>
      <c r="AY3026" s="14">
        <v>14.95</v>
      </c>
      <c r="AZ3026" s="14">
        <v>20.02</v>
      </c>
      <c r="BA3026" s="14">
        <v>80.83</v>
      </c>
      <c r="BB3026" s="14">
        <v>957.75</v>
      </c>
      <c r="BC3026" s="14">
        <v>4.0199999999999996</v>
      </c>
      <c r="BD3026" s="14">
        <v>3.23</v>
      </c>
      <c r="BE3026" s="14">
        <v>10.6</v>
      </c>
      <c r="BF3026" s="14">
        <v>18.64</v>
      </c>
      <c r="BG3026" s="14">
        <v>82.64</v>
      </c>
      <c r="BH3026" s="14">
        <v>944.96</v>
      </c>
      <c r="BI3026" s="14">
        <v>3.38</v>
      </c>
      <c r="BJ3026" s="14">
        <v>2.95</v>
      </c>
    </row>
    <row r="3027" spans="1:62" ht="15" thickBot="1" x14ac:dyDescent="0.35">
      <c r="A3027" s="5">
        <v>42839</v>
      </c>
      <c r="B3027" s="6">
        <v>254162.2799969</v>
      </c>
      <c r="C3027" s="7">
        <v>30390.0663862</v>
      </c>
      <c r="D3027" s="8">
        <v>52204.670431699997</v>
      </c>
      <c r="E3027" s="9">
        <v>17089.819088600001</v>
      </c>
      <c r="F3027" s="10">
        <v>271282.03202819999</v>
      </c>
      <c r="G3027" s="11">
        <v>74915.960901800005</v>
      </c>
      <c r="H3027" s="12">
        <v>140377.96320629999</v>
      </c>
      <c r="I3027" s="13">
        <v>24365.079042900001</v>
      </c>
      <c r="J3027" s="14">
        <v>4</v>
      </c>
      <c r="K3027" s="14">
        <v>0</v>
      </c>
      <c r="L3027" s="14">
        <v>1</v>
      </c>
      <c r="M3027" s="14">
        <v>28291024</v>
      </c>
      <c r="N3027" s="14">
        <v>1.659</v>
      </c>
      <c r="O3027" s="14">
        <v>21.25</v>
      </c>
      <c r="P3027" s="14">
        <v>84.08</v>
      </c>
      <c r="Q3027" s="14">
        <v>1016.38</v>
      </c>
      <c r="R3027" s="14">
        <v>2.1800000000000002</v>
      </c>
      <c r="S3027" s="14">
        <f t="shared" si="47"/>
        <v>2.4058103268462583</v>
      </c>
      <c r="T3027" s="14">
        <v>2.4700000000000002</v>
      </c>
      <c r="U3027" s="14">
        <v>14.33</v>
      </c>
      <c r="V3027" s="14">
        <v>20.92</v>
      </c>
      <c r="W3027" s="14">
        <v>76.599999999999994</v>
      </c>
      <c r="X3027" s="14">
        <v>1000.08</v>
      </c>
      <c r="Y3027" s="14">
        <v>2.17</v>
      </c>
      <c r="Z3027" s="14">
        <v>2.29</v>
      </c>
      <c r="AA3027" s="14">
        <v>15.91</v>
      </c>
      <c r="AB3027" s="14">
        <v>20.13</v>
      </c>
      <c r="AC3027" s="14">
        <v>73.38</v>
      </c>
      <c r="AD3027" s="14">
        <v>917.83</v>
      </c>
      <c r="AE3027" s="14">
        <v>5.24</v>
      </c>
      <c r="AF3027" s="14">
        <v>2.38</v>
      </c>
      <c r="AG3027" s="14">
        <v>14.3</v>
      </c>
      <c r="AH3027" s="14">
        <v>21.63</v>
      </c>
      <c r="AI3027" s="14">
        <v>73.56</v>
      </c>
      <c r="AJ3027" s="14">
        <v>999.92</v>
      </c>
      <c r="AK3027" s="14">
        <v>3.4</v>
      </c>
      <c r="AL3027" s="14">
        <v>2.8</v>
      </c>
      <c r="AM3027" s="14">
        <v>13.26</v>
      </c>
      <c r="AN3027" s="14">
        <v>22.25</v>
      </c>
      <c r="AO3027" s="14">
        <v>75.12</v>
      </c>
      <c r="AP3027" s="14">
        <v>995.38</v>
      </c>
      <c r="AQ3027" s="14">
        <v>2.83</v>
      </c>
      <c r="AR3027" s="14">
        <v>2.75</v>
      </c>
      <c r="AS3027" s="14">
        <v>11.89</v>
      </c>
      <c r="AT3027" s="14">
        <v>24.43</v>
      </c>
      <c r="AU3027" s="14">
        <v>75.819999999999993</v>
      </c>
      <c r="AV3027" s="14">
        <v>1013.17</v>
      </c>
      <c r="AW3027" s="14">
        <v>3.68</v>
      </c>
      <c r="AX3027" s="14">
        <v>3.29</v>
      </c>
      <c r="AY3027" s="14">
        <v>13.99</v>
      </c>
      <c r="AZ3027" s="14">
        <v>21.05</v>
      </c>
      <c r="BA3027" s="14">
        <v>73.98</v>
      </c>
      <c r="BB3027" s="14">
        <v>955</v>
      </c>
      <c r="BC3027" s="14">
        <v>4.63</v>
      </c>
      <c r="BD3027" s="14">
        <v>2.34</v>
      </c>
      <c r="BE3027" s="14">
        <v>10.93</v>
      </c>
      <c r="BF3027" s="14">
        <v>20.52</v>
      </c>
      <c r="BG3027" s="14">
        <v>72.709999999999994</v>
      </c>
      <c r="BH3027" s="14">
        <v>941.96</v>
      </c>
      <c r="BI3027" s="14">
        <v>5.04</v>
      </c>
      <c r="BJ3027" s="14">
        <v>2.4700000000000002</v>
      </c>
    </row>
    <row r="3028" spans="1:62" ht="15" thickBot="1" x14ac:dyDescent="0.35">
      <c r="A3028" s="5">
        <v>42840</v>
      </c>
      <c r="B3028" s="6">
        <v>254890.88366279899</v>
      </c>
      <c r="C3028" s="7">
        <v>29749.131052000001</v>
      </c>
      <c r="D3028" s="8">
        <v>53153.249224899999</v>
      </c>
      <c r="E3028" s="9">
        <v>17005.868195899999</v>
      </c>
      <c r="F3028" s="10">
        <v>265997.42245359998</v>
      </c>
      <c r="G3028" s="11">
        <v>74765.515712099994</v>
      </c>
      <c r="H3028" s="12">
        <v>140659.94836020001</v>
      </c>
      <c r="I3028" s="13">
        <v>24702.449603599998</v>
      </c>
      <c r="J3028" s="14">
        <v>4</v>
      </c>
      <c r="K3028" s="14">
        <v>1</v>
      </c>
      <c r="L3028" s="14">
        <v>0</v>
      </c>
      <c r="M3028" s="14">
        <v>28291024</v>
      </c>
      <c r="N3028" s="14">
        <v>1.659</v>
      </c>
      <c r="O3028" s="14">
        <v>22.28</v>
      </c>
      <c r="P3028" s="14">
        <v>83.68</v>
      </c>
      <c r="Q3028" s="14">
        <v>1015.25</v>
      </c>
      <c r="R3028" s="14">
        <v>2.1</v>
      </c>
      <c r="S3028" s="14">
        <f t="shared" si="47"/>
        <v>2.416918788475745</v>
      </c>
      <c r="T3028" s="14">
        <v>2.79</v>
      </c>
      <c r="U3028" s="14">
        <v>15.53</v>
      </c>
      <c r="V3028" s="14">
        <v>21.48</v>
      </c>
      <c r="W3028" s="14">
        <v>79.72</v>
      </c>
      <c r="X3028" s="14">
        <v>998.58</v>
      </c>
      <c r="Y3028" s="14">
        <v>2.2200000000000002</v>
      </c>
      <c r="Z3028" s="14">
        <v>2.69</v>
      </c>
      <c r="AA3028" s="14">
        <v>14.48</v>
      </c>
      <c r="AB3028" s="14">
        <v>22.28</v>
      </c>
      <c r="AC3028" s="14">
        <v>68.63</v>
      </c>
      <c r="AD3028" s="14">
        <v>916.58</v>
      </c>
      <c r="AE3028" s="14">
        <v>5.03</v>
      </c>
      <c r="AF3028" s="14">
        <v>2.62</v>
      </c>
      <c r="AG3028" s="14">
        <v>17.04</v>
      </c>
      <c r="AH3028" s="14">
        <v>21.82</v>
      </c>
      <c r="AI3028" s="14">
        <v>79.13</v>
      </c>
      <c r="AJ3028" s="14">
        <v>998.42</v>
      </c>
      <c r="AK3028" s="14">
        <v>3.69</v>
      </c>
      <c r="AL3028" s="14">
        <v>2.95</v>
      </c>
      <c r="AM3028" s="14">
        <v>11.44</v>
      </c>
      <c r="AN3028" s="14">
        <v>23.03</v>
      </c>
      <c r="AO3028" s="14">
        <v>77.819999999999993</v>
      </c>
      <c r="AP3028" s="14">
        <v>994.21</v>
      </c>
      <c r="AQ3028" s="14">
        <v>3.39</v>
      </c>
      <c r="AR3028" s="14">
        <v>3.13</v>
      </c>
      <c r="AS3028" s="14">
        <v>12.28</v>
      </c>
      <c r="AT3028" s="14">
        <v>25.25</v>
      </c>
      <c r="AU3028" s="14">
        <v>75.37</v>
      </c>
      <c r="AV3028" s="14">
        <v>1011.98</v>
      </c>
      <c r="AW3028" s="14">
        <v>4.45</v>
      </c>
      <c r="AX3028" s="14">
        <v>3.31</v>
      </c>
      <c r="AY3028" s="14">
        <v>13.36</v>
      </c>
      <c r="AZ3028" s="14">
        <v>21.38</v>
      </c>
      <c r="BA3028" s="14">
        <v>75.319999999999993</v>
      </c>
      <c r="BB3028" s="14">
        <v>953.58</v>
      </c>
      <c r="BC3028" s="14">
        <v>4.8499999999999996</v>
      </c>
      <c r="BD3028" s="14">
        <v>3.11</v>
      </c>
      <c r="BE3028" s="14">
        <v>12.6</v>
      </c>
      <c r="BF3028" s="14">
        <v>21.88</v>
      </c>
      <c r="BG3028" s="14">
        <v>69.55</v>
      </c>
      <c r="BH3028" s="14">
        <v>940.42</v>
      </c>
      <c r="BI3028" s="14">
        <v>4.5599999999999996</v>
      </c>
      <c r="BJ3028" s="14">
        <v>2.58</v>
      </c>
    </row>
    <row r="3029" spans="1:62" ht="15" thickBot="1" x14ac:dyDescent="0.35">
      <c r="A3029" s="5">
        <v>42841</v>
      </c>
      <c r="B3029" s="6">
        <v>260222.85407509899</v>
      </c>
      <c r="C3029" s="7">
        <v>30174.358457499999</v>
      </c>
      <c r="D3029" s="8">
        <v>52427.371487999997</v>
      </c>
      <c r="E3029" s="9">
        <v>16731.316083000002</v>
      </c>
      <c r="F3029" s="10">
        <v>256178.43264710001</v>
      </c>
      <c r="G3029" s="11">
        <v>72796.2012713</v>
      </c>
      <c r="H3029" s="12">
        <v>137509.39695190001</v>
      </c>
      <c r="I3029" s="13">
        <v>24278.151992999999</v>
      </c>
      <c r="J3029" s="14">
        <v>4</v>
      </c>
      <c r="K3029" s="14">
        <v>1</v>
      </c>
      <c r="L3029" s="14">
        <v>0</v>
      </c>
      <c r="M3029" s="14">
        <v>28291024</v>
      </c>
      <c r="N3029" s="14">
        <v>1.659</v>
      </c>
      <c r="O3029" s="14">
        <v>23.08</v>
      </c>
      <c r="P3029" s="14">
        <v>88.82</v>
      </c>
      <c r="Q3029" s="14">
        <v>1014.54</v>
      </c>
      <c r="R3029" s="14">
        <v>2.34</v>
      </c>
      <c r="S3029" s="14">
        <f t="shared" si="47"/>
        <v>2.4251629309835003</v>
      </c>
      <c r="T3029" s="14">
        <v>3.46</v>
      </c>
      <c r="U3029" s="14">
        <v>12.43</v>
      </c>
      <c r="V3029" s="14">
        <v>22.14</v>
      </c>
      <c r="W3029" s="14">
        <v>84.61</v>
      </c>
      <c r="X3029" s="14">
        <v>998.21</v>
      </c>
      <c r="Y3029" s="14">
        <v>1.93</v>
      </c>
      <c r="Z3029" s="14">
        <v>3.3</v>
      </c>
      <c r="AA3029" s="14">
        <v>13.18</v>
      </c>
      <c r="AB3029" s="14">
        <v>20.97</v>
      </c>
      <c r="AC3029" s="14">
        <v>76.16</v>
      </c>
      <c r="AD3029" s="14">
        <v>917.46</v>
      </c>
      <c r="AE3029" s="14">
        <v>3.74</v>
      </c>
      <c r="AF3029" s="14">
        <v>2.11</v>
      </c>
      <c r="AG3029" s="14">
        <v>17.47</v>
      </c>
      <c r="AH3029" s="14">
        <v>22.04</v>
      </c>
      <c r="AI3029" s="14">
        <v>83.71</v>
      </c>
      <c r="AJ3029" s="14">
        <v>998.17</v>
      </c>
      <c r="AK3029" s="14">
        <v>2.87</v>
      </c>
      <c r="AL3029" s="14">
        <v>3.64</v>
      </c>
      <c r="AM3029" s="14">
        <v>8.9600000000000009</v>
      </c>
      <c r="AN3029" s="14">
        <v>22.87</v>
      </c>
      <c r="AO3029" s="14">
        <v>82.3</v>
      </c>
      <c r="AP3029" s="14">
        <v>993.88</v>
      </c>
      <c r="AQ3029" s="14">
        <v>2.93</v>
      </c>
      <c r="AR3029" s="14">
        <v>3.32</v>
      </c>
      <c r="AS3029" s="14">
        <v>11.66</v>
      </c>
      <c r="AT3029" s="14">
        <v>24.91</v>
      </c>
      <c r="AU3029" s="14">
        <v>80.430000000000007</v>
      </c>
      <c r="AV3029" s="14">
        <v>1011.27</v>
      </c>
      <c r="AW3029" s="14">
        <v>4.45</v>
      </c>
      <c r="AX3029" s="14">
        <v>3.48</v>
      </c>
      <c r="AY3029" s="14">
        <v>13.02</v>
      </c>
      <c r="AZ3029" s="14">
        <v>21.08</v>
      </c>
      <c r="BA3029" s="14">
        <v>80.16</v>
      </c>
      <c r="BB3029" s="14">
        <v>954</v>
      </c>
      <c r="BC3029" s="14">
        <v>3.77</v>
      </c>
      <c r="BD3029" s="14">
        <v>2.92</v>
      </c>
      <c r="BE3029" s="14">
        <v>12.77</v>
      </c>
      <c r="BF3029" s="14">
        <v>21.53</v>
      </c>
      <c r="BG3029" s="14">
        <v>75.73</v>
      </c>
      <c r="BH3029" s="14">
        <v>941.21</v>
      </c>
      <c r="BI3029" s="14">
        <v>3.4</v>
      </c>
      <c r="BJ3029" s="14">
        <v>2.48</v>
      </c>
    </row>
    <row r="3030" spans="1:62" ht="15" thickBot="1" x14ac:dyDescent="0.35">
      <c r="A3030" s="5">
        <v>42842</v>
      </c>
      <c r="B3030" s="6">
        <v>268587.17016849999</v>
      </c>
      <c r="C3030" s="7">
        <v>32513.545295299999</v>
      </c>
      <c r="D3030" s="8">
        <v>53255.508881399997</v>
      </c>
      <c r="E3030" s="9">
        <v>16796.459161300001</v>
      </c>
      <c r="F3030" s="10">
        <v>264454.35114899999</v>
      </c>
      <c r="G3030" s="11">
        <v>75917.925752900002</v>
      </c>
      <c r="H3030" s="12">
        <v>139152.25951979999</v>
      </c>
      <c r="I3030" s="13">
        <v>25822.517560299999</v>
      </c>
      <c r="J3030" s="14">
        <v>4</v>
      </c>
      <c r="K3030" s="14">
        <v>0</v>
      </c>
      <c r="L3030" s="14">
        <v>0</v>
      </c>
      <c r="M3030" s="14">
        <v>28291024</v>
      </c>
      <c r="N3030" s="14">
        <v>1.659</v>
      </c>
      <c r="O3030" s="14">
        <v>22.64</v>
      </c>
      <c r="P3030" s="14">
        <v>87.84</v>
      </c>
      <c r="Q3030" s="14">
        <v>1013.75</v>
      </c>
      <c r="R3030" s="14">
        <v>1.7</v>
      </c>
      <c r="S3030" s="14">
        <f t="shared" si="47"/>
        <v>2.4234460172626386</v>
      </c>
      <c r="T3030" s="14">
        <v>3.54</v>
      </c>
      <c r="U3030" s="14">
        <v>13.54</v>
      </c>
      <c r="V3030" s="14">
        <v>21.82</v>
      </c>
      <c r="W3030" s="14">
        <v>84.56</v>
      </c>
      <c r="X3030" s="14">
        <v>998.08</v>
      </c>
      <c r="Y3030" s="14">
        <v>1.1299999999999999</v>
      </c>
      <c r="Z3030" s="14">
        <v>3.74</v>
      </c>
      <c r="AA3030" s="14">
        <v>11.86</v>
      </c>
      <c r="AB3030" s="14">
        <v>21</v>
      </c>
      <c r="AC3030" s="14">
        <v>65.680000000000007</v>
      </c>
      <c r="AD3030" s="14">
        <v>919.04</v>
      </c>
      <c r="AE3030" s="14">
        <v>2.73</v>
      </c>
      <c r="AF3030" s="14">
        <v>1.88</v>
      </c>
      <c r="AG3030" s="14">
        <v>18.45</v>
      </c>
      <c r="AH3030" s="14">
        <v>20.48</v>
      </c>
      <c r="AI3030" s="14">
        <v>91.03</v>
      </c>
      <c r="AJ3030" s="14">
        <v>998.71</v>
      </c>
      <c r="AK3030" s="14">
        <v>1.9</v>
      </c>
      <c r="AL3030" s="14">
        <v>3.86</v>
      </c>
      <c r="AM3030" s="14">
        <v>4.47</v>
      </c>
      <c r="AN3030" s="14">
        <v>21.28</v>
      </c>
      <c r="AO3030" s="14">
        <v>87.12</v>
      </c>
      <c r="AP3030" s="14">
        <v>993.75</v>
      </c>
      <c r="AQ3030" s="14">
        <v>1.9</v>
      </c>
      <c r="AR3030" s="14">
        <v>3.52</v>
      </c>
      <c r="AS3030" s="14">
        <v>9</v>
      </c>
      <c r="AT3030" s="14">
        <v>23.82</v>
      </c>
      <c r="AU3030" s="14">
        <v>86.41</v>
      </c>
      <c r="AV3030" s="14">
        <v>1011.06</v>
      </c>
      <c r="AW3030" s="14">
        <v>2.75</v>
      </c>
      <c r="AX3030" s="14">
        <v>4</v>
      </c>
      <c r="AY3030" s="14">
        <v>13.35</v>
      </c>
      <c r="AZ3030" s="14">
        <v>20</v>
      </c>
      <c r="BA3030" s="14">
        <v>83.45</v>
      </c>
      <c r="BB3030" s="14">
        <v>955.46</v>
      </c>
      <c r="BC3030" s="14">
        <v>1.83</v>
      </c>
      <c r="BD3030" s="14">
        <v>2.42</v>
      </c>
      <c r="BE3030" s="14">
        <v>15.62</v>
      </c>
      <c r="BF3030" s="14">
        <v>19.73</v>
      </c>
      <c r="BG3030" s="14">
        <v>79.09</v>
      </c>
      <c r="BH3030" s="14">
        <v>942.98</v>
      </c>
      <c r="BI3030" s="14">
        <v>2.41</v>
      </c>
      <c r="BJ3030" s="14">
        <v>2.31</v>
      </c>
    </row>
    <row r="3031" spans="1:62" ht="15" thickBot="1" x14ac:dyDescent="0.35">
      <c r="A3031" s="5">
        <v>42843</v>
      </c>
      <c r="B3031" s="6">
        <v>251765.29592629999</v>
      </c>
      <c r="C3031" s="7">
        <v>30361.829824100001</v>
      </c>
      <c r="D3031" s="8">
        <v>54501.307758199997</v>
      </c>
      <c r="E3031" s="9">
        <v>17730.324030200001</v>
      </c>
      <c r="F3031" s="10">
        <v>279372.08366210002</v>
      </c>
      <c r="G3031" s="11">
        <v>77774.908285099998</v>
      </c>
      <c r="H3031" s="12">
        <v>140044.8801251</v>
      </c>
      <c r="I3031" s="13">
        <v>25681.732147800001</v>
      </c>
      <c r="J3031" s="14">
        <v>4</v>
      </c>
      <c r="K3031" s="14">
        <v>0</v>
      </c>
      <c r="L3031" s="14">
        <v>0</v>
      </c>
      <c r="M3031" s="14">
        <v>28291024</v>
      </c>
      <c r="N3031" s="14">
        <v>1.659</v>
      </c>
      <c r="O3031" s="14">
        <v>21.16</v>
      </c>
      <c r="P3031" s="14">
        <v>95.39</v>
      </c>
      <c r="Q3031" s="14">
        <v>1013.88</v>
      </c>
      <c r="R3031" s="14">
        <v>2.0099999999999998</v>
      </c>
      <c r="S3031" s="14">
        <f t="shared" si="47"/>
        <v>2.4110048526452839</v>
      </c>
      <c r="T3031" s="14">
        <v>4.2699999999999996</v>
      </c>
      <c r="U3031" s="14">
        <v>9.56</v>
      </c>
      <c r="V3031" s="14">
        <v>21.3</v>
      </c>
      <c r="W3031" s="14">
        <v>85.14</v>
      </c>
      <c r="X3031" s="14">
        <v>998.08</v>
      </c>
      <c r="Y3031" s="14">
        <v>1.75</v>
      </c>
      <c r="Z3031" s="14">
        <v>3.63</v>
      </c>
      <c r="AA3031" s="14">
        <v>11.68</v>
      </c>
      <c r="AB3031" s="14">
        <v>21.74</v>
      </c>
      <c r="AC3031" s="14">
        <v>59.22</v>
      </c>
      <c r="AD3031" s="14">
        <v>918.5</v>
      </c>
      <c r="AE3031" s="14">
        <v>3.29</v>
      </c>
      <c r="AF3031" s="14">
        <v>1.64</v>
      </c>
      <c r="AG3031" s="14">
        <v>17.84</v>
      </c>
      <c r="AH3031" s="14">
        <v>21.4</v>
      </c>
      <c r="AI3031" s="14">
        <v>83.62</v>
      </c>
      <c r="AJ3031" s="14">
        <v>998.63</v>
      </c>
      <c r="AK3031" s="14">
        <v>2.11</v>
      </c>
      <c r="AL3031" s="14">
        <v>3.42</v>
      </c>
      <c r="AM3031" s="14">
        <v>16.68</v>
      </c>
      <c r="AN3031" s="14">
        <v>21.75</v>
      </c>
      <c r="AO3031" s="14">
        <v>80.430000000000007</v>
      </c>
      <c r="AP3031" s="14">
        <v>993.83</v>
      </c>
      <c r="AQ3031" s="14">
        <v>1.91</v>
      </c>
      <c r="AR3031" s="14">
        <v>2.96</v>
      </c>
      <c r="AS3031" s="14">
        <v>14.9</v>
      </c>
      <c r="AT3031" s="14">
        <v>24.55</v>
      </c>
      <c r="AU3031" s="14">
        <v>77.37</v>
      </c>
      <c r="AV3031" s="14">
        <v>1011.08</v>
      </c>
      <c r="AW3031" s="14">
        <v>1.87</v>
      </c>
      <c r="AX3031" s="14">
        <v>3.56</v>
      </c>
      <c r="AY3031" s="14">
        <v>15.92</v>
      </c>
      <c r="AZ3031" s="14">
        <v>20.87</v>
      </c>
      <c r="BA3031" s="14">
        <v>70.099999999999994</v>
      </c>
      <c r="BB3031" s="14">
        <v>955.38</v>
      </c>
      <c r="BC3031" s="14">
        <v>2.4900000000000002</v>
      </c>
      <c r="BD3031" s="14">
        <v>1.77</v>
      </c>
      <c r="BE3031" s="14">
        <v>18.66</v>
      </c>
      <c r="BF3031" s="14">
        <v>20.96</v>
      </c>
      <c r="BG3031" s="14">
        <v>68.19</v>
      </c>
      <c r="BH3031" s="14">
        <v>942.46</v>
      </c>
      <c r="BI3031" s="14">
        <v>3.24</v>
      </c>
      <c r="BJ3031" s="14">
        <v>1.92</v>
      </c>
    </row>
    <row r="3032" spans="1:62" ht="15" thickBot="1" x14ac:dyDescent="0.35">
      <c r="A3032" s="5">
        <v>42844</v>
      </c>
      <c r="B3032" s="6">
        <v>272683.56354920001</v>
      </c>
      <c r="C3032" s="7">
        <v>31382.794398099999</v>
      </c>
      <c r="D3032" s="8">
        <v>56412.387225799997</v>
      </c>
      <c r="E3032" s="9">
        <v>18447.526885200001</v>
      </c>
      <c r="F3032" s="10">
        <v>287917.90267330001</v>
      </c>
      <c r="G3032" s="11">
        <v>81394.057072600001</v>
      </c>
      <c r="H3032" s="12">
        <v>152479.5395742</v>
      </c>
      <c r="I3032" s="13">
        <v>26712.374512999999</v>
      </c>
      <c r="J3032" s="14">
        <v>4</v>
      </c>
      <c r="K3032" s="14">
        <v>0</v>
      </c>
      <c r="L3032" s="14">
        <v>0</v>
      </c>
      <c r="M3032" s="14">
        <v>28291024</v>
      </c>
      <c r="N3032" s="14">
        <v>1.659</v>
      </c>
      <c r="O3032" s="14">
        <v>23.1</v>
      </c>
      <c r="P3032" s="14">
        <v>87.24</v>
      </c>
      <c r="Q3032" s="14">
        <v>1014.71</v>
      </c>
      <c r="R3032" s="14">
        <v>2.41</v>
      </c>
      <c r="S3032" s="14">
        <f t="shared" si="47"/>
        <v>2.4249204206127861</v>
      </c>
      <c r="T3032" s="14">
        <v>3.81</v>
      </c>
      <c r="U3032" s="14">
        <v>15.44</v>
      </c>
      <c r="V3032" s="14">
        <v>21.88</v>
      </c>
      <c r="W3032" s="14">
        <v>84.45</v>
      </c>
      <c r="X3032" s="14">
        <v>998.46</v>
      </c>
      <c r="Y3032" s="14">
        <v>2.34</v>
      </c>
      <c r="Z3032" s="14">
        <v>3.49</v>
      </c>
      <c r="AA3032" s="14">
        <v>10.85</v>
      </c>
      <c r="AB3032" s="14">
        <v>23.56</v>
      </c>
      <c r="AC3032" s="14">
        <v>54.63</v>
      </c>
      <c r="AD3032" s="14">
        <v>917.08</v>
      </c>
      <c r="AE3032" s="14">
        <v>4.3899999999999997</v>
      </c>
      <c r="AF3032" s="14">
        <v>1.57</v>
      </c>
      <c r="AG3032" s="14">
        <v>19.100000000000001</v>
      </c>
      <c r="AH3032" s="14">
        <v>22.32</v>
      </c>
      <c r="AI3032" s="14">
        <v>80.959999999999994</v>
      </c>
      <c r="AJ3032" s="14">
        <v>998.33</v>
      </c>
      <c r="AK3032" s="14">
        <v>3.64</v>
      </c>
      <c r="AL3032" s="14">
        <v>3.12</v>
      </c>
      <c r="AM3032" s="14">
        <v>12.44</v>
      </c>
      <c r="AN3032" s="14">
        <v>23.12</v>
      </c>
      <c r="AO3032" s="14">
        <v>76.94</v>
      </c>
      <c r="AP3032" s="14">
        <v>994.13</v>
      </c>
      <c r="AQ3032" s="14">
        <v>2.36</v>
      </c>
      <c r="AR3032" s="14">
        <v>2.98</v>
      </c>
      <c r="AS3032" s="14">
        <v>16.03</v>
      </c>
      <c r="AT3032" s="14">
        <v>25.23</v>
      </c>
      <c r="AU3032" s="14">
        <v>74.2</v>
      </c>
      <c r="AV3032" s="14">
        <v>1011.92</v>
      </c>
      <c r="AW3032" s="14">
        <v>2.99</v>
      </c>
      <c r="AX3032" s="14">
        <v>3.62</v>
      </c>
      <c r="AY3032" s="14">
        <v>15.66</v>
      </c>
      <c r="AZ3032" s="14">
        <v>22.45</v>
      </c>
      <c r="BA3032" s="14">
        <v>67.14</v>
      </c>
      <c r="BB3032" s="14">
        <v>953.83</v>
      </c>
      <c r="BC3032" s="14">
        <v>4.53</v>
      </c>
      <c r="BD3032" s="14">
        <v>1.91</v>
      </c>
      <c r="BE3032" s="14">
        <v>15.11</v>
      </c>
      <c r="BF3032" s="14">
        <v>22.41</v>
      </c>
      <c r="BG3032" s="14">
        <v>61.5</v>
      </c>
      <c r="BH3032" s="14">
        <v>940.65</v>
      </c>
      <c r="BI3032" s="14">
        <v>4.2</v>
      </c>
      <c r="BJ3032" s="14">
        <v>1.69</v>
      </c>
    </row>
    <row r="3033" spans="1:62" ht="15" thickBot="1" x14ac:dyDescent="0.35">
      <c r="A3033" s="5">
        <v>42845</v>
      </c>
      <c r="B3033" s="6">
        <v>284107.09420639998</v>
      </c>
      <c r="C3033" s="7">
        <v>33692.9451481</v>
      </c>
      <c r="D3033" s="8">
        <v>56900.633679699997</v>
      </c>
      <c r="E3033" s="9">
        <v>18958.660797199998</v>
      </c>
      <c r="F3033" s="10">
        <v>307347.79122680001</v>
      </c>
      <c r="G3033" s="11">
        <v>83417.848678199996</v>
      </c>
      <c r="H3033" s="12">
        <v>158851.13227289999</v>
      </c>
      <c r="I3033" s="13">
        <v>27808.089089699999</v>
      </c>
      <c r="J3033" s="14">
        <v>4</v>
      </c>
      <c r="K3033" s="14">
        <v>0</v>
      </c>
      <c r="L3033" s="14">
        <v>0</v>
      </c>
      <c r="M3033" s="14">
        <v>28291024</v>
      </c>
      <c r="N3033" s="14">
        <v>1.659</v>
      </c>
      <c r="O3033" s="14">
        <v>23.65</v>
      </c>
      <c r="P3033" s="14">
        <v>85.13</v>
      </c>
      <c r="Q3033" s="14">
        <v>1013.92</v>
      </c>
      <c r="R3033" s="14">
        <v>1.88</v>
      </c>
      <c r="S3033" s="14">
        <f t="shared" si="47"/>
        <v>2.431317559570775</v>
      </c>
      <c r="T3033" s="14">
        <v>3.07</v>
      </c>
      <c r="U3033" s="14">
        <v>16.079999999999998</v>
      </c>
      <c r="V3033" s="14">
        <v>23.14</v>
      </c>
      <c r="W3033" s="14">
        <v>79.95</v>
      </c>
      <c r="X3033" s="14">
        <v>997.46</v>
      </c>
      <c r="Y3033" s="14">
        <v>1.94</v>
      </c>
      <c r="Z3033" s="14">
        <v>2.99</v>
      </c>
      <c r="AA3033" s="14">
        <v>9.43</v>
      </c>
      <c r="AB3033" s="14">
        <v>23.93</v>
      </c>
      <c r="AC3033" s="14">
        <v>53.43</v>
      </c>
      <c r="AD3033" s="14">
        <v>916.38</v>
      </c>
      <c r="AE3033" s="14">
        <v>2.99</v>
      </c>
      <c r="AF3033" s="14">
        <v>1.61</v>
      </c>
      <c r="AG3033" s="14">
        <v>19.02</v>
      </c>
      <c r="AH3033" s="14">
        <v>23.51</v>
      </c>
      <c r="AI3033" s="14">
        <v>80.790000000000006</v>
      </c>
      <c r="AJ3033" s="14">
        <v>997.21</v>
      </c>
      <c r="AK3033" s="14">
        <v>2.99</v>
      </c>
      <c r="AL3033" s="14">
        <v>2.88</v>
      </c>
      <c r="AM3033" s="14">
        <v>11.56</v>
      </c>
      <c r="AN3033" s="14">
        <v>24.47</v>
      </c>
      <c r="AO3033" s="14">
        <v>75.56</v>
      </c>
      <c r="AP3033" s="14">
        <v>993.21</v>
      </c>
      <c r="AQ3033" s="14">
        <v>3.09</v>
      </c>
      <c r="AR3033" s="14">
        <v>2.75</v>
      </c>
      <c r="AS3033" s="14">
        <v>14.59</v>
      </c>
      <c r="AT3033" s="14">
        <v>25.91</v>
      </c>
      <c r="AU3033" s="14">
        <v>74.61</v>
      </c>
      <c r="AV3033" s="14">
        <v>1011.33</v>
      </c>
      <c r="AW3033" s="14">
        <v>3.63</v>
      </c>
      <c r="AX3033" s="14">
        <v>3.23</v>
      </c>
      <c r="AY3033" s="14">
        <v>16.760000000000002</v>
      </c>
      <c r="AZ3033" s="14">
        <v>23.63</v>
      </c>
      <c r="BA3033" s="14">
        <v>67.39</v>
      </c>
      <c r="BB3033" s="14">
        <v>952.79</v>
      </c>
      <c r="BC3033" s="14">
        <v>4.33</v>
      </c>
      <c r="BD3033" s="14">
        <v>2.4500000000000002</v>
      </c>
      <c r="BE3033" s="14">
        <v>18.37</v>
      </c>
      <c r="BF3033" s="14">
        <v>21.84</v>
      </c>
      <c r="BG3033" s="14">
        <v>66.78</v>
      </c>
      <c r="BH3033" s="14">
        <v>940.88</v>
      </c>
      <c r="BI3033" s="14">
        <v>3.48</v>
      </c>
      <c r="BJ3033" s="14">
        <v>2.4300000000000002</v>
      </c>
    </row>
    <row r="3034" spans="1:62" ht="15" thickBot="1" x14ac:dyDescent="0.35">
      <c r="A3034" s="5">
        <v>42846</v>
      </c>
      <c r="B3034" s="6">
        <v>283003.27352029999</v>
      </c>
      <c r="C3034" s="7">
        <v>34465.269815400003</v>
      </c>
      <c r="D3034" s="8">
        <v>57265.266297199902</v>
      </c>
      <c r="E3034" s="9">
        <v>17905.8673743</v>
      </c>
      <c r="F3034" s="10">
        <v>300811.224063</v>
      </c>
      <c r="G3034" s="11">
        <v>84740.441993</v>
      </c>
      <c r="H3034" s="12">
        <v>162061.35395759999</v>
      </c>
      <c r="I3034" s="13">
        <v>28212.767333399999</v>
      </c>
      <c r="J3034" s="14">
        <v>4</v>
      </c>
      <c r="K3034" s="14">
        <v>0</v>
      </c>
      <c r="L3034" s="14">
        <v>1</v>
      </c>
      <c r="M3034" s="14">
        <v>28291024</v>
      </c>
      <c r="N3034" s="14">
        <v>1.659</v>
      </c>
      <c r="O3034" s="14">
        <v>24.1</v>
      </c>
      <c r="P3034" s="14">
        <v>84.87</v>
      </c>
      <c r="Q3034" s="14">
        <v>1009.58</v>
      </c>
      <c r="R3034" s="14">
        <v>2.77</v>
      </c>
      <c r="S3034" s="14">
        <f t="shared" si="47"/>
        <v>2.4454733651617508</v>
      </c>
      <c r="T3034" s="14">
        <v>2.91</v>
      </c>
      <c r="U3034" s="14">
        <v>15.86</v>
      </c>
      <c r="V3034" s="14">
        <v>23.46</v>
      </c>
      <c r="W3034" s="14">
        <v>81.05</v>
      </c>
      <c r="X3034" s="14">
        <v>992.04</v>
      </c>
      <c r="Y3034" s="14">
        <v>3.27</v>
      </c>
      <c r="Z3034" s="14">
        <v>3.1</v>
      </c>
      <c r="AA3034" s="14">
        <v>14.74</v>
      </c>
      <c r="AB3034" s="14">
        <v>23.9</v>
      </c>
      <c r="AC3034" s="14">
        <v>45.88</v>
      </c>
      <c r="AD3034" s="14">
        <v>913</v>
      </c>
      <c r="AE3034" s="14">
        <v>4.13</v>
      </c>
      <c r="AF3034" s="14">
        <v>1.21</v>
      </c>
      <c r="AG3034" s="14">
        <v>20.079999999999998</v>
      </c>
      <c r="AH3034" s="14">
        <v>23.28</v>
      </c>
      <c r="AI3034" s="14">
        <v>80.349999999999994</v>
      </c>
      <c r="AJ3034" s="14">
        <v>992.13</v>
      </c>
      <c r="AK3034" s="14">
        <v>4.4400000000000004</v>
      </c>
      <c r="AL3034" s="14">
        <v>3.4</v>
      </c>
      <c r="AM3034" s="14">
        <v>6.92</v>
      </c>
      <c r="AN3034" s="14">
        <v>25.01</v>
      </c>
      <c r="AO3034" s="14">
        <v>73.78</v>
      </c>
      <c r="AP3034" s="14">
        <v>988.63</v>
      </c>
      <c r="AQ3034" s="14">
        <v>3.7</v>
      </c>
      <c r="AR3034" s="14">
        <v>2.75</v>
      </c>
      <c r="AS3034" s="14">
        <v>14.03</v>
      </c>
      <c r="AT3034" s="14">
        <v>26.29</v>
      </c>
      <c r="AU3034" s="14">
        <v>74.760000000000005</v>
      </c>
      <c r="AV3034" s="14">
        <v>1007.4</v>
      </c>
      <c r="AW3034" s="14">
        <v>4.51</v>
      </c>
      <c r="AX3034" s="14">
        <v>2.86</v>
      </c>
      <c r="AY3034" s="14">
        <v>17.29</v>
      </c>
      <c r="AZ3034" s="14">
        <v>23.53</v>
      </c>
      <c r="BA3034" s="14">
        <v>63.48</v>
      </c>
      <c r="BB3034" s="14">
        <v>948.92</v>
      </c>
      <c r="BC3034" s="14">
        <v>5.05</v>
      </c>
      <c r="BD3034" s="14">
        <v>2.37</v>
      </c>
      <c r="BE3034" s="14">
        <v>17.739999999999998</v>
      </c>
      <c r="BF3034" s="14">
        <v>20.69</v>
      </c>
      <c r="BG3034" s="14">
        <v>65.44</v>
      </c>
      <c r="BH3034" s="14">
        <v>937.23</v>
      </c>
      <c r="BI3034" s="14">
        <v>4.6100000000000003</v>
      </c>
      <c r="BJ3034" s="14">
        <v>2.15</v>
      </c>
    </row>
    <row r="3035" spans="1:62" ht="15" thickBot="1" x14ac:dyDescent="0.35">
      <c r="A3035" s="5">
        <v>42847</v>
      </c>
      <c r="B3035" s="6">
        <v>251218.71873600001</v>
      </c>
      <c r="C3035" s="7">
        <v>26956.943723799999</v>
      </c>
      <c r="D3035" s="8">
        <v>51093.415932999997</v>
      </c>
      <c r="E3035" s="9">
        <v>15395.1541851</v>
      </c>
      <c r="F3035" s="10">
        <v>230426.23928089999</v>
      </c>
      <c r="G3035" s="11">
        <v>80438.957094500001</v>
      </c>
      <c r="H3035" s="12">
        <v>124882.6621364</v>
      </c>
      <c r="I3035" s="13">
        <v>23345.577976199998</v>
      </c>
      <c r="J3035" s="14">
        <v>4</v>
      </c>
      <c r="K3035" s="14">
        <v>1</v>
      </c>
      <c r="L3035" s="14">
        <v>0</v>
      </c>
      <c r="M3035" s="14">
        <v>28291024</v>
      </c>
      <c r="N3035" s="14">
        <v>1.659</v>
      </c>
      <c r="O3035" s="14">
        <v>21.62</v>
      </c>
      <c r="P3035" s="14">
        <v>79.58</v>
      </c>
      <c r="Q3035" s="14">
        <v>1011.25</v>
      </c>
      <c r="R3035" s="14">
        <v>3.05</v>
      </c>
      <c r="S3035" s="14">
        <f t="shared" si="47"/>
        <v>2.4210553275648952</v>
      </c>
      <c r="T3035" s="14">
        <v>2.94</v>
      </c>
      <c r="U3035" s="14">
        <v>15.32</v>
      </c>
      <c r="V3035" s="14">
        <v>15.07</v>
      </c>
      <c r="W3035" s="14">
        <v>75.98</v>
      </c>
      <c r="X3035" s="14">
        <v>997</v>
      </c>
      <c r="Y3035" s="14">
        <v>3.58</v>
      </c>
      <c r="Z3035" s="14">
        <v>2.78</v>
      </c>
      <c r="AA3035" s="14">
        <v>6.27</v>
      </c>
      <c r="AB3035" s="14">
        <v>13.91</v>
      </c>
      <c r="AC3035" s="14">
        <v>49.8</v>
      </c>
      <c r="AD3035" s="14">
        <v>922.58</v>
      </c>
      <c r="AE3035" s="14">
        <v>5.23</v>
      </c>
      <c r="AF3035" s="14">
        <v>1.35</v>
      </c>
      <c r="AG3035" s="14">
        <v>16.39</v>
      </c>
      <c r="AH3035" s="14">
        <v>14.47</v>
      </c>
      <c r="AI3035" s="14">
        <v>68.48</v>
      </c>
      <c r="AJ3035" s="14">
        <v>999.54</v>
      </c>
      <c r="AK3035" s="14">
        <v>4.7300000000000004</v>
      </c>
      <c r="AL3035" s="14">
        <v>2.35</v>
      </c>
      <c r="AM3035" s="14">
        <v>8.09</v>
      </c>
      <c r="AN3035" s="14">
        <v>19.420000000000002</v>
      </c>
      <c r="AO3035" s="14">
        <v>71.290000000000006</v>
      </c>
      <c r="AP3035" s="14">
        <v>993.5</v>
      </c>
      <c r="AQ3035" s="14">
        <v>3.96</v>
      </c>
      <c r="AR3035" s="14">
        <v>2.71</v>
      </c>
      <c r="AS3035" s="14">
        <v>6.53</v>
      </c>
      <c r="AT3035" s="14">
        <v>26.58</v>
      </c>
      <c r="AU3035" s="14">
        <v>69.459999999999994</v>
      </c>
      <c r="AV3035" s="14">
        <v>1008.06</v>
      </c>
      <c r="AW3035" s="14">
        <v>3.88</v>
      </c>
      <c r="AX3035" s="14">
        <v>2.95</v>
      </c>
      <c r="AY3035" s="14">
        <v>17.66</v>
      </c>
      <c r="AZ3035" s="14">
        <v>13.73</v>
      </c>
      <c r="BA3035" s="14">
        <v>53.94</v>
      </c>
      <c r="BB3035" s="14">
        <v>958.67</v>
      </c>
      <c r="BC3035" s="14">
        <v>5.04</v>
      </c>
      <c r="BD3035" s="14">
        <v>1.69</v>
      </c>
      <c r="BE3035" s="14">
        <v>13.6</v>
      </c>
      <c r="BF3035" s="14">
        <v>12.63</v>
      </c>
      <c r="BG3035" s="14">
        <v>55.02</v>
      </c>
      <c r="BH3035" s="14">
        <v>946.85</v>
      </c>
      <c r="BI3035" s="14">
        <v>4.79</v>
      </c>
      <c r="BJ3035" s="14">
        <v>1.38</v>
      </c>
    </row>
    <row r="3036" spans="1:62" ht="15" thickBot="1" x14ac:dyDescent="0.35">
      <c r="A3036" s="5">
        <v>42848</v>
      </c>
      <c r="B3036" s="6">
        <v>208966.85517530001</v>
      </c>
      <c r="C3036" s="7">
        <v>25870.326683899999</v>
      </c>
      <c r="D3036" s="8">
        <v>50989.478686100003</v>
      </c>
      <c r="E3036" s="9">
        <v>15472.0692308</v>
      </c>
      <c r="F3036" s="10">
        <v>226352.108279899</v>
      </c>
      <c r="G3036" s="11">
        <v>64871.982558999996</v>
      </c>
      <c r="H3036" s="12">
        <v>117417.5648217</v>
      </c>
      <c r="I3036" s="13">
        <v>23405.155882499999</v>
      </c>
      <c r="J3036" s="14">
        <v>4</v>
      </c>
      <c r="K3036" s="14">
        <v>1</v>
      </c>
      <c r="L3036" s="14">
        <v>0</v>
      </c>
      <c r="M3036" s="14">
        <v>28291024</v>
      </c>
      <c r="N3036" s="14">
        <v>1.659</v>
      </c>
      <c r="O3036" s="14">
        <v>16.38</v>
      </c>
      <c r="P3036" s="14">
        <v>65.97</v>
      </c>
      <c r="Q3036" s="14">
        <v>1014.96</v>
      </c>
      <c r="R3036" s="14">
        <v>2.99</v>
      </c>
      <c r="S3036" s="14">
        <f t="shared" si="47"/>
        <v>2.369303026720265</v>
      </c>
      <c r="T3036" s="14">
        <v>1.39</v>
      </c>
      <c r="U3036" s="14">
        <v>19.489999999999998</v>
      </c>
      <c r="V3036" s="14">
        <v>14.55</v>
      </c>
      <c r="W3036" s="14">
        <v>66.040000000000006</v>
      </c>
      <c r="X3036" s="14">
        <v>999</v>
      </c>
      <c r="Y3036" s="14">
        <v>2.44</v>
      </c>
      <c r="Z3036" s="14">
        <v>1.1100000000000001</v>
      </c>
      <c r="AA3036" s="14">
        <v>19.350000000000001</v>
      </c>
      <c r="AB3036" s="14">
        <v>15.18</v>
      </c>
      <c r="AC3036" s="14">
        <v>42.46</v>
      </c>
      <c r="AD3036" s="14">
        <v>922.79</v>
      </c>
      <c r="AE3036" s="14">
        <v>1.66</v>
      </c>
      <c r="AF3036" s="14">
        <v>1.04</v>
      </c>
      <c r="AG3036" s="14">
        <v>19.989999999999998</v>
      </c>
      <c r="AH3036" s="14">
        <v>15.37</v>
      </c>
      <c r="AI3036" s="14">
        <v>60.36</v>
      </c>
      <c r="AJ3036" s="14">
        <v>1000.71</v>
      </c>
      <c r="AK3036" s="14">
        <v>2.84</v>
      </c>
      <c r="AL3036" s="14">
        <v>0.96</v>
      </c>
      <c r="AM3036" s="14">
        <v>19.53</v>
      </c>
      <c r="AN3036" s="14">
        <v>17.309999999999999</v>
      </c>
      <c r="AO3036" s="14">
        <v>53.37</v>
      </c>
      <c r="AP3036" s="14">
        <v>996.75</v>
      </c>
      <c r="AQ3036" s="14">
        <v>3.07</v>
      </c>
      <c r="AR3036" s="14">
        <v>1.1299999999999999</v>
      </c>
      <c r="AS3036" s="14">
        <v>19.809999999999999</v>
      </c>
      <c r="AT3036" s="14">
        <v>20.87</v>
      </c>
      <c r="AU3036" s="14">
        <v>51.45</v>
      </c>
      <c r="AV3036" s="14">
        <v>1015</v>
      </c>
      <c r="AW3036" s="14">
        <v>3.78</v>
      </c>
      <c r="AX3036" s="14">
        <v>2.2799999999999998</v>
      </c>
      <c r="AY3036" s="14">
        <v>16.670000000000002</v>
      </c>
      <c r="AZ3036" s="14">
        <v>15.05</v>
      </c>
      <c r="BA3036" s="14">
        <v>46.98</v>
      </c>
      <c r="BB3036" s="14">
        <v>958.75</v>
      </c>
      <c r="BC3036" s="14">
        <v>2.09</v>
      </c>
      <c r="BD3036" s="14">
        <v>0.78</v>
      </c>
      <c r="BE3036" s="14">
        <v>19.97</v>
      </c>
      <c r="BF3036" s="14">
        <v>14.44</v>
      </c>
      <c r="BG3036" s="14">
        <v>47.54</v>
      </c>
      <c r="BH3036" s="14">
        <v>946.21</v>
      </c>
      <c r="BI3036" s="14">
        <v>2.2200000000000002</v>
      </c>
      <c r="BJ3036" s="14">
        <v>0.86</v>
      </c>
    </row>
    <row r="3037" spans="1:62" ht="15" thickBot="1" x14ac:dyDescent="0.35">
      <c r="A3037" s="5">
        <v>42849</v>
      </c>
      <c r="B3037" s="6">
        <v>242619.1852722</v>
      </c>
      <c r="C3037" s="7">
        <v>29499.628774000001</v>
      </c>
      <c r="D3037" s="8">
        <v>54275.937881999998</v>
      </c>
      <c r="E3037" s="9">
        <v>16475.2206678</v>
      </c>
      <c r="F3037" s="10">
        <v>252268.68459029999</v>
      </c>
      <c r="G3037" s="11">
        <v>74200.204692300002</v>
      </c>
      <c r="H3037" s="12">
        <v>131410.5393027</v>
      </c>
      <c r="I3037" s="13">
        <v>24760.083122</v>
      </c>
      <c r="J3037" s="14">
        <v>4</v>
      </c>
      <c r="K3037" s="14">
        <v>0</v>
      </c>
      <c r="L3037" s="14">
        <v>0</v>
      </c>
      <c r="M3037" s="14">
        <v>28291024</v>
      </c>
      <c r="N3037" s="14">
        <v>1.659</v>
      </c>
      <c r="O3037" s="14">
        <v>18.95</v>
      </c>
      <c r="P3037" s="14">
        <v>62.82</v>
      </c>
      <c r="Q3037" s="14">
        <v>1009.67</v>
      </c>
      <c r="R3037" s="14">
        <v>1.47</v>
      </c>
      <c r="S3037" s="14">
        <f t="shared" si="47"/>
        <v>2.4028687590995079</v>
      </c>
      <c r="T3037" s="14">
        <v>1.18</v>
      </c>
      <c r="U3037" s="14">
        <v>19.61</v>
      </c>
      <c r="V3037" s="14">
        <v>17.95</v>
      </c>
      <c r="W3037" s="14">
        <v>57.85</v>
      </c>
      <c r="X3037" s="14">
        <v>992.17</v>
      </c>
      <c r="Y3037" s="14">
        <v>1.82</v>
      </c>
      <c r="Z3037" s="14">
        <v>1.1000000000000001</v>
      </c>
      <c r="AA3037" s="14">
        <v>19.55</v>
      </c>
      <c r="AB3037" s="14">
        <v>21.83</v>
      </c>
      <c r="AC3037" s="14">
        <v>36.17</v>
      </c>
      <c r="AD3037" s="14">
        <v>910.71</v>
      </c>
      <c r="AE3037" s="14">
        <v>4.63</v>
      </c>
      <c r="AF3037" s="14">
        <v>1.34</v>
      </c>
      <c r="AG3037" s="14">
        <v>19.55</v>
      </c>
      <c r="AH3037" s="14">
        <v>18.14</v>
      </c>
      <c r="AI3037" s="14">
        <v>57.19</v>
      </c>
      <c r="AJ3037" s="14">
        <v>992.21</v>
      </c>
      <c r="AK3037" s="14">
        <v>3.21</v>
      </c>
      <c r="AL3037" s="14">
        <v>1.47</v>
      </c>
      <c r="AM3037" s="14">
        <v>17.739999999999998</v>
      </c>
      <c r="AN3037" s="14">
        <v>19.16</v>
      </c>
      <c r="AO3037" s="14">
        <v>56.53</v>
      </c>
      <c r="AP3037" s="14">
        <v>989.17</v>
      </c>
      <c r="AQ3037" s="14">
        <v>2.4300000000000002</v>
      </c>
      <c r="AR3037" s="14">
        <v>1.75</v>
      </c>
      <c r="AS3037" s="14">
        <v>18.690000000000001</v>
      </c>
      <c r="AT3037" s="14">
        <v>22.96</v>
      </c>
      <c r="AU3037" s="14">
        <v>55.17</v>
      </c>
      <c r="AV3037" s="14">
        <v>1008</v>
      </c>
      <c r="AW3037" s="14">
        <v>2.98</v>
      </c>
      <c r="AX3037" s="14">
        <v>2.54</v>
      </c>
      <c r="AY3037" s="14">
        <v>17.98</v>
      </c>
      <c r="AZ3037" s="14">
        <v>20.55</v>
      </c>
      <c r="BA3037" s="14">
        <v>46.19</v>
      </c>
      <c r="BB3037" s="14">
        <v>947.33</v>
      </c>
      <c r="BC3037" s="14">
        <v>5.13</v>
      </c>
      <c r="BD3037" s="14">
        <v>1.7</v>
      </c>
      <c r="BE3037" s="14">
        <v>18.57</v>
      </c>
      <c r="BF3037" s="14">
        <v>20.07</v>
      </c>
      <c r="BG3037" s="14">
        <v>41.2</v>
      </c>
      <c r="BH3037" s="14">
        <v>933.65</v>
      </c>
      <c r="BI3037" s="14">
        <v>4.99</v>
      </c>
      <c r="BJ3037" s="14">
        <v>1.41</v>
      </c>
    </row>
    <row r="3038" spans="1:62" ht="15" thickBot="1" x14ac:dyDescent="0.35">
      <c r="A3038" s="5">
        <v>42850</v>
      </c>
      <c r="B3038" s="6">
        <v>266070.1846258</v>
      </c>
      <c r="C3038" s="7">
        <v>31048.801350999998</v>
      </c>
      <c r="D3038" s="8">
        <v>55617.339602100001</v>
      </c>
      <c r="E3038" s="9">
        <v>18311.9621548</v>
      </c>
      <c r="F3038" s="10">
        <v>289809.15617979999</v>
      </c>
      <c r="G3038" s="11">
        <v>89577.559448900007</v>
      </c>
      <c r="H3038" s="12">
        <v>152290.00053610001</v>
      </c>
      <c r="I3038" s="13">
        <v>27122.603567900002</v>
      </c>
      <c r="J3038" s="14">
        <v>4</v>
      </c>
      <c r="K3038" s="14">
        <v>0</v>
      </c>
      <c r="L3038" s="14">
        <v>0</v>
      </c>
      <c r="M3038" s="14">
        <v>28291024</v>
      </c>
      <c r="N3038" s="14">
        <v>1.659</v>
      </c>
      <c r="O3038" s="14">
        <v>23.25</v>
      </c>
      <c r="P3038" s="14">
        <v>82.45</v>
      </c>
      <c r="Q3038" s="14">
        <v>1001.63</v>
      </c>
      <c r="R3038" s="14">
        <v>3.71</v>
      </c>
      <c r="S3038" s="14">
        <f t="shared" si="47"/>
        <v>2.4578312350868088</v>
      </c>
      <c r="T3038" s="14">
        <v>3.03</v>
      </c>
      <c r="U3038" s="14">
        <v>11.02</v>
      </c>
      <c r="V3038" s="14">
        <v>21.85</v>
      </c>
      <c r="W3038" s="14">
        <v>75.94</v>
      </c>
      <c r="X3038" s="14">
        <v>983.38</v>
      </c>
      <c r="Y3038" s="14">
        <v>4.0999999999999996</v>
      </c>
      <c r="Z3038" s="14">
        <v>2.87</v>
      </c>
      <c r="AA3038" s="14">
        <v>15.53</v>
      </c>
      <c r="AB3038" s="14">
        <v>24.77</v>
      </c>
      <c r="AC3038" s="14">
        <v>29.06</v>
      </c>
      <c r="AD3038" s="14">
        <v>904.17</v>
      </c>
      <c r="AE3038" s="14">
        <v>5.78</v>
      </c>
      <c r="AF3038" s="14">
        <v>1.58</v>
      </c>
      <c r="AG3038" s="14">
        <v>18.87</v>
      </c>
      <c r="AH3038" s="14">
        <v>22.67</v>
      </c>
      <c r="AI3038" s="14">
        <v>74.37</v>
      </c>
      <c r="AJ3038" s="14">
        <v>981.88</v>
      </c>
      <c r="AK3038" s="14">
        <v>5.78</v>
      </c>
      <c r="AL3038" s="14">
        <v>2.87</v>
      </c>
      <c r="AM3038" s="14">
        <v>17.489999999999998</v>
      </c>
      <c r="AN3038" s="14">
        <v>24.45</v>
      </c>
      <c r="AO3038" s="14">
        <v>72.849999999999994</v>
      </c>
      <c r="AP3038" s="14">
        <v>979.94</v>
      </c>
      <c r="AQ3038" s="14">
        <v>3.95</v>
      </c>
      <c r="AR3038" s="14">
        <v>2.57</v>
      </c>
      <c r="AS3038" s="14">
        <v>14.2</v>
      </c>
      <c r="AT3038" s="14">
        <v>27.74</v>
      </c>
      <c r="AU3038" s="14">
        <v>69.05</v>
      </c>
      <c r="AV3038" s="14">
        <v>998.69</v>
      </c>
      <c r="AW3038" s="14">
        <v>4.5599999999999996</v>
      </c>
      <c r="AX3038" s="14">
        <v>3</v>
      </c>
      <c r="AY3038" s="14">
        <v>17.239999999999998</v>
      </c>
      <c r="AZ3038" s="14">
        <v>25.01</v>
      </c>
      <c r="BA3038" s="14">
        <v>42.48</v>
      </c>
      <c r="BB3038" s="14">
        <v>938.38</v>
      </c>
      <c r="BC3038" s="14">
        <v>4.9400000000000004</v>
      </c>
      <c r="BD3038" s="14">
        <v>1.75</v>
      </c>
      <c r="BE3038" s="14">
        <v>17.25</v>
      </c>
      <c r="BF3038" s="14">
        <v>22.58</v>
      </c>
      <c r="BG3038" s="14">
        <v>42.35</v>
      </c>
      <c r="BH3038" s="14">
        <v>925.48</v>
      </c>
      <c r="BI3038" s="14">
        <v>4.38</v>
      </c>
      <c r="BJ3038" s="14">
        <v>1.99</v>
      </c>
    </row>
    <row r="3039" spans="1:62" ht="15" thickBot="1" x14ac:dyDescent="0.35">
      <c r="A3039" s="5">
        <v>42851</v>
      </c>
      <c r="B3039" s="6">
        <v>295388.37016009999</v>
      </c>
      <c r="C3039" s="7">
        <v>31410.713478400001</v>
      </c>
      <c r="D3039" s="8">
        <v>53421.241664200003</v>
      </c>
      <c r="E3039" s="9">
        <v>16861.273962899999</v>
      </c>
      <c r="F3039" s="10">
        <v>268858.9754004</v>
      </c>
      <c r="G3039" s="11">
        <v>97193.376334899993</v>
      </c>
      <c r="H3039" s="12">
        <v>164126.27325689999</v>
      </c>
      <c r="I3039" s="13">
        <v>25937.453769200001</v>
      </c>
      <c r="J3039" s="14">
        <v>4</v>
      </c>
      <c r="K3039" s="14">
        <v>0</v>
      </c>
      <c r="L3039" s="14">
        <v>0</v>
      </c>
      <c r="M3039" s="14">
        <v>28291024</v>
      </c>
      <c r="N3039" s="14">
        <v>1.659</v>
      </c>
      <c r="O3039" s="14">
        <v>24.78</v>
      </c>
      <c r="P3039" s="14">
        <v>75.38</v>
      </c>
      <c r="Q3039" s="14">
        <v>999.33</v>
      </c>
      <c r="R3039" s="14">
        <v>3.73</v>
      </c>
      <c r="S3039" s="14">
        <f t="shared" si="47"/>
        <v>2.4762108612770555</v>
      </c>
      <c r="T3039" s="14">
        <v>2.98</v>
      </c>
      <c r="U3039" s="14">
        <v>13.41</v>
      </c>
      <c r="V3039" s="14">
        <v>20.059999999999999</v>
      </c>
      <c r="W3039" s="14">
        <v>82.74</v>
      </c>
      <c r="X3039" s="14">
        <v>983.13</v>
      </c>
      <c r="Y3039" s="14">
        <v>3.93</v>
      </c>
      <c r="Z3039" s="14">
        <v>2.78</v>
      </c>
      <c r="AA3039" s="14">
        <v>3.93</v>
      </c>
      <c r="AB3039" s="14">
        <v>17.88</v>
      </c>
      <c r="AC3039" s="14">
        <v>37.68</v>
      </c>
      <c r="AD3039" s="14">
        <v>910.38</v>
      </c>
      <c r="AE3039" s="14">
        <v>4.2699999999999996</v>
      </c>
      <c r="AF3039" s="14">
        <v>1.18</v>
      </c>
      <c r="AG3039" s="14">
        <v>20.11</v>
      </c>
      <c r="AH3039" s="14">
        <v>18.899999999999999</v>
      </c>
      <c r="AI3039" s="14">
        <v>76.849999999999994</v>
      </c>
      <c r="AJ3039" s="14">
        <v>984.54</v>
      </c>
      <c r="AK3039" s="14">
        <v>4.2</v>
      </c>
      <c r="AL3039" s="14">
        <v>2.4900000000000002</v>
      </c>
      <c r="AM3039" s="14">
        <v>7.82</v>
      </c>
      <c r="AN3039" s="14">
        <v>24.9</v>
      </c>
      <c r="AO3039" s="14">
        <v>56.57</v>
      </c>
      <c r="AP3039" s="14">
        <v>980.63</v>
      </c>
      <c r="AQ3039" s="14">
        <v>4.32</v>
      </c>
      <c r="AR3039" s="14">
        <v>1.97</v>
      </c>
      <c r="AS3039" s="14">
        <v>19.41</v>
      </c>
      <c r="AT3039" s="14">
        <v>28.99</v>
      </c>
      <c r="AU3039" s="14">
        <v>55.7</v>
      </c>
      <c r="AV3039" s="14">
        <v>997.54</v>
      </c>
      <c r="AW3039" s="14">
        <v>4.71</v>
      </c>
      <c r="AX3039" s="14">
        <v>2.29</v>
      </c>
      <c r="AY3039" s="14">
        <v>18.34</v>
      </c>
      <c r="AZ3039" s="14">
        <v>17.68</v>
      </c>
      <c r="BA3039" s="14">
        <v>50.6</v>
      </c>
      <c r="BB3039" s="14">
        <v>944.5</v>
      </c>
      <c r="BC3039" s="14">
        <v>4.21</v>
      </c>
      <c r="BD3039" s="14">
        <v>1.59</v>
      </c>
      <c r="BE3039" s="14">
        <v>16.559999999999999</v>
      </c>
      <c r="BF3039" s="14">
        <v>14.39</v>
      </c>
      <c r="BG3039" s="14">
        <v>55.13</v>
      </c>
      <c r="BH3039" s="14">
        <v>932.52</v>
      </c>
      <c r="BI3039" s="14">
        <v>4.22</v>
      </c>
      <c r="BJ3039" s="14">
        <v>1.51</v>
      </c>
    </row>
    <row r="3040" spans="1:62" ht="15" thickBot="1" x14ac:dyDescent="0.35">
      <c r="A3040" s="5">
        <v>42852</v>
      </c>
      <c r="B3040" s="6">
        <v>251026.23472010001</v>
      </c>
      <c r="C3040" s="7">
        <v>28809.110217500001</v>
      </c>
      <c r="D3040" s="8">
        <v>54614.134846300003</v>
      </c>
      <c r="E3040" s="9">
        <v>16734.108808600002</v>
      </c>
      <c r="F3040" s="10">
        <v>252480.74599299999</v>
      </c>
      <c r="G3040" s="11">
        <v>86889.475145100005</v>
      </c>
      <c r="H3040" s="12">
        <v>140255.7919792</v>
      </c>
      <c r="I3040" s="13">
        <v>25259.402414299999</v>
      </c>
      <c r="J3040" s="14">
        <v>4</v>
      </c>
      <c r="K3040" s="14">
        <v>0</v>
      </c>
      <c r="L3040" s="14">
        <v>0</v>
      </c>
      <c r="M3040" s="14">
        <v>28291024</v>
      </c>
      <c r="N3040" s="14">
        <v>1.659</v>
      </c>
      <c r="O3040" s="14">
        <v>19.600000000000001</v>
      </c>
      <c r="P3040" s="14">
        <v>69.84</v>
      </c>
      <c r="Q3040" s="14">
        <v>1005.29</v>
      </c>
      <c r="R3040" s="14">
        <v>2.2400000000000002</v>
      </c>
      <c r="S3040" s="14">
        <f t="shared" si="47"/>
        <v>2.418711018711019</v>
      </c>
      <c r="T3040" s="14">
        <v>1.84</v>
      </c>
      <c r="U3040" s="14">
        <v>19.3</v>
      </c>
      <c r="V3040" s="14">
        <v>17.37</v>
      </c>
      <c r="W3040" s="14">
        <v>61.09</v>
      </c>
      <c r="X3040" s="14">
        <v>988.58</v>
      </c>
      <c r="Y3040" s="14">
        <v>2.02</v>
      </c>
      <c r="Z3040" s="14">
        <v>1.57</v>
      </c>
      <c r="AA3040" s="14">
        <v>19.3</v>
      </c>
      <c r="AB3040" s="14">
        <v>22.75</v>
      </c>
      <c r="AC3040" s="14">
        <v>31.46</v>
      </c>
      <c r="AD3040" s="14">
        <v>906.42</v>
      </c>
      <c r="AE3040" s="14">
        <v>5.68</v>
      </c>
      <c r="AF3040" s="14">
        <v>1.5</v>
      </c>
      <c r="AG3040" s="14">
        <v>19.36</v>
      </c>
      <c r="AH3040" s="14">
        <v>17.489999999999998</v>
      </c>
      <c r="AI3040" s="14">
        <v>58.64</v>
      </c>
      <c r="AJ3040" s="14">
        <v>988.42</v>
      </c>
      <c r="AK3040" s="14">
        <v>3.42</v>
      </c>
      <c r="AL3040" s="14">
        <v>1.79</v>
      </c>
      <c r="AM3040" s="14">
        <v>18.37</v>
      </c>
      <c r="AN3040" s="14">
        <v>21.16</v>
      </c>
      <c r="AO3040" s="14">
        <v>55.19</v>
      </c>
      <c r="AP3040" s="14">
        <v>984.71</v>
      </c>
      <c r="AQ3040" s="14">
        <v>3.16</v>
      </c>
      <c r="AR3040" s="14">
        <v>2.0299999999999998</v>
      </c>
      <c r="AS3040" s="14">
        <v>19.13</v>
      </c>
      <c r="AT3040" s="14">
        <v>25.79</v>
      </c>
      <c r="AU3040" s="14">
        <v>64.900000000000006</v>
      </c>
      <c r="AV3040" s="14">
        <v>1002.69</v>
      </c>
      <c r="AW3040" s="14">
        <v>3.9</v>
      </c>
      <c r="AX3040" s="14">
        <v>2.72</v>
      </c>
      <c r="AY3040" s="14">
        <v>17.559999999999999</v>
      </c>
      <c r="AZ3040" s="14">
        <v>20.99</v>
      </c>
      <c r="BA3040" s="14">
        <v>40.76</v>
      </c>
      <c r="BB3040" s="14">
        <v>943</v>
      </c>
      <c r="BC3040" s="14">
        <v>6.12</v>
      </c>
      <c r="BD3040" s="14">
        <v>1.73</v>
      </c>
      <c r="BE3040" s="14">
        <v>18.899999999999999</v>
      </c>
      <c r="BF3040" s="14">
        <v>19.37</v>
      </c>
      <c r="BG3040" s="14">
        <v>42.17</v>
      </c>
      <c r="BH3040" s="14">
        <v>929.56</v>
      </c>
      <c r="BI3040" s="14">
        <v>4.68</v>
      </c>
      <c r="BJ3040" s="14">
        <v>1.76</v>
      </c>
    </row>
    <row r="3041" spans="1:62" ht="15" thickBot="1" x14ac:dyDescent="0.35">
      <c r="A3041" s="5">
        <v>42853</v>
      </c>
      <c r="B3041" s="6">
        <v>306300.39063430001</v>
      </c>
      <c r="C3041" s="7">
        <v>35396.422463399998</v>
      </c>
      <c r="D3041" s="8">
        <v>56944.652627800002</v>
      </c>
      <c r="E3041" s="9">
        <v>17955.8431127</v>
      </c>
      <c r="F3041" s="10">
        <v>299006.24462730001</v>
      </c>
      <c r="G3041" s="11">
        <v>97151.053163100005</v>
      </c>
      <c r="H3041" s="12">
        <v>172000.42410470001</v>
      </c>
      <c r="I3041" s="13">
        <v>27547.9288438</v>
      </c>
      <c r="J3041" s="14">
        <v>4</v>
      </c>
      <c r="K3041" s="14">
        <v>0</v>
      </c>
      <c r="L3041" s="14">
        <v>0</v>
      </c>
      <c r="M3041" s="14">
        <v>28291024</v>
      </c>
      <c r="N3041" s="14">
        <v>1.659</v>
      </c>
      <c r="O3041" s="14">
        <v>26.18</v>
      </c>
      <c r="P3041" s="14">
        <v>84.67</v>
      </c>
      <c r="Q3041" s="14">
        <v>1001.92</v>
      </c>
      <c r="R3041" s="14">
        <v>3.87</v>
      </c>
      <c r="S3041" s="14">
        <f t="shared" si="47"/>
        <v>2.4814214707761102</v>
      </c>
      <c r="T3041" s="14">
        <v>3.26</v>
      </c>
      <c r="U3041" s="14">
        <v>16.63</v>
      </c>
      <c r="V3041" s="14">
        <v>24.34</v>
      </c>
      <c r="W3041" s="14">
        <v>77.67</v>
      </c>
      <c r="X3041" s="14">
        <v>984.79</v>
      </c>
      <c r="Y3041" s="14">
        <v>3.27</v>
      </c>
      <c r="Z3041" s="14">
        <v>3.35</v>
      </c>
      <c r="AA3041" s="14">
        <v>15.91</v>
      </c>
      <c r="AB3041" s="14">
        <v>24.62</v>
      </c>
      <c r="AC3041" s="14">
        <v>35.81</v>
      </c>
      <c r="AD3041" s="14">
        <v>905.42</v>
      </c>
      <c r="AE3041" s="14">
        <v>2.9</v>
      </c>
      <c r="AF3041" s="14">
        <v>2.09</v>
      </c>
      <c r="AG3041" s="14">
        <v>18.079999999999998</v>
      </c>
      <c r="AH3041" s="14">
        <v>23.59</v>
      </c>
      <c r="AI3041" s="14">
        <v>79.41</v>
      </c>
      <c r="AJ3041" s="14">
        <v>984.29</v>
      </c>
      <c r="AK3041" s="14">
        <v>3.63</v>
      </c>
      <c r="AL3041" s="14">
        <v>3.93</v>
      </c>
      <c r="AM3041" s="14">
        <v>13.14</v>
      </c>
      <c r="AN3041" s="14">
        <v>26.85</v>
      </c>
      <c r="AO3041" s="14">
        <v>71.819999999999993</v>
      </c>
      <c r="AP3041" s="14">
        <v>980.02</v>
      </c>
      <c r="AQ3041" s="14">
        <v>3.83</v>
      </c>
      <c r="AR3041" s="14">
        <v>3.14</v>
      </c>
      <c r="AS3041" s="14">
        <v>16.18</v>
      </c>
      <c r="AT3041" s="14">
        <v>28.5</v>
      </c>
      <c r="AU3041" s="14">
        <v>72.510000000000005</v>
      </c>
      <c r="AV3041" s="14">
        <v>997.77</v>
      </c>
      <c r="AW3041" s="14">
        <v>5.35</v>
      </c>
      <c r="AX3041" s="14">
        <v>2.5299999999999998</v>
      </c>
      <c r="AY3041" s="14">
        <v>18.329999999999998</v>
      </c>
      <c r="AZ3041" s="14">
        <v>25.3</v>
      </c>
      <c r="BA3041" s="14">
        <v>55.61</v>
      </c>
      <c r="BB3041" s="14">
        <v>940.92</v>
      </c>
      <c r="BC3041" s="14">
        <v>3.59</v>
      </c>
      <c r="BD3041" s="14">
        <v>2.6</v>
      </c>
      <c r="BE3041" s="14">
        <v>14.89</v>
      </c>
      <c r="BF3041" s="14">
        <v>22.46</v>
      </c>
      <c r="BG3041" s="14">
        <v>48.79</v>
      </c>
      <c r="BH3041" s="14">
        <v>928.77</v>
      </c>
      <c r="BI3041" s="14">
        <v>2.67</v>
      </c>
      <c r="BJ3041" s="14">
        <v>2.4900000000000002</v>
      </c>
    </row>
    <row r="3042" spans="1:62" ht="15" thickBot="1" x14ac:dyDescent="0.35">
      <c r="A3042" s="5">
        <v>42854</v>
      </c>
      <c r="B3042" s="6">
        <v>296430.37288430001</v>
      </c>
      <c r="C3042" s="7">
        <v>33185.144347699999</v>
      </c>
      <c r="D3042" s="8">
        <v>52716.631056999999</v>
      </c>
      <c r="E3042" s="9">
        <v>17303.4272609</v>
      </c>
      <c r="F3042" s="10">
        <v>297937.60075550003</v>
      </c>
      <c r="G3042" s="11">
        <v>98542.028382100005</v>
      </c>
      <c r="H3042" s="12">
        <v>168759.5454155</v>
      </c>
      <c r="I3042" s="13">
        <v>24753.0638349</v>
      </c>
      <c r="J3042" s="14">
        <v>4</v>
      </c>
      <c r="K3042" s="14">
        <v>1</v>
      </c>
      <c r="L3042" s="14">
        <v>0</v>
      </c>
      <c r="M3042" s="14">
        <v>28291024</v>
      </c>
      <c r="N3042" s="14">
        <v>1.659</v>
      </c>
      <c r="O3042" s="14">
        <v>26.53</v>
      </c>
      <c r="P3042" s="14">
        <v>87.63</v>
      </c>
      <c r="Q3042" s="14">
        <v>1001.46</v>
      </c>
      <c r="R3042" s="14">
        <v>4.7699999999999996</v>
      </c>
      <c r="S3042" s="14">
        <f t="shared" si="47"/>
        <v>2.4854655203403029</v>
      </c>
      <c r="T3042" s="14">
        <v>4.28</v>
      </c>
      <c r="U3042" s="14">
        <v>5.86</v>
      </c>
      <c r="V3042" s="14">
        <v>24.36</v>
      </c>
      <c r="W3042" s="14">
        <v>90.59</v>
      </c>
      <c r="X3042" s="14">
        <v>985.08</v>
      </c>
      <c r="Y3042" s="14">
        <v>4.0999999999999996</v>
      </c>
      <c r="Z3042" s="14">
        <v>4.22</v>
      </c>
      <c r="AA3042" s="14">
        <v>6.24</v>
      </c>
      <c r="AB3042" s="14">
        <v>14.68</v>
      </c>
      <c r="AC3042" s="14">
        <v>55.48</v>
      </c>
      <c r="AD3042" s="14">
        <v>910.79</v>
      </c>
      <c r="AE3042" s="14">
        <v>5.59</v>
      </c>
      <c r="AF3042" s="14">
        <v>1.77</v>
      </c>
      <c r="AG3042" s="14">
        <v>8</v>
      </c>
      <c r="AH3042" s="14">
        <v>23.11</v>
      </c>
      <c r="AI3042" s="14">
        <v>81.39</v>
      </c>
      <c r="AJ3042" s="14">
        <v>985.17</v>
      </c>
      <c r="AK3042" s="14">
        <v>5.38</v>
      </c>
      <c r="AL3042" s="14">
        <v>4.03</v>
      </c>
      <c r="AM3042" s="14">
        <v>10.75</v>
      </c>
      <c r="AN3042" s="14">
        <v>26.31</v>
      </c>
      <c r="AO3042" s="14">
        <v>68.33</v>
      </c>
      <c r="AP3042" s="14">
        <v>980.67</v>
      </c>
      <c r="AQ3042" s="14">
        <v>4.97</v>
      </c>
      <c r="AR3042" s="14">
        <v>3.24</v>
      </c>
      <c r="AS3042" s="14">
        <v>12.88</v>
      </c>
      <c r="AT3042" s="14">
        <v>30.23</v>
      </c>
      <c r="AU3042" s="14">
        <v>67.2</v>
      </c>
      <c r="AV3042" s="14">
        <v>997.08</v>
      </c>
      <c r="AW3042" s="14">
        <v>4.4400000000000004</v>
      </c>
      <c r="AX3042" s="14">
        <v>2.75</v>
      </c>
      <c r="AY3042" s="14">
        <v>16.48</v>
      </c>
      <c r="AZ3042" s="14">
        <v>17.39</v>
      </c>
      <c r="BA3042" s="14">
        <v>70.06</v>
      </c>
      <c r="BB3042" s="14">
        <v>944.79</v>
      </c>
      <c r="BC3042" s="14">
        <v>4.0999999999999996</v>
      </c>
      <c r="BD3042" s="14">
        <v>2.59</v>
      </c>
      <c r="BE3042" s="14">
        <v>8.19</v>
      </c>
      <c r="BF3042" s="14">
        <v>12.5</v>
      </c>
      <c r="BG3042" s="14">
        <v>73.78</v>
      </c>
      <c r="BH3042" s="14">
        <v>933.38</v>
      </c>
      <c r="BI3042" s="14">
        <v>5.21</v>
      </c>
      <c r="BJ3042" s="14">
        <v>2.54</v>
      </c>
    </row>
    <row r="3043" spans="1:62" ht="15" thickBot="1" x14ac:dyDescent="0.35">
      <c r="A3043" s="5">
        <v>42855</v>
      </c>
      <c r="B3043" s="6">
        <v>226951.53015780001</v>
      </c>
      <c r="C3043" s="7">
        <v>25163.695460200001</v>
      </c>
      <c r="D3043" s="8">
        <v>51580.763531500001</v>
      </c>
      <c r="E3043" s="9">
        <v>15527.9463375</v>
      </c>
      <c r="F3043" s="10">
        <v>221299.1458769</v>
      </c>
      <c r="G3043" s="11">
        <v>75943.353815900002</v>
      </c>
      <c r="H3043" s="12">
        <v>120330.5729342</v>
      </c>
      <c r="I3043" s="13">
        <v>22051.0708075</v>
      </c>
      <c r="J3043" s="14">
        <v>4</v>
      </c>
      <c r="K3043" s="14">
        <v>1</v>
      </c>
      <c r="L3043" s="14">
        <v>0</v>
      </c>
      <c r="M3043" s="14">
        <v>28291024</v>
      </c>
      <c r="N3043" s="14">
        <v>1.659</v>
      </c>
      <c r="O3043" s="14">
        <v>19.2</v>
      </c>
      <c r="P3043" s="14">
        <v>55.68</v>
      </c>
      <c r="Q3043" s="14">
        <v>1010.58</v>
      </c>
      <c r="R3043" s="14">
        <v>2.87</v>
      </c>
      <c r="S3043" s="14">
        <f t="shared" si="47"/>
        <v>2.4027607908329873</v>
      </c>
      <c r="T3043" s="14">
        <v>1.92</v>
      </c>
      <c r="U3043" s="14">
        <v>14.64</v>
      </c>
      <c r="V3043" s="14">
        <v>14.81</v>
      </c>
      <c r="W3043" s="14">
        <v>58.02</v>
      </c>
      <c r="X3043" s="14">
        <v>992.29</v>
      </c>
      <c r="Y3043" s="14">
        <v>3.88</v>
      </c>
      <c r="Z3043" s="14">
        <v>1.66</v>
      </c>
      <c r="AA3043" s="14">
        <v>17.46</v>
      </c>
      <c r="AB3043" s="14">
        <v>13.02</v>
      </c>
      <c r="AC3043" s="14">
        <v>37.18</v>
      </c>
      <c r="AD3043" s="14">
        <v>917.25</v>
      </c>
      <c r="AE3043" s="14">
        <v>4.84</v>
      </c>
      <c r="AF3043" s="14">
        <v>0.78</v>
      </c>
      <c r="AG3043" s="14">
        <v>20.66</v>
      </c>
      <c r="AH3043" s="14">
        <v>14.73</v>
      </c>
      <c r="AI3043" s="14">
        <v>44.58</v>
      </c>
      <c r="AJ3043" s="14">
        <v>992.46</v>
      </c>
      <c r="AK3043" s="14">
        <v>6.06</v>
      </c>
      <c r="AL3043" s="14">
        <v>1.38</v>
      </c>
      <c r="AM3043" s="14">
        <v>18.18</v>
      </c>
      <c r="AN3043" s="14">
        <v>19.66</v>
      </c>
      <c r="AO3043" s="14">
        <v>37.03</v>
      </c>
      <c r="AP3043" s="14">
        <v>991.08</v>
      </c>
      <c r="AQ3043" s="14">
        <v>4.05</v>
      </c>
      <c r="AR3043" s="14">
        <v>1.26</v>
      </c>
      <c r="AS3043" s="14">
        <v>20.36</v>
      </c>
      <c r="AT3043" s="14">
        <v>23.95</v>
      </c>
      <c r="AU3043" s="14">
        <v>37.909999999999997</v>
      </c>
      <c r="AV3043" s="14">
        <v>1009.75</v>
      </c>
      <c r="AW3043" s="14">
        <v>4.42</v>
      </c>
      <c r="AX3043" s="14">
        <v>1.73</v>
      </c>
      <c r="AY3043" s="14">
        <v>19.329999999999998</v>
      </c>
      <c r="AZ3043" s="14">
        <v>13.08</v>
      </c>
      <c r="BA3043" s="14">
        <v>39.159999999999997</v>
      </c>
      <c r="BB3043" s="14">
        <v>951.63</v>
      </c>
      <c r="BC3043" s="14">
        <v>6.2</v>
      </c>
      <c r="BD3043" s="14">
        <v>0.95</v>
      </c>
      <c r="BE3043" s="14">
        <v>20</v>
      </c>
      <c r="BF3043" s="14">
        <v>10.93</v>
      </c>
      <c r="BG3043" s="14">
        <v>44.32</v>
      </c>
      <c r="BH3043" s="14">
        <v>937.54</v>
      </c>
      <c r="BI3043" s="14">
        <v>6.76</v>
      </c>
      <c r="BJ3043" s="14">
        <v>1</v>
      </c>
    </row>
    <row r="3044" spans="1:62" ht="15" thickBot="1" x14ac:dyDescent="0.35">
      <c r="A3044" s="5">
        <v>42856</v>
      </c>
      <c r="B3044" s="6">
        <v>256086.48731230001</v>
      </c>
      <c r="C3044" s="7">
        <v>29203.598795400001</v>
      </c>
      <c r="D3044" s="8">
        <v>53624.413794400003</v>
      </c>
      <c r="E3044" s="9">
        <v>16161.2356961</v>
      </c>
      <c r="F3044" s="10">
        <v>259065.57916200001</v>
      </c>
      <c r="G3044" s="11">
        <v>80524.1651901</v>
      </c>
      <c r="H3044" s="12">
        <v>141256.8988318</v>
      </c>
      <c r="I3044" s="13">
        <v>24515.144882199998</v>
      </c>
      <c r="J3044" s="14">
        <v>4</v>
      </c>
      <c r="K3044" s="14">
        <v>0</v>
      </c>
      <c r="L3044" s="14">
        <v>0</v>
      </c>
      <c r="M3044" s="14">
        <v>28291024</v>
      </c>
      <c r="N3044" s="14">
        <v>1.659</v>
      </c>
      <c r="O3044" s="14">
        <v>21.38</v>
      </c>
      <c r="P3044" s="14">
        <v>53.32</v>
      </c>
      <c r="Q3044" s="14">
        <v>1012.67</v>
      </c>
      <c r="R3044" s="14">
        <v>2.0499999999999998</v>
      </c>
      <c r="S3044" s="14">
        <f t="shared" si="47"/>
        <v>2.4156909950921825</v>
      </c>
      <c r="T3044" s="14">
        <v>1.29</v>
      </c>
      <c r="U3044" s="14">
        <v>20.18</v>
      </c>
      <c r="V3044" s="14">
        <v>17.84</v>
      </c>
      <c r="W3044" s="14">
        <v>52.62</v>
      </c>
      <c r="X3044" s="14">
        <v>995.42</v>
      </c>
      <c r="Y3044" s="14">
        <v>1.83</v>
      </c>
      <c r="Z3044" s="14">
        <v>1.5</v>
      </c>
      <c r="AA3044" s="14">
        <v>19.89</v>
      </c>
      <c r="AB3044" s="14">
        <v>19.28</v>
      </c>
      <c r="AC3044" s="14">
        <v>26.68</v>
      </c>
      <c r="AD3044" s="14">
        <v>916.04</v>
      </c>
      <c r="AE3044" s="14">
        <v>3.2</v>
      </c>
      <c r="AF3044" s="14">
        <v>0.88</v>
      </c>
      <c r="AG3044" s="14">
        <v>20.72</v>
      </c>
      <c r="AH3044" s="14">
        <v>18.149999999999999</v>
      </c>
      <c r="AI3044" s="14">
        <v>48.24</v>
      </c>
      <c r="AJ3044" s="14">
        <v>995.71</v>
      </c>
      <c r="AK3044" s="14">
        <v>1.78</v>
      </c>
      <c r="AL3044" s="14">
        <v>1.44</v>
      </c>
      <c r="AM3044" s="14">
        <v>19.62</v>
      </c>
      <c r="AN3044" s="14">
        <v>22.06</v>
      </c>
      <c r="AO3044" s="14">
        <v>44.63</v>
      </c>
      <c r="AP3044" s="14">
        <v>992</v>
      </c>
      <c r="AQ3044" s="14">
        <v>3.24</v>
      </c>
      <c r="AR3044" s="14">
        <v>1.23</v>
      </c>
      <c r="AS3044" s="14">
        <v>20.079999999999998</v>
      </c>
      <c r="AT3044" s="14">
        <v>24.77</v>
      </c>
      <c r="AU3044" s="14">
        <v>54.49</v>
      </c>
      <c r="AV3044" s="14">
        <v>1011.17</v>
      </c>
      <c r="AW3044" s="14">
        <v>3.06</v>
      </c>
      <c r="AX3044" s="14">
        <v>1.74</v>
      </c>
      <c r="AY3044" s="14">
        <v>19.64</v>
      </c>
      <c r="AZ3044" s="14">
        <v>18.97</v>
      </c>
      <c r="BA3044" s="14">
        <v>34.67</v>
      </c>
      <c r="BB3044" s="14">
        <v>951.88</v>
      </c>
      <c r="BC3044" s="14">
        <v>3</v>
      </c>
      <c r="BD3044" s="14">
        <v>1.06</v>
      </c>
      <c r="BE3044" s="14">
        <v>20.13</v>
      </c>
      <c r="BF3044" s="14">
        <v>16.13</v>
      </c>
      <c r="BG3044" s="14">
        <v>38.36</v>
      </c>
      <c r="BH3044" s="14">
        <v>940.13</v>
      </c>
      <c r="BI3044" s="14">
        <v>2.04</v>
      </c>
      <c r="BJ3044" s="14">
        <v>1.0900000000000001</v>
      </c>
    </row>
    <row r="3045" spans="1:62" ht="15" thickBot="1" x14ac:dyDescent="0.35">
      <c r="A3045" s="5">
        <v>42857</v>
      </c>
      <c r="B3045" s="6">
        <v>277407.67868239997</v>
      </c>
      <c r="C3045" s="7">
        <v>32146.503056199999</v>
      </c>
      <c r="D3045" s="8">
        <v>55030.185939499999</v>
      </c>
      <c r="E3045" s="9">
        <v>16979.390630000002</v>
      </c>
      <c r="F3045" s="10">
        <v>291542.86534969998</v>
      </c>
      <c r="G3045" s="11">
        <v>87186.263002399995</v>
      </c>
      <c r="H3045" s="12">
        <v>155065.87334580001</v>
      </c>
      <c r="I3045" s="13">
        <v>26102.5896331</v>
      </c>
      <c r="J3045" s="14">
        <v>4</v>
      </c>
      <c r="K3045" s="14">
        <v>0</v>
      </c>
      <c r="L3045" s="14">
        <v>0</v>
      </c>
      <c r="M3045" s="14">
        <v>28291024</v>
      </c>
      <c r="N3045" s="14">
        <v>1.659</v>
      </c>
      <c r="O3045" s="14">
        <v>23.1</v>
      </c>
      <c r="P3045" s="14">
        <v>67.27</v>
      </c>
      <c r="Q3045" s="14">
        <v>1011.96</v>
      </c>
      <c r="R3045" s="14">
        <v>2.76</v>
      </c>
      <c r="S3045" s="14">
        <f t="shared" si="47"/>
        <v>2.4315101387406619</v>
      </c>
      <c r="T3045" s="14">
        <v>1.87</v>
      </c>
      <c r="U3045" s="14">
        <v>20.04</v>
      </c>
      <c r="V3045" s="14">
        <v>21.78</v>
      </c>
      <c r="W3045" s="14">
        <v>61.91</v>
      </c>
      <c r="X3045" s="14">
        <v>995.33</v>
      </c>
      <c r="Y3045" s="14">
        <v>2.39</v>
      </c>
      <c r="Z3045" s="14">
        <v>2.0499999999999998</v>
      </c>
      <c r="AA3045" s="14">
        <v>19.21</v>
      </c>
      <c r="AB3045" s="14">
        <v>23.16</v>
      </c>
      <c r="AC3045" s="14">
        <v>34.47</v>
      </c>
      <c r="AD3045" s="14">
        <v>914.29</v>
      </c>
      <c r="AE3045" s="14">
        <v>4.7699999999999996</v>
      </c>
      <c r="AF3045" s="14">
        <v>1.4</v>
      </c>
      <c r="AG3045" s="14">
        <v>19.260000000000002</v>
      </c>
      <c r="AH3045" s="14">
        <v>22.42</v>
      </c>
      <c r="AI3045" s="14">
        <v>59.73</v>
      </c>
      <c r="AJ3045" s="14">
        <v>994.79</v>
      </c>
      <c r="AK3045" s="14">
        <v>3.46</v>
      </c>
      <c r="AL3045" s="14">
        <v>2.1800000000000002</v>
      </c>
      <c r="AM3045" s="14">
        <v>18.739999999999998</v>
      </c>
      <c r="AN3045" s="14">
        <v>24.35</v>
      </c>
      <c r="AO3045" s="14">
        <v>60.98</v>
      </c>
      <c r="AP3045" s="14">
        <v>990.9</v>
      </c>
      <c r="AQ3045" s="14">
        <v>3.39</v>
      </c>
      <c r="AR3045" s="14">
        <v>2.17</v>
      </c>
      <c r="AS3045" s="14">
        <v>19.48</v>
      </c>
      <c r="AT3045" s="14">
        <v>26.29</v>
      </c>
      <c r="AU3045" s="14">
        <v>71.180000000000007</v>
      </c>
      <c r="AV3045" s="14">
        <v>1008.46</v>
      </c>
      <c r="AW3045" s="14">
        <v>4.05</v>
      </c>
      <c r="AX3045" s="14">
        <v>3.54</v>
      </c>
      <c r="AY3045" s="14">
        <v>16.64</v>
      </c>
      <c r="AZ3045" s="14">
        <v>23.36</v>
      </c>
      <c r="BA3045" s="14">
        <v>42.98</v>
      </c>
      <c r="BB3045" s="14">
        <v>950.75</v>
      </c>
      <c r="BC3045" s="14">
        <v>4.57</v>
      </c>
      <c r="BD3045" s="14">
        <v>1.82</v>
      </c>
      <c r="BE3045" s="14">
        <v>19.59</v>
      </c>
      <c r="BF3045" s="14">
        <v>21.72</v>
      </c>
      <c r="BG3045" s="14">
        <v>41.63</v>
      </c>
      <c r="BH3045" s="14">
        <v>937.83</v>
      </c>
      <c r="BI3045" s="14">
        <v>3.7</v>
      </c>
      <c r="BJ3045" s="14">
        <v>1.57</v>
      </c>
    </row>
    <row r="3046" spans="1:62" ht="15" thickBot="1" x14ac:dyDescent="0.35">
      <c r="A3046" s="5">
        <v>42858</v>
      </c>
      <c r="B3046" s="6">
        <v>298551.40282810002</v>
      </c>
      <c r="C3046" s="7">
        <v>31910.208803900001</v>
      </c>
      <c r="D3046" s="8">
        <v>54719.633719700003</v>
      </c>
      <c r="E3046" s="9">
        <v>16101.4425311</v>
      </c>
      <c r="F3046" s="10">
        <v>281067.76383549999</v>
      </c>
      <c r="G3046" s="11">
        <v>95332.499686499999</v>
      </c>
      <c r="H3046" s="12">
        <v>169772.95526340001</v>
      </c>
      <c r="I3046" s="13">
        <v>26318.0551189</v>
      </c>
      <c r="J3046" s="14">
        <v>4</v>
      </c>
      <c r="K3046" s="14">
        <v>0</v>
      </c>
      <c r="L3046" s="14">
        <v>0</v>
      </c>
      <c r="M3046" s="14">
        <v>28291024</v>
      </c>
      <c r="N3046" s="14">
        <v>1.659</v>
      </c>
      <c r="O3046" s="14">
        <v>24.18</v>
      </c>
      <c r="P3046" s="14">
        <v>85.92</v>
      </c>
      <c r="Q3046" s="14">
        <v>1007.75</v>
      </c>
      <c r="R3046" s="14">
        <v>3.38</v>
      </c>
      <c r="S3046" s="14">
        <f t="shared" si="47"/>
        <v>2.4505738526420244</v>
      </c>
      <c r="T3046" s="14">
        <v>4.4400000000000004</v>
      </c>
      <c r="U3046" s="14">
        <v>8.06</v>
      </c>
      <c r="V3046" s="14">
        <v>19.34</v>
      </c>
      <c r="W3046" s="14">
        <v>84.17</v>
      </c>
      <c r="X3046" s="14">
        <v>991.25</v>
      </c>
      <c r="Y3046" s="14">
        <v>3.71</v>
      </c>
      <c r="Z3046" s="14">
        <v>3.15</v>
      </c>
      <c r="AA3046" s="14">
        <v>7.52</v>
      </c>
      <c r="AB3046" s="14">
        <v>20.260000000000002</v>
      </c>
      <c r="AC3046" s="14">
        <v>49.6</v>
      </c>
      <c r="AD3046" s="14">
        <v>916.88</v>
      </c>
      <c r="AE3046" s="14">
        <v>5.07</v>
      </c>
      <c r="AF3046" s="14">
        <v>1.48</v>
      </c>
      <c r="AG3046" s="14">
        <v>20.190000000000001</v>
      </c>
      <c r="AH3046" s="14">
        <v>20</v>
      </c>
      <c r="AI3046" s="14">
        <v>71.680000000000007</v>
      </c>
      <c r="AJ3046" s="14">
        <v>992.75</v>
      </c>
      <c r="AK3046" s="14">
        <v>4.66</v>
      </c>
      <c r="AL3046" s="14">
        <v>2.89</v>
      </c>
      <c r="AM3046" s="14">
        <v>8.4</v>
      </c>
      <c r="AN3046" s="14">
        <v>25.98</v>
      </c>
      <c r="AO3046" s="14">
        <v>65.78</v>
      </c>
      <c r="AP3046" s="14">
        <v>987.79</v>
      </c>
      <c r="AQ3046" s="14">
        <v>4.01</v>
      </c>
      <c r="AR3046" s="14">
        <v>3.43</v>
      </c>
      <c r="AS3046" s="14">
        <v>11.75</v>
      </c>
      <c r="AT3046" s="14">
        <v>28.67</v>
      </c>
      <c r="AU3046" s="14">
        <v>74.42</v>
      </c>
      <c r="AV3046" s="14">
        <v>1004.23</v>
      </c>
      <c r="AW3046" s="14">
        <v>3.76</v>
      </c>
      <c r="AX3046" s="14">
        <v>4.08</v>
      </c>
      <c r="AY3046" s="14">
        <v>11.83</v>
      </c>
      <c r="AZ3046" s="14">
        <v>20.010000000000002</v>
      </c>
      <c r="BA3046" s="14">
        <v>58.1</v>
      </c>
      <c r="BB3046" s="14">
        <v>952.25</v>
      </c>
      <c r="BC3046" s="14">
        <v>5.33</v>
      </c>
      <c r="BD3046" s="14">
        <v>2.16</v>
      </c>
      <c r="BE3046" s="14">
        <v>17.59</v>
      </c>
      <c r="BF3046" s="14">
        <v>17.57</v>
      </c>
      <c r="BG3046" s="14">
        <v>55.93</v>
      </c>
      <c r="BH3046" s="14">
        <v>940.79</v>
      </c>
      <c r="BI3046" s="14">
        <v>5.19</v>
      </c>
      <c r="BJ3046" s="14">
        <v>1.92</v>
      </c>
    </row>
    <row r="3047" spans="1:62" ht="15" thickBot="1" x14ac:dyDescent="0.35">
      <c r="A3047" s="5">
        <v>42859</v>
      </c>
      <c r="B3047" s="6">
        <v>239473.86720509999</v>
      </c>
      <c r="C3047" s="7">
        <v>27434.324672700001</v>
      </c>
      <c r="D3047" s="8">
        <v>52676.240816199999</v>
      </c>
      <c r="E3047" s="9">
        <v>15961.3319073</v>
      </c>
      <c r="F3047" s="10">
        <v>248218.78294850001</v>
      </c>
      <c r="G3047" s="11">
        <v>80331.647186400005</v>
      </c>
      <c r="H3047" s="12">
        <v>134713.9461842</v>
      </c>
      <c r="I3047" s="13">
        <v>23649.7531729</v>
      </c>
      <c r="J3047" s="14">
        <v>4</v>
      </c>
      <c r="K3047" s="14">
        <v>0</v>
      </c>
      <c r="L3047" s="14">
        <v>0</v>
      </c>
      <c r="M3047" s="14">
        <v>28291024</v>
      </c>
      <c r="N3047" s="14">
        <v>1.659</v>
      </c>
      <c r="O3047" s="14">
        <v>18.09</v>
      </c>
      <c r="P3047" s="14">
        <v>57.58</v>
      </c>
      <c r="Q3047" s="14">
        <v>1012.92</v>
      </c>
      <c r="R3047" s="14">
        <v>3.57</v>
      </c>
      <c r="S3047" s="14">
        <f t="shared" si="47"/>
        <v>2.3881036014690205</v>
      </c>
      <c r="T3047" s="14">
        <v>1.28</v>
      </c>
      <c r="U3047" s="14">
        <v>20.5</v>
      </c>
      <c r="V3047" s="14">
        <v>15.58</v>
      </c>
      <c r="W3047" s="14">
        <v>59.7</v>
      </c>
      <c r="X3047" s="14">
        <v>996.46</v>
      </c>
      <c r="Y3047" s="14">
        <v>4.3</v>
      </c>
      <c r="Z3047" s="14">
        <v>1.29</v>
      </c>
      <c r="AA3047" s="14">
        <v>19.64</v>
      </c>
      <c r="AB3047" s="14">
        <v>16.850000000000001</v>
      </c>
      <c r="AC3047" s="14">
        <v>36.22</v>
      </c>
      <c r="AD3047" s="14">
        <v>924.04</v>
      </c>
      <c r="AE3047" s="14">
        <v>3.26</v>
      </c>
      <c r="AF3047" s="14">
        <v>1.1200000000000001</v>
      </c>
      <c r="AG3047" s="14">
        <v>20.74</v>
      </c>
      <c r="AH3047" s="14">
        <v>16.95</v>
      </c>
      <c r="AI3047" s="14">
        <v>53.9</v>
      </c>
      <c r="AJ3047" s="14">
        <v>999</v>
      </c>
      <c r="AK3047" s="14">
        <v>4.82</v>
      </c>
      <c r="AL3047" s="14">
        <v>1.32</v>
      </c>
      <c r="AM3047" s="14">
        <v>19.75</v>
      </c>
      <c r="AN3047" s="14">
        <v>19.97</v>
      </c>
      <c r="AO3047" s="14">
        <v>46.35</v>
      </c>
      <c r="AP3047" s="14">
        <v>995.42</v>
      </c>
      <c r="AQ3047" s="14">
        <v>4.09</v>
      </c>
      <c r="AR3047" s="14">
        <v>1.38</v>
      </c>
      <c r="AS3047" s="14">
        <v>19.940000000000001</v>
      </c>
      <c r="AT3047" s="14">
        <v>24.03</v>
      </c>
      <c r="AU3047" s="14">
        <v>48.38</v>
      </c>
      <c r="AV3047" s="14">
        <v>1012.9</v>
      </c>
      <c r="AW3047" s="14">
        <v>4.4000000000000004</v>
      </c>
      <c r="AX3047" s="14">
        <v>2.1</v>
      </c>
      <c r="AY3047" s="14">
        <v>19.170000000000002</v>
      </c>
      <c r="AZ3047" s="14">
        <v>16.399999999999999</v>
      </c>
      <c r="BA3047" s="14">
        <v>43.11</v>
      </c>
      <c r="BB3047" s="14">
        <v>959.08</v>
      </c>
      <c r="BC3047" s="14">
        <v>4.32</v>
      </c>
      <c r="BD3047" s="14">
        <v>1.06</v>
      </c>
      <c r="BE3047" s="14">
        <v>20.25</v>
      </c>
      <c r="BF3047" s="14">
        <v>15.51</v>
      </c>
      <c r="BG3047" s="14">
        <v>48.01</v>
      </c>
      <c r="BH3047" s="14">
        <v>946.83</v>
      </c>
      <c r="BI3047" s="14">
        <v>3.73</v>
      </c>
      <c r="BJ3047" s="14">
        <v>1.17</v>
      </c>
    </row>
    <row r="3048" spans="1:62" ht="15" thickBot="1" x14ac:dyDescent="0.35">
      <c r="A3048" s="5">
        <v>42860</v>
      </c>
      <c r="B3048" s="6">
        <v>244346.3143084</v>
      </c>
      <c r="C3048" s="7">
        <v>27794.8903574</v>
      </c>
      <c r="D3048" s="8">
        <v>54075.969230800001</v>
      </c>
      <c r="E3048" s="9">
        <v>16463.292333099998</v>
      </c>
      <c r="F3048" s="10">
        <v>255527.37856380001</v>
      </c>
      <c r="G3048" s="11">
        <v>78691.253411900005</v>
      </c>
      <c r="H3048" s="12">
        <v>135993.14909670001</v>
      </c>
      <c r="I3048" s="13">
        <v>24790.4196261</v>
      </c>
      <c r="J3048" s="14">
        <v>4</v>
      </c>
      <c r="K3048" s="14">
        <v>0</v>
      </c>
      <c r="L3048" s="14">
        <v>0</v>
      </c>
      <c r="M3048" s="14">
        <v>28291024</v>
      </c>
      <c r="N3048" s="14">
        <v>1.659</v>
      </c>
      <c r="O3048" s="14">
        <v>19.239999999999998</v>
      </c>
      <c r="P3048" s="14">
        <v>56.2</v>
      </c>
      <c r="Q3048" s="14">
        <v>1013</v>
      </c>
      <c r="R3048" s="14">
        <v>2.4300000000000002</v>
      </c>
      <c r="S3048" s="14">
        <f t="shared" si="47"/>
        <v>2.3973488647581442</v>
      </c>
      <c r="T3048" s="14">
        <v>1.19</v>
      </c>
      <c r="U3048" s="14">
        <v>20.39</v>
      </c>
      <c r="V3048" s="14">
        <v>17.2</v>
      </c>
      <c r="W3048" s="14">
        <v>60.07</v>
      </c>
      <c r="X3048" s="14">
        <v>996.54</v>
      </c>
      <c r="Y3048" s="14">
        <v>2.67</v>
      </c>
      <c r="Z3048" s="14">
        <v>1.18</v>
      </c>
      <c r="AA3048" s="14">
        <v>20.2</v>
      </c>
      <c r="AB3048" s="14">
        <v>19.809999999999999</v>
      </c>
      <c r="AC3048" s="14">
        <v>32.090000000000003</v>
      </c>
      <c r="AD3048" s="14">
        <v>920.33</v>
      </c>
      <c r="AE3048" s="14">
        <v>1.96</v>
      </c>
      <c r="AF3048" s="14">
        <v>1.22</v>
      </c>
      <c r="AG3048" s="14">
        <v>20.62</v>
      </c>
      <c r="AH3048" s="14">
        <v>18.57</v>
      </c>
      <c r="AI3048" s="14">
        <v>54.17</v>
      </c>
      <c r="AJ3048" s="14">
        <v>998.17</v>
      </c>
      <c r="AK3048" s="14">
        <v>2.85</v>
      </c>
      <c r="AL3048" s="14">
        <v>1.1599999999999999</v>
      </c>
      <c r="AM3048" s="14">
        <v>20.16</v>
      </c>
      <c r="AN3048" s="14">
        <v>20.94</v>
      </c>
      <c r="AO3048" s="14">
        <v>42.78</v>
      </c>
      <c r="AP3048" s="14">
        <v>994.52</v>
      </c>
      <c r="AQ3048" s="14">
        <v>2.08</v>
      </c>
      <c r="AR3048" s="14">
        <v>1.1399999999999999</v>
      </c>
      <c r="AS3048" s="14">
        <v>20.22</v>
      </c>
      <c r="AT3048" s="14">
        <v>23.4</v>
      </c>
      <c r="AU3048" s="14">
        <v>49.64</v>
      </c>
      <c r="AV3048" s="14">
        <v>1012.88</v>
      </c>
      <c r="AW3048" s="14">
        <v>2.11</v>
      </c>
      <c r="AX3048" s="14">
        <v>1.44</v>
      </c>
      <c r="AY3048" s="14">
        <v>20.04</v>
      </c>
      <c r="AZ3048" s="14">
        <v>19.45</v>
      </c>
      <c r="BA3048" s="14">
        <v>37.46</v>
      </c>
      <c r="BB3048" s="14">
        <v>956.63</v>
      </c>
      <c r="BC3048" s="14">
        <v>1.66</v>
      </c>
      <c r="BD3048" s="14">
        <v>1.38</v>
      </c>
      <c r="BE3048" s="14">
        <v>20.22</v>
      </c>
      <c r="BF3048" s="14">
        <v>18.39</v>
      </c>
      <c r="BG3048" s="14">
        <v>42.64</v>
      </c>
      <c r="BH3048" s="14">
        <v>943.96</v>
      </c>
      <c r="BI3048" s="14">
        <v>2.04</v>
      </c>
      <c r="BJ3048" s="14">
        <v>1.29</v>
      </c>
    </row>
    <row r="3049" spans="1:62" ht="15" thickBot="1" x14ac:dyDescent="0.35">
      <c r="A3049" s="5">
        <v>42861</v>
      </c>
      <c r="B3049" s="6">
        <v>249550.14419220001</v>
      </c>
      <c r="C3049" s="7">
        <v>27674.762908299999</v>
      </c>
      <c r="D3049" s="8">
        <v>54354.490682299998</v>
      </c>
      <c r="E3049" s="9">
        <v>16783.209029500002</v>
      </c>
      <c r="F3049" s="10">
        <v>262946.09817259997</v>
      </c>
      <c r="G3049" s="11">
        <v>79135.002899500003</v>
      </c>
      <c r="H3049" s="12">
        <v>139313.8108791</v>
      </c>
      <c r="I3049" s="13">
        <v>24882.098504099999</v>
      </c>
      <c r="J3049" s="14">
        <v>4</v>
      </c>
      <c r="K3049" s="14">
        <v>1</v>
      </c>
      <c r="L3049" s="14">
        <v>0</v>
      </c>
      <c r="M3049" s="14">
        <v>28291024</v>
      </c>
      <c r="N3049" s="14">
        <v>1.659</v>
      </c>
      <c r="O3049" s="14">
        <v>21.49</v>
      </c>
      <c r="P3049" s="14">
        <v>55.87</v>
      </c>
      <c r="Q3049" s="14">
        <v>1012.08</v>
      </c>
      <c r="R3049" s="14">
        <v>1.07</v>
      </c>
      <c r="S3049" s="14">
        <f t="shared" si="47"/>
        <v>2.4180024306378942</v>
      </c>
      <c r="T3049" s="14">
        <v>1.54</v>
      </c>
      <c r="U3049" s="14">
        <v>20.21</v>
      </c>
      <c r="V3049" s="14">
        <v>20.32</v>
      </c>
      <c r="W3049" s="14">
        <v>51.91</v>
      </c>
      <c r="X3049" s="14">
        <v>995.71</v>
      </c>
      <c r="Y3049" s="14">
        <v>1.22</v>
      </c>
      <c r="Z3049" s="14">
        <v>1.31</v>
      </c>
      <c r="AA3049" s="14">
        <v>20.239999999999998</v>
      </c>
      <c r="AB3049" s="14">
        <v>23.39</v>
      </c>
      <c r="AC3049" s="14">
        <v>27.05</v>
      </c>
      <c r="AD3049" s="14">
        <v>915.75</v>
      </c>
      <c r="AE3049" s="14">
        <v>4.5999999999999996</v>
      </c>
      <c r="AF3049" s="14">
        <v>1.44</v>
      </c>
      <c r="AG3049" s="14">
        <v>20.47</v>
      </c>
      <c r="AH3049" s="14">
        <v>21.22</v>
      </c>
      <c r="AI3049" s="14">
        <v>53.32</v>
      </c>
      <c r="AJ3049" s="14">
        <v>996.21</v>
      </c>
      <c r="AK3049" s="14">
        <v>1.48</v>
      </c>
      <c r="AL3049" s="14">
        <v>1.56</v>
      </c>
      <c r="AM3049" s="14">
        <v>20.03</v>
      </c>
      <c r="AN3049" s="14">
        <v>22.82</v>
      </c>
      <c r="AO3049" s="14">
        <v>48.14</v>
      </c>
      <c r="AP3049" s="14">
        <v>992.23</v>
      </c>
      <c r="AQ3049" s="14">
        <v>1.89</v>
      </c>
      <c r="AR3049" s="14">
        <v>1.64</v>
      </c>
      <c r="AS3049" s="14">
        <v>20</v>
      </c>
      <c r="AT3049" s="14">
        <v>24.6</v>
      </c>
      <c r="AU3049" s="14">
        <v>55.94</v>
      </c>
      <c r="AV3049" s="14">
        <v>1010.56</v>
      </c>
      <c r="AW3049" s="14">
        <v>3.16</v>
      </c>
      <c r="AX3049" s="14">
        <v>1.94</v>
      </c>
      <c r="AY3049" s="14">
        <v>19.7</v>
      </c>
      <c r="AZ3049" s="14">
        <v>23.21</v>
      </c>
      <c r="BA3049" s="14">
        <v>35.19</v>
      </c>
      <c r="BB3049" s="14">
        <v>952.54</v>
      </c>
      <c r="BC3049" s="14">
        <v>3.92</v>
      </c>
      <c r="BD3049" s="14">
        <v>1.55</v>
      </c>
      <c r="BE3049" s="14">
        <v>20.260000000000002</v>
      </c>
      <c r="BF3049" s="14">
        <v>22.14</v>
      </c>
      <c r="BG3049" s="14">
        <v>38.299999999999997</v>
      </c>
      <c r="BH3049" s="14">
        <v>939.96</v>
      </c>
      <c r="BI3049" s="14">
        <v>3.16</v>
      </c>
      <c r="BJ3049" s="14">
        <v>1.51</v>
      </c>
    </row>
    <row r="3050" spans="1:62" ht="15" thickBot="1" x14ac:dyDescent="0.35">
      <c r="A3050" s="5">
        <v>42862</v>
      </c>
      <c r="B3050" s="6">
        <v>255422.1961882</v>
      </c>
      <c r="C3050" s="7">
        <v>29685.5780132</v>
      </c>
      <c r="D3050" s="8">
        <v>55302.540623000001</v>
      </c>
      <c r="E3050" s="9">
        <v>17445.652776300001</v>
      </c>
      <c r="F3050" s="10">
        <v>278477.03842609999</v>
      </c>
      <c r="G3050" s="11">
        <v>79042.323831600006</v>
      </c>
      <c r="H3050" s="12">
        <v>142465.746756799</v>
      </c>
      <c r="I3050" s="13">
        <v>25576.164462100001</v>
      </c>
      <c r="J3050" s="14">
        <v>4</v>
      </c>
      <c r="K3050" s="14">
        <v>1</v>
      </c>
      <c r="L3050" s="14">
        <v>0</v>
      </c>
      <c r="M3050" s="14">
        <v>28291024</v>
      </c>
      <c r="N3050" s="14">
        <v>1.659</v>
      </c>
      <c r="O3050" s="14">
        <v>22.26</v>
      </c>
      <c r="P3050" s="14">
        <v>67.180000000000007</v>
      </c>
      <c r="Q3050" s="14">
        <v>1012.71</v>
      </c>
      <c r="R3050" s="14">
        <v>2.19</v>
      </c>
      <c r="S3050" s="14">
        <f t="shared" si="47"/>
        <v>2.4228166010012737</v>
      </c>
      <c r="T3050" s="14">
        <v>1.7</v>
      </c>
      <c r="U3050" s="14">
        <v>19.41</v>
      </c>
      <c r="V3050" s="14">
        <v>21.72</v>
      </c>
      <c r="W3050" s="14">
        <v>58.3</v>
      </c>
      <c r="X3050" s="14">
        <v>995.88</v>
      </c>
      <c r="Y3050" s="14">
        <v>1.75</v>
      </c>
      <c r="Z3050" s="14">
        <v>1.48</v>
      </c>
      <c r="AA3050" s="14">
        <v>20.28</v>
      </c>
      <c r="AB3050" s="14">
        <v>23.94</v>
      </c>
      <c r="AC3050" s="14">
        <v>35.33</v>
      </c>
      <c r="AD3050" s="14">
        <v>914.29</v>
      </c>
      <c r="AE3050" s="14">
        <v>6.35</v>
      </c>
      <c r="AF3050" s="14">
        <v>1.86</v>
      </c>
      <c r="AG3050" s="14">
        <v>19.53</v>
      </c>
      <c r="AH3050" s="14">
        <v>22.79</v>
      </c>
      <c r="AI3050" s="14">
        <v>54.44</v>
      </c>
      <c r="AJ3050" s="14">
        <v>995.92</v>
      </c>
      <c r="AK3050" s="14">
        <v>2.52</v>
      </c>
      <c r="AL3050" s="14">
        <v>1.5</v>
      </c>
      <c r="AM3050" s="14">
        <v>20.18</v>
      </c>
      <c r="AN3050" s="14">
        <v>23.51</v>
      </c>
      <c r="AO3050" s="14">
        <v>55.92</v>
      </c>
      <c r="AP3050" s="14">
        <v>991.65</v>
      </c>
      <c r="AQ3050" s="14">
        <v>3.14</v>
      </c>
      <c r="AR3050" s="14">
        <v>1.87</v>
      </c>
      <c r="AS3050" s="14">
        <v>19.61</v>
      </c>
      <c r="AT3050" s="14">
        <v>24.94</v>
      </c>
      <c r="AU3050" s="14">
        <v>63</v>
      </c>
      <c r="AV3050" s="14">
        <v>1009.58</v>
      </c>
      <c r="AW3050" s="14">
        <v>4.12</v>
      </c>
      <c r="AX3050" s="14">
        <v>2.92</v>
      </c>
      <c r="AY3050" s="14">
        <v>16.62</v>
      </c>
      <c r="AZ3050" s="14">
        <v>23.85</v>
      </c>
      <c r="BA3050" s="14">
        <v>40.47</v>
      </c>
      <c r="BB3050" s="14">
        <v>951.63</v>
      </c>
      <c r="BC3050" s="14">
        <v>4.78</v>
      </c>
      <c r="BD3050" s="14">
        <v>1.63</v>
      </c>
      <c r="BE3050" s="14">
        <v>20.36</v>
      </c>
      <c r="BF3050" s="14">
        <v>23.29</v>
      </c>
      <c r="BG3050" s="14">
        <v>41.39</v>
      </c>
      <c r="BH3050" s="14">
        <v>938.94</v>
      </c>
      <c r="BI3050" s="14">
        <v>4.74</v>
      </c>
      <c r="BJ3050" s="14">
        <v>1.66</v>
      </c>
    </row>
    <row r="3051" spans="1:62" ht="15" thickBot="1" x14ac:dyDescent="0.35">
      <c r="A3051" s="5">
        <v>42863</v>
      </c>
      <c r="B3051" s="6">
        <v>274099.21153269999</v>
      </c>
      <c r="C3051" s="7">
        <v>32137.337381199999</v>
      </c>
      <c r="D3051" s="8">
        <v>56202.950472700002</v>
      </c>
      <c r="E3051" s="9">
        <v>18884.851306299999</v>
      </c>
      <c r="F3051" s="10">
        <v>298876.78413280001</v>
      </c>
      <c r="G3051" s="11">
        <v>79964.745112999997</v>
      </c>
      <c r="H3051" s="12">
        <v>144512.38429809999</v>
      </c>
      <c r="I3051" s="13">
        <v>24687.386642599999</v>
      </c>
      <c r="J3051" s="14">
        <v>4</v>
      </c>
      <c r="K3051" s="14">
        <v>0</v>
      </c>
      <c r="L3051" s="14">
        <v>0</v>
      </c>
      <c r="M3051" s="14">
        <v>28291024</v>
      </c>
      <c r="N3051" s="14">
        <v>1.659</v>
      </c>
      <c r="O3051" s="14">
        <v>23.21</v>
      </c>
      <c r="P3051" s="14">
        <v>69.88</v>
      </c>
      <c r="Q3051" s="14">
        <v>1013.38</v>
      </c>
      <c r="R3051" s="14">
        <v>2.63</v>
      </c>
      <c r="S3051" s="14">
        <f t="shared" si="47"/>
        <v>2.429005012927036</v>
      </c>
      <c r="T3051" s="14">
        <v>2.71</v>
      </c>
      <c r="U3051" s="14">
        <v>13.03</v>
      </c>
      <c r="V3051" s="14">
        <v>21.91</v>
      </c>
      <c r="W3051" s="14">
        <v>68.180000000000007</v>
      </c>
      <c r="X3051" s="14">
        <v>997.33</v>
      </c>
      <c r="Y3051" s="14">
        <v>2.12</v>
      </c>
      <c r="Z3051" s="14">
        <v>1.91</v>
      </c>
      <c r="AA3051" s="14">
        <v>19.82</v>
      </c>
      <c r="AB3051" s="14">
        <v>22.39</v>
      </c>
      <c r="AC3051" s="14">
        <v>58.77</v>
      </c>
      <c r="AD3051" s="14">
        <v>914.63</v>
      </c>
      <c r="AE3051" s="14">
        <v>5.61</v>
      </c>
      <c r="AF3051" s="14">
        <v>2.34</v>
      </c>
      <c r="AG3051" s="14">
        <v>17.170000000000002</v>
      </c>
      <c r="AH3051" s="14">
        <v>22.72</v>
      </c>
      <c r="AI3051" s="14">
        <v>61.96</v>
      </c>
      <c r="AJ3051" s="14">
        <v>997.21</v>
      </c>
      <c r="AK3051" s="14">
        <v>3.15</v>
      </c>
      <c r="AL3051" s="14">
        <v>2.15</v>
      </c>
      <c r="AM3051" s="14">
        <v>17.690000000000001</v>
      </c>
      <c r="AN3051" s="14">
        <v>23.27</v>
      </c>
      <c r="AO3051" s="14">
        <v>68.010000000000005</v>
      </c>
      <c r="AP3051" s="14">
        <v>992.08</v>
      </c>
      <c r="AQ3051" s="14">
        <v>3.71</v>
      </c>
      <c r="AR3051" s="14">
        <v>3.27</v>
      </c>
      <c r="AS3051" s="14">
        <v>11.06</v>
      </c>
      <c r="AT3051" s="14">
        <v>25.5</v>
      </c>
      <c r="AU3051" s="14">
        <v>68.62</v>
      </c>
      <c r="AV3051" s="14">
        <v>1009.38</v>
      </c>
      <c r="AW3051" s="14">
        <v>4.8499999999999996</v>
      </c>
      <c r="AX3051" s="14">
        <v>3.98</v>
      </c>
      <c r="AY3051" s="14">
        <v>10.79</v>
      </c>
      <c r="AZ3051" s="14">
        <v>22.7</v>
      </c>
      <c r="BA3051" s="14">
        <v>60.77</v>
      </c>
      <c r="BB3051" s="14">
        <v>952.29</v>
      </c>
      <c r="BC3051" s="14">
        <v>4.8499999999999996</v>
      </c>
      <c r="BD3051" s="14">
        <v>2.84</v>
      </c>
      <c r="BE3051" s="14">
        <v>8.16</v>
      </c>
      <c r="BF3051" s="14">
        <v>22.17</v>
      </c>
      <c r="BG3051" s="14">
        <v>56.22</v>
      </c>
      <c r="BH3051" s="14">
        <v>939.83</v>
      </c>
      <c r="BI3051" s="14">
        <v>4.53</v>
      </c>
      <c r="BJ3051" s="14">
        <v>2.2599999999999998</v>
      </c>
    </row>
    <row r="3052" spans="1:62" ht="15" thickBot="1" x14ac:dyDescent="0.35">
      <c r="A3052" s="5">
        <v>42864</v>
      </c>
      <c r="B3052" s="6">
        <v>279639.16130520002</v>
      </c>
      <c r="C3052" s="7">
        <v>32915.961035200002</v>
      </c>
      <c r="D3052" s="8">
        <v>56776.978836800001</v>
      </c>
      <c r="E3052" s="9">
        <v>19407.919888500001</v>
      </c>
      <c r="F3052" s="10">
        <v>299337.9726335</v>
      </c>
      <c r="G3052" s="11">
        <v>85440.099916899999</v>
      </c>
      <c r="H3052" s="12">
        <v>142297.6068597</v>
      </c>
      <c r="I3052" s="13">
        <v>24935.530575500001</v>
      </c>
      <c r="J3052" s="14">
        <v>4</v>
      </c>
      <c r="K3052" s="14">
        <v>0</v>
      </c>
      <c r="L3052" s="14">
        <v>0</v>
      </c>
      <c r="M3052" s="14">
        <v>28291024</v>
      </c>
      <c r="N3052" s="14">
        <v>1.659</v>
      </c>
      <c r="O3052" s="14">
        <v>24.65</v>
      </c>
      <c r="P3052" s="14">
        <v>74.58</v>
      </c>
      <c r="Q3052" s="14">
        <v>1012.75</v>
      </c>
      <c r="R3052" s="14">
        <v>3.04</v>
      </c>
      <c r="S3052" s="14">
        <f t="shared" si="47"/>
        <v>2.4423317699333498</v>
      </c>
      <c r="T3052" s="14">
        <v>3.63</v>
      </c>
      <c r="U3052" s="14">
        <v>11.3</v>
      </c>
      <c r="V3052" s="14">
        <v>23.38</v>
      </c>
      <c r="W3052" s="14">
        <v>70.099999999999994</v>
      </c>
      <c r="X3052" s="14">
        <v>996.42</v>
      </c>
      <c r="Y3052" s="14">
        <v>1.91</v>
      </c>
      <c r="Z3052" s="14">
        <v>3.06</v>
      </c>
      <c r="AA3052" s="14">
        <v>14.13</v>
      </c>
      <c r="AB3052" s="14">
        <v>23.56</v>
      </c>
      <c r="AC3052" s="14">
        <v>62.43</v>
      </c>
      <c r="AD3052" s="14">
        <v>914</v>
      </c>
      <c r="AE3052" s="14">
        <v>5.54</v>
      </c>
      <c r="AF3052" s="14">
        <v>2.44</v>
      </c>
      <c r="AG3052" s="14">
        <v>17.07</v>
      </c>
      <c r="AH3052" s="14">
        <v>23.98</v>
      </c>
      <c r="AI3052" s="14">
        <v>68.91</v>
      </c>
      <c r="AJ3052" s="14">
        <v>996.5</v>
      </c>
      <c r="AK3052" s="14">
        <v>2.89</v>
      </c>
      <c r="AL3052" s="14">
        <v>3.23</v>
      </c>
      <c r="AM3052" s="14">
        <v>10.37</v>
      </c>
      <c r="AN3052" s="14">
        <v>24.36</v>
      </c>
      <c r="AO3052" s="14">
        <v>76.760000000000005</v>
      </c>
      <c r="AP3052" s="14">
        <v>991.15</v>
      </c>
      <c r="AQ3052" s="14">
        <v>4.3099999999999996</v>
      </c>
      <c r="AR3052" s="14">
        <v>4.08</v>
      </c>
      <c r="AS3052" s="14">
        <v>4.4800000000000004</v>
      </c>
      <c r="AT3052" s="14">
        <v>26.38</v>
      </c>
      <c r="AU3052" s="14">
        <v>77.37</v>
      </c>
      <c r="AV3052" s="14">
        <v>1008.79</v>
      </c>
      <c r="AW3052" s="14">
        <v>5.61</v>
      </c>
      <c r="AX3052" s="14">
        <v>4.42</v>
      </c>
      <c r="AY3052" s="14">
        <v>10</v>
      </c>
      <c r="AZ3052" s="14">
        <v>22.9</v>
      </c>
      <c r="BA3052" s="14">
        <v>71.930000000000007</v>
      </c>
      <c r="BB3052" s="14">
        <v>952</v>
      </c>
      <c r="BC3052" s="14">
        <v>4.8600000000000003</v>
      </c>
      <c r="BD3052" s="14">
        <v>3.01</v>
      </c>
      <c r="BE3052" s="14">
        <v>5.35</v>
      </c>
      <c r="BF3052" s="14">
        <v>22.5</v>
      </c>
      <c r="BG3052" s="14">
        <v>67.55</v>
      </c>
      <c r="BH3052" s="14">
        <v>939.48</v>
      </c>
      <c r="BI3052" s="14">
        <v>4.2699999999999996</v>
      </c>
      <c r="BJ3052" s="14">
        <v>2.77</v>
      </c>
    </row>
    <row r="3053" spans="1:62" ht="15" thickBot="1" x14ac:dyDescent="0.35">
      <c r="A3053" s="5">
        <v>42865</v>
      </c>
      <c r="B3053" s="6">
        <v>284585.31458110001</v>
      </c>
      <c r="C3053" s="7">
        <v>33206.388665699997</v>
      </c>
      <c r="D3053" s="8">
        <v>56507.408786499996</v>
      </c>
      <c r="E3053" s="9">
        <v>19108.489488800002</v>
      </c>
      <c r="F3053" s="10">
        <v>301088.529324</v>
      </c>
      <c r="G3053" s="11">
        <v>90049.031007099999</v>
      </c>
      <c r="H3053" s="12">
        <v>151411.655436</v>
      </c>
      <c r="I3053" s="13">
        <v>26910.033932599999</v>
      </c>
      <c r="J3053" s="14">
        <v>4</v>
      </c>
      <c r="K3053" s="14">
        <v>0</v>
      </c>
      <c r="L3053" s="14">
        <v>0</v>
      </c>
      <c r="M3053" s="14">
        <v>28291024</v>
      </c>
      <c r="N3053" s="14">
        <v>1.659</v>
      </c>
      <c r="O3053" s="14">
        <v>24.9</v>
      </c>
      <c r="P3053" s="14">
        <v>75.75</v>
      </c>
      <c r="Q3053" s="14">
        <v>1012</v>
      </c>
      <c r="R3053" s="14">
        <v>3.25</v>
      </c>
      <c r="S3053" s="14">
        <f t="shared" si="47"/>
        <v>2.4461946640316206</v>
      </c>
      <c r="T3053" s="14">
        <v>3.5</v>
      </c>
      <c r="U3053" s="14">
        <v>12.1</v>
      </c>
      <c r="V3053" s="14">
        <v>23.91</v>
      </c>
      <c r="W3053" s="14">
        <v>71.94</v>
      </c>
      <c r="X3053" s="14">
        <v>995.29</v>
      </c>
      <c r="Y3053" s="14">
        <v>2.65</v>
      </c>
      <c r="Z3053" s="14">
        <v>3.29</v>
      </c>
      <c r="AA3053" s="14">
        <v>10.58</v>
      </c>
      <c r="AB3053" s="14">
        <v>23.75</v>
      </c>
      <c r="AC3053" s="14">
        <v>44.07</v>
      </c>
      <c r="AD3053" s="14">
        <v>913.75</v>
      </c>
      <c r="AE3053" s="14">
        <v>4.6399999999999997</v>
      </c>
      <c r="AF3053" s="14">
        <v>1.59</v>
      </c>
      <c r="AG3053" s="14">
        <v>20.89</v>
      </c>
      <c r="AH3053" s="14">
        <v>24.61</v>
      </c>
      <c r="AI3053" s="14">
        <v>71.150000000000006</v>
      </c>
      <c r="AJ3053" s="14">
        <v>994.79</v>
      </c>
      <c r="AK3053" s="14">
        <v>4.46</v>
      </c>
      <c r="AL3053" s="14">
        <v>3.67</v>
      </c>
      <c r="AM3053" s="14">
        <v>9.4600000000000009</v>
      </c>
      <c r="AN3053" s="14">
        <v>25.46</v>
      </c>
      <c r="AO3053" s="14">
        <v>74.64</v>
      </c>
      <c r="AP3053" s="14">
        <v>990.1</v>
      </c>
      <c r="AQ3053" s="14">
        <v>4.4800000000000004</v>
      </c>
      <c r="AR3053" s="14">
        <v>3.95</v>
      </c>
      <c r="AS3053" s="14">
        <v>8.35</v>
      </c>
      <c r="AT3053" s="14">
        <v>26.89</v>
      </c>
      <c r="AU3053" s="14">
        <v>73.84</v>
      </c>
      <c r="AV3053" s="14">
        <v>1008.02</v>
      </c>
      <c r="AW3053" s="14">
        <v>5.58</v>
      </c>
      <c r="AX3053" s="14">
        <v>4.1500000000000004</v>
      </c>
      <c r="AY3053" s="14">
        <v>15.35</v>
      </c>
      <c r="AZ3053" s="14">
        <v>24.48</v>
      </c>
      <c r="BA3053" s="14">
        <v>68.709999999999994</v>
      </c>
      <c r="BB3053" s="14">
        <v>949.54</v>
      </c>
      <c r="BC3053" s="14">
        <v>4.03</v>
      </c>
      <c r="BD3053" s="14">
        <v>2.93</v>
      </c>
      <c r="BE3053" s="14">
        <v>15.06</v>
      </c>
      <c r="BF3053" s="14">
        <v>23.07</v>
      </c>
      <c r="BG3053" s="14">
        <v>63.22</v>
      </c>
      <c r="BH3053" s="14">
        <v>937.56</v>
      </c>
      <c r="BI3053" s="14">
        <v>4.46</v>
      </c>
      <c r="BJ3053" s="14">
        <v>2.66</v>
      </c>
    </row>
    <row r="3054" spans="1:62" ht="15" thickBot="1" x14ac:dyDescent="0.35">
      <c r="A3054" s="5">
        <v>42866</v>
      </c>
      <c r="B3054" s="6">
        <v>295904.4332504</v>
      </c>
      <c r="C3054" s="7">
        <v>32720.381329299998</v>
      </c>
      <c r="D3054" s="8">
        <v>55720.0818506</v>
      </c>
      <c r="E3054" s="9">
        <v>19044.968341100001</v>
      </c>
      <c r="F3054" s="10">
        <v>311794.8250901</v>
      </c>
      <c r="G3054" s="11">
        <v>93123.109165799993</v>
      </c>
      <c r="H3054" s="12">
        <v>156615.83199810001</v>
      </c>
      <c r="I3054" s="13">
        <v>27087.174283100001</v>
      </c>
      <c r="J3054" s="14">
        <v>4</v>
      </c>
      <c r="K3054" s="14">
        <v>0</v>
      </c>
      <c r="L3054" s="14">
        <v>0</v>
      </c>
      <c r="M3054" s="14">
        <v>28291024</v>
      </c>
      <c r="N3054" s="14">
        <v>1.659</v>
      </c>
      <c r="O3054" s="14">
        <v>24.98</v>
      </c>
      <c r="P3054" s="14">
        <v>83.46</v>
      </c>
      <c r="Q3054" s="14">
        <v>1009.96</v>
      </c>
      <c r="R3054" s="14">
        <v>2.73</v>
      </c>
      <c r="S3054" s="14">
        <f t="shared" si="47"/>
        <v>2.4517939324329681</v>
      </c>
      <c r="T3054" s="14">
        <v>4.03</v>
      </c>
      <c r="U3054" s="14">
        <v>12.14</v>
      </c>
      <c r="V3054" s="14">
        <v>22.81</v>
      </c>
      <c r="W3054" s="14">
        <v>83.32</v>
      </c>
      <c r="X3054" s="14">
        <v>992.92</v>
      </c>
      <c r="Y3054" s="14">
        <v>2.73</v>
      </c>
      <c r="Z3054" s="14">
        <v>3.61</v>
      </c>
      <c r="AA3054" s="14">
        <v>8.31</v>
      </c>
      <c r="AB3054" s="14">
        <v>21.27</v>
      </c>
      <c r="AC3054" s="14">
        <v>32.69</v>
      </c>
      <c r="AD3054" s="14">
        <v>917.75</v>
      </c>
      <c r="AE3054" s="14">
        <v>3.62</v>
      </c>
      <c r="AF3054" s="14">
        <v>1.41</v>
      </c>
      <c r="AG3054" s="14">
        <v>20.89</v>
      </c>
      <c r="AH3054" s="14">
        <v>24.25</v>
      </c>
      <c r="AI3054" s="14">
        <v>68.790000000000006</v>
      </c>
      <c r="AJ3054" s="14">
        <v>992.88</v>
      </c>
      <c r="AK3054" s="14">
        <v>3.17</v>
      </c>
      <c r="AL3054" s="14">
        <v>3.37</v>
      </c>
      <c r="AM3054" s="14">
        <v>12.63</v>
      </c>
      <c r="AN3054" s="14">
        <v>26.23</v>
      </c>
      <c r="AO3054" s="14">
        <v>74.81</v>
      </c>
      <c r="AP3054" s="14">
        <v>989.38</v>
      </c>
      <c r="AQ3054" s="14">
        <v>1.84</v>
      </c>
      <c r="AR3054" s="14">
        <v>3.81</v>
      </c>
      <c r="AS3054" s="14">
        <v>7.76</v>
      </c>
      <c r="AT3054" s="14">
        <v>28.15</v>
      </c>
      <c r="AU3054" s="14">
        <v>73.56</v>
      </c>
      <c r="AV3054" s="14">
        <v>1006.48</v>
      </c>
      <c r="AW3054" s="14">
        <v>4.5199999999999996</v>
      </c>
      <c r="AX3054" s="14">
        <v>4.18</v>
      </c>
      <c r="AY3054" s="14">
        <v>12.2</v>
      </c>
      <c r="AZ3054" s="14">
        <v>22.16</v>
      </c>
      <c r="BA3054" s="14">
        <v>45.66</v>
      </c>
      <c r="BB3054" s="14">
        <v>952.17</v>
      </c>
      <c r="BC3054" s="14">
        <v>3.26</v>
      </c>
      <c r="BD3054" s="14">
        <v>1.83</v>
      </c>
      <c r="BE3054" s="14">
        <v>20.329999999999998</v>
      </c>
      <c r="BF3054" s="14">
        <v>20.46</v>
      </c>
      <c r="BG3054" s="14">
        <v>50.12</v>
      </c>
      <c r="BH3054" s="14">
        <v>939.92</v>
      </c>
      <c r="BI3054" s="14">
        <v>4.21</v>
      </c>
      <c r="BJ3054" s="14">
        <v>1.9</v>
      </c>
    </row>
    <row r="3055" spans="1:62" ht="15" thickBot="1" x14ac:dyDescent="0.35">
      <c r="A3055" s="5">
        <v>42867</v>
      </c>
      <c r="B3055" s="6">
        <v>289705.7508643</v>
      </c>
      <c r="C3055" s="7">
        <v>29633.511732899999</v>
      </c>
      <c r="D3055" s="8">
        <v>55068.180236200002</v>
      </c>
      <c r="E3055" s="9">
        <v>17260.843347900001</v>
      </c>
      <c r="F3055" s="10">
        <v>276576.60911989998</v>
      </c>
      <c r="G3055" s="11">
        <v>93661.5230706</v>
      </c>
      <c r="H3055" s="12">
        <v>152214.59866429999</v>
      </c>
      <c r="I3055" s="13">
        <v>25698.4946298</v>
      </c>
      <c r="J3055" s="14">
        <v>4</v>
      </c>
      <c r="K3055" s="14">
        <v>0</v>
      </c>
      <c r="L3055" s="14">
        <v>0</v>
      </c>
      <c r="M3055" s="14">
        <v>28291024</v>
      </c>
      <c r="N3055" s="14">
        <v>1.659</v>
      </c>
      <c r="O3055" s="14">
        <v>24.78</v>
      </c>
      <c r="P3055" s="14">
        <v>67.569999999999993</v>
      </c>
      <c r="Q3055" s="14">
        <v>1008.21</v>
      </c>
      <c r="R3055" s="14">
        <v>2.88</v>
      </c>
      <c r="S3055" s="14">
        <f t="shared" si="47"/>
        <v>2.4544011664236614</v>
      </c>
      <c r="T3055" s="14">
        <v>2.7</v>
      </c>
      <c r="U3055" s="14">
        <v>20.07</v>
      </c>
      <c r="V3055" s="14">
        <v>20.38</v>
      </c>
      <c r="W3055" s="14">
        <v>77.709999999999994</v>
      </c>
      <c r="X3055" s="14">
        <v>991.79</v>
      </c>
      <c r="Y3055" s="14">
        <v>3.15</v>
      </c>
      <c r="Z3055" s="14">
        <v>2.61</v>
      </c>
      <c r="AA3055" s="14">
        <v>14.52</v>
      </c>
      <c r="AB3055" s="14">
        <v>19.87</v>
      </c>
      <c r="AC3055" s="14">
        <v>42.72</v>
      </c>
      <c r="AD3055" s="14">
        <v>920.13</v>
      </c>
      <c r="AE3055" s="14">
        <v>3.24</v>
      </c>
      <c r="AF3055" s="14">
        <v>1.19</v>
      </c>
      <c r="AG3055" s="14">
        <v>21.01</v>
      </c>
      <c r="AH3055" s="14">
        <v>21.54</v>
      </c>
      <c r="AI3055" s="14">
        <v>64.3</v>
      </c>
      <c r="AJ3055" s="14">
        <v>993.92</v>
      </c>
      <c r="AK3055" s="14">
        <v>4.49</v>
      </c>
      <c r="AL3055" s="14">
        <v>2.5</v>
      </c>
      <c r="AM3055" s="14">
        <v>13.74</v>
      </c>
      <c r="AN3055" s="14">
        <v>24.29</v>
      </c>
      <c r="AO3055" s="14">
        <v>52.13</v>
      </c>
      <c r="AP3055" s="14">
        <v>990.71</v>
      </c>
      <c r="AQ3055" s="14">
        <v>3.47</v>
      </c>
      <c r="AR3055" s="14">
        <v>1.86</v>
      </c>
      <c r="AS3055" s="14">
        <v>19.850000000000001</v>
      </c>
      <c r="AT3055" s="14">
        <v>28.84</v>
      </c>
      <c r="AU3055" s="14">
        <v>61.76</v>
      </c>
      <c r="AV3055" s="14">
        <v>1007.27</v>
      </c>
      <c r="AW3055" s="14">
        <v>2.69</v>
      </c>
      <c r="AX3055" s="14">
        <v>3.04</v>
      </c>
      <c r="AY3055" s="14">
        <v>18.03</v>
      </c>
      <c r="AZ3055" s="14">
        <v>19.850000000000001</v>
      </c>
      <c r="BA3055" s="14">
        <v>48.5</v>
      </c>
      <c r="BB3055" s="14">
        <v>954.83</v>
      </c>
      <c r="BC3055" s="14">
        <v>3.83</v>
      </c>
      <c r="BD3055" s="14">
        <v>1.36</v>
      </c>
      <c r="BE3055" s="14">
        <v>20.72</v>
      </c>
      <c r="BF3055" s="14">
        <v>18.84</v>
      </c>
      <c r="BG3055" s="14">
        <v>51.83</v>
      </c>
      <c r="BH3055" s="14">
        <v>942.73</v>
      </c>
      <c r="BI3055" s="14">
        <v>3.68</v>
      </c>
      <c r="BJ3055" s="14">
        <v>1.45</v>
      </c>
    </row>
    <row r="3056" spans="1:62" ht="15" thickBot="1" x14ac:dyDescent="0.35">
      <c r="A3056" s="5">
        <v>42868</v>
      </c>
      <c r="B3056" s="6">
        <v>272616.44063329999</v>
      </c>
      <c r="C3056" s="7">
        <v>29037.561984</v>
      </c>
      <c r="D3056" s="8">
        <v>55438.033799600002</v>
      </c>
      <c r="E3056" s="9">
        <v>17293.0094928</v>
      </c>
      <c r="F3056" s="10">
        <v>274904.11890070001</v>
      </c>
      <c r="G3056" s="11">
        <v>89322.408207300003</v>
      </c>
      <c r="H3056" s="12">
        <v>147198.6030183</v>
      </c>
      <c r="I3056" s="13">
        <v>25376.8822597</v>
      </c>
      <c r="J3056" s="14">
        <v>4</v>
      </c>
      <c r="K3056" s="14">
        <v>1</v>
      </c>
      <c r="L3056" s="14">
        <v>0</v>
      </c>
      <c r="M3056" s="14">
        <v>28291024</v>
      </c>
      <c r="N3056" s="14">
        <v>1.659</v>
      </c>
      <c r="O3056" s="14">
        <v>23.85</v>
      </c>
      <c r="P3056" s="14">
        <v>64.77</v>
      </c>
      <c r="Q3056" s="14">
        <v>1009.33</v>
      </c>
      <c r="R3056" s="14">
        <v>1.74</v>
      </c>
      <c r="S3056" s="14">
        <f t="shared" si="47"/>
        <v>2.4440207860660044</v>
      </c>
      <c r="T3056" s="14">
        <v>2.06</v>
      </c>
      <c r="U3056" s="14">
        <v>20.3</v>
      </c>
      <c r="V3056" s="14">
        <v>20.52</v>
      </c>
      <c r="W3056" s="14">
        <v>70.87</v>
      </c>
      <c r="X3056" s="14">
        <v>994.42</v>
      </c>
      <c r="Y3056" s="14">
        <v>1.65</v>
      </c>
      <c r="Z3056" s="14">
        <v>1.7</v>
      </c>
      <c r="AA3056" s="14">
        <v>20.37</v>
      </c>
      <c r="AB3056" s="14">
        <v>22.22</v>
      </c>
      <c r="AC3056" s="14">
        <v>35.200000000000003</v>
      </c>
      <c r="AD3056" s="14">
        <v>916.38</v>
      </c>
      <c r="AE3056" s="14">
        <v>3.08</v>
      </c>
      <c r="AF3056" s="14">
        <v>1.1100000000000001</v>
      </c>
      <c r="AG3056" s="14">
        <v>21.11</v>
      </c>
      <c r="AH3056" s="14">
        <v>22.21</v>
      </c>
      <c r="AI3056" s="14">
        <v>60.92</v>
      </c>
      <c r="AJ3056" s="14">
        <v>995.5</v>
      </c>
      <c r="AK3056" s="14">
        <v>1.55</v>
      </c>
      <c r="AL3056" s="14">
        <v>1.62</v>
      </c>
      <c r="AM3056" s="14">
        <v>20.170000000000002</v>
      </c>
      <c r="AN3056" s="14">
        <v>24.46</v>
      </c>
      <c r="AO3056" s="14">
        <v>49.15</v>
      </c>
      <c r="AP3056" s="14">
        <v>990.75</v>
      </c>
      <c r="AQ3056" s="14">
        <v>1.98</v>
      </c>
      <c r="AR3056" s="14">
        <v>1.54</v>
      </c>
      <c r="AS3056" s="14">
        <v>20.260000000000002</v>
      </c>
      <c r="AT3056" s="14">
        <v>27.35</v>
      </c>
      <c r="AU3056" s="14">
        <v>59.16</v>
      </c>
      <c r="AV3056" s="14">
        <v>1008.23</v>
      </c>
      <c r="AW3056" s="14">
        <v>2.46</v>
      </c>
      <c r="AX3056" s="14">
        <v>2.4300000000000002</v>
      </c>
      <c r="AY3056" s="14">
        <v>19.53</v>
      </c>
      <c r="AZ3056" s="14">
        <v>21.59</v>
      </c>
      <c r="BA3056" s="14">
        <v>43.47</v>
      </c>
      <c r="BB3056" s="14">
        <v>952.96</v>
      </c>
      <c r="BC3056" s="14">
        <v>1.73</v>
      </c>
      <c r="BD3056" s="14">
        <v>1.1499999999999999</v>
      </c>
      <c r="BE3056" s="14">
        <v>20.87</v>
      </c>
      <c r="BF3056" s="14">
        <v>20.78</v>
      </c>
      <c r="BG3056" s="14">
        <v>43.81</v>
      </c>
      <c r="BH3056" s="14">
        <v>940.44</v>
      </c>
      <c r="BI3056" s="14">
        <v>2.48</v>
      </c>
      <c r="BJ3056" s="14">
        <v>1.18</v>
      </c>
    </row>
    <row r="3057" spans="1:62" ht="15" thickBot="1" x14ac:dyDescent="0.35">
      <c r="A3057" s="5">
        <v>42869</v>
      </c>
      <c r="B3057" s="6">
        <v>273230.92675560003</v>
      </c>
      <c r="C3057" s="7">
        <v>30692.230392699999</v>
      </c>
      <c r="D3057" s="8">
        <v>57783.649575800002</v>
      </c>
      <c r="E3057" s="9">
        <v>18338.3727688</v>
      </c>
      <c r="F3057" s="10">
        <v>297092.44531059999</v>
      </c>
      <c r="G3057" s="11">
        <v>89491.351156999997</v>
      </c>
      <c r="H3057" s="12">
        <v>154792.77306800001</v>
      </c>
      <c r="I3057" s="13">
        <v>26946.771776599999</v>
      </c>
      <c r="J3057" s="14">
        <v>4</v>
      </c>
      <c r="K3057" s="14">
        <v>1</v>
      </c>
      <c r="L3057" s="14">
        <v>0</v>
      </c>
      <c r="M3057" s="14">
        <v>28291024</v>
      </c>
      <c r="N3057" s="14">
        <v>1.659</v>
      </c>
      <c r="O3057" s="14">
        <v>24.68</v>
      </c>
      <c r="P3057" s="14">
        <v>68.069999999999993</v>
      </c>
      <c r="Q3057" s="14">
        <v>1010.92</v>
      </c>
      <c r="R3057" s="14">
        <v>1.73</v>
      </c>
      <c r="S3057" s="14">
        <f t="shared" si="47"/>
        <v>2.4469995647528986</v>
      </c>
      <c r="T3057" s="14">
        <v>1.93</v>
      </c>
      <c r="U3057" s="14">
        <v>17.39</v>
      </c>
      <c r="V3057" s="14">
        <v>22.11</v>
      </c>
      <c r="W3057" s="14">
        <v>65.180000000000007</v>
      </c>
      <c r="X3057" s="14">
        <v>994.88</v>
      </c>
      <c r="Y3057" s="14">
        <v>1.22</v>
      </c>
      <c r="Z3057" s="14">
        <v>1.48</v>
      </c>
      <c r="AA3057" s="14">
        <v>20.45</v>
      </c>
      <c r="AB3057" s="14">
        <v>26.86</v>
      </c>
      <c r="AC3057" s="14">
        <v>37.36</v>
      </c>
      <c r="AD3057" s="14">
        <v>914</v>
      </c>
      <c r="AE3057" s="14">
        <v>4.87</v>
      </c>
      <c r="AF3057" s="14">
        <v>2.1800000000000002</v>
      </c>
      <c r="AG3057" s="14">
        <v>20.13</v>
      </c>
      <c r="AH3057" s="14">
        <v>24.14</v>
      </c>
      <c r="AI3057" s="14">
        <v>56.5</v>
      </c>
      <c r="AJ3057" s="14">
        <v>994.88</v>
      </c>
      <c r="AK3057" s="14">
        <v>2.54</v>
      </c>
      <c r="AL3057" s="14">
        <v>1.65</v>
      </c>
      <c r="AM3057" s="14">
        <v>20.28</v>
      </c>
      <c r="AN3057" s="14">
        <v>25.87</v>
      </c>
      <c r="AO3057" s="14">
        <v>54.16</v>
      </c>
      <c r="AP3057" s="14">
        <v>990.54</v>
      </c>
      <c r="AQ3057" s="14">
        <v>2.67</v>
      </c>
      <c r="AR3057" s="14">
        <v>2.17</v>
      </c>
      <c r="AS3057" s="14">
        <v>19.78</v>
      </c>
      <c r="AT3057" s="14">
        <v>27.3</v>
      </c>
      <c r="AU3057" s="14">
        <v>62.11</v>
      </c>
      <c r="AV3057" s="14">
        <v>1008.46</v>
      </c>
      <c r="AW3057" s="14">
        <v>3.78</v>
      </c>
      <c r="AX3057" s="14">
        <v>3.09</v>
      </c>
      <c r="AY3057" s="14">
        <v>18.96</v>
      </c>
      <c r="AZ3057" s="14">
        <v>25.48</v>
      </c>
      <c r="BA3057" s="14">
        <v>46.34</v>
      </c>
      <c r="BB3057" s="14">
        <v>950.67</v>
      </c>
      <c r="BC3057" s="14">
        <v>4.26</v>
      </c>
      <c r="BD3057" s="14">
        <v>2</v>
      </c>
      <c r="BE3057" s="14">
        <v>20.059999999999999</v>
      </c>
      <c r="BF3057" s="14">
        <v>25.55</v>
      </c>
      <c r="BG3057" s="14">
        <v>42.77</v>
      </c>
      <c r="BH3057" s="14">
        <v>937.81</v>
      </c>
      <c r="BI3057" s="14">
        <v>4.17</v>
      </c>
      <c r="BJ3057" s="14">
        <v>1.88</v>
      </c>
    </row>
    <row r="3058" spans="1:62" ht="15" thickBot="1" x14ac:dyDescent="0.35">
      <c r="A3058" s="5">
        <v>42870</v>
      </c>
      <c r="B3058" s="6">
        <v>291309.11398580001</v>
      </c>
      <c r="C3058" s="7">
        <v>34430.403774699997</v>
      </c>
      <c r="D3058" s="8">
        <v>60233.008030199999</v>
      </c>
      <c r="E3058" s="9">
        <v>21038.445267800002</v>
      </c>
      <c r="F3058" s="10">
        <v>337764.91566579998</v>
      </c>
      <c r="G3058" s="11">
        <v>93122.527435099997</v>
      </c>
      <c r="H3058" s="12">
        <v>169768.32866860001</v>
      </c>
      <c r="I3058" s="13">
        <v>28727.079052599998</v>
      </c>
      <c r="J3058" s="14">
        <v>4</v>
      </c>
      <c r="K3058" s="14">
        <v>0</v>
      </c>
      <c r="L3058" s="14">
        <v>0</v>
      </c>
      <c r="M3058" s="14">
        <v>28291024</v>
      </c>
      <c r="N3058" s="14">
        <v>1.659</v>
      </c>
      <c r="O3058" s="14">
        <v>24.68</v>
      </c>
      <c r="P3058" s="14">
        <v>69.58</v>
      </c>
      <c r="Q3058" s="14">
        <v>1011.08</v>
      </c>
      <c r="R3058" s="14">
        <v>2.31</v>
      </c>
      <c r="S3058" s="14">
        <f t="shared" si="47"/>
        <v>2.4466123353246032</v>
      </c>
      <c r="T3058" s="14">
        <v>1.77</v>
      </c>
      <c r="U3058" s="14">
        <v>19.5</v>
      </c>
      <c r="V3058" s="14">
        <v>23.62</v>
      </c>
      <c r="W3058" s="14">
        <v>65</v>
      </c>
      <c r="X3058" s="14">
        <v>994.38</v>
      </c>
      <c r="Y3058" s="14">
        <v>2.25</v>
      </c>
      <c r="Z3058" s="14">
        <v>1.65</v>
      </c>
      <c r="AA3058" s="14">
        <v>20.350000000000001</v>
      </c>
      <c r="AB3058" s="14">
        <v>25.92</v>
      </c>
      <c r="AC3058" s="14">
        <v>54.02</v>
      </c>
      <c r="AD3058" s="14">
        <v>912.75</v>
      </c>
      <c r="AE3058" s="14">
        <v>5.98</v>
      </c>
      <c r="AF3058" s="14">
        <v>2.76</v>
      </c>
      <c r="AG3058" s="14">
        <v>18.78</v>
      </c>
      <c r="AH3058" s="14">
        <v>25.27</v>
      </c>
      <c r="AI3058" s="14">
        <v>54.33</v>
      </c>
      <c r="AJ3058" s="14">
        <v>994.04</v>
      </c>
      <c r="AK3058" s="14">
        <v>3.59</v>
      </c>
      <c r="AL3058" s="14">
        <v>1.87</v>
      </c>
      <c r="AM3058" s="14">
        <v>20.2</v>
      </c>
      <c r="AN3058" s="14">
        <v>26.58</v>
      </c>
      <c r="AO3058" s="14">
        <v>62.6</v>
      </c>
      <c r="AP3058" s="14">
        <v>989.96</v>
      </c>
      <c r="AQ3058" s="14">
        <v>3.77</v>
      </c>
      <c r="AR3058" s="14">
        <v>2.79</v>
      </c>
      <c r="AS3058" s="14">
        <v>17.82</v>
      </c>
      <c r="AT3058" s="14">
        <v>27.73</v>
      </c>
      <c r="AU3058" s="14">
        <v>68.42</v>
      </c>
      <c r="AV3058" s="14">
        <v>1007.69</v>
      </c>
      <c r="AW3058" s="14">
        <v>4.7</v>
      </c>
      <c r="AX3058" s="14">
        <v>3.48</v>
      </c>
      <c r="AY3058" s="14">
        <v>15.12</v>
      </c>
      <c r="AZ3058" s="14">
        <v>26.5</v>
      </c>
      <c r="BA3058" s="14">
        <v>52.77</v>
      </c>
      <c r="BB3058" s="14">
        <v>949.67</v>
      </c>
      <c r="BC3058" s="14">
        <v>5.0599999999999996</v>
      </c>
      <c r="BD3058" s="14">
        <v>2.93</v>
      </c>
      <c r="BE3058" s="14">
        <v>19.05</v>
      </c>
      <c r="BF3058" s="14">
        <v>26.29</v>
      </c>
      <c r="BG3058" s="14">
        <v>50.81</v>
      </c>
      <c r="BH3058" s="14">
        <v>936.73</v>
      </c>
      <c r="BI3058" s="14">
        <v>4.96</v>
      </c>
      <c r="BJ3058" s="14">
        <v>2.72</v>
      </c>
    </row>
    <row r="3059" spans="1:62" ht="15" thickBot="1" x14ac:dyDescent="0.35">
      <c r="A3059" s="5">
        <v>42871</v>
      </c>
      <c r="B3059" s="6">
        <v>298350.94796969998</v>
      </c>
      <c r="C3059" s="7">
        <v>34858.622327099998</v>
      </c>
      <c r="D3059" s="8">
        <v>60286.412684000003</v>
      </c>
      <c r="E3059" s="9">
        <v>19574.131097000001</v>
      </c>
      <c r="F3059" s="10">
        <v>317101.44170269999</v>
      </c>
      <c r="G3059" s="11">
        <v>94014.525450600006</v>
      </c>
      <c r="H3059" s="12">
        <v>157384.33578689999</v>
      </c>
      <c r="I3059" s="13">
        <v>28494.6436346999</v>
      </c>
      <c r="J3059" s="14">
        <v>4</v>
      </c>
      <c r="K3059" s="14">
        <v>0</v>
      </c>
      <c r="L3059" s="14">
        <v>0</v>
      </c>
      <c r="M3059" s="14">
        <v>28291024</v>
      </c>
      <c r="N3059" s="14">
        <v>1.659</v>
      </c>
      <c r="O3059" s="14">
        <v>25.65</v>
      </c>
      <c r="P3059" s="14">
        <v>68.430000000000007</v>
      </c>
      <c r="Q3059" s="14">
        <v>1008.71</v>
      </c>
      <c r="R3059" s="14">
        <v>3.73</v>
      </c>
      <c r="S3059" s="14">
        <f t="shared" si="47"/>
        <v>2.4603518355126845</v>
      </c>
      <c r="T3059" s="14">
        <v>2.91</v>
      </c>
      <c r="U3059" s="14">
        <v>18.850000000000001</v>
      </c>
      <c r="V3059" s="14">
        <v>24.34</v>
      </c>
      <c r="W3059" s="14">
        <v>68.48</v>
      </c>
      <c r="X3059" s="14">
        <v>991.58</v>
      </c>
      <c r="Y3059" s="14">
        <v>3.44</v>
      </c>
      <c r="Z3059" s="14">
        <v>2.6</v>
      </c>
      <c r="AA3059" s="14">
        <v>15.73</v>
      </c>
      <c r="AB3059" s="14">
        <v>27.04</v>
      </c>
      <c r="AC3059" s="14">
        <v>42.27</v>
      </c>
      <c r="AD3059" s="14">
        <v>908.42</v>
      </c>
      <c r="AE3059" s="14">
        <v>6.31</v>
      </c>
      <c r="AF3059" s="14">
        <v>1.63</v>
      </c>
      <c r="AG3059" s="14">
        <v>19.510000000000002</v>
      </c>
      <c r="AH3059" s="14">
        <v>25.05</v>
      </c>
      <c r="AI3059" s="14">
        <v>67.62</v>
      </c>
      <c r="AJ3059" s="14">
        <v>990.46</v>
      </c>
      <c r="AK3059" s="14">
        <v>5.52</v>
      </c>
      <c r="AL3059" s="14">
        <v>3.42</v>
      </c>
      <c r="AM3059" s="14">
        <v>8.5399999999999991</v>
      </c>
      <c r="AN3059" s="14">
        <v>26.29</v>
      </c>
      <c r="AO3059" s="14">
        <v>69.66</v>
      </c>
      <c r="AP3059" s="14">
        <v>986.69</v>
      </c>
      <c r="AQ3059" s="14">
        <v>5.28</v>
      </c>
      <c r="AR3059" s="14">
        <v>3.8</v>
      </c>
      <c r="AS3059" s="14">
        <v>5.3</v>
      </c>
      <c r="AT3059" s="14">
        <v>28.21</v>
      </c>
      <c r="AU3059" s="14">
        <v>69.819999999999993</v>
      </c>
      <c r="AV3059" s="14">
        <v>1004.92</v>
      </c>
      <c r="AW3059" s="14">
        <v>6.15</v>
      </c>
      <c r="AX3059" s="14">
        <v>3.94</v>
      </c>
      <c r="AY3059" s="14">
        <v>10.84</v>
      </c>
      <c r="AZ3059" s="14">
        <v>26.46</v>
      </c>
      <c r="BA3059" s="14">
        <v>64.209999999999994</v>
      </c>
      <c r="BB3059" s="14">
        <v>945.04</v>
      </c>
      <c r="BC3059" s="14">
        <v>6.48</v>
      </c>
      <c r="BD3059" s="14">
        <v>3.11</v>
      </c>
      <c r="BE3059" s="14">
        <v>12</v>
      </c>
      <c r="BF3059" s="14">
        <v>25.56</v>
      </c>
      <c r="BG3059" s="14">
        <v>56.68</v>
      </c>
      <c r="BH3059" s="14">
        <v>932.08</v>
      </c>
      <c r="BI3059" s="14">
        <v>5.89</v>
      </c>
      <c r="BJ3059" s="14">
        <v>2.72</v>
      </c>
    </row>
    <row r="3060" spans="1:62" ht="15" thickBot="1" x14ac:dyDescent="0.35">
      <c r="A3060" s="5">
        <v>42872</v>
      </c>
      <c r="B3060" s="6">
        <v>303884.1085424</v>
      </c>
      <c r="C3060" s="7">
        <v>34504.512261000003</v>
      </c>
      <c r="D3060" s="8">
        <v>57266.2650756</v>
      </c>
      <c r="E3060" s="9">
        <v>19732.020280299999</v>
      </c>
      <c r="F3060" s="10">
        <v>334625.78343479999</v>
      </c>
      <c r="G3060" s="11">
        <v>98046.349252800006</v>
      </c>
      <c r="H3060" s="12">
        <v>165024.71035899999</v>
      </c>
      <c r="I3060" s="13">
        <v>27468.192774800002</v>
      </c>
      <c r="J3060" s="14">
        <v>4</v>
      </c>
      <c r="K3060" s="14">
        <v>0</v>
      </c>
      <c r="L3060" s="14">
        <v>0</v>
      </c>
      <c r="M3060" s="14">
        <v>28291024</v>
      </c>
      <c r="N3060" s="14">
        <v>1.659</v>
      </c>
      <c r="O3060" s="14">
        <v>26.46</v>
      </c>
      <c r="P3060" s="14">
        <v>74.72</v>
      </c>
      <c r="Q3060" s="14">
        <v>1006.79</v>
      </c>
      <c r="R3060" s="14">
        <v>3.81</v>
      </c>
      <c r="S3060" s="14">
        <f t="shared" si="47"/>
        <v>2.4717295563126371</v>
      </c>
      <c r="T3060" s="14">
        <v>3.96</v>
      </c>
      <c r="U3060" s="14">
        <v>9.2799999999999994</v>
      </c>
      <c r="V3060" s="14">
        <v>25.01</v>
      </c>
      <c r="W3060" s="14">
        <v>73.489999999999995</v>
      </c>
      <c r="X3060" s="14">
        <v>989.58</v>
      </c>
      <c r="Y3060" s="14">
        <v>3.7</v>
      </c>
      <c r="Z3060" s="14">
        <v>3.69</v>
      </c>
      <c r="AA3060" s="14">
        <v>10.19</v>
      </c>
      <c r="AB3060" s="14">
        <v>22.82</v>
      </c>
      <c r="AC3060" s="14">
        <v>21.69</v>
      </c>
      <c r="AD3060" s="14">
        <v>911.33</v>
      </c>
      <c r="AE3060" s="14">
        <v>4.0599999999999996</v>
      </c>
      <c r="AF3060" s="14">
        <v>0.68</v>
      </c>
      <c r="AG3060" s="14">
        <v>21.73</v>
      </c>
      <c r="AH3060" s="14">
        <v>26.47</v>
      </c>
      <c r="AI3060" s="14">
        <v>61.02</v>
      </c>
      <c r="AJ3060" s="14">
        <v>988.96</v>
      </c>
      <c r="AK3060" s="14">
        <v>4.4400000000000004</v>
      </c>
      <c r="AL3060" s="14">
        <v>2.58</v>
      </c>
      <c r="AM3060" s="14">
        <v>17.989999999999998</v>
      </c>
      <c r="AN3060" s="14">
        <v>27.41</v>
      </c>
      <c r="AO3060" s="14">
        <v>71.58</v>
      </c>
      <c r="AP3060" s="14">
        <v>985.79</v>
      </c>
      <c r="AQ3060" s="14">
        <v>2.6</v>
      </c>
      <c r="AR3060" s="14">
        <v>3.6</v>
      </c>
      <c r="AS3060" s="14">
        <v>12.48</v>
      </c>
      <c r="AT3060" s="14">
        <v>29.35</v>
      </c>
      <c r="AU3060" s="14">
        <v>70.92</v>
      </c>
      <c r="AV3060" s="14">
        <v>1002.56</v>
      </c>
      <c r="AW3060" s="14">
        <v>4.92</v>
      </c>
      <c r="AX3060" s="14">
        <v>3.96</v>
      </c>
      <c r="AY3060" s="14">
        <v>11.71</v>
      </c>
      <c r="AZ3060" s="14">
        <v>24.1</v>
      </c>
      <c r="BA3060" s="14">
        <v>36.590000000000003</v>
      </c>
      <c r="BB3060" s="14">
        <v>946.38</v>
      </c>
      <c r="BC3060" s="14">
        <v>4.34</v>
      </c>
      <c r="BD3060" s="14">
        <v>1.02</v>
      </c>
      <c r="BE3060" s="14">
        <v>21.35</v>
      </c>
      <c r="BF3060" s="14">
        <v>23.23</v>
      </c>
      <c r="BG3060" s="14">
        <v>32.090000000000003</v>
      </c>
      <c r="BH3060" s="14">
        <v>932.67</v>
      </c>
      <c r="BI3060" s="14">
        <v>5.23</v>
      </c>
      <c r="BJ3060" s="14">
        <v>1.1200000000000001</v>
      </c>
    </row>
    <row r="3061" spans="1:62" ht="15" thickBot="1" x14ac:dyDescent="0.35">
      <c r="A3061" s="5">
        <v>42873</v>
      </c>
      <c r="B3061" s="6">
        <v>327610.985598</v>
      </c>
      <c r="C3061" s="7">
        <v>37562.569756500001</v>
      </c>
      <c r="D3061" s="8">
        <v>59610.197499499998</v>
      </c>
      <c r="E3061" s="9">
        <v>21605.080238899998</v>
      </c>
      <c r="F3061" s="10">
        <v>366094.1056605</v>
      </c>
      <c r="G3061" s="11">
        <v>101399.269125099</v>
      </c>
      <c r="H3061" s="12">
        <v>180823.55176090001</v>
      </c>
      <c r="I3061" s="13">
        <v>29820.642163600001</v>
      </c>
      <c r="J3061" s="14">
        <v>4</v>
      </c>
      <c r="K3061" s="14">
        <v>0</v>
      </c>
      <c r="L3061" s="14">
        <v>0</v>
      </c>
      <c r="M3061" s="14">
        <v>28291024</v>
      </c>
      <c r="N3061" s="14">
        <v>1.659</v>
      </c>
      <c r="O3061" s="14">
        <v>27.1</v>
      </c>
      <c r="P3061" s="14">
        <v>77.66</v>
      </c>
      <c r="Q3061" s="14">
        <v>1007.46</v>
      </c>
      <c r="R3061" s="14">
        <v>3.95</v>
      </c>
      <c r="S3061" s="14">
        <f t="shared" si="47"/>
        <v>2.4753647787505213</v>
      </c>
      <c r="T3061" s="14">
        <v>3.76</v>
      </c>
      <c r="U3061" s="14">
        <v>17.010000000000002</v>
      </c>
      <c r="V3061" s="14">
        <v>26.18</v>
      </c>
      <c r="W3061" s="14">
        <v>74.760000000000005</v>
      </c>
      <c r="X3061" s="14">
        <v>990.92</v>
      </c>
      <c r="Y3061" s="14">
        <v>3.21</v>
      </c>
      <c r="Z3061" s="14">
        <v>3.39</v>
      </c>
      <c r="AA3061" s="14">
        <v>14.2</v>
      </c>
      <c r="AB3061" s="14">
        <v>25.28</v>
      </c>
      <c r="AC3061" s="14">
        <v>28.18</v>
      </c>
      <c r="AD3061" s="14">
        <v>909.46</v>
      </c>
      <c r="AE3061" s="14">
        <v>3.95</v>
      </c>
      <c r="AF3061" s="14">
        <v>1.21</v>
      </c>
      <c r="AG3061" s="14">
        <v>21.46</v>
      </c>
      <c r="AH3061" s="14">
        <v>27.27</v>
      </c>
      <c r="AI3061" s="14">
        <v>71.459999999999994</v>
      </c>
      <c r="AJ3061" s="14">
        <v>989.92</v>
      </c>
      <c r="AK3061" s="14">
        <v>5.08</v>
      </c>
      <c r="AL3061" s="14">
        <v>3.35</v>
      </c>
      <c r="AM3061" s="14">
        <v>12.84</v>
      </c>
      <c r="AN3061" s="14">
        <v>28.41</v>
      </c>
      <c r="AO3061" s="14">
        <v>70.2</v>
      </c>
      <c r="AP3061" s="14">
        <v>985.52</v>
      </c>
      <c r="AQ3061" s="14">
        <v>4.83</v>
      </c>
      <c r="AR3061" s="14">
        <v>3.49</v>
      </c>
      <c r="AS3061" s="14">
        <v>13</v>
      </c>
      <c r="AT3061" s="14">
        <v>28.93</v>
      </c>
      <c r="AU3061" s="14">
        <v>74.989999999999995</v>
      </c>
      <c r="AV3061" s="14">
        <v>1003.25</v>
      </c>
      <c r="AW3061" s="14">
        <v>5.58</v>
      </c>
      <c r="AX3061" s="14">
        <v>4.1500000000000004</v>
      </c>
      <c r="AY3061" s="14">
        <v>14.66</v>
      </c>
      <c r="AZ3061" s="14">
        <v>25.79</v>
      </c>
      <c r="BA3061" s="14">
        <v>64.650000000000006</v>
      </c>
      <c r="BB3061" s="14">
        <v>945.29</v>
      </c>
      <c r="BC3061" s="14">
        <v>4.97</v>
      </c>
      <c r="BD3061" s="14">
        <v>2.4900000000000002</v>
      </c>
      <c r="BE3061" s="14">
        <v>15.22</v>
      </c>
      <c r="BF3061" s="14">
        <v>24.83</v>
      </c>
      <c r="BG3061" s="14">
        <v>47.69</v>
      </c>
      <c r="BH3061" s="14">
        <v>932.5</v>
      </c>
      <c r="BI3061" s="14">
        <v>4.87</v>
      </c>
      <c r="BJ3061" s="14">
        <v>2.1</v>
      </c>
    </row>
    <row r="3062" spans="1:62" ht="15" thickBot="1" x14ac:dyDescent="0.35">
      <c r="A3062" s="5">
        <v>42874</v>
      </c>
      <c r="B3062" s="6">
        <v>329297.11034409999</v>
      </c>
      <c r="C3062" s="7">
        <v>37424.4870495</v>
      </c>
      <c r="D3062" s="8">
        <v>58396.328259499998</v>
      </c>
      <c r="E3062" s="9">
        <v>19324.513204700001</v>
      </c>
      <c r="F3062" s="10">
        <v>341751.33325500001</v>
      </c>
      <c r="G3062" s="11">
        <v>102091.7234894</v>
      </c>
      <c r="H3062" s="12">
        <v>180413.46528450001</v>
      </c>
      <c r="I3062" s="13">
        <v>28225.3048724</v>
      </c>
      <c r="J3062" s="14">
        <v>4</v>
      </c>
      <c r="K3062" s="14">
        <v>0</v>
      </c>
      <c r="L3062" s="14">
        <v>0</v>
      </c>
      <c r="M3062" s="14">
        <v>28291024</v>
      </c>
      <c r="N3062" s="14">
        <v>1.659</v>
      </c>
      <c r="O3062" s="14">
        <v>27.68</v>
      </c>
      <c r="P3062" s="14">
        <v>77.2</v>
      </c>
      <c r="Q3062" s="14">
        <v>1007.33</v>
      </c>
      <c r="R3062" s="14">
        <v>3.98</v>
      </c>
      <c r="S3062" s="14">
        <f t="shared" si="47"/>
        <v>2.4804689625048399</v>
      </c>
      <c r="T3062" s="14">
        <v>3.98</v>
      </c>
      <c r="U3062" s="14">
        <v>14.74</v>
      </c>
      <c r="V3062" s="14">
        <v>26</v>
      </c>
      <c r="W3062" s="14">
        <v>79.02</v>
      </c>
      <c r="X3062" s="14">
        <v>990.96</v>
      </c>
      <c r="Y3062" s="14">
        <v>2.91</v>
      </c>
      <c r="Z3062" s="14">
        <v>3.71</v>
      </c>
      <c r="AA3062" s="14">
        <v>14.26</v>
      </c>
      <c r="AB3062" s="14">
        <v>24.98</v>
      </c>
      <c r="AC3062" s="14">
        <v>40.26</v>
      </c>
      <c r="AD3062" s="14">
        <v>910.88</v>
      </c>
      <c r="AE3062" s="14">
        <v>2.93</v>
      </c>
      <c r="AF3062" s="14">
        <v>1.81</v>
      </c>
      <c r="AG3062" s="14">
        <v>20.8</v>
      </c>
      <c r="AH3062" s="14">
        <v>26.83</v>
      </c>
      <c r="AI3062" s="14">
        <v>72.010000000000005</v>
      </c>
      <c r="AJ3062" s="14">
        <v>990.29</v>
      </c>
      <c r="AK3062" s="14">
        <v>5.05</v>
      </c>
      <c r="AL3062" s="14">
        <v>3.78</v>
      </c>
      <c r="AM3062" s="14">
        <v>10.48</v>
      </c>
      <c r="AN3062" s="14">
        <v>28.69</v>
      </c>
      <c r="AO3062" s="14">
        <v>67.13</v>
      </c>
      <c r="AP3062" s="14">
        <v>985.5</v>
      </c>
      <c r="AQ3062" s="14">
        <v>5.18</v>
      </c>
      <c r="AR3062" s="14">
        <v>3.58</v>
      </c>
      <c r="AS3062" s="14">
        <v>12.67</v>
      </c>
      <c r="AT3062" s="14">
        <v>29.14</v>
      </c>
      <c r="AU3062" s="14">
        <v>72.87</v>
      </c>
      <c r="AV3062" s="14">
        <v>1002.88</v>
      </c>
      <c r="AW3062" s="14">
        <v>5.64</v>
      </c>
      <c r="AX3062" s="14">
        <v>3.76</v>
      </c>
      <c r="AY3062" s="14">
        <v>17.36</v>
      </c>
      <c r="AZ3062" s="14">
        <v>25.03</v>
      </c>
      <c r="BA3062" s="14">
        <v>80.239999999999995</v>
      </c>
      <c r="BB3062" s="14">
        <v>946.33</v>
      </c>
      <c r="BC3062" s="14">
        <v>3.73</v>
      </c>
      <c r="BD3062" s="14">
        <v>3.45</v>
      </c>
      <c r="BE3062" s="14">
        <v>6.67</v>
      </c>
      <c r="BF3062" s="14">
        <v>22.25</v>
      </c>
      <c r="BG3062" s="14">
        <v>60.03</v>
      </c>
      <c r="BH3062" s="14">
        <v>934.79</v>
      </c>
      <c r="BI3062" s="14">
        <v>3.7</v>
      </c>
      <c r="BJ3062" s="14">
        <v>2.77</v>
      </c>
    </row>
    <row r="3063" spans="1:62" ht="15" thickBot="1" x14ac:dyDescent="0.35">
      <c r="A3063" s="5">
        <v>42875</v>
      </c>
      <c r="B3063" s="6">
        <v>320582.0140118</v>
      </c>
      <c r="C3063" s="7">
        <v>32843.641638000001</v>
      </c>
      <c r="D3063" s="8">
        <v>55462.4086302</v>
      </c>
      <c r="E3063" s="9">
        <v>17080.752202299998</v>
      </c>
      <c r="F3063" s="10">
        <v>287173.25918210001</v>
      </c>
      <c r="G3063" s="11">
        <v>93616.838448099996</v>
      </c>
      <c r="H3063" s="12">
        <v>148373.7638586</v>
      </c>
      <c r="I3063" s="13">
        <v>24752.710246099999</v>
      </c>
      <c r="J3063" s="14">
        <v>4</v>
      </c>
      <c r="K3063" s="14">
        <v>1</v>
      </c>
      <c r="L3063" s="14">
        <v>0</v>
      </c>
      <c r="M3063" s="14">
        <v>28291024</v>
      </c>
      <c r="N3063" s="14">
        <v>1.659</v>
      </c>
      <c r="O3063" s="14">
        <v>27.59</v>
      </c>
      <c r="P3063" s="14">
        <v>78.16</v>
      </c>
      <c r="Q3063" s="14">
        <v>1008.63</v>
      </c>
      <c r="R3063" s="14">
        <v>2.33</v>
      </c>
      <c r="S3063" s="14">
        <f t="shared" si="47"/>
        <v>2.4765304422830967</v>
      </c>
      <c r="T3063" s="14">
        <v>3.86</v>
      </c>
      <c r="U3063" s="14">
        <v>14.3</v>
      </c>
      <c r="V3063" s="14">
        <v>23.77</v>
      </c>
      <c r="W3063" s="14">
        <v>88.26</v>
      </c>
      <c r="X3063" s="14">
        <v>993.67</v>
      </c>
      <c r="Y3063" s="14">
        <v>1.99</v>
      </c>
      <c r="Z3063" s="14">
        <v>3.93</v>
      </c>
      <c r="AA3063" s="14">
        <v>13.33</v>
      </c>
      <c r="AB3063" s="14">
        <v>19.86</v>
      </c>
      <c r="AC3063" s="14">
        <v>41.27</v>
      </c>
      <c r="AD3063" s="14">
        <v>918.21</v>
      </c>
      <c r="AE3063" s="14">
        <v>3.46</v>
      </c>
      <c r="AF3063" s="14">
        <v>1.44</v>
      </c>
      <c r="AG3063" s="14">
        <v>21</v>
      </c>
      <c r="AH3063" s="14">
        <v>21.55</v>
      </c>
      <c r="AI3063" s="14">
        <v>73.69</v>
      </c>
      <c r="AJ3063" s="14">
        <v>995.46</v>
      </c>
      <c r="AK3063" s="14">
        <v>2.7</v>
      </c>
      <c r="AL3063" s="14">
        <v>3.65</v>
      </c>
      <c r="AM3063" s="14">
        <v>14.01</v>
      </c>
      <c r="AN3063" s="14">
        <v>25.9</v>
      </c>
      <c r="AO3063" s="14">
        <v>77.81</v>
      </c>
      <c r="AP3063" s="14">
        <v>989.23</v>
      </c>
      <c r="AQ3063" s="14">
        <v>3.05</v>
      </c>
      <c r="AR3063" s="14">
        <v>4.1100000000000003</v>
      </c>
      <c r="AS3063" s="14">
        <v>5.29</v>
      </c>
      <c r="AT3063" s="14">
        <v>29.01</v>
      </c>
      <c r="AU3063" s="14">
        <v>72.48</v>
      </c>
      <c r="AV3063" s="14">
        <v>1005.31</v>
      </c>
      <c r="AW3063" s="14">
        <v>4.12</v>
      </c>
      <c r="AX3063" s="14">
        <v>4.05</v>
      </c>
      <c r="AY3063" s="14">
        <v>12.48</v>
      </c>
      <c r="AZ3063" s="14">
        <v>18.88</v>
      </c>
      <c r="BA3063" s="14">
        <v>63.93</v>
      </c>
      <c r="BB3063" s="14">
        <v>954.17</v>
      </c>
      <c r="BC3063" s="14">
        <v>3.7</v>
      </c>
      <c r="BD3063" s="14">
        <v>2.17</v>
      </c>
      <c r="BE3063" s="14">
        <v>19.87</v>
      </c>
      <c r="BF3063" s="14">
        <v>17.57</v>
      </c>
      <c r="BG3063" s="14">
        <v>52.39</v>
      </c>
      <c r="BH3063" s="14">
        <v>942.63</v>
      </c>
      <c r="BI3063" s="14">
        <v>3.2</v>
      </c>
      <c r="BJ3063" s="14">
        <v>1.49</v>
      </c>
    </row>
    <row r="3064" spans="1:62" ht="15" thickBot="1" x14ac:dyDescent="0.35">
      <c r="A3064" s="5">
        <v>42876</v>
      </c>
      <c r="B3064" s="6">
        <v>292408.78444979998</v>
      </c>
      <c r="C3064" s="7">
        <v>28487.364413899999</v>
      </c>
      <c r="D3064" s="8">
        <v>53225.125962400001</v>
      </c>
      <c r="E3064" s="9">
        <v>16578.1232666</v>
      </c>
      <c r="F3064" s="10">
        <v>262437.7533024</v>
      </c>
      <c r="G3064" s="11">
        <v>91028.277834499997</v>
      </c>
      <c r="H3064" s="12">
        <v>134894.87685679999</v>
      </c>
      <c r="I3064" s="13">
        <v>22773.057810800001</v>
      </c>
      <c r="J3064" s="14">
        <v>4</v>
      </c>
      <c r="K3064" s="14">
        <v>1</v>
      </c>
      <c r="L3064" s="14">
        <v>0</v>
      </c>
      <c r="M3064" s="14">
        <v>28291024</v>
      </c>
      <c r="N3064" s="14">
        <v>1.659</v>
      </c>
      <c r="O3064" s="14">
        <v>26.2</v>
      </c>
      <c r="P3064" s="14">
        <v>85.88</v>
      </c>
      <c r="Q3064" s="14">
        <v>1012.79</v>
      </c>
      <c r="R3064" s="14">
        <v>1.8</v>
      </c>
      <c r="S3064" s="14">
        <f t="shared" si="47"/>
        <v>2.4549531492214576</v>
      </c>
      <c r="T3064" s="14">
        <v>4.5199999999999996</v>
      </c>
      <c r="U3064" s="14">
        <v>9.98</v>
      </c>
      <c r="V3064" s="14">
        <v>17.93</v>
      </c>
      <c r="W3064" s="14">
        <v>84.68</v>
      </c>
      <c r="X3064" s="14">
        <v>1000.21</v>
      </c>
      <c r="Y3064" s="14">
        <v>2.5299999999999998</v>
      </c>
      <c r="Z3064" s="14">
        <v>3.77</v>
      </c>
      <c r="AA3064" s="14">
        <v>7.57</v>
      </c>
      <c r="AB3064" s="14">
        <v>17.64</v>
      </c>
      <c r="AC3064" s="14">
        <v>69.97</v>
      </c>
      <c r="AD3064" s="14">
        <v>921.75</v>
      </c>
      <c r="AE3064" s="14">
        <v>4</v>
      </c>
      <c r="AF3064" s="14">
        <v>2.4500000000000002</v>
      </c>
      <c r="AG3064" s="14">
        <v>7.94</v>
      </c>
      <c r="AH3064" s="14">
        <v>19.02</v>
      </c>
      <c r="AI3064" s="14">
        <v>68.97</v>
      </c>
      <c r="AJ3064" s="14">
        <v>1001.54</v>
      </c>
      <c r="AK3064" s="14">
        <v>2.4500000000000002</v>
      </c>
      <c r="AL3064" s="14">
        <v>2.86</v>
      </c>
      <c r="AM3064" s="14">
        <v>13.95</v>
      </c>
      <c r="AN3064" s="14">
        <v>21.04</v>
      </c>
      <c r="AO3064" s="14">
        <v>78.88</v>
      </c>
      <c r="AP3064" s="14">
        <v>994.52</v>
      </c>
      <c r="AQ3064" s="14">
        <v>4.08</v>
      </c>
      <c r="AR3064" s="14">
        <v>4.49</v>
      </c>
      <c r="AS3064" s="14">
        <v>7.78</v>
      </c>
      <c r="AT3064" s="14">
        <v>28.6</v>
      </c>
      <c r="AU3064" s="14">
        <v>76.59</v>
      </c>
      <c r="AV3064" s="14">
        <v>1009.31</v>
      </c>
      <c r="AW3064" s="14">
        <v>3.37</v>
      </c>
      <c r="AX3064" s="14">
        <v>4.51</v>
      </c>
      <c r="AY3064" s="14">
        <v>13.24</v>
      </c>
      <c r="AZ3064" s="14">
        <v>17.73</v>
      </c>
      <c r="BA3064" s="14">
        <v>73.290000000000006</v>
      </c>
      <c r="BB3064" s="14">
        <v>958.75</v>
      </c>
      <c r="BC3064" s="14">
        <v>3.13</v>
      </c>
      <c r="BD3064" s="14">
        <v>2.88</v>
      </c>
      <c r="BE3064" s="14">
        <v>8.9499999999999993</v>
      </c>
      <c r="BF3064" s="14">
        <v>19.100000000000001</v>
      </c>
      <c r="BG3064" s="14">
        <v>56.51</v>
      </c>
      <c r="BH3064" s="14">
        <v>946.19</v>
      </c>
      <c r="BI3064" s="14">
        <v>3.65</v>
      </c>
      <c r="BJ3064" s="14">
        <v>1.62</v>
      </c>
    </row>
    <row r="3065" spans="1:62" ht="15" thickBot="1" x14ac:dyDescent="0.35">
      <c r="A3065" s="5">
        <v>42877</v>
      </c>
      <c r="B3065" s="6">
        <v>278634.86913830001</v>
      </c>
      <c r="C3065" s="7">
        <v>29135.3015323</v>
      </c>
      <c r="D3065" s="8">
        <v>54952.198070099999</v>
      </c>
      <c r="E3065" s="9">
        <v>17911.4605897</v>
      </c>
      <c r="F3065" s="10">
        <v>285962.94972680003</v>
      </c>
      <c r="G3065" s="11">
        <v>90942.717511299998</v>
      </c>
      <c r="H3065" s="12">
        <v>135600.37827660001</v>
      </c>
      <c r="I3065" s="13">
        <v>24297.9451773</v>
      </c>
      <c r="J3065" s="14">
        <v>4</v>
      </c>
      <c r="K3065" s="14">
        <v>0</v>
      </c>
      <c r="L3065" s="14">
        <v>0</v>
      </c>
      <c r="M3065" s="14">
        <v>28291024</v>
      </c>
      <c r="N3065" s="14">
        <v>1.659</v>
      </c>
      <c r="O3065" s="14">
        <v>24.59</v>
      </c>
      <c r="P3065" s="14">
        <v>90.47</v>
      </c>
      <c r="Q3065" s="14">
        <v>1010</v>
      </c>
      <c r="R3065" s="14">
        <v>1.72</v>
      </c>
      <c r="S3065" s="14">
        <f t="shared" si="47"/>
        <v>2.4484880198019798</v>
      </c>
      <c r="T3065" s="14">
        <v>4.8099999999999996</v>
      </c>
      <c r="U3065" s="14">
        <v>8.65</v>
      </c>
      <c r="V3065" s="14">
        <v>16.829999999999998</v>
      </c>
      <c r="W3065" s="14">
        <v>88.13</v>
      </c>
      <c r="X3065" s="14">
        <v>997.21</v>
      </c>
      <c r="Y3065" s="14">
        <v>2.2999999999999998</v>
      </c>
      <c r="Z3065" s="14">
        <v>3.49</v>
      </c>
      <c r="AA3065" s="14">
        <v>5.29</v>
      </c>
      <c r="AB3065" s="14">
        <v>20.5</v>
      </c>
      <c r="AC3065" s="14">
        <v>66.63</v>
      </c>
      <c r="AD3065" s="14">
        <v>918.29</v>
      </c>
      <c r="AE3065" s="14">
        <v>1.58</v>
      </c>
      <c r="AF3065" s="14">
        <v>2.38</v>
      </c>
      <c r="AG3065" s="14">
        <v>11.26</v>
      </c>
      <c r="AH3065" s="14">
        <v>21.01</v>
      </c>
      <c r="AI3065" s="14">
        <v>70.64</v>
      </c>
      <c r="AJ3065" s="14">
        <v>997.58</v>
      </c>
      <c r="AK3065" s="14">
        <v>2.2599999999999998</v>
      </c>
      <c r="AL3065" s="14">
        <v>3.09</v>
      </c>
      <c r="AM3065" s="14">
        <v>15.72</v>
      </c>
      <c r="AN3065" s="14">
        <v>21.02</v>
      </c>
      <c r="AO3065" s="14">
        <v>81.44</v>
      </c>
      <c r="AP3065" s="14">
        <v>991.67</v>
      </c>
      <c r="AQ3065" s="14">
        <v>2.93</v>
      </c>
      <c r="AR3065" s="14">
        <v>4.25</v>
      </c>
      <c r="AS3065" s="14">
        <v>6.98</v>
      </c>
      <c r="AT3065" s="14">
        <v>29.3</v>
      </c>
      <c r="AU3065" s="14">
        <v>74.489999999999995</v>
      </c>
      <c r="AV3065" s="14">
        <v>1007.44</v>
      </c>
      <c r="AW3065" s="14">
        <v>2.34</v>
      </c>
      <c r="AX3065" s="14">
        <v>4.9400000000000004</v>
      </c>
      <c r="AY3065" s="14">
        <v>8.64</v>
      </c>
      <c r="AZ3065" s="14">
        <v>19.649999999999999</v>
      </c>
      <c r="BA3065" s="14">
        <v>77.62</v>
      </c>
      <c r="BB3065" s="14">
        <v>954.88</v>
      </c>
      <c r="BC3065" s="14">
        <v>1.8</v>
      </c>
      <c r="BD3065" s="14">
        <v>2.86</v>
      </c>
      <c r="BE3065" s="14">
        <v>12.67</v>
      </c>
      <c r="BF3065" s="14">
        <v>19.78</v>
      </c>
      <c r="BG3065" s="14">
        <v>69.88</v>
      </c>
      <c r="BH3065" s="14">
        <v>942.48</v>
      </c>
      <c r="BI3065" s="14">
        <v>1.85</v>
      </c>
      <c r="BJ3065" s="14">
        <v>2.72</v>
      </c>
    </row>
    <row r="3066" spans="1:62" ht="15" thickBot="1" x14ac:dyDescent="0.35">
      <c r="A3066" s="5">
        <v>42878</v>
      </c>
      <c r="B3066" s="6">
        <v>288827.45145569998</v>
      </c>
      <c r="C3066" s="7">
        <v>30592.977605600001</v>
      </c>
      <c r="D3066" s="8">
        <v>53246.9003906</v>
      </c>
      <c r="E3066" s="9">
        <v>16770.6402094</v>
      </c>
      <c r="F3066" s="10">
        <v>265971.86294109997</v>
      </c>
      <c r="G3066" s="11">
        <v>91116.202986599994</v>
      </c>
      <c r="H3066" s="12">
        <v>144620.3948863</v>
      </c>
      <c r="I3066" s="13">
        <v>23971.998566499999</v>
      </c>
      <c r="J3066" s="14">
        <v>4</v>
      </c>
      <c r="K3066" s="14">
        <v>0</v>
      </c>
      <c r="L3066" s="14">
        <v>0</v>
      </c>
      <c r="M3066" s="14">
        <v>28291024</v>
      </c>
      <c r="N3066" s="14">
        <v>1.659</v>
      </c>
      <c r="O3066" s="14">
        <v>22.96</v>
      </c>
      <c r="P3066" s="14">
        <v>77.680000000000007</v>
      </c>
      <c r="Q3066" s="14">
        <v>1007.58</v>
      </c>
      <c r="R3066" s="14">
        <v>1.83</v>
      </c>
      <c r="S3066" s="14">
        <f t="shared" si="47"/>
        <v>2.4409253855773239</v>
      </c>
      <c r="T3066" s="14">
        <v>3.45</v>
      </c>
      <c r="U3066" s="14">
        <v>18.54</v>
      </c>
      <c r="V3066" s="14">
        <v>18.25</v>
      </c>
      <c r="W3066" s="14">
        <v>83.98</v>
      </c>
      <c r="X3066" s="14">
        <v>991.96</v>
      </c>
      <c r="Y3066" s="14">
        <v>1.91</v>
      </c>
      <c r="Z3066" s="14">
        <v>2.94</v>
      </c>
      <c r="AA3066" s="14">
        <v>10.89</v>
      </c>
      <c r="AB3066" s="14">
        <v>18.350000000000001</v>
      </c>
      <c r="AC3066" s="14">
        <v>59.64</v>
      </c>
      <c r="AD3066" s="14">
        <v>918.54</v>
      </c>
      <c r="AE3066" s="14">
        <v>3.75</v>
      </c>
      <c r="AF3066" s="14">
        <v>2.0299999999999998</v>
      </c>
      <c r="AG3066" s="14">
        <v>12.4</v>
      </c>
      <c r="AH3066" s="14">
        <v>18.649999999999999</v>
      </c>
      <c r="AI3066" s="14">
        <v>76.36</v>
      </c>
      <c r="AJ3066" s="14">
        <v>993.83</v>
      </c>
      <c r="AK3066" s="14">
        <v>2.87</v>
      </c>
      <c r="AL3066" s="14">
        <v>2.85</v>
      </c>
      <c r="AM3066" s="14">
        <v>7.59</v>
      </c>
      <c r="AN3066" s="14">
        <v>21.94</v>
      </c>
      <c r="AO3066" s="14">
        <v>73.010000000000005</v>
      </c>
      <c r="AP3066" s="14">
        <v>989.67</v>
      </c>
      <c r="AQ3066" s="14">
        <v>2.44</v>
      </c>
      <c r="AR3066" s="14">
        <v>3.12</v>
      </c>
      <c r="AS3066" s="14">
        <v>13.13</v>
      </c>
      <c r="AT3066" s="14">
        <v>27.97</v>
      </c>
      <c r="AU3066" s="14">
        <v>75.569999999999993</v>
      </c>
      <c r="AV3066" s="14">
        <v>1006.1</v>
      </c>
      <c r="AW3066" s="14">
        <v>2.35</v>
      </c>
      <c r="AX3066" s="14">
        <v>4.79</v>
      </c>
      <c r="AY3066" s="14">
        <v>13.7</v>
      </c>
      <c r="AZ3066" s="14">
        <v>17.23</v>
      </c>
      <c r="BA3066" s="14">
        <v>73.099999999999994</v>
      </c>
      <c r="BB3066" s="14">
        <v>953.54</v>
      </c>
      <c r="BC3066" s="14">
        <v>3.45</v>
      </c>
      <c r="BD3066" s="14">
        <v>2.2799999999999998</v>
      </c>
      <c r="BE3066" s="14">
        <v>10.97</v>
      </c>
      <c r="BF3066" s="14">
        <v>16.63</v>
      </c>
      <c r="BG3066" s="14">
        <v>63.53</v>
      </c>
      <c r="BH3066" s="14">
        <v>941.71</v>
      </c>
      <c r="BI3066" s="14">
        <v>3.88</v>
      </c>
      <c r="BJ3066" s="14">
        <v>1.94</v>
      </c>
    </row>
    <row r="3067" spans="1:62" ht="15" thickBot="1" x14ac:dyDescent="0.35">
      <c r="A3067" s="5">
        <v>42879</v>
      </c>
      <c r="B3067" s="6">
        <v>268140.70471909997</v>
      </c>
      <c r="C3067" s="7">
        <v>29631.7095916</v>
      </c>
      <c r="D3067" s="8">
        <v>54781.830272599997</v>
      </c>
      <c r="E3067" s="9">
        <v>17048.932913199998</v>
      </c>
      <c r="F3067" s="10">
        <v>266262.2062823</v>
      </c>
      <c r="G3067" s="11">
        <v>80290.335495699997</v>
      </c>
      <c r="H3067" s="12">
        <v>140361.87342409999</v>
      </c>
      <c r="I3067" s="13">
        <v>24354.0183206</v>
      </c>
      <c r="J3067" s="14">
        <v>4</v>
      </c>
      <c r="K3067" s="14">
        <v>0</v>
      </c>
      <c r="L3067" s="14">
        <v>0</v>
      </c>
      <c r="M3067" s="14">
        <v>28291024</v>
      </c>
      <c r="N3067" s="14">
        <v>1.659</v>
      </c>
      <c r="O3067" s="14">
        <v>21.09</v>
      </c>
      <c r="P3067" s="14">
        <v>63.56</v>
      </c>
      <c r="Q3067" s="14">
        <v>1007.17</v>
      </c>
      <c r="R3067" s="14">
        <v>2.5299999999999998</v>
      </c>
      <c r="S3067" s="14">
        <f t="shared" si="47"/>
        <v>2.4264899669370612</v>
      </c>
      <c r="T3067" s="14">
        <v>1.5</v>
      </c>
      <c r="U3067" s="14">
        <v>20.78</v>
      </c>
      <c r="V3067" s="14">
        <v>17.61</v>
      </c>
      <c r="W3067" s="14">
        <v>67.430000000000007</v>
      </c>
      <c r="X3067" s="14">
        <v>990</v>
      </c>
      <c r="Y3067" s="14">
        <v>2.8</v>
      </c>
      <c r="Z3067" s="14">
        <v>1.55</v>
      </c>
      <c r="AA3067" s="14">
        <v>20.38</v>
      </c>
      <c r="AB3067" s="14">
        <v>21.42</v>
      </c>
      <c r="AC3067" s="14">
        <v>33.99</v>
      </c>
      <c r="AD3067" s="14">
        <v>914.13</v>
      </c>
      <c r="AE3067" s="14">
        <v>3.03</v>
      </c>
      <c r="AF3067" s="14">
        <v>1.27</v>
      </c>
      <c r="AG3067" s="14">
        <v>21.51</v>
      </c>
      <c r="AH3067" s="14">
        <v>19.760000000000002</v>
      </c>
      <c r="AI3067" s="14">
        <v>55.19</v>
      </c>
      <c r="AJ3067" s="14">
        <v>991.08</v>
      </c>
      <c r="AK3067" s="14">
        <v>3.32</v>
      </c>
      <c r="AL3067" s="14">
        <v>1.58</v>
      </c>
      <c r="AM3067" s="14">
        <v>21.12</v>
      </c>
      <c r="AN3067" s="14">
        <v>22.14</v>
      </c>
      <c r="AO3067" s="14">
        <v>49.39</v>
      </c>
      <c r="AP3067" s="14">
        <v>988.75</v>
      </c>
      <c r="AQ3067" s="14">
        <v>2.5499999999999998</v>
      </c>
      <c r="AR3067" s="14">
        <v>1.66</v>
      </c>
      <c r="AS3067" s="14">
        <v>20.98</v>
      </c>
      <c r="AT3067" s="14">
        <v>24.99</v>
      </c>
      <c r="AU3067" s="14">
        <v>48.64</v>
      </c>
      <c r="AV3067" s="14">
        <v>1007.75</v>
      </c>
      <c r="AW3067" s="14">
        <v>3.1</v>
      </c>
      <c r="AX3067" s="14">
        <v>2.2799999999999998</v>
      </c>
      <c r="AY3067" s="14">
        <v>20.29</v>
      </c>
      <c r="AZ3067" s="14">
        <v>19.72</v>
      </c>
      <c r="BA3067" s="14">
        <v>48.68</v>
      </c>
      <c r="BB3067" s="14">
        <v>949.58</v>
      </c>
      <c r="BC3067" s="14">
        <v>2.75</v>
      </c>
      <c r="BD3067" s="14">
        <v>1.4</v>
      </c>
      <c r="BE3067" s="14">
        <v>21.15</v>
      </c>
      <c r="BF3067" s="14">
        <v>19.63</v>
      </c>
      <c r="BG3067" s="14">
        <v>44.86</v>
      </c>
      <c r="BH3067" s="14">
        <v>936.58</v>
      </c>
      <c r="BI3067" s="14">
        <v>3.01</v>
      </c>
      <c r="BJ3067" s="14">
        <v>1.39</v>
      </c>
    </row>
    <row r="3068" spans="1:62" ht="15" thickBot="1" x14ac:dyDescent="0.35">
      <c r="A3068" s="5">
        <v>42880</v>
      </c>
      <c r="B3068" s="6">
        <v>299673.3861835</v>
      </c>
      <c r="C3068" s="7">
        <v>33121.211640299902</v>
      </c>
      <c r="D3068" s="8">
        <v>59583.257561600003</v>
      </c>
      <c r="E3068" s="9">
        <v>19549.108116399999</v>
      </c>
      <c r="F3068" s="10">
        <v>312037.04249640001</v>
      </c>
      <c r="G3068" s="11">
        <v>90715.608587099996</v>
      </c>
      <c r="H3068" s="12">
        <v>163680.5030038</v>
      </c>
      <c r="I3068" s="13">
        <v>28372.969505199999</v>
      </c>
      <c r="J3068" s="14">
        <v>4</v>
      </c>
      <c r="K3068" s="14">
        <v>0</v>
      </c>
      <c r="L3068" s="14">
        <v>0</v>
      </c>
      <c r="M3068" s="14">
        <v>28291024</v>
      </c>
      <c r="N3068" s="14">
        <v>1.659</v>
      </c>
      <c r="O3068" s="14">
        <v>24.1</v>
      </c>
      <c r="P3068" s="14">
        <v>67.38</v>
      </c>
      <c r="Q3068" s="14">
        <v>1006.54</v>
      </c>
      <c r="R3068" s="14">
        <v>3.15</v>
      </c>
      <c r="S3068" s="14">
        <f t="shared" si="47"/>
        <v>2.4528593001768439</v>
      </c>
      <c r="T3068" s="14">
        <v>2.2000000000000002</v>
      </c>
      <c r="U3068" s="14">
        <v>20.49</v>
      </c>
      <c r="V3068" s="14">
        <v>21.74</v>
      </c>
      <c r="W3068" s="14">
        <v>68.23</v>
      </c>
      <c r="X3068" s="14">
        <v>988.5</v>
      </c>
      <c r="Y3068" s="14">
        <v>3.36</v>
      </c>
      <c r="Z3068" s="14">
        <v>2.41</v>
      </c>
      <c r="AA3068" s="14">
        <v>20.16</v>
      </c>
      <c r="AB3068" s="14">
        <v>27.76</v>
      </c>
      <c r="AC3068" s="14">
        <v>26.81</v>
      </c>
      <c r="AD3068" s="14">
        <v>908.67</v>
      </c>
      <c r="AE3068" s="14">
        <v>4.66</v>
      </c>
      <c r="AF3068" s="14">
        <v>1.34</v>
      </c>
      <c r="AG3068" s="14">
        <v>19.739999999999998</v>
      </c>
      <c r="AH3068" s="14">
        <v>24.36</v>
      </c>
      <c r="AI3068" s="14">
        <v>55.8</v>
      </c>
      <c r="AJ3068" s="14">
        <v>987.25</v>
      </c>
      <c r="AK3068" s="14">
        <v>5.23</v>
      </c>
      <c r="AL3068" s="14">
        <v>2.58</v>
      </c>
      <c r="AM3068" s="14">
        <v>20.05</v>
      </c>
      <c r="AN3068" s="14">
        <v>25.88</v>
      </c>
      <c r="AO3068" s="14">
        <v>56.58</v>
      </c>
      <c r="AP3068" s="14">
        <v>985.42</v>
      </c>
      <c r="AQ3068" s="14">
        <v>4.3099999999999996</v>
      </c>
      <c r="AR3068" s="14">
        <v>2.3199999999999998</v>
      </c>
      <c r="AS3068" s="14">
        <v>20.72</v>
      </c>
      <c r="AT3068" s="14">
        <v>27.98</v>
      </c>
      <c r="AU3068" s="14">
        <v>65.430000000000007</v>
      </c>
      <c r="AV3068" s="14">
        <v>1004.52</v>
      </c>
      <c r="AW3068" s="14">
        <v>4.99</v>
      </c>
      <c r="AX3068" s="14">
        <v>2.76</v>
      </c>
      <c r="AY3068" s="14">
        <v>19.809999999999999</v>
      </c>
      <c r="AZ3068" s="14">
        <v>25.37</v>
      </c>
      <c r="BA3068" s="14">
        <v>49.08</v>
      </c>
      <c r="BB3068" s="14">
        <v>943.38</v>
      </c>
      <c r="BC3068" s="14">
        <v>5.27</v>
      </c>
      <c r="BD3068" s="14">
        <v>1.95</v>
      </c>
      <c r="BE3068" s="14">
        <v>19.55</v>
      </c>
      <c r="BF3068" s="14">
        <v>26.19</v>
      </c>
      <c r="BG3068" s="14">
        <v>38.25</v>
      </c>
      <c r="BH3068" s="14">
        <v>929.83</v>
      </c>
      <c r="BI3068" s="14">
        <v>5.0999999999999996</v>
      </c>
      <c r="BJ3068" s="14">
        <v>1.76</v>
      </c>
    </row>
    <row r="3069" spans="1:62" ht="15" thickBot="1" x14ac:dyDescent="0.35">
      <c r="A3069" s="5">
        <v>42881</v>
      </c>
      <c r="B3069" s="6">
        <v>328288.33459400001</v>
      </c>
      <c r="C3069" s="7">
        <v>37284.158544899998</v>
      </c>
      <c r="D3069" s="8">
        <v>61917.175953700003</v>
      </c>
      <c r="E3069" s="9">
        <v>22635.8708448</v>
      </c>
      <c r="F3069" s="10">
        <v>372338.63181270001</v>
      </c>
      <c r="G3069" s="11">
        <v>103562.94495770001</v>
      </c>
      <c r="H3069" s="12">
        <v>177284.22422529999</v>
      </c>
      <c r="I3069" s="13">
        <v>30669.256827699999</v>
      </c>
      <c r="J3069" s="14">
        <v>4</v>
      </c>
      <c r="K3069" s="14">
        <v>0</v>
      </c>
      <c r="L3069" s="14">
        <v>0</v>
      </c>
      <c r="M3069" s="14">
        <v>28291024</v>
      </c>
      <c r="N3069" s="14">
        <v>1.659</v>
      </c>
      <c r="O3069" s="14">
        <v>26.69</v>
      </c>
      <c r="P3069" s="14">
        <v>82.81</v>
      </c>
      <c r="Q3069" s="14">
        <v>1009.13</v>
      </c>
      <c r="R3069" s="14">
        <v>3.35</v>
      </c>
      <c r="S3069" s="14">
        <f t="shared" si="47"/>
        <v>2.4678920456234579</v>
      </c>
      <c r="T3069" s="14">
        <v>3.59</v>
      </c>
      <c r="U3069" s="14">
        <v>12.51</v>
      </c>
      <c r="V3069" s="14">
        <v>25.55</v>
      </c>
      <c r="W3069" s="14">
        <v>81.540000000000006</v>
      </c>
      <c r="X3069" s="14">
        <v>990.83</v>
      </c>
      <c r="Y3069" s="14">
        <v>3.73</v>
      </c>
      <c r="Z3069" s="14">
        <v>3.4</v>
      </c>
      <c r="AA3069" s="14">
        <v>16.29</v>
      </c>
      <c r="AB3069" s="14">
        <v>27.68</v>
      </c>
      <c r="AC3069" s="14">
        <v>29.93</v>
      </c>
      <c r="AD3069" s="14">
        <v>913.88</v>
      </c>
      <c r="AE3069" s="14">
        <v>3.21</v>
      </c>
      <c r="AF3069" s="14">
        <v>1.6</v>
      </c>
      <c r="AG3069" s="14">
        <v>20.53</v>
      </c>
      <c r="AH3069" s="14">
        <v>27.98</v>
      </c>
      <c r="AI3069" s="14">
        <v>72.16</v>
      </c>
      <c r="AJ3069" s="14">
        <v>990.08</v>
      </c>
      <c r="AK3069" s="14">
        <v>4.74</v>
      </c>
      <c r="AL3069" s="14">
        <v>3.53</v>
      </c>
      <c r="AM3069" s="14">
        <v>18.2</v>
      </c>
      <c r="AN3069" s="14">
        <v>28.58</v>
      </c>
      <c r="AO3069" s="14">
        <v>73.88</v>
      </c>
      <c r="AP3069" s="14">
        <v>988.02</v>
      </c>
      <c r="AQ3069" s="14">
        <v>3.39</v>
      </c>
      <c r="AR3069" s="14">
        <v>3.72</v>
      </c>
      <c r="AS3069" s="14">
        <v>10.86</v>
      </c>
      <c r="AT3069" s="14">
        <v>29.97</v>
      </c>
      <c r="AU3069" s="14">
        <v>73.930000000000007</v>
      </c>
      <c r="AV3069" s="14">
        <v>1005.94</v>
      </c>
      <c r="AW3069" s="14">
        <v>5.5</v>
      </c>
      <c r="AX3069" s="14">
        <v>3.71</v>
      </c>
      <c r="AY3069" s="14">
        <v>14.47</v>
      </c>
      <c r="AZ3069" s="14">
        <v>27.35</v>
      </c>
      <c r="BA3069" s="14">
        <v>52.25</v>
      </c>
      <c r="BB3069" s="14">
        <v>948.29</v>
      </c>
      <c r="BC3069" s="14">
        <v>3.4</v>
      </c>
      <c r="BD3069" s="14">
        <v>2.0299999999999998</v>
      </c>
      <c r="BE3069" s="14">
        <v>18.989999999999998</v>
      </c>
      <c r="BF3069" s="14">
        <v>27.04</v>
      </c>
      <c r="BG3069" s="14">
        <v>40.61</v>
      </c>
      <c r="BH3069" s="14">
        <v>935.42</v>
      </c>
      <c r="BI3069" s="14">
        <v>3.78</v>
      </c>
      <c r="BJ3069" s="14">
        <v>1.7</v>
      </c>
    </row>
    <row r="3070" spans="1:62" ht="15" thickBot="1" x14ac:dyDescent="0.35">
      <c r="A3070" s="5">
        <v>42882</v>
      </c>
      <c r="B3070" s="6">
        <v>342143.18072860001</v>
      </c>
      <c r="C3070" s="7">
        <v>37819.314323899998</v>
      </c>
      <c r="D3070" s="8">
        <v>61443.134761399997</v>
      </c>
      <c r="E3070" s="9">
        <v>22628.905327100001</v>
      </c>
      <c r="F3070" s="10">
        <v>362094.46025090001</v>
      </c>
      <c r="G3070" s="11">
        <v>104488.922767</v>
      </c>
      <c r="H3070" s="12">
        <v>187986.4927452</v>
      </c>
      <c r="I3070" s="13">
        <v>31104.145083399999</v>
      </c>
      <c r="J3070" s="14">
        <v>4</v>
      </c>
      <c r="K3070" s="14">
        <v>1</v>
      </c>
      <c r="L3070" s="14">
        <v>0</v>
      </c>
      <c r="M3070" s="14">
        <v>28291024</v>
      </c>
      <c r="N3070" s="14">
        <v>1.659</v>
      </c>
      <c r="O3070" s="14">
        <v>27.71</v>
      </c>
      <c r="P3070" s="14">
        <v>83.7</v>
      </c>
      <c r="Q3070" s="14">
        <v>1009.88</v>
      </c>
      <c r="R3070" s="14">
        <v>3</v>
      </c>
      <c r="S3070" s="14">
        <f t="shared" si="47"/>
        <v>2.4744525092090148</v>
      </c>
      <c r="T3070" s="14">
        <v>3.58</v>
      </c>
      <c r="U3070" s="14">
        <v>17.53</v>
      </c>
      <c r="V3070" s="14">
        <v>26.56</v>
      </c>
      <c r="W3070" s="14">
        <v>86.42</v>
      </c>
      <c r="X3070" s="14">
        <v>992.21</v>
      </c>
      <c r="Y3070" s="14">
        <v>3.36</v>
      </c>
      <c r="Z3070" s="14">
        <v>3.97</v>
      </c>
      <c r="AA3070" s="14">
        <v>9.7899999999999991</v>
      </c>
      <c r="AB3070" s="14">
        <v>28.52</v>
      </c>
      <c r="AC3070" s="14">
        <v>28.59</v>
      </c>
      <c r="AD3070" s="14">
        <v>914.54</v>
      </c>
      <c r="AE3070" s="14">
        <v>3.61</v>
      </c>
      <c r="AF3070" s="14">
        <v>1.63</v>
      </c>
      <c r="AG3070" s="14">
        <v>21.21</v>
      </c>
      <c r="AH3070" s="14">
        <v>28.73</v>
      </c>
      <c r="AI3070" s="14">
        <v>76.819999999999993</v>
      </c>
      <c r="AJ3070" s="14">
        <v>991.54</v>
      </c>
      <c r="AK3070" s="14">
        <v>4.51</v>
      </c>
      <c r="AL3070" s="14">
        <v>4.0199999999999996</v>
      </c>
      <c r="AM3070" s="14">
        <v>10.79</v>
      </c>
      <c r="AN3070" s="14">
        <v>29.22</v>
      </c>
      <c r="AO3070" s="14">
        <v>71.8</v>
      </c>
      <c r="AP3070" s="14">
        <v>988.96</v>
      </c>
      <c r="AQ3070" s="14">
        <v>3.91</v>
      </c>
      <c r="AR3070" s="14">
        <v>4.01</v>
      </c>
      <c r="AS3070" s="14">
        <v>14.48</v>
      </c>
      <c r="AT3070" s="14">
        <v>29.99</v>
      </c>
      <c r="AU3070" s="14">
        <v>74.59</v>
      </c>
      <c r="AV3070" s="14">
        <v>1007.02</v>
      </c>
      <c r="AW3070" s="14">
        <v>5.01</v>
      </c>
      <c r="AX3070" s="14">
        <v>3.4</v>
      </c>
      <c r="AY3070" s="14">
        <v>16.57</v>
      </c>
      <c r="AZ3070" s="14">
        <v>29.02</v>
      </c>
      <c r="BA3070" s="14">
        <v>56.79</v>
      </c>
      <c r="BB3070" s="14">
        <v>948.79</v>
      </c>
      <c r="BC3070" s="14">
        <v>3.6</v>
      </c>
      <c r="BD3070" s="14">
        <v>2.77</v>
      </c>
      <c r="BE3070" s="14">
        <v>20.04</v>
      </c>
      <c r="BF3070" s="14">
        <v>27.99</v>
      </c>
      <c r="BG3070" s="14">
        <v>41.53</v>
      </c>
      <c r="BH3070" s="14">
        <v>936.21</v>
      </c>
      <c r="BI3070" s="14">
        <v>3.1</v>
      </c>
      <c r="BJ3070" s="14">
        <v>1.94</v>
      </c>
    </row>
    <row r="3071" spans="1:62" ht="15" thickBot="1" x14ac:dyDescent="0.35">
      <c r="A3071" s="5">
        <v>42883</v>
      </c>
      <c r="B3071" s="6">
        <v>327895.30241210002</v>
      </c>
      <c r="C3071" s="7">
        <v>34653.4497003</v>
      </c>
      <c r="D3071" s="8">
        <v>57487.3993157</v>
      </c>
      <c r="E3071" s="9">
        <v>19323.292371799998</v>
      </c>
      <c r="F3071" s="10">
        <v>291190.0118411</v>
      </c>
      <c r="G3071" s="11">
        <v>100960.1022067</v>
      </c>
      <c r="H3071" s="12">
        <v>173543.0643428</v>
      </c>
      <c r="I3071" s="13">
        <v>27248.233614699999</v>
      </c>
      <c r="J3071" s="14">
        <v>4</v>
      </c>
      <c r="K3071" s="14">
        <v>1</v>
      </c>
      <c r="L3071" s="14">
        <v>0</v>
      </c>
      <c r="M3071" s="14">
        <v>28291024</v>
      </c>
      <c r="N3071" s="14">
        <v>1.659</v>
      </c>
      <c r="O3071" s="14">
        <v>27.63</v>
      </c>
      <c r="P3071" s="14">
        <v>84.56</v>
      </c>
      <c r="Q3071" s="14">
        <v>1009.96</v>
      </c>
      <c r="R3071" s="14">
        <v>2.2200000000000002</v>
      </c>
      <c r="S3071" s="14">
        <f t="shared" si="47"/>
        <v>2.4735982613172802</v>
      </c>
      <c r="T3071" s="14">
        <v>4.0999999999999996</v>
      </c>
      <c r="U3071" s="14">
        <v>13.34</v>
      </c>
      <c r="V3071" s="14">
        <v>25.06</v>
      </c>
      <c r="W3071" s="14">
        <v>91.32</v>
      </c>
      <c r="X3071" s="14">
        <v>993.63</v>
      </c>
      <c r="Y3071" s="14">
        <v>2.39</v>
      </c>
      <c r="Z3071" s="14">
        <v>4.79</v>
      </c>
      <c r="AA3071" s="14">
        <v>10.84</v>
      </c>
      <c r="AB3071" s="14">
        <v>23.39</v>
      </c>
      <c r="AC3071" s="14">
        <v>43.53</v>
      </c>
      <c r="AD3071" s="14">
        <v>919.38</v>
      </c>
      <c r="AE3071" s="14">
        <v>4.4800000000000004</v>
      </c>
      <c r="AF3071" s="14">
        <v>2.16</v>
      </c>
      <c r="AG3071" s="14">
        <v>18.66</v>
      </c>
      <c r="AH3071" s="14">
        <v>25.61</v>
      </c>
      <c r="AI3071" s="14">
        <v>81.099999999999994</v>
      </c>
      <c r="AJ3071" s="14">
        <v>994.54</v>
      </c>
      <c r="AK3071" s="14">
        <v>2.2200000000000002</v>
      </c>
      <c r="AL3071" s="14">
        <v>4.5</v>
      </c>
      <c r="AM3071" s="14">
        <v>7.76</v>
      </c>
      <c r="AN3071" s="14">
        <v>27.75</v>
      </c>
      <c r="AO3071" s="14">
        <v>79.09</v>
      </c>
      <c r="AP3071" s="14">
        <v>989.85</v>
      </c>
      <c r="AQ3071" s="14">
        <v>1.94</v>
      </c>
      <c r="AR3071" s="14">
        <v>4.24</v>
      </c>
      <c r="AS3071" s="14">
        <v>14.12</v>
      </c>
      <c r="AT3071" s="14">
        <v>29.58</v>
      </c>
      <c r="AU3071" s="14">
        <v>77.22</v>
      </c>
      <c r="AV3071" s="14">
        <v>1006.75</v>
      </c>
      <c r="AW3071" s="14">
        <v>4.22</v>
      </c>
      <c r="AX3071" s="14">
        <v>4.07</v>
      </c>
      <c r="AY3071" s="14">
        <v>15.54</v>
      </c>
      <c r="AZ3071" s="14">
        <v>22.85</v>
      </c>
      <c r="BA3071" s="14">
        <v>63.5</v>
      </c>
      <c r="BB3071" s="14">
        <v>954.33</v>
      </c>
      <c r="BC3071" s="14">
        <v>4.09</v>
      </c>
      <c r="BD3071" s="14">
        <v>2.88</v>
      </c>
      <c r="BE3071" s="14">
        <v>13.27</v>
      </c>
      <c r="BF3071" s="14">
        <v>22.47</v>
      </c>
      <c r="BG3071" s="14">
        <v>50.9</v>
      </c>
      <c r="BH3071" s="14">
        <v>943.13</v>
      </c>
      <c r="BI3071" s="14">
        <v>4.17</v>
      </c>
      <c r="BJ3071" s="14">
        <v>2.31</v>
      </c>
    </row>
    <row r="3072" spans="1:62" ht="15" thickBot="1" x14ac:dyDescent="0.35">
      <c r="A3072" s="5">
        <v>42884</v>
      </c>
      <c r="B3072" s="6">
        <v>277461.14300759998</v>
      </c>
      <c r="C3072" s="7">
        <v>31515.538769899998</v>
      </c>
      <c r="D3072" s="8">
        <v>56966.572802000002</v>
      </c>
      <c r="E3072" s="9">
        <v>19047.3510087</v>
      </c>
      <c r="F3072" s="10">
        <v>302714.06141329999</v>
      </c>
      <c r="G3072" s="11">
        <v>86249.541025500002</v>
      </c>
      <c r="H3072" s="12">
        <v>157368.63199570001</v>
      </c>
      <c r="I3072" s="13">
        <v>26381.229320099999</v>
      </c>
      <c r="J3072" s="14">
        <v>4</v>
      </c>
      <c r="K3072" s="14">
        <v>0</v>
      </c>
      <c r="L3072" s="14">
        <v>1</v>
      </c>
      <c r="M3072" s="14">
        <v>28291024</v>
      </c>
      <c r="N3072" s="14">
        <v>1.659</v>
      </c>
      <c r="O3072" s="14">
        <v>23.83</v>
      </c>
      <c r="P3072" s="14">
        <v>92.13</v>
      </c>
      <c r="Q3072" s="14">
        <v>1011.79</v>
      </c>
      <c r="R3072" s="14">
        <v>1.6</v>
      </c>
      <c r="S3072" s="14">
        <f t="shared" si="47"/>
        <v>2.4379142905148301</v>
      </c>
      <c r="T3072" s="14">
        <v>4.5599999999999996</v>
      </c>
      <c r="U3072" s="14">
        <v>9.57</v>
      </c>
      <c r="V3072" s="14">
        <v>21.58</v>
      </c>
      <c r="W3072" s="14">
        <v>83.85</v>
      </c>
      <c r="X3072" s="14">
        <v>997.04</v>
      </c>
      <c r="Y3072" s="14">
        <v>1.46</v>
      </c>
      <c r="Z3072" s="14">
        <v>2.77</v>
      </c>
      <c r="AA3072" s="14">
        <v>14.3</v>
      </c>
      <c r="AB3072" s="14">
        <v>23.39</v>
      </c>
      <c r="AC3072" s="14">
        <v>46.4</v>
      </c>
      <c r="AD3072" s="14">
        <v>920.88</v>
      </c>
      <c r="AE3072" s="14">
        <v>3.48</v>
      </c>
      <c r="AF3072" s="14">
        <v>1.48</v>
      </c>
      <c r="AG3072" s="14">
        <v>21.37</v>
      </c>
      <c r="AH3072" s="14">
        <v>24.18</v>
      </c>
      <c r="AI3072" s="14">
        <v>61.3</v>
      </c>
      <c r="AJ3072" s="14">
        <v>998.29</v>
      </c>
      <c r="AK3072" s="14">
        <v>1.93</v>
      </c>
      <c r="AL3072" s="14">
        <v>2.08</v>
      </c>
      <c r="AM3072" s="14">
        <v>18.920000000000002</v>
      </c>
      <c r="AN3072" s="14">
        <v>23.73</v>
      </c>
      <c r="AO3072" s="14">
        <v>82.76</v>
      </c>
      <c r="AP3072" s="14">
        <v>993.08</v>
      </c>
      <c r="AQ3072" s="14">
        <v>2.17</v>
      </c>
      <c r="AR3072" s="14">
        <v>4.1500000000000004</v>
      </c>
      <c r="AS3072" s="14">
        <v>14.38</v>
      </c>
      <c r="AT3072" s="14">
        <v>26.23</v>
      </c>
      <c r="AU3072" s="14">
        <v>85.16</v>
      </c>
      <c r="AV3072" s="14">
        <v>1009.73</v>
      </c>
      <c r="AW3072" s="14">
        <v>2.2799999999999998</v>
      </c>
      <c r="AX3072" s="14">
        <v>4.4000000000000004</v>
      </c>
      <c r="AY3072" s="14">
        <v>13.12</v>
      </c>
      <c r="AZ3072" s="14">
        <v>23.28</v>
      </c>
      <c r="BA3072" s="14">
        <v>53.87</v>
      </c>
      <c r="BB3072" s="14">
        <v>956.58</v>
      </c>
      <c r="BC3072" s="14">
        <v>2.17</v>
      </c>
      <c r="BD3072" s="14">
        <v>1.99</v>
      </c>
      <c r="BE3072" s="14">
        <v>20.170000000000002</v>
      </c>
      <c r="BF3072" s="14">
        <v>23.45</v>
      </c>
      <c r="BG3072" s="14">
        <v>45.69</v>
      </c>
      <c r="BH3072" s="14">
        <v>944.67</v>
      </c>
      <c r="BI3072" s="14">
        <v>2.15</v>
      </c>
      <c r="BJ3072" s="14">
        <v>1.59</v>
      </c>
    </row>
    <row r="3073" spans="1:62" ht="15" thickBot="1" x14ac:dyDescent="0.35">
      <c r="A3073" s="5">
        <v>42885</v>
      </c>
      <c r="B3073" s="6">
        <v>318550.54990729998</v>
      </c>
      <c r="C3073" s="7">
        <v>35897.865373200002</v>
      </c>
      <c r="D3073" s="8">
        <v>58701.114059400003</v>
      </c>
      <c r="E3073" s="9">
        <v>20330.464269100001</v>
      </c>
      <c r="F3073" s="10">
        <v>332857.46438040002</v>
      </c>
      <c r="G3073" s="11">
        <v>93061.741194999995</v>
      </c>
      <c r="H3073" s="12">
        <v>164022.4755418</v>
      </c>
      <c r="I3073" s="13">
        <v>26561.965294400001</v>
      </c>
      <c r="J3073" s="14">
        <v>4</v>
      </c>
      <c r="K3073" s="14">
        <v>0</v>
      </c>
      <c r="L3073" s="14">
        <v>0</v>
      </c>
      <c r="M3073" s="14">
        <v>28291024</v>
      </c>
      <c r="N3073" s="14">
        <v>1.659</v>
      </c>
      <c r="O3073" s="14">
        <v>25.18</v>
      </c>
      <c r="P3073" s="14">
        <v>82.79</v>
      </c>
      <c r="Q3073" s="14">
        <v>1013.46</v>
      </c>
      <c r="R3073" s="14">
        <v>2.02</v>
      </c>
      <c r="S3073" s="14">
        <f t="shared" si="47"/>
        <v>2.4449665502338527</v>
      </c>
      <c r="T3073" s="14">
        <v>3.79</v>
      </c>
      <c r="U3073" s="14">
        <v>17.5</v>
      </c>
      <c r="V3073" s="14">
        <v>24.04</v>
      </c>
      <c r="W3073" s="14">
        <v>79.760000000000005</v>
      </c>
      <c r="X3073" s="14">
        <v>998.46</v>
      </c>
      <c r="Y3073" s="14">
        <v>1.08</v>
      </c>
      <c r="Z3073" s="14">
        <v>2.99</v>
      </c>
      <c r="AA3073" s="14">
        <v>17.36</v>
      </c>
      <c r="AB3073" s="14">
        <v>23.75</v>
      </c>
      <c r="AC3073" s="14">
        <v>54.28</v>
      </c>
      <c r="AD3073" s="14">
        <v>921.33</v>
      </c>
      <c r="AE3073" s="14">
        <v>3.16</v>
      </c>
      <c r="AF3073" s="14">
        <v>2.42</v>
      </c>
      <c r="AG3073" s="14">
        <v>18.36</v>
      </c>
      <c r="AH3073" s="14">
        <v>25.69</v>
      </c>
      <c r="AI3073" s="14">
        <v>61.24</v>
      </c>
      <c r="AJ3073" s="14">
        <v>999.13</v>
      </c>
      <c r="AK3073" s="14">
        <v>1.69</v>
      </c>
      <c r="AL3073" s="14">
        <v>2.46</v>
      </c>
      <c r="AM3073" s="14">
        <v>17.940000000000001</v>
      </c>
      <c r="AN3073" s="14">
        <v>25.14</v>
      </c>
      <c r="AO3073" s="14">
        <v>72.239999999999995</v>
      </c>
      <c r="AP3073" s="14">
        <v>994.58</v>
      </c>
      <c r="AQ3073" s="14">
        <v>1.6</v>
      </c>
      <c r="AR3073" s="14">
        <v>3.72</v>
      </c>
      <c r="AS3073" s="14">
        <v>13.83</v>
      </c>
      <c r="AT3073" s="14">
        <v>27.14</v>
      </c>
      <c r="AU3073" s="14">
        <v>74.53</v>
      </c>
      <c r="AV3073" s="14">
        <v>1011.65</v>
      </c>
      <c r="AW3073" s="14">
        <v>1.99</v>
      </c>
      <c r="AX3073" s="14">
        <v>4.1399999999999997</v>
      </c>
      <c r="AY3073" s="14">
        <v>18.59</v>
      </c>
      <c r="AZ3073" s="14">
        <v>24.02</v>
      </c>
      <c r="BA3073" s="14">
        <v>54.21</v>
      </c>
      <c r="BB3073" s="14">
        <v>957.21</v>
      </c>
      <c r="BC3073" s="14">
        <v>2.02</v>
      </c>
      <c r="BD3073" s="14">
        <v>2.23</v>
      </c>
      <c r="BE3073" s="14">
        <v>19.68</v>
      </c>
      <c r="BF3073" s="14">
        <v>24.32</v>
      </c>
      <c r="BG3073" s="14">
        <v>45.76</v>
      </c>
      <c r="BH3073" s="14">
        <v>944.77</v>
      </c>
      <c r="BI3073" s="14">
        <v>2.2599999999999998</v>
      </c>
      <c r="BJ3073" s="14">
        <v>2.12</v>
      </c>
    </row>
    <row r="3074" spans="1:62" ht="15" thickBot="1" x14ac:dyDescent="0.35">
      <c r="A3074" s="5">
        <v>42886</v>
      </c>
      <c r="B3074" s="6">
        <v>324013.42670529999</v>
      </c>
      <c r="C3074" s="7">
        <v>35930.780256799997</v>
      </c>
      <c r="D3074" s="8">
        <v>56802.224531200001</v>
      </c>
      <c r="E3074" s="9">
        <v>20635.2888222</v>
      </c>
      <c r="F3074" s="10">
        <v>347725.2976697</v>
      </c>
      <c r="G3074" s="11">
        <v>92427.5048675</v>
      </c>
      <c r="H3074" s="12">
        <v>156967.7257068</v>
      </c>
      <c r="I3074" s="13">
        <v>25869.938696900001</v>
      </c>
      <c r="J3074" s="14">
        <v>4</v>
      </c>
      <c r="K3074" s="14">
        <v>0</v>
      </c>
      <c r="L3074" s="14">
        <v>0</v>
      </c>
      <c r="M3074" s="14">
        <v>28291024</v>
      </c>
      <c r="N3074" s="14">
        <v>1.659</v>
      </c>
      <c r="O3074" s="14">
        <v>25.3</v>
      </c>
      <c r="P3074" s="14">
        <v>84.51</v>
      </c>
      <c r="Q3074" s="14">
        <v>1012.88</v>
      </c>
      <c r="R3074" s="14">
        <v>1.53</v>
      </c>
      <c r="S3074" s="14">
        <f t="shared" si="47"/>
        <v>2.4473511176052445</v>
      </c>
      <c r="T3074" s="14">
        <v>4.28</v>
      </c>
      <c r="U3074" s="14">
        <v>14.99</v>
      </c>
      <c r="V3074" s="14">
        <v>24.5</v>
      </c>
      <c r="W3074" s="14">
        <v>82</v>
      </c>
      <c r="X3074" s="14">
        <v>997.46</v>
      </c>
      <c r="Y3074" s="14">
        <v>1.37</v>
      </c>
      <c r="Z3074" s="14">
        <v>3.59</v>
      </c>
      <c r="AA3074" s="14">
        <v>17.260000000000002</v>
      </c>
      <c r="AB3074" s="14">
        <v>20.440000000000001</v>
      </c>
      <c r="AC3074" s="14">
        <v>79.06</v>
      </c>
      <c r="AD3074" s="14">
        <v>920.17</v>
      </c>
      <c r="AE3074" s="14">
        <v>2.95</v>
      </c>
      <c r="AF3074" s="14">
        <v>3.18</v>
      </c>
      <c r="AG3074" s="14">
        <v>9.94</v>
      </c>
      <c r="AH3074" s="14">
        <v>26.7</v>
      </c>
      <c r="AI3074" s="14">
        <v>65.900000000000006</v>
      </c>
      <c r="AJ3074" s="14">
        <v>997.96</v>
      </c>
      <c r="AK3074" s="14">
        <v>2.0699999999999998</v>
      </c>
      <c r="AL3074" s="14">
        <v>3.2</v>
      </c>
      <c r="AM3074" s="14">
        <v>17.989999999999998</v>
      </c>
      <c r="AN3074" s="14">
        <v>24.76</v>
      </c>
      <c r="AO3074" s="14">
        <v>80.209999999999994</v>
      </c>
      <c r="AP3074" s="14">
        <v>993.52</v>
      </c>
      <c r="AQ3074" s="14">
        <v>1.54</v>
      </c>
      <c r="AR3074" s="14">
        <v>4.3099999999999996</v>
      </c>
      <c r="AS3074" s="14">
        <v>10.78</v>
      </c>
      <c r="AT3074" s="14">
        <v>26.56</v>
      </c>
      <c r="AU3074" s="14">
        <v>82.59</v>
      </c>
      <c r="AV3074" s="14">
        <v>1010.42</v>
      </c>
      <c r="AW3074" s="14">
        <v>2.15</v>
      </c>
      <c r="AX3074" s="14">
        <v>4.57</v>
      </c>
      <c r="AY3074" s="14">
        <v>13.98</v>
      </c>
      <c r="AZ3074" s="14">
        <v>23.27</v>
      </c>
      <c r="BA3074" s="14">
        <v>60.04</v>
      </c>
      <c r="BB3074" s="14">
        <v>955.88</v>
      </c>
      <c r="BC3074" s="14">
        <v>2.48</v>
      </c>
      <c r="BD3074" s="14">
        <v>2.9</v>
      </c>
      <c r="BE3074" s="14">
        <v>17.579999999999998</v>
      </c>
      <c r="BF3074" s="14">
        <v>24.24</v>
      </c>
      <c r="BG3074" s="14">
        <v>54.31</v>
      </c>
      <c r="BH3074" s="14">
        <v>943.33</v>
      </c>
      <c r="BI3074" s="14">
        <v>2.87</v>
      </c>
      <c r="BJ3074" s="14">
        <v>2.46</v>
      </c>
    </row>
    <row r="3075" spans="1:62" ht="15" thickBot="1" x14ac:dyDescent="0.35">
      <c r="A3075" s="5">
        <v>42887</v>
      </c>
      <c r="B3075" s="6">
        <v>307149.50901500002</v>
      </c>
      <c r="C3075" s="7">
        <v>35082.283165000001</v>
      </c>
      <c r="D3075" s="8">
        <v>56900.806042999997</v>
      </c>
      <c r="E3075" s="9">
        <v>20028.158529</v>
      </c>
      <c r="F3075" s="10">
        <v>330957.22906599898</v>
      </c>
      <c r="G3075" s="11">
        <v>94312.336169000002</v>
      </c>
      <c r="H3075" s="12">
        <v>162662.19175100001</v>
      </c>
      <c r="I3075" s="13">
        <v>27095.535876000002</v>
      </c>
      <c r="J3075" s="14">
        <v>1</v>
      </c>
      <c r="K3075" s="14">
        <v>0</v>
      </c>
      <c r="L3075" s="14">
        <v>0</v>
      </c>
      <c r="M3075" s="14">
        <v>28291024</v>
      </c>
      <c r="N3075" s="14">
        <v>1.659</v>
      </c>
      <c r="O3075" s="14">
        <v>25.48</v>
      </c>
      <c r="P3075" s="14">
        <v>86.68</v>
      </c>
      <c r="Q3075" s="14">
        <v>1011.75</v>
      </c>
      <c r="R3075" s="14">
        <v>2.16</v>
      </c>
      <c r="S3075" s="14">
        <f t="shared" ref="S3075:S3138" si="48">(8.31*(273+O3075))/Q3075</f>
        <v>2.4515629355077837</v>
      </c>
      <c r="T3075" s="14">
        <v>4.46</v>
      </c>
      <c r="U3075" s="14">
        <v>12.81</v>
      </c>
      <c r="V3075" s="14">
        <v>24.05</v>
      </c>
      <c r="W3075" s="14">
        <v>84.68</v>
      </c>
      <c r="X3075" s="14">
        <v>996.17</v>
      </c>
      <c r="Y3075" s="14">
        <v>1.03</v>
      </c>
      <c r="Z3075" s="14">
        <v>4.2</v>
      </c>
      <c r="AA3075" s="14">
        <v>17.37</v>
      </c>
      <c r="AB3075" s="14">
        <v>22.57</v>
      </c>
      <c r="AC3075" s="14">
        <v>73.290000000000006</v>
      </c>
      <c r="AD3075" s="14">
        <v>917.63</v>
      </c>
      <c r="AE3075" s="14">
        <v>2.93</v>
      </c>
      <c r="AF3075" s="14">
        <v>3.44</v>
      </c>
      <c r="AG3075" s="14">
        <v>17.420000000000002</v>
      </c>
      <c r="AH3075" s="14">
        <v>24.64</v>
      </c>
      <c r="AI3075" s="14">
        <v>79.56</v>
      </c>
      <c r="AJ3075" s="14">
        <v>996.71</v>
      </c>
      <c r="AK3075" s="14">
        <v>1.51</v>
      </c>
      <c r="AL3075" s="14">
        <v>4.4800000000000004</v>
      </c>
      <c r="AM3075" s="14">
        <v>13.1</v>
      </c>
      <c r="AN3075" s="14">
        <v>26.15</v>
      </c>
      <c r="AO3075" s="14">
        <v>76.37</v>
      </c>
      <c r="AP3075" s="14">
        <v>991.48</v>
      </c>
      <c r="AQ3075" s="14">
        <v>1.87</v>
      </c>
      <c r="AR3075" s="14">
        <v>3.65</v>
      </c>
      <c r="AS3075" s="14">
        <v>13.65</v>
      </c>
      <c r="AT3075" s="14">
        <v>27.79</v>
      </c>
      <c r="AU3075" s="14">
        <v>78.709999999999994</v>
      </c>
      <c r="AV3075" s="14">
        <v>1008.6</v>
      </c>
      <c r="AW3075" s="14">
        <v>3</v>
      </c>
      <c r="AX3075" s="14">
        <v>4.3099999999999996</v>
      </c>
      <c r="AY3075" s="14">
        <v>16.36</v>
      </c>
      <c r="AZ3075" s="14">
        <v>22.58</v>
      </c>
      <c r="BA3075" s="14">
        <v>79.25</v>
      </c>
      <c r="BB3075" s="14">
        <v>953.96</v>
      </c>
      <c r="BC3075" s="14">
        <v>2.33</v>
      </c>
      <c r="BD3075" s="14">
        <v>3.8</v>
      </c>
      <c r="BE3075" s="14">
        <v>14.71</v>
      </c>
      <c r="BF3075" s="14">
        <v>22.99</v>
      </c>
      <c r="BG3075" s="14">
        <v>70.39</v>
      </c>
      <c r="BH3075" s="14">
        <v>941.81</v>
      </c>
      <c r="BI3075" s="14">
        <v>2.23</v>
      </c>
      <c r="BJ3075" s="14">
        <v>3.63</v>
      </c>
    </row>
    <row r="3076" spans="1:62" ht="15" thickBot="1" x14ac:dyDescent="0.35">
      <c r="A3076" s="5">
        <v>42888</v>
      </c>
      <c r="B3076" s="6">
        <v>314189.75227</v>
      </c>
      <c r="C3076" s="7">
        <v>36251.511437000001</v>
      </c>
      <c r="D3076" s="8">
        <v>57826.868750000001</v>
      </c>
      <c r="E3076" s="9">
        <v>18290.762758000001</v>
      </c>
      <c r="F3076" s="10">
        <v>308501.54439699999</v>
      </c>
      <c r="G3076" s="11">
        <v>95641.616309999998</v>
      </c>
      <c r="H3076" s="12">
        <v>177843.092752</v>
      </c>
      <c r="I3076" s="13">
        <v>27445.525588</v>
      </c>
      <c r="J3076" s="14">
        <v>1</v>
      </c>
      <c r="K3076" s="14">
        <v>0</v>
      </c>
      <c r="L3076" s="14">
        <v>0</v>
      </c>
      <c r="M3076" s="14">
        <v>28291024</v>
      </c>
      <c r="N3076" s="14">
        <v>1.659</v>
      </c>
      <c r="O3076" s="14">
        <v>26.23</v>
      </c>
      <c r="P3076" s="14">
        <v>86.57</v>
      </c>
      <c r="Q3076" s="14">
        <v>1010.08</v>
      </c>
      <c r="R3076" s="14">
        <v>1.76</v>
      </c>
      <c r="S3076" s="14">
        <f t="shared" si="48"/>
        <v>2.4617864921590371</v>
      </c>
      <c r="T3076" s="14">
        <v>4.4800000000000004</v>
      </c>
      <c r="U3076" s="14">
        <v>12.03</v>
      </c>
      <c r="V3076" s="14">
        <v>24</v>
      </c>
      <c r="W3076" s="14">
        <v>89.17</v>
      </c>
      <c r="X3076" s="14">
        <v>995.17</v>
      </c>
      <c r="Y3076" s="14">
        <v>1.44</v>
      </c>
      <c r="Z3076" s="14">
        <v>4.55</v>
      </c>
      <c r="AA3076" s="14">
        <v>11.79</v>
      </c>
      <c r="AB3076" s="14">
        <v>23.22</v>
      </c>
      <c r="AC3076" s="14">
        <v>72.53</v>
      </c>
      <c r="AD3076" s="14">
        <v>916.29</v>
      </c>
      <c r="AE3076" s="14">
        <v>2.2000000000000002</v>
      </c>
      <c r="AF3076" s="14">
        <v>3.35</v>
      </c>
      <c r="AG3076" s="14">
        <v>18.39</v>
      </c>
      <c r="AH3076" s="14">
        <v>23.48</v>
      </c>
      <c r="AI3076" s="14">
        <v>91.83</v>
      </c>
      <c r="AJ3076" s="14">
        <v>995.67</v>
      </c>
      <c r="AK3076" s="14">
        <v>1.86</v>
      </c>
      <c r="AL3076" s="14">
        <v>4.6500000000000004</v>
      </c>
      <c r="AM3076" s="14">
        <v>9.25</v>
      </c>
      <c r="AN3076" s="14">
        <v>26.55</v>
      </c>
      <c r="AO3076" s="14">
        <v>76.099999999999994</v>
      </c>
      <c r="AP3076" s="14">
        <v>990.5</v>
      </c>
      <c r="AQ3076" s="14">
        <v>1.83</v>
      </c>
      <c r="AR3076" s="14">
        <v>4.2300000000000004</v>
      </c>
      <c r="AS3076" s="14">
        <v>13.48</v>
      </c>
      <c r="AT3076" s="14">
        <v>28.34</v>
      </c>
      <c r="AU3076" s="14">
        <v>75.59</v>
      </c>
      <c r="AV3076" s="14">
        <v>1007.48</v>
      </c>
      <c r="AW3076" s="14">
        <v>2.4300000000000002</v>
      </c>
      <c r="AX3076" s="14">
        <v>4.3499999999999996</v>
      </c>
      <c r="AY3076" s="14">
        <v>16.36</v>
      </c>
      <c r="AZ3076" s="14">
        <v>22.25</v>
      </c>
      <c r="BA3076" s="14">
        <v>90.33</v>
      </c>
      <c r="BB3076" s="14">
        <v>952.54</v>
      </c>
      <c r="BC3076" s="14">
        <v>2.84</v>
      </c>
      <c r="BD3076" s="14">
        <v>3.96</v>
      </c>
      <c r="BE3076" s="14">
        <v>13.33</v>
      </c>
      <c r="BF3076" s="14">
        <v>21.46</v>
      </c>
      <c r="BG3076" s="14">
        <v>86.83</v>
      </c>
      <c r="BH3076" s="14">
        <v>940.75</v>
      </c>
      <c r="BI3076" s="14">
        <v>2.3199999999999998</v>
      </c>
      <c r="BJ3076" s="14">
        <v>3.86</v>
      </c>
    </row>
    <row r="3077" spans="1:62" ht="15" thickBot="1" x14ac:dyDescent="0.35">
      <c r="A3077" s="5">
        <v>42889</v>
      </c>
      <c r="B3077" s="6">
        <v>316242.82872400002</v>
      </c>
      <c r="C3077" s="7">
        <v>33108.858327000002</v>
      </c>
      <c r="D3077" s="8">
        <v>55840.659791999999</v>
      </c>
      <c r="E3077" s="9">
        <v>18631.4327229999</v>
      </c>
      <c r="F3077" s="10">
        <v>282099.03516899998</v>
      </c>
      <c r="G3077" s="11">
        <v>91047.471426999997</v>
      </c>
      <c r="H3077" s="12">
        <v>169354.54413900001</v>
      </c>
      <c r="I3077" s="13">
        <v>26677.493021999999</v>
      </c>
      <c r="J3077" s="14">
        <v>1</v>
      </c>
      <c r="K3077" s="14">
        <v>1</v>
      </c>
      <c r="L3077" s="14">
        <v>0</v>
      </c>
      <c r="M3077" s="14">
        <v>28291024</v>
      </c>
      <c r="N3077" s="14">
        <v>1.659</v>
      </c>
      <c r="O3077" s="14">
        <v>26.67</v>
      </c>
      <c r="P3077" s="14">
        <v>86.93</v>
      </c>
      <c r="Q3077" s="14">
        <v>1009.38</v>
      </c>
      <c r="R3077" s="14">
        <v>1.4</v>
      </c>
      <c r="S3077" s="14">
        <f t="shared" si="48"/>
        <v>2.4671161505082329</v>
      </c>
      <c r="T3077" s="14">
        <v>4.7300000000000004</v>
      </c>
      <c r="U3077" s="14">
        <v>14.8</v>
      </c>
      <c r="V3077" s="14">
        <v>24.72</v>
      </c>
      <c r="W3077" s="14">
        <v>88.49</v>
      </c>
      <c r="X3077" s="14">
        <v>994.08</v>
      </c>
      <c r="Y3077" s="14">
        <v>1.1599999999999999</v>
      </c>
      <c r="Z3077" s="14">
        <v>4.5999999999999996</v>
      </c>
      <c r="AA3077" s="14">
        <v>12.88</v>
      </c>
      <c r="AB3077" s="14">
        <v>22.35</v>
      </c>
      <c r="AC3077" s="14">
        <v>77.42</v>
      </c>
      <c r="AD3077" s="14">
        <v>917.5</v>
      </c>
      <c r="AE3077" s="14">
        <v>1.7</v>
      </c>
      <c r="AF3077" s="14">
        <v>3.48</v>
      </c>
      <c r="AG3077" s="14">
        <v>16.8</v>
      </c>
      <c r="AH3077" s="14">
        <v>24.08</v>
      </c>
      <c r="AI3077" s="14">
        <v>90.41</v>
      </c>
      <c r="AJ3077" s="14">
        <v>994.67</v>
      </c>
      <c r="AK3077" s="14">
        <v>1.2</v>
      </c>
      <c r="AL3077" s="14">
        <v>5.09</v>
      </c>
      <c r="AM3077" s="14">
        <v>13.6</v>
      </c>
      <c r="AN3077" s="14">
        <v>26.68</v>
      </c>
      <c r="AO3077" s="14">
        <v>74.680000000000007</v>
      </c>
      <c r="AP3077" s="14">
        <v>990.21</v>
      </c>
      <c r="AQ3077" s="14">
        <v>1.24</v>
      </c>
      <c r="AR3077" s="14">
        <v>4.3</v>
      </c>
      <c r="AS3077" s="14">
        <v>14.4</v>
      </c>
      <c r="AT3077" s="14">
        <v>28.98</v>
      </c>
      <c r="AU3077" s="14">
        <v>73.53</v>
      </c>
      <c r="AV3077" s="14">
        <v>1007.31</v>
      </c>
      <c r="AW3077" s="14">
        <v>2.2799999999999998</v>
      </c>
      <c r="AX3077" s="14">
        <v>4.3899999999999997</v>
      </c>
      <c r="AY3077" s="14">
        <v>18.71</v>
      </c>
      <c r="AZ3077" s="14">
        <v>22.46</v>
      </c>
      <c r="BA3077" s="14">
        <v>83.28</v>
      </c>
      <c r="BB3077" s="14">
        <v>952.92</v>
      </c>
      <c r="BC3077" s="14">
        <v>1.4</v>
      </c>
      <c r="BD3077" s="14">
        <v>4</v>
      </c>
      <c r="BE3077" s="14">
        <v>11.52</v>
      </c>
      <c r="BF3077" s="14">
        <v>21.36</v>
      </c>
      <c r="BG3077" s="14">
        <v>82.89</v>
      </c>
      <c r="BH3077" s="14">
        <v>941.02</v>
      </c>
      <c r="BI3077" s="14">
        <v>1.1000000000000001</v>
      </c>
      <c r="BJ3077" s="14">
        <v>3.78</v>
      </c>
    </row>
    <row r="3078" spans="1:62" ht="15" thickBot="1" x14ac:dyDescent="0.35">
      <c r="A3078" s="5">
        <v>42890</v>
      </c>
      <c r="B3078" s="6">
        <v>286375.62131000002</v>
      </c>
      <c r="C3078" s="7">
        <v>30569.160780999999</v>
      </c>
      <c r="D3078" s="8">
        <v>56553.024279999998</v>
      </c>
      <c r="E3078" s="9">
        <v>18705.395412000002</v>
      </c>
      <c r="F3078" s="10">
        <v>291929.40793799999</v>
      </c>
      <c r="G3078" s="11">
        <v>89882.080008999998</v>
      </c>
      <c r="H3078" s="12">
        <v>152434.869725</v>
      </c>
      <c r="I3078" s="13">
        <v>26010.463338000001</v>
      </c>
      <c r="J3078" s="14">
        <v>1</v>
      </c>
      <c r="K3078" s="14">
        <v>1</v>
      </c>
      <c r="L3078" s="14">
        <v>0</v>
      </c>
      <c r="M3078" s="14">
        <v>28291024</v>
      </c>
      <c r="N3078" s="14">
        <v>1.659</v>
      </c>
      <c r="O3078" s="14">
        <v>26.12</v>
      </c>
      <c r="P3078" s="14">
        <v>89.33</v>
      </c>
      <c r="Q3078" s="14">
        <v>1007.13</v>
      </c>
      <c r="R3078" s="14">
        <v>1.28</v>
      </c>
      <c r="S3078" s="14">
        <f t="shared" si="48"/>
        <v>2.468089720294302</v>
      </c>
      <c r="T3078" s="14">
        <v>4.93</v>
      </c>
      <c r="U3078" s="14">
        <v>11.75</v>
      </c>
      <c r="V3078" s="14">
        <v>23.31</v>
      </c>
      <c r="W3078" s="14">
        <v>92.94</v>
      </c>
      <c r="X3078" s="14">
        <v>990.92</v>
      </c>
      <c r="Y3078" s="14">
        <v>1.1299999999999999</v>
      </c>
      <c r="Z3078" s="14">
        <v>4.74</v>
      </c>
      <c r="AA3078" s="14">
        <v>13.42</v>
      </c>
      <c r="AB3078" s="14">
        <v>24.35</v>
      </c>
      <c r="AC3078" s="14">
        <v>59.24</v>
      </c>
      <c r="AD3078" s="14">
        <v>916.13</v>
      </c>
      <c r="AE3078" s="14">
        <v>2.96</v>
      </c>
      <c r="AF3078" s="14">
        <v>2.74</v>
      </c>
      <c r="AG3078" s="14">
        <v>20.22</v>
      </c>
      <c r="AH3078" s="14">
        <v>23.89</v>
      </c>
      <c r="AI3078" s="14">
        <v>85.35</v>
      </c>
      <c r="AJ3078" s="14">
        <v>991.54</v>
      </c>
      <c r="AK3078" s="14">
        <v>1.05</v>
      </c>
      <c r="AL3078" s="14">
        <v>4.5</v>
      </c>
      <c r="AM3078" s="14">
        <v>13.83</v>
      </c>
      <c r="AN3078" s="14">
        <v>25.7</v>
      </c>
      <c r="AO3078" s="14">
        <v>77.41</v>
      </c>
      <c r="AP3078" s="14">
        <v>987.98</v>
      </c>
      <c r="AQ3078" s="14">
        <v>1.43</v>
      </c>
      <c r="AR3078" s="14">
        <v>4.22</v>
      </c>
      <c r="AS3078" s="14">
        <v>14.71</v>
      </c>
      <c r="AT3078" s="14">
        <v>28.98</v>
      </c>
      <c r="AU3078" s="14">
        <v>74.739999999999995</v>
      </c>
      <c r="AV3078" s="14">
        <v>1005.85</v>
      </c>
      <c r="AW3078" s="14">
        <v>1.78</v>
      </c>
      <c r="AX3078" s="14">
        <v>4.8600000000000003</v>
      </c>
      <c r="AY3078" s="14">
        <v>17.440000000000001</v>
      </c>
      <c r="AZ3078" s="14">
        <v>23.09</v>
      </c>
      <c r="BA3078" s="14">
        <v>74.37</v>
      </c>
      <c r="BB3078" s="14">
        <v>950.79</v>
      </c>
      <c r="BC3078" s="14">
        <v>2.12</v>
      </c>
      <c r="BD3078" s="14">
        <v>3.58</v>
      </c>
      <c r="BE3078" s="14">
        <v>18.559999999999999</v>
      </c>
      <c r="BF3078" s="14">
        <v>22.86</v>
      </c>
      <c r="BG3078" s="14">
        <v>68.180000000000007</v>
      </c>
      <c r="BH3078" s="14">
        <v>938.88</v>
      </c>
      <c r="BI3078" s="14">
        <v>2.23</v>
      </c>
      <c r="BJ3078" s="14">
        <v>3.37</v>
      </c>
    </row>
    <row r="3079" spans="1:62" ht="15" thickBot="1" x14ac:dyDescent="0.35">
      <c r="A3079" s="5">
        <v>42891</v>
      </c>
      <c r="B3079" s="6">
        <v>291157.21500099998</v>
      </c>
      <c r="C3079" s="7">
        <v>34247.552448000002</v>
      </c>
      <c r="D3079" s="8">
        <v>58949.683528000001</v>
      </c>
      <c r="E3079" s="9">
        <v>20182.766187000001</v>
      </c>
      <c r="F3079" s="10">
        <v>312016.65145800001</v>
      </c>
      <c r="G3079" s="11">
        <v>93981.061604999995</v>
      </c>
      <c r="H3079" s="12">
        <v>167772.21336299999</v>
      </c>
      <c r="I3079" s="13">
        <v>27751.896522999999</v>
      </c>
      <c r="J3079" s="14">
        <v>1</v>
      </c>
      <c r="K3079" s="14">
        <v>0</v>
      </c>
      <c r="L3079" s="14">
        <v>0</v>
      </c>
      <c r="M3079" s="14">
        <v>28291024</v>
      </c>
      <c r="N3079" s="14">
        <v>1.659</v>
      </c>
      <c r="O3079" s="14">
        <v>25.31</v>
      </c>
      <c r="P3079" s="14">
        <v>87.69</v>
      </c>
      <c r="Q3079" s="14">
        <v>1004.75</v>
      </c>
      <c r="R3079" s="14">
        <v>0.81</v>
      </c>
      <c r="S3079" s="14">
        <f t="shared" si="48"/>
        <v>2.4672367255536205</v>
      </c>
      <c r="T3079" s="14">
        <v>4.6100000000000003</v>
      </c>
      <c r="U3079" s="14">
        <v>11.52</v>
      </c>
      <c r="V3079" s="14">
        <v>23.61</v>
      </c>
      <c r="W3079" s="14">
        <v>88.09</v>
      </c>
      <c r="X3079" s="14">
        <v>989.13</v>
      </c>
      <c r="Y3079" s="14">
        <v>1.03</v>
      </c>
      <c r="Z3079" s="14">
        <v>4.67</v>
      </c>
      <c r="AA3079" s="14">
        <v>12.09</v>
      </c>
      <c r="AB3079" s="14">
        <v>25.45</v>
      </c>
      <c r="AC3079" s="14">
        <v>52.65</v>
      </c>
      <c r="AD3079" s="14">
        <v>915.38</v>
      </c>
      <c r="AE3079" s="14">
        <v>2.7</v>
      </c>
      <c r="AF3079" s="14">
        <v>2.4300000000000002</v>
      </c>
      <c r="AG3079" s="14">
        <v>20.96</v>
      </c>
      <c r="AH3079" s="14">
        <v>23.44</v>
      </c>
      <c r="AI3079" s="14">
        <v>87.27</v>
      </c>
      <c r="AJ3079" s="14">
        <v>990.25</v>
      </c>
      <c r="AK3079" s="14">
        <v>1.47</v>
      </c>
      <c r="AL3079" s="14">
        <v>4.5599999999999996</v>
      </c>
      <c r="AM3079" s="14">
        <v>12.27</v>
      </c>
      <c r="AN3079" s="14">
        <v>26.25</v>
      </c>
      <c r="AO3079" s="14">
        <v>73.84</v>
      </c>
      <c r="AP3079" s="14">
        <v>985.83</v>
      </c>
      <c r="AQ3079" s="14">
        <v>2.1800000000000002</v>
      </c>
      <c r="AR3079" s="14">
        <v>4.4400000000000004</v>
      </c>
      <c r="AS3079" s="14">
        <v>16.64</v>
      </c>
      <c r="AT3079" s="14">
        <v>29.29</v>
      </c>
      <c r="AU3079" s="14">
        <v>73.44</v>
      </c>
      <c r="AV3079" s="14">
        <v>1003.29</v>
      </c>
      <c r="AW3079" s="14">
        <v>2.16</v>
      </c>
      <c r="AX3079" s="14">
        <v>4.71</v>
      </c>
      <c r="AY3079" s="14">
        <v>17.11</v>
      </c>
      <c r="AZ3079" s="14">
        <v>23.52</v>
      </c>
      <c r="BA3079" s="14">
        <v>74.03</v>
      </c>
      <c r="BB3079" s="14">
        <v>949.96</v>
      </c>
      <c r="BC3079" s="14">
        <v>2.76</v>
      </c>
      <c r="BD3079" s="14">
        <v>3.71</v>
      </c>
      <c r="BE3079" s="14">
        <v>17.88</v>
      </c>
      <c r="BF3079" s="14">
        <v>24.48</v>
      </c>
      <c r="BG3079" s="14">
        <v>64.400000000000006</v>
      </c>
      <c r="BH3079" s="14">
        <v>938.19</v>
      </c>
      <c r="BI3079" s="14">
        <v>2.77</v>
      </c>
      <c r="BJ3079" s="14">
        <v>3.25</v>
      </c>
    </row>
    <row r="3080" spans="1:62" ht="15" thickBot="1" x14ac:dyDescent="0.35">
      <c r="A3080" s="5">
        <v>42892</v>
      </c>
      <c r="B3080" s="6">
        <v>319374.63985699997</v>
      </c>
      <c r="C3080" s="7">
        <v>36080.298956999999</v>
      </c>
      <c r="D3080" s="8">
        <v>59657.982359000001</v>
      </c>
      <c r="E3080" s="9">
        <v>21606.998884000001</v>
      </c>
      <c r="F3080" s="10">
        <v>350795.74017</v>
      </c>
      <c r="G3080" s="11">
        <v>93777.542734000002</v>
      </c>
      <c r="H3080" s="12">
        <v>174634.17715599999</v>
      </c>
      <c r="I3080" s="13">
        <v>28847.056536</v>
      </c>
      <c r="J3080" s="14">
        <v>1</v>
      </c>
      <c r="K3080" s="14">
        <v>0</v>
      </c>
      <c r="L3080" s="14">
        <v>0</v>
      </c>
      <c r="M3080" s="14">
        <v>28291024</v>
      </c>
      <c r="N3080" s="14">
        <v>1.659</v>
      </c>
      <c r="O3080" s="14">
        <v>25.83</v>
      </c>
      <c r="P3080" s="14">
        <v>84.39</v>
      </c>
      <c r="Q3080" s="14">
        <v>1005.25</v>
      </c>
      <c r="R3080" s="14">
        <v>2.08</v>
      </c>
      <c r="S3080" s="14">
        <f t="shared" si="48"/>
        <v>2.4703081820442678</v>
      </c>
      <c r="T3080" s="14">
        <v>4.4000000000000004</v>
      </c>
      <c r="U3080" s="14">
        <v>16.66</v>
      </c>
      <c r="V3080" s="14">
        <v>24.77</v>
      </c>
      <c r="W3080" s="14">
        <v>82.64</v>
      </c>
      <c r="X3080" s="14">
        <v>990.63</v>
      </c>
      <c r="Y3080" s="14">
        <v>2.48</v>
      </c>
      <c r="Z3080" s="14">
        <v>3.44</v>
      </c>
      <c r="AA3080" s="14">
        <v>14.19</v>
      </c>
      <c r="AB3080" s="14">
        <v>25.68</v>
      </c>
      <c r="AC3080" s="14">
        <v>56.03</v>
      </c>
      <c r="AD3080" s="14">
        <v>918.5</v>
      </c>
      <c r="AE3080" s="14">
        <v>2.58</v>
      </c>
      <c r="AF3080" s="14">
        <v>2.68</v>
      </c>
      <c r="AG3080" s="14">
        <v>19.940000000000001</v>
      </c>
      <c r="AH3080" s="14">
        <v>25.87</v>
      </c>
      <c r="AI3080" s="14">
        <v>75.27</v>
      </c>
      <c r="AJ3080" s="14">
        <v>992.75</v>
      </c>
      <c r="AK3080" s="14">
        <v>2.98</v>
      </c>
      <c r="AL3080" s="14">
        <v>2.86</v>
      </c>
      <c r="AM3080" s="14">
        <v>18.77</v>
      </c>
      <c r="AN3080" s="14">
        <v>27.11</v>
      </c>
      <c r="AO3080" s="14">
        <v>70.599999999999994</v>
      </c>
      <c r="AP3080" s="14">
        <v>988.13</v>
      </c>
      <c r="AQ3080" s="14">
        <v>3.38</v>
      </c>
      <c r="AR3080" s="14">
        <v>3.42</v>
      </c>
      <c r="AS3080" s="14">
        <v>19.239999999999998</v>
      </c>
      <c r="AT3080" s="14">
        <v>29.42</v>
      </c>
      <c r="AU3080" s="14">
        <v>68.239999999999995</v>
      </c>
      <c r="AV3080" s="14">
        <v>1004.83</v>
      </c>
      <c r="AW3080" s="14">
        <v>2.76</v>
      </c>
      <c r="AX3080" s="14">
        <v>4.24</v>
      </c>
      <c r="AY3080" s="14">
        <v>19.55</v>
      </c>
      <c r="AZ3080" s="14">
        <v>24.7</v>
      </c>
      <c r="BA3080" s="14">
        <v>69.75</v>
      </c>
      <c r="BB3080" s="14">
        <v>953.21</v>
      </c>
      <c r="BC3080" s="14">
        <v>2.37</v>
      </c>
      <c r="BD3080" s="14">
        <v>2.75</v>
      </c>
      <c r="BE3080" s="14">
        <v>20.59</v>
      </c>
      <c r="BF3080" s="14">
        <v>25.76</v>
      </c>
      <c r="BG3080" s="14">
        <v>59.25</v>
      </c>
      <c r="BH3080" s="14">
        <v>941.42</v>
      </c>
      <c r="BI3080" s="14">
        <v>1.97</v>
      </c>
      <c r="BJ3080" s="14">
        <v>2.68</v>
      </c>
    </row>
    <row r="3081" spans="1:62" ht="15" thickBot="1" x14ac:dyDescent="0.35">
      <c r="A3081" s="5">
        <v>42893</v>
      </c>
      <c r="B3081" s="6">
        <v>334000.18008800002</v>
      </c>
      <c r="C3081" s="7">
        <v>36618.212668</v>
      </c>
      <c r="D3081" s="8">
        <v>60169.459556000002</v>
      </c>
      <c r="E3081" s="9">
        <v>20747.1335269999</v>
      </c>
      <c r="F3081" s="10">
        <v>354265.72361099999</v>
      </c>
      <c r="G3081" s="11">
        <v>96287.200603000005</v>
      </c>
      <c r="H3081" s="12">
        <v>182366.52228899999</v>
      </c>
      <c r="I3081" s="13">
        <v>29044.464769999999</v>
      </c>
      <c r="J3081" s="14">
        <v>1</v>
      </c>
      <c r="K3081" s="14">
        <v>0</v>
      </c>
      <c r="L3081" s="14">
        <v>0</v>
      </c>
      <c r="M3081" s="14">
        <v>28291024</v>
      </c>
      <c r="N3081" s="14">
        <v>1.659</v>
      </c>
      <c r="O3081" s="14">
        <v>26.4</v>
      </c>
      <c r="P3081" s="14">
        <v>78.11</v>
      </c>
      <c r="Q3081" s="14">
        <v>1008.96</v>
      </c>
      <c r="R3081" s="14">
        <v>2.1800000000000002</v>
      </c>
      <c r="S3081" s="14">
        <f t="shared" si="48"/>
        <v>2.4659193625118934</v>
      </c>
      <c r="T3081" s="14">
        <v>2.94</v>
      </c>
      <c r="U3081" s="14">
        <v>19.84</v>
      </c>
      <c r="V3081" s="14">
        <v>24.02</v>
      </c>
      <c r="W3081" s="14">
        <v>78.73</v>
      </c>
      <c r="X3081" s="14">
        <v>994.58</v>
      </c>
      <c r="Y3081" s="14">
        <v>1.89</v>
      </c>
      <c r="Z3081" s="14">
        <v>2.8</v>
      </c>
      <c r="AA3081" s="14">
        <v>20.399999999999999</v>
      </c>
      <c r="AB3081" s="14">
        <v>26.67</v>
      </c>
      <c r="AC3081" s="14">
        <v>47.68</v>
      </c>
      <c r="AD3081" s="14">
        <v>919.58</v>
      </c>
      <c r="AE3081" s="14">
        <v>1.83</v>
      </c>
      <c r="AF3081" s="14">
        <v>3.03</v>
      </c>
      <c r="AG3081" s="14">
        <v>20.22</v>
      </c>
      <c r="AH3081" s="14">
        <v>25.13</v>
      </c>
      <c r="AI3081" s="14">
        <v>77.17</v>
      </c>
      <c r="AJ3081" s="14">
        <v>995.83</v>
      </c>
      <c r="AK3081" s="14">
        <v>1.76</v>
      </c>
      <c r="AL3081" s="14">
        <v>3.34</v>
      </c>
      <c r="AM3081" s="14">
        <v>16.63</v>
      </c>
      <c r="AN3081" s="14">
        <v>28.03</v>
      </c>
      <c r="AO3081" s="14">
        <v>60.05</v>
      </c>
      <c r="AP3081" s="14">
        <v>990.94</v>
      </c>
      <c r="AQ3081" s="14">
        <v>1.73</v>
      </c>
      <c r="AR3081" s="14">
        <v>2.92</v>
      </c>
      <c r="AS3081" s="14">
        <v>20.18</v>
      </c>
      <c r="AT3081" s="14">
        <v>29.42</v>
      </c>
      <c r="AU3081" s="14">
        <v>61.37</v>
      </c>
      <c r="AV3081" s="14">
        <v>1008.38</v>
      </c>
      <c r="AW3081" s="14">
        <v>2.64</v>
      </c>
      <c r="AX3081" s="14">
        <v>3.08</v>
      </c>
      <c r="AY3081" s="14">
        <v>19.47</v>
      </c>
      <c r="AZ3081" s="14">
        <v>25.28</v>
      </c>
      <c r="BA3081" s="14">
        <v>62.48</v>
      </c>
      <c r="BB3081" s="14">
        <v>955</v>
      </c>
      <c r="BC3081" s="14">
        <v>1.73</v>
      </c>
      <c r="BD3081" s="14">
        <v>3.55</v>
      </c>
      <c r="BE3081" s="14">
        <v>19.91</v>
      </c>
      <c r="BF3081" s="14">
        <v>24.7</v>
      </c>
      <c r="BG3081" s="14">
        <v>58.93</v>
      </c>
      <c r="BH3081" s="14">
        <v>943.19</v>
      </c>
      <c r="BI3081" s="14">
        <v>2</v>
      </c>
      <c r="BJ3081" s="14">
        <v>3.29</v>
      </c>
    </row>
    <row r="3082" spans="1:62" ht="15" thickBot="1" x14ac:dyDescent="0.35">
      <c r="A3082" s="5">
        <v>42894</v>
      </c>
      <c r="B3082" s="6">
        <v>324238.64791200001</v>
      </c>
      <c r="C3082" s="7">
        <v>35465.108507999998</v>
      </c>
      <c r="D3082" s="8">
        <v>60075.690435999997</v>
      </c>
      <c r="E3082" s="9">
        <v>20654.928687</v>
      </c>
      <c r="F3082" s="10">
        <v>346762.29435400001</v>
      </c>
      <c r="G3082" s="11">
        <v>97399.613136</v>
      </c>
      <c r="H3082" s="12">
        <v>185346.23968599999</v>
      </c>
      <c r="I3082" s="13">
        <v>30207.914973999999</v>
      </c>
      <c r="J3082" s="14">
        <v>1</v>
      </c>
      <c r="K3082" s="14">
        <v>0</v>
      </c>
      <c r="L3082" s="14">
        <v>0</v>
      </c>
      <c r="M3082" s="14">
        <v>28291024</v>
      </c>
      <c r="N3082" s="14">
        <v>1.659</v>
      </c>
      <c r="O3082" s="14">
        <v>25.21</v>
      </c>
      <c r="P3082" s="14">
        <v>73.8</v>
      </c>
      <c r="Q3082" s="14">
        <v>1010.75</v>
      </c>
      <c r="R3082" s="14">
        <v>1.33</v>
      </c>
      <c r="S3082" s="14">
        <f t="shared" si="48"/>
        <v>2.4517685876824142</v>
      </c>
      <c r="T3082" s="14">
        <v>3.18</v>
      </c>
      <c r="U3082" s="14">
        <v>19.7</v>
      </c>
      <c r="V3082" s="14">
        <v>22.94</v>
      </c>
      <c r="W3082" s="14">
        <v>70.64</v>
      </c>
      <c r="X3082" s="14">
        <v>995.63</v>
      </c>
      <c r="Y3082" s="14">
        <v>1.17</v>
      </c>
      <c r="Z3082" s="14">
        <v>2.5</v>
      </c>
      <c r="AA3082" s="14">
        <v>20.059999999999999</v>
      </c>
      <c r="AB3082" s="14">
        <v>27.12</v>
      </c>
      <c r="AC3082" s="14">
        <v>51.57</v>
      </c>
      <c r="AD3082" s="14">
        <v>917.21</v>
      </c>
      <c r="AE3082" s="14">
        <v>2.85</v>
      </c>
      <c r="AF3082" s="14">
        <v>3.24</v>
      </c>
      <c r="AG3082" s="14">
        <v>18.850000000000001</v>
      </c>
      <c r="AH3082" s="14">
        <v>24.6</v>
      </c>
      <c r="AI3082" s="14">
        <v>69.92</v>
      </c>
      <c r="AJ3082" s="14">
        <v>996.08</v>
      </c>
      <c r="AK3082" s="14">
        <v>1.9</v>
      </c>
      <c r="AL3082" s="14">
        <v>3.22</v>
      </c>
      <c r="AM3082" s="14">
        <v>19.36</v>
      </c>
      <c r="AN3082" s="14">
        <v>28.16</v>
      </c>
      <c r="AO3082" s="14">
        <v>62.99</v>
      </c>
      <c r="AP3082" s="14">
        <v>990.92</v>
      </c>
      <c r="AQ3082" s="14">
        <v>1.57</v>
      </c>
      <c r="AR3082" s="14">
        <v>4.01</v>
      </c>
      <c r="AS3082" s="14">
        <v>18.11</v>
      </c>
      <c r="AT3082" s="14">
        <v>29.35</v>
      </c>
      <c r="AU3082" s="14">
        <v>64.540000000000006</v>
      </c>
      <c r="AV3082" s="14">
        <v>1008.81</v>
      </c>
      <c r="AW3082" s="14">
        <v>2.04</v>
      </c>
      <c r="AX3082" s="14">
        <v>4.01</v>
      </c>
      <c r="AY3082" s="14">
        <v>18.829999999999998</v>
      </c>
      <c r="AZ3082" s="14">
        <v>24.96</v>
      </c>
      <c r="BA3082" s="14">
        <v>71.42</v>
      </c>
      <c r="BB3082" s="14">
        <v>953.5</v>
      </c>
      <c r="BC3082" s="14">
        <v>2.5</v>
      </c>
      <c r="BD3082" s="14">
        <v>4.09</v>
      </c>
      <c r="BE3082" s="14">
        <v>18.28</v>
      </c>
      <c r="BF3082" s="14">
        <v>23.86</v>
      </c>
      <c r="BG3082" s="14">
        <v>68.37</v>
      </c>
      <c r="BH3082" s="14">
        <v>941.29</v>
      </c>
      <c r="BI3082" s="14">
        <v>2.2200000000000002</v>
      </c>
      <c r="BJ3082" s="14">
        <v>3.51</v>
      </c>
    </row>
    <row r="3083" spans="1:62" ht="15" thickBot="1" x14ac:dyDescent="0.35">
      <c r="A3083" s="5">
        <v>42895</v>
      </c>
      <c r="B3083" s="6">
        <v>304869.106157</v>
      </c>
      <c r="C3083" s="7">
        <v>33022.850192999998</v>
      </c>
      <c r="D3083" s="8">
        <v>61350.734144000002</v>
      </c>
      <c r="E3083" s="9">
        <v>19750.387706000001</v>
      </c>
      <c r="F3083" s="10">
        <v>304719.84843100002</v>
      </c>
      <c r="G3083" s="11">
        <v>96690.555097999997</v>
      </c>
      <c r="H3083" s="12">
        <v>180404.95595</v>
      </c>
      <c r="I3083" s="13">
        <v>30771.830754999999</v>
      </c>
      <c r="J3083" s="14">
        <v>1</v>
      </c>
      <c r="K3083" s="14">
        <v>0</v>
      </c>
      <c r="L3083" s="14">
        <v>0</v>
      </c>
      <c r="M3083" s="14">
        <v>28291024</v>
      </c>
      <c r="N3083" s="14">
        <v>1.659</v>
      </c>
      <c r="O3083" s="14">
        <v>25.12</v>
      </c>
      <c r="P3083" s="14">
        <v>73.260000000000005</v>
      </c>
      <c r="Q3083" s="14">
        <v>1009.79</v>
      </c>
      <c r="R3083" s="14">
        <v>1.61</v>
      </c>
      <c r="S3083" s="14">
        <f t="shared" si="48"/>
        <v>2.4533588171798102</v>
      </c>
      <c r="T3083" s="14">
        <v>3.59</v>
      </c>
      <c r="U3083" s="14">
        <v>13.49</v>
      </c>
      <c r="V3083" s="14">
        <v>21.87</v>
      </c>
      <c r="W3083" s="14">
        <v>80.569999999999993</v>
      </c>
      <c r="X3083" s="14">
        <v>994.13</v>
      </c>
      <c r="Y3083" s="14">
        <v>1.73</v>
      </c>
      <c r="Z3083" s="14">
        <v>3.62</v>
      </c>
      <c r="AA3083" s="14">
        <v>12.56</v>
      </c>
      <c r="AB3083" s="14">
        <v>29.02</v>
      </c>
      <c r="AC3083" s="14">
        <v>43.86</v>
      </c>
      <c r="AD3083" s="14">
        <v>913.58</v>
      </c>
      <c r="AE3083" s="14">
        <v>3.02</v>
      </c>
      <c r="AF3083" s="14">
        <v>2.92</v>
      </c>
      <c r="AG3083" s="14">
        <v>20.64</v>
      </c>
      <c r="AH3083" s="14">
        <v>21.8</v>
      </c>
      <c r="AI3083" s="14">
        <v>89.43</v>
      </c>
      <c r="AJ3083" s="14">
        <v>994.21</v>
      </c>
      <c r="AK3083" s="14">
        <v>3.17</v>
      </c>
      <c r="AL3083" s="14">
        <v>4.74</v>
      </c>
      <c r="AM3083" s="14">
        <v>8.69</v>
      </c>
      <c r="AN3083" s="14">
        <v>26.74</v>
      </c>
      <c r="AO3083" s="14">
        <v>71.290000000000006</v>
      </c>
      <c r="AP3083" s="14">
        <v>989.46</v>
      </c>
      <c r="AQ3083" s="14">
        <v>2.92</v>
      </c>
      <c r="AR3083" s="14">
        <v>4.62</v>
      </c>
      <c r="AS3083" s="14">
        <v>16</v>
      </c>
      <c r="AT3083" s="14">
        <v>29.3</v>
      </c>
      <c r="AU3083" s="14">
        <v>63.52</v>
      </c>
      <c r="AV3083" s="14">
        <v>1007.21</v>
      </c>
      <c r="AW3083" s="14">
        <v>3.35</v>
      </c>
      <c r="AX3083" s="14">
        <v>4.1399999999999997</v>
      </c>
      <c r="AY3083" s="14">
        <v>18.260000000000002</v>
      </c>
      <c r="AZ3083" s="14">
        <v>26.93</v>
      </c>
      <c r="BA3083" s="14">
        <v>64.23</v>
      </c>
      <c r="BB3083" s="14">
        <v>949.75</v>
      </c>
      <c r="BC3083" s="14">
        <v>3.36</v>
      </c>
      <c r="BD3083" s="14">
        <v>3.58</v>
      </c>
      <c r="BE3083" s="14">
        <v>19.8</v>
      </c>
      <c r="BF3083" s="14">
        <v>25.9</v>
      </c>
      <c r="BG3083" s="14">
        <v>66.97</v>
      </c>
      <c r="BH3083" s="14">
        <v>937.58</v>
      </c>
      <c r="BI3083" s="14">
        <v>3.15</v>
      </c>
      <c r="BJ3083" s="14">
        <v>3.39</v>
      </c>
    </row>
    <row r="3084" spans="1:62" ht="15" thickBot="1" x14ac:dyDescent="0.35">
      <c r="A3084" s="5">
        <v>42896</v>
      </c>
      <c r="B3084" s="6">
        <v>307521.212076</v>
      </c>
      <c r="C3084" s="7">
        <v>34528.450087999998</v>
      </c>
      <c r="D3084" s="8">
        <v>61830.698428000003</v>
      </c>
      <c r="E3084" s="9">
        <v>20986.564152999999</v>
      </c>
      <c r="F3084" s="10">
        <v>326047.11599099898</v>
      </c>
      <c r="G3084" s="11">
        <v>92705.616507999905</v>
      </c>
      <c r="H3084" s="12">
        <v>170586.68912600001</v>
      </c>
      <c r="I3084" s="13">
        <v>30611.38407</v>
      </c>
      <c r="J3084" s="14">
        <v>1</v>
      </c>
      <c r="K3084" s="14">
        <v>1</v>
      </c>
      <c r="L3084" s="14">
        <v>0</v>
      </c>
      <c r="M3084" s="14">
        <v>28291024</v>
      </c>
      <c r="N3084" s="14">
        <v>1.659</v>
      </c>
      <c r="O3084" s="14">
        <v>25.97</v>
      </c>
      <c r="P3084" s="14">
        <v>75.53</v>
      </c>
      <c r="Q3084" s="14">
        <v>1010.17</v>
      </c>
      <c r="R3084" s="14">
        <v>2.2799999999999998</v>
      </c>
      <c r="S3084" s="14">
        <f t="shared" si="48"/>
        <v>2.4594283140461513</v>
      </c>
      <c r="T3084" s="14">
        <v>4.13</v>
      </c>
      <c r="U3084" s="14">
        <v>13.88</v>
      </c>
      <c r="V3084" s="14">
        <v>24.05</v>
      </c>
      <c r="W3084" s="14">
        <v>78.3</v>
      </c>
      <c r="X3084" s="14">
        <v>994.08</v>
      </c>
      <c r="Y3084" s="14">
        <v>2.63</v>
      </c>
      <c r="Z3084" s="14">
        <v>3.87</v>
      </c>
      <c r="AA3084" s="14">
        <v>18.91</v>
      </c>
      <c r="AB3084" s="14">
        <v>28.98</v>
      </c>
      <c r="AC3084" s="14">
        <v>48.02</v>
      </c>
      <c r="AD3084" s="14">
        <v>912.38</v>
      </c>
      <c r="AE3084" s="14">
        <v>5.77</v>
      </c>
      <c r="AF3084" s="14">
        <v>2.58</v>
      </c>
      <c r="AG3084" s="14">
        <v>20.71</v>
      </c>
      <c r="AH3084" s="14">
        <v>25.26</v>
      </c>
      <c r="AI3084" s="14">
        <v>78.180000000000007</v>
      </c>
      <c r="AJ3084" s="14">
        <v>993.67</v>
      </c>
      <c r="AK3084" s="14">
        <v>4.1500000000000004</v>
      </c>
      <c r="AL3084" s="14">
        <v>4</v>
      </c>
      <c r="AM3084" s="14">
        <v>19.079999999999998</v>
      </c>
      <c r="AN3084" s="14">
        <v>27.63</v>
      </c>
      <c r="AO3084" s="14">
        <v>62.9</v>
      </c>
      <c r="AP3084" s="14">
        <v>989.54</v>
      </c>
      <c r="AQ3084" s="14">
        <v>3.29</v>
      </c>
      <c r="AR3084" s="14">
        <v>3.83</v>
      </c>
      <c r="AS3084" s="14">
        <v>16.260000000000002</v>
      </c>
      <c r="AT3084" s="14">
        <v>28.93</v>
      </c>
      <c r="AU3084" s="14">
        <v>63.78</v>
      </c>
      <c r="AV3084" s="14">
        <v>1007.48</v>
      </c>
      <c r="AW3084" s="14">
        <v>3.85</v>
      </c>
      <c r="AX3084" s="14">
        <v>3.65</v>
      </c>
      <c r="AY3084" s="14">
        <v>19.03</v>
      </c>
      <c r="AZ3084" s="14">
        <v>27.28</v>
      </c>
      <c r="BA3084" s="14">
        <v>63.2</v>
      </c>
      <c r="BB3084" s="14">
        <v>949.04</v>
      </c>
      <c r="BC3084" s="14">
        <v>5.28</v>
      </c>
      <c r="BD3084" s="14">
        <v>3.2</v>
      </c>
      <c r="BE3084" s="14">
        <v>20.68</v>
      </c>
      <c r="BF3084" s="14">
        <v>27.82</v>
      </c>
      <c r="BG3084" s="14">
        <v>59.15</v>
      </c>
      <c r="BH3084" s="14">
        <v>935.92</v>
      </c>
      <c r="BI3084" s="14">
        <v>5.0999999999999996</v>
      </c>
      <c r="BJ3084" s="14">
        <v>3.04</v>
      </c>
    </row>
    <row r="3085" spans="1:62" ht="15" thickBot="1" x14ac:dyDescent="0.35">
      <c r="A3085" s="5">
        <v>42897</v>
      </c>
      <c r="B3085" s="6">
        <v>323200.53609299997</v>
      </c>
      <c r="C3085" s="7">
        <v>36182.576423999999</v>
      </c>
      <c r="D3085" s="8">
        <v>62328.968516000001</v>
      </c>
      <c r="E3085" s="9">
        <v>21225.689266000001</v>
      </c>
      <c r="F3085" s="10">
        <v>337542.70680699998</v>
      </c>
      <c r="G3085" s="11">
        <v>92378.013439999995</v>
      </c>
      <c r="H3085" s="12">
        <v>174779.343853</v>
      </c>
      <c r="I3085" s="13">
        <v>30227.200285999999</v>
      </c>
      <c r="J3085" s="14">
        <v>1</v>
      </c>
      <c r="K3085" s="14">
        <v>1</v>
      </c>
      <c r="L3085" s="14">
        <v>0</v>
      </c>
      <c r="M3085" s="14">
        <v>28291024</v>
      </c>
      <c r="N3085" s="14">
        <v>1.659</v>
      </c>
      <c r="O3085" s="14">
        <v>27.39</v>
      </c>
      <c r="P3085" s="14">
        <v>78.87</v>
      </c>
      <c r="Q3085" s="14">
        <v>1010.67</v>
      </c>
      <c r="R3085" s="14">
        <v>2.27</v>
      </c>
      <c r="S3085" s="14">
        <f t="shared" si="48"/>
        <v>2.4698872035382471</v>
      </c>
      <c r="T3085" s="14">
        <v>3.94</v>
      </c>
      <c r="U3085" s="14">
        <v>17.190000000000001</v>
      </c>
      <c r="V3085" s="14">
        <v>26.12</v>
      </c>
      <c r="W3085" s="14">
        <v>78.78</v>
      </c>
      <c r="X3085" s="14">
        <v>995</v>
      </c>
      <c r="Y3085" s="14">
        <v>2.48</v>
      </c>
      <c r="Z3085" s="14">
        <v>3.88</v>
      </c>
      <c r="AA3085" s="14">
        <v>20.45</v>
      </c>
      <c r="AB3085" s="14">
        <v>29.18</v>
      </c>
      <c r="AC3085" s="14">
        <v>47.06</v>
      </c>
      <c r="AD3085" s="14">
        <v>913.42</v>
      </c>
      <c r="AE3085" s="14">
        <v>5.34</v>
      </c>
      <c r="AF3085" s="14">
        <v>2.69</v>
      </c>
      <c r="AG3085" s="14">
        <v>20.75</v>
      </c>
      <c r="AH3085" s="14">
        <v>26.35</v>
      </c>
      <c r="AI3085" s="14">
        <v>75.56</v>
      </c>
      <c r="AJ3085" s="14">
        <v>994.71</v>
      </c>
      <c r="AK3085" s="14">
        <v>3.89</v>
      </c>
      <c r="AL3085" s="14">
        <v>3.61</v>
      </c>
      <c r="AM3085" s="14">
        <v>17.440000000000001</v>
      </c>
      <c r="AN3085" s="14">
        <v>28.31</v>
      </c>
      <c r="AO3085" s="14">
        <v>62.05</v>
      </c>
      <c r="AP3085" s="14">
        <v>990.21</v>
      </c>
      <c r="AQ3085" s="14">
        <v>3.36</v>
      </c>
      <c r="AR3085" s="14">
        <v>3.15</v>
      </c>
      <c r="AS3085" s="14">
        <v>19.399999999999999</v>
      </c>
      <c r="AT3085" s="14">
        <v>29.4</v>
      </c>
      <c r="AU3085" s="14">
        <v>64.41</v>
      </c>
      <c r="AV3085" s="14">
        <v>1007.9</v>
      </c>
      <c r="AW3085" s="14">
        <v>3.78</v>
      </c>
      <c r="AX3085" s="14">
        <v>3.13</v>
      </c>
      <c r="AY3085" s="14">
        <v>18.489999999999998</v>
      </c>
      <c r="AZ3085" s="14">
        <v>27.45</v>
      </c>
      <c r="BA3085" s="14">
        <v>60.79</v>
      </c>
      <c r="BB3085" s="14">
        <v>950.29</v>
      </c>
      <c r="BC3085" s="14">
        <v>5.22</v>
      </c>
      <c r="BD3085" s="14">
        <v>3.15</v>
      </c>
      <c r="BE3085" s="14">
        <v>20.7</v>
      </c>
      <c r="BF3085" s="14">
        <v>27.87</v>
      </c>
      <c r="BG3085" s="14">
        <v>56.32</v>
      </c>
      <c r="BH3085" s="14">
        <v>937.31</v>
      </c>
      <c r="BI3085" s="14">
        <v>5.18</v>
      </c>
      <c r="BJ3085" s="14">
        <v>2.95</v>
      </c>
    </row>
    <row r="3086" spans="1:62" ht="15" thickBot="1" x14ac:dyDescent="0.35">
      <c r="A3086" s="5">
        <v>42898</v>
      </c>
      <c r="B3086" s="6">
        <v>351963.21847999998</v>
      </c>
      <c r="C3086" s="7">
        <v>41023.992018999998</v>
      </c>
      <c r="D3086" s="8">
        <v>63201.582317</v>
      </c>
      <c r="E3086" s="9">
        <v>23094.879879</v>
      </c>
      <c r="F3086" s="10">
        <v>380104.93800199998</v>
      </c>
      <c r="G3086" s="11">
        <v>98870.118602000002</v>
      </c>
      <c r="H3086" s="12">
        <v>190885.17143300001</v>
      </c>
      <c r="I3086" s="13">
        <v>31788.7490909999</v>
      </c>
      <c r="J3086" s="14">
        <v>1</v>
      </c>
      <c r="K3086" s="14">
        <v>0</v>
      </c>
      <c r="L3086" s="14">
        <v>0</v>
      </c>
      <c r="M3086" s="14">
        <v>28291024</v>
      </c>
      <c r="N3086" s="14">
        <v>1.659</v>
      </c>
      <c r="O3086" s="14">
        <v>28.17</v>
      </c>
      <c r="P3086" s="14">
        <v>81.010000000000005</v>
      </c>
      <c r="Q3086" s="14">
        <v>1010.63</v>
      </c>
      <c r="R3086" s="14">
        <v>2.65</v>
      </c>
      <c r="S3086" s="14">
        <f t="shared" si="48"/>
        <v>2.4763985830620507</v>
      </c>
      <c r="T3086" s="14">
        <v>4.28</v>
      </c>
      <c r="U3086" s="14">
        <v>17.399999999999999</v>
      </c>
      <c r="V3086" s="14">
        <v>27.21</v>
      </c>
      <c r="W3086" s="14">
        <v>82.98</v>
      </c>
      <c r="X3086" s="14">
        <v>994.79</v>
      </c>
      <c r="Y3086" s="14">
        <v>2.66</v>
      </c>
      <c r="Z3086" s="14">
        <v>4.3899999999999997</v>
      </c>
      <c r="AA3086" s="14">
        <v>17.09</v>
      </c>
      <c r="AB3086" s="14">
        <v>29.34</v>
      </c>
      <c r="AC3086" s="14">
        <v>49.68</v>
      </c>
      <c r="AD3086" s="14">
        <v>914.17</v>
      </c>
      <c r="AE3086" s="14">
        <v>4.92</v>
      </c>
      <c r="AF3086" s="14">
        <v>2.92</v>
      </c>
      <c r="AG3086" s="14">
        <v>19.68</v>
      </c>
      <c r="AH3086" s="14">
        <v>27.42</v>
      </c>
      <c r="AI3086" s="14">
        <v>74.790000000000006</v>
      </c>
      <c r="AJ3086" s="14">
        <v>994.71</v>
      </c>
      <c r="AK3086" s="14">
        <v>3.65</v>
      </c>
      <c r="AL3086" s="14">
        <v>3.37</v>
      </c>
      <c r="AM3086" s="14">
        <v>17.489999999999998</v>
      </c>
      <c r="AN3086" s="14">
        <v>28.49</v>
      </c>
      <c r="AO3086" s="14">
        <v>62.31</v>
      </c>
      <c r="AP3086" s="14">
        <v>990.29</v>
      </c>
      <c r="AQ3086" s="14">
        <v>2.85</v>
      </c>
      <c r="AR3086" s="14">
        <v>2.84</v>
      </c>
      <c r="AS3086" s="14">
        <v>20</v>
      </c>
      <c r="AT3086" s="14">
        <v>29.56</v>
      </c>
      <c r="AU3086" s="14">
        <v>67.19</v>
      </c>
      <c r="AV3086" s="14">
        <v>1007.77</v>
      </c>
      <c r="AW3086" s="14">
        <v>3.71</v>
      </c>
      <c r="AX3086" s="14">
        <v>3.25</v>
      </c>
      <c r="AY3086" s="14">
        <v>18.23</v>
      </c>
      <c r="AZ3086" s="14">
        <v>28.04</v>
      </c>
      <c r="BA3086" s="14">
        <v>56.04</v>
      </c>
      <c r="BB3086" s="14">
        <v>950.75</v>
      </c>
      <c r="BC3086" s="14">
        <v>4.5599999999999996</v>
      </c>
      <c r="BD3086" s="14">
        <v>3.24</v>
      </c>
      <c r="BE3086" s="14">
        <v>20.63</v>
      </c>
      <c r="BF3086" s="14">
        <v>28.48</v>
      </c>
      <c r="BG3086" s="14">
        <v>57.28</v>
      </c>
      <c r="BH3086" s="14">
        <v>937.94</v>
      </c>
      <c r="BI3086" s="14">
        <v>4.8099999999999996</v>
      </c>
      <c r="BJ3086" s="14">
        <v>3.03</v>
      </c>
    </row>
    <row r="3087" spans="1:62" ht="15" thickBot="1" x14ac:dyDescent="0.35">
      <c r="A3087" s="5">
        <v>42899</v>
      </c>
      <c r="B3087" s="6">
        <v>353192.53628599999</v>
      </c>
      <c r="C3087" s="7">
        <v>41433.609875000002</v>
      </c>
      <c r="D3087" s="8">
        <v>63597.828864000003</v>
      </c>
      <c r="E3087" s="9">
        <v>23463.418959999999</v>
      </c>
      <c r="F3087" s="10">
        <v>396793.631994</v>
      </c>
      <c r="G3087" s="11">
        <v>101884.871411</v>
      </c>
      <c r="H3087" s="12">
        <v>198001.701187</v>
      </c>
      <c r="I3087" s="13">
        <v>32087.040553999999</v>
      </c>
      <c r="J3087" s="14">
        <v>1</v>
      </c>
      <c r="K3087" s="14">
        <v>0</v>
      </c>
      <c r="L3087" s="14">
        <v>0</v>
      </c>
      <c r="M3087" s="14">
        <v>28291024</v>
      </c>
      <c r="N3087" s="14">
        <v>1.659</v>
      </c>
      <c r="O3087" s="14">
        <v>28.41</v>
      </c>
      <c r="P3087" s="14">
        <v>78.63</v>
      </c>
      <c r="Q3087" s="14">
        <v>1010.71</v>
      </c>
      <c r="R3087" s="14">
        <v>3.19</v>
      </c>
      <c r="S3087" s="14">
        <f t="shared" si="48"/>
        <v>2.4781758367880009</v>
      </c>
      <c r="T3087" s="14">
        <v>4.6500000000000004</v>
      </c>
      <c r="U3087" s="14">
        <v>17.87</v>
      </c>
      <c r="V3087" s="14">
        <v>27.18</v>
      </c>
      <c r="W3087" s="14">
        <v>80.709999999999994</v>
      </c>
      <c r="X3087" s="14">
        <v>994.42</v>
      </c>
      <c r="Y3087" s="14">
        <v>2.8</v>
      </c>
      <c r="Z3087" s="14">
        <v>4.5599999999999996</v>
      </c>
      <c r="AA3087" s="14">
        <v>13.64</v>
      </c>
      <c r="AB3087" s="14">
        <v>29.18</v>
      </c>
      <c r="AC3087" s="14">
        <v>50.49</v>
      </c>
      <c r="AD3087" s="14">
        <v>913.79</v>
      </c>
      <c r="AE3087" s="14">
        <v>5.69</v>
      </c>
      <c r="AF3087" s="14">
        <v>3.31</v>
      </c>
      <c r="AG3087" s="14">
        <v>18.77</v>
      </c>
      <c r="AH3087" s="14">
        <v>28.34</v>
      </c>
      <c r="AI3087" s="14">
        <v>75.2</v>
      </c>
      <c r="AJ3087" s="14">
        <v>993.88</v>
      </c>
      <c r="AK3087" s="14">
        <v>4.18</v>
      </c>
      <c r="AL3087" s="14">
        <v>3.9</v>
      </c>
      <c r="AM3087" s="14">
        <v>14.21</v>
      </c>
      <c r="AN3087" s="14">
        <v>29.65</v>
      </c>
      <c r="AO3087" s="14">
        <v>64.930000000000007</v>
      </c>
      <c r="AP3087" s="14">
        <v>989.67</v>
      </c>
      <c r="AQ3087" s="14">
        <v>3.83</v>
      </c>
      <c r="AR3087" s="14">
        <v>3.41</v>
      </c>
      <c r="AS3087" s="14">
        <v>18.760000000000002</v>
      </c>
      <c r="AT3087" s="14">
        <v>30.23</v>
      </c>
      <c r="AU3087" s="14">
        <v>70.180000000000007</v>
      </c>
      <c r="AV3087" s="14">
        <v>1007.44</v>
      </c>
      <c r="AW3087" s="14">
        <v>4.49</v>
      </c>
      <c r="AX3087" s="14">
        <v>4.07</v>
      </c>
      <c r="AY3087" s="14">
        <v>17.75</v>
      </c>
      <c r="AZ3087" s="14">
        <v>28.51</v>
      </c>
      <c r="BA3087" s="14">
        <v>55.46</v>
      </c>
      <c r="BB3087" s="14">
        <v>950.08</v>
      </c>
      <c r="BC3087" s="14">
        <v>4.79</v>
      </c>
      <c r="BD3087" s="14">
        <v>3.4</v>
      </c>
      <c r="BE3087" s="14">
        <v>20.51</v>
      </c>
      <c r="BF3087" s="14">
        <v>28.79</v>
      </c>
      <c r="BG3087" s="14">
        <v>54.72</v>
      </c>
      <c r="BH3087" s="14">
        <v>937.08</v>
      </c>
      <c r="BI3087" s="14">
        <v>5.08</v>
      </c>
      <c r="BJ3087" s="14">
        <v>3.19</v>
      </c>
    </row>
    <row r="3088" spans="1:62" ht="15" thickBot="1" x14ac:dyDescent="0.35">
      <c r="A3088" s="5">
        <v>42900</v>
      </c>
      <c r="B3088" s="6">
        <v>359323.63251600001</v>
      </c>
      <c r="C3088" s="7">
        <v>41300.749191000003</v>
      </c>
      <c r="D3088" s="8">
        <v>63206.234073</v>
      </c>
      <c r="E3088" s="9">
        <v>24058.690665999999</v>
      </c>
      <c r="F3088" s="10">
        <v>399968.51992300001</v>
      </c>
      <c r="G3088" s="11">
        <v>103271.46329699999</v>
      </c>
      <c r="H3088" s="12">
        <v>199312.99689899999</v>
      </c>
      <c r="I3088" s="13">
        <v>32843.177665000003</v>
      </c>
      <c r="J3088" s="14">
        <v>1</v>
      </c>
      <c r="K3088" s="14">
        <v>0</v>
      </c>
      <c r="L3088" s="14">
        <v>0</v>
      </c>
      <c r="M3088" s="14">
        <v>28291024</v>
      </c>
      <c r="N3088" s="14">
        <v>1.659</v>
      </c>
      <c r="O3088" s="14">
        <v>29.03</v>
      </c>
      <c r="P3088" s="14">
        <v>76.599999999999994</v>
      </c>
      <c r="Q3088" s="14">
        <v>1011.67</v>
      </c>
      <c r="R3088" s="14">
        <v>2.65</v>
      </c>
      <c r="S3088" s="14">
        <f t="shared" si="48"/>
        <v>2.480916998626034</v>
      </c>
      <c r="T3088" s="14">
        <v>4.1399999999999997</v>
      </c>
      <c r="U3088" s="14">
        <v>17.59</v>
      </c>
      <c r="V3088" s="14">
        <v>27.89</v>
      </c>
      <c r="W3088" s="14">
        <v>77.040000000000006</v>
      </c>
      <c r="X3088" s="14">
        <v>994.96</v>
      </c>
      <c r="Y3088" s="14">
        <v>2.76</v>
      </c>
      <c r="Z3088" s="14">
        <v>4</v>
      </c>
      <c r="AA3088" s="14">
        <v>16.16</v>
      </c>
      <c r="AB3088" s="14">
        <v>29.41</v>
      </c>
      <c r="AC3088" s="14">
        <v>52.06</v>
      </c>
      <c r="AD3088" s="14">
        <v>915.42</v>
      </c>
      <c r="AE3088" s="14">
        <v>4.99</v>
      </c>
      <c r="AF3088" s="14">
        <v>3.05</v>
      </c>
      <c r="AG3088" s="14">
        <v>20.22</v>
      </c>
      <c r="AH3088" s="14">
        <v>28.63</v>
      </c>
      <c r="AI3088" s="14">
        <v>72.7</v>
      </c>
      <c r="AJ3088" s="14">
        <v>994.58</v>
      </c>
      <c r="AK3088" s="14">
        <v>4.0599999999999996</v>
      </c>
      <c r="AL3088" s="14">
        <v>4.2699999999999996</v>
      </c>
      <c r="AM3088" s="14">
        <v>14.76</v>
      </c>
      <c r="AN3088" s="14">
        <v>30.33</v>
      </c>
      <c r="AO3088" s="14">
        <v>62.97</v>
      </c>
      <c r="AP3088" s="14">
        <v>990.79</v>
      </c>
      <c r="AQ3088" s="14">
        <v>4.1100000000000003</v>
      </c>
      <c r="AR3088" s="14">
        <v>3.81</v>
      </c>
      <c r="AS3088" s="14">
        <v>13.52</v>
      </c>
      <c r="AT3088" s="14">
        <v>30.52</v>
      </c>
      <c r="AU3088" s="14">
        <v>67.260000000000005</v>
      </c>
      <c r="AV3088" s="14">
        <v>1008.96</v>
      </c>
      <c r="AW3088" s="14">
        <v>4.7699999999999996</v>
      </c>
      <c r="AX3088" s="14">
        <v>3.95</v>
      </c>
      <c r="AY3088" s="14">
        <v>18.88</v>
      </c>
      <c r="AZ3088" s="14">
        <v>29.68</v>
      </c>
      <c r="BA3088" s="14">
        <v>59.19</v>
      </c>
      <c r="BB3088" s="14">
        <v>951.33</v>
      </c>
      <c r="BC3088" s="14">
        <v>4.51</v>
      </c>
      <c r="BD3088" s="14">
        <v>3.87</v>
      </c>
      <c r="BE3088" s="14">
        <v>20.23</v>
      </c>
      <c r="BF3088" s="14">
        <v>29.78</v>
      </c>
      <c r="BG3088" s="14">
        <v>54.53</v>
      </c>
      <c r="BH3088" s="14">
        <v>938.38</v>
      </c>
      <c r="BI3088" s="14">
        <v>4.07</v>
      </c>
      <c r="BJ3088" s="14">
        <v>3.1</v>
      </c>
    </row>
    <row r="3089" spans="1:62" ht="15" thickBot="1" x14ac:dyDescent="0.35">
      <c r="A3089" s="5">
        <v>42901</v>
      </c>
      <c r="B3089" s="6">
        <v>358398.25868899998</v>
      </c>
      <c r="C3089" s="7">
        <v>42033.213088999997</v>
      </c>
      <c r="D3089" s="8">
        <v>63913.983087000001</v>
      </c>
      <c r="E3089" s="9">
        <v>24770.842722000001</v>
      </c>
      <c r="F3089" s="10">
        <v>409446.28528499999</v>
      </c>
      <c r="G3089" s="11">
        <v>103414.129028</v>
      </c>
      <c r="H3089" s="12">
        <v>205364.520881</v>
      </c>
      <c r="I3089" s="13">
        <v>33669.418078000002</v>
      </c>
      <c r="J3089" s="14">
        <v>1</v>
      </c>
      <c r="K3089" s="14">
        <v>0</v>
      </c>
      <c r="L3089" s="14">
        <v>0</v>
      </c>
      <c r="M3089" s="14">
        <v>28291024</v>
      </c>
      <c r="N3089" s="14">
        <v>1.659</v>
      </c>
      <c r="O3089" s="14">
        <v>29.18</v>
      </c>
      <c r="P3089" s="14">
        <v>75.34</v>
      </c>
      <c r="Q3089" s="14">
        <v>1011.67</v>
      </c>
      <c r="R3089" s="14">
        <v>2.29</v>
      </c>
      <c r="S3089" s="14">
        <f t="shared" si="48"/>
        <v>2.4821491197722581</v>
      </c>
      <c r="T3089" s="14">
        <v>3.81</v>
      </c>
      <c r="U3089" s="14">
        <v>18.82</v>
      </c>
      <c r="V3089" s="14">
        <v>28.02</v>
      </c>
      <c r="W3089" s="14">
        <v>76.3</v>
      </c>
      <c r="X3089" s="14">
        <v>994.96</v>
      </c>
      <c r="Y3089" s="14">
        <v>2.21</v>
      </c>
      <c r="Z3089" s="14">
        <v>3.77</v>
      </c>
      <c r="AA3089" s="14">
        <v>18.03</v>
      </c>
      <c r="AB3089" s="14">
        <v>30.42</v>
      </c>
      <c r="AC3089" s="14">
        <v>50.46</v>
      </c>
      <c r="AD3089" s="14">
        <v>915.79</v>
      </c>
      <c r="AE3089" s="14">
        <v>4.99</v>
      </c>
      <c r="AF3089" s="14">
        <v>3.17</v>
      </c>
      <c r="AG3089" s="14">
        <v>20.25</v>
      </c>
      <c r="AH3089" s="14">
        <v>28.87</v>
      </c>
      <c r="AI3089" s="14">
        <v>71.25</v>
      </c>
      <c r="AJ3089" s="14">
        <v>994.79</v>
      </c>
      <c r="AK3089" s="14">
        <v>3.31</v>
      </c>
      <c r="AL3089" s="14">
        <v>4.09</v>
      </c>
      <c r="AM3089" s="14">
        <v>18.8</v>
      </c>
      <c r="AN3089" s="14">
        <v>30.46</v>
      </c>
      <c r="AO3089" s="14">
        <v>62.8</v>
      </c>
      <c r="AP3089" s="14">
        <v>991.38</v>
      </c>
      <c r="AQ3089" s="14">
        <v>3.63</v>
      </c>
      <c r="AR3089" s="14">
        <v>3.6</v>
      </c>
      <c r="AS3089" s="14">
        <v>18.91</v>
      </c>
      <c r="AT3089" s="14">
        <v>30.51</v>
      </c>
      <c r="AU3089" s="14">
        <v>69.03</v>
      </c>
      <c r="AV3089" s="14">
        <v>1009.63</v>
      </c>
      <c r="AW3089" s="14">
        <v>4.29</v>
      </c>
      <c r="AX3089" s="14">
        <v>3.67</v>
      </c>
      <c r="AY3089" s="14">
        <v>19.28</v>
      </c>
      <c r="AZ3089" s="14">
        <v>30.37</v>
      </c>
      <c r="BA3089" s="14">
        <v>57.33</v>
      </c>
      <c r="BB3089" s="14">
        <v>951.88</v>
      </c>
      <c r="BC3089" s="14">
        <v>4.1399999999999997</v>
      </c>
      <c r="BD3089" s="14">
        <v>3.48</v>
      </c>
      <c r="BE3089" s="14">
        <v>20.100000000000001</v>
      </c>
      <c r="BF3089" s="14">
        <v>30.4</v>
      </c>
      <c r="BG3089" s="14">
        <v>55.97</v>
      </c>
      <c r="BH3089" s="14">
        <v>938.88</v>
      </c>
      <c r="BI3089" s="14">
        <v>4.07</v>
      </c>
      <c r="BJ3089" s="14">
        <v>3.11</v>
      </c>
    </row>
    <row r="3090" spans="1:62" ht="15" thickBot="1" x14ac:dyDescent="0.35">
      <c r="A3090" s="5">
        <v>42902</v>
      </c>
      <c r="B3090" s="6">
        <v>357948.87623699999</v>
      </c>
      <c r="C3090" s="7">
        <v>42121.926224000003</v>
      </c>
      <c r="D3090" s="8">
        <v>65408.484935</v>
      </c>
      <c r="E3090" s="9">
        <v>24992.680462</v>
      </c>
      <c r="F3090" s="10">
        <v>420412.54259299999</v>
      </c>
      <c r="G3090" s="11">
        <v>103996.404198</v>
      </c>
      <c r="H3090" s="12">
        <v>206573.29024999999</v>
      </c>
      <c r="I3090" s="13">
        <v>33932.219634000001</v>
      </c>
      <c r="J3090" s="14">
        <v>1</v>
      </c>
      <c r="K3090" s="14">
        <v>0</v>
      </c>
      <c r="L3090" s="14">
        <v>0</v>
      </c>
      <c r="M3090" s="14">
        <v>28291024</v>
      </c>
      <c r="N3090" s="14">
        <v>1.659</v>
      </c>
      <c r="O3090" s="14">
        <v>29.27</v>
      </c>
      <c r="P3090" s="14">
        <v>73.599999999999994</v>
      </c>
      <c r="Q3090" s="14">
        <v>1008.92</v>
      </c>
      <c r="R3090" s="14">
        <v>2.68</v>
      </c>
      <c r="S3090" s="14">
        <f t="shared" si="48"/>
        <v>2.4896559687586728</v>
      </c>
      <c r="T3090" s="14">
        <v>3.59</v>
      </c>
      <c r="U3090" s="14">
        <v>18.86</v>
      </c>
      <c r="V3090" s="14">
        <v>27.72</v>
      </c>
      <c r="W3090" s="14">
        <v>75.23</v>
      </c>
      <c r="X3090" s="14">
        <v>992.04</v>
      </c>
      <c r="Y3090" s="14">
        <v>2.4300000000000002</v>
      </c>
      <c r="Z3090" s="14">
        <v>3.77</v>
      </c>
      <c r="AA3090" s="14">
        <v>19.36</v>
      </c>
      <c r="AB3090" s="14">
        <v>31.7</v>
      </c>
      <c r="AC3090" s="14">
        <v>39.11</v>
      </c>
      <c r="AD3090" s="14">
        <v>913</v>
      </c>
      <c r="AE3090" s="14">
        <v>3.96</v>
      </c>
      <c r="AF3090" s="14">
        <v>2.2400000000000002</v>
      </c>
      <c r="AG3090" s="14">
        <v>21.12</v>
      </c>
      <c r="AH3090" s="14">
        <v>28.9</v>
      </c>
      <c r="AI3090" s="14">
        <v>71.239999999999995</v>
      </c>
      <c r="AJ3090" s="14">
        <v>991.71</v>
      </c>
      <c r="AK3090" s="14">
        <v>3.5</v>
      </c>
      <c r="AL3090" s="14">
        <v>3.83</v>
      </c>
      <c r="AM3090" s="14">
        <v>20.13</v>
      </c>
      <c r="AN3090" s="14">
        <v>30.54</v>
      </c>
      <c r="AO3090" s="14">
        <v>63.23</v>
      </c>
      <c r="AP3090" s="14">
        <v>988.5</v>
      </c>
      <c r="AQ3090" s="14">
        <v>3.63</v>
      </c>
      <c r="AR3090" s="14">
        <v>3.38</v>
      </c>
      <c r="AS3090" s="14">
        <v>19.559999999999999</v>
      </c>
      <c r="AT3090" s="14">
        <v>30.89</v>
      </c>
      <c r="AU3090" s="14">
        <v>67.53</v>
      </c>
      <c r="AV3090" s="14">
        <v>1006.94</v>
      </c>
      <c r="AW3090" s="14">
        <v>4.6500000000000004</v>
      </c>
      <c r="AX3090" s="14">
        <v>3.59</v>
      </c>
      <c r="AY3090" s="14">
        <v>19.71</v>
      </c>
      <c r="AZ3090" s="14">
        <v>30.03</v>
      </c>
      <c r="BA3090" s="14">
        <v>55.71</v>
      </c>
      <c r="BB3090" s="14">
        <v>948.83</v>
      </c>
      <c r="BC3090" s="14">
        <v>4.03</v>
      </c>
      <c r="BD3090" s="14">
        <v>2.9</v>
      </c>
      <c r="BE3090" s="14">
        <v>20.79</v>
      </c>
      <c r="BF3090" s="14">
        <v>30.48</v>
      </c>
      <c r="BG3090" s="14">
        <v>50.98</v>
      </c>
      <c r="BH3090" s="14">
        <v>936.15</v>
      </c>
      <c r="BI3090" s="14">
        <v>3.16</v>
      </c>
      <c r="BJ3090" s="14">
        <v>2.48</v>
      </c>
    </row>
    <row r="3091" spans="1:62" ht="15" thickBot="1" x14ac:dyDescent="0.35">
      <c r="A3091" s="5">
        <v>42903</v>
      </c>
      <c r="B3091" s="6">
        <v>342416.86379999999</v>
      </c>
      <c r="C3091" s="7">
        <v>39859.407767999997</v>
      </c>
      <c r="D3091" s="8">
        <v>65133.681787000001</v>
      </c>
      <c r="E3091" s="9">
        <v>24275.324396</v>
      </c>
      <c r="F3091" s="10">
        <v>391415.23460099997</v>
      </c>
      <c r="G3091" s="11">
        <v>103134.982676</v>
      </c>
      <c r="H3091" s="12">
        <v>204748.570083</v>
      </c>
      <c r="I3091" s="13">
        <v>34753.152988000002</v>
      </c>
      <c r="J3091" s="14">
        <v>1</v>
      </c>
      <c r="K3091" s="14">
        <v>1</v>
      </c>
      <c r="L3091" s="14">
        <v>0</v>
      </c>
      <c r="M3091" s="14">
        <v>28291024</v>
      </c>
      <c r="N3091" s="14">
        <v>1.659</v>
      </c>
      <c r="O3091" s="14">
        <v>28.56</v>
      </c>
      <c r="P3091" s="14">
        <v>77.69</v>
      </c>
      <c r="Q3091" s="14">
        <v>1006.25</v>
      </c>
      <c r="R3091" s="14">
        <v>3.04</v>
      </c>
      <c r="S3091" s="14">
        <f t="shared" si="48"/>
        <v>2.490398608695652</v>
      </c>
      <c r="T3091" s="14">
        <v>3.48</v>
      </c>
      <c r="U3091" s="14">
        <v>16.600000000000001</v>
      </c>
      <c r="V3091" s="14">
        <v>27.76</v>
      </c>
      <c r="W3091" s="14">
        <v>78.27</v>
      </c>
      <c r="X3091" s="14">
        <v>988.75</v>
      </c>
      <c r="Y3091" s="14">
        <v>2.91</v>
      </c>
      <c r="Z3091" s="14">
        <v>3.79</v>
      </c>
      <c r="AA3091" s="14">
        <v>14.17</v>
      </c>
      <c r="AB3091" s="14">
        <v>32.97</v>
      </c>
      <c r="AC3091" s="14">
        <v>32.979999999999997</v>
      </c>
      <c r="AD3091" s="14">
        <v>909.92</v>
      </c>
      <c r="AE3091" s="14">
        <v>3.85</v>
      </c>
      <c r="AF3091" s="14">
        <v>1.35</v>
      </c>
      <c r="AG3091" s="14">
        <v>21.62</v>
      </c>
      <c r="AH3091" s="14">
        <v>28.72</v>
      </c>
      <c r="AI3091" s="14">
        <v>73.61</v>
      </c>
      <c r="AJ3091" s="14">
        <v>988.21</v>
      </c>
      <c r="AK3091" s="14">
        <v>4.07</v>
      </c>
      <c r="AL3091" s="14">
        <v>3.88</v>
      </c>
      <c r="AM3091" s="14">
        <v>16.440000000000001</v>
      </c>
      <c r="AN3091" s="14">
        <v>30.42</v>
      </c>
      <c r="AO3091" s="14">
        <v>65.17</v>
      </c>
      <c r="AP3091" s="14">
        <v>985.4</v>
      </c>
      <c r="AQ3091" s="14">
        <v>4.1900000000000004</v>
      </c>
      <c r="AR3091" s="14">
        <v>3.38</v>
      </c>
      <c r="AS3091" s="14">
        <v>20.04</v>
      </c>
      <c r="AT3091" s="14">
        <v>30.75</v>
      </c>
      <c r="AU3091" s="14">
        <v>67.42</v>
      </c>
      <c r="AV3091" s="14">
        <v>1003.98</v>
      </c>
      <c r="AW3091" s="14">
        <v>5.31</v>
      </c>
      <c r="AX3091" s="14">
        <v>3.06</v>
      </c>
      <c r="AY3091" s="14">
        <v>19.73</v>
      </c>
      <c r="AZ3091" s="14">
        <v>31.24</v>
      </c>
      <c r="BA3091" s="14">
        <v>53.13</v>
      </c>
      <c r="BB3091" s="14">
        <v>945.08</v>
      </c>
      <c r="BC3091" s="14">
        <v>4.72</v>
      </c>
      <c r="BD3091" s="14">
        <v>3.03</v>
      </c>
      <c r="BE3091" s="14">
        <v>20.059999999999999</v>
      </c>
      <c r="BF3091" s="14">
        <v>31.44</v>
      </c>
      <c r="BG3091" s="14">
        <v>45.83</v>
      </c>
      <c r="BH3091" s="14">
        <v>932.4</v>
      </c>
      <c r="BI3091" s="14">
        <v>3.51</v>
      </c>
      <c r="BJ3091" s="14">
        <v>2.44</v>
      </c>
    </row>
    <row r="3092" spans="1:62" ht="15" thickBot="1" x14ac:dyDescent="0.35">
      <c r="A3092" s="5">
        <v>42904</v>
      </c>
      <c r="B3092" s="6">
        <v>345922.67325599998</v>
      </c>
      <c r="C3092" s="7">
        <v>39467.500367000001</v>
      </c>
      <c r="D3092" s="8">
        <v>63142.752371000002</v>
      </c>
      <c r="E3092" s="9">
        <v>21877.688297000001</v>
      </c>
      <c r="F3092" s="10">
        <v>388247.51392499998</v>
      </c>
      <c r="G3092" s="11">
        <v>101214.64528300001</v>
      </c>
      <c r="H3092" s="12">
        <v>201200.91085799999</v>
      </c>
      <c r="I3092" s="13">
        <v>33991.165716000003</v>
      </c>
      <c r="J3092" s="14">
        <v>1</v>
      </c>
      <c r="K3092" s="14">
        <v>1</v>
      </c>
      <c r="L3092" s="14">
        <v>0</v>
      </c>
      <c r="M3092" s="14">
        <v>28291024</v>
      </c>
      <c r="N3092" s="14">
        <v>1.659</v>
      </c>
      <c r="O3092" s="14">
        <v>28.55</v>
      </c>
      <c r="P3092" s="14">
        <v>78.34</v>
      </c>
      <c r="Q3092" s="14">
        <v>1007.17</v>
      </c>
      <c r="R3092" s="14">
        <v>2.54</v>
      </c>
      <c r="S3092" s="14">
        <f t="shared" si="48"/>
        <v>2.4880412442785231</v>
      </c>
      <c r="T3092" s="14">
        <v>3.77</v>
      </c>
      <c r="U3092" s="14">
        <v>18.14</v>
      </c>
      <c r="V3092" s="14">
        <v>27.84</v>
      </c>
      <c r="W3092" s="14">
        <v>79.27</v>
      </c>
      <c r="X3092" s="14">
        <v>990.33</v>
      </c>
      <c r="Y3092" s="14">
        <v>2.37</v>
      </c>
      <c r="Z3092" s="14">
        <v>4.0999999999999996</v>
      </c>
      <c r="AA3092" s="14">
        <v>15.81</v>
      </c>
      <c r="AB3092" s="14">
        <v>29.78</v>
      </c>
      <c r="AC3092" s="14">
        <v>48.06</v>
      </c>
      <c r="AD3092" s="14">
        <v>912.83</v>
      </c>
      <c r="AE3092" s="14">
        <v>4.97</v>
      </c>
      <c r="AF3092" s="14">
        <v>2.54</v>
      </c>
      <c r="AG3092" s="14">
        <v>20.329999999999998</v>
      </c>
      <c r="AH3092" s="14">
        <v>28.41</v>
      </c>
      <c r="AI3092" s="14">
        <v>76.73</v>
      </c>
      <c r="AJ3092" s="14">
        <v>990.38</v>
      </c>
      <c r="AK3092" s="14">
        <v>2.78</v>
      </c>
      <c r="AL3092" s="14">
        <v>4.53</v>
      </c>
      <c r="AM3092" s="14">
        <v>17.809999999999999</v>
      </c>
      <c r="AN3092" s="14">
        <v>30.28</v>
      </c>
      <c r="AO3092" s="14">
        <v>63.94</v>
      </c>
      <c r="AP3092" s="14">
        <v>986.33</v>
      </c>
      <c r="AQ3092" s="14">
        <v>4.09</v>
      </c>
      <c r="AR3092" s="14">
        <v>3.28</v>
      </c>
      <c r="AS3092" s="14">
        <v>19.41</v>
      </c>
      <c r="AT3092" s="14">
        <v>29.76</v>
      </c>
      <c r="AU3092" s="14">
        <v>71.7</v>
      </c>
      <c r="AV3092" s="14">
        <v>1004.27</v>
      </c>
      <c r="AW3092" s="14">
        <v>4.95</v>
      </c>
      <c r="AX3092" s="14">
        <v>3.37</v>
      </c>
      <c r="AY3092" s="14">
        <v>19.559999999999999</v>
      </c>
      <c r="AZ3092" s="14">
        <v>29.55</v>
      </c>
      <c r="BA3092" s="14">
        <v>59.36</v>
      </c>
      <c r="BB3092" s="14">
        <v>947.96</v>
      </c>
      <c r="BC3092" s="14">
        <v>3.15</v>
      </c>
      <c r="BD3092" s="14">
        <v>3.57</v>
      </c>
      <c r="BE3092" s="14">
        <v>18.7</v>
      </c>
      <c r="BF3092" s="14">
        <v>26.95</v>
      </c>
      <c r="BG3092" s="14">
        <v>58.1</v>
      </c>
      <c r="BH3092" s="14">
        <v>937.38</v>
      </c>
      <c r="BI3092" s="14">
        <v>4.62</v>
      </c>
      <c r="BJ3092" s="14">
        <v>3.32</v>
      </c>
    </row>
    <row r="3093" spans="1:62" ht="15" thickBot="1" x14ac:dyDescent="0.35">
      <c r="A3093" s="5">
        <v>42905</v>
      </c>
      <c r="B3093" s="6">
        <v>361552.02688899997</v>
      </c>
      <c r="C3093" s="7">
        <v>39213.163080999999</v>
      </c>
      <c r="D3093" s="8">
        <v>63050.170444000003</v>
      </c>
      <c r="E3093" s="9">
        <v>21852.164980000001</v>
      </c>
      <c r="F3093" s="10">
        <v>377976.58450200001</v>
      </c>
      <c r="G3093" s="11">
        <v>103740.087571</v>
      </c>
      <c r="H3093" s="12">
        <v>192909.839042999</v>
      </c>
      <c r="I3093" s="13">
        <v>32548.550071999998</v>
      </c>
      <c r="J3093" s="14">
        <v>1</v>
      </c>
      <c r="K3093" s="14">
        <v>0</v>
      </c>
      <c r="L3093" s="14">
        <v>1</v>
      </c>
      <c r="M3093" s="14">
        <v>28291024</v>
      </c>
      <c r="N3093" s="14">
        <v>1.659</v>
      </c>
      <c r="O3093" s="14">
        <v>29.52</v>
      </c>
      <c r="P3093" s="14">
        <v>70.63</v>
      </c>
      <c r="Q3093" s="14">
        <v>1009.58</v>
      </c>
      <c r="R3093" s="14">
        <v>1.06</v>
      </c>
      <c r="S3093" s="14">
        <f t="shared" si="48"/>
        <v>2.490086174448781</v>
      </c>
      <c r="T3093" s="14">
        <v>4.03</v>
      </c>
      <c r="U3093" s="14">
        <v>17.18</v>
      </c>
      <c r="V3093" s="14">
        <v>26.26</v>
      </c>
      <c r="W3093" s="14">
        <v>80.75</v>
      </c>
      <c r="X3093" s="14">
        <v>994.75</v>
      </c>
      <c r="Y3093" s="14">
        <v>1.3</v>
      </c>
      <c r="Z3093" s="14">
        <v>4.13</v>
      </c>
      <c r="AA3093" s="14">
        <v>13</v>
      </c>
      <c r="AB3093" s="14">
        <v>28.57</v>
      </c>
      <c r="AC3093" s="14">
        <v>56.98</v>
      </c>
      <c r="AD3093" s="14">
        <v>918.29</v>
      </c>
      <c r="AE3093" s="14">
        <v>2.61</v>
      </c>
      <c r="AF3093" s="14">
        <v>3.77</v>
      </c>
      <c r="AG3093" s="14">
        <v>16.34</v>
      </c>
      <c r="AH3093" s="14">
        <v>26.8</v>
      </c>
      <c r="AI3093" s="14">
        <v>83.4</v>
      </c>
      <c r="AJ3093" s="14">
        <v>995.33</v>
      </c>
      <c r="AK3093" s="14">
        <v>1.6</v>
      </c>
      <c r="AL3093" s="14">
        <v>4.78</v>
      </c>
      <c r="AM3093" s="14">
        <v>13.88</v>
      </c>
      <c r="AN3093" s="14">
        <v>30.14</v>
      </c>
      <c r="AO3093" s="14">
        <v>62.69</v>
      </c>
      <c r="AP3093" s="14">
        <v>990.54</v>
      </c>
      <c r="AQ3093" s="14">
        <v>2.1800000000000002</v>
      </c>
      <c r="AR3093" s="14">
        <v>3.81</v>
      </c>
      <c r="AS3093" s="14">
        <v>13.55</v>
      </c>
      <c r="AT3093" s="14">
        <v>30.3</v>
      </c>
      <c r="AU3093" s="14">
        <v>66.180000000000007</v>
      </c>
      <c r="AV3093" s="14">
        <v>1007.5</v>
      </c>
      <c r="AW3093" s="14">
        <v>2.84</v>
      </c>
      <c r="AX3093" s="14">
        <v>4.0599999999999996</v>
      </c>
      <c r="AY3093" s="14">
        <v>18.59</v>
      </c>
      <c r="AZ3093" s="14">
        <v>28.59</v>
      </c>
      <c r="BA3093" s="14">
        <v>69.78</v>
      </c>
      <c r="BB3093" s="14">
        <v>953.46</v>
      </c>
      <c r="BC3093" s="14">
        <v>2.61</v>
      </c>
      <c r="BD3093" s="14">
        <v>4.78</v>
      </c>
      <c r="BE3093" s="14">
        <v>13.31</v>
      </c>
      <c r="BF3093" s="14">
        <v>26.99</v>
      </c>
      <c r="BG3093" s="14">
        <v>57.65</v>
      </c>
      <c r="BH3093" s="14">
        <v>942.4</v>
      </c>
      <c r="BI3093" s="14">
        <v>3</v>
      </c>
      <c r="BJ3093" s="14">
        <v>3.85</v>
      </c>
    </row>
    <row r="3094" spans="1:62" ht="15" thickBot="1" x14ac:dyDescent="0.35">
      <c r="A3094" s="5">
        <v>42906</v>
      </c>
      <c r="B3094" s="6">
        <v>360231.613373</v>
      </c>
      <c r="C3094" s="7">
        <v>41473.799357999997</v>
      </c>
      <c r="D3094" s="8">
        <v>64937.489401999999</v>
      </c>
      <c r="E3094" s="9">
        <v>23192.797630000001</v>
      </c>
      <c r="F3094" s="10">
        <v>393772.16546300001</v>
      </c>
      <c r="G3094" s="11">
        <v>104422.41291100001</v>
      </c>
      <c r="H3094" s="12">
        <v>203397.631536</v>
      </c>
      <c r="I3094" s="13">
        <v>33446.240978000002</v>
      </c>
      <c r="J3094" s="14">
        <v>1</v>
      </c>
      <c r="K3094" s="14">
        <v>0</v>
      </c>
      <c r="L3094" s="14">
        <v>0</v>
      </c>
      <c r="M3094" s="14">
        <v>28291024</v>
      </c>
      <c r="N3094" s="14">
        <v>1.659</v>
      </c>
      <c r="O3094" s="14">
        <v>28.83</v>
      </c>
      <c r="P3094" s="14">
        <v>71.319999999999993</v>
      </c>
      <c r="Q3094" s="14">
        <v>1009.08</v>
      </c>
      <c r="R3094" s="14">
        <v>2.66</v>
      </c>
      <c r="S3094" s="14">
        <f t="shared" si="48"/>
        <v>2.4856377095968605</v>
      </c>
      <c r="T3094" s="14">
        <v>4.26</v>
      </c>
      <c r="U3094" s="14">
        <v>16.96</v>
      </c>
      <c r="V3094" s="14">
        <v>27.4</v>
      </c>
      <c r="W3094" s="14">
        <v>67.5</v>
      </c>
      <c r="X3094" s="14">
        <v>995.67</v>
      </c>
      <c r="Y3094" s="14">
        <v>2.02</v>
      </c>
      <c r="Z3094" s="14">
        <v>3.11</v>
      </c>
      <c r="AA3094" s="14">
        <v>18.55</v>
      </c>
      <c r="AB3094" s="14">
        <v>30.19</v>
      </c>
      <c r="AC3094" s="14">
        <v>49.14</v>
      </c>
      <c r="AD3094" s="14">
        <v>919.58</v>
      </c>
      <c r="AE3094" s="14">
        <v>2.65</v>
      </c>
      <c r="AF3094" s="14">
        <v>2.93</v>
      </c>
      <c r="AG3094" s="14">
        <v>20.76</v>
      </c>
      <c r="AH3094" s="14">
        <v>27.38</v>
      </c>
      <c r="AI3094" s="14">
        <v>68.2</v>
      </c>
      <c r="AJ3094" s="14">
        <v>996.92</v>
      </c>
      <c r="AK3094" s="14">
        <v>2.09</v>
      </c>
      <c r="AL3094" s="14">
        <v>3.01</v>
      </c>
      <c r="AM3094" s="14">
        <v>18.309999999999999</v>
      </c>
      <c r="AN3094" s="14">
        <v>31.09</v>
      </c>
      <c r="AO3094" s="14">
        <v>53.99</v>
      </c>
      <c r="AP3094" s="14">
        <v>991.15</v>
      </c>
      <c r="AQ3094" s="14">
        <v>3.04</v>
      </c>
      <c r="AR3094" s="14">
        <v>3.67</v>
      </c>
      <c r="AS3094" s="14">
        <v>18.48</v>
      </c>
      <c r="AT3094" s="14">
        <v>31.35</v>
      </c>
      <c r="AU3094" s="14">
        <v>62.37</v>
      </c>
      <c r="AV3094" s="14">
        <v>1007.52</v>
      </c>
      <c r="AW3094" s="14">
        <v>2.62</v>
      </c>
      <c r="AX3094" s="14">
        <v>4.25</v>
      </c>
      <c r="AY3094" s="14">
        <v>18.91</v>
      </c>
      <c r="AZ3094" s="14">
        <v>29.63</v>
      </c>
      <c r="BA3094" s="14">
        <v>62</v>
      </c>
      <c r="BB3094" s="14">
        <v>954.96</v>
      </c>
      <c r="BC3094" s="14">
        <v>2.35</v>
      </c>
      <c r="BD3094" s="14">
        <v>3.49</v>
      </c>
      <c r="BE3094" s="14">
        <v>19.93</v>
      </c>
      <c r="BF3094" s="14">
        <v>29.01</v>
      </c>
      <c r="BG3094" s="14">
        <v>58.66</v>
      </c>
      <c r="BH3094" s="14">
        <v>943.33</v>
      </c>
      <c r="BI3094" s="14">
        <v>2.35</v>
      </c>
      <c r="BJ3094" s="14">
        <v>2.97</v>
      </c>
    </row>
    <row r="3095" spans="1:62" ht="15" thickBot="1" x14ac:dyDescent="0.35">
      <c r="A3095" s="5">
        <v>42907</v>
      </c>
      <c r="B3095" s="6">
        <v>327330.76569500001</v>
      </c>
      <c r="C3095" s="7">
        <v>37743.296280000002</v>
      </c>
      <c r="D3095" s="8">
        <v>64938.629367000001</v>
      </c>
      <c r="E3095" s="9">
        <v>22380.631529999999</v>
      </c>
      <c r="F3095" s="10">
        <v>378731.89879800001</v>
      </c>
      <c r="G3095" s="11">
        <v>106290.697019</v>
      </c>
      <c r="H3095" s="12">
        <v>199669.80151399999</v>
      </c>
      <c r="I3095" s="13">
        <v>33246.122675999999</v>
      </c>
      <c r="J3095" s="14">
        <v>1</v>
      </c>
      <c r="K3095" s="14">
        <v>0</v>
      </c>
      <c r="L3095" s="14">
        <v>0</v>
      </c>
      <c r="M3095" s="14">
        <v>28291024</v>
      </c>
      <c r="N3095" s="14">
        <v>1.659</v>
      </c>
      <c r="O3095" s="14">
        <v>26.49</v>
      </c>
      <c r="P3095" s="14">
        <v>78.19</v>
      </c>
      <c r="Q3095" s="14">
        <v>1003.42</v>
      </c>
      <c r="R3095" s="14">
        <v>4.09</v>
      </c>
      <c r="S3095" s="14">
        <f t="shared" si="48"/>
        <v>2.4802793446413274</v>
      </c>
      <c r="T3095" s="14">
        <v>5.13</v>
      </c>
      <c r="U3095" s="14">
        <v>10.66</v>
      </c>
      <c r="V3095" s="14">
        <v>25.87</v>
      </c>
      <c r="W3095" s="14">
        <v>70.73</v>
      </c>
      <c r="X3095" s="14">
        <v>991.5</v>
      </c>
      <c r="Y3095" s="14">
        <v>2.78</v>
      </c>
      <c r="Z3095" s="14">
        <v>3.75</v>
      </c>
      <c r="AA3095" s="14">
        <v>15.73</v>
      </c>
      <c r="AB3095" s="14">
        <v>30.65</v>
      </c>
      <c r="AC3095" s="14">
        <v>41</v>
      </c>
      <c r="AD3095" s="14">
        <v>915.96</v>
      </c>
      <c r="AE3095" s="14">
        <v>2.77</v>
      </c>
      <c r="AF3095" s="14">
        <v>3.15</v>
      </c>
      <c r="AG3095" s="14">
        <v>20.57</v>
      </c>
      <c r="AH3095" s="14">
        <v>26.93</v>
      </c>
      <c r="AI3095" s="14">
        <v>60.79</v>
      </c>
      <c r="AJ3095" s="14">
        <v>993.25</v>
      </c>
      <c r="AK3095" s="14">
        <v>2.64</v>
      </c>
      <c r="AL3095" s="14">
        <v>2.95</v>
      </c>
      <c r="AM3095" s="14">
        <v>18.649999999999999</v>
      </c>
      <c r="AN3095" s="14">
        <v>30.38</v>
      </c>
      <c r="AO3095" s="14">
        <v>46.23</v>
      </c>
      <c r="AP3095" s="14">
        <v>987.23</v>
      </c>
      <c r="AQ3095" s="14">
        <v>3.21</v>
      </c>
      <c r="AR3095" s="14">
        <v>2.67</v>
      </c>
      <c r="AS3095" s="14">
        <v>20.27</v>
      </c>
      <c r="AT3095" s="14">
        <v>32.090000000000003</v>
      </c>
      <c r="AU3095" s="14">
        <v>54.55</v>
      </c>
      <c r="AV3095" s="14">
        <v>1003.5</v>
      </c>
      <c r="AW3095" s="14">
        <v>3.14</v>
      </c>
      <c r="AX3095" s="14">
        <v>3.26</v>
      </c>
      <c r="AY3095" s="14">
        <v>20.2</v>
      </c>
      <c r="AZ3095" s="14">
        <v>29.08</v>
      </c>
      <c r="BA3095" s="14">
        <v>46.53</v>
      </c>
      <c r="BB3095" s="14">
        <v>951.42</v>
      </c>
      <c r="BC3095" s="14">
        <v>2.63</v>
      </c>
      <c r="BD3095" s="14">
        <v>2.84</v>
      </c>
      <c r="BE3095" s="14">
        <v>20.67</v>
      </c>
      <c r="BF3095" s="14">
        <v>29</v>
      </c>
      <c r="BG3095" s="14">
        <v>45.8</v>
      </c>
      <c r="BH3095" s="14">
        <v>939.46</v>
      </c>
      <c r="BI3095" s="14">
        <v>2.93</v>
      </c>
      <c r="BJ3095" s="14">
        <v>2.97</v>
      </c>
    </row>
    <row r="3096" spans="1:62" ht="15" thickBot="1" x14ac:dyDescent="0.35">
      <c r="A3096" s="5">
        <v>42908</v>
      </c>
      <c r="B3096" s="6">
        <v>322944.43443600001</v>
      </c>
      <c r="C3096" s="7">
        <v>37160.482926999997</v>
      </c>
      <c r="D3096" s="8">
        <v>65240.495482999999</v>
      </c>
      <c r="E3096" s="9">
        <v>22990.836579999999</v>
      </c>
      <c r="F3096" s="10">
        <v>369426.75693099998</v>
      </c>
      <c r="G3096" s="11">
        <v>108465.697033</v>
      </c>
      <c r="H3096" s="12">
        <v>199707.328026</v>
      </c>
      <c r="I3096" s="13">
        <v>33705.868963000001</v>
      </c>
      <c r="J3096" s="14">
        <v>1</v>
      </c>
      <c r="K3096" s="14">
        <v>0</v>
      </c>
      <c r="L3096" s="14">
        <v>0</v>
      </c>
      <c r="M3096" s="14">
        <v>28291024</v>
      </c>
      <c r="N3096" s="14">
        <v>1.659</v>
      </c>
      <c r="O3096" s="14">
        <v>26.9</v>
      </c>
      <c r="P3096" s="14">
        <v>83.94</v>
      </c>
      <c r="Q3096" s="14">
        <v>1001.42</v>
      </c>
      <c r="R3096" s="14">
        <v>3.57</v>
      </c>
      <c r="S3096" s="14">
        <f t="shared" si="48"/>
        <v>2.4886351381038923</v>
      </c>
      <c r="T3096" s="14">
        <v>6.09</v>
      </c>
      <c r="U3096" s="14">
        <v>10.39</v>
      </c>
      <c r="V3096" s="14">
        <v>25.95</v>
      </c>
      <c r="W3096" s="14">
        <v>86.1</v>
      </c>
      <c r="X3096" s="14">
        <v>985.42</v>
      </c>
      <c r="Y3096" s="14">
        <v>2.4700000000000002</v>
      </c>
      <c r="Z3096" s="14">
        <v>5.81</v>
      </c>
      <c r="AA3096" s="14">
        <v>10.220000000000001</v>
      </c>
      <c r="AB3096" s="14">
        <v>30.41</v>
      </c>
      <c r="AC3096" s="14">
        <v>35.01</v>
      </c>
      <c r="AD3096" s="14">
        <v>911.88</v>
      </c>
      <c r="AE3096" s="14">
        <v>2.02</v>
      </c>
      <c r="AF3096" s="14">
        <v>2.7</v>
      </c>
      <c r="AG3096" s="14">
        <v>20.64</v>
      </c>
      <c r="AH3096" s="14">
        <v>28.23</v>
      </c>
      <c r="AI3096" s="14">
        <v>70.67</v>
      </c>
      <c r="AJ3096" s="14">
        <v>987.38</v>
      </c>
      <c r="AK3096" s="14">
        <v>1.92</v>
      </c>
      <c r="AL3096" s="14">
        <v>4.8499999999999996</v>
      </c>
      <c r="AM3096" s="14">
        <v>12.18</v>
      </c>
      <c r="AN3096" s="14">
        <v>31.14</v>
      </c>
      <c r="AO3096" s="14">
        <v>43.89</v>
      </c>
      <c r="AP3096" s="14">
        <v>983.65</v>
      </c>
      <c r="AQ3096" s="14">
        <v>2</v>
      </c>
      <c r="AR3096" s="14">
        <v>3.24</v>
      </c>
      <c r="AS3096" s="14">
        <v>18.510000000000002</v>
      </c>
      <c r="AT3096" s="14">
        <v>32.81</v>
      </c>
      <c r="AU3096" s="14">
        <v>55.13</v>
      </c>
      <c r="AV3096" s="14">
        <v>1001.54</v>
      </c>
      <c r="AW3096" s="14">
        <v>3.7</v>
      </c>
      <c r="AX3096" s="14">
        <v>3.72</v>
      </c>
      <c r="AY3096" s="14">
        <v>19.55</v>
      </c>
      <c r="AZ3096" s="14">
        <v>28.54</v>
      </c>
      <c r="BA3096" s="14">
        <v>43.69</v>
      </c>
      <c r="BB3096" s="14">
        <v>947.08</v>
      </c>
      <c r="BC3096" s="14">
        <v>1.2</v>
      </c>
      <c r="BD3096" s="14">
        <v>2.86</v>
      </c>
      <c r="BE3096" s="14">
        <v>20.7</v>
      </c>
      <c r="BF3096" s="14">
        <v>28.92</v>
      </c>
      <c r="BG3096" s="14">
        <v>45.1</v>
      </c>
      <c r="BH3096" s="14">
        <v>934.81</v>
      </c>
      <c r="BI3096" s="14">
        <v>1.49</v>
      </c>
      <c r="BJ3096" s="14">
        <v>2.92</v>
      </c>
    </row>
    <row r="3097" spans="1:62" ht="15" thickBot="1" x14ac:dyDescent="0.35">
      <c r="A3097" s="5">
        <v>42909</v>
      </c>
      <c r="B3097" s="6">
        <v>361904.60346899898</v>
      </c>
      <c r="C3097" s="7">
        <v>42191.132725000003</v>
      </c>
      <c r="D3097" s="8">
        <v>64914.618837000002</v>
      </c>
      <c r="E3097" s="9">
        <v>25048.072780999999</v>
      </c>
      <c r="F3097" s="10">
        <v>423678.93248800002</v>
      </c>
      <c r="G3097" s="11">
        <v>110647.344467</v>
      </c>
      <c r="H3097" s="12">
        <v>220821.365097</v>
      </c>
      <c r="I3097" s="13">
        <v>35081.342051</v>
      </c>
      <c r="J3097" s="14">
        <v>1</v>
      </c>
      <c r="K3097" s="14">
        <v>0</v>
      </c>
      <c r="L3097" s="14">
        <v>0</v>
      </c>
      <c r="M3097" s="14">
        <v>28291024</v>
      </c>
      <c r="N3097" s="14">
        <v>1.659</v>
      </c>
      <c r="O3097" s="14">
        <v>29.6</v>
      </c>
      <c r="P3097" s="14">
        <v>77.13</v>
      </c>
      <c r="Q3097" s="14">
        <v>1007.63</v>
      </c>
      <c r="R3097" s="14">
        <v>2.68</v>
      </c>
      <c r="S3097" s="14">
        <f t="shared" si="48"/>
        <v>2.4955648402687496</v>
      </c>
      <c r="T3097" s="14">
        <v>4.67</v>
      </c>
      <c r="U3097" s="14">
        <v>18.64</v>
      </c>
      <c r="V3097" s="14">
        <v>27.88</v>
      </c>
      <c r="W3097" s="14">
        <v>83.98</v>
      </c>
      <c r="X3097" s="14">
        <v>991.04</v>
      </c>
      <c r="Y3097" s="14">
        <v>1.93</v>
      </c>
      <c r="Z3097" s="14">
        <v>4.7300000000000004</v>
      </c>
      <c r="AA3097" s="14">
        <v>16.989999999999998</v>
      </c>
      <c r="AB3097" s="14">
        <v>33.01</v>
      </c>
      <c r="AC3097" s="14">
        <v>33.770000000000003</v>
      </c>
      <c r="AD3097" s="14">
        <v>913.5</v>
      </c>
      <c r="AE3097" s="14">
        <v>3.43</v>
      </c>
      <c r="AF3097" s="14">
        <v>3.23</v>
      </c>
      <c r="AG3097" s="14">
        <v>18.68</v>
      </c>
      <c r="AH3097" s="14">
        <v>30.44</v>
      </c>
      <c r="AI3097" s="14">
        <v>68.349999999999994</v>
      </c>
      <c r="AJ3097" s="14">
        <v>991.04</v>
      </c>
      <c r="AK3097" s="14">
        <v>1.97</v>
      </c>
      <c r="AL3097" s="14">
        <v>4.33</v>
      </c>
      <c r="AM3097" s="14">
        <v>19.71</v>
      </c>
      <c r="AN3097" s="14">
        <v>32.99</v>
      </c>
      <c r="AO3097" s="14">
        <v>54.77</v>
      </c>
      <c r="AP3097" s="14">
        <v>986.67</v>
      </c>
      <c r="AQ3097" s="14">
        <v>3.48</v>
      </c>
      <c r="AR3097" s="14">
        <v>4.33</v>
      </c>
      <c r="AS3097" s="14">
        <v>19.7</v>
      </c>
      <c r="AT3097" s="14">
        <v>31.99</v>
      </c>
      <c r="AU3097" s="14">
        <v>63.71</v>
      </c>
      <c r="AV3097" s="14">
        <v>1004.54</v>
      </c>
      <c r="AW3097" s="14">
        <v>4.9400000000000004</v>
      </c>
      <c r="AX3097" s="14">
        <v>3.85</v>
      </c>
      <c r="AY3097" s="14">
        <v>19.649999999999999</v>
      </c>
      <c r="AZ3097" s="14">
        <v>32.299999999999997</v>
      </c>
      <c r="BA3097" s="14">
        <v>42.15</v>
      </c>
      <c r="BB3097" s="14">
        <v>948.88</v>
      </c>
      <c r="BC3097" s="14">
        <v>2.73</v>
      </c>
      <c r="BD3097" s="14">
        <v>3.65</v>
      </c>
      <c r="BE3097" s="14">
        <v>18.989999999999998</v>
      </c>
      <c r="BF3097" s="14">
        <v>30.9</v>
      </c>
      <c r="BG3097" s="14">
        <v>46.03</v>
      </c>
      <c r="BH3097" s="14">
        <v>937.85</v>
      </c>
      <c r="BI3097" s="14">
        <v>3.34</v>
      </c>
      <c r="BJ3097" s="14">
        <v>3.87</v>
      </c>
    </row>
    <row r="3098" spans="1:62" ht="15" thickBot="1" x14ac:dyDescent="0.35">
      <c r="A3098" s="5">
        <v>42910</v>
      </c>
      <c r="B3098" s="6">
        <v>311236.77844299999</v>
      </c>
      <c r="C3098" s="7">
        <v>34797.352704999998</v>
      </c>
      <c r="D3098" s="8">
        <v>58661.295484000002</v>
      </c>
      <c r="E3098" s="9">
        <v>20025.117807999999</v>
      </c>
      <c r="F3098" s="10">
        <v>320771.90224199998</v>
      </c>
      <c r="G3098" s="11">
        <v>100297.067886</v>
      </c>
      <c r="H3098" s="12">
        <v>177191.94066200001</v>
      </c>
      <c r="I3098" s="13">
        <v>29567.902567000001</v>
      </c>
      <c r="J3098" s="14">
        <v>1</v>
      </c>
      <c r="K3098" s="14">
        <v>1</v>
      </c>
      <c r="L3098" s="14">
        <v>0</v>
      </c>
      <c r="M3098" s="14">
        <v>28291024</v>
      </c>
      <c r="N3098" s="14">
        <v>1.659</v>
      </c>
      <c r="O3098" s="14">
        <v>27.1</v>
      </c>
      <c r="P3098" s="14">
        <v>90.52</v>
      </c>
      <c r="Q3098" s="14">
        <v>1013</v>
      </c>
      <c r="R3098" s="14">
        <v>1.37</v>
      </c>
      <c r="S3098" s="14">
        <f t="shared" si="48"/>
        <v>2.4618272458045412</v>
      </c>
      <c r="T3098" s="14">
        <v>5.3</v>
      </c>
      <c r="U3098" s="14">
        <v>10.36</v>
      </c>
      <c r="V3098" s="14">
        <v>24.95</v>
      </c>
      <c r="W3098" s="14">
        <v>86.93</v>
      </c>
      <c r="X3098" s="14">
        <v>998.08</v>
      </c>
      <c r="Y3098" s="14">
        <v>2.27</v>
      </c>
      <c r="Z3098" s="14">
        <v>5.09</v>
      </c>
      <c r="AA3098" s="14">
        <v>10.96</v>
      </c>
      <c r="AB3098" s="14">
        <v>27.07</v>
      </c>
      <c r="AC3098" s="14">
        <v>58.45</v>
      </c>
      <c r="AD3098" s="14">
        <v>921.71</v>
      </c>
      <c r="AE3098" s="14">
        <v>3.96</v>
      </c>
      <c r="AF3098" s="14">
        <v>3.61</v>
      </c>
      <c r="AG3098" s="14">
        <v>17.86</v>
      </c>
      <c r="AH3098" s="14">
        <v>24.27</v>
      </c>
      <c r="AI3098" s="14">
        <v>85.99</v>
      </c>
      <c r="AJ3098" s="14">
        <v>999.5</v>
      </c>
      <c r="AK3098" s="14">
        <v>2.8</v>
      </c>
      <c r="AL3098" s="14">
        <v>4.92</v>
      </c>
      <c r="AM3098" s="14">
        <v>7.95</v>
      </c>
      <c r="AN3098" s="14">
        <v>28.88</v>
      </c>
      <c r="AO3098" s="14">
        <v>71.34</v>
      </c>
      <c r="AP3098" s="14">
        <v>993.58</v>
      </c>
      <c r="AQ3098" s="14">
        <v>2.73</v>
      </c>
      <c r="AR3098" s="14">
        <v>4.99</v>
      </c>
      <c r="AS3098" s="14">
        <v>10.119999999999999</v>
      </c>
      <c r="AT3098" s="14">
        <v>30.44</v>
      </c>
      <c r="AU3098" s="14">
        <v>70.27</v>
      </c>
      <c r="AV3098" s="14">
        <v>1010.38</v>
      </c>
      <c r="AW3098" s="14">
        <v>3.34</v>
      </c>
      <c r="AX3098" s="14">
        <v>4.6500000000000004</v>
      </c>
      <c r="AY3098" s="14">
        <v>17.89</v>
      </c>
      <c r="AZ3098" s="14">
        <v>24.98</v>
      </c>
      <c r="BA3098" s="14">
        <v>72.94</v>
      </c>
      <c r="BB3098" s="14">
        <v>957.88</v>
      </c>
      <c r="BC3098" s="14">
        <v>3.85</v>
      </c>
      <c r="BD3098" s="14">
        <v>4.2699999999999996</v>
      </c>
      <c r="BE3098" s="14">
        <v>14.45</v>
      </c>
      <c r="BF3098" s="14">
        <v>22.96</v>
      </c>
      <c r="BG3098" s="14">
        <v>63.55</v>
      </c>
      <c r="BH3098" s="14">
        <v>947.04</v>
      </c>
      <c r="BI3098" s="14">
        <v>4.24</v>
      </c>
      <c r="BJ3098" s="14">
        <v>3.87</v>
      </c>
    </row>
    <row r="3099" spans="1:62" ht="15" thickBot="1" x14ac:dyDescent="0.35">
      <c r="A3099" s="5">
        <v>42911</v>
      </c>
      <c r="B3099" s="6">
        <v>303729.65017600002</v>
      </c>
      <c r="C3099" s="7">
        <v>33858.603543999998</v>
      </c>
      <c r="D3099" s="8">
        <v>60635.284162999997</v>
      </c>
      <c r="E3099" s="9">
        <v>20056.294000000002</v>
      </c>
      <c r="F3099" s="10">
        <v>322241.60506199999</v>
      </c>
      <c r="G3099" s="11">
        <v>88202.971428999997</v>
      </c>
      <c r="H3099" s="12">
        <v>167623.18548099999</v>
      </c>
      <c r="I3099" s="13">
        <v>28906.929453000001</v>
      </c>
      <c r="J3099" s="14">
        <v>1</v>
      </c>
      <c r="K3099" s="14">
        <v>1</v>
      </c>
      <c r="L3099" s="14">
        <v>0</v>
      </c>
      <c r="M3099" s="14">
        <v>28291024</v>
      </c>
      <c r="N3099" s="14">
        <v>1.659</v>
      </c>
      <c r="O3099" s="14">
        <v>26.85</v>
      </c>
      <c r="P3099" s="14">
        <v>86.38</v>
      </c>
      <c r="Q3099" s="14">
        <v>1016.54</v>
      </c>
      <c r="R3099" s="14">
        <v>1.92</v>
      </c>
      <c r="S3099" s="14">
        <f t="shared" si="48"/>
        <v>2.4512104786825901</v>
      </c>
      <c r="T3099" s="14">
        <v>5.16</v>
      </c>
      <c r="U3099" s="14">
        <v>13.12</v>
      </c>
      <c r="V3099" s="14">
        <v>24.4</v>
      </c>
      <c r="W3099" s="14">
        <v>78.67</v>
      </c>
      <c r="X3099" s="14">
        <v>1002.13</v>
      </c>
      <c r="Y3099" s="14">
        <v>2.4700000000000002</v>
      </c>
      <c r="Z3099" s="14">
        <v>4.38</v>
      </c>
      <c r="AA3099" s="14">
        <v>11.71</v>
      </c>
      <c r="AB3099" s="14">
        <v>25.1</v>
      </c>
      <c r="AC3099" s="14">
        <v>70.25</v>
      </c>
      <c r="AD3099" s="14">
        <v>924.13</v>
      </c>
      <c r="AE3099" s="14">
        <v>3.43</v>
      </c>
      <c r="AF3099" s="14">
        <v>3.65</v>
      </c>
      <c r="AG3099" s="14">
        <v>19.600000000000001</v>
      </c>
      <c r="AH3099" s="14">
        <v>25.16</v>
      </c>
      <c r="AI3099" s="14">
        <v>73.37</v>
      </c>
      <c r="AJ3099" s="14">
        <v>1002.88</v>
      </c>
      <c r="AK3099" s="14">
        <v>2.91</v>
      </c>
      <c r="AL3099" s="14">
        <v>4.0999999999999996</v>
      </c>
      <c r="AM3099" s="14">
        <v>19.45</v>
      </c>
      <c r="AN3099" s="14">
        <v>26.89</v>
      </c>
      <c r="AO3099" s="14">
        <v>76.69</v>
      </c>
      <c r="AP3099" s="14">
        <v>996.81</v>
      </c>
      <c r="AQ3099" s="14">
        <v>2.73</v>
      </c>
      <c r="AR3099" s="14">
        <v>5.0599999999999996</v>
      </c>
      <c r="AS3099" s="14">
        <v>13.17</v>
      </c>
      <c r="AT3099" s="14">
        <v>28.23</v>
      </c>
      <c r="AU3099" s="14">
        <v>81.53</v>
      </c>
      <c r="AV3099" s="14">
        <v>1014</v>
      </c>
      <c r="AW3099" s="14">
        <v>2.4700000000000002</v>
      </c>
      <c r="AX3099" s="14">
        <v>5.35</v>
      </c>
      <c r="AY3099" s="14">
        <v>12.77</v>
      </c>
      <c r="AZ3099" s="14">
        <v>25.33</v>
      </c>
      <c r="BA3099" s="14">
        <v>65.91</v>
      </c>
      <c r="BB3099" s="14">
        <v>960.38</v>
      </c>
      <c r="BC3099" s="14">
        <v>2.96</v>
      </c>
      <c r="BD3099" s="14">
        <v>3.81</v>
      </c>
      <c r="BE3099" s="14">
        <v>14.65</v>
      </c>
      <c r="BF3099" s="14">
        <v>24.17</v>
      </c>
      <c r="BG3099" s="14">
        <v>62.44</v>
      </c>
      <c r="BH3099" s="14">
        <v>948.48</v>
      </c>
      <c r="BI3099" s="14">
        <v>3.04</v>
      </c>
      <c r="BJ3099" s="14">
        <v>3.4</v>
      </c>
    </row>
    <row r="3100" spans="1:62" ht="15" thickBot="1" x14ac:dyDescent="0.35">
      <c r="A3100" s="5">
        <v>42912</v>
      </c>
      <c r="B3100" s="6">
        <v>323209.023812</v>
      </c>
      <c r="C3100" s="7">
        <v>37994.097774000002</v>
      </c>
      <c r="D3100" s="8">
        <v>59059.697784000004</v>
      </c>
      <c r="E3100" s="9">
        <v>20917.128365</v>
      </c>
      <c r="F3100" s="10">
        <v>350145.55713999999</v>
      </c>
      <c r="G3100" s="11">
        <v>95237.358536</v>
      </c>
      <c r="H3100" s="12">
        <v>182072.451719</v>
      </c>
      <c r="I3100" s="13">
        <v>29281.98011</v>
      </c>
      <c r="J3100" s="14">
        <v>1</v>
      </c>
      <c r="K3100" s="14">
        <v>0</v>
      </c>
      <c r="L3100" s="14">
        <v>0</v>
      </c>
      <c r="M3100" s="14">
        <v>28291024</v>
      </c>
      <c r="N3100" s="14">
        <v>1.659</v>
      </c>
      <c r="O3100" s="14">
        <v>26.78</v>
      </c>
      <c r="P3100" s="14">
        <v>85.32</v>
      </c>
      <c r="Q3100" s="14">
        <v>1014.79</v>
      </c>
      <c r="R3100" s="14">
        <v>1.86</v>
      </c>
      <c r="S3100" s="14">
        <f t="shared" si="48"/>
        <v>2.4548643561722132</v>
      </c>
      <c r="T3100" s="14">
        <v>4.9000000000000004</v>
      </c>
      <c r="U3100" s="14">
        <v>14.94</v>
      </c>
      <c r="V3100" s="14">
        <v>24.59</v>
      </c>
      <c r="W3100" s="14">
        <v>77.33</v>
      </c>
      <c r="X3100" s="14">
        <v>1000.08</v>
      </c>
      <c r="Y3100" s="14">
        <v>1.34</v>
      </c>
      <c r="Z3100" s="14">
        <v>4.3899999999999997</v>
      </c>
      <c r="AA3100" s="14">
        <v>16.63</v>
      </c>
      <c r="AB3100" s="14">
        <v>23.18</v>
      </c>
      <c r="AC3100" s="14">
        <v>76.91</v>
      </c>
      <c r="AD3100" s="14">
        <v>922.5</v>
      </c>
      <c r="AE3100" s="14">
        <v>2.2599999999999998</v>
      </c>
      <c r="AF3100" s="14">
        <v>3.85</v>
      </c>
      <c r="AG3100" s="14">
        <v>13.13</v>
      </c>
      <c r="AH3100" s="14">
        <v>24.77</v>
      </c>
      <c r="AI3100" s="14">
        <v>79.67</v>
      </c>
      <c r="AJ3100" s="14">
        <v>1000.83</v>
      </c>
      <c r="AK3100" s="14">
        <v>1.69</v>
      </c>
      <c r="AL3100" s="14">
        <v>4.6399999999999997</v>
      </c>
      <c r="AM3100" s="14">
        <v>14.37</v>
      </c>
      <c r="AN3100" s="14">
        <v>27.86</v>
      </c>
      <c r="AO3100" s="14">
        <v>75.3</v>
      </c>
      <c r="AP3100" s="14">
        <v>995.25</v>
      </c>
      <c r="AQ3100" s="14">
        <v>2.02</v>
      </c>
      <c r="AR3100" s="14">
        <v>4.9800000000000004</v>
      </c>
      <c r="AS3100" s="14">
        <v>15.91</v>
      </c>
      <c r="AT3100" s="14">
        <v>28.27</v>
      </c>
      <c r="AU3100" s="14">
        <v>77.48</v>
      </c>
      <c r="AV3100" s="14">
        <v>1012.31</v>
      </c>
      <c r="AW3100" s="14">
        <v>2.33</v>
      </c>
      <c r="AX3100" s="14">
        <v>5.52</v>
      </c>
      <c r="AY3100" s="14">
        <v>16.190000000000001</v>
      </c>
      <c r="AZ3100" s="14">
        <v>24.81</v>
      </c>
      <c r="BA3100" s="14">
        <v>78.010000000000005</v>
      </c>
      <c r="BB3100" s="14">
        <v>958.08</v>
      </c>
      <c r="BC3100" s="14">
        <v>1.83</v>
      </c>
      <c r="BD3100" s="14">
        <v>3.94</v>
      </c>
      <c r="BE3100" s="14">
        <v>10.66</v>
      </c>
      <c r="BF3100" s="14">
        <v>23.55</v>
      </c>
      <c r="BG3100" s="14">
        <v>76.39</v>
      </c>
      <c r="BH3100" s="14">
        <v>946.38</v>
      </c>
      <c r="BI3100" s="14">
        <v>2.09</v>
      </c>
      <c r="BJ3100" s="14">
        <v>3.57</v>
      </c>
    </row>
    <row r="3101" spans="1:62" ht="15" thickBot="1" x14ac:dyDescent="0.35">
      <c r="A3101" s="5">
        <v>42913</v>
      </c>
      <c r="B3101" s="6">
        <v>313894.143942</v>
      </c>
      <c r="C3101" s="7">
        <v>39459.235739999996</v>
      </c>
      <c r="D3101" s="8">
        <v>61148.774006</v>
      </c>
      <c r="E3101" s="9">
        <v>22091.205301999998</v>
      </c>
      <c r="F3101" s="10">
        <v>370554.18301899999</v>
      </c>
      <c r="G3101" s="11">
        <v>93068.769979000004</v>
      </c>
      <c r="H3101" s="12">
        <v>176181.54919600001</v>
      </c>
      <c r="I3101" s="13">
        <v>29678.040194000001</v>
      </c>
      <c r="J3101" s="14">
        <v>1</v>
      </c>
      <c r="K3101" s="14">
        <v>0</v>
      </c>
      <c r="L3101" s="14">
        <v>0</v>
      </c>
      <c r="M3101" s="14">
        <v>28291024</v>
      </c>
      <c r="N3101" s="14">
        <v>1.659</v>
      </c>
      <c r="O3101" s="14">
        <v>25.88</v>
      </c>
      <c r="P3101" s="14">
        <v>88.64</v>
      </c>
      <c r="Q3101" s="14">
        <v>1012.29</v>
      </c>
      <c r="R3101" s="14">
        <v>2.08</v>
      </c>
      <c r="S3101" s="14">
        <f t="shared" si="48"/>
        <v>2.453538808049077</v>
      </c>
      <c r="T3101" s="14">
        <v>4.92</v>
      </c>
      <c r="U3101" s="14">
        <v>11.82</v>
      </c>
      <c r="V3101" s="14">
        <v>26.27</v>
      </c>
      <c r="W3101" s="14">
        <v>76.849999999999994</v>
      </c>
      <c r="X3101" s="14">
        <v>996.67</v>
      </c>
      <c r="Y3101" s="14">
        <v>1.68</v>
      </c>
      <c r="Z3101" s="14">
        <v>4.08</v>
      </c>
      <c r="AA3101" s="14">
        <v>17.64</v>
      </c>
      <c r="AB3101" s="14">
        <v>26.34</v>
      </c>
      <c r="AC3101" s="14">
        <v>61.27</v>
      </c>
      <c r="AD3101" s="14">
        <v>919.17</v>
      </c>
      <c r="AE3101" s="14">
        <v>2.4700000000000002</v>
      </c>
      <c r="AF3101" s="14">
        <v>2.62</v>
      </c>
      <c r="AG3101" s="14">
        <v>20.74</v>
      </c>
      <c r="AH3101" s="14">
        <v>26.54</v>
      </c>
      <c r="AI3101" s="14">
        <v>79.209999999999994</v>
      </c>
      <c r="AJ3101" s="14">
        <v>997.25</v>
      </c>
      <c r="AK3101" s="14">
        <v>1.82</v>
      </c>
      <c r="AL3101" s="14">
        <v>4.22</v>
      </c>
      <c r="AM3101" s="14">
        <v>16.440000000000001</v>
      </c>
      <c r="AN3101" s="14">
        <v>27.03</v>
      </c>
      <c r="AO3101" s="14">
        <v>76.73</v>
      </c>
      <c r="AP3101" s="14">
        <v>992.73</v>
      </c>
      <c r="AQ3101" s="14">
        <v>2.33</v>
      </c>
      <c r="AR3101" s="14">
        <v>4.7300000000000004</v>
      </c>
      <c r="AS3101" s="14">
        <v>12.58</v>
      </c>
      <c r="AT3101" s="14">
        <v>28.17</v>
      </c>
      <c r="AU3101" s="14">
        <v>79.27</v>
      </c>
      <c r="AV3101" s="14">
        <v>1009.21</v>
      </c>
      <c r="AW3101" s="14">
        <v>2.4900000000000002</v>
      </c>
      <c r="AX3101" s="14">
        <v>5.65</v>
      </c>
      <c r="AY3101" s="14">
        <v>15.28</v>
      </c>
      <c r="AZ3101" s="14">
        <v>27.08</v>
      </c>
      <c r="BA3101" s="14">
        <v>65.92</v>
      </c>
      <c r="BB3101" s="14">
        <v>954.79</v>
      </c>
      <c r="BC3101" s="14">
        <v>2.57</v>
      </c>
      <c r="BD3101" s="14">
        <v>3.05</v>
      </c>
      <c r="BE3101" s="14">
        <v>19.98</v>
      </c>
      <c r="BF3101" s="14">
        <v>26.11</v>
      </c>
      <c r="BG3101" s="14">
        <v>64.31</v>
      </c>
      <c r="BH3101" s="14">
        <v>942.42</v>
      </c>
      <c r="BI3101" s="14">
        <v>2.82</v>
      </c>
      <c r="BJ3101" s="14">
        <v>2.96</v>
      </c>
    </row>
    <row r="3102" spans="1:62" ht="15" thickBot="1" x14ac:dyDescent="0.35">
      <c r="A3102" s="5">
        <v>42914</v>
      </c>
      <c r="B3102" s="6">
        <v>333137.62739799998</v>
      </c>
      <c r="C3102" s="7">
        <v>38695.256073999997</v>
      </c>
      <c r="D3102" s="8">
        <v>63060.169536000001</v>
      </c>
      <c r="E3102" s="9">
        <v>22777.849151999999</v>
      </c>
      <c r="F3102" s="10">
        <v>377340.154935</v>
      </c>
      <c r="G3102" s="11">
        <v>98084.749699000007</v>
      </c>
      <c r="H3102" s="12">
        <v>181488.540832</v>
      </c>
      <c r="I3102" s="13">
        <v>30777.9617589999</v>
      </c>
      <c r="J3102" s="14">
        <v>1</v>
      </c>
      <c r="K3102" s="14">
        <v>0</v>
      </c>
      <c r="L3102" s="14">
        <v>0</v>
      </c>
      <c r="M3102" s="14">
        <v>28291024</v>
      </c>
      <c r="N3102" s="14">
        <v>1.659</v>
      </c>
      <c r="O3102" s="14">
        <v>26.63</v>
      </c>
      <c r="P3102" s="14">
        <v>84.42</v>
      </c>
      <c r="Q3102" s="14">
        <v>1009.71</v>
      </c>
      <c r="R3102" s="14">
        <v>2.44</v>
      </c>
      <c r="S3102" s="14">
        <f t="shared" si="48"/>
        <v>2.4659806281011383</v>
      </c>
      <c r="T3102" s="14">
        <v>4.54</v>
      </c>
      <c r="U3102" s="14">
        <v>16.89</v>
      </c>
      <c r="V3102" s="14">
        <v>27.08</v>
      </c>
      <c r="W3102" s="14">
        <v>74.8</v>
      </c>
      <c r="X3102" s="14">
        <v>994.5</v>
      </c>
      <c r="Y3102" s="14">
        <v>2.29</v>
      </c>
      <c r="Z3102" s="14">
        <v>3.56</v>
      </c>
      <c r="AA3102" s="14">
        <v>16.63</v>
      </c>
      <c r="AB3102" s="14">
        <v>28.43</v>
      </c>
      <c r="AC3102" s="14">
        <v>51.79</v>
      </c>
      <c r="AD3102" s="14">
        <v>915.29</v>
      </c>
      <c r="AE3102" s="14">
        <v>4.2699999999999996</v>
      </c>
      <c r="AF3102" s="14">
        <v>2.79</v>
      </c>
      <c r="AG3102" s="14">
        <v>20.69</v>
      </c>
      <c r="AH3102" s="14">
        <v>27.27</v>
      </c>
      <c r="AI3102" s="14">
        <v>76.02</v>
      </c>
      <c r="AJ3102" s="14">
        <v>994.67</v>
      </c>
      <c r="AK3102" s="14">
        <v>2.9</v>
      </c>
      <c r="AL3102" s="14">
        <v>3.77</v>
      </c>
      <c r="AM3102" s="14">
        <v>18.28</v>
      </c>
      <c r="AN3102" s="14">
        <v>28.29</v>
      </c>
      <c r="AO3102" s="14">
        <v>71.08</v>
      </c>
      <c r="AP3102" s="14">
        <v>990.21</v>
      </c>
      <c r="AQ3102" s="14">
        <v>2.2200000000000002</v>
      </c>
      <c r="AR3102" s="14">
        <v>3.85</v>
      </c>
      <c r="AS3102" s="14">
        <v>15.16</v>
      </c>
      <c r="AT3102" s="14">
        <v>28.86</v>
      </c>
      <c r="AU3102" s="14">
        <v>75.53</v>
      </c>
      <c r="AV3102" s="14">
        <v>1007.33</v>
      </c>
      <c r="AW3102" s="14">
        <v>2.02</v>
      </c>
      <c r="AX3102" s="14">
        <v>5.39</v>
      </c>
      <c r="AY3102" s="14">
        <v>19.41</v>
      </c>
      <c r="AZ3102" s="14">
        <v>27.8</v>
      </c>
      <c r="BA3102" s="14">
        <v>62.28</v>
      </c>
      <c r="BB3102" s="14">
        <v>951.54</v>
      </c>
      <c r="BC3102" s="14">
        <v>4.55</v>
      </c>
      <c r="BD3102" s="14">
        <v>2.97</v>
      </c>
      <c r="BE3102" s="14">
        <v>20.75</v>
      </c>
      <c r="BF3102" s="14">
        <v>28.08</v>
      </c>
      <c r="BG3102" s="14">
        <v>59</v>
      </c>
      <c r="BH3102" s="14">
        <v>938.29</v>
      </c>
      <c r="BI3102" s="14">
        <v>4.8</v>
      </c>
      <c r="BJ3102" s="14">
        <v>3.15</v>
      </c>
    </row>
    <row r="3103" spans="1:62" ht="15" thickBot="1" x14ac:dyDescent="0.35">
      <c r="A3103" s="5">
        <v>42915</v>
      </c>
      <c r="B3103" s="6">
        <v>340748.076237</v>
      </c>
      <c r="C3103" s="7">
        <v>40894.402829999999</v>
      </c>
      <c r="D3103" s="8">
        <v>64815.081448999998</v>
      </c>
      <c r="E3103" s="9">
        <v>24310.627579</v>
      </c>
      <c r="F3103" s="10">
        <v>393205.94726400002</v>
      </c>
      <c r="G3103" s="11">
        <v>104245.82479</v>
      </c>
      <c r="H3103" s="12">
        <v>203957.57339899999</v>
      </c>
      <c r="I3103" s="13">
        <v>33868.434918999999</v>
      </c>
      <c r="J3103" s="14">
        <v>1</v>
      </c>
      <c r="K3103" s="14">
        <v>0</v>
      </c>
      <c r="L3103" s="14">
        <v>0</v>
      </c>
      <c r="M3103" s="14">
        <v>28291024</v>
      </c>
      <c r="N3103" s="14">
        <v>1.659</v>
      </c>
      <c r="O3103" s="14">
        <v>28</v>
      </c>
      <c r="P3103" s="14">
        <v>85.19</v>
      </c>
      <c r="Q3103" s="14">
        <v>1009.13</v>
      </c>
      <c r="R3103" s="14">
        <v>2.4500000000000002</v>
      </c>
      <c r="S3103" s="14">
        <f t="shared" si="48"/>
        <v>2.478679654752113</v>
      </c>
      <c r="T3103" s="14">
        <v>4.6399999999999997</v>
      </c>
      <c r="U3103" s="14">
        <v>13.48</v>
      </c>
      <c r="V3103" s="14">
        <v>28.26</v>
      </c>
      <c r="W3103" s="14">
        <v>74.16</v>
      </c>
      <c r="X3103" s="14">
        <v>992.5</v>
      </c>
      <c r="Y3103" s="14">
        <v>2.23</v>
      </c>
      <c r="Z3103" s="14">
        <v>3.39</v>
      </c>
      <c r="AA3103" s="14">
        <v>14.36</v>
      </c>
      <c r="AB3103" s="14">
        <v>31.03</v>
      </c>
      <c r="AC3103" s="14">
        <v>42.78</v>
      </c>
      <c r="AD3103" s="14">
        <v>913.08</v>
      </c>
      <c r="AE3103" s="14">
        <v>3.49</v>
      </c>
      <c r="AF3103" s="14">
        <v>2.0099999999999998</v>
      </c>
      <c r="AG3103" s="14">
        <v>21.28</v>
      </c>
      <c r="AH3103" s="14">
        <v>28.49</v>
      </c>
      <c r="AI3103" s="14">
        <v>72.05</v>
      </c>
      <c r="AJ3103" s="14">
        <v>992.46</v>
      </c>
      <c r="AK3103" s="14">
        <v>3.53</v>
      </c>
      <c r="AL3103" s="14">
        <v>3.5</v>
      </c>
      <c r="AM3103" s="14">
        <v>15.22</v>
      </c>
      <c r="AN3103" s="14">
        <v>30.4</v>
      </c>
      <c r="AO3103" s="14">
        <v>67.099999999999994</v>
      </c>
      <c r="AP3103" s="14">
        <v>988.69</v>
      </c>
      <c r="AQ3103" s="14">
        <v>3.11</v>
      </c>
      <c r="AR3103" s="14">
        <v>3.5</v>
      </c>
      <c r="AS3103" s="14">
        <v>19.420000000000002</v>
      </c>
      <c r="AT3103" s="14">
        <v>30.63</v>
      </c>
      <c r="AU3103" s="14">
        <v>71.19</v>
      </c>
      <c r="AV3103" s="14">
        <v>1006.96</v>
      </c>
      <c r="AW3103" s="14">
        <v>4.7</v>
      </c>
      <c r="AX3103" s="14">
        <v>4.54</v>
      </c>
      <c r="AY3103" s="14">
        <v>18.809999999999999</v>
      </c>
      <c r="AZ3103" s="14">
        <v>30.18</v>
      </c>
      <c r="BA3103" s="14">
        <v>56.52</v>
      </c>
      <c r="BB3103" s="14">
        <v>948.83</v>
      </c>
      <c r="BC3103" s="14">
        <v>4.72</v>
      </c>
      <c r="BD3103" s="14">
        <v>3.06</v>
      </c>
      <c r="BE3103" s="14">
        <v>20.46</v>
      </c>
      <c r="BF3103" s="14">
        <v>29.91</v>
      </c>
      <c r="BG3103" s="14">
        <v>51.77</v>
      </c>
      <c r="BH3103" s="14">
        <v>935.98</v>
      </c>
      <c r="BI3103" s="14">
        <v>4.0999999999999996</v>
      </c>
      <c r="BJ3103" s="14">
        <v>2.5</v>
      </c>
    </row>
    <row r="3104" spans="1:62" ht="15" thickBot="1" x14ac:dyDescent="0.35">
      <c r="A3104" s="5">
        <v>42916</v>
      </c>
      <c r="B3104" s="6">
        <v>361593.94035200001</v>
      </c>
      <c r="C3104" s="7">
        <v>44477.377068000002</v>
      </c>
      <c r="D3104" s="8">
        <v>65890.865753000005</v>
      </c>
      <c r="E3104" s="9">
        <v>24671.027112</v>
      </c>
      <c r="F3104" s="10">
        <v>421675.43205200002</v>
      </c>
      <c r="G3104" s="11">
        <v>106532.422066</v>
      </c>
      <c r="H3104" s="12">
        <v>210839.67669399999</v>
      </c>
      <c r="I3104" s="13">
        <v>35018.265461000003</v>
      </c>
      <c r="J3104" s="14">
        <v>1</v>
      </c>
      <c r="K3104" s="14">
        <v>0</v>
      </c>
      <c r="L3104" s="14">
        <v>0</v>
      </c>
      <c r="M3104" s="14">
        <v>28291024</v>
      </c>
      <c r="N3104" s="14">
        <v>1.659</v>
      </c>
      <c r="O3104" s="14">
        <v>28.38</v>
      </c>
      <c r="P3104" s="14">
        <v>83.62</v>
      </c>
      <c r="Q3104" s="14">
        <v>1011.79</v>
      </c>
      <c r="R3104" s="14">
        <v>2.93</v>
      </c>
      <c r="S3104" s="14">
        <f t="shared" si="48"/>
        <v>2.4752841992903667</v>
      </c>
      <c r="T3104" s="14">
        <v>4.33</v>
      </c>
      <c r="U3104" s="14">
        <v>18.05</v>
      </c>
      <c r="V3104" s="14">
        <v>28.88</v>
      </c>
      <c r="W3104" s="14">
        <v>78.33</v>
      </c>
      <c r="X3104" s="14">
        <v>994.58</v>
      </c>
      <c r="Y3104" s="14">
        <v>3.04</v>
      </c>
      <c r="Z3104" s="14">
        <v>3.84</v>
      </c>
      <c r="AA3104" s="14">
        <v>18.46</v>
      </c>
      <c r="AB3104" s="14">
        <v>32.28</v>
      </c>
      <c r="AC3104" s="14">
        <v>40.32</v>
      </c>
      <c r="AD3104" s="14">
        <v>914.46</v>
      </c>
      <c r="AE3104" s="14">
        <v>5.0199999999999996</v>
      </c>
      <c r="AF3104" s="14">
        <v>2.52</v>
      </c>
      <c r="AG3104" s="14">
        <v>20.79</v>
      </c>
      <c r="AH3104" s="14">
        <v>29.98</v>
      </c>
      <c r="AI3104" s="14">
        <v>72.88</v>
      </c>
      <c r="AJ3104" s="14">
        <v>993.88</v>
      </c>
      <c r="AK3104" s="14">
        <v>4</v>
      </c>
      <c r="AL3104" s="14">
        <v>3.93</v>
      </c>
      <c r="AM3104" s="14">
        <v>17.68</v>
      </c>
      <c r="AN3104" s="14">
        <v>30.75</v>
      </c>
      <c r="AO3104" s="14">
        <v>67.260000000000005</v>
      </c>
      <c r="AP3104" s="14">
        <v>990.71</v>
      </c>
      <c r="AQ3104" s="14">
        <v>4.5599999999999996</v>
      </c>
      <c r="AR3104" s="14">
        <v>3.76</v>
      </c>
      <c r="AS3104" s="14">
        <v>16.93</v>
      </c>
      <c r="AT3104" s="14">
        <v>29.93</v>
      </c>
      <c r="AU3104" s="14">
        <v>73.849999999999994</v>
      </c>
      <c r="AV3104" s="14">
        <v>1008.94</v>
      </c>
      <c r="AW3104" s="14">
        <v>5</v>
      </c>
      <c r="AX3104" s="14">
        <v>4.6500000000000004</v>
      </c>
      <c r="AY3104" s="14">
        <v>18.559999999999999</v>
      </c>
      <c r="AZ3104" s="14">
        <v>30.96</v>
      </c>
      <c r="BA3104" s="14">
        <v>55.43</v>
      </c>
      <c r="BB3104" s="14">
        <v>950.46</v>
      </c>
      <c r="BC3104" s="14">
        <v>5.0199999999999996</v>
      </c>
      <c r="BD3104" s="14">
        <v>3.15</v>
      </c>
      <c r="BE3104" s="14">
        <v>20.27</v>
      </c>
      <c r="BF3104" s="14">
        <v>30.12</v>
      </c>
      <c r="BG3104" s="14">
        <v>53.91</v>
      </c>
      <c r="BH3104" s="14">
        <v>938.27</v>
      </c>
      <c r="BI3104" s="14">
        <v>3.24</v>
      </c>
      <c r="BJ3104" s="14">
        <v>3.24</v>
      </c>
    </row>
    <row r="3105" spans="1:62" ht="15" thickBot="1" x14ac:dyDescent="0.35">
      <c r="A3105" s="5">
        <v>42917</v>
      </c>
      <c r="B3105" s="6">
        <v>348097.40084700001</v>
      </c>
      <c r="C3105" s="7">
        <v>38637.286395000003</v>
      </c>
      <c r="D3105" s="8">
        <v>61633.726612999999</v>
      </c>
      <c r="E3105" s="9">
        <v>19985.607992000001</v>
      </c>
      <c r="F3105" s="10">
        <v>320477.68817199999</v>
      </c>
      <c r="G3105" s="11">
        <v>102339.66119699999</v>
      </c>
      <c r="H3105" s="12">
        <v>200232.174807</v>
      </c>
      <c r="I3105" s="13">
        <v>31505.861684</v>
      </c>
      <c r="J3105" s="14">
        <v>1</v>
      </c>
      <c r="K3105" s="14">
        <v>1</v>
      </c>
      <c r="L3105" s="14">
        <v>0</v>
      </c>
      <c r="M3105" s="14">
        <v>28291024</v>
      </c>
      <c r="N3105" s="14">
        <v>1.659</v>
      </c>
      <c r="O3105" s="14">
        <v>28.16</v>
      </c>
      <c r="P3105" s="14">
        <v>77.7</v>
      </c>
      <c r="Q3105" s="14">
        <v>1014.96</v>
      </c>
      <c r="R3105" s="14">
        <v>2.2799999999999998</v>
      </c>
      <c r="S3105" s="14">
        <f t="shared" si="48"/>
        <v>2.4657519508157959</v>
      </c>
      <c r="T3105" s="14">
        <v>3.47</v>
      </c>
      <c r="U3105" s="14">
        <v>18.690000000000001</v>
      </c>
      <c r="V3105" s="14">
        <v>26.93</v>
      </c>
      <c r="W3105" s="14">
        <v>81.98</v>
      </c>
      <c r="X3105" s="14">
        <v>997.83</v>
      </c>
      <c r="Y3105" s="14">
        <v>2.13</v>
      </c>
      <c r="Z3105" s="14">
        <v>4.43</v>
      </c>
      <c r="AA3105" s="14">
        <v>9.41</v>
      </c>
      <c r="AB3105" s="14">
        <v>28.32</v>
      </c>
      <c r="AC3105" s="14">
        <v>57.74</v>
      </c>
      <c r="AD3105" s="14">
        <v>919.75</v>
      </c>
      <c r="AE3105" s="14">
        <v>4.03</v>
      </c>
      <c r="AF3105" s="14">
        <v>3.17</v>
      </c>
      <c r="AG3105" s="14">
        <v>17.170000000000002</v>
      </c>
      <c r="AH3105" s="14">
        <v>26.32</v>
      </c>
      <c r="AI3105" s="14">
        <v>88</v>
      </c>
      <c r="AJ3105" s="14">
        <v>998.29</v>
      </c>
      <c r="AK3105" s="14">
        <v>1.71</v>
      </c>
      <c r="AL3105" s="14">
        <v>4.92</v>
      </c>
      <c r="AM3105" s="14">
        <v>7.56</v>
      </c>
      <c r="AN3105" s="14">
        <v>29.99</v>
      </c>
      <c r="AO3105" s="14">
        <v>63.78</v>
      </c>
      <c r="AP3105" s="14">
        <v>994.23</v>
      </c>
      <c r="AQ3105" s="14">
        <v>3.75</v>
      </c>
      <c r="AR3105" s="14">
        <v>3.68</v>
      </c>
      <c r="AS3105" s="14">
        <v>18.32</v>
      </c>
      <c r="AT3105" s="14">
        <v>30.1</v>
      </c>
      <c r="AU3105" s="14">
        <v>70.930000000000007</v>
      </c>
      <c r="AV3105" s="14">
        <v>1012</v>
      </c>
      <c r="AW3105" s="14">
        <v>4.88</v>
      </c>
      <c r="AX3105" s="14">
        <v>4.09</v>
      </c>
      <c r="AY3105" s="14">
        <v>17.77</v>
      </c>
      <c r="AZ3105" s="14">
        <v>27.09</v>
      </c>
      <c r="BA3105" s="14">
        <v>76.41</v>
      </c>
      <c r="BB3105" s="14">
        <v>956.38</v>
      </c>
      <c r="BC3105" s="14">
        <v>2.35</v>
      </c>
      <c r="BD3105" s="14">
        <v>3.87</v>
      </c>
      <c r="BE3105" s="14">
        <v>19.309999999999999</v>
      </c>
      <c r="BF3105" s="14">
        <v>25.5</v>
      </c>
      <c r="BG3105" s="14">
        <v>75.790000000000006</v>
      </c>
      <c r="BH3105" s="14">
        <v>944.27</v>
      </c>
      <c r="BI3105" s="14">
        <v>2.95</v>
      </c>
      <c r="BJ3105" s="14">
        <v>3.77</v>
      </c>
    </row>
    <row r="3106" spans="1:62" ht="15" thickBot="1" x14ac:dyDescent="0.35">
      <c r="A3106" s="5">
        <v>42918</v>
      </c>
      <c r="B3106" s="6">
        <v>342908.50601499999</v>
      </c>
      <c r="C3106" s="7">
        <v>39247.403588000001</v>
      </c>
      <c r="D3106" s="8">
        <v>61727.263463000003</v>
      </c>
      <c r="E3106" s="9">
        <v>22129.089062999999</v>
      </c>
      <c r="F3106" s="10">
        <v>364454.60842100001</v>
      </c>
      <c r="G3106" s="11">
        <v>100815.897329</v>
      </c>
      <c r="H3106" s="12">
        <v>199508.31166100001</v>
      </c>
      <c r="I3106" s="13">
        <v>31730.536767000001</v>
      </c>
      <c r="J3106" s="14">
        <v>1</v>
      </c>
      <c r="K3106" s="14">
        <v>1</v>
      </c>
      <c r="L3106" s="14">
        <v>0</v>
      </c>
      <c r="M3106" s="14">
        <v>28291024</v>
      </c>
      <c r="N3106" s="14">
        <v>1.659</v>
      </c>
      <c r="O3106" s="14">
        <v>28.52</v>
      </c>
      <c r="P3106" s="14">
        <v>76.260000000000005</v>
      </c>
      <c r="Q3106" s="14">
        <v>1016.38</v>
      </c>
      <c r="R3106" s="14">
        <v>2.1</v>
      </c>
      <c r="S3106" s="14">
        <f t="shared" si="48"/>
        <v>2.4652503984730121</v>
      </c>
      <c r="T3106" s="14">
        <v>4.04</v>
      </c>
      <c r="U3106" s="14">
        <v>18.190000000000001</v>
      </c>
      <c r="V3106" s="14">
        <v>27.45</v>
      </c>
      <c r="W3106" s="14">
        <v>77.7</v>
      </c>
      <c r="X3106" s="14">
        <v>999.63</v>
      </c>
      <c r="Y3106" s="14">
        <v>2.3199999999999998</v>
      </c>
      <c r="Z3106" s="14">
        <v>3.84</v>
      </c>
      <c r="AA3106" s="14">
        <v>17.82</v>
      </c>
      <c r="AB3106" s="14">
        <v>28.88</v>
      </c>
      <c r="AC3106" s="14">
        <v>51.06</v>
      </c>
      <c r="AD3106" s="14">
        <v>921.04</v>
      </c>
      <c r="AE3106" s="14">
        <v>3.56</v>
      </c>
      <c r="AF3106" s="14">
        <v>3.31</v>
      </c>
      <c r="AG3106" s="14">
        <v>20.2</v>
      </c>
      <c r="AH3106" s="14">
        <v>27.85</v>
      </c>
      <c r="AI3106" s="14">
        <v>77.42</v>
      </c>
      <c r="AJ3106" s="14">
        <v>999.63</v>
      </c>
      <c r="AK3106" s="14">
        <v>3.04</v>
      </c>
      <c r="AL3106" s="14">
        <v>4.57</v>
      </c>
      <c r="AM3106" s="14">
        <v>16.72</v>
      </c>
      <c r="AN3106" s="14">
        <v>30.08</v>
      </c>
      <c r="AO3106" s="14">
        <v>66.09</v>
      </c>
      <c r="AP3106" s="14">
        <v>995.79</v>
      </c>
      <c r="AQ3106" s="14">
        <v>3.43</v>
      </c>
      <c r="AR3106" s="14">
        <v>4.04</v>
      </c>
      <c r="AS3106" s="14">
        <v>18.940000000000001</v>
      </c>
      <c r="AT3106" s="14">
        <v>30.52</v>
      </c>
      <c r="AU3106" s="14">
        <v>67.48</v>
      </c>
      <c r="AV3106" s="14">
        <v>1014.02</v>
      </c>
      <c r="AW3106" s="14">
        <v>4.1100000000000003</v>
      </c>
      <c r="AX3106" s="14">
        <v>4.24</v>
      </c>
      <c r="AY3106" s="14">
        <v>19.149999999999999</v>
      </c>
      <c r="AZ3106" s="14">
        <v>28.61</v>
      </c>
      <c r="BA3106" s="14">
        <v>63.02</v>
      </c>
      <c r="BB3106" s="14">
        <v>956.58</v>
      </c>
      <c r="BC3106" s="14">
        <v>3.7</v>
      </c>
      <c r="BD3106" s="14">
        <v>3.81</v>
      </c>
      <c r="BE3106" s="14">
        <v>19.11</v>
      </c>
      <c r="BF3106" s="14">
        <v>27.6</v>
      </c>
      <c r="BG3106" s="14">
        <v>68.72</v>
      </c>
      <c r="BH3106" s="14">
        <v>944.06</v>
      </c>
      <c r="BI3106" s="14">
        <v>2.8</v>
      </c>
      <c r="BJ3106" s="14">
        <v>4</v>
      </c>
    </row>
    <row r="3107" spans="1:62" ht="15" thickBot="1" x14ac:dyDescent="0.35">
      <c r="A3107" s="5">
        <v>42919</v>
      </c>
      <c r="B3107" s="6">
        <v>358437.89343699999</v>
      </c>
      <c r="C3107" s="7">
        <v>42091.763374000002</v>
      </c>
      <c r="D3107" s="8">
        <v>61290.247222999998</v>
      </c>
      <c r="E3107" s="9">
        <v>22720.642285000002</v>
      </c>
      <c r="F3107" s="10">
        <v>399391.75845700002</v>
      </c>
      <c r="G3107" s="11">
        <v>104941.391388</v>
      </c>
      <c r="H3107" s="12">
        <v>207032.66168200001</v>
      </c>
      <c r="I3107" s="13">
        <v>33076.220881000001</v>
      </c>
      <c r="J3107" s="14">
        <v>1</v>
      </c>
      <c r="K3107" s="14">
        <v>0</v>
      </c>
      <c r="L3107" s="14">
        <v>0</v>
      </c>
      <c r="M3107" s="14">
        <v>28291024</v>
      </c>
      <c r="N3107" s="14">
        <v>1.659</v>
      </c>
      <c r="O3107" s="14">
        <v>29.08</v>
      </c>
      <c r="P3107" s="14">
        <v>77.61</v>
      </c>
      <c r="Q3107" s="14">
        <v>1014.25</v>
      </c>
      <c r="R3107" s="14">
        <v>2.25</v>
      </c>
      <c r="S3107" s="14">
        <f t="shared" si="48"/>
        <v>2.4750158245008627</v>
      </c>
      <c r="T3107" s="14">
        <v>4.08</v>
      </c>
      <c r="U3107" s="14">
        <v>18.77</v>
      </c>
      <c r="V3107" s="14">
        <v>28.23</v>
      </c>
      <c r="W3107" s="14">
        <v>76.84</v>
      </c>
      <c r="X3107" s="14">
        <v>997.17</v>
      </c>
      <c r="Y3107" s="14">
        <v>2.46</v>
      </c>
      <c r="Z3107" s="14">
        <v>4.3600000000000003</v>
      </c>
      <c r="AA3107" s="14">
        <v>16.739999999999998</v>
      </c>
      <c r="AB3107" s="14">
        <v>29.6</v>
      </c>
      <c r="AC3107" s="14">
        <v>46.31</v>
      </c>
      <c r="AD3107" s="14">
        <v>918.88</v>
      </c>
      <c r="AE3107" s="14">
        <v>4.08</v>
      </c>
      <c r="AF3107" s="14">
        <v>3.05</v>
      </c>
      <c r="AG3107" s="14">
        <v>17.25</v>
      </c>
      <c r="AH3107" s="14">
        <v>28.15</v>
      </c>
      <c r="AI3107" s="14">
        <v>79.87</v>
      </c>
      <c r="AJ3107" s="14">
        <v>997.17</v>
      </c>
      <c r="AK3107" s="14">
        <v>3.31</v>
      </c>
      <c r="AL3107" s="14">
        <v>4.8499999999999996</v>
      </c>
      <c r="AM3107" s="14">
        <v>18.72</v>
      </c>
      <c r="AN3107" s="14">
        <v>30.68</v>
      </c>
      <c r="AO3107" s="14">
        <v>63.74</v>
      </c>
      <c r="AP3107" s="14">
        <v>993.88</v>
      </c>
      <c r="AQ3107" s="14">
        <v>3.85</v>
      </c>
      <c r="AR3107" s="14">
        <v>3.74</v>
      </c>
      <c r="AS3107" s="14">
        <v>19.41</v>
      </c>
      <c r="AT3107" s="14">
        <v>30.02</v>
      </c>
      <c r="AU3107" s="14">
        <v>71.5</v>
      </c>
      <c r="AV3107" s="14">
        <v>1012</v>
      </c>
      <c r="AW3107" s="14">
        <v>4.3600000000000003</v>
      </c>
      <c r="AX3107" s="14">
        <v>4.55</v>
      </c>
      <c r="AY3107" s="14">
        <v>19.489999999999998</v>
      </c>
      <c r="AZ3107" s="14">
        <v>29.25</v>
      </c>
      <c r="BA3107" s="14">
        <v>59.52</v>
      </c>
      <c r="BB3107" s="14">
        <v>954.5</v>
      </c>
      <c r="BC3107" s="14">
        <v>3.84</v>
      </c>
      <c r="BD3107" s="14">
        <v>3.56</v>
      </c>
      <c r="BE3107" s="14">
        <v>18.09</v>
      </c>
      <c r="BF3107" s="14">
        <v>28.27</v>
      </c>
      <c r="BG3107" s="14">
        <v>63.4</v>
      </c>
      <c r="BH3107" s="14">
        <v>941.96</v>
      </c>
      <c r="BI3107" s="14">
        <v>3.1</v>
      </c>
      <c r="BJ3107" s="14">
        <v>3.86</v>
      </c>
    </row>
    <row r="3108" spans="1:62" ht="15" thickBot="1" x14ac:dyDescent="0.35">
      <c r="A3108" s="5">
        <v>42920</v>
      </c>
      <c r="B3108" s="6">
        <v>352904.57821499999</v>
      </c>
      <c r="C3108" s="7">
        <v>38382.368788</v>
      </c>
      <c r="D3108" s="8">
        <v>61117.631967000001</v>
      </c>
      <c r="E3108" s="9">
        <v>21626.835158999998</v>
      </c>
      <c r="F3108" s="10">
        <v>365856.98099800001</v>
      </c>
      <c r="G3108" s="11">
        <v>104141.447699</v>
      </c>
      <c r="H3108" s="12">
        <v>204080.10166099999</v>
      </c>
      <c r="I3108" s="13">
        <v>31439.878883000001</v>
      </c>
      <c r="J3108" s="14">
        <v>1</v>
      </c>
      <c r="K3108" s="14">
        <v>0</v>
      </c>
      <c r="L3108" s="14">
        <v>1</v>
      </c>
      <c r="M3108" s="14">
        <v>28291024</v>
      </c>
      <c r="N3108" s="14">
        <v>1.659</v>
      </c>
      <c r="O3108" s="14">
        <v>28.94</v>
      </c>
      <c r="P3108" s="14">
        <v>79.28</v>
      </c>
      <c r="Q3108" s="14">
        <v>1013.29</v>
      </c>
      <c r="R3108" s="14">
        <v>2.2400000000000002</v>
      </c>
      <c r="S3108" s="14">
        <f t="shared" si="48"/>
        <v>2.4762125354044748</v>
      </c>
      <c r="T3108" s="14">
        <v>4.4000000000000004</v>
      </c>
      <c r="U3108" s="14">
        <v>19.420000000000002</v>
      </c>
      <c r="V3108" s="14">
        <v>27.19</v>
      </c>
      <c r="W3108" s="14">
        <v>84.16</v>
      </c>
      <c r="X3108" s="14">
        <v>996.25</v>
      </c>
      <c r="Y3108" s="14">
        <v>2.64</v>
      </c>
      <c r="Z3108" s="14">
        <v>4.78</v>
      </c>
      <c r="AA3108" s="14">
        <v>14.19</v>
      </c>
      <c r="AB3108" s="14">
        <v>28.92</v>
      </c>
      <c r="AC3108" s="14">
        <v>52.22</v>
      </c>
      <c r="AD3108" s="14">
        <v>918.5</v>
      </c>
      <c r="AE3108" s="14">
        <v>3.65</v>
      </c>
      <c r="AF3108" s="14">
        <v>3.08</v>
      </c>
      <c r="AG3108" s="14">
        <v>20.420000000000002</v>
      </c>
      <c r="AH3108" s="14">
        <v>27.97</v>
      </c>
      <c r="AI3108" s="14">
        <v>83.41</v>
      </c>
      <c r="AJ3108" s="14">
        <v>996.29</v>
      </c>
      <c r="AK3108" s="14">
        <v>3</v>
      </c>
      <c r="AL3108" s="14">
        <v>5.31</v>
      </c>
      <c r="AM3108" s="14">
        <v>18.54</v>
      </c>
      <c r="AN3108" s="14">
        <v>30.7</v>
      </c>
      <c r="AO3108" s="14">
        <v>62.66</v>
      </c>
      <c r="AP3108" s="14">
        <v>992.92</v>
      </c>
      <c r="AQ3108" s="14">
        <v>3.86</v>
      </c>
      <c r="AR3108" s="14">
        <v>4.09</v>
      </c>
      <c r="AS3108" s="14">
        <v>19.059999999999999</v>
      </c>
      <c r="AT3108" s="14">
        <v>29.95</v>
      </c>
      <c r="AU3108" s="14">
        <v>70.39</v>
      </c>
      <c r="AV3108" s="14">
        <v>1010.79</v>
      </c>
      <c r="AW3108" s="14">
        <v>4.75</v>
      </c>
      <c r="AX3108" s="14">
        <v>3.94</v>
      </c>
      <c r="AY3108" s="14">
        <v>19.309999999999999</v>
      </c>
      <c r="AZ3108" s="14">
        <v>28.68</v>
      </c>
      <c r="BA3108" s="14">
        <v>64.83</v>
      </c>
      <c r="BB3108" s="14">
        <v>954.08</v>
      </c>
      <c r="BC3108" s="14">
        <v>2.59</v>
      </c>
      <c r="BD3108" s="14">
        <v>3.93</v>
      </c>
      <c r="BE3108" s="14">
        <v>17.54</v>
      </c>
      <c r="BF3108" s="14">
        <v>27.78</v>
      </c>
      <c r="BG3108" s="14">
        <v>64.59</v>
      </c>
      <c r="BH3108" s="14">
        <v>941.92</v>
      </c>
      <c r="BI3108" s="14">
        <v>2.0699999999999998</v>
      </c>
      <c r="BJ3108" s="14">
        <v>3.67</v>
      </c>
    </row>
    <row r="3109" spans="1:62" ht="15" thickBot="1" x14ac:dyDescent="0.35">
      <c r="A3109" s="5">
        <v>42921</v>
      </c>
      <c r="B3109" s="6">
        <v>365866.659553</v>
      </c>
      <c r="C3109" s="7">
        <v>42044.3194</v>
      </c>
      <c r="D3109" s="8">
        <v>59916.792793000001</v>
      </c>
      <c r="E3109" s="9">
        <v>22793.972508999999</v>
      </c>
      <c r="F3109" s="10">
        <v>395063.882813</v>
      </c>
      <c r="G3109" s="11">
        <v>104681.45976</v>
      </c>
      <c r="H3109" s="12">
        <v>210850.55344399999</v>
      </c>
      <c r="I3109" s="13">
        <v>31359.888288999999</v>
      </c>
      <c r="J3109" s="14">
        <v>1</v>
      </c>
      <c r="K3109" s="14">
        <v>0</v>
      </c>
      <c r="L3109" s="14">
        <v>0</v>
      </c>
      <c r="M3109" s="14">
        <v>28291024</v>
      </c>
      <c r="N3109" s="14">
        <v>1.659</v>
      </c>
      <c r="O3109" s="14">
        <v>29.3</v>
      </c>
      <c r="P3109" s="14">
        <v>75.790000000000006</v>
      </c>
      <c r="Q3109" s="14">
        <v>1014.38</v>
      </c>
      <c r="R3109" s="14">
        <v>1.98</v>
      </c>
      <c r="S3109" s="14">
        <f t="shared" si="48"/>
        <v>2.4765009168161836</v>
      </c>
      <c r="T3109" s="14">
        <v>4.04</v>
      </c>
      <c r="U3109" s="14">
        <v>16.989999999999998</v>
      </c>
      <c r="V3109" s="14">
        <v>27.5</v>
      </c>
      <c r="W3109" s="14">
        <v>82.61</v>
      </c>
      <c r="X3109" s="14">
        <v>997.54</v>
      </c>
      <c r="Y3109" s="14">
        <v>2.14</v>
      </c>
      <c r="Z3109" s="14">
        <v>4.82</v>
      </c>
      <c r="AA3109" s="14">
        <v>15.66</v>
      </c>
      <c r="AB3109" s="14">
        <v>27.03</v>
      </c>
      <c r="AC3109" s="14">
        <v>58.76</v>
      </c>
      <c r="AD3109" s="14">
        <v>921.21</v>
      </c>
      <c r="AE3109" s="14">
        <v>2.09</v>
      </c>
      <c r="AF3109" s="14">
        <v>3.48</v>
      </c>
      <c r="AG3109" s="14">
        <v>19.82</v>
      </c>
      <c r="AH3109" s="14">
        <v>27.38</v>
      </c>
      <c r="AI3109" s="14">
        <v>86.22</v>
      </c>
      <c r="AJ3109" s="14">
        <v>997.96</v>
      </c>
      <c r="AK3109" s="14">
        <v>2.13</v>
      </c>
      <c r="AL3109" s="14">
        <v>5.43</v>
      </c>
      <c r="AM3109" s="14">
        <v>14.97</v>
      </c>
      <c r="AN3109" s="14">
        <v>30.73</v>
      </c>
      <c r="AO3109" s="14">
        <v>60.51</v>
      </c>
      <c r="AP3109" s="14">
        <v>994.25</v>
      </c>
      <c r="AQ3109" s="14">
        <v>3.01</v>
      </c>
      <c r="AR3109" s="14">
        <v>3.7</v>
      </c>
      <c r="AS3109" s="14">
        <v>19.87</v>
      </c>
      <c r="AT3109" s="14">
        <v>30.42</v>
      </c>
      <c r="AU3109" s="14">
        <v>67.33</v>
      </c>
      <c r="AV3109" s="14">
        <v>1012.21</v>
      </c>
      <c r="AW3109" s="14">
        <v>3.73</v>
      </c>
      <c r="AX3109" s="14">
        <v>3.88</v>
      </c>
      <c r="AY3109" s="14">
        <v>19.34</v>
      </c>
      <c r="AZ3109" s="14">
        <v>27.68</v>
      </c>
      <c r="BA3109" s="14">
        <v>67.28</v>
      </c>
      <c r="BB3109" s="14">
        <v>956.5</v>
      </c>
      <c r="BC3109" s="14">
        <v>1.7</v>
      </c>
      <c r="BD3109" s="14">
        <v>4.41</v>
      </c>
      <c r="BE3109" s="14">
        <v>11.26</v>
      </c>
      <c r="BF3109" s="14">
        <v>26.86</v>
      </c>
      <c r="BG3109" s="14">
        <v>71.55</v>
      </c>
      <c r="BH3109" s="14">
        <v>944.33</v>
      </c>
      <c r="BI3109" s="14">
        <v>2.0299999999999998</v>
      </c>
      <c r="BJ3109" s="14">
        <v>3.91</v>
      </c>
    </row>
    <row r="3110" spans="1:62" ht="15" thickBot="1" x14ac:dyDescent="0.35">
      <c r="A3110" s="5">
        <v>42922</v>
      </c>
      <c r="B3110" s="6">
        <v>365038.73211400001</v>
      </c>
      <c r="C3110" s="7">
        <v>42066.292784999998</v>
      </c>
      <c r="D3110" s="8">
        <v>60639.735152000001</v>
      </c>
      <c r="E3110" s="9">
        <v>24074.287660999998</v>
      </c>
      <c r="F3110" s="10">
        <v>385828.68336800003</v>
      </c>
      <c r="G3110" s="11">
        <v>102412.990856</v>
      </c>
      <c r="H3110" s="12">
        <v>208050.598868</v>
      </c>
      <c r="I3110" s="13">
        <v>31379.885120999999</v>
      </c>
      <c r="J3110" s="14">
        <v>1</v>
      </c>
      <c r="K3110" s="14">
        <v>0</v>
      </c>
      <c r="L3110" s="14">
        <v>0</v>
      </c>
      <c r="M3110" s="14">
        <v>28291024</v>
      </c>
      <c r="N3110" s="14">
        <v>1.659</v>
      </c>
      <c r="O3110" s="14">
        <v>29.1</v>
      </c>
      <c r="P3110" s="14">
        <v>76.02</v>
      </c>
      <c r="Q3110" s="14">
        <v>1015.54</v>
      </c>
      <c r="R3110" s="14">
        <v>1.41</v>
      </c>
      <c r="S3110" s="14">
        <f t="shared" si="48"/>
        <v>2.4720355672844008</v>
      </c>
      <c r="T3110" s="14">
        <v>4.26</v>
      </c>
      <c r="U3110" s="14">
        <v>14.93</v>
      </c>
      <c r="V3110" s="14">
        <v>27.18</v>
      </c>
      <c r="W3110" s="14">
        <v>85.85</v>
      </c>
      <c r="X3110" s="14">
        <v>999.25</v>
      </c>
      <c r="Y3110" s="14">
        <v>1.37</v>
      </c>
      <c r="Z3110" s="14">
        <v>4.9000000000000004</v>
      </c>
      <c r="AA3110" s="14">
        <v>16.8</v>
      </c>
      <c r="AB3110" s="14">
        <v>26.37</v>
      </c>
      <c r="AC3110" s="14">
        <v>62.71</v>
      </c>
      <c r="AD3110" s="14">
        <v>923.5</v>
      </c>
      <c r="AE3110" s="14">
        <v>2.2799999999999998</v>
      </c>
      <c r="AF3110" s="14">
        <v>3.35</v>
      </c>
      <c r="AG3110" s="14">
        <v>17.54</v>
      </c>
      <c r="AH3110" s="14">
        <v>27.39</v>
      </c>
      <c r="AI3110" s="14">
        <v>86.09</v>
      </c>
      <c r="AJ3110" s="14">
        <v>999.92</v>
      </c>
      <c r="AK3110" s="14">
        <v>1.2</v>
      </c>
      <c r="AL3110" s="14">
        <v>4.97</v>
      </c>
      <c r="AM3110" s="14">
        <v>15.6</v>
      </c>
      <c r="AN3110" s="14">
        <v>30.26</v>
      </c>
      <c r="AO3110" s="14">
        <v>61.97</v>
      </c>
      <c r="AP3110" s="14">
        <v>996</v>
      </c>
      <c r="AQ3110" s="14">
        <v>2.16</v>
      </c>
      <c r="AR3110" s="14">
        <v>4</v>
      </c>
      <c r="AS3110" s="14">
        <v>18.670000000000002</v>
      </c>
      <c r="AT3110" s="14">
        <v>30.1</v>
      </c>
      <c r="AU3110" s="14">
        <v>68.44</v>
      </c>
      <c r="AV3110" s="14">
        <v>1013.31</v>
      </c>
      <c r="AW3110" s="14">
        <v>3.12</v>
      </c>
      <c r="AX3110" s="14">
        <v>4.6399999999999997</v>
      </c>
      <c r="AY3110" s="14">
        <v>15.1</v>
      </c>
      <c r="AZ3110" s="14">
        <v>27.27</v>
      </c>
      <c r="BA3110" s="14">
        <v>68.19</v>
      </c>
      <c r="BB3110" s="14">
        <v>958.67</v>
      </c>
      <c r="BC3110" s="14">
        <v>1.65</v>
      </c>
      <c r="BD3110" s="14">
        <v>4.12</v>
      </c>
      <c r="BE3110" s="14">
        <v>17.579999999999998</v>
      </c>
      <c r="BF3110" s="14">
        <v>27.58</v>
      </c>
      <c r="BG3110" s="14">
        <v>64.92</v>
      </c>
      <c r="BH3110" s="14">
        <v>946.38</v>
      </c>
      <c r="BI3110" s="14">
        <v>1.55</v>
      </c>
      <c r="BJ3110" s="14">
        <v>3.23</v>
      </c>
    </row>
    <row r="3111" spans="1:62" ht="15" thickBot="1" x14ac:dyDescent="0.35">
      <c r="A3111" s="5">
        <v>42923</v>
      </c>
      <c r="B3111" s="6">
        <v>357439.90990799997</v>
      </c>
      <c r="C3111" s="7">
        <v>42267.283237000003</v>
      </c>
      <c r="D3111" s="8">
        <v>61255.179815000003</v>
      </c>
      <c r="E3111" s="9">
        <v>24974.327136</v>
      </c>
      <c r="F3111" s="10">
        <v>396384.16566499998</v>
      </c>
      <c r="G3111" s="11">
        <v>94950.050780999998</v>
      </c>
      <c r="H3111" s="12">
        <v>203661.02750500001</v>
      </c>
      <c r="I3111" s="13">
        <v>32432.675044</v>
      </c>
      <c r="J3111" s="14">
        <v>1</v>
      </c>
      <c r="K3111" s="14">
        <v>0</v>
      </c>
      <c r="L3111" s="14">
        <v>0</v>
      </c>
      <c r="M3111" s="14">
        <v>28291024</v>
      </c>
      <c r="N3111" s="14">
        <v>1.659</v>
      </c>
      <c r="O3111" s="14">
        <v>28.68</v>
      </c>
      <c r="P3111" s="14">
        <v>77.33</v>
      </c>
      <c r="Q3111" s="14">
        <v>1015.63</v>
      </c>
      <c r="R3111" s="14">
        <v>1.3</v>
      </c>
      <c r="S3111" s="14">
        <f t="shared" si="48"/>
        <v>2.4683800202829773</v>
      </c>
      <c r="T3111" s="14">
        <v>4.63</v>
      </c>
      <c r="U3111" s="14">
        <v>16.829999999999998</v>
      </c>
      <c r="V3111" s="14">
        <v>28.1</v>
      </c>
      <c r="W3111" s="14">
        <v>76.900000000000006</v>
      </c>
      <c r="X3111" s="14">
        <v>999.04</v>
      </c>
      <c r="Y3111" s="14">
        <v>1.51</v>
      </c>
      <c r="Z3111" s="14">
        <v>4.25</v>
      </c>
      <c r="AA3111" s="14">
        <v>14.94</v>
      </c>
      <c r="AB3111" s="14">
        <v>27.68</v>
      </c>
      <c r="AC3111" s="14">
        <v>55.64</v>
      </c>
      <c r="AD3111" s="14">
        <v>923.33</v>
      </c>
      <c r="AE3111" s="14">
        <v>1.9</v>
      </c>
      <c r="AF3111" s="14">
        <v>3.43</v>
      </c>
      <c r="AG3111" s="14">
        <v>18.2</v>
      </c>
      <c r="AH3111" s="14">
        <v>28.32</v>
      </c>
      <c r="AI3111" s="14">
        <v>78.599999999999994</v>
      </c>
      <c r="AJ3111" s="14">
        <v>999.63</v>
      </c>
      <c r="AK3111" s="14">
        <v>1.33</v>
      </c>
      <c r="AL3111" s="14">
        <v>4.26</v>
      </c>
      <c r="AM3111" s="14">
        <v>15.57</v>
      </c>
      <c r="AN3111" s="14">
        <v>29.38</v>
      </c>
      <c r="AO3111" s="14">
        <v>64.31</v>
      </c>
      <c r="AP3111" s="14">
        <v>996.19</v>
      </c>
      <c r="AQ3111" s="14">
        <v>1.97</v>
      </c>
      <c r="AR3111" s="14">
        <v>4.3099999999999996</v>
      </c>
      <c r="AS3111" s="14">
        <v>19.36</v>
      </c>
      <c r="AT3111" s="14">
        <v>28.29</v>
      </c>
      <c r="AU3111" s="14">
        <v>75.760000000000005</v>
      </c>
      <c r="AV3111" s="14">
        <v>1014.29</v>
      </c>
      <c r="AW3111" s="14">
        <v>2.33</v>
      </c>
      <c r="AX3111" s="14">
        <v>5</v>
      </c>
      <c r="AY3111" s="14">
        <v>13.23</v>
      </c>
      <c r="AZ3111" s="14">
        <v>28.41</v>
      </c>
      <c r="BA3111" s="14">
        <v>61.17</v>
      </c>
      <c r="BB3111" s="14">
        <v>958.33</v>
      </c>
      <c r="BC3111" s="14">
        <v>1.58</v>
      </c>
      <c r="BD3111" s="14">
        <v>3.76</v>
      </c>
      <c r="BE3111" s="14">
        <v>16.809999999999999</v>
      </c>
      <c r="BF3111" s="14">
        <v>28.36</v>
      </c>
      <c r="BG3111" s="14">
        <v>56.36</v>
      </c>
      <c r="BH3111" s="14">
        <v>945.92</v>
      </c>
      <c r="BI3111" s="14">
        <v>1.44</v>
      </c>
      <c r="BJ3111" s="14">
        <v>2.68</v>
      </c>
    </row>
    <row r="3112" spans="1:62" ht="15" thickBot="1" x14ac:dyDescent="0.35">
      <c r="A3112" s="5">
        <v>42924</v>
      </c>
      <c r="B3112" s="6">
        <v>354032.00072900002</v>
      </c>
      <c r="C3112" s="7">
        <v>39364.388285000001</v>
      </c>
      <c r="D3112" s="8">
        <v>61454.255235999997</v>
      </c>
      <c r="E3112" s="9">
        <v>23072.137111</v>
      </c>
      <c r="F3112" s="10">
        <v>378535.59803499997</v>
      </c>
      <c r="G3112" s="11">
        <v>89948.519025999994</v>
      </c>
      <c r="H3112" s="12">
        <v>200670.63917899999</v>
      </c>
      <c r="I3112" s="13">
        <v>31726.954259999999</v>
      </c>
      <c r="J3112" s="14">
        <v>1</v>
      </c>
      <c r="K3112" s="14">
        <v>1</v>
      </c>
      <c r="L3112" s="14">
        <v>0</v>
      </c>
      <c r="M3112" s="14">
        <v>28291024</v>
      </c>
      <c r="N3112" s="14">
        <v>1.659</v>
      </c>
      <c r="O3112" s="14">
        <v>28.61</v>
      </c>
      <c r="P3112" s="14">
        <v>76.36</v>
      </c>
      <c r="Q3112" s="14">
        <v>1014.96</v>
      </c>
      <c r="R3112" s="14">
        <v>1.36</v>
      </c>
      <c r="S3112" s="14">
        <f t="shared" si="48"/>
        <v>2.4694363324663042</v>
      </c>
      <c r="T3112" s="14">
        <v>4.67</v>
      </c>
      <c r="U3112" s="14">
        <v>16.95</v>
      </c>
      <c r="V3112" s="14">
        <v>28.65</v>
      </c>
      <c r="W3112" s="14">
        <v>75.11</v>
      </c>
      <c r="X3112" s="14">
        <v>998.25</v>
      </c>
      <c r="Y3112" s="14">
        <v>1.23</v>
      </c>
      <c r="Z3112" s="14">
        <v>4.18</v>
      </c>
      <c r="AA3112" s="14">
        <v>14.76</v>
      </c>
      <c r="AB3112" s="14">
        <v>28.67</v>
      </c>
      <c r="AC3112" s="14">
        <v>49.86</v>
      </c>
      <c r="AD3112" s="14">
        <v>922.04</v>
      </c>
      <c r="AE3112" s="14">
        <v>2.4700000000000002</v>
      </c>
      <c r="AF3112" s="14">
        <v>2.98</v>
      </c>
      <c r="AG3112" s="14">
        <v>19.5</v>
      </c>
      <c r="AH3112" s="14">
        <v>28.85</v>
      </c>
      <c r="AI3112" s="14">
        <v>77.180000000000007</v>
      </c>
      <c r="AJ3112" s="14">
        <v>998.63</v>
      </c>
      <c r="AK3112" s="14">
        <v>1.3</v>
      </c>
      <c r="AL3112" s="14">
        <v>4.3600000000000003</v>
      </c>
      <c r="AM3112" s="14">
        <v>16.809999999999999</v>
      </c>
      <c r="AN3112" s="14">
        <v>30.67</v>
      </c>
      <c r="AO3112" s="14">
        <v>56.15</v>
      </c>
      <c r="AP3112" s="14">
        <v>995.29</v>
      </c>
      <c r="AQ3112" s="14">
        <v>1.91</v>
      </c>
      <c r="AR3112" s="14">
        <v>4.2699999999999996</v>
      </c>
      <c r="AS3112" s="14">
        <v>19.87</v>
      </c>
      <c r="AT3112" s="14">
        <v>28</v>
      </c>
      <c r="AU3112" s="14">
        <v>74.86</v>
      </c>
      <c r="AV3112" s="14">
        <v>1014.25</v>
      </c>
      <c r="AW3112" s="14">
        <v>2.0699999999999998</v>
      </c>
      <c r="AX3112" s="14">
        <v>4.79</v>
      </c>
      <c r="AY3112" s="14">
        <v>14.77</v>
      </c>
      <c r="AZ3112" s="14">
        <v>29.34</v>
      </c>
      <c r="BA3112" s="14">
        <v>57.5</v>
      </c>
      <c r="BB3112" s="14">
        <v>957.13</v>
      </c>
      <c r="BC3112" s="14">
        <v>1.81</v>
      </c>
      <c r="BD3112" s="14">
        <v>3.61</v>
      </c>
      <c r="BE3112" s="14">
        <v>19.920000000000002</v>
      </c>
      <c r="BF3112" s="14">
        <v>28.4</v>
      </c>
      <c r="BG3112" s="14">
        <v>59.14</v>
      </c>
      <c r="BH3112" s="14">
        <v>944.98</v>
      </c>
      <c r="BI3112" s="14">
        <v>1.64</v>
      </c>
      <c r="BJ3112" s="14">
        <v>3.61</v>
      </c>
    </row>
    <row r="3113" spans="1:62" ht="15" thickBot="1" x14ac:dyDescent="0.35">
      <c r="A3113" s="5">
        <v>42925</v>
      </c>
      <c r="B3113" s="6">
        <v>343568.81731000001</v>
      </c>
      <c r="C3113" s="7">
        <v>36107.942799999997</v>
      </c>
      <c r="D3113" s="8">
        <v>61548.557616999999</v>
      </c>
      <c r="E3113" s="9">
        <v>20596.190946999999</v>
      </c>
      <c r="F3113" s="10">
        <v>352338.82672299998</v>
      </c>
      <c r="G3113" s="11">
        <v>90327.763357999997</v>
      </c>
      <c r="H3113" s="12">
        <v>201480.27460800001</v>
      </c>
      <c r="I3113" s="13">
        <v>30334.603926</v>
      </c>
      <c r="J3113" s="14">
        <v>1</v>
      </c>
      <c r="K3113" s="14">
        <v>1</v>
      </c>
      <c r="L3113" s="14">
        <v>0</v>
      </c>
      <c r="M3113" s="14">
        <v>28291024</v>
      </c>
      <c r="N3113" s="14">
        <v>1.659</v>
      </c>
      <c r="O3113" s="14">
        <v>28.43</v>
      </c>
      <c r="P3113" s="14">
        <v>76.61</v>
      </c>
      <c r="Q3113" s="14">
        <v>1014.54</v>
      </c>
      <c r="R3113" s="14">
        <v>1.35</v>
      </c>
      <c r="S3113" s="14">
        <f t="shared" si="48"/>
        <v>2.468984268732628</v>
      </c>
      <c r="T3113" s="14">
        <v>4.58</v>
      </c>
      <c r="U3113" s="14">
        <v>16.79</v>
      </c>
      <c r="V3113" s="14">
        <v>25.93</v>
      </c>
      <c r="W3113" s="14">
        <v>87.67</v>
      </c>
      <c r="X3113" s="14">
        <v>998.38</v>
      </c>
      <c r="Y3113" s="14">
        <v>1.62</v>
      </c>
      <c r="Z3113" s="14">
        <v>4.91</v>
      </c>
      <c r="AA3113" s="14">
        <v>11.41</v>
      </c>
      <c r="AB3113" s="14">
        <v>28.84</v>
      </c>
      <c r="AC3113" s="14">
        <v>47.21</v>
      </c>
      <c r="AD3113" s="14">
        <v>920.79</v>
      </c>
      <c r="AE3113" s="14">
        <v>3.02</v>
      </c>
      <c r="AF3113" s="14">
        <v>3.38</v>
      </c>
      <c r="AG3113" s="14">
        <v>19.600000000000001</v>
      </c>
      <c r="AH3113" s="14">
        <v>26.59</v>
      </c>
      <c r="AI3113" s="14">
        <v>89.03</v>
      </c>
      <c r="AJ3113" s="14">
        <v>998.63</v>
      </c>
      <c r="AK3113" s="14">
        <v>2.04</v>
      </c>
      <c r="AL3113" s="14">
        <v>5.15</v>
      </c>
      <c r="AM3113" s="14">
        <v>14.5</v>
      </c>
      <c r="AN3113" s="14">
        <v>31.07</v>
      </c>
      <c r="AO3113" s="14">
        <v>51.24</v>
      </c>
      <c r="AP3113" s="14">
        <v>994.42</v>
      </c>
      <c r="AQ3113" s="14">
        <v>2.36</v>
      </c>
      <c r="AR3113" s="14">
        <v>4.3499999999999996</v>
      </c>
      <c r="AS3113" s="14">
        <v>19.88</v>
      </c>
      <c r="AT3113" s="14">
        <v>28.78</v>
      </c>
      <c r="AU3113" s="14">
        <v>66.25</v>
      </c>
      <c r="AV3113" s="14">
        <v>1013.42</v>
      </c>
      <c r="AW3113" s="14">
        <v>2.94</v>
      </c>
      <c r="AX3113" s="14">
        <v>4.25</v>
      </c>
      <c r="AY3113" s="14">
        <v>16.68</v>
      </c>
      <c r="AZ3113" s="14">
        <v>27.55</v>
      </c>
      <c r="BA3113" s="14">
        <v>66.91</v>
      </c>
      <c r="BB3113" s="14">
        <v>956.13</v>
      </c>
      <c r="BC3113" s="14">
        <v>2.58</v>
      </c>
      <c r="BD3113" s="14">
        <v>4.1500000000000004</v>
      </c>
      <c r="BE3113" s="14">
        <v>14.8</v>
      </c>
      <c r="BF3113" s="14">
        <v>28.02</v>
      </c>
      <c r="BG3113" s="14">
        <v>64.2</v>
      </c>
      <c r="BH3113" s="14">
        <v>943.63</v>
      </c>
      <c r="BI3113" s="14">
        <v>2.15</v>
      </c>
      <c r="BJ3113" s="14">
        <v>3.94</v>
      </c>
    </row>
    <row r="3114" spans="1:62" ht="15" thickBot="1" x14ac:dyDescent="0.35">
      <c r="A3114" s="5">
        <v>42926</v>
      </c>
      <c r="B3114" s="6">
        <v>322555.51635400002</v>
      </c>
      <c r="C3114" s="7">
        <v>38079.730147000002</v>
      </c>
      <c r="D3114" s="8">
        <v>62516.79537</v>
      </c>
      <c r="E3114" s="9">
        <v>23157.797259999999</v>
      </c>
      <c r="F3114" s="10">
        <v>390588.89664499997</v>
      </c>
      <c r="G3114" s="11">
        <v>98958.033733000004</v>
      </c>
      <c r="H3114" s="12">
        <v>208310.75702399999</v>
      </c>
      <c r="I3114" s="13">
        <v>31521.691058</v>
      </c>
      <c r="J3114" s="14">
        <v>1</v>
      </c>
      <c r="K3114" s="14">
        <v>0</v>
      </c>
      <c r="L3114" s="14">
        <v>0</v>
      </c>
      <c r="M3114" s="14">
        <v>28291024</v>
      </c>
      <c r="N3114" s="14">
        <v>1.659</v>
      </c>
      <c r="O3114" s="14">
        <v>27.4</v>
      </c>
      <c r="P3114" s="14">
        <v>84.45</v>
      </c>
      <c r="Q3114" s="14">
        <v>1013.42</v>
      </c>
      <c r="R3114" s="14">
        <v>0.93</v>
      </c>
      <c r="S3114" s="14">
        <f t="shared" si="48"/>
        <v>2.4632669574312724</v>
      </c>
      <c r="T3114" s="14">
        <v>5.5</v>
      </c>
      <c r="U3114" s="14">
        <v>8.1300000000000008</v>
      </c>
      <c r="V3114" s="14">
        <v>26.19</v>
      </c>
      <c r="W3114" s="14">
        <v>81.58</v>
      </c>
      <c r="X3114" s="14">
        <v>996.88</v>
      </c>
      <c r="Y3114" s="14">
        <v>1.78</v>
      </c>
      <c r="Z3114" s="14">
        <v>4.66</v>
      </c>
      <c r="AA3114" s="14">
        <v>19.649999999999999</v>
      </c>
      <c r="AB3114" s="14">
        <v>28.9</v>
      </c>
      <c r="AC3114" s="14">
        <v>40.85</v>
      </c>
      <c r="AD3114" s="14">
        <v>918.71</v>
      </c>
      <c r="AE3114" s="14">
        <v>4</v>
      </c>
      <c r="AF3114" s="14">
        <v>2.78</v>
      </c>
      <c r="AG3114" s="14">
        <v>20.32</v>
      </c>
      <c r="AH3114" s="14">
        <v>27.32</v>
      </c>
      <c r="AI3114" s="14">
        <v>79.739999999999995</v>
      </c>
      <c r="AJ3114" s="14">
        <v>996.92</v>
      </c>
      <c r="AK3114" s="14">
        <v>2.64</v>
      </c>
      <c r="AL3114" s="14">
        <v>4.8</v>
      </c>
      <c r="AM3114" s="14">
        <v>19.190000000000001</v>
      </c>
      <c r="AN3114" s="14">
        <v>31.22</v>
      </c>
      <c r="AO3114" s="14">
        <v>48.57</v>
      </c>
      <c r="AP3114" s="14">
        <v>993.06</v>
      </c>
      <c r="AQ3114" s="14">
        <v>3.3</v>
      </c>
      <c r="AR3114" s="14">
        <v>3.92</v>
      </c>
      <c r="AS3114" s="14">
        <v>20.059999999999999</v>
      </c>
      <c r="AT3114" s="14">
        <v>29.51</v>
      </c>
      <c r="AU3114" s="14">
        <v>67.13</v>
      </c>
      <c r="AV3114" s="14">
        <v>1011.81</v>
      </c>
      <c r="AW3114" s="14">
        <v>3.81</v>
      </c>
      <c r="AX3114" s="14">
        <v>4.3600000000000003</v>
      </c>
      <c r="AY3114" s="14">
        <v>18.13</v>
      </c>
      <c r="AZ3114" s="14">
        <v>28.21</v>
      </c>
      <c r="BA3114" s="14">
        <v>57.55</v>
      </c>
      <c r="BB3114" s="14">
        <v>954.38</v>
      </c>
      <c r="BC3114" s="14">
        <v>3.21</v>
      </c>
      <c r="BD3114" s="14">
        <v>3.31</v>
      </c>
      <c r="BE3114" s="14">
        <v>19.829999999999998</v>
      </c>
      <c r="BF3114" s="14">
        <v>28.65</v>
      </c>
      <c r="BG3114" s="14">
        <v>54.86</v>
      </c>
      <c r="BH3114" s="14">
        <v>941.71</v>
      </c>
      <c r="BI3114" s="14">
        <v>3.02</v>
      </c>
      <c r="BJ3114" s="14">
        <v>3.22</v>
      </c>
    </row>
    <row r="3115" spans="1:62" ht="15" thickBot="1" x14ac:dyDescent="0.35">
      <c r="A3115" s="5">
        <v>42927</v>
      </c>
      <c r="B3115" s="6">
        <v>346759.13008199999</v>
      </c>
      <c r="C3115" s="7">
        <v>41854.123126999999</v>
      </c>
      <c r="D3115" s="8">
        <v>63136.183017000003</v>
      </c>
      <c r="E3115" s="9">
        <v>24921.199982999999</v>
      </c>
      <c r="F3115" s="10">
        <v>422174.40085199999</v>
      </c>
      <c r="G3115" s="11">
        <v>100455.00305499999</v>
      </c>
      <c r="H3115" s="12">
        <v>211310.18869400001</v>
      </c>
      <c r="I3115" s="13">
        <v>32913.02749</v>
      </c>
      <c r="J3115" s="14">
        <v>1</v>
      </c>
      <c r="K3115" s="14">
        <v>0</v>
      </c>
      <c r="L3115" s="14">
        <v>0</v>
      </c>
      <c r="M3115" s="14">
        <v>28291024</v>
      </c>
      <c r="N3115" s="14">
        <v>1.659</v>
      </c>
      <c r="O3115" s="14">
        <v>28.24</v>
      </c>
      <c r="P3115" s="14">
        <v>82.77</v>
      </c>
      <c r="Q3115" s="14">
        <v>1012.96</v>
      </c>
      <c r="R3115" s="14">
        <v>1.7</v>
      </c>
      <c r="S3115" s="14">
        <f t="shared" si="48"/>
        <v>2.4712766545569425</v>
      </c>
      <c r="T3115" s="14">
        <v>5.24</v>
      </c>
      <c r="U3115" s="14">
        <v>13.73</v>
      </c>
      <c r="V3115" s="14">
        <v>28</v>
      </c>
      <c r="W3115" s="14">
        <v>76.430000000000007</v>
      </c>
      <c r="X3115" s="14">
        <v>996.5</v>
      </c>
      <c r="Y3115" s="14">
        <v>2</v>
      </c>
      <c r="Z3115" s="14">
        <v>4.45</v>
      </c>
      <c r="AA3115" s="14">
        <v>19.420000000000002</v>
      </c>
      <c r="AB3115" s="14">
        <v>28.71</v>
      </c>
      <c r="AC3115" s="14">
        <v>44.57</v>
      </c>
      <c r="AD3115" s="14">
        <v>917.88</v>
      </c>
      <c r="AE3115" s="14">
        <v>4.7699999999999996</v>
      </c>
      <c r="AF3115" s="14">
        <v>2.88</v>
      </c>
      <c r="AG3115" s="14">
        <v>20.72</v>
      </c>
      <c r="AH3115" s="14">
        <v>28.73</v>
      </c>
      <c r="AI3115" s="14">
        <v>72.08</v>
      </c>
      <c r="AJ3115" s="14">
        <v>996.42</v>
      </c>
      <c r="AK3115" s="14">
        <v>3.18</v>
      </c>
      <c r="AL3115" s="14">
        <v>4.29</v>
      </c>
      <c r="AM3115" s="14">
        <v>19.96</v>
      </c>
      <c r="AN3115" s="14">
        <v>30.58</v>
      </c>
      <c r="AO3115" s="14">
        <v>57.44</v>
      </c>
      <c r="AP3115" s="14">
        <v>992.77</v>
      </c>
      <c r="AQ3115" s="14">
        <v>3.56</v>
      </c>
      <c r="AR3115" s="14">
        <v>4.03</v>
      </c>
      <c r="AS3115" s="14">
        <v>19.37</v>
      </c>
      <c r="AT3115" s="14">
        <v>29.51</v>
      </c>
      <c r="AU3115" s="14">
        <v>70.69</v>
      </c>
      <c r="AV3115" s="14">
        <v>1011</v>
      </c>
      <c r="AW3115" s="14">
        <v>3.9</v>
      </c>
      <c r="AX3115" s="14">
        <v>4.54</v>
      </c>
      <c r="AY3115" s="14">
        <v>16.329999999999998</v>
      </c>
      <c r="AZ3115" s="14">
        <v>29.07</v>
      </c>
      <c r="BA3115" s="14">
        <v>49.73</v>
      </c>
      <c r="BB3115" s="14">
        <v>953.71</v>
      </c>
      <c r="BC3115" s="14">
        <v>4.05</v>
      </c>
      <c r="BD3115" s="14">
        <v>3.36</v>
      </c>
      <c r="BE3115" s="14">
        <v>20.46</v>
      </c>
      <c r="BF3115" s="14">
        <v>29.34</v>
      </c>
      <c r="BG3115" s="14">
        <v>49.65</v>
      </c>
      <c r="BH3115" s="14">
        <v>941.02</v>
      </c>
      <c r="BI3115" s="14">
        <v>4.0199999999999996</v>
      </c>
      <c r="BJ3115" s="14">
        <v>2.88</v>
      </c>
    </row>
    <row r="3116" spans="1:62" ht="15" thickBot="1" x14ac:dyDescent="0.35">
      <c r="A3116" s="5">
        <v>42928</v>
      </c>
      <c r="B3116" s="6">
        <v>351933.23412099999</v>
      </c>
      <c r="C3116" s="7">
        <v>42546.958704999997</v>
      </c>
      <c r="D3116" s="8">
        <v>62588.684997999997</v>
      </c>
      <c r="E3116" s="9">
        <v>25284.7310049999</v>
      </c>
      <c r="F3116" s="10">
        <v>424160.29810700001</v>
      </c>
      <c r="G3116" s="11">
        <v>94633.584468000001</v>
      </c>
      <c r="H3116" s="12">
        <v>202363.042334</v>
      </c>
      <c r="I3116" s="13">
        <v>32476.494632000002</v>
      </c>
      <c r="J3116" s="14">
        <v>1</v>
      </c>
      <c r="K3116" s="14">
        <v>0</v>
      </c>
      <c r="L3116" s="14">
        <v>0</v>
      </c>
      <c r="M3116" s="14">
        <v>28291024</v>
      </c>
      <c r="N3116" s="14">
        <v>1.659</v>
      </c>
      <c r="O3116" s="14">
        <v>28.55</v>
      </c>
      <c r="P3116" s="14">
        <v>79.959999999999994</v>
      </c>
      <c r="Q3116" s="14">
        <v>1014.29</v>
      </c>
      <c r="R3116" s="14">
        <v>1.68</v>
      </c>
      <c r="S3116" s="14">
        <f t="shared" si="48"/>
        <v>2.4705759693973128</v>
      </c>
      <c r="T3116" s="14">
        <v>4.78</v>
      </c>
      <c r="U3116" s="14">
        <v>17.489999999999998</v>
      </c>
      <c r="V3116" s="14">
        <v>27.57</v>
      </c>
      <c r="W3116" s="14">
        <v>81.010000000000005</v>
      </c>
      <c r="X3116" s="14">
        <v>998.13</v>
      </c>
      <c r="Y3116" s="14">
        <v>1.97</v>
      </c>
      <c r="Z3116" s="14">
        <v>4.6500000000000004</v>
      </c>
      <c r="AA3116" s="14">
        <v>17.32</v>
      </c>
      <c r="AB3116" s="14">
        <v>28.21</v>
      </c>
      <c r="AC3116" s="14">
        <v>46.74</v>
      </c>
      <c r="AD3116" s="14">
        <v>919.17</v>
      </c>
      <c r="AE3116" s="14">
        <v>5.05</v>
      </c>
      <c r="AF3116" s="14">
        <v>2.93</v>
      </c>
      <c r="AG3116" s="14">
        <v>19.86</v>
      </c>
      <c r="AH3116" s="14">
        <v>28.7</v>
      </c>
      <c r="AI3116" s="14">
        <v>73.77</v>
      </c>
      <c r="AJ3116" s="14">
        <v>998.04</v>
      </c>
      <c r="AK3116" s="14">
        <v>2.98</v>
      </c>
      <c r="AL3116" s="14">
        <v>4.32</v>
      </c>
      <c r="AM3116" s="14">
        <v>19.89</v>
      </c>
      <c r="AN3116" s="14">
        <v>29.98</v>
      </c>
      <c r="AO3116" s="14">
        <v>59.94</v>
      </c>
      <c r="AP3116" s="14">
        <v>994.17</v>
      </c>
      <c r="AQ3116" s="14">
        <v>3.18</v>
      </c>
      <c r="AR3116" s="14">
        <v>4.25</v>
      </c>
      <c r="AS3116" s="14">
        <v>14.61</v>
      </c>
      <c r="AT3116" s="14">
        <v>29.25</v>
      </c>
      <c r="AU3116" s="14">
        <v>73.510000000000005</v>
      </c>
      <c r="AV3116" s="14">
        <v>1012.06</v>
      </c>
      <c r="AW3116" s="14">
        <v>3.73</v>
      </c>
      <c r="AX3116" s="14">
        <v>4.8600000000000003</v>
      </c>
      <c r="AY3116" s="14">
        <v>11.26</v>
      </c>
      <c r="AZ3116" s="14">
        <v>28.94</v>
      </c>
      <c r="BA3116" s="14">
        <v>53.32</v>
      </c>
      <c r="BB3116" s="14">
        <v>955.25</v>
      </c>
      <c r="BC3116" s="14">
        <v>3.93</v>
      </c>
      <c r="BD3116" s="14">
        <v>3.15</v>
      </c>
      <c r="BE3116" s="14">
        <v>20.29</v>
      </c>
      <c r="BF3116" s="14">
        <v>29.33</v>
      </c>
      <c r="BG3116" s="14">
        <v>51.17</v>
      </c>
      <c r="BH3116" s="14">
        <v>942.46</v>
      </c>
      <c r="BI3116" s="14">
        <v>3.94</v>
      </c>
      <c r="BJ3116" s="14">
        <v>3.12</v>
      </c>
    </row>
    <row r="3117" spans="1:62" ht="15" thickBot="1" x14ac:dyDescent="0.35">
      <c r="A3117" s="5">
        <v>42929</v>
      </c>
      <c r="B3117" s="6">
        <v>355947.30651099997</v>
      </c>
      <c r="C3117" s="7">
        <v>43614.831897999997</v>
      </c>
      <c r="D3117" s="8">
        <v>61927.794470000001</v>
      </c>
      <c r="E3117" s="9">
        <v>25181.114526000001</v>
      </c>
      <c r="F3117" s="10">
        <v>426005.33956200001</v>
      </c>
      <c r="G3117" s="11">
        <v>98614.328183999998</v>
      </c>
      <c r="H3117" s="12">
        <v>203509.37304800001</v>
      </c>
      <c r="I3117" s="13">
        <v>32779.177399</v>
      </c>
      <c r="J3117" s="14">
        <v>1</v>
      </c>
      <c r="K3117" s="14">
        <v>0</v>
      </c>
      <c r="L3117" s="14">
        <v>0</v>
      </c>
      <c r="M3117" s="14">
        <v>28291024</v>
      </c>
      <c r="N3117" s="14">
        <v>1.659</v>
      </c>
      <c r="O3117" s="14">
        <v>29.29</v>
      </c>
      <c r="P3117" s="14">
        <v>76.12</v>
      </c>
      <c r="Q3117" s="14">
        <v>1015.75</v>
      </c>
      <c r="R3117" s="14">
        <v>1.3</v>
      </c>
      <c r="S3117" s="14">
        <f t="shared" si="48"/>
        <v>2.4730789072114208</v>
      </c>
      <c r="T3117" s="14">
        <v>4.55</v>
      </c>
      <c r="U3117" s="14">
        <v>15.7</v>
      </c>
      <c r="V3117" s="14">
        <v>28.48</v>
      </c>
      <c r="W3117" s="14">
        <v>75.930000000000007</v>
      </c>
      <c r="X3117" s="14">
        <v>999.92</v>
      </c>
      <c r="Y3117" s="14">
        <v>1.3</v>
      </c>
      <c r="Z3117" s="14">
        <v>4.6900000000000004</v>
      </c>
      <c r="AA3117" s="14">
        <v>18.57</v>
      </c>
      <c r="AB3117" s="14">
        <v>26.93</v>
      </c>
      <c r="AC3117" s="14">
        <v>56.54</v>
      </c>
      <c r="AD3117" s="14">
        <v>922.29</v>
      </c>
      <c r="AE3117" s="14">
        <v>3.94</v>
      </c>
      <c r="AF3117" s="14">
        <v>3.85</v>
      </c>
      <c r="AG3117" s="14">
        <v>17.53</v>
      </c>
      <c r="AH3117" s="14">
        <v>29.55</v>
      </c>
      <c r="AI3117" s="14">
        <v>70.17</v>
      </c>
      <c r="AJ3117" s="14">
        <v>1000.17</v>
      </c>
      <c r="AK3117" s="14">
        <v>2</v>
      </c>
      <c r="AL3117" s="14">
        <v>4.5</v>
      </c>
      <c r="AM3117" s="14">
        <v>19.88</v>
      </c>
      <c r="AN3117" s="14">
        <v>30.28</v>
      </c>
      <c r="AO3117" s="14">
        <v>62.04</v>
      </c>
      <c r="AP3117" s="14">
        <v>996.1</v>
      </c>
      <c r="AQ3117" s="14">
        <v>2.4700000000000002</v>
      </c>
      <c r="AR3117" s="14">
        <v>4.26</v>
      </c>
      <c r="AS3117" s="14">
        <v>16.29</v>
      </c>
      <c r="AT3117" s="14">
        <v>29.46</v>
      </c>
      <c r="AU3117" s="14">
        <v>75.05</v>
      </c>
      <c r="AV3117" s="14">
        <v>1013.44</v>
      </c>
      <c r="AW3117" s="14">
        <v>3.4</v>
      </c>
      <c r="AX3117" s="14">
        <v>4.6399999999999997</v>
      </c>
      <c r="AY3117" s="14">
        <v>14.86</v>
      </c>
      <c r="AZ3117" s="14">
        <v>28.71</v>
      </c>
      <c r="BA3117" s="14">
        <v>57.6</v>
      </c>
      <c r="BB3117" s="14">
        <v>957.92</v>
      </c>
      <c r="BC3117" s="14">
        <v>2.62</v>
      </c>
      <c r="BD3117" s="14">
        <v>3.91</v>
      </c>
      <c r="BE3117" s="14">
        <v>19.62</v>
      </c>
      <c r="BF3117" s="14">
        <v>28.55</v>
      </c>
      <c r="BG3117" s="14">
        <v>56.28</v>
      </c>
      <c r="BH3117" s="14">
        <v>945.56</v>
      </c>
      <c r="BI3117" s="14">
        <v>3.01</v>
      </c>
      <c r="BJ3117" s="14">
        <v>3.43</v>
      </c>
    </row>
    <row r="3118" spans="1:62" ht="15" thickBot="1" x14ac:dyDescent="0.35">
      <c r="A3118" s="5">
        <v>42930</v>
      </c>
      <c r="B3118" s="6">
        <v>358136.97658000002</v>
      </c>
      <c r="C3118" s="7">
        <v>43538.589371000002</v>
      </c>
      <c r="D3118" s="8">
        <v>59467.309514</v>
      </c>
      <c r="E3118" s="9">
        <v>25531.614880000001</v>
      </c>
      <c r="F3118" s="10">
        <v>427640.33177400002</v>
      </c>
      <c r="G3118" s="11">
        <v>101309.913286</v>
      </c>
      <c r="H3118" s="12">
        <v>209940.228195</v>
      </c>
      <c r="I3118" s="13">
        <v>32729.975855000001</v>
      </c>
      <c r="J3118" s="14">
        <v>1</v>
      </c>
      <c r="K3118" s="14">
        <v>0</v>
      </c>
      <c r="L3118" s="14">
        <v>0</v>
      </c>
      <c r="M3118" s="14">
        <v>28291024</v>
      </c>
      <c r="N3118" s="14">
        <v>1.659</v>
      </c>
      <c r="O3118" s="14">
        <v>29</v>
      </c>
      <c r="P3118" s="14">
        <v>77.83</v>
      </c>
      <c r="Q3118" s="14">
        <v>1015.75</v>
      </c>
      <c r="R3118" s="14">
        <v>1.1299999999999999</v>
      </c>
      <c r="S3118" s="14">
        <f t="shared" si="48"/>
        <v>2.4707063746000495</v>
      </c>
      <c r="T3118" s="14">
        <v>4.8899999999999997</v>
      </c>
      <c r="U3118" s="14">
        <v>17.02</v>
      </c>
      <c r="V3118" s="14">
        <v>29.08</v>
      </c>
      <c r="W3118" s="14">
        <v>72.73</v>
      </c>
      <c r="X3118" s="14">
        <v>999.67</v>
      </c>
      <c r="Y3118" s="14">
        <v>0.96</v>
      </c>
      <c r="Z3118" s="14">
        <v>4.38</v>
      </c>
      <c r="AA3118" s="14">
        <v>16.59</v>
      </c>
      <c r="AB3118" s="14">
        <v>25.85</v>
      </c>
      <c r="AC3118" s="14">
        <v>61.43</v>
      </c>
      <c r="AD3118" s="14">
        <v>923.88</v>
      </c>
      <c r="AE3118" s="14">
        <v>2.4500000000000002</v>
      </c>
      <c r="AF3118" s="14">
        <v>3.92</v>
      </c>
      <c r="AG3118" s="14">
        <v>12.46</v>
      </c>
      <c r="AH3118" s="14">
        <v>30.16</v>
      </c>
      <c r="AI3118" s="14">
        <v>67.5</v>
      </c>
      <c r="AJ3118" s="14">
        <v>1000.13</v>
      </c>
      <c r="AK3118" s="14">
        <v>1.42</v>
      </c>
      <c r="AL3118" s="14">
        <v>4.47</v>
      </c>
      <c r="AM3118" s="14">
        <v>14.02</v>
      </c>
      <c r="AN3118" s="14">
        <v>31.41</v>
      </c>
      <c r="AO3118" s="14">
        <v>57.18</v>
      </c>
      <c r="AP3118" s="14">
        <v>996.25</v>
      </c>
      <c r="AQ3118" s="14">
        <v>1.86</v>
      </c>
      <c r="AR3118" s="14">
        <v>4.0599999999999996</v>
      </c>
      <c r="AS3118" s="14">
        <v>19.62</v>
      </c>
      <c r="AT3118" s="14">
        <v>30.09</v>
      </c>
      <c r="AU3118" s="14">
        <v>70.760000000000005</v>
      </c>
      <c r="AV3118" s="14">
        <v>1013.96</v>
      </c>
      <c r="AW3118" s="14">
        <v>2.8</v>
      </c>
      <c r="AX3118" s="14">
        <v>4.2</v>
      </c>
      <c r="AY3118" s="14">
        <v>17.53</v>
      </c>
      <c r="AZ3118" s="14">
        <v>28.15</v>
      </c>
      <c r="BA3118" s="14">
        <v>59.85</v>
      </c>
      <c r="BB3118" s="14">
        <v>959.21</v>
      </c>
      <c r="BC3118" s="14">
        <v>1.87</v>
      </c>
      <c r="BD3118" s="14">
        <v>4.0599999999999996</v>
      </c>
      <c r="BE3118" s="14">
        <v>19.55</v>
      </c>
      <c r="BF3118" s="14">
        <v>29.25</v>
      </c>
      <c r="BG3118" s="14">
        <v>51.71</v>
      </c>
      <c r="BH3118" s="14">
        <v>946.48</v>
      </c>
      <c r="BI3118" s="14">
        <v>2.21</v>
      </c>
      <c r="BJ3118" s="14">
        <v>3.44</v>
      </c>
    </row>
    <row r="3119" spans="1:62" ht="15" thickBot="1" x14ac:dyDescent="0.35">
      <c r="A3119" s="5">
        <v>42931</v>
      </c>
      <c r="B3119" s="6">
        <v>323365.25482600002</v>
      </c>
      <c r="C3119" s="7">
        <v>37731.305954999902</v>
      </c>
      <c r="D3119" s="8">
        <v>59994.420126999998</v>
      </c>
      <c r="E3119" s="9">
        <v>23724.757097999998</v>
      </c>
      <c r="F3119" s="10">
        <v>379734.46584899997</v>
      </c>
      <c r="G3119" s="11">
        <v>101068.901085</v>
      </c>
      <c r="H3119" s="12">
        <v>194335.69214</v>
      </c>
      <c r="I3119" s="13">
        <v>32744.692759000001</v>
      </c>
      <c r="J3119" s="14">
        <v>1</v>
      </c>
      <c r="K3119" s="14">
        <v>1</v>
      </c>
      <c r="L3119" s="14">
        <v>0</v>
      </c>
      <c r="M3119" s="14">
        <v>28291024</v>
      </c>
      <c r="N3119" s="14">
        <v>1.659</v>
      </c>
      <c r="O3119" s="14">
        <v>28.64</v>
      </c>
      <c r="P3119" s="14">
        <v>81.319999999999993</v>
      </c>
      <c r="Q3119" s="14">
        <v>1013.75</v>
      </c>
      <c r="R3119" s="14">
        <v>0.84</v>
      </c>
      <c r="S3119" s="14">
        <f t="shared" si="48"/>
        <v>2.4726297410604192</v>
      </c>
      <c r="T3119" s="14">
        <v>5.56</v>
      </c>
      <c r="U3119" s="14">
        <v>11.09</v>
      </c>
      <c r="V3119" s="14">
        <v>29.24</v>
      </c>
      <c r="W3119" s="14">
        <v>68.81</v>
      </c>
      <c r="X3119" s="14">
        <v>997.71</v>
      </c>
      <c r="Y3119" s="14">
        <v>1.1000000000000001</v>
      </c>
      <c r="Z3119" s="14">
        <v>4.66</v>
      </c>
      <c r="AA3119" s="14">
        <v>16.739999999999998</v>
      </c>
      <c r="AB3119" s="14">
        <v>26.85</v>
      </c>
      <c r="AC3119" s="14">
        <v>57.83</v>
      </c>
      <c r="AD3119" s="14">
        <v>923.25</v>
      </c>
      <c r="AE3119" s="14">
        <v>1.68</v>
      </c>
      <c r="AF3119" s="14">
        <v>3.95</v>
      </c>
      <c r="AG3119" s="14">
        <v>18.22</v>
      </c>
      <c r="AH3119" s="14">
        <v>29.03</v>
      </c>
      <c r="AI3119" s="14">
        <v>72.09</v>
      </c>
      <c r="AJ3119" s="14">
        <v>998.83</v>
      </c>
      <c r="AK3119" s="14">
        <v>1.0900000000000001</v>
      </c>
      <c r="AL3119" s="14">
        <v>5.13</v>
      </c>
      <c r="AM3119" s="14">
        <v>11.75</v>
      </c>
      <c r="AN3119" s="14">
        <v>31.49</v>
      </c>
      <c r="AO3119" s="14">
        <v>58.16</v>
      </c>
      <c r="AP3119" s="14">
        <v>994.5</v>
      </c>
      <c r="AQ3119" s="14">
        <v>1.92</v>
      </c>
      <c r="AR3119" s="14">
        <v>4.91</v>
      </c>
      <c r="AS3119" s="14">
        <v>17.63</v>
      </c>
      <c r="AT3119" s="14">
        <v>30.28</v>
      </c>
      <c r="AU3119" s="14">
        <v>67.430000000000007</v>
      </c>
      <c r="AV3119" s="14">
        <v>1012.19</v>
      </c>
      <c r="AW3119" s="14">
        <v>2.37</v>
      </c>
      <c r="AX3119" s="14">
        <v>4.6500000000000004</v>
      </c>
      <c r="AY3119" s="14">
        <v>19.190000000000001</v>
      </c>
      <c r="AZ3119" s="14">
        <v>30.26</v>
      </c>
      <c r="BA3119" s="14">
        <v>52.43</v>
      </c>
      <c r="BB3119" s="14">
        <v>957.21</v>
      </c>
      <c r="BC3119" s="14">
        <v>1.83</v>
      </c>
      <c r="BD3119" s="14">
        <v>4.0199999999999996</v>
      </c>
      <c r="BE3119" s="14">
        <v>18.059999999999999</v>
      </c>
      <c r="BF3119" s="14">
        <v>28.75</v>
      </c>
      <c r="BG3119" s="14">
        <v>54.3</v>
      </c>
      <c r="BH3119" s="14">
        <v>945.52</v>
      </c>
      <c r="BI3119" s="14">
        <v>1.57</v>
      </c>
      <c r="BJ3119" s="14">
        <v>4.08</v>
      </c>
    </row>
    <row r="3120" spans="1:62" ht="15" thickBot="1" x14ac:dyDescent="0.35">
      <c r="A3120" s="5">
        <v>42932</v>
      </c>
      <c r="B3120" s="6">
        <v>322271.30867699999</v>
      </c>
      <c r="C3120" s="7">
        <v>35990.257049</v>
      </c>
      <c r="D3120" s="8">
        <v>60272.172440000002</v>
      </c>
      <c r="E3120" s="9">
        <v>23448.37472</v>
      </c>
      <c r="F3120" s="10">
        <v>389682.26446699997</v>
      </c>
      <c r="G3120" s="11">
        <v>93874.470392000003</v>
      </c>
      <c r="H3120" s="12">
        <v>186954.41884200001</v>
      </c>
      <c r="I3120" s="13">
        <v>31401.913834999999</v>
      </c>
      <c r="J3120" s="14">
        <v>1</v>
      </c>
      <c r="K3120" s="14">
        <v>1</v>
      </c>
      <c r="L3120" s="14">
        <v>0</v>
      </c>
      <c r="M3120" s="14">
        <v>28291024</v>
      </c>
      <c r="N3120" s="14">
        <v>1.659</v>
      </c>
      <c r="O3120" s="14">
        <v>27.4</v>
      </c>
      <c r="P3120" s="14">
        <v>85.04</v>
      </c>
      <c r="Q3120" s="14">
        <v>1010.75</v>
      </c>
      <c r="R3120" s="14">
        <v>0.89</v>
      </c>
      <c r="S3120" s="14">
        <f t="shared" si="48"/>
        <v>2.4697739302498145</v>
      </c>
      <c r="T3120" s="14">
        <v>5.52</v>
      </c>
      <c r="U3120" s="14">
        <v>18.87</v>
      </c>
      <c r="V3120" s="14">
        <v>29.05</v>
      </c>
      <c r="W3120" s="14">
        <v>71.52</v>
      </c>
      <c r="X3120" s="14">
        <v>994.88</v>
      </c>
      <c r="Y3120" s="14">
        <v>1.24</v>
      </c>
      <c r="Z3120" s="14">
        <v>4.68</v>
      </c>
      <c r="AA3120" s="14">
        <v>13.31</v>
      </c>
      <c r="AB3120" s="14">
        <v>27.89</v>
      </c>
      <c r="AC3120" s="14">
        <v>53.04</v>
      </c>
      <c r="AD3120" s="14">
        <v>920</v>
      </c>
      <c r="AE3120" s="14">
        <v>2.2000000000000002</v>
      </c>
      <c r="AF3120" s="14">
        <v>3.76</v>
      </c>
      <c r="AG3120" s="14">
        <v>18.96</v>
      </c>
      <c r="AH3120" s="14">
        <v>30.18</v>
      </c>
      <c r="AI3120" s="14">
        <v>64.599999999999994</v>
      </c>
      <c r="AJ3120" s="14">
        <v>995.88</v>
      </c>
      <c r="AK3120" s="14">
        <v>1.67</v>
      </c>
      <c r="AL3120" s="14">
        <v>4.3899999999999997</v>
      </c>
      <c r="AM3120" s="14">
        <v>16.649999999999999</v>
      </c>
      <c r="AN3120" s="14">
        <v>28.95</v>
      </c>
      <c r="AO3120" s="14">
        <v>71.41</v>
      </c>
      <c r="AP3120" s="14">
        <v>991.73</v>
      </c>
      <c r="AQ3120" s="14">
        <v>1.75</v>
      </c>
      <c r="AR3120" s="14">
        <v>5.15</v>
      </c>
      <c r="AS3120" s="14">
        <v>19</v>
      </c>
      <c r="AT3120" s="14">
        <v>28.91</v>
      </c>
      <c r="AU3120" s="14">
        <v>72.599999999999994</v>
      </c>
      <c r="AV3120" s="14">
        <v>1009.48</v>
      </c>
      <c r="AW3120" s="14">
        <v>1.81</v>
      </c>
      <c r="AX3120" s="14">
        <v>5.61</v>
      </c>
      <c r="AY3120" s="14">
        <v>13.24</v>
      </c>
      <c r="AZ3120" s="14">
        <v>27.8</v>
      </c>
      <c r="BA3120" s="14">
        <v>67.69</v>
      </c>
      <c r="BB3120" s="14">
        <v>955.13</v>
      </c>
      <c r="BC3120" s="14">
        <v>1.52</v>
      </c>
      <c r="BD3120" s="14">
        <v>4.82</v>
      </c>
      <c r="BE3120" s="14">
        <v>12.55</v>
      </c>
      <c r="BF3120" s="14">
        <v>28.7</v>
      </c>
      <c r="BG3120" s="14">
        <v>59.49</v>
      </c>
      <c r="BH3120" s="14">
        <v>942.9</v>
      </c>
      <c r="BI3120" s="14">
        <v>1.93</v>
      </c>
      <c r="BJ3120" s="14">
        <v>4.1900000000000004</v>
      </c>
    </row>
    <row r="3121" spans="1:62" ht="15" thickBot="1" x14ac:dyDescent="0.35">
      <c r="A3121" s="5">
        <v>42933</v>
      </c>
      <c r="B3121" s="6">
        <v>347700.69455299998</v>
      </c>
      <c r="C3121" s="7">
        <v>42073.837678999997</v>
      </c>
      <c r="D3121" s="8">
        <v>62707.447649000002</v>
      </c>
      <c r="E3121" s="9">
        <v>25076.566696999998</v>
      </c>
      <c r="F3121" s="10">
        <v>422765.61510400003</v>
      </c>
      <c r="G3121" s="11">
        <v>98757.535896999994</v>
      </c>
      <c r="H3121" s="12">
        <v>203801.73789300001</v>
      </c>
      <c r="I3121" s="13">
        <v>32794.652326000003</v>
      </c>
      <c r="J3121" s="14">
        <v>1</v>
      </c>
      <c r="K3121" s="14">
        <v>0</v>
      </c>
      <c r="L3121" s="14">
        <v>0</v>
      </c>
      <c r="M3121" s="14">
        <v>28291024</v>
      </c>
      <c r="N3121" s="14">
        <v>1.659</v>
      </c>
      <c r="O3121" s="14">
        <v>27.94</v>
      </c>
      <c r="P3121" s="14">
        <v>82.37</v>
      </c>
      <c r="Q3121" s="14">
        <v>1010.92</v>
      </c>
      <c r="R3121" s="14">
        <v>1.17</v>
      </c>
      <c r="S3121" s="14">
        <f t="shared" si="48"/>
        <v>2.473797530961896</v>
      </c>
      <c r="T3121" s="14">
        <v>5.63</v>
      </c>
      <c r="U3121" s="14">
        <v>13.04</v>
      </c>
      <c r="V3121" s="14">
        <v>28.99</v>
      </c>
      <c r="W3121" s="14">
        <v>74.489999999999995</v>
      </c>
      <c r="X3121" s="14">
        <v>994.92</v>
      </c>
      <c r="Y3121" s="14">
        <v>1.19</v>
      </c>
      <c r="Z3121" s="14">
        <v>4.1900000000000004</v>
      </c>
      <c r="AA3121" s="14">
        <v>18.239999999999998</v>
      </c>
      <c r="AB3121" s="14">
        <v>28.28</v>
      </c>
      <c r="AC3121" s="14">
        <v>55.85</v>
      </c>
      <c r="AD3121" s="14">
        <v>918.71</v>
      </c>
      <c r="AE3121" s="14">
        <v>2.56</v>
      </c>
      <c r="AF3121" s="14">
        <v>3.86</v>
      </c>
      <c r="AG3121" s="14">
        <v>19.739999999999998</v>
      </c>
      <c r="AH3121" s="14">
        <v>29.98</v>
      </c>
      <c r="AI3121" s="14">
        <v>68.72</v>
      </c>
      <c r="AJ3121" s="14">
        <v>995.75</v>
      </c>
      <c r="AK3121" s="14">
        <v>1.93</v>
      </c>
      <c r="AL3121" s="14">
        <v>4.2300000000000004</v>
      </c>
      <c r="AM3121" s="14">
        <v>19.21</v>
      </c>
      <c r="AN3121" s="14">
        <v>29.43</v>
      </c>
      <c r="AO3121" s="14">
        <v>65.64</v>
      </c>
      <c r="AP3121" s="14">
        <v>991.25</v>
      </c>
      <c r="AQ3121" s="14">
        <v>1.95</v>
      </c>
      <c r="AR3121" s="14">
        <v>5.43</v>
      </c>
      <c r="AS3121" s="14">
        <v>17.66</v>
      </c>
      <c r="AT3121" s="14">
        <v>29.28</v>
      </c>
      <c r="AU3121" s="14">
        <v>71.38</v>
      </c>
      <c r="AV3121" s="14">
        <v>1009</v>
      </c>
      <c r="AW3121" s="14">
        <v>2.57</v>
      </c>
      <c r="AX3121" s="14">
        <v>5.44</v>
      </c>
      <c r="AY3121" s="14">
        <v>15.92</v>
      </c>
      <c r="AZ3121" s="14">
        <v>29.28</v>
      </c>
      <c r="BA3121" s="14">
        <v>59.76</v>
      </c>
      <c r="BB3121" s="14">
        <v>954</v>
      </c>
      <c r="BC3121" s="14">
        <v>2.25</v>
      </c>
      <c r="BD3121" s="14">
        <v>4.01</v>
      </c>
      <c r="BE3121" s="14">
        <v>17.52</v>
      </c>
      <c r="BF3121" s="14">
        <v>29</v>
      </c>
      <c r="BG3121" s="14">
        <v>58.23</v>
      </c>
      <c r="BH3121" s="14">
        <v>942.02</v>
      </c>
      <c r="BI3121" s="14">
        <v>2.39</v>
      </c>
      <c r="BJ3121" s="14">
        <v>3.86</v>
      </c>
    </row>
    <row r="3122" spans="1:62" ht="15" thickBot="1" x14ac:dyDescent="0.35">
      <c r="A3122" s="5">
        <v>42934</v>
      </c>
      <c r="B3122" s="6">
        <v>348573.02594299999</v>
      </c>
      <c r="C3122" s="7">
        <v>43911.265397000003</v>
      </c>
      <c r="D3122" s="8">
        <v>63396.366114999997</v>
      </c>
      <c r="E3122" s="9">
        <v>25419.647474000001</v>
      </c>
      <c r="F3122" s="10">
        <v>436955.40158300003</v>
      </c>
      <c r="G3122" s="11">
        <v>102744.711188</v>
      </c>
      <c r="H3122" s="12">
        <v>207311.41604899999</v>
      </c>
      <c r="I3122" s="13">
        <v>32895.259446999997</v>
      </c>
      <c r="J3122" s="14">
        <v>1</v>
      </c>
      <c r="K3122" s="14">
        <v>0</v>
      </c>
      <c r="L3122" s="14">
        <v>0</v>
      </c>
      <c r="M3122" s="14">
        <v>28291024</v>
      </c>
      <c r="N3122" s="14">
        <v>1.659</v>
      </c>
      <c r="O3122" s="14">
        <v>28.3</v>
      </c>
      <c r="P3122" s="14">
        <v>81.099999999999994</v>
      </c>
      <c r="Q3122" s="14">
        <v>1013.75</v>
      </c>
      <c r="R3122" s="14">
        <v>1.07</v>
      </c>
      <c r="S3122" s="14">
        <f t="shared" si="48"/>
        <v>2.4698426633785453</v>
      </c>
      <c r="T3122" s="14">
        <v>4.9800000000000004</v>
      </c>
      <c r="U3122" s="14">
        <v>14.33</v>
      </c>
      <c r="V3122" s="14">
        <v>29.71</v>
      </c>
      <c r="W3122" s="14">
        <v>71.8</v>
      </c>
      <c r="X3122" s="14">
        <v>997.42</v>
      </c>
      <c r="Y3122" s="14">
        <v>1.17</v>
      </c>
      <c r="Z3122" s="14">
        <v>4.08</v>
      </c>
      <c r="AA3122" s="14">
        <v>16.63</v>
      </c>
      <c r="AB3122" s="14">
        <v>28.95</v>
      </c>
      <c r="AC3122" s="14">
        <v>54.82</v>
      </c>
      <c r="AD3122" s="14">
        <v>920.08</v>
      </c>
      <c r="AE3122" s="14">
        <v>3.34</v>
      </c>
      <c r="AF3122" s="14">
        <v>3.45</v>
      </c>
      <c r="AG3122" s="14">
        <v>19.96</v>
      </c>
      <c r="AH3122" s="14">
        <v>30.7</v>
      </c>
      <c r="AI3122" s="14">
        <v>65.39</v>
      </c>
      <c r="AJ3122" s="14">
        <v>997.92</v>
      </c>
      <c r="AK3122" s="14">
        <v>1.99</v>
      </c>
      <c r="AL3122" s="14">
        <v>3.92</v>
      </c>
      <c r="AM3122" s="14">
        <v>19.77</v>
      </c>
      <c r="AN3122" s="14">
        <v>29.94</v>
      </c>
      <c r="AO3122" s="14">
        <v>61.47</v>
      </c>
      <c r="AP3122" s="14">
        <v>993.79</v>
      </c>
      <c r="AQ3122" s="14">
        <v>2.56</v>
      </c>
      <c r="AR3122" s="14">
        <v>4.68</v>
      </c>
      <c r="AS3122" s="14">
        <v>18.170000000000002</v>
      </c>
      <c r="AT3122" s="14">
        <v>29.94</v>
      </c>
      <c r="AU3122" s="14">
        <v>70.819999999999993</v>
      </c>
      <c r="AV3122" s="14">
        <v>1011.44</v>
      </c>
      <c r="AW3122" s="14">
        <v>3.53</v>
      </c>
      <c r="AX3122" s="14">
        <v>4.66</v>
      </c>
      <c r="AY3122" s="14">
        <v>19.36</v>
      </c>
      <c r="AZ3122" s="14">
        <v>30.03</v>
      </c>
      <c r="BA3122" s="14">
        <v>55.17</v>
      </c>
      <c r="BB3122" s="14">
        <v>955.71</v>
      </c>
      <c r="BC3122" s="14">
        <v>2.7</v>
      </c>
      <c r="BD3122" s="14">
        <v>3.7</v>
      </c>
      <c r="BE3122" s="14">
        <v>18.96</v>
      </c>
      <c r="BF3122" s="14">
        <v>30.03</v>
      </c>
      <c r="BG3122" s="14">
        <v>54.7</v>
      </c>
      <c r="BH3122" s="14">
        <v>943.48</v>
      </c>
      <c r="BI3122" s="14">
        <v>2.88</v>
      </c>
      <c r="BJ3122" s="14">
        <v>3.37</v>
      </c>
    </row>
    <row r="3123" spans="1:62" ht="15" thickBot="1" x14ac:dyDescent="0.35">
      <c r="A3123" s="5">
        <v>42935</v>
      </c>
      <c r="B3123" s="6">
        <v>361260.56234200002</v>
      </c>
      <c r="C3123" s="7">
        <v>45085.883651999997</v>
      </c>
      <c r="D3123" s="8">
        <v>63273.186733000002</v>
      </c>
      <c r="E3123" s="9">
        <v>26324.118625999999</v>
      </c>
      <c r="F3123" s="10">
        <v>445684.44569600001</v>
      </c>
      <c r="G3123" s="11">
        <v>105148.198047</v>
      </c>
      <c r="H3123" s="12">
        <v>212885.20502699999</v>
      </c>
      <c r="I3123" s="13">
        <v>34087.167616999999</v>
      </c>
      <c r="J3123" s="14">
        <v>1</v>
      </c>
      <c r="K3123" s="14">
        <v>0</v>
      </c>
      <c r="L3123" s="14">
        <v>0</v>
      </c>
      <c r="M3123" s="14">
        <v>28291024</v>
      </c>
      <c r="N3123" s="14">
        <v>1.659</v>
      </c>
      <c r="O3123" s="14">
        <v>29.03</v>
      </c>
      <c r="P3123" s="14">
        <v>77.459999999999994</v>
      </c>
      <c r="Q3123" s="14">
        <v>1015.96</v>
      </c>
      <c r="R3123" s="14">
        <v>1.02</v>
      </c>
      <c r="S3123" s="14">
        <f t="shared" si="48"/>
        <v>2.4704410606716798</v>
      </c>
      <c r="T3123" s="14">
        <v>4.6900000000000004</v>
      </c>
      <c r="U3123" s="14">
        <v>14.74</v>
      </c>
      <c r="V3123" s="14">
        <v>30.29</v>
      </c>
      <c r="W3123" s="14">
        <v>69.430000000000007</v>
      </c>
      <c r="X3123" s="14">
        <v>999.67</v>
      </c>
      <c r="Y3123" s="14">
        <v>1.2</v>
      </c>
      <c r="Z3123" s="14">
        <v>4.42</v>
      </c>
      <c r="AA3123" s="14">
        <v>19.5</v>
      </c>
      <c r="AB3123" s="14">
        <v>28.65</v>
      </c>
      <c r="AC3123" s="14">
        <v>52.73</v>
      </c>
      <c r="AD3123" s="14">
        <v>922.5</v>
      </c>
      <c r="AE3123" s="14">
        <v>3.59</v>
      </c>
      <c r="AF3123" s="14">
        <v>3.5</v>
      </c>
      <c r="AG3123" s="14">
        <v>18.5</v>
      </c>
      <c r="AH3123" s="14">
        <v>31.21</v>
      </c>
      <c r="AI3123" s="14">
        <v>61.95</v>
      </c>
      <c r="AJ3123" s="14">
        <v>1000.04</v>
      </c>
      <c r="AK3123" s="14">
        <v>2.1800000000000002</v>
      </c>
      <c r="AL3123" s="14">
        <v>4.12</v>
      </c>
      <c r="AM3123" s="14">
        <v>19.36</v>
      </c>
      <c r="AN3123" s="14">
        <v>30.24</v>
      </c>
      <c r="AO3123" s="14">
        <v>61.99</v>
      </c>
      <c r="AP3123" s="14">
        <v>996.31</v>
      </c>
      <c r="AQ3123" s="14">
        <v>2.5299999999999998</v>
      </c>
      <c r="AR3123" s="14">
        <v>4.3099999999999996</v>
      </c>
      <c r="AS3123" s="14">
        <v>18.78</v>
      </c>
      <c r="AT3123" s="14">
        <v>29.86</v>
      </c>
      <c r="AU3123" s="14">
        <v>72.7</v>
      </c>
      <c r="AV3123" s="14">
        <v>1014.15</v>
      </c>
      <c r="AW3123" s="14">
        <v>3.29</v>
      </c>
      <c r="AX3123" s="14">
        <v>5.14</v>
      </c>
      <c r="AY3123" s="14">
        <v>17.95</v>
      </c>
      <c r="AZ3123" s="14">
        <v>30.69</v>
      </c>
      <c r="BA3123" s="14">
        <v>49.55</v>
      </c>
      <c r="BB3123" s="14">
        <v>957.92</v>
      </c>
      <c r="BC3123" s="14">
        <v>3.08</v>
      </c>
      <c r="BD3123" s="14">
        <v>3.63</v>
      </c>
      <c r="BE3123" s="14">
        <v>19.690000000000001</v>
      </c>
      <c r="BF3123" s="14">
        <v>30.55</v>
      </c>
      <c r="BG3123" s="14">
        <v>50.69</v>
      </c>
      <c r="BH3123" s="14">
        <v>945.46</v>
      </c>
      <c r="BI3123" s="14">
        <v>3.1</v>
      </c>
      <c r="BJ3123" s="14">
        <v>3.29</v>
      </c>
    </row>
    <row r="3124" spans="1:62" ht="15" thickBot="1" x14ac:dyDescent="0.35">
      <c r="A3124" s="5">
        <v>42936</v>
      </c>
      <c r="B3124" s="6">
        <v>374909.26614800002</v>
      </c>
      <c r="C3124" s="7">
        <v>45892.279544999998</v>
      </c>
      <c r="D3124" s="8">
        <v>63717.841958999998</v>
      </c>
      <c r="E3124" s="9">
        <v>26783.963799000001</v>
      </c>
      <c r="F3124" s="10">
        <v>448841.52575999999</v>
      </c>
      <c r="G3124" s="11">
        <v>107037.797744</v>
      </c>
      <c r="H3124" s="12">
        <v>220271.29950600001</v>
      </c>
      <c r="I3124" s="13">
        <v>34775.592889</v>
      </c>
      <c r="J3124" s="14">
        <v>1</v>
      </c>
      <c r="K3124" s="14">
        <v>0</v>
      </c>
      <c r="L3124" s="14">
        <v>0</v>
      </c>
      <c r="M3124" s="14">
        <v>28291024</v>
      </c>
      <c r="N3124" s="14">
        <v>1.659</v>
      </c>
      <c r="O3124" s="14">
        <v>29.43</v>
      </c>
      <c r="P3124" s="14">
        <v>76.56</v>
      </c>
      <c r="Q3124" s="14">
        <v>1015.21</v>
      </c>
      <c r="R3124" s="14">
        <v>1.25</v>
      </c>
      <c r="S3124" s="14">
        <f t="shared" si="48"/>
        <v>2.4755403315570179</v>
      </c>
      <c r="T3124" s="14">
        <v>4.5199999999999996</v>
      </c>
      <c r="U3124" s="14">
        <v>19.309999999999999</v>
      </c>
      <c r="V3124" s="14">
        <v>30.81</v>
      </c>
      <c r="W3124" s="14">
        <v>65.78</v>
      </c>
      <c r="X3124" s="14">
        <v>998.83</v>
      </c>
      <c r="Y3124" s="14">
        <v>1.44</v>
      </c>
      <c r="Z3124" s="14">
        <v>4.07</v>
      </c>
      <c r="AA3124" s="14">
        <v>19.66</v>
      </c>
      <c r="AB3124" s="14">
        <v>29.6</v>
      </c>
      <c r="AC3124" s="14">
        <v>45.83</v>
      </c>
      <c r="AD3124" s="14">
        <v>921.83</v>
      </c>
      <c r="AE3124" s="14">
        <v>3.39</v>
      </c>
      <c r="AF3124" s="14">
        <v>3.13</v>
      </c>
      <c r="AG3124" s="14">
        <v>20.27</v>
      </c>
      <c r="AH3124" s="14">
        <v>31.73</v>
      </c>
      <c r="AI3124" s="14">
        <v>60.12</v>
      </c>
      <c r="AJ3124" s="14">
        <v>999.13</v>
      </c>
      <c r="AK3124" s="14">
        <v>2.48</v>
      </c>
      <c r="AL3124" s="14">
        <v>3.93</v>
      </c>
      <c r="AM3124" s="14">
        <v>19.829999999999998</v>
      </c>
      <c r="AN3124" s="14">
        <v>31.52</v>
      </c>
      <c r="AO3124" s="14">
        <v>56.46</v>
      </c>
      <c r="AP3124" s="14">
        <v>995.5</v>
      </c>
      <c r="AQ3124" s="14">
        <v>2.66</v>
      </c>
      <c r="AR3124" s="14">
        <v>4.42</v>
      </c>
      <c r="AS3124" s="14">
        <v>19.7</v>
      </c>
      <c r="AT3124" s="14">
        <v>30.19</v>
      </c>
      <c r="AU3124" s="14">
        <v>70.349999999999994</v>
      </c>
      <c r="AV3124" s="14">
        <v>1013.63</v>
      </c>
      <c r="AW3124" s="14">
        <v>3.44</v>
      </c>
      <c r="AX3124" s="14">
        <v>4.82</v>
      </c>
      <c r="AY3124" s="14">
        <v>18.73</v>
      </c>
      <c r="AZ3124" s="14">
        <v>31.73</v>
      </c>
      <c r="BA3124" s="14">
        <v>46.84</v>
      </c>
      <c r="BB3124" s="14">
        <v>957.13</v>
      </c>
      <c r="BC3124" s="14">
        <v>3.11</v>
      </c>
      <c r="BD3124" s="14">
        <v>3.78</v>
      </c>
      <c r="BE3124" s="14">
        <v>19.88</v>
      </c>
      <c r="BF3124" s="14">
        <v>31.15</v>
      </c>
      <c r="BG3124" s="14">
        <v>46.72</v>
      </c>
      <c r="BH3124" s="14">
        <v>944.63</v>
      </c>
      <c r="BI3124" s="14">
        <v>3.15</v>
      </c>
      <c r="BJ3124" s="14">
        <v>3.4</v>
      </c>
    </row>
    <row r="3125" spans="1:62" ht="15" thickBot="1" x14ac:dyDescent="0.35">
      <c r="A3125" s="5">
        <v>42937</v>
      </c>
      <c r="B3125" s="6">
        <v>370224.21933499997</v>
      </c>
      <c r="C3125" s="7">
        <v>45237.404084000002</v>
      </c>
      <c r="D3125" s="8">
        <v>63211.259407999998</v>
      </c>
      <c r="E3125" s="9">
        <v>26779.621940000001</v>
      </c>
      <c r="F3125" s="10">
        <v>449926.81985500001</v>
      </c>
      <c r="G3125" s="11">
        <v>106677.712283</v>
      </c>
      <c r="H3125" s="12">
        <v>220422.14202500001</v>
      </c>
      <c r="I3125" s="13">
        <v>35409.000446999999</v>
      </c>
      <c r="J3125" s="14">
        <v>1</v>
      </c>
      <c r="K3125" s="14">
        <v>0</v>
      </c>
      <c r="L3125" s="14">
        <v>0</v>
      </c>
      <c r="M3125" s="14">
        <v>28291024</v>
      </c>
      <c r="N3125" s="14">
        <v>1.659</v>
      </c>
      <c r="O3125" s="14">
        <v>29.4</v>
      </c>
      <c r="P3125" s="14">
        <v>77.48</v>
      </c>
      <c r="Q3125" s="14">
        <v>1013</v>
      </c>
      <c r="R3125" s="14">
        <v>1.49</v>
      </c>
      <c r="S3125" s="14">
        <f t="shared" si="48"/>
        <v>2.4806949654491608</v>
      </c>
      <c r="T3125" s="14">
        <v>4.47</v>
      </c>
      <c r="U3125" s="14">
        <v>17.829999999999998</v>
      </c>
      <c r="V3125" s="14">
        <v>30.63</v>
      </c>
      <c r="W3125" s="14">
        <v>64.38</v>
      </c>
      <c r="X3125" s="14">
        <v>996.25</v>
      </c>
      <c r="Y3125" s="14">
        <v>1.74</v>
      </c>
      <c r="Z3125" s="14">
        <v>3.95</v>
      </c>
      <c r="AA3125" s="14">
        <v>19.45</v>
      </c>
      <c r="AB3125" s="14">
        <v>29.98</v>
      </c>
      <c r="AC3125" s="14">
        <v>42.82</v>
      </c>
      <c r="AD3125" s="14">
        <v>919.13</v>
      </c>
      <c r="AE3125" s="14">
        <v>3.93</v>
      </c>
      <c r="AF3125" s="14">
        <v>3.34</v>
      </c>
      <c r="AG3125" s="14">
        <v>20.059999999999999</v>
      </c>
      <c r="AH3125" s="14">
        <v>31.95</v>
      </c>
      <c r="AI3125" s="14">
        <v>57.31</v>
      </c>
      <c r="AJ3125" s="14">
        <v>996.58</v>
      </c>
      <c r="AK3125" s="14">
        <v>2.85</v>
      </c>
      <c r="AL3125" s="14">
        <v>3.85</v>
      </c>
      <c r="AM3125" s="14">
        <v>19.239999999999998</v>
      </c>
      <c r="AN3125" s="14">
        <v>31.99</v>
      </c>
      <c r="AO3125" s="14">
        <v>54.58</v>
      </c>
      <c r="AP3125" s="14">
        <v>993.08</v>
      </c>
      <c r="AQ3125" s="14">
        <v>3.03</v>
      </c>
      <c r="AR3125" s="14">
        <v>4.42</v>
      </c>
      <c r="AS3125" s="14">
        <v>19.579999999999998</v>
      </c>
      <c r="AT3125" s="14">
        <v>30.13</v>
      </c>
      <c r="AU3125" s="14">
        <v>69.84</v>
      </c>
      <c r="AV3125" s="14">
        <v>1011.27</v>
      </c>
      <c r="AW3125" s="14">
        <v>3.93</v>
      </c>
      <c r="AX3125" s="14">
        <v>4.66</v>
      </c>
      <c r="AY3125" s="14">
        <v>19.52</v>
      </c>
      <c r="AZ3125" s="14">
        <v>31.97</v>
      </c>
      <c r="BA3125" s="14">
        <v>44.24</v>
      </c>
      <c r="BB3125" s="14">
        <v>954.58</v>
      </c>
      <c r="BC3125" s="14">
        <v>3.55</v>
      </c>
      <c r="BD3125" s="14">
        <v>3.97</v>
      </c>
      <c r="BE3125" s="14">
        <v>19.329999999999998</v>
      </c>
      <c r="BF3125" s="14">
        <v>31.85</v>
      </c>
      <c r="BG3125" s="14">
        <v>42.38</v>
      </c>
      <c r="BH3125" s="14">
        <v>941.81</v>
      </c>
      <c r="BI3125" s="14">
        <v>3.67</v>
      </c>
      <c r="BJ3125" s="14">
        <v>3.43</v>
      </c>
    </row>
    <row r="3126" spans="1:62" ht="15" thickBot="1" x14ac:dyDescent="0.35">
      <c r="A3126" s="5">
        <v>42938</v>
      </c>
      <c r="B3126" s="6">
        <v>347842.05692</v>
      </c>
      <c r="C3126" s="7">
        <v>42363.199734000002</v>
      </c>
      <c r="D3126" s="8">
        <v>60646.347457999997</v>
      </c>
      <c r="E3126" s="9">
        <v>26347.666805000001</v>
      </c>
      <c r="F3126" s="10">
        <v>437045.97724199999</v>
      </c>
      <c r="G3126" s="11">
        <v>104641.055079</v>
      </c>
      <c r="H3126" s="12">
        <v>214867.59619899999</v>
      </c>
      <c r="I3126" s="13">
        <v>34583.034728999999</v>
      </c>
      <c r="J3126" s="14">
        <v>1</v>
      </c>
      <c r="K3126" s="14">
        <v>1</v>
      </c>
      <c r="L3126" s="14">
        <v>0</v>
      </c>
      <c r="M3126" s="14">
        <v>28291024</v>
      </c>
      <c r="N3126" s="14">
        <v>1.659</v>
      </c>
      <c r="O3126" s="14">
        <v>28.58</v>
      </c>
      <c r="P3126" s="14">
        <v>81.23</v>
      </c>
      <c r="Q3126" s="14">
        <v>1011.58</v>
      </c>
      <c r="R3126" s="14">
        <v>1.71</v>
      </c>
      <c r="S3126" s="14">
        <f t="shared" si="48"/>
        <v>2.4774410328397161</v>
      </c>
      <c r="T3126" s="14">
        <v>5.12</v>
      </c>
      <c r="U3126" s="14">
        <v>13.78</v>
      </c>
      <c r="V3126" s="14">
        <v>30.38</v>
      </c>
      <c r="W3126" s="14">
        <v>66.25</v>
      </c>
      <c r="X3126" s="14">
        <v>994.5</v>
      </c>
      <c r="Y3126" s="14">
        <v>2.04</v>
      </c>
      <c r="Z3126" s="14">
        <v>4.63</v>
      </c>
      <c r="AA3126" s="14">
        <v>19.38</v>
      </c>
      <c r="AB3126" s="14">
        <v>28.58</v>
      </c>
      <c r="AC3126" s="14">
        <v>54.78</v>
      </c>
      <c r="AD3126" s="14">
        <v>918.17</v>
      </c>
      <c r="AE3126" s="14">
        <v>2.62</v>
      </c>
      <c r="AF3126" s="14">
        <v>4.13</v>
      </c>
      <c r="AG3126" s="14">
        <v>16.96</v>
      </c>
      <c r="AH3126" s="14">
        <v>32.07</v>
      </c>
      <c r="AI3126" s="14">
        <v>57.04</v>
      </c>
      <c r="AJ3126" s="14">
        <v>994.46</v>
      </c>
      <c r="AK3126" s="14">
        <v>2.67</v>
      </c>
      <c r="AL3126" s="14">
        <v>3.98</v>
      </c>
      <c r="AM3126" s="14">
        <v>19.66</v>
      </c>
      <c r="AN3126" s="14">
        <v>32</v>
      </c>
      <c r="AO3126" s="14">
        <v>54.51</v>
      </c>
      <c r="AP3126" s="14">
        <v>991.38</v>
      </c>
      <c r="AQ3126" s="14">
        <v>3.36</v>
      </c>
      <c r="AR3126" s="14">
        <v>4.0999999999999996</v>
      </c>
      <c r="AS3126" s="14">
        <v>19.53</v>
      </c>
      <c r="AT3126" s="14">
        <v>30.06</v>
      </c>
      <c r="AU3126" s="14">
        <v>71.12</v>
      </c>
      <c r="AV3126" s="14">
        <v>1009.81</v>
      </c>
      <c r="AW3126" s="14">
        <v>4.47</v>
      </c>
      <c r="AX3126" s="14">
        <v>4.5</v>
      </c>
      <c r="AY3126" s="14">
        <v>18.91</v>
      </c>
      <c r="AZ3126" s="14">
        <v>32.409999999999997</v>
      </c>
      <c r="BA3126" s="14">
        <v>43.17</v>
      </c>
      <c r="BB3126" s="14">
        <v>952.88</v>
      </c>
      <c r="BC3126" s="14">
        <v>3.04</v>
      </c>
      <c r="BD3126" s="14">
        <v>3.94</v>
      </c>
      <c r="BE3126" s="14">
        <v>19.25</v>
      </c>
      <c r="BF3126" s="14">
        <v>31.56</v>
      </c>
      <c r="BG3126" s="14">
        <v>45.32</v>
      </c>
      <c r="BH3126" s="14">
        <v>940.42</v>
      </c>
      <c r="BI3126" s="14">
        <v>2.65</v>
      </c>
      <c r="BJ3126" s="14">
        <v>3.7</v>
      </c>
    </row>
    <row r="3127" spans="1:62" ht="15" thickBot="1" x14ac:dyDescent="0.35">
      <c r="A3127" s="5">
        <v>42939</v>
      </c>
      <c r="B3127" s="6">
        <v>350408.826566</v>
      </c>
      <c r="C3127" s="7">
        <v>41356.500268999996</v>
      </c>
      <c r="D3127" s="8">
        <v>59036.681828000001</v>
      </c>
      <c r="E3127" s="9">
        <v>25467.882885999999</v>
      </c>
      <c r="F3127" s="10">
        <v>425314.80514000001</v>
      </c>
      <c r="G3127" s="11">
        <v>103197.372821</v>
      </c>
      <c r="H3127" s="12">
        <v>202340.55314800001</v>
      </c>
      <c r="I3127" s="13">
        <v>32307.850133</v>
      </c>
      <c r="J3127" s="14">
        <v>1</v>
      </c>
      <c r="K3127" s="14">
        <v>1</v>
      </c>
      <c r="L3127" s="14">
        <v>0</v>
      </c>
      <c r="M3127" s="14">
        <v>28291024</v>
      </c>
      <c r="N3127" s="14">
        <v>1.659</v>
      </c>
      <c r="O3127" s="14">
        <v>28.54</v>
      </c>
      <c r="P3127" s="14">
        <v>79.97</v>
      </c>
      <c r="Q3127" s="14">
        <v>1011</v>
      </c>
      <c r="R3127" s="14">
        <v>2.2599999999999998</v>
      </c>
      <c r="S3127" s="14">
        <f t="shared" si="48"/>
        <v>2.4785335311572703</v>
      </c>
      <c r="T3127" s="14">
        <v>5.05</v>
      </c>
      <c r="U3127" s="14">
        <v>14.37</v>
      </c>
      <c r="V3127" s="14">
        <v>29.52</v>
      </c>
      <c r="W3127" s="14">
        <v>68.680000000000007</v>
      </c>
      <c r="X3127" s="14">
        <v>993.71</v>
      </c>
      <c r="Y3127" s="14">
        <v>2.1800000000000002</v>
      </c>
      <c r="Z3127" s="14">
        <v>4.8899999999999997</v>
      </c>
      <c r="AA3127" s="14">
        <v>16.78</v>
      </c>
      <c r="AB3127" s="14">
        <v>27.97</v>
      </c>
      <c r="AC3127" s="14">
        <v>59.87</v>
      </c>
      <c r="AD3127" s="14">
        <v>918.29</v>
      </c>
      <c r="AE3127" s="14">
        <v>1.47</v>
      </c>
      <c r="AF3127" s="14">
        <v>4.25</v>
      </c>
      <c r="AG3127" s="14">
        <v>13.7</v>
      </c>
      <c r="AH3127" s="14">
        <v>31.63</v>
      </c>
      <c r="AI3127" s="14">
        <v>58.74</v>
      </c>
      <c r="AJ3127" s="14">
        <v>993.71</v>
      </c>
      <c r="AK3127" s="14">
        <v>2.66</v>
      </c>
      <c r="AL3127" s="14">
        <v>4.54</v>
      </c>
      <c r="AM3127" s="14">
        <v>17.34</v>
      </c>
      <c r="AN3127" s="14">
        <v>31.02</v>
      </c>
      <c r="AO3127" s="14">
        <v>57.76</v>
      </c>
      <c r="AP3127" s="14">
        <v>990.79</v>
      </c>
      <c r="AQ3127" s="14">
        <v>2.79</v>
      </c>
      <c r="AR3127" s="14">
        <v>4.2300000000000004</v>
      </c>
      <c r="AS3127" s="14">
        <v>18.18</v>
      </c>
      <c r="AT3127" s="14">
        <v>30.19</v>
      </c>
      <c r="AU3127" s="14">
        <v>69.040000000000006</v>
      </c>
      <c r="AV3127" s="14">
        <v>1008.9</v>
      </c>
      <c r="AW3127" s="14">
        <v>5.08</v>
      </c>
      <c r="AX3127" s="14">
        <v>4.0999999999999996</v>
      </c>
      <c r="AY3127" s="14">
        <v>18.07</v>
      </c>
      <c r="AZ3127" s="14">
        <v>31.18</v>
      </c>
      <c r="BA3127" s="14">
        <v>51</v>
      </c>
      <c r="BB3127" s="14">
        <v>952.46</v>
      </c>
      <c r="BC3127" s="14">
        <v>1.55</v>
      </c>
      <c r="BD3127" s="14">
        <v>4.3600000000000003</v>
      </c>
      <c r="BE3127" s="14">
        <v>18.03</v>
      </c>
      <c r="BF3127" s="14">
        <v>30.67</v>
      </c>
      <c r="BG3127" s="14">
        <v>52.08</v>
      </c>
      <c r="BH3127" s="14">
        <v>940.31</v>
      </c>
      <c r="BI3127" s="14">
        <v>1.56</v>
      </c>
      <c r="BJ3127" s="14">
        <v>4.34</v>
      </c>
    </row>
    <row r="3128" spans="1:62" ht="15" thickBot="1" x14ac:dyDescent="0.35">
      <c r="A3128" s="5">
        <v>42940</v>
      </c>
      <c r="B3128" s="6">
        <v>376412.86572900001</v>
      </c>
      <c r="C3128" s="7">
        <v>40210.833511999997</v>
      </c>
      <c r="D3128" s="8">
        <v>62872.823093999999</v>
      </c>
      <c r="E3128" s="9">
        <v>24211.985401000002</v>
      </c>
      <c r="F3128" s="10">
        <v>396179.00873</v>
      </c>
      <c r="G3128" s="11">
        <v>107309.728364</v>
      </c>
      <c r="H3128" s="12">
        <v>207195.27257599999</v>
      </c>
      <c r="I3128" s="13">
        <v>32199.517083999999</v>
      </c>
      <c r="J3128" s="14">
        <v>1</v>
      </c>
      <c r="K3128" s="14">
        <v>0</v>
      </c>
      <c r="L3128" s="14">
        <v>0</v>
      </c>
      <c r="M3128" s="14">
        <v>28291024</v>
      </c>
      <c r="N3128" s="14">
        <v>1.659</v>
      </c>
      <c r="O3128" s="14">
        <v>29.03</v>
      </c>
      <c r="P3128" s="14">
        <v>74.760000000000005</v>
      </c>
      <c r="Q3128" s="14">
        <v>1012.29</v>
      </c>
      <c r="R3128" s="14">
        <v>2.5299999999999998</v>
      </c>
      <c r="S3128" s="14">
        <f t="shared" si="48"/>
        <v>2.4793975046676349</v>
      </c>
      <c r="T3128" s="14">
        <v>3.96</v>
      </c>
      <c r="U3128" s="14">
        <v>16.940000000000001</v>
      </c>
      <c r="V3128" s="14">
        <v>26.62</v>
      </c>
      <c r="W3128" s="14">
        <v>85.09</v>
      </c>
      <c r="X3128" s="14">
        <v>995.63</v>
      </c>
      <c r="Y3128" s="14">
        <v>1.48</v>
      </c>
      <c r="Z3128" s="14">
        <v>5.14</v>
      </c>
      <c r="AA3128" s="14">
        <v>10.96</v>
      </c>
      <c r="AB3128" s="14">
        <v>29.27</v>
      </c>
      <c r="AC3128" s="14">
        <v>53.07</v>
      </c>
      <c r="AD3128" s="14">
        <v>918.75</v>
      </c>
      <c r="AE3128" s="14">
        <v>2.89</v>
      </c>
      <c r="AF3128" s="14">
        <v>3.97</v>
      </c>
      <c r="AG3128" s="14">
        <v>19.170000000000002</v>
      </c>
      <c r="AH3128" s="14">
        <v>27.03</v>
      </c>
      <c r="AI3128" s="14">
        <v>85.66</v>
      </c>
      <c r="AJ3128" s="14">
        <v>995.75</v>
      </c>
      <c r="AK3128" s="14">
        <v>2.14</v>
      </c>
      <c r="AL3128" s="14">
        <v>5.73</v>
      </c>
      <c r="AM3128" s="14">
        <v>13.17</v>
      </c>
      <c r="AN3128" s="14">
        <v>31.09</v>
      </c>
      <c r="AO3128" s="14">
        <v>55.58</v>
      </c>
      <c r="AP3128" s="14">
        <v>992.17</v>
      </c>
      <c r="AQ3128" s="14">
        <v>3.32</v>
      </c>
      <c r="AR3128" s="14">
        <v>4.41</v>
      </c>
      <c r="AS3128" s="14">
        <v>16.899999999999999</v>
      </c>
      <c r="AT3128" s="14">
        <v>30.46</v>
      </c>
      <c r="AU3128" s="14">
        <v>66.8</v>
      </c>
      <c r="AV3128" s="14">
        <v>1010.35</v>
      </c>
      <c r="AW3128" s="14">
        <v>5.0999999999999996</v>
      </c>
      <c r="AX3128" s="14">
        <v>3.81</v>
      </c>
      <c r="AY3128" s="14">
        <v>18.45</v>
      </c>
      <c r="AZ3128" s="14">
        <v>30.03</v>
      </c>
      <c r="BA3128" s="14">
        <v>57.83</v>
      </c>
      <c r="BB3128" s="14">
        <v>954</v>
      </c>
      <c r="BC3128" s="14">
        <v>2.2999999999999998</v>
      </c>
      <c r="BD3128" s="14">
        <v>4.74</v>
      </c>
      <c r="BE3128" s="14">
        <v>11.96</v>
      </c>
      <c r="BF3128" s="14">
        <v>29.43</v>
      </c>
      <c r="BG3128" s="14">
        <v>61.89</v>
      </c>
      <c r="BH3128" s="14">
        <v>941.75</v>
      </c>
      <c r="BI3128" s="14">
        <v>2.0699999999999998</v>
      </c>
      <c r="BJ3128" s="14">
        <v>4.22</v>
      </c>
    </row>
    <row r="3129" spans="1:62" ht="15" thickBot="1" x14ac:dyDescent="0.35">
      <c r="A3129" s="5">
        <v>42941</v>
      </c>
      <c r="B3129" s="6">
        <v>372719.09343800001</v>
      </c>
      <c r="C3129" s="7">
        <v>43611.758750000001</v>
      </c>
      <c r="D3129" s="8">
        <v>63682.726524999998</v>
      </c>
      <c r="E3129" s="9">
        <v>25694.630379999999</v>
      </c>
      <c r="F3129" s="10">
        <v>428975.16336200002</v>
      </c>
      <c r="G3129" s="11">
        <v>106787.198382</v>
      </c>
      <c r="H3129" s="12">
        <v>213579.151557</v>
      </c>
      <c r="I3129" s="13">
        <v>34264.408012</v>
      </c>
      <c r="J3129" s="14">
        <v>1</v>
      </c>
      <c r="K3129" s="14">
        <v>0</v>
      </c>
      <c r="L3129" s="14">
        <v>0</v>
      </c>
      <c r="M3129" s="14">
        <v>28291024</v>
      </c>
      <c r="N3129" s="14">
        <v>1.659</v>
      </c>
      <c r="O3129" s="14">
        <v>28.66</v>
      </c>
      <c r="P3129" s="14">
        <v>77.33</v>
      </c>
      <c r="Q3129" s="14">
        <v>1015.71</v>
      </c>
      <c r="R3129" s="14">
        <v>2.0099999999999998</v>
      </c>
      <c r="S3129" s="14">
        <f t="shared" si="48"/>
        <v>2.4680219747762648</v>
      </c>
      <c r="T3129" s="14">
        <v>4.28</v>
      </c>
      <c r="U3129" s="14">
        <v>16.27</v>
      </c>
      <c r="V3129" s="14">
        <v>29.29</v>
      </c>
      <c r="W3129" s="14">
        <v>64.31</v>
      </c>
      <c r="X3129" s="14">
        <v>998.96</v>
      </c>
      <c r="Y3129" s="14">
        <v>2.57</v>
      </c>
      <c r="Z3129" s="14">
        <v>3.72</v>
      </c>
      <c r="AA3129" s="14">
        <v>18.38</v>
      </c>
      <c r="AB3129" s="14">
        <v>29.67</v>
      </c>
      <c r="AC3129" s="14">
        <v>50.3</v>
      </c>
      <c r="AD3129" s="14">
        <v>920.54</v>
      </c>
      <c r="AE3129" s="14">
        <v>3.82</v>
      </c>
      <c r="AF3129" s="14">
        <v>3.81</v>
      </c>
      <c r="AG3129" s="14">
        <v>18.239999999999998</v>
      </c>
      <c r="AH3129" s="14">
        <v>29.91</v>
      </c>
      <c r="AI3129" s="14">
        <v>64.05</v>
      </c>
      <c r="AJ3129" s="14">
        <v>998.79</v>
      </c>
      <c r="AK3129" s="14">
        <v>3.05</v>
      </c>
      <c r="AL3129" s="14">
        <v>4.5</v>
      </c>
      <c r="AM3129" s="14">
        <v>18.36</v>
      </c>
      <c r="AN3129" s="14">
        <v>31.19</v>
      </c>
      <c r="AO3129" s="14">
        <v>59.16</v>
      </c>
      <c r="AP3129" s="14">
        <v>994.85</v>
      </c>
      <c r="AQ3129" s="14">
        <v>3.71</v>
      </c>
      <c r="AR3129" s="14">
        <v>4.5</v>
      </c>
      <c r="AS3129" s="14">
        <v>17.309999999999999</v>
      </c>
      <c r="AT3129" s="14">
        <v>30.24</v>
      </c>
      <c r="AU3129" s="14">
        <v>71.2</v>
      </c>
      <c r="AV3129" s="14">
        <v>1012.96</v>
      </c>
      <c r="AW3129" s="14">
        <v>4.3099999999999996</v>
      </c>
      <c r="AX3129" s="14">
        <v>4.8</v>
      </c>
      <c r="AY3129" s="14">
        <v>16.850000000000001</v>
      </c>
      <c r="AZ3129" s="14">
        <v>31.35</v>
      </c>
      <c r="BA3129" s="14">
        <v>50.55</v>
      </c>
      <c r="BB3129" s="14">
        <v>956</v>
      </c>
      <c r="BC3129" s="14">
        <v>3.53</v>
      </c>
      <c r="BD3129" s="14">
        <v>3.9</v>
      </c>
      <c r="BE3129" s="14">
        <v>19.29</v>
      </c>
      <c r="BF3129" s="14">
        <v>30.49</v>
      </c>
      <c r="BG3129" s="14">
        <v>55.43</v>
      </c>
      <c r="BH3129" s="14">
        <v>943.65</v>
      </c>
      <c r="BI3129" s="14">
        <v>3.31</v>
      </c>
      <c r="BJ3129" s="14">
        <v>3.91</v>
      </c>
    </row>
    <row r="3130" spans="1:62" ht="15" thickBot="1" x14ac:dyDescent="0.35">
      <c r="A3130" s="5">
        <v>42942</v>
      </c>
      <c r="B3130" s="6">
        <v>375171.25538500003</v>
      </c>
      <c r="C3130" s="7">
        <v>45065.931134999999</v>
      </c>
      <c r="D3130" s="8">
        <v>63958.830903000002</v>
      </c>
      <c r="E3130" s="9">
        <v>26478.2725179999</v>
      </c>
      <c r="F3130" s="10">
        <v>441837.384724</v>
      </c>
      <c r="G3130" s="11">
        <v>101121.255508</v>
      </c>
      <c r="H3130" s="12">
        <v>215849.23821499999</v>
      </c>
      <c r="I3130" s="13">
        <v>35010.146954999997</v>
      </c>
      <c r="J3130" s="14">
        <v>1</v>
      </c>
      <c r="K3130" s="14">
        <v>0</v>
      </c>
      <c r="L3130" s="14">
        <v>0</v>
      </c>
      <c r="M3130" s="14">
        <v>28291024</v>
      </c>
      <c r="N3130" s="14">
        <v>1.659</v>
      </c>
      <c r="O3130" s="14">
        <v>29.19</v>
      </c>
      <c r="P3130" s="14">
        <v>76.33</v>
      </c>
      <c r="Q3130" s="14">
        <v>1015.79</v>
      </c>
      <c r="R3130" s="14">
        <v>1.78</v>
      </c>
      <c r="S3130" s="14">
        <f t="shared" si="48"/>
        <v>2.472163439293555</v>
      </c>
      <c r="T3130" s="14">
        <v>4.8099999999999996</v>
      </c>
      <c r="U3130" s="14">
        <v>14.4</v>
      </c>
      <c r="V3130" s="14">
        <v>30.08</v>
      </c>
      <c r="W3130" s="14">
        <v>66.61</v>
      </c>
      <c r="X3130" s="14">
        <v>998.75</v>
      </c>
      <c r="Y3130" s="14">
        <v>2.4500000000000002</v>
      </c>
      <c r="Z3130" s="14">
        <v>4</v>
      </c>
      <c r="AA3130" s="14">
        <v>17.420000000000002</v>
      </c>
      <c r="AB3130" s="14">
        <v>29.93</v>
      </c>
      <c r="AC3130" s="14">
        <v>46.78</v>
      </c>
      <c r="AD3130" s="14">
        <v>920.63</v>
      </c>
      <c r="AE3130" s="14">
        <v>4.25</v>
      </c>
      <c r="AF3130" s="14">
        <v>2.98</v>
      </c>
      <c r="AG3130" s="14">
        <v>20.05</v>
      </c>
      <c r="AH3130" s="14">
        <v>30.93</v>
      </c>
      <c r="AI3130" s="14">
        <v>62.17</v>
      </c>
      <c r="AJ3130" s="14">
        <v>998.67</v>
      </c>
      <c r="AK3130" s="14">
        <v>3.32</v>
      </c>
      <c r="AL3130" s="14">
        <v>4.2300000000000004</v>
      </c>
      <c r="AM3130" s="14">
        <v>18.7</v>
      </c>
      <c r="AN3130" s="14">
        <v>31.14</v>
      </c>
      <c r="AO3130" s="14">
        <v>58.15</v>
      </c>
      <c r="AP3130" s="14">
        <v>995.44</v>
      </c>
      <c r="AQ3130" s="14">
        <v>3.54</v>
      </c>
      <c r="AR3130" s="14">
        <v>4.33</v>
      </c>
      <c r="AS3130" s="14">
        <v>19.260000000000002</v>
      </c>
      <c r="AT3130" s="14">
        <v>29.4</v>
      </c>
      <c r="AU3130" s="14">
        <v>72.680000000000007</v>
      </c>
      <c r="AV3130" s="14">
        <v>1013.6</v>
      </c>
      <c r="AW3130" s="14">
        <v>3.72</v>
      </c>
      <c r="AX3130" s="14">
        <v>4.78</v>
      </c>
      <c r="AY3130" s="14">
        <v>15.66</v>
      </c>
      <c r="AZ3130" s="14">
        <v>31.81</v>
      </c>
      <c r="BA3130" s="14">
        <v>46.31</v>
      </c>
      <c r="BB3130" s="14">
        <v>956</v>
      </c>
      <c r="BC3130" s="14">
        <v>4.1500000000000004</v>
      </c>
      <c r="BD3130" s="14">
        <v>3.74</v>
      </c>
      <c r="BE3130" s="14">
        <v>19.48</v>
      </c>
      <c r="BF3130" s="14">
        <v>31.12</v>
      </c>
      <c r="BG3130" s="14">
        <v>48.64</v>
      </c>
      <c r="BH3130" s="14">
        <v>943.19</v>
      </c>
      <c r="BI3130" s="14">
        <v>3.98</v>
      </c>
      <c r="BJ3130" s="14">
        <v>3.75</v>
      </c>
    </row>
    <row r="3131" spans="1:62" ht="15" thickBot="1" x14ac:dyDescent="0.35">
      <c r="A3131" s="5">
        <v>42943</v>
      </c>
      <c r="B3131" s="6">
        <v>376458.93178099999</v>
      </c>
      <c r="C3131" s="7">
        <v>45281.159072000002</v>
      </c>
      <c r="D3131" s="8">
        <v>64380.481997000003</v>
      </c>
      <c r="E3131" s="9">
        <v>26827.421448000001</v>
      </c>
      <c r="F3131" s="10">
        <v>446234.60218400002</v>
      </c>
      <c r="G3131" s="11">
        <v>103475.125891</v>
      </c>
      <c r="H3131" s="12">
        <v>214859.39263799999</v>
      </c>
      <c r="I3131" s="13">
        <v>34944.035634</v>
      </c>
      <c r="J3131" s="14">
        <v>1</v>
      </c>
      <c r="K3131" s="14">
        <v>0</v>
      </c>
      <c r="L3131" s="14">
        <v>0</v>
      </c>
      <c r="M3131" s="14">
        <v>28291024</v>
      </c>
      <c r="N3131" s="14">
        <v>1.659</v>
      </c>
      <c r="O3131" s="14">
        <v>29.7</v>
      </c>
      <c r="P3131" s="14">
        <v>71.88</v>
      </c>
      <c r="Q3131" s="14">
        <v>1013.21</v>
      </c>
      <c r="R3131" s="14">
        <v>1.55</v>
      </c>
      <c r="S3131" s="14">
        <f t="shared" si="48"/>
        <v>2.4826413083171306</v>
      </c>
      <c r="T3131" s="14">
        <v>4.66</v>
      </c>
      <c r="U3131" s="14">
        <v>17.73</v>
      </c>
      <c r="V3131" s="14">
        <v>30.82</v>
      </c>
      <c r="W3131" s="14">
        <v>61</v>
      </c>
      <c r="X3131" s="14">
        <v>996.08</v>
      </c>
      <c r="Y3131" s="14">
        <v>2.54</v>
      </c>
      <c r="Z3131" s="14">
        <v>3.88</v>
      </c>
      <c r="AA3131" s="14">
        <v>18.059999999999999</v>
      </c>
      <c r="AB3131" s="14">
        <v>29.78</v>
      </c>
      <c r="AC3131" s="14">
        <v>43.7</v>
      </c>
      <c r="AD3131" s="14">
        <v>919.29</v>
      </c>
      <c r="AE3131" s="14">
        <v>3.93</v>
      </c>
      <c r="AF3131" s="14">
        <v>2.78</v>
      </c>
      <c r="AG3131" s="14">
        <v>20.149999999999999</v>
      </c>
      <c r="AH3131" s="14">
        <v>31.9</v>
      </c>
      <c r="AI3131" s="14">
        <v>55.85</v>
      </c>
      <c r="AJ3131" s="14">
        <v>996.08</v>
      </c>
      <c r="AK3131" s="14">
        <v>2.96</v>
      </c>
      <c r="AL3131" s="14">
        <v>4.09</v>
      </c>
      <c r="AM3131" s="14">
        <v>17.350000000000001</v>
      </c>
      <c r="AN3131" s="14">
        <v>31.82</v>
      </c>
      <c r="AO3131" s="14">
        <v>53.64</v>
      </c>
      <c r="AP3131" s="14">
        <v>993.33</v>
      </c>
      <c r="AQ3131" s="14">
        <v>3.22</v>
      </c>
      <c r="AR3131" s="14">
        <v>4.21</v>
      </c>
      <c r="AS3131" s="14">
        <v>19.25</v>
      </c>
      <c r="AT3131" s="14">
        <v>29.75</v>
      </c>
      <c r="AU3131" s="14">
        <v>71.89</v>
      </c>
      <c r="AV3131" s="14">
        <v>1011.77</v>
      </c>
      <c r="AW3131" s="14">
        <v>3.55</v>
      </c>
      <c r="AX3131" s="14">
        <v>4.4800000000000004</v>
      </c>
      <c r="AY3131" s="14">
        <v>19.21</v>
      </c>
      <c r="AZ3131" s="14">
        <v>31.93</v>
      </c>
      <c r="BA3131" s="14">
        <v>44.1</v>
      </c>
      <c r="BB3131" s="14">
        <v>954.54</v>
      </c>
      <c r="BC3131" s="14">
        <v>3.4</v>
      </c>
      <c r="BD3131" s="14">
        <v>3.6</v>
      </c>
      <c r="BE3131" s="14">
        <v>18.07</v>
      </c>
      <c r="BF3131" s="14">
        <v>31.44</v>
      </c>
      <c r="BG3131" s="14">
        <v>44.92</v>
      </c>
      <c r="BH3131" s="14">
        <v>941.77</v>
      </c>
      <c r="BI3131" s="14">
        <v>2.87</v>
      </c>
      <c r="BJ3131" s="14">
        <v>3.81</v>
      </c>
    </row>
    <row r="3132" spans="1:62" ht="15" thickBot="1" x14ac:dyDescent="0.35">
      <c r="A3132" s="5">
        <v>42944</v>
      </c>
      <c r="B3132" s="6">
        <v>383551.39442299999</v>
      </c>
      <c r="C3132" s="7">
        <v>45810.669140999998</v>
      </c>
      <c r="D3132" s="8">
        <v>64147.259625999999</v>
      </c>
      <c r="E3132" s="9">
        <v>26843.569069000001</v>
      </c>
      <c r="F3132" s="10">
        <v>450742.38672100002</v>
      </c>
      <c r="G3132" s="11">
        <v>105382.98619700001</v>
      </c>
      <c r="H3132" s="12">
        <v>216703.30924</v>
      </c>
      <c r="I3132" s="13">
        <v>35559.537058000002</v>
      </c>
      <c r="J3132" s="14">
        <v>1</v>
      </c>
      <c r="K3132" s="14">
        <v>0</v>
      </c>
      <c r="L3132" s="14">
        <v>0</v>
      </c>
      <c r="M3132" s="14">
        <v>28291024</v>
      </c>
      <c r="N3132" s="14">
        <v>1.659</v>
      </c>
      <c r="O3132" s="14">
        <v>30.3</v>
      </c>
      <c r="P3132" s="14">
        <v>70.180000000000007</v>
      </c>
      <c r="Q3132" s="14">
        <v>1010.71</v>
      </c>
      <c r="R3132" s="14">
        <v>1.93</v>
      </c>
      <c r="S3132" s="14">
        <f t="shared" si="48"/>
        <v>2.49371530904018</v>
      </c>
      <c r="T3132" s="14">
        <v>3.98</v>
      </c>
      <c r="U3132" s="14">
        <v>17.989999999999998</v>
      </c>
      <c r="V3132" s="14">
        <v>31.66</v>
      </c>
      <c r="W3132" s="14">
        <v>58.01</v>
      </c>
      <c r="X3132" s="14">
        <v>993.17</v>
      </c>
      <c r="Y3132" s="14">
        <v>2.33</v>
      </c>
      <c r="Z3132" s="14">
        <v>4.38</v>
      </c>
      <c r="AA3132" s="14">
        <v>18.41</v>
      </c>
      <c r="AB3132" s="14">
        <v>30.29</v>
      </c>
      <c r="AC3132" s="14">
        <v>40.74</v>
      </c>
      <c r="AD3132" s="14">
        <v>918.17</v>
      </c>
      <c r="AE3132" s="14">
        <v>3.25</v>
      </c>
      <c r="AF3132" s="14">
        <v>3.1</v>
      </c>
      <c r="AG3132" s="14">
        <v>19.96</v>
      </c>
      <c r="AH3132" s="14">
        <v>32.68</v>
      </c>
      <c r="AI3132" s="14">
        <v>53.01</v>
      </c>
      <c r="AJ3132" s="14">
        <v>993.67</v>
      </c>
      <c r="AK3132" s="14">
        <v>2.5099999999999998</v>
      </c>
      <c r="AL3132" s="14">
        <v>4.58</v>
      </c>
      <c r="AM3132" s="14">
        <v>15.92</v>
      </c>
      <c r="AN3132" s="14">
        <v>32.54</v>
      </c>
      <c r="AO3132" s="14">
        <v>48.05</v>
      </c>
      <c r="AP3132" s="14">
        <v>991.1</v>
      </c>
      <c r="AQ3132" s="14">
        <v>2.84</v>
      </c>
      <c r="AR3132" s="14">
        <v>3.39</v>
      </c>
      <c r="AS3132" s="14">
        <v>19.77</v>
      </c>
      <c r="AT3132" s="14">
        <v>30.58</v>
      </c>
      <c r="AU3132" s="14">
        <v>68.17</v>
      </c>
      <c r="AV3132" s="14">
        <v>1009.4</v>
      </c>
      <c r="AW3132" s="14">
        <v>3.76</v>
      </c>
      <c r="AX3132" s="14">
        <v>4.09</v>
      </c>
      <c r="AY3132" s="14">
        <v>19.329999999999998</v>
      </c>
      <c r="AZ3132" s="14">
        <v>32.39</v>
      </c>
      <c r="BA3132" s="14">
        <v>41.04</v>
      </c>
      <c r="BB3132" s="14">
        <v>952.92</v>
      </c>
      <c r="BC3132" s="14">
        <v>2.85</v>
      </c>
      <c r="BD3132" s="14">
        <v>3.72</v>
      </c>
      <c r="BE3132" s="14">
        <v>18.71</v>
      </c>
      <c r="BF3132" s="14">
        <v>31.57</v>
      </c>
      <c r="BG3132" s="14">
        <v>43.39</v>
      </c>
      <c r="BH3132" s="14">
        <v>940.65</v>
      </c>
      <c r="BI3132" s="14">
        <v>2.48</v>
      </c>
      <c r="BJ3132" s="14">
        <v>4.08</v>
      </c>
    </row>
    <row r="3133" spans="1:62" ht="15" thickBot="1" x14ac:dyDescent="0.35">
      <c r="A3133" s="5">
        <v>42945</v>
      </c>
      <c r="B3133" s="6">
        <v>379979.83704900002</v>
      </c>
      <c r="C3133" s="7">
        <v>43320.364029999997</v>
      </c>
      <c r="D3133" s="8">
        <v>63680.560308</v>
      </c>
      <c r="E3133" s="9">
        <v>25539.594197999999</v>
      </c>
      <c r="F3133" s="10">
        <v>428594.53700200003</v>
      </c>
      <c r="G3133" s="11">
        <v>105342.844489</v>
      </c>
      <c r="H3133" s="12">
        <v>218288.13082600001</v>
      </c>
      <c r="I3133" s="13">
        <v>35441.663088000001</v>
      </c>
      <c r="J3133" s="14">
        <v>1</v>
      </c>
      <c r="K3133" s="14">
        <v>1</v>
      </c>
      <c r="L3133" s="14">
        <v>0</v>
      </c>
      <c r="M3133" s="14">
        <v>28291024</v>
      </c>
      <c r="N3133" s="14">
        <v>1.659</v>
      </c>
      <c r="O3133" s="14">
        <v>30.66</v>
      </c>
      <c r="P3133" s="14">
        <v>69.77</v>
      </c>
      <c r="Q3133" s="14">
        <v>1009.71</v>
      </c>
      <c r="R3133" s="14">
        <v>1.68</v>
      </c>
      <c r="S3133" s="14">
        <f t="shared" si="48"/>
        <v>2.4991478741420807</v>
      </c>
      <c r="T3133" s="14">
        <v>4.62</v>
      </c>
      <c r="U3133" s="14">
        <v>18.45</v>
      </c>
      <c r="V3133" s="14">
        <v>29.85</v>
      </c>
      <c r="W3133" s="14">
        <v>64.55</v>
      </c>
      <c r="X3133" s="14">
        <v>993.71</v>
      </c>
      <c r="Y3133" s="14">
        <v>1.21</v>
      </c>
      <c r="Z3133" s="14">
        <v>5.25</v>
      </c>
      <c r="AA3133" s="14">
        <v>13.54</v>
      </c>
      <c r="AB3133" s="14">
        <v>31.2</v>
      </c>
      <c r="AC3133" s="14">
        <v>36.659999999999997</v>
      </c>
      <c r="AD3133" s="14">
        <v>918.29</v>
      </c>
      <c r="AE3133" s="14">
        <v>3.15</v>
      </c>
      <c r="AF3133" s="14">
        <v>3.05</v>
      </c>
      <c r="AG3133" s="14">
        <v>19.940000000000001</v>
      </c>
      <c r="AH3133" s="14">
        <v>32.01</v>
      </c>
      <c r="AI3133" s="14">
        <v>54.26</v>
      </c>
      <c r="AJ3133" s="14">
        <v>994.17</v>
      </c>
      <c r="AK3133" s="14">
        <v>2.09</v>
      </c>
      <c r="AL3133" s="14">
        <v>5.01</v>
      </c>
      <c r="AM3133" s="14">
        <v>16.600000000000001</v>
      </c>
      <c r="AN3133" s="14">
        <v>33.479999999999997</v>
      </c>
      <c r="AO3133" s="14">
        <v>45.95</v>
      </c>
      <c r="AP3133" s="14">
        <v>990.19</v>
      </c>
      <c r="AQ3133" s="14">
        <v>2.2799999999999998</v>
      </c>
      <c r="AR3133" s="14">
        <v>3.53</v>
      </c>
      <c r="AS3133" s="14">
        <v>19.28</v>
      </c>
      <c r="AT3133" s="14">
        <v>31.24</v>
      </c>
      <c r="AU3133" s="14">
        <v>64.150000000000006</v>
      </c>
      <c r="AV3133" s="14">
        <v>1008.48</v>
      </c>
      <c r="AW3133" s="14">
        <v>3.63</v>
      </c>
      <c r="AX3133" s="14">
        <v>3.82</v>
      </c>
      <c r="AY3133" s="14">
        <v>19.07</v>
      </c>
      <c r="AZ3133" s="14">
        <v>32.46</v>
      </c>
      <c r="BA3133" s="14">
        <v>40.06</v>
      </c>
      <c r="BB3133" s="14">
        <v>953</v>
      </c>
      <c r="BC3133" s="14">
        <v>2.76</v>
      </c>
      <c r="BD3133" s="14">
        <v>4.5</v>
      </c>
      <c r="BE3133" s="14">
        <v>17.61</v>
      </c>
      <c r="BF3133" s="14">
        <v>30.6</v>
      </c>
      <c r="BG3133" s="14">
        <v>50.11</v>
      </c>
      <c r="BH3133" s="14">
        <v>941.75</v>
      </c>
      <c r="BI3133" s="14">
        <v>2.9</v>
      </c>
      <c r="BJ3133" s="14">
        <v>4.4400000000000004</v>
      </c>
    </row>
    <row r="3134" spans="1:62" ht="15" thickBot="1" x14ac:dyDescent="0.35">
      <c r="A3134" s="5">
        <v>42946</v>
      </c>
      <c r="B3134" s="6">
        <v>365444.83314800001</v>
      </c>
      <c r="C3134" s="7">
        <v>40620.506773000001</v>
      </c>
      <c r="D3134" s="8">
        <v>63271.704880999998</v>
      </c>
      <c r="E3134" s="9">
        <v>23087.608257</v>
      </c>
      <c r="F3134" s="10">
        <v>396936.73805099999</v>
      </c>
      <c r="G3134" s="11">
        <v>103415.20925099999</v>
      </c>
      <c r="H3134" s="12">
        <v>217348.617016</v>
      </c>
      <c r="I3134" s="13">
        <v>34909.823966999997</v>
      </c>
      <c r="J3134" s="14">
        <v>1</v>
      </c>
      <c r="K3134" s="14">
        <v>1</v>
      </c>
      <c r="L3134" s="14">
        <v>0</v>
      </c>
      <c r="M3134" s="14">
        <v>28291024</v>
      </c>
      <c r="N3134" s="14">
        <v>1.659</v>
      </c>
      <c r="O3134" s="14">
        <v>29.98</v>
      </c>
      <c r="P3134" s="14">
        <v>71.709999999999994</v>
      </c>
      <c r="Q3134" s="14">
        <v>1011.13</v>
      </c>
      <c r="R3134" s="14">
        <v>1.49</v>
      </c>
      <c r="S3134" s="14">
        <f t="shared" si="48"/>
        <v>2.4900495485249179</v>
      </c>
      <c r="T3134" s="14">
        <v>5.25</v>
      </c>
      <c r="U3134" s="14">
        <v>16.32</v>
      </c>
      <c r="V3134" s="14">
        <v>28.13</v>
      </c>
      <c r="W3134" s="14">
        <v>53.7</v>
      </c>
      <c r="X3134" s="14">
        <v>997.08</v>
      </c>
      <c r="Y3134" s="14">
        <v>2.58</v>
      </c>
      <c r="Z3134" s="14">
        <v>3.93</v>
      </c>
      <c r="AA3134" s="14">
        <v>18.899999999999999</v>
      </c>
      <c r="AB3134" s="14">
        <v>30.54</v>
      </c>
      <c r="AC3134" s="14">
        <v>46.74</v>
      </c>
      <c r="AD3134" s="14">
        <v>920</v>
      </c>
      <c r="AE3134" s="14">
        <v>2.81</v>
      </c>
      <c r="AF3134" s="14">
        <v>4</v>
      </c>
      <c r="AG3134" s="14">
        <v>16.71</v>
      </c>
      <c r="AH3134" s="14">
        <v>29.73</v>
      </c>
      <c r="AI3134" s="14">
        <v>54.6</v>
      </c>
      <c r="AJ3134" s="14">
        <v>998.13</v>
      </c>
      <c r="AK3134" s="14">
        <v>2.89</v>
      </c>
      <c r="AL3134" s="14">
        <v>4.6500000000000004</v>
      </c>
      <c r="AM3134" s="14">
        <v>18.34</v>
      </c>
      <c r="AN3134" s="14">
        <v>33.619999999999997</v>
      </c>
      <c r="AO3134" s="14">
        <v>44.73</v>
      </c>
      <c r="AP3134" s="14">
        <v>991.6</v>
      </c>
      <c r="AQ3134" s="14">
        <v>2.0499999999999998</v>
      </c>
      <c r="AR3134" s="14">
        <v>4.99</v>
      </c>
      <c r="AS3134" s="14">
        <v>18.12</v>
      </c>
      <c r="AT3134" s="14">
        <v>31.16</v>
      </c>
      <c r="AU3134" s="14">
        <v>64.180000000000007</v>
      </c>
      <c r="AV3134" s="14">
        <v>1009.25</v>
      </c>
      <c r="AW3134" s="14">
        <v>3.13</v>
      </c>
      <c r="AX3134" s="14">
        <v>4.5</v>
      </c>
      <c r="AY3134" s="14">
        <v>17.829999999999998</v>
      </c>
      <c r="AZ3134" s="14">
        <v>30.99</v>
      </c>
      <c r="BA3134" s="14">
        <v>52.79</v>
      </c>
      <c r="BB3134" s="14">
        <v>955.63</v>
      </c>
      <c r="BC3134" s="14">
        <v>3.26</v>
      </c>
      <c r="BD3134" s="14">
        <v>5.04</v>
      </c>
      <c r="BE3134" s="14">
        <v>16.96</v>
      </c>
      <c r="BF3134" s="14">
        <v>28.06</v>
      </c>
      <c r="BG3134" s="14">
        <v>59.84</v>
      </c>
      <c r="BH3134" s="14">
        <v>944.58</v>
      </c>
      <c r="BI3134" s="14">
        <v>2.78</v>
      </c>
      <c r="BJ3134" s="14">
        <v>4.55</v>
      </c>
    </row>
    <row r="3135" spans="1:62" ht="15" thickBot="1" x14ac:dyDescent="0.35">
      <c r="A3135" s="5">
        <v>42947</v>
      </c>
      <c r="B3135" s="6">
        <v>357156.42343799898</v>
      </c>
      <c r="C3135" s="7">
        <v>39865.995240999997</v>
      </c>
      <c r="D3135" s="8">
        <v>63050.048441999999</v>
      </c>
      <c r="E3135" s="9">
        <v>22705.113501</v>
      </c>
      <c r="F3135" s="10">
        <v>390640.04724400002</v>
      </c>
      <c r="G3135" s="11">
        <v>107068.085354</v>
      </c>
      <c r="H3135" s="12">
        <v>214282.89034300001</v>
      </c>
      <c r="I3135" s="13">
        <v>33773.075001999998</v>
      </c>
      <c r="J3135" s="14">
        <v>1</v>
      </c>
      <c r="K3135" s="14">
        <v>0</v>
      </c>
      <c r="L3135" s="14">
        <v>0</v>
      </c>
      <c r="M3135" s="14">
        <v>28291024</v>
      </c>
      <c r="N3135" s="14">
        <v>1.659</v>
      </c>
      <c r="O3135" s="14">
        <v>28.2</v>
      </c>
      <c r="P3135" s="14">
        <v>64.83</v>
      </c>
      <c r="Q3135" s="14">
        <v>1012.67</v>
      </c>
      <c r="R3135" s="14">
        <v>2.0299999999999998</v>
      </c>
      <c r="S3135" s="14">
        <f t="shared" si="48"/>
        <v>2.4716561169976403</v>
      </c>
      <c r="T3135" s="14">
        <v>3.31</v>
      </c>
      <c r="U3135" s="14">
        <v>18.55</v>
      </c>
      <c r="V3135" s="14">
        <v>27.83</v>
      </c>
      <c r="W3135" s="14">
        <v>55.93</v>
      </c>
      <c r="X3135" s="14">
        <v>997.54</v>
      </c>
      <c r="Y3135" s="14">
        <v>1.54</v>
      </c>
      <c r="Z3135" s="14">
        <v>3.5</v>
      </c>
      <c r="AA3135" s="14">
        <v>18.559999999999999</v>
      </c>
      <c r="AB3135" s="14">
        <v>27.39</v>
      </c>
      <c r="AC3135" s="14">
        <v>66.650000000000006</v>
      </c>
      <c r="AD3135" s="14">
        <v>921.25</v>
      </c>
      <c r="AE3135" s="14">
        <v>2.44</v>
      </c>
      <c r="AF3135" s="14">
        <v>4.54</v>
      </c>
      <c r="AG3135" s="14">
        <v>13.54</v>
      </c>
      <c r="AH3135" s="14">
        <v>28.49</v>
      </c>
      <c r="AI3135" s="14">
        <v>49.23</v>
      </c>
      <c r="AJ3135" s="14">
        <v>998.88</v>
      </c>
      <c r="AK3135" s="14">
        <v>2.04</v>
      </c>
      <c r="AL3135" s="14">
        <v>3.97</v>
      </c>
      <c r="AM3135" s="14">
        <v>18.940000000000001</v>
      </c>
      <c r="AN3135" s="14">
        <v>31.98</v>
      </c>
      <c r="AO3135" s="14">
        <v>43.59</v>
      </c>
      <c r="AP3135" s="14">
        <v>993.1</v>
      </c>
      <c r="AQ3135" s="14">
        <v>2.68</v>
      </c>
      <c r="AR3135" s="14">
        <v>4.91</v>
      </c>
      <c r="AS3135" s="14">
        <v>16.16</v>
      </c>
      <c r="AT3135" s="14">
        <v>30.7</v>
      </c>
      <c r="AU3135" s="14">
        <v>68.37</v>
      </c>
      <c r="AV3135" s="14">
        <v>1010.31</v>
      </c>
      <c r="AW3135" s="14">
        <v>2.63</v>
      </c>
      <c r="AX3135" s="14">
        <v>5.63</v>
      </c>
      <c r="AY3135" s="14">
        <v>15.88</v>
      </c>
      <c r="AZ3135" s="14">
        <v>29.68</v>
      </c>
      <c r="BA3135" s="14">
        <v>45.95</v>
      </c>
      <c r="BB3135" s="14">
        <v>956.75</v>
      </c>
      <c r="BC3135" s="14">
        <v>2.75</v>
      </c>
      <c r="BD3135" s="14">
        <v>4.5</v>
      </c>
      <c r="BE3135" s="14">
        <v>16.63</v>
      </c>
      <c r="BF3135" s="14">
        <v>26.07</v>
      </c>
      <c r="BG3135" s="14">
        <v>64.5</v>
      </c>
      <c r="BH3135" s="14">
        <v>945.4</v>
      </c>
      <c r="BI3135" s="14">
        <v>1.56</v>
      </c>
      <c r="BJ3135" s="14">
        <v>4.58</v>
      </c>
    </row>
    <row r="3136" spans="1:62" ht="15" thickBot="1" x14ac:dyDescent="0.35">
      <c r="A3136" s="5">
        <v>42948</v>
      </c>
      <c r="B3136" s="6">
        <v>358407.60114300001</v>
      </c>
      <c r="C3136" s="7">
        <v>41616.538987</v>
      </c>
      <c r="D3136" s="8">
        <v>59156.123254999999</v>
      </c>
      <c r="E3136" s="9">
        <v>21498.700311000001</v>
      </c>
      <c r="F3136" s="10">
        <v>380865.58273000002</v>
      </c>
      <c r="G3136" s="11">
        <v>105459.598296</v>
      </c>
      <c r="H3136" s="12">
        <v>208740.14279499999</v>
      </c>
      <c r="I3136" s="13">
        <v>31253.698420000001</v>
      </c>
      <c r="J3136" s="14">
        <v>1</v>
      </c>
      <c r="K3136" s="14">
        <v>0</v>
      </c>
      <c r="L3136" s="14">
        <v>0</v>
      </c>
      <c r="M3136" s="14">
        <v>28291024</v>
      </c>
      <c r="N3136" s="14">
        <v>1.659</v>
      </c>
      <c r="O3136" s="14">
        <v>29.55</v>
      </c>
      <c r="P3136" s="14">
        <v>71.22</v>
      </c>
      <c r="Q3136" s="14">
        <v>1012</v>
      </c>
      <c r="R3136" s="14">
        <v>1.95</v>
      </c>
      <c r="S3136" s="14">
        <f t="shared" si="48"/>
        <v>2.4843779644268777</v>
      </c>
      <c r="T3136" s="14">
        <v>4.6399999999999997</v>
      </c>
      <c r="U3136" s="14">
        <v>16.62</v>
      </c>
      <c r="V3136" s="14">
        <v>28.51</v>
      </c>
      <c r="W3136" s="14">
        <v>65.44</v>
      </c>
      <c r="X3136" s="14">
        <v>997.04</v>
      </c>
      <c r="Y3136" s="14">
        <v>1.35</v>
      </c>
      <c r="Z3136" s="14">
        <v>5.08</v>
      </c>
      <c r="AA3136" s="14">
        <v>15.32</v>
      </c>
      <c r="AB3136" s="14">
        <v>23.78</v>
      </c>
      <c r="AC3136" s="14">
        <v>78.7</v>
      </c>
      <c r="AD3136" s="14">
        <v>921.33</v>
      </c>
      <c r="AE3136" s="14">
        <v>1.19</v>
      </c>
      <c r="AF3136" s="14">
        <v>4.8600000000000003</v>
      </c>
      <c r="AG3136" s="14">
        <v>11.58</v>
      </c>
      <c r="AH3136" s="14">
        <v>28.55</v>
      </c>
      <c r="AI3136" s="14">
        <v>61.2</v>
      </c>
      <c r="AJ3136" s="14">
        <v>998.08</v>
      </c>
      <c r="AK3136" s="14">
        <v>1.71</v>
      </c>
      <c r="AL3136" s="14">
        <v>5.26</v>
      </c>
      <c r="AM3136" s="14">
        <v>9.7799999999999994</v>
      </c>
      <c r="AN3136" s="14">
        <v>32.04</v>
      </c>
      <c r="AO3136" s="14">
        <v>45.44</v>
      </c>
      <c r="AP3136" s="14">
        <v>992.48</v>
      </c>
      <c r="AQ3136" s="14">
        <v>2.1800000000000002</v>
      </c>
      <c r="AR3136" s="14">
        <v>4.7</v>
      </c>
      <c r="AS3136" s="14">
        <v>17.71</v>
      </c>
      <c r="AT3136" s="14">
        <v>30.92</v>
      </c>
      <c r="AU3136" s="14">
        <v>63.04</v>
      </c>
      <c r="AV3136" s="14">
        <v>1009.98</v>
      </c>
      <c r="AW3136" s="14">
        <v>2.61</v>
      </c>
      <c r="AX3136" s="14">
        <v>4.01</v>
      </c>
      <c r="AY3136" s="14">
        <v>18.13</v>
      </c>
      <c r="AZ3136" s="14">
        <v>25.33</v>
      </c>
      <c r="BA3136" s="14">
        <v>62.95</v>
      </c>
      <c r="BB3136" s="14">
        <v>956.75</v>
      </c>
      <c r="BC3136" s="14">
        <v>1.39</v>
      </c>
      <c r="BD3136" s="14">
        <v>5.05</v>
      </c>
      <c r="BE3136" s="14">
        <v>6.3</v>
      </c>
      <c r="BF3136" s="14">
        <v>24.4</v>
      </c>
      <c r="BG3136" s="14">
        <v>71.42</v>
      </c>
      <c r="BH3136" s="14">
        <v>945.08</v>
      </c>
      <c r="BI3136" s="14">
        <v>1.83</v>
      </c>
      <c r="BJ3136" s="14">
        <v>4.5599999999999996</v>
      </c>
    </row>
    <row r="3137" spans="1:62" ht="15" thickBot="1" x14ac:dyDescent="0.35">
      <c r="A3137" s="5">
        <v>42949</v>
      </c>
      <c r="B3137" s="6">
        <v>330891.84406899998</v>
      </c>
      <c r="C3137" s="7">
        <v>36433.554808000001</v>
      </c>
      <c r="D3137" s="8">
        <v>59558.517685999999</v>
      </c>
      <c r="E3137" s="9">
        <v>21028.977425000001</v>
      </c>
      <c r="F3137" s="10">
        <v>335860.68489199999</v>
      </c>
      <c r="G3137" s="11">
        <v>106363.508214</v>
      </c>
      <c r="H3137" s="12">
        <v>195168.15847200001</v>
      </c>
      <c r="I3137" s="13">
        <v>29377.760629</v>
      </c>
      <c r="J3137" s="14">
        <v>1</v>
      </c>
      <c r="K3137" s="14">
        <v>0</v>
      </c>
      <c r="L3137" s="14">
        <v>0</v>
      </c>
      <c r="M3137" s="14">
        <v>28291024</v>
      </c>
      <c r="N3137" s="14">
        <v>1.659</v>
      </c>
      <c r="O3137" s="14">
        <v>28.11</v>
      </c>
      <c r="P3137" s="14">
        <v>81.75</v>
      </c>
      <c r="Q3137" s="14">
        <v>1012.29</v>
      </c>
      <c r="R3137" s="14">
        <v>1.28</v>
      </c>
      <c r="S3137" s="14">
        <f t="shared" si="48"/>
        <v>2.4718451234330088</v>
      </c>
      <c r="T3137" s="14">
        <v>5.85</v>
      </c>
      <c r="U3137" s="14">
        <v>8.25</v>
      </c>
      <c r="V3137" s="14">
        <v>24.26</v>
      </c>
      <c r="W3137" s="14">
        <v>90.57</v>
      </c>
      <c r="X3137" s="14">
        <v>997.58</v>
      </c>
      <c r="Y3137" s="14">
        <v>2.23</v>
      </c>
      <c r="Z3137" s="14">
        <v>5.56</v>
      </c>
      <c r="AA3137" s="14">
        <v>7.44</v>
      </c>
      <c r="AB3137" s="14">
        <v>24.8</v>
      </c>
      <c r="AC3137" s="14">
        <v>70.069999999999993</v>
      </c>
      <c r="AD3137" s="14">
        <v>922</v>
      </c>
      <c r="AE3137" s="14">
        <v>2.48</v>
      </c>
      <c r="AF3137" s="14">
        <v>3.16</v>
      </c>
      <c r="AG3137" s="14">
        <v>17.12</v>
      </c>
      <c r="AH3137" s="14">
        <v>25.15</v>
      </c>
      <c r="AI3137" s="14">
        <v>84.83</v>
      </c>
      <c r="AJ3137" s="14">
        <v>998.67</v>
      </c>
      <c r="AK3137" s="14">
        <v>2.1</v>
      </c>
      <c r="AL3137" s="14">
        <v>5.26</v>
      </c>
      <c r="AM3137" s="14">
        <v>6.25</v>
      </c>
      <c r="AN3137" s="14">
        <v>30.59</v>
      </c>
      <c r="AO3137" s="14">
        <v>56.22</v>
      </c>
      <c r="AP3137" s="14">
        <v>993.13</v>
      </c>
      <c r="AQ3137" s="14">
        <v>1.62</v>
      </c>
      <c r="AR3137" s="14">
        <v>5.65</v>
      </c>
      <c r="AS3137" s="14">
        <v>11.08</v>
      </c>
      <c r="AT3137" s="14">
        <v>31.38</v>
      </c>
      <c r="AU3137" s="14">
        <v>63.64</v>
      </c>
      <c r="AV3137" s="14">
        <v>1010.25</v>
      </c>
      <c r="AW3137" s="14">
        <v>2.71</v>
      </c>
      <c r="AX3137" s="14">
        <v>4.8899999999999997</v>
      </c>
      <c r="AY3137" s="14">
        <v>16.52</v>
      </c>
      <c r="AZ3137" s="14">
        <v>25.75</v>
      </c>
      <c r="BA3137" s="14">
        <v>70.53</v>
      </c>
      <c r="BB3137" s="14">
        <v>957</v>
      </c>
      <c r="BC3137" s="14">
        <v>2.4300000000000002</v>
      </c>
      <c r="BD3137" s="14">
        <v>4.07</v>
      </c>
      <c r="BE3137" s="14">
        <v>8.99</v>
      </c>
      <c r="BF3137" s="14">
        <v>25.12</v>
      </c>
      <c r="BG3137" s="14">
        <v>66.38</v>
      </c>
      <c r="BH3137" s="14">
        <v>945.4</v>
      </c>
      <c r="BI3137" s="14">
        <v>1.98</v>
      </c>
      <c r="BJ3137" s="14">
        <v>3.09</v>
      </c>
    </row>
    <row r="3138" spans="1:62" ht="15" thickBot="1" x14ac:dyDescent="0.35">
      <c r="A3138" s="5">
        <v>42950</v>
      </c>
      <c r="B3138" s="6">
        <v>334604.86546599999</v>
      </c>
      <c r="C3138" s="7">
        <v>38204.414193999997</v>
      </c>
      <c r="D3138" s="8">
        <v>61151.212332000003</v>
      </c>
      <c r="E3138" s="9">
        <v>23047.095636999999</v>
      </c>
      <c r="F3138" s="10">
        <v>376306.83834900003</v>
      </c>
      <c r="G3138" s="11">
        <v>99965.891940999994</v>
      </c>
      <c r="H3138" s="12">
        <v>191675.823424</v>
      </c>
      <c r="I3138" s="13">
        <v>32052.5635579999</v>
      </c>
      <c r="J3138" s="14">
        <v>1</v>
      </c>
      <c r="K3138" s="14">
        <v>0</v>
      </c>
      <c r="L3138" s="14">
        <v>0</v>
      </c>
      <c r="M3138" s="14">
        <v>28291024</v>
      </c>
      <c r="N3138" s="14">
        <v>1.659</v>
      </c>
      <c r="O3138" s="14">
        <v>28.54</v>
      </c>
      <c r="P3138" s="14">
        <v>79.98</v>
      </c>
      <c r="Q3138" s="14">
        <v>1012.75</v>
      </c>
      <c r="R3138" s="14">
        <v>0.98</v>
      </c>
      <c r="S3138" s="14">
        <f t="shared" si="48"/>
        <v>2.474250703529993</v>
      </c>
      <c r="T3138" s="14">
        <v>5.6</v>
      </c>
      <c r="U3138" s="14">
        <v>14.2</v>
      </c>
      <c r="V3138" s="14">
        <v>27.49</v>
      </c>
      <c r="W3138" s="14">
        <v>71.91</v>
      </c>
      <c r="X3138" s="14">
        <v>997.54</v>
      </c>
      <c r="Y3138" s="14">
        <v>1.07</v>
      </c>
      <c r="Z3138" s="14">
        <v>4.3499999999999996</v>
      </c>
      <c r="AA3138" s="14">
        <v>12.91</v>
      </c>
      <c r="AB3138" s="14">
        <v>25.62</v>
      </c>
      <c r="AC3138" s="14">
        <v>60.8</v>
      </c>
      <c r="AD3138" s="14">
        <v>922.58</v>
      </c>
      <c r="AE3138" s="14">
        <v>1.82</v>
      </c>
      <c r="AF3138" s="14">
        <v>2.67</v>
      </c>
      <c r="AG3138" s="14">
        <v>19.77</v>
      </c>
      <c r="AH3138" s="14">
        <v>27.68</v>
      </c>
      <c r="AI3138" s="14">
        <v>71.45</v>
      </c>
      <c r="AJ3138" s="14">
        <v>998.54</v>
      </c>
      <c r="AK3138" s="14">
        <v>1.33</v>
      </c>
      <c r="AL3138" s="14">
        <v>3.97</v>
      </c>
      <c r="AM3138" s="14">
        <v>11.85</v>
      </c>
      <c r="AN3138" s="14">
        <v>29.31</v>
      </c>
      <c r="AO3138" s="14">
        <v>66.67</v>
      </c>
      <c r="AP3138" s="14">
        <v>993.92</v>
      </c>
      <c r="AQ3138" s="14">
        <v>1.83</v>
      </c>
      <c r="AR3138" s="14">
        <v>4.87</v>
      </c>
      <c r="AS3138" s="14">
        <v>13.59</v>
      </c>
      <c r="AT3138" s="14">
        <v>29.94</v>
      </c>
      <c r="AU3138" s="14">
        <v>75.14</v>
      </c>
      <c r="AV3138" s="14">
        <v>1011.58</v>
      </c>
      <c r="AW3138" s="14">
        <v>2.5099999999999998</v>
      </c>
      <c r="AX3138" s="14">
        <v>6.03</v>
      </c>
      <c r="AY3138" s="14">
        <v>11.17</v>
      </c>
      <c r="AZ3138" s="14">
        <v>27.25</v>
      </c>
      <c r="BA3138" s="14">
        <v>58.6</v>
      </c>
      <c r="BB3138" s="14">
        <v>957.46</v>
      </c>
      <c r="BC3138" s="14">
        <v>1.81</v>
      </c>
      <c r="BD3138" s="14">
        <v>3.07</v>
      </c>
      <c r="BE3138" s="14">
        <v>18.690000000000001</v>
      </c>
      <c r="BF3138" s="14">
        <v>26.63</v>
      </c>
      <c r="BG3138" s="14">
        <v>55.21</v>
      </c>
      <c r="BH3138" s="14">
        <v>945.44</v>
      </c>
      <c r="BI3138" s="14">
        <v>1.25</v>
      </c>
      <c r="BJ3138" s="14">
        <v>3</v>
      </c>
    </row>
    <row r="3139" spans="1:62" ht="15" thickBot="1" x14ac:dyDescent="0.35">
      <c r="A3139" s="5">
        <v>42951</v>
      </c>
      <c r="B3139" s="6">
        <v>351800.12278600002</v>
      </c>
      <c r="C3139" s="7">
        <v>41714.387548999999</v>
      </c>
      <c r="D3139" s="8">
        <v>61974.788158000003</v>
      </c>
      <c r="E3139" s="9">
        <v>23920.070855000002</v>
      </c>
      <c r="F3139" s="10">
        <v>401337.48358200002</v>
      </c>
      <c r="G3139" s="11">
        <v>102342.55989400001</v>
      </c>
      <c r="H3139" s="12">
        <v>206731.12895899999</v>
      </c>
      <c r="I3139" s="13">
        <v>33443.700904999998</v>
      </c>
      <c r="J3139" s="14">
        <v>1</v>
      </c>
      <c r="K3139" s="14">
        <v>0</v>
      </c>
      <c r="L3139" s="14">
        <v>0</v>
      </c>
      <c r="M3139" s="14">
        <v>28291024</v>
      </c>
      <c r="N3139" s="14">
        <v>1.659</v>
      </c>
      <c r="O3139" s="14">
        <v>29.02</v>
      </c>
      <c r="P3139" s="14">
        <v>77.709999999999994</v>
      </c>
      <c r="Q3139" s="14">
        <v>1013.42</v>
      </c>
      <c r="R3139" s="14">
        <v>1.1100000000000001</v>
      </c>
      <c r="S3139" s="14">
        <f t="shared" ref="S3139:S3202" si="49">(8.31*(273+O3139))/Q3139</f>
        <v>2.4765508870951827</v>
      </c>
      <c r="T3139" s="14">
        <v>5.31</v>
      </c>
      <c r="U3139" s="14">
        <v>14.44</v>
      </c>
      <c r="V3139" s="14">
        <v>28.32</v>
      </c>
      <c r="W3139" s="14">
        <v>68.11</v>
      </c>
      <c r="X3139" s="14">
        <v>997.5</v>
      </c>
      <c r="Y3139" s="14">
        <v>1.22</v>
      </c>
      <c r="Z3139" s="14">
        <v>4.17</v>
      </c>
      <c r="AA3139" s="14">
        <v>16.5</v>
      </c>
      <c r="AB3139" s="14">
        <v>27.31</v>
      </c>
      <c r="AC3139" s="14">
        <v>53.04</v>
      </c>
      <c r="AD3139" s="14">
        <v>921.46</v>
      </c>
      <c r="AE3139" s="14">
        <v>1.47</v>
      </c>
      <c r="AF3139" s="14">
        <v>3.49</v>
      </c>
      <c r="AG3139" s="14">
        <v>19.16</v>
      </c>
      <c r="AH3139" s="14">
        <v>28.41</v>
      </c>
      <c r="AI3139" s="14">
        <v>67.489999999999995</v>
      </c>
      <c r="AJ3139" s="14">
        <v>998.42</v>
      </c>
      <c r="AK3139" s="14">
        <v>1.27</v>
      </c>
      <c r="AL3139" s="14">
        <v>4.13</v>
      </c>
      <c r="AM3139" s="14">
        <v>15.84</v>
      </c>
      <c r="AN3139" s="14">
        <v>31.21</v>
      </c>
      <c r="AO3139" s="14">
        <v>58.58</v>
      </c>
      <c r="AP3139" s="14">
        <v>993.58</v>
      </c>
      <c r="AQ3139" s="14">
        <v>1.84</v>
      </c>
      <c r="AR3139" s="14">
        <v>4.57</v>
      </c>
      <c r="AS3139" s="14">
        <v>15.96</v>
      </c>
      <c r="AT3139" s="14">
        <v>30.28</v>
      </c>
      <c r="AU3139" s="14">
        <v>74.67</v>
      </c>
      <c r="AV3139" s="14">
        <v>1011.83</v>
      </c>
      <c r="AW3139" s="14">
        <v>2.84</v>
      </c>
      <c r="AX3139" s="14">
        <v>5.5</v>
      </c>
      <c r="AY3139" s="14">
        <v>14.4</v>
      </c>
      <c r="AZ3139" s="14">
        <v>29.06</v>
      </c>
      <c r="BA3139" s="14">
        <v>51.89</v>
      </c>
      <c r="BB3139" s="14">
        <v>956.46</v>
      </c>
      <c r="BC3139" s="14">
        <v>1.75</v>
      </c>
      <c r="BD3139" s="14">
        <v>3.91</v>
      </c>
      <c r="BE3139" s="14">
        <v>17.18</v>
      </c>
      <c r="BF3139" s="14">
        <v>27.06</v>
      </c>
      <c r="BG3139" s="14">
        <v>58.93</v>
      </c>
      <c r="BH3139" s="14">
        <v>944.58</v>
      </c>
      <c r="BI3139" s="14">
        <v>1.76</v>
      </c>
      <c r="BJ3139" s="14">
        <v>3.8</v>
      </c>
    </row>
    <row r="3140" spans="1:62" ht="15" thickBot="1" x14ac:dyDescent="0.35">
      <c r="A3140" s="5">
        <v>42952</v>
      </c>
      <c r="B3140" s="6">
        <v>335090.39607100002</v>
      </c>
      <c r="C3140" s="7">
        <v>40806.100208999997</v>
      </c>
      <c r="D3140" s="8">
        <v>62826.553319999999</v>
      </c>
      <c r="E3140" s="9">
        <v>23649.465346000001</v>
      </c>
      <c r="F3140" s="10">
        <v>404925.83038399997</v>
      </c>
      <c r="G3140" s="11">
        <v>103661.35137999999</v>
      </c>
      <c r="H3140" s="12">
        <v>207576.77430200001</v>
      </c>
      <c r="I3140" s="13">
        <v>33973.644321</v>
      </c>
      <c r="J3140" s="14">
        <v>1</v>
      </c>
      <c r="K3140" s="14">
        <v>1</v>
      </c>
      <c r="L3140" s="14">
        <v>0</v>
      </c>
      <c r="M3140" s="14">
        <v>28291024</v>
      </c>
      <c r="N3140" s="14">
        <v>1.659</v>
      </c>
      <c r="O3140" s="14">
        <v>29.02</v>
      </c>
      <c r="P3140" s="14">
        <v>80.22</v>
      </c>
      <c r="Q3140" s="14">
        <v>1011.96</v>
      </c>
      <c r="R3140" s="14">
        <v>1.66</v>
      </c>
      <c r="S3140" s="14">
        <f t="shared" si="49"/>
        <v>2.4801239179414205</v>
      </c>
      <c r="T3140" s="14">
        <v>5.28</v>
      </c>
      <c r="U3140" s="14">
        <v>13.39</v>
      </c>
      <c r="V3140" s="14">
        <v>28.86</v>
      </c>
      <c r="W3140" s="14">
        <v>70.89</v>
      </c>
      <c r="X3140" s="14">
        <v>995.38</v>
      </c>
      <c r="Y3140" s="14">
        <v>2.17</v>
      </c>
      <c r="Z3140" s="14">
        <v>4.2</v>
      </c>
      <c r="AA3140" s="14">
        <v>16.600000000000001</v>
      </c>
      <c r="AB3140" s="14">
        <v>29.25</v>
      </c>
      <c r="AC3140" s="14">
        <v>50.34</v>
      </c>
      <c r="AD3140" s="14">
        <v>917.29</v>
      </c>
      <c r="AE3140" s="14">
        <v>3.98</v>
      </c>
      <c r="AF3140" s="14">
        <v>3.63</v>
      </c>
      <c r="AG3140" s="14">
        <v>19.22</v>
      </c>
      <c r="AH3140" s="14">
        <v>29.49</v>
      </c>
      <c r="AI3140" s="14">
        <v>68</v>
      </c>
      <c r="AJ3140" s="14">
        <v>995.29</v>
      </c>
      <c r="AK3140" s="14">
        <v>3.37</v>
      </c>
      <c r="AL3140" s="14">
        <v>4.28</v>
      </c>
      <c r="AM3140" s="14">
        <v>17.61</v>
      </c>
      <c r="AN3140" s="14">
        <v>31.04</v>
      </c>
      <c r="AO3140" s="14">
        <v>61.81</v>
      </c>
      <c r="AP3140" s="14">
        <v>991.56</v>
      </c>
      <c r="AQ3140" s="14">
        <v>2.99</v>
      </c>
      <c r="AR3140" s="14">
        <v>4.9800000000000004</v>
      </c>
      <c r="AS3140" s="14">
        <v>16.96</v>
      </c>
      <c r="AT3140" s="14">
        <v>30.81</v>
      </c>
      <c r="AU3140" s="14">
        <v>71.73</v>
      </c>
      <c r="AV3140" s="14">
        <v>1009.77</v>
      </c>
      <c r="AW3140" s="14">
        <v>4.33</v>
      </c>
      <c r="AX3140" s="14">
        <v>5.0199999999999996</v>
      </c>
      <c r="AY3140" s="14">
        <v>17.100000000000001</v>
      </c>
      <c r="AZ3140" s="14">
        <v>30.83</v>
      </c>
      <c r="BA3140" s="14">
        <v>51.08</v>
      </c>
      <c r="BB3140" s="14">
        <v>952.67</v>
      </c>
      <c r="BC3140" s="14">
        <v>4.05</v>
      </c>
      <c r="BD3140" s="14">
        <v>4.1500000000000004</v>
      </c>
      <c r="BE3140" s="14">
        <v>18.47</v>
      </c>
      <c r="BF3140" s="14">
        <v>29.47</v>
      </c>
      <c r="BG3140" s="14">
        <v>53.32</v>
      </c>
      <c r="BH3140" s="14">
        <v>939.58</v>
      </c>
      <c r="BI3140" s="14">
        <v>4.22</v>
      </c>
      <c r="BJ3140" s="14">
        <v>4.1100000000000003</v>
      </c>
    </row>
    <row r="3141" spans="1:62" ht="15" thickBot="1" x14ac:dyDescent="0.35">
      <c r="A3141" s="5">
        <v>42953</v>
      </c>
      <c r="B3141" s="6">
        <v>331131.53544399998</v>
      </c>
      <c r="C3141" s="7">
        <v>41642.131121999999</v>
      </c>
      <c r="D3141" s="8">
        <v>63105.965403000002</v>
      </c>
      <c r="E3141" s="9">
        <v>22661.833586000001</v>
      </c>
      <c r="F3141" s="10">
        <v>411527.04581899999</v>
      </c>
      <c r="G3141" s="11">
        <v>104779.460867</v>
      </c>
      <c r="H3141" s="12">
        <v>203832.18210999999</v>
      </c>
      <c r="I3141" s="13">
        <v>33279.159531999998</v>
      </c>
      <c r="J3141" s="14">
        <v>1</v>
      </c>
      <c r="K3141" s="14">
        <v>1</v>
      </c>
      <c r="L3141" s="14">
        <v>0</v>
      </c>
      <c r="M3141" s="14">
        <v>28291024</v>
      </c>
      <c r="N3141" s="14">
        <v>1.659</v>
      </c>
      <c r="O3141" s="14">
        <v>29.34</v>
      </c>
      <c r="P3141" s="14">
        <v>83.62</v>
      </c>
      <c r="Q3141" s="14">
        <v>1009.71</v>
      </c>
      <c r="R3141" s="14">
        <v>2.82</v>
      </c>
      <c r="S3141" s="14">
        <f t="shared" si="49"/>
        <v>2.4882841607986452</v>
      </c>
      <c r="T3141" s="14">
        <v>5.37</v>
      </c>
      <c r="U3141" s="14">
        <v>11.6</v>
      </c>
      <c r="V3141" s="14">
        <v>28.93</v>
      </c>
      <c r="W3141" s="14">
        <v>74.81</v>
      </c>
      <c r="X3141" s="14">
        <v>992.38</v>
      </c>
      <c r="Y3141" s="14">
        <v>2.93</v>
      </c>
      <c r="Z3141" s="14">
        <v>5.31</v>
      </c>
      <c r="AA3141" s="14">
        <v>15.05</v>
      </c>
      <c r="AB3141" s="14">
        <v>30.38</v>
      </c>
      <c r="AC3141" s="14">
        <v>51.73</v>
      </c>
      <c r="AD3141" s="14">
        <v>914.67</v>
      </c>
      <c r="AE3141" s="14">
        <v>2.04</v>
      </c>
      <c r="AF3141" s="14">
        <v>3.89</v>
      </c>
      <c r="AG3141" s="14">
        <v>18.8</v>
      </c>
      <c r="AH3141" s="14">
        <v>30.32</v>
      </c>
      <c r="AI3141" s="14">
        <v>69.680000000000007</v>
      </c>
      <c r="AJ3141" s="14">
        <v>991.75</v>
      </c>
      <c r="AK3141" s="14">
        <v>3.55</v>
      </c>
      <c r="AL3141" s="14">
        <v>5.58</v>
      </c>
      <c r="AM3141" s="14">
        <v>16.22</v>
      </c>
      <c r="AN3141" s="14">
        <v>31.29</v>
      </c>
      <c r="AO3141" s="14">
        <v>65.41</v>
      </c>
      <c r="AP3141" s="14">
        <v>988.85</v>
      </c>
      <c r="AQ3141" s="14">
        <v>3.69</v>
      </c>
      <c r="AR3141" s="14">
        <v>5.64</v>
      </c>
      <c r="AS3141" s="14">
        <v>11.84</v>
      </c>
      <c r="AT3141" s="14">
        <v>31.07</v>
      </c>
      <c r="AU3141" s="14">
        <v>71.569999999999993</v>
      </c>
      <c r="AV3141" s="14">
        <v>1007.02</v>
      </c>
      <c r="AW3141" s="14">
        <v>5.15</v>
      </c>
      <c r="AX3141" s="14">
        <v>5.23</v>
      </c>
      <c r="AY3141" s="14">
        <v>16.25</v>
      </c>
      <c r="AZ3141" s="14">
        <v>30.6</v>
      </c>
      <c r="BA3141" s="14">
        <v>56.68</v>
      </c>
      <c r="BB3141" s="14">
        <v>949.75</v>
      </c>
      <c r="BC3141" s="14">
        <v>2.96</v>
      </c>
      <c r="BD3141" s="14">
        <v>4.72</v>
      </c>
      <c r="BE3141" s="14">
        <v>15.09</v>
      </c>
      <c r="BF3141" s="14">
        <v>28.5</v>
      </c>
      <c r="BG3141" s="14">
        <v>62.98</v>
      </c>
      <c r="BH3141" s="14">
        <v>937.83</v>
      </c>
      <c r="BI3141" s="14">
        <v>3.02</v>
      </c>
      <c r="BJ3141" s="14">
        <v>4.53</v>
      </c>
    </row>
    <row r="3142" spans="1:62" ht="15" thickBot="1" x14ac:dyDescent="0.35">
      <c r="A3142" s="5">
        <v>42954</v>
      </c>
      <c r="B3142" s="6">
        <v>328067.00098299998</v>
      </c>
      <c r="C3142" s="7">
        <v>37870.485398999997</v>
      </c>
      <c r="D3142" s="8">
        <v>62001.823638000002</v>
      </c>
      <c r="E3142" s="9">
        <v>21223.876004000002</v>
      </c>
      <c r="F3142" s="10">
        <v>387259.90644300001</v>
      </c>
      <c r="G3142" s="11">
        <v>106834.51731</v>
      </c>
      <c r="H3142" s="12">
        <v>176387.05063300001</v>
      </c>
      <c r="I3142" s="13">
        <v>30336.204600000001</v>
      </c>
      <c r="J3142" s="14">
        <v>1</v>
      </c>
      <c r="K3142" s="14">
        <v>0</v>
      </c>
      <c r="L3142" s="14">
        <v>0</v>
      </c>
      <c r="M3142" s="14">
        <v>28291024</v>
      </c>
      <c r="N3142" s="14">
        <v>1.659</v>
      </c>
      <c r="O3142" s="14">
        <v>27.96</v>
      </c>
      <c r="P3142" s="14">
        <v>95.03</v>
      </c>
      <c r="Q3142" s="14">
        <v>1009.67</v>
      </c>
      <c r="R3142" s="14">
        <v>2.33</v>
      </c>
      <c r="S3142" s="14">
        <f t="shared" si="49"/>
        <v>2.4770247704695598</v>
      </c>
      <c r="T3142" s="14">
        <v>5.88</v>
      </c>
      <c r="U3142" s="14">
        <v>6.98</v>
      </c>
      <c r="V3142" s="14">
        <v>25.75</v>
      </c>
      <c r="W3142" s="14">
        <v>92.23</v>
      </c>
      <c r="X3142" s="14">
        <v>993.92</v>
      </c>
      <c r="Y3142" s="14">
        <v>1.84</v>
      </c>
      <c r="Z3142" s="14">
        <v>5.76</v>
      </c>
      <c r="AA3142" s="14">
        <v>8.93</v>
      </c>
      <c r="AB3142" s="14">
        <v>27.99</v>
      </c>
      <c r="AC3142" s="14">
        <v>63.47</v>
      </c>
      <c r="AD3142" s="14">
        <v>918.08</v>
      </c>
      <c r="AE3142" s="14">
        <v>2.27</v>
      </c>
      <c r="AF3142" s="14">
        <v>4.24</v>
      </c>
      <c r="AG3142" s="14">
        <v>16.82</v>
      </c>
      <c r="AH3142" s="14">
        <v>27.65</v>
      </c>
      <c r="AI3142" s="14">
        <v>81.23</v>
      </c>
      <c r="AJ3142" s="14">
        <v>994.33</v>
      </c>
      <c r="AK3142" s="14">
        <v>2.78</v>
      </c>
      <c r="AL3142" s="14">
        <v>5.35</v>
      </c>
      <c r="AM3142" s="14">
        <v>14.19</v>
      </c>
      <c r="AN3142" s="14">
        <v>26.89</v>
      </c>
      <c r="AO3142" s="14">
        <v>90.49</v>
      </c>
      <c r="AP3142" s="14">
        <v>990.17</v>
      </c>
      <c r="AQ3142" s="14">
        <v>2.0699999999999998</v>
      </c>
      <c r="AR3142" s="14">
        <v>5.95</v>
      </c>
      <c r="AS3142" s="14">
        <v>7.62</v>
      </c>
      <c r="AT3142" s="14">
        <v>30.97</v>
      </c>
      <c r="AU3142" s="14">
        <v>72.38</v>
      </c>
      <c r="AV3142" s="14">
        <v>1007.38</v>
      </c>
      <c r="AW3142" s="14">
        <v>4.67</v>
      </c>
      <c r="AX3142" s="14">
        <v>5.22</v>
      </c>
      <c r="AY3142" s="14">
        <v>15.42</v>
      </c>
      <c r="AZ3142" s="14">
        <v>27.87</v>
      </c>
      <c r="BA3142" s="14">
        <v>73.27</v>
      </c>
      <c r="BB3142" s="14">
        <v>953.17</v>
      </c>
      <c r="BC3142" s="14">
        <v>2.31</v>
      </c>
      <c r="BD3142" s="14">
        <v>5.01</v>
      </c>
      <c r="BE3142" s="14">
        <v>10.18</v>
      </c>
      <c r="BF3142" s="14">
        <v>25.87</v>
      </c>
      <c r="BG3142" s="14">
        <v>72.34</v>
      </c>
      <c r="BH3142" s="14">
        <v>942.23</v>
      </c>
      <c r="BI3142" s="14">
        <v>3.58</v>
      </c>
      <c r="BJ3142" s="14">
        <v>4.43</v>
      </c>
    </row>
    <row r="3143" spans="1:62" ht="15" thickBot="1" x14ac:dyDescent="0.35">
      <c r="A3143" s="5">
        <v>42955</v>
      </c>
      <c r="B3143" s="6">
        <v>316979.90295999998</v>
      </c>
      <c r="C3143" s="7">
        <v>37942.951464999998</v>
      </c>
      <c r="D3143" s="8">
        <v>60270.752572999998</v>
      </c>
      <c r="E3143" s="9">
        <v>22265.418025999999</v>
      </c>
      <c r="F3143" s="10">
        <v>376218.54809300002</v>
      </c>
      <c r="G3143" s="11">
        <v>104784.59143099999</v>
      </c>
      <c r="H3143" s="12">
        <v>186526.389276</v>
      </c>
      <c r="I3143" s="13">
        <v>30381.094695</v>
      </c>
      <c r="J3143" s="14">
        <v>1</v>
      </c>
      <c r="K3143" s="14">
        <v>0</v>
      </c>
      <c r="L3143" s="14">
        <v>0</v>
      </c>
      <c r="M3143" s="14">
        <v>28291024</v>
      </c>
      <c r="N3143" s="14">
        <v>1.659</v>
      </c>
      <c r="O3143" s="14">
        <v>26.86</v>
      </c>
      <c r="P3143" s="14">
        <v>88.67</v>
      </c>
      <c r="Q3143" s="14">
        <v>1011.21</v>
      </c>
      <c r="R3143" s="14">
        <v>1</v>
      </c>
      <c r="S3143" s="14">
        <f t="shared" si="49"/>
        <v>2.4642127747945533</v>
      </c>
      <c r="T3143" s="14">
        <v>6.03</v>
      </c>
      <c r="U3143" s="14">
        <v>8.0399999999999991</v>
      </c>
      <c r="V3143" s="14">
        <v>26.21</v>
      </c>
      <c r="W3143" s="14">
        <v>81.34</v>
      </c>
      <c r="X3143" s="14">
        <v>996.5</v>
      </c>
      <c r="Y3143" s="14">
        <v>2.5099999999999998</v>
      </c>
      <c r="Z3143" s="14">
        <v>4.6399999999999997</v>
      </c>
      <c r="AA3143" s="14">
        <v>10.3</v>
      </c>
      <c r="AB3143" s="14">
        <v>25.58</v>
      </c>
      <c r="AC3143" s="14">
        <v>59.72</v>
      </c>
      <c r="AD3143" s="14">
        <v>921.67</v>
      </c>
      <c r="AE3143" s="14">
        <v>3.95</v>
      </c>
      <c r="AF3143" s="14">
        <v>3.63</v>
      </c>
      <c r="AG3143" s="14">
        <v>12.45</v>
      </c>
      <c r="AH3143" s="14">
        <v>27.25</v>
      </c>
      <c r="AI3143" s="14">
        <v>73.17</v>
      </c>
      <c r="AJ3143" s="14">
        <v>997.96</v>
      </c>
      <c r="AK3143" s="14">
        <v>3.18</v>
      </c>
      <c r="AL3143" s="14">
        <v>4.34</v>
      </c>
      <c r="AM3143" s="14">
        <v>13.1</v>
      </c>
      <c r="AN3143" s="14">
        <v>28.4</v>
      </c>
      <c r="AO3143" s="14">
        <v>73</v>
      </c>
      <c r="AP3143" s="14">
        <v>992.19</v>
      </c>
      <c r="AQ3143" s="14">
        <v>2.87</v>
      </c>
      <c r="AR3143" s="14">
        <v>4.87</v>
      </c>
      <c r="AS3143" s="14">
        <v>13.02</v>
      </c>
      <c r="AT3143" s="14">
        <v>30.76</v>
      </c>
      <c r="AU3143" s="14">
        <v>70.77</v>
      </c>
      <c r="AV3143" s="14">
        <v>1009.13</v>
      </c>
      <c r="AW3143" s="14">
        <v>2.36</v>
      </c>
      <c r="AX3143" s="14">
        <v>5.28</v>
      </c>
      <c r="AY3143" s="14">
        <v>17</v>
      </c>
      <c r="AZ3143" s="14">
        <v>26.76</v>
      </c>
      <c r="BA3143" s="14">
        <v>61.52</v>
      </c>
      <c r="BB3143" s="14">
        <v>956.88</v>
      </c>
      <c r="BC3143" s="14">
        <v>3.18</v>
      </c>
      <c r="BD3143" s="14">
        <v>4.2300000000000004</v>
      </c>
      <c r="BE3143" s="14">
        <v>15.48</v>
      </c>
      <c r="BF3143" s="14">
        <v>25.24</v>
      </c>
      <c r="BG3143" s="14">
        <v>61.77</v>
      </c>
      <c r="BH3143" s="14">
        <v>945.4</v>
      </c>
      <c r="BI3143" s="14">
        <v>2.61</v>
      </c>
      <c r="BJ3143" s="14">
        <v>3.79</v>
      </c>
    </row>
    <row r="3144" spans="1:62" ht="15" thickBot="1" x14ac:dyDescent="0.35">
      <c r="A3144" s="5">
        <v>42956</v>
      </c>
      <c r="B3144" s="6">
        <v>350664.27425100002</v>
      </c>
      <c r="C3144" s="7">
        <v>37148.061633999998</v>
      </c>
      <c r="D3144" s="8">
        <v>62514.169580000002</v>
      </c>
      <c r="E3144" s="9">
        <v>23130.720256000001</v>
      </c>
      <c r="F3144" s="10">
        <v>386753.97640400002</v>
      </c>
      <c r="G3144" s="11">
        <v>106306.341844</v>
      </c>
      <c r="H3144" s="12">
        <v>198029.59729400001</v>
      </c>
      <c r="I3144" s="13">
        <v>32320.388350000001</v>
      </c>
      <c r="J3144" s="14">
        <v>1</v>
      </c>
      <c r="K3144" s="14">
        <v>0</v>
      </c>
      <c r="L3144" s="14">
        <v>0</v>
      </c>
      <c r="M3144" s="14">
        <v>28291024</v>
      </c>
      <c r="N3144" s="14">
        <v>1.659</v>
      </c>
      <c r="O3144" s="14">
        <v>28</v>
      </c>
      <c r="P3144" s="14">
        <v>82.11</v>
      </c>
      <c r="Q3144" s="14">
        <v>1012.63</v>
      </c>
      <c r="R3144" s="14">
        <v>1.03</v>
      </c>
      <c r="S3144" s="14">
        <f t="shared" si="49"/>
        <v>2.4701124793853628</v>
      </c>
      <c r="T3144" s="14">
        <v>4.93</v>
      </c>
      <c r="U3144" s="14">
        <v>15.66</v>
      </c>
      <c r="V3144" s="14">
        <v>27.24</v>
      </c>
      <c r="W3144" s="14">
        <v>80.63</v>
      </c>
      <c r="X3144" s="14">
        <v>997.17</v>
      </c>
      <c r="Y3144" s="14">
        <v>1.7</v>
      </c>
      <c r="Z3144" s="14">
        <v>4.8</v>
      </c>
      <c r="AA3144" s="14">
        <v>9.4600000000000009</v>
      </c>
      <c r="AB3144" s="14">
        <v>27.44</v>
      </c>
      <c r="AC3144" s="14">
        <v>56.78</v>
      </c>
      <c r="AD3144" s="14">
        <v>921.33</v>
      </c>
      <c r="AE3144" s="14">
        <v>2.1800000000000002</v>
      </c>
      <c r="AF3144" s="14">
        <v>3.43</v>
      </c>
      <c r="AG3144" s="14">
        <v>18.079999999999998</v>
      </c>
      <c r="AH3144" s="14">
        <v>28.05</v>
      </c>
      <c r="AI3144" s="14">
        <v>71.38</v>
      </c>
      <c r="AJ3144" s="14">
        <v>998.46</v>
      </c>
      <c r="AK3144" s="14">
        <v>1.99</v>
      </c>
      <c r="AL3144" s="14">
        <v>4.42</v>
      </c>
      <c r="AM3144" s="14">
        <v>14.66</v>
      </c>
      <c r="AN3144" s="14">
        <v>28.96</v>
      </c>
      <c r="AO3144" s="14">
        <v>69.08</v>
      </c>
      <c r="AP3144" s="14">
        <v>993.88</v>
      </c>
      <c r="AQ3144" s="14">
        <v>1.8</v>
      </c>
      <c r="AR3144" s="14">
        <v>4.43</v>
      </c>
      <c r="AS3144" s="14">
        <v>16.39</v>
      </c>
      <c r="AT3144" s="14">
        <v>30.75</v>
      </c>
      <c r="AU3144" s="14">
        <v>69.650000000000006</v>
      </c>
      <c r="AV3144" s="14">
        <v>1011.02</v>
      </c>
      <c r="AW3144" s="14">
        <v>2.36</v>
      </c>
      <c r="AX3144" s="14">
        <v>5</v>
      </c>
      <c r="AY3144" s="14">
        <v>17.91</v>
      </c>
      <c r="AZ3144" s="14">
        <v>28.13</v>
      </c>
      <c r="BA3144" s="14">
        <v>57.62</v>
      </c>
      <c r="BB3144" s="14">
        <v>956.83</v>
      </c>
      <c r="BC3144" s="14">
        <v>1.71</v>
      </c>
      <c r="BD3144" s="14">
        <v>3.94</v>
      </c>
      <c r="BE3144" s="14">
        <v>18.579999999999998</v>
      </c>
      <c r="BF3144" s="14">
        <v>27.05</v>
      </c>
      <c r="BG3144" s="14">
        <v>59.17</v>
      </c>
      <c r="BH3144" s="14">
        <v>944.77</v>
      </c>
      <c r="BI3144" s="14">
        <v>1.98</v>
      </c>
      <c r="BJ3144" s="14">
        <v>3.71</v>
      </c>
    </row>
    <row r="3145" spans="1:62" ht="15" thickBot="1" x14ac:dyDescent="0.35">
      <c r="A3145" s="5">
        <v>42957</v>
      </c>
      <c r="B3145" s="6">
        <v>374681.18881999998</v>
      </c>
      <c r="C3145" s="7">
        <v>41831.320233999999</v>
      </c>
      <c r="D3145" s="8">
        <v>64263.777005000004</v>
      </c>
      <c r="E3145" s="9">
        <v>24694.629712000002</v>
      </c>
      <c r="F3145" s="10">
        <v>422023.121407</v>
      </c>
      <c r="G3145" s="11">
        <v>98208.797525999995</v>
      </c>
      <c r="H3145" s="12">
        <v>209363.11625299999</v>
      </c>
      <c r="I3145" s="13">
        <v>33969.113772999997</v>
      </c>
      <c r="J3145" s="14">
        <v>1</v>
      </c>
      <c r="K3145" s="14">
        <v>0</v>
      </c>
      <c r="L3145" s="14">
        <v>0</v>
      </c>
      <c r="M3145" s="14">
        <v>28291024</v>
      </c>
      <c r="N3145" s="14">
        <v>1.659</v>
      </c>
      <c r="O3145" s="14">
        <v>29.43</v>
      </c>
      <c r="P3145" s="14">
        <v>80.260000000000005</v>
      </c>
      <c r="Q3145" s="14">
        <v>1015</v>
      </c>
      <c r="R3145" s="14">
        <v>1.3</v>
      </c>
      <c r="S3145" s="14">
        <f t="shared" si="49"/>
        <v>2.4760525123152712</v>
      </c>
      <c r="T3145" s="14">
        <v>4.95</v>
      </c>
      <c r="U3145" s="14">
        <v>11.62</v>
      </c>
      <c r="V3145" s="14">
        <v>29.1</v>
      </c>
      <c r="W3145" s="14">
        <v>72.69</v>
      </c>
      <c r="X3145" s="14">
        <v>998.33</v>
      </c>
      <c r="Y3145" s="14">
        <v>1.04</v>
      </c>
      <c r="Z3145" s="14">
        <v>4.5</v>
      </c>
      <c r="AA3145" s="14">
        <v>13.98</v>
      </c>
      <c r="AB3145" s="14">
        <v>29.1</v>
      </c>
      <c r="AC3145" s="14">
        <v>54.86</v>
      </c>
      <c r="AD3145" s="14">
        <v>921.5</v>
      </c>
      <c r="AE3145" s="14">
        <v>3.8</v>
      </c>
      <c r="AF3145" s="14">
        <v>3.48</v>
      </c>
      <c r="AG3145" s="14">
        <v>18.77</v>
      </c>
      <c r="AH3145" s="14">
        <v>30.1</v>
      </c>
      <c r="AI3145" s="14">
        <v>68.13</v>
      </c>
      <c r="AJ3145" s="14">
        <v>998.79</v>
      </c>
      <c r="AK3145" s="14">
        <v>1.4</v>
      </c>
      <c r="AL3145" s="14">
        <v>4.78</v>
      </c>
      <c r="AM3145" s="14">
        <v>15.16</v>
      </c>
      <c r="AN3145" s="14">
        <v>30.13</v>
      </c>
      <c r="AO3145" s="14">
        <v>66.569999999999993</v>
      </c>
      <c r="AP3145" s="14">
        <v>995.42</v>
      </c>
      <c r="AQ3145" s="14">
        <v>2.1</v>
      </c>
      <c r="AR3145" s="14">
        <v>4.74</v>
      </c>
      <c r="AS3145" s="14">
        <v>17.11</v>
      </c>
      <c r="AT3145" s="14">
        <v>29.89</v>
      </c>
      <c r="AU3145" s="14">
        <v>76.569999999999993</v>
      </c>
      <c r="AV3145" s="14">
        <v>1013.21</v>
      </c>
      <c r="AW3145" s="14">
        <v>2.31</v>
      </c>
      <c r="AX3145" s="14">
        <v>5.4</v>
      </c>
      <c r="AY3145" s="14">
        <v>13.09</v>
      </c>
      <c r="AZ3145" s="14">
        <v>29.88</v>
      </c>
      <c r="BA3145" s="14">
        <v>55.55</v>
      </c>
      <c r="BB3145" s="14">
        <v>956.96</v>
      </c>
      <c r="BC3145" s="14">
        <v>3.19</v>
      </c>
      <c r="BD3145" s="14">
        <v>3.94</v>
      </c>
      <c r="BE3145" s="14">
        <v>18.72</v>
      </c>
      <c r="BF3145" s="14">
        <v>28.6</v>
      </c>
      <c r="BG3145" s="14">
        <v>61.03</v>
      </c>
      <c r="BH3145" s="14">
        <v>944.35</v>
      </c>
      <c r="BI3145" s="14">
        <v>2.69</v>
      </c>
      <c r="BJ3145" s="14">
        <v>4.21</v>
      </c>
    </row>
    <row r="3146" spans="1:62" ht="15" thickBot="1" x14ac:dyDescent="0.35">
      <c r="A3146" s="5">
        <v>42958</v>
      </c>
      <c r="B3146" s="6">
        <v>376037.99417999998</v>
      </c>
      <c r="C3146" s="7">
        <v>44434.681226000001</v>
      </c>
      <c r="D3146" s="8">
        <v>64050.766583999997</v>
      </c>
      <c r="E3146" s="9">
        <v>24597.6464759999</v>
      </c>
      <c r="F3146" s="10">
        <v>435216.58444499999</v>
      </c>
      <c r="G3146" s="11">
        <v>102712.993879</v>
      </c>
      <c r="H3146" s="12">
        <v>211381.84780600001</v>
      </c>
      <c r="I3146" s="13">
        <v>34899.992658000003</v>
      </c>
      <c r="J3146" s="14">
        <v>1</v>
      </c>
      <c r="K3146" s="14">
        <v>0</v>
      </c>
      <c r="L3146" s="14">
        <v>0</v>
      </c>
      <c r="M3146" s="14">
        <v>28291024</v>
      </c>
      <c r="N3146" s="14">
        <v>1.659</v>
      </c>
      <c r="O3146" s="14">
        <v>29.21</v>
      </c>
      <c r="P3146" s="14">
        <v>81.88</v>
      </c>
      <c r="Q3146" s="14">
        <v>1014.13</v>
      </c>
      <c r="R3146" s="14">
        <v>1.55</v>
      </c>
      <c r="S3146" s="14">
        <f t="shared" si="49"/>
        <v>2.4763739362803587</v>
      </c>
      <c r="T3146" s="14">
        <v>5.24</v>
      </c>
      <c r="U3146" s="14">
        <v>14.83</v>
      </c>
      <c r="V3146" s="14">
        <v>28.48</v>
      </c>
      <c r="W3146" s="14">
        <v>81.05</v>
      </c>
      <c r="X3146" s="14">
        <v>996.79</v>
      </c>
      <c r="Y3146" s="14">
        <v>1.81</v>
      </c>
      <c r="Z3146" s="14">
        <v>5.15</v>
      </c>
      <c r="AA3146" s="14">
        <v>16.39</v>
      </c>
      <c r="AB3146" s="14">
        <v>29.19</v>
      </c>
      <c r="AC3146" s="14">
        <v>52.49</v>
      </c>
      <c r="AD3146" s="14">
        <v>920.67</v>
      </c>
      <c r="AE3146" s="14">
        <v>3.61</v>
      </c>
      <c r="AF3146" s="14">
        <v>3.5</v>
      </c>
      <c r="AG3146" s="14">
        <v>19.149999999999999</v>
      </c>
      <c r="AH3146" s="14">
        <v>30.05</v>
      </c>
      <c r="AI3146" s="14">
        <v>72.63</v>
      </c>
      <c r="AJ3146" s="14">
        <v>997.54</v>
      </c>
      <c r="AK3146" s="14">
        <v>1.77</v>
      </c>
      <c r="AL3146" s="14">
        <v>5.16</v>
      </c>
      <c r="AM3146" s="14">
        <v>17.09</v>
      </c>
      <c r="AN3146" s="14">
        <v>30.62</v>
      </c>
      <c r="AO3146" s="14">
        <v>66.31</v>
      </c>
      <c r="AP3146" s="14">
        <v>994.56</v>
      </c>
      <c r="AQ3146" s="14">
        <v>2.35</v>
      </c>
      <c r="AR3146" s="14">
        <v>4.5999999999999996</v>
      </c>
      <c r="AS3146" s="14">
        <v>17.72</v>
      </c>
      <c r="AT3146" s="14">
        <v>30.13</v>
      </c>
      <c r="AU3146" s="14">
        <v>75.13</v>
      </c>
      <c r="AV3146" s="14">
        <v>1012.6</v>
      </c>
      <c r="AW3146" s="14">
        <v>2.6</v>
      </c>
      <c r="AX3146" s="14">
        <v>5.01</v>
      </c>
      <c r="AY3146" s="14">
        <v>17.39</v>
      </c>
      <c r="AZ3146" s="14">
        <v>30.72</v>
      </c>
      <c r="BA3146" s="14">
        <v>55.13</v>
      </c>
      <c r="BB3146" s="14">
        <v>956.13</v>
      </c>
      <c r="BC3146" s="14">
        <v>2.25</v>
      </c>
      <c r="BD3146" s="14">
        <v>4.1399999999999997</v>
      </c>
      <c r="BE3146" s="14">
        <v>16.809999999999999</v>
      </c>
      <c r="BF3146" s="14">
        <v>28.53</v>
      </c>
      <c r="BG3146" s="14">
        <v>63.03</v>
      </c>
      <c r="BH3146" s="14">
        <v>944.15</v>
      </c>
      <c r="BI3146" s="14">
        <v>2.5299999999999998</v>
      </c>
      <c r="BJ3146" s="14">
        <v>4.3600000000000003</v>
      </c>
    </row>
    <row r="3147" spans="1:62" ht="15" thickBot="1" x14ac:dyDescent="0.35">
      <c r="A3147" s="5">
        <v>42959</v>
      </c>
      <c r="B3147" s="6">
        <v>369827.80127</v>
      </c>
      <c r="C3147" s="7">
        <v>43517.786188999999</v>
      </c>
      <c r="D3147" s="8">
        <v>61186.834558000002</v>
      </c>
      <c r="E3147" s="9">
        <v>22058.86922</v>
      </c>
      <c r="F3147" s="10">
        <v>396571.15621599997</v>
      </c>
      <c r="G3147" s="11">
        <v>104488.07887899999</v>
      </c>
      <c r="H3147" s="12">
        <v>211252.55976999999</v>
      </c>
      <c r="I3147" s="13">
        <v>33412.254517000001</v>
      </c>
      <c r="J3147" s="14">
        <v>1</v>
      </c>
      <c r="K3147" s="14">
        <v>1</v>
      </c>
      <c r="L3147" s="14">
        <v>0</v>
      </c>
      <c r="M3147" s="14">
        <v>28291024</v>
      </c>
      <c r="N3147" s="14">
        <v>1.659</v>
      </c>
      <c r="O3147" s="14">
        <v>29.23</v>
      </c>
      <c r="P3147" s="14">
        <v>78.7</v>
      </c>
      <c r="Q3147" s="14">
        <v>1012</v>
      </c>
      <c r="R3147" s="14">
        <v>1.87</v>
      </c>
      <c r="S3147" s="14">
        <f t="shared" si="49"/>
        <v>2.4817502964426876</v>
      </c>
      <c r="T3147" s="14">
        <v>4.41</v>
      </c>
      <c r="U3147" s="14">
        <v>17.41</v>
      </c>
      <c r="V3147" s="14">
        <v>28.72</v>
      </c>
      <c r="W3147" s="14">
        <v>80.8</v>
      </c>
      <c r="X3147" s="14">
        <v>995.17</v>
      </c>
      <c r="Y3147" s="14">
        <v>1.26</v>
      </c>
      <c r="Z3147" s="14">
        <v>5.2</v>
      </c>
      <c r="AA3147" s="14">
        <v>15.54</v>
      </c>
      <c r="AB3147" s="14">
        <v>26.81</v>
      </c>
      <c r="AC3147" s="14">
        <v>67.290000000000006</v>
      </c>
      <c r="AD3147" s="14">
        <v>918.71</v>
      </c>
      <c r="AE3147" s="14">
        <v>2.48</v>
      </c>
      <c r="AF3147" s="14">
        <v>4.54</v>
      </c>
      <c r="AG3147" s="14">
        <v>13.52</v>
      </c>
      <c r="AH3147" s="14">
        <v>29.32</v>
      </c>
      <c r="AI3147" s="14">
        <v>79.5</v>
      </c>
      <c r="AJ3147" s="14">
        <v>995.5</v>
      </c>
      <c r="AK3147" s="14">
        <v>1.62</v>
      </c>
      <c r="AL3147" s="14">
        <v>5.5</v>
      </c>
      <c r="AM3147" s="14">
        <v>11.33</v>
      </c>
      <c r="AN3147" s="14">
        <v>31.08</v>
      </c>
      <c r="AO3147" s="14">
        <v>63.24</v>
      </c>
      <c r="AP3147" s="14">
        <v>991.96</v>
      </c>
      <c r="AQ3147" s="14">
        <v>2.88</v>
      </c>
      <c r="AR3147" s="14">
        <v>4.25</v>
      </c>
      <c r="AS3147" s="14">
        <v>18.649999999999999</v>
      </c>
      <c r="AT3147" s="14">
        <v>31.09</v>
      </c>
      <c r="AU3147" s="14">
        <v>70.02</v>
      </c>
      <c r="AV3147" s="14">
        <v>1010.38</v>
      </c>
      <c r="AW3147" s="14">
        <v>4.09</v>
      </c>
      <c r="AX3147" s="14">
        <v>4.59</v>
      </c>
      <c r="AY3147" s="14">
        <v>18.43</v>
      </c>
      <c r="AZ3147" s="14">
        <v>29.57</v>
      </c>
      <c r="BA3147" s="14">
        <v>60.87</v>
      </c>
      <c r="BB3147" s="14">
        <v>953.71</v>
      </c>
      <c r="BC3147" s="14">
        <v>2.31</v>
      </c>
      <c r="BD3147" s="14">
        <v>4.79</v>
      </c>
      <c r="BE3147" s="14">
        <v>11.54</v>
      </c>
      <c r="BF3147" s="14">
        <v>25.91</v>
      </c>
      <c r="BG3147" s="14">
        <v>81.81</v>
      </c>
      <c r="BH3147" s="14">
        <v>942.08</v>
      </c>
      <c r="BI3147" s="14">
        <v>1.97</v>
      </c>
      <c r="BJ3147" s="14">
        <v>5.13</v>
      </c>
    </row>
    <row r="3148" spans="1:62" ht="15" thickBot="1" x14ac:dyDescent="0.35">
      <c r="A3148" s="5">
        <v>42960</v>
      </c>
      <c r="B3148" s="6">
        <v>364192.82569199998</v>
      </c>
      <c r="C3148" s="7">
        <v>39624.008458999997</v>
      </c>
      <c r="D3148" s="8">
        <v>60078.270630999999</v>
      </c>
      <c r="E3148" s="9">
        <v>21213.290851000002</v>
      </c>
      <c r="F3148" s="10">
        <v>363327.255145</v>
      </c>
      <c r="G3148" s="11">
        <v>102548.03068500001</v>
      </c>
      <c r="H3148" s="12">
        <v>208936.15782200001</v>
      </c>
      <c r="I3148" s="13">
        <v>32215.743676999999</v>
      </c>
      <c r="J3148" s="14">
        <v>1</v>
      </c>
      <c r="K3148" s="14">
        <v>1</v>
      </c>
      <c r="L3148" s="14">
        <v>0</v>
      </c>
      <c r="M3148" s="14">
        <v>28291024</v>
      </c>
      <c r="N3148" s="14">
        <v>1.659</v>
      </c>
      <c r="O3148" s="14">
        <v>29.61</v>
      </c>
      <c r="P3148" s="14">
        <v>79.19</v>
      </c>
      <c r="Q3148" s="14">
        <v>1010.04</v>
      </c>
      <c r="R3148" s="14">
        <v>2.41</v>
      </c>
      <c r="S3148" s="14">
        <f t="shared" si="49"/>
        <v>2.4896925864322208</v>
      </c>
      <c r="T3148" s="14">
        <v>4.2</v>
      </c>
      <c r="U3148" s="14">
        <v>17.850000000000001</v>
      </c>
      <c r="V3148" s="14">
        <v>26.51</v>
      </c>
      <c r="W3148" s="14">
        <v>94.2</v>
      </c>
      <c r="X3148" s="14">
        <v>993.04</v>
      </c>
      <c r="Y3148" s="14">
        <v>1.81</v>
      </c>
      <c r="Z3148" s="14">
        <v>5.98</v>
      </c>
      <c r="AA3148" s="14">
        <v>7.31</v>
      </c>
      <c r="AB3148" s="14">
        <v>28.67</v>
      </c>
      <c r="AC3148" s="14">
        <v>60.94</v>
      </c>
      <c r="AD3148" s="14">
        <v>915.79</v>
      </c>
      <c r="AE3148" s="14">
        <v>2.56</v>
      </c>
      <c r="AF3148" s="14">
        <v>4.28</v>
      </c>
      <c r="AG3148" s="14">
        <v>16.38</v>
      </c>
      <c r="AH3148" s="14">
        <v>26.91</v>
      </c>
      <c r="AI3148" s="14">
        <v>89.99</v>
      </c>
      <c r="AJ3148" s="14">
        <v>993.58</v>
      </c>
      <c r="AK3148" s="14">
        <v>1.25</v>
      </c>
      <c r="AL3148" s="14">
        <v>6.15</v>
      </c>
      <c r="AM3148" s="14">
        <v>8.06</v>
      </c>
      <c r="AN3148" s="14">
        <v>31.21</v>
      </c>
      <c r="AO3148" s="14">
        <v>62.94</v>
      </c>
      <c r="AP3148" s="14">
        <v>989.83</v>
      </c>
      <c r="AQ3148" s="14">
        <v>3.17</v>
      </c>
      <c r="AR3148" s="14">
        <v>4.04</v>
      </c>
      <c r="AS3148" s="14">
        <v>18.739999999999998</v>
      </c>
      <c r="AT3148" s="14">
        <v>30.96</v>
      </c>
      <c r="AU3148" s="14">
        <v>67.47</v>
      </c>
      <c r="AV3148" s="14">
        <v>1008.02</v>
      </c>
      <c r="AW3148" s="14">
        <v>4.71</v>
      </c>
      <c r="AX3148" s="14">
        <v>4.08</v>
      </c>
      <c r="AY3148" s="14">
        <v>18.5</v>
      </c>
      <c r="AZ3148" s="14">
        <v>28.72</v>
      </c>
      <c r="BA3148" s="14">
        <v>70.03</v>
      </c>
      <c r="BB3148" s="14">
        <v>951.58</v>
      </c>
      <c r="BC3148" s="14">
        <v>1.91</v>
      </c>
      <c r="BD3148" s="14">
        <v>5.05</v>
      </c>
      <c r="BE3148" s="14">
        <v>14.99</v>
      </c>
      <c r="BF3148" s="14">
        <v>26.13</v>
      </c>
      <c r="BG3148" s="14">
        <v>80.95</v>
      </c>
      <c r="BH3148" s="14">
        <v>939.79</v>
      </c>
      <c r="BI3148" s="14">
        <v>1.75</v>
      </c>
      <c r="BJ3148" s="14">
        <v>4.7300000000000004</v>
      </c>
    </row>
    <row r="3149" spans="1:62" ht="15" thickBot="1" x14ac:dyDescent="0.35">
      <c r="A3149" s="5">
        <v>42961</v>
      </c>
      <c r="B3149" s="6">
        <v>384324.27350000001</v>
      </c>
      <c r="C3149" s="7">
        <v>42819.523324000002</v>
      </c>
      <c r="D3149" s="8">
        <v>62023.535946999997</v>
      </c>
      <c r="E3149" s="9">
        <v>22624.440107999999</v>
      </c>
      <c r="F3149" s="10">
        <v>395906.11051700002</v>
      </c>
      <c r="G3149" s="11">
        <v>107526.375567</v>
      </c>
      <c r="H3149" s="12">
        <v>216333.72812300001</v>
      </c>
      <c r="I3149" s="13">
        <v>33256.807760999996</v>
      </c>
      <c r="J3149" s="14">
        <v>1</v>
      </c>
      <c r="K3149" s="14">
        <v>0</v>
      </c>
      <c r="L3149" s="14">
        <v>0</v>
      </c>
      <c r="M3149" s="14">
        <v>28291024</v>
      </c>
      <c r="N3149" s="14">
        <v>1.659</v>
      </c>
      <c r="O3149" s="14">
        <v>29.72</v>
      </c>
      <c r="P3149" s="14">
        <v>77.150000000000006</v>
      </c>
      <c r="Q3149" s="14">
        <v>1008.92</v>
      </c>
      <c r="R3149" s="14">
        <v>2.5499999999999998</v>
      </c>
      <c r="S3149" s="14">
        <f t="shared" si="49"/>
        <v>2.4933624073266469</v>
      </c>
      <c r="T3149" s="14">
        <v>4.09</v>
      </c>
      <c r="U3149" s="14">
        <v>16.87</v>
      </c>
      <c r="V3149" s="14">
        <v>27.61</v>
      </c>
      <c r="W3149" s="14">
        <v>82.77</v>
      </c>
      <c r="X3149" s="14">
        <v>991.67</v>
      </c>
      <c r="Y3149" s="14">
        <v>2.66</v>
      </c>
      <c r="Z3149" s="14">
        <v>5.2</v>
      </c>
      <c r="AA3149" s="14">
        <v>10.199999999999999</v>
      </c>
      <c r="AB3149" s="14">
        <v>29.01</v>
      </c>
      <c r="AC3149" s="14">
        <v>53.75</v>
      </c>
      <c r="AD3149" s="14">
        <v>914.5</v>
      </c>
      <c r="AE3149" s="14">
        <v>2.76</v>
      </c>
      <c r="AF3149" s="14">
        <v>4.13</v>
      </c>
      <c r="AG3149" s="14">
        <v>18.38</v>
      </c>
      <c r="AH3149" s="14">
        <v>28.3</v>
      </c>
      <c r="AI3149" s="14">
        <v>80.91</v>
      </c>
      <c r="AJ3149" s="14">
        <v>991.83</v>
      </c>
      <c r="AK3149" s="14">
        <v>2.79</v>
      </c>
      <c r="AL3149" s="14">
        <v>5.73</v>
      </c>
      <c r="AM3149" s="14">
        <v>9.8699999999999992</v>
      </c>
      <c r="AN3149" s="14">
        <v>30.64</v>
      </c>
      <c r="AO3149" s="14">
        <v>63.52</v>
      </c>
      <c r="AP3149" s="14">
        <v>988.6</v>
      </c>
      <c r="AQ3149" s="14">
        <v>3.63</v>
      </c>
      <c r="AR3149" s="14">
        <v>3.9</v>
      </c>
      <c r="AS3149" s="14">
        <v>18.29</v>
      </c>
      <c r="AT3149" s="14">
        <v>30.95</v>
      </c>
      <c r="AU3149" s="14">
        <v>66.900000000000006</v>
      </c>
      <c r="AV3149" s="14">
        <v>1006.75</v>
      </c>
      <c r="AW3149" s="14">
        <v>5.21</v>
      </c>
      <c r="AX3149" s="14">
        <v>3.88</v>
      </c>
      <c r="AY3149" s="14">
        <v>18.190000000000001</v>
      </c>
      <c r="AZ3149" s="14">
        <v>29.15</v>
      </c>
      <c r="BA3149" s="14">
        <v>64.23</v>
      </c>
      <c r="BB3149" s="14">
        <v>950</v>
      </c>
      <c r="BC3149" s="14">
        <v>2.6</v>
      </c>
      <c r="BD3149" s="14">
        <v>4.75</v>
      </c>
      <c r="BE3149" s="14">
        <v>13.65</v>
      </c>
      <c r="BF3149" s="14">
        <v>27.38</v>
      </c>
      <c r="BG3149" s="14">
        <v>70.92</v>
      </c>
      <c r="BH3149" s="14">
        <v>937.81</v>
      </c>
      <c r="BI3149" s="14">
        <v>1.86</v>
      </c>
      <c r="BJ3149" s="14">
        <v>4.07</v>
      </c>
    </row>
    <row r="3150" spans="1:62" ht="15" thickBot="1" x14ac:dyDescent="0.35">
      <c r="A3150" s="5">
        <v>42962</v>
      </c>
      <c r="B3150" s="6">
        <v>386375.75301599997</v>
      </c>
      <c r="C3150" s="7">
        <v>44875.636510999997</v>
      </c>
      <c r="D3150" s="8">
        <v>61374.465325999998</v>
      </c>
      <c r="E3150" s="9">
        <v>23542.746038000001</v>
      </c>
      <c r="F3150" s="10">
        <v>416491.54683000001</v>
      </c>
      <c r="G3150" s="11">
        <v>108308.422534</v>
      </c>
      <c r="H3150" s="12">
        <v>215464.445293</v>
      </c>
      <c r="I3150" s="13">
        <v>31607.097730000001</v>
      </c>
      <c r="J3150" s="14">
        <v>1</v>
      </c>
      <c r="K3150" s="14">
        <v>0</v>
      </c>
      <c r="L3150" s="14">
        <v>0</v>
      </c>
      <c r="M3150" s="14">
        <v>28291024</v>
      </c>
      <c r="N3150" s="14">
        <v>1.659</v>
      </c>
      <c r="O3150" s="14">
        <v>29.79</v>
      </c>
      <c r="P3150" s="14">
        <v>76.989999999999995</v>
      </c>
      <c r="Q3150" s="14">
        <v>1009.38</v>
      </c>
      <c r="R3150" s="14">
        <v>2.44</v>
      </c>
      <c r="S3150" s="14">
        <f t="shared" si="49"/>
        <v>2.4928024133626585</v>
      </c>
      <c r="T3150" s="14">
        <v>4.04</v>
      </c>
      <c r="U3150" s="14">
        <v>17.14</v>
      </c>
      <c r="V3150" s="14">
        <v>28.53</v>
      </c>
      <c r="W3150" s="14">
        <v>75.069999999999993</v>
      </c>
      <c r="X3150" s="14">
        <v>992.46</v>
      </c>
      <c r="Y3150" s="14">
        <v>2.38</v>
      </c>
      <c r="Z3150" s="14">
        <v>4.25</v>
      </c>
      <c r="AA3150" s="14">
        <v>14.93</v>
      </c>
      <c r="AB3150" s="14">
        <v>27.35</v>
      </c>
      <c r="AC3150" s="14">
        <v>63.97</v>
      </c>
      <c r="AD3150" s="14">
        <v>914.63</v>
      </c>
      <c r="AE3150" s="14">
        <v>3.5</v>
      </c>
      <c r="AF3150" s="14">
        <v>4.3899999999999997</v>
      </c>
      <c r="AG3150" s="14">
        <v>7.69</v>
      </c>
      <c r="AH3150" s="14">
        <v>28.54</v>
      </c>
      <c r="AI3150" s="14">
        <v>71.95</v>
      </c>
      <c r="AJ3150" s="14">
        <v>992.46</v>
      </c>
      <c r="AK3150" s="14">
        <v>3.23</v>
      </c>
      <c r="AL3150" s="14">
        <v>4.9000000000000004</v>
      </c>
      <c r="AM3150" s="14">
        <v>14.74</v>
      </c>
      <c r="AN3150" s="14">
        <v>30.81</v>
      </c>
      <c r="AO3150" s="14">
        <v>63.64</v>
      </c>
      <c r="AP3150" s="14">
        <v>988.75</v>
      </c>
      <c r="AQ3150" s="14">
        <v>4.12</v>
      </c>
      <c r="AR3150" s="14">
        <v>3.82</v>
      </c>
      <c r="AS3150" s="14">
        <v>16.97</v>
      </c>
      <c r="AT3150" s="14">
        <v>30.77</v>
      </c>
      <c r="AU3150" s="14">
        <v>71.510000000000005</v>
      </c>
      <c r="AV3150" s="14">
        <v>1006.58</v>
      </c>
      <c r="AW3150" s="14">
        <v>5.25</v>
      </c>
      <c r="AX3150" s="14">
        <v>4.1100000000000003</v>
      </c>
      <c r="AY3150" s="14">
        <v>17.52</v>
      </c>
      <c r="AZ3150" s="14">
        <v>27.9</v>
      </c>
      <c r="BA3150" s="14">
        <v>68.72</v>
      </c>
      <c r="BB3150" s="14">
        <v>950</v>
      </c>
      <c r="BC3150" s="14">
        <v>3.15</v>
      </c>
      <c r="BD3150" s="14">
        <v>4.8899999999999997</v>
      </c>
      <c r="BE3150" s="14">
        <v>6.67</v>
      </c>
      <c r="BF3150" s="14">
        <v>27.25</v>
      </c>
      <c r="BG3150" s="14">
        <v>72.150000000000006</v>
      </c>
      <c r="BH3150" s="14">
        <v>937.29</v>
      </c>
      <c r="BI3150" s="14">
        <v>2.8</v>
      </c>
      <c r="BJ3150" s="14">
        <v>4.54</v>
      </c>
    </row>
    <row r="3151" spans="1:62" ht="15" thickBot="1" x14ac:dyDescent="0.35">
      <c r="A3151" s="5">
        <v>42963</v>
      </c>
      <c r="B3151" s="6">
        <v>393169.91460800002</v>
      </c>
      <c r="C3151" s="7">
        <v>44643.984924999997</v>
      </c>
      <c r="D3151" s="8">
        <v>63972.045638999902</v>
      </c>
      <c r="E3151" s="9">
        <v>24619.264440999999</v>
      </c>
      <c r="F3151" s="10">
        <v>432012.16843000002</v>
      </c>
      <c r="G3151" s="11">
        <v>110083.207802</v>
      </c>
      <c r="H3151" s="12">
        <v>220838.73068000001</v>
      </c>
      <c r="I3151" s="13">
        <v>33138.527782999998</v>
      </c>
      <c r="J3151" s="14">
        <v>1</v>
      </c>
      <c r="K3151" s="14">
        <v>0</v>
      </c>
      <c r="L3151" s="14">
        <v>0</v>
      </c>
      <c r="M3151" s="14">
        <v>28291024</v>
      </c>
      <c r="N3151" s="14">
        <v>1.659</v>
      </c>
      <c r="O3151" s="14">
        <v>29.56</v>
      </c>
      <c r="P3151" s="14">
        <v>79.87</v>
      </c>
      <c r="Q3151" s="14">
        <v>1011.58</v>
      </c>
      <c r="R3151" s="14">
        <v>2.83</v>
      </c>
      <c r="S3151" s="14">
        <f t="shared" si="49"/>
        <v>2.4854916071887541</v>
      </c>
      <c r="T3151" s="14">
        <v>4.58</v>
      </c>
      <c r="U3151" s="14">
        <v>15.14</v>
      </c>
      <c r="V3151" s="14">
        <v>29.21</v>
      </c>
      <c r="W3151" s="14">
        <v>76.17</v>
      </c>
      <c r="X3151" s="14">
        <v>994.38</v>
      </c>
      <c r="Y3151" s="14">
        <v>2.99</v>
      </c>
      <c r="Z3151" s="14">
        <v>4.4400000000000004</v>
      </c>
      <c r="AA3151" s="14">
        <v>15.19</v>
      </c>
      <c r="AB3151" s="14">
        <v>29.56</v>
      </c>
      <c r="AC3151" s="14">
        <v>59.1</v>
      </c>
      <c r="AD3151" s="14">
        <v>915.79</v>
      </c>
      <c r="AE3151" s="14">
        <v>2.64</v>
      </c>
      <c r="AF3151" s="14">
        <v>3.8</v>
      </c>
      <c r="AG3151" s="14">
        <v>18.760000000000002</v>
      </c>
      <c r="AH3151" s="14">
        <v>28.75</v>
      </c>
      <c r="AI3151" s="14">
        <v>75.94</v>
      </c>
      <c r="AJ3151" s="14">
        <v>994.25</v>
      </c>
      <c r="AK3151" s="14">
        <v>3.4</v>
      </c>
      <c r="AL3151" s="14">
        <v>5.61</v>
      </c>
      <c r="AM3151" s="14">
        <v>11</v>
      </c>
      <c r="AN3151" s="14">
        <v>30.96</v>
      </c>
      <c r="AO3151" s="14">
        <v>65.510000000000005</v>
      </c>
      <c r="AP3151" s="14">
        <v>990.83</v>
      </c>
      <c r="AQ3151" s="14">
        <v>4.3899999999999997</v>
      </c>
      <c r="AR3151" s="14">
        <v>4.4000000000000004</v>
      </c>
      <c r="AS3151" s="14">
        <v>16.95</v>
      </c>
      <c r="AT3151" s="14">
        <v>30.68</v>
      </c>
      <c r="AU3151" s="14">
        <v>72.37</v>
      </c>
      <c r="AV3151" s="14">
        <v>1009</v>
      </c>
      <c r="AW3151" s="14">
        <v>5.14</v>
      </c>
      <c r="AX3151" s="14">
        <v>4.75</v>
      </c>
      <c r="AY3151" s="14">
        <v>16.37</v>
      </c>
      <c r="AZ3151" s="14">
        <v>28.7</v>
      </c>
      <c r="BA3151" s="14">
        <v>70.66</v>
      </c>
      <c r="BB3151" s="14">
        <v>951.67</v>
      </c>
      <c r="BC3151" s="14">
        <v>3.74</v>
      </c>
      <c r="BD3151" s="14">
        <v>5.12</v>
      </c>
      <c r="BE3151" s="14">
        <v>17.45</v>
      </c>
      <c r="BF3151" s="14">
        <v>27.6</v>
      </c>
      <c r="BG3151" s="14">
        <v>68.989999999999995</v>
      </c>
      <c r="BH3151" s="14">
        <v>939.13</v>
      </c>
      <c r="BI3151" s="14">
        <v>3.13</v>
      </c>
      <c r="BJ3151" s="14">
        <v>4.18</v>
      </c>
    </row>
    <row r="3152" spans="1:62" ht="15" thickBot="1" x14ac:dyDescent="0.35">
      <c r="A3152" s="5">
        <v>42964</v>
      </c>
      <c r="B3152" s="6">
        <v>394743.29363899998</v>
      </c>
      <c r="C3152" s="7">
        <v>42090.493537000002</v>
      </c>
      <c r="D3152" s="8">
        <v>64133.863931</v>
      </c>
      <c r="E3152" s="9">
        <v>23907.308037999999</v>
      </c>
      <c r="F3152" s="10">
        <v>399476.84617999999</v>
      </c>
      <c r="G3152" s="11">
        <v>109939.646308</v>
      </c>
      <c r="H3152" s="12">
        <v>223593.53355200001</v>
      </c>
      <c r="I3152" s="13">
        <v>33281.27994</v>
      </c>
      <c r="J3152" s="14">
        <v>1</v>
      </c>
      <c r="K3152" s="14">
        <v>0</v>
      </c>
      <c r="L3152" s="14">
        <v>0</v>
      </c>
      <c r="M3152" s="14">
        <v>28291024</v>
      </c>
      <c r="N3152" s="14">
        <v>1.659</v>
      </c>
      <c r="O3152" s="14">
        <v>29.76</v>
      </c>
      <c r="P3152" s="14">
        <v>76.56</v>
      </c>
      <c r="Q3152" s="14">
        <v>1013.5</v>
      </c>
      <c r="R3152" s="14">
        <v>2.2000000000000002</v>
      </c>
      <c r="S3152" s="14">
        <f t="shared" si="49"/>
        <v>2.48242289097188</v>
      </c>
      <c r="T3152" s="14">
        <v>4.38</v>
      </c>
      <c r="U3152" s="14">
        <v>17.52</v>
      </c>
      <c r="V3152" s="14">
        <v>27.38</v>
      </c>
      <c r="W3152" s="14">
        <v>86.67</v>
      </c>
      <c r="X3152" s="14">
        <v>996.75</v>
      </c>
      <c r="Y3152" s="14">
        <v>2.08</v>
      </c>
      <c r="Z3152" s="14">
        <v>5.35</v>
      </c>
      <c r="AA3152" s="14">
        <v>6.24</v>
      </c>
      <c r="AB3152" s="14">
        <v>28.72</v>
      </c>
      <c r="AC3152" s="14">
        <v>63.11</v>
      </c>
      <c r="AD3152" s="14">
        <v>919.79</v>
      </c>
      <c r="AE3152" s="14">
        <v>3.24</v>
      </c>
      <c r="AF3152" s="14">
        <v>3.63</v>
      </c>
      <c r="AG3152" s="14">
        <v>18.13</v>
      </c>
      <c r="AH3152" s="14">
        <v>28.28</v>
      </c>
      <c r="AI3152" s="14">
        <v>81.34</v>
      </c>
      <c r="AJ3152" s="14">
        <v>996.88</v>
      </c>
      <c r="AK3152" s="14">
        <v>2.42</v>
      </c>
      <c r="AL3152" s="14">
        <v>5.18</v>
      </c>
      <c r="AM3152" s="14">
        <v>10.47</v>
      </c>
      <c r="AN3152" s="14">
        <v>30.46</v>
      </c>
      <c r="AO3152" s="14">
        <v>64.900000000000006</v>
      </c>
      <c r="AP3152" s="14">
        <v>993.44</v>
      </c>
      <c r="AQ3152" s="14">
        <v>3.12</v>
      </c>
      <c r="AR3152" s="14">
        <v>4.18</v>
      </c>
      <c r="AS3152" s="14">
        <v>17.55</v>
      </c>
      <c r="AT3152" s="14">
        <v>30.48</v>
      </c>
      <c r="AU3152" s="14">
        <v>71.739999999999995</v>
      </c>
      <c r="AV3152" s="14">
        <v>1011.4</v>
      </c>
      <c r="AW3152" s="14">
        <v>4.4000000000000004</v>
      </c>
      <c r="AX3152" s="14">
        <v>4.3899999999999997</v>
      </c>
      <c r="AY3152" s="14">
        <v>18.059999999999999</v>
      </c>
      <c r="AZ3152" s="14">
        <v>27.97</v>
      </c>
      <c r="BA3152" s="14">
        <v>74.92</v>
      </c>
      <c r="BB3152" s="14">
        <v>955.29</v>
      </c>
      <c r="BC3152" s="14">
        <v>2.12</v>
      </c>
      <c r="BD3152" s="14">
        <v>4.47</v>
      </c>
      <c r="BE3152" s="14">
        <v>14.01</v>
      </c>
      <c r="BF3152" s="14">
        <v>28</v>
      </c>
      <c r="BG3152" s="14">
        <v>66.5</v>
      </c>
      <c r="BH3152" s="14">
        <v>942.83</v>
      </c>
      <c r="BI3152" s="14">
        <v>2.17</v>
      </c>
      <c r="BJ3152" s="14">
        <v>3.47</v>
      </c>
    </row>
    <row r="3153" spans="1:62" ht="15" thickBot="1" x14ac:dyDescent="0.35">
      <c r="A3153" s="5">
        <v>42965</v>
      </c>
      <c r="B3153" s="6">
        <v>389292.21270700003</v>
      </c>
      <c r="C3153" s="7">
        <v>44514.675840000004</v>
      </c>
      <c r="D3153" s="8">
        <v>62618.609657000001</v>
      </c>
      <c r="E3153" s="9">
        <v>23513.410416999999</v>
      </c>
      <c r="F3153" s="10">
        <v>381649.27542100003</v>
      </c>
      <c r="G3153" s="11">
        <v>110026.833273</v>
      </c>
      <c r="H3153" s="12">
        <v>220171.220352</v>
      </c>
      <c r="I3153" s="13">
        <v>33313.961984000001</v>
      </c>
      <c r="J3153" s="14">
        <v>1</v>
      </c>
      <c r="K3153" s="14">
        <v>0</v>
      </c>
      <c r="L3153" s="14">
        <v>0</v>
      </c>
      <c r="M3153" s="14">
        <v>28291024</v>
      </c>
      <c r="N3153" s="14">
        <v>1.659</v>
      </c>
      <c r="O3153" s="14">
        <v>29.81</v>
      </c>
      <c r="P3153" s="14">
        <v>75.44</v>
      </c>
      <c r="Q3153" s="14">
        <v>1013.38</v>
      </c>
      <c r="R3153" s="14">
        <v>1.65</v>
      </c>
      <c r="S3153" s="14">
        <f t="shared" si="49"/>
        <v>2.4831268625786973</v>
      </c>
      <c r="T3153" s="14">
        <v>4.28</v>
      </c>
      <c r="U3153" s="14">
        <v>16.84</v>
      </c>
      <c r="V3153" s="14">
        <v>27.67</v>
      </c>
      <c r="W3153" s="14">
        <v>81.34</v>
      </c>
      <c r="X3153" s="14">
        <v>996.96</v>
      </c>
      <c r="Y3153" s="14">
        <v>1.47</v>
      </c>
      <c r="Z3153" s="14">
        <v>4.71</v>
      </c>
      <c r="AA3153" s="14">
        <v>15.27</v>
      </c>
      <c r="AB3153" s="14">
        <v>27.63</v>
      </c>
      <c r="AC3153" s="14">
        <v>60.39</v>
      </c>
      <c r="AD3153" s="14">
        <v>920.29</v>
      </c>
      <c r="AE3153" s="14">
        <v>3.04</v>
      </c>
      <c r="AF3153" s="14">
        <v>3.57</v>
      </c>
      <c r="AG3153" s="14">
        <v>17.940000000000001</v>
      </c>
      <c r="AH3153" s="14">
        <v>27.59</v>
      </c>
      <c r="AI3153" s="14">
        <v>82.05</v>
      </c>
      <c r="AJ3153" s="14">
        <v>997.54</v>
      </c>
      <c r="AK3153" s="14">
        <v>1.67</v>
      </c>
      <c r="AL3153" s="14">
        <v>4.88</v>
      </c>
      <c r="AM3153" s="14">
        <v>11.64</v>
      </c>
      <c r="AN3153" s="14">
        <v>30.85</v>
      </c>
      <c r="AO3153" s="14">
        <v>62.23</v>
      </c>
      <c r="AP3153" s="14">
        <v>993.73</v>
      </c>
      <c r="AQ3153" s="14">
        <v>2.68</v>
      </c>
      <c r="AR3153" s="14">
        <v>3.64</v>
      </c>
      <c r="AS3153" s="14">
        <v>18.39</v>
      </c>
      <c r="AT3153" s="14">
        <v>30.71</v>
      </c>
      <c r="AU3153" s="14">
        <v>71.06</v>
      </c>
      <c r="AV3153" s="14">
        <v>1011.54</v>
      </c>
      <c r="AW3153" s="14">
        <v>3.79</v>
      </c>
      <c r="AX3153" s="14">
        <v>4.47</v>
      </c>
      <c r="AY3153" s="14">
        <v>18.170000000000002</v>
      </c>
      <c r="AZ3153" s="14">
        <v>28.01</v>
      </c>
      <c r="BA3153" s="14">
        <v>66.87</v>
      </c>
      <c r="BB3153" s="14">
        <v>955.58</v>
      </c>
      <c r="BC3153" s="14">
        <v>2.44</v>
      </c>
      <c r="BD3153" s="14">
        <v>4.22</v>
      </c>
      <c r="BE3153" s="14">
        <v>13.58</v>
      </c>
      <c r="BF3153" s="14">
        <v>27.87</v>
      </c>
      <c r="BG3153" s="14">
        <v>68.819999999999993</v>
      </c>
      <c r="BH3153" s="14">
        <v>943.19</v>
      </c>
      <c r="BI3153" s="14">
        <v>2.0099999999999998</v>
      </c>
      <c r="BJ3153" s="14">
        <v>3.64</v>
      </c>
    </row>
    <row r="3154" spans="1:62" ht="15" thickBot="1" x14ac:dyDescent="0.35">
      <c r="A3154" s="5">
        <v>42966</v>
      </c>
      <c r="B3154" s="6">
        <v>379413.44136</v>
      </c>
      <c r="C3154" s="7">
        <v>43693.747851</v>
      </c>
      <c r="D3154" s="8">
        <v>62599.535526</v>
      </c>
      <c r="E3154" s="9">
        <v>23771.470359999999</v>
      </c>
      <c r="F3154" s="10">
        <v>408566.345477</v>
      </c>
      <c r="G3154" s="11">
        <v>105530.194248</v>
      </c>
      <c r="H3154" s="12">
        <v>211330.69542599999</v>
      </c>
      <c r="I3154" s="13">
        <v>33242.844798999999</v>
      </c>
      <c r="J3154" s="14">
        <v>1</v>
      </c>
      <c r="K3154" s="14">
        <v>1</v>
      </c>
      <c r="L3154" s="14">
        <v>0</v>
      </c>
      <c r="M3154" s="14">
        <v>28291024</v>
      </c>
      <c r="N3154" s="14">
        <v>1.659</v>
      </c>
      <c r="O3154" s="14">
        <v>30.03</v>
      </c>
      <c r="P3154" s="14">
        <v>72.63</v>
      </c>
      <c r="Q3154" s="14">
        <v>1012.46</v>
      </c>
      <c r="R3154" s="14">
        <v>1.42</v>
      </c>
      <c r="S3154" s="14">
        <f t="shared" si="49"/>
        <v>2.4871889259822608</v>
      </c>
      <c r="T3154" s="14">
        <v>4.2300000000000004</v>
      </c>
      <c r="U3154" s="14">
        <v>16.46</v>
      </c>
      <c r="V3154" s="14">
        <v>29.44</v>
      </c>
      <c r="W3154" s="14">
        <v>72.010000000000005</v>
      </c>
      <c r="X3154" s="14">
        <v>996.17</v>
      </c>
      <c r="Y3154" s="14">
        <v>1.66</v>
      </c>
      <c r="Z3154" s="14">
        <v>4.3099999999999996</v>
      </c>
      <c r="AA3154" s="14">
        <v>17.75</v>
      </c>
      <c r="AB3154" s="14">
        <v>27.94</v>
      </c>
      <c r="AC3154" s="14">
        <v>58.86</v>
      </c>
      <c r="AD3154" s="14">
        <v>919.58</v>
      </c>
      <c r="AE3154" s="14">
        <v>3.2</v>
      </c>
      <c r="AF3154" s="14">
        <v>3.89</v>
      </c>
      <c r="AG3154" s="14">
        <v>18.16</v>
      </c>
      <c r="AH3154" s="14">
        <v>29.86</v>
      </c>
      <c r="AI3154" s="14">
        <v>68.22</v>
      </c>
      <c r="AJ3154" s="14">
        <v>996.42</v>
      </c>
      <c r="AK3154" s="14">
        <v>2.17</v>
      </c>
      <c r="AL3154" s="14">
        <v>4.66</v>
      </c>
      <c r="AM3154" s="14">
        <v>17.57</v>
      </c>
      <c r="AN3154" s="14">
        <v>31.2</v>
      </c>
      <c r="AO3154" s="14">
        <v>58.02</v>
      </c>
      <c r="AP3154" s="14">
        <v>992.98</v>
      </c>
      <c r="AQ3154" s="14">
        <v>2.5099999999999998</v>
      </c>
      <c r="AR3154" s="14">
        <v>3.47</v>
      </c>
      <c r="AS3154" s="14">
        <v>18.52</v>
      </c>
      <c r="AT3154" s="14">
        <v>30.79</v>
      </c>
      <c r="AU3154" s="14">
        <v>68.569999999999993</v>
      </c>
      <c r="AV3154" s="14">
        <v>1010.77</v>
      </c>
      <c r="AW3154" s="14">
        <v>3.45</v>
      </c>
      <c r="AX3154" s="14">
        <v>4.2300000000000004</v>
      </c>
      <c r="AY3154" s="14">
        <v>17.73</v>
      </c>
      <c r="AZ3154" s="14">
        <v>27.9</v>
      </c>
      <c r="BA3154" s="14">
        <v>67.599999999999994</v>
      </c>
      <c r="BB3154" s="14">
        <v>955.08</v>
      </c>
      <c r="BC3154" s="14">
        <v>2.62</v>
      </c>
      <c r="BD3154" s="14">
        <v>4.41</v>
      </c>
      <c r="BE3154" s="14">
        <v>15.12</v>
      </c>
      <c r="BF3154" s="14">
        <v>28.24</v>
      </c>
      <c r="BG3154" s="14">
        <v>65.56</v>
      </c>
      <c r="BH3154" s="14">
        <v>942.52</v>
      </c>
      <c r="BI3154" s="14">
        <v>2.2400000000000002</v>
      </c>
      <c r="BJ3154" s="14">
        <v>3.79</v>
      </c>
    </row>
    <row r="3155" spans="1:62" ht="15" thickBot="1" x14ac:dyDescent="0.35">
      <c r="A3155" s="5">
        <v>42967</v>
      </c>
      <c r="B3155" s="6">
        <v>362149.54847899999</v>
      </c>
      <c r="C3155" s="7">
        <v>43205.475899999998</v>
      </c>
      <c r="D3155" s="8">
        <v>61933.356483000003</v>
      </c>
      <c r="E3155" s="9">
        <v>23830.302512999999</v>
      </c>
      <c r="F3155" s="10">
        <v>418376.92979899998</v>
      </c>
      <c r="G3155" s="11">
        <v>103332.344843</v>
      </c>
      <c r="H3155" s="12">
        <v>208949.53268199999</v>
      </c>
      <c r="I3155" s="13">
        <v>32826.299577999998</v>
      </c>
      <c r="J3155" s="14">
        <v>1</v>
      </c>
      <c r="K3155" s="14">
        <v>1</v>
      </c>
      <c r="L3155" s="14">
        <v>0</v>
      </c>
      <c r="M3155" s="14">
        <v>28291024</v>
      </c>
      <c r="N3155" s="14">
        <v>1.659</v>
      </c>
      <c r="O3155" s="14">
        <v>30.01</v>
      </c>
      <c r="P3155" s="14">
        <v>72.77</v>
      </c>
      <c r="Q3155" s="14">
        <v>1012.79</v>
      </c>
      <c r="R3155" s="14">
        <v>1.4</v>
      </c>
      <c r="S3155" s="14">
        <f t="shared" si="49"/>
        <v>2.48621441759891</v>
      </c>
      <c r="T3155" s="14">
        <v>4.5999999999999996</v>
      </c>
      <c r="U3155" s="14">
        <v>15.85</v>
      </c>
      <c r="V3155" s="14">
        <v>29.02</v>
      </c>
      <c r="W3155" s="14">
        <v>74.87</v>
      </c>
      <c r="X3155" s="14">
        <v>996.96</v>
      </c>
      <c r="Y3155" s="14">
        <v>1.72</v>
      </c>
      <c r="Z3155" s="14">
        <v>4.5199999999999996</v>
      </c>
      <c r="AA3155" s="14">
        <v>16.54</v>
      </c>
      <c r="AB3155" s="14">
        <v>28.58</v>
      </c>
      <c r="AC3155" s="14">
        <v>49</v>
      </c>
      <c r="AD3155" s="14">
        <v>918.88</v>
      </c>
      <c r="AE3155" s="14">
        <v>3.89</v>
      </c>
      <c r="AF3155" s="14">
        <v>3.58</v>
      </c>
      <c r="AG3155" s="14">
        <v>17.940000000000001</v>
      </c>
      <c r="AH3155" s="14">
        <v>30.14</v>
      </c>
      <c r="AI3155" s="14">
        <v>65.52</v>
      </c>
      <c r="AJ3155" s="14">
        <v>997.04</v>
      </c>
      <c r="AK3155" s="14">
        <v>2.63</v>
      </c>
      <c r="AL3155" s="14">
        <v>4.49</v>
      </c>
      <c r="AM3155" s="14">
        <v>17.55</v>
      </c>
      <c r="AN3155" s="14">
        <v>31.25</v>
      </c>
      <c r="AO3155" s="14">
        <v>56.51</v>
      </c>
      <c r="AP3155" s="14">
        <v>992.98</v>
      </c>
      <c r="AQ3155" s="14">
        <v>2.72</v>
      </c>
      <c r="AR3155" s="14">
        <v>3.44</v>
      </c>
      <c r="AS3155" s="14">
        <v>17.96</v>
      </c>
      <c r="AT3155" s="14">
        <v>31.11</v>
      </c>
      <c r="AU3155" s="14">
        <v>65.790000000000006</v>
      </c>
      <c r="AV3155" s="14">
        <v>1010.77</v>
      </c>
      <c r="AW3155" s="14">
        <v>3.39</v>
      </c>
      <c r="AX3155" s="14">
        <v>4.0599999999999996</v>
      </c>
      <c r="AY3155" s="14">
        <v>17.329999999999998</v>
      </c>
      <c r="AZ3155" s="14">
        <v>28.84</v>
      </c>
      <c r="BA3155" s="14">
        <v>54.48</v>
      </c>
      <c r="BB3155" s="14">
        <v>954.75</v>
      </c>
      <c r="BC3155" s="14">
        <v>3.46</v>
      </c>
      <c r="BD3155" s="14">
        <v>3.76</v>
      </c>
      <c r="BE3155" s="14">
        <v>17.98</v>
      </c>
      <c r="BF3155" s="14">
        <v>28.63</v>
      </c>
      <c r="BG3155" s="14">
        <v>58.74</v>
      </c>
      <c r="BH3155" s="14">
        <v>942.23</v>
      </c>
      <c r="BI3155" s="14">
        <v>3.24</v>
      </c>
      <c r="BJ3155" s="14">
        <v>3.99</v>
      </c>
    </row>
    <row r="3156" spans="1:62" ht="15" thickBot="1" x14ac:dyDescent="0.35">
      <c r="A3156" s="5">
        <v>42968</v>
      </c>
      <c r="B3156" s="6">
        <v>371605.87172699999</v>
      </c>
      <c r="C3156" s="7">
        <v>43603.059828999998</v>
      </c>
      <c r="D3156" s="8">
        <v>62239.907732</v>
      </c>
      <c r="E3156" s="9">
        <v>24708.832692</v>
      </c>
      <c r="F3156" s="10">
        <v>426384.21539199998</v>
      </c>
      <c r="G3156" s="11">
        <v>105853.85207199999</v>
      </c>
      <c r="H3156" s="12">
        <v>210973.23947599999</v>
      </c>
      <c r="I3156" s="13">
        <v>33447.246049000001</v>
      </c>
      <c r="J3156" s="14">
        <v>1</v>
      </c>
      <c r="K3156" s="14">
        <v>0</v>
      </c>
      <c r="L3156" s="14">
        <v>0</v>
      </c>
      <c r="M3156" s="14">
        <v>28291024</v>
      </c>
      <c r="N3156" s="14">
        <v>1.659</v>
      </c>
      <c r="O3156" s="14">
        <v>29.8</v>
      </c>
      <c r="P3156" s="14">
        <v>73.66</v>
      </c>
      <c r="Q3156" s="14">
        <v>1014.71</v>
      </c>
      <c r="R3156" s="14">
        <v>1.83</v>
      </c>
      <c r="S3156" s="14">
        <f t="shared" si="49"/>
        <v>2.4797902849089888</v>
      </c>
      <c r="T3156" s="14">
        <v>4.37</v>
      </c>
      <c r="U3156" s="14">
        <v>15.28</v>
      </c>
      <c r="V3156" s="14">
        <v>28.87</v>
      </c>
      <c r="W3156" s="14">
        <v>74.12</v>
      </c>
      <c r="X3156" s="14">
        <v>998.92</v>
      </c>
      <c r="Y3156" s="14">
        <v>1.68</v>
      </c>
      <c r="Z3156" s="14">
        <v>4.2300000000000004</v>
      </c>
      <c r="AA3156" s="14">
        <v>17.34</v>
      </c>
      <c r="AB3156" s="14">
        <v>27.76</v>
      </c>
      <c r="AC3156" s="14">
        <v>54.29</v>
      </c>
      <c r="AD3156" s="14">
        <v>920.75</v>
      </c>
      <c r="AE3156" s="14">
        <v>3.65</v>
      </c>
      <c r="AF3156" s="14">
        <v>3.91</v>
      </c>
      <c r="AG3156" s="14">
        <v>16.93</v>
      </c>
      <c r="AH3156" s="14">
        <v>29.98</v>
      </c>
      <c r="AI3156" s="14">
        <v>64.739999999999995</v>
      </c>
      <c r="AJ3156" s="14">
        <v>999.04</v>
      </c>
      <c r="AK3156" s="14">
        <v>2.67</v>
      </c>
      <c r="AL3156" s="14">
        <v>4.1100000000000003</v>
      </c>
      <c r="AM3156" s="14">
        <v>17.670000000000002</v>
      </c>
      <c r="AN3156" s="14">
        <v>31.18</v>
      </c>
      <c r="AO3156" s="14">
        <v>57.61</v>
      </c>
      <c r="AP3156" s="14">
        <v>994.77</v>
      </c>
      <c r="AQ3156" s="14">
        <v>2.4900000000000002</v>
      </c>
      <c r="AR3156" s="14">
        <v>4.1100000000000003</v>
      </c>
      <c r="AS3156" s="14">
        <v>17.149999999999999</v>
      </c>
      <c r="AT3156" s="14">
        <v>31.12</v>
      </c>
      <c r="AU3156" s="14">
        <v>65.06</v>
      </c>
      <c r="AV3156" s="14">
        <v>1012.23</v>
      </c>
      <c r="AW3156" s="14">
        <v>3.24</v>
      </c>
      <c r="AX3156" s="14">
        <v>4.59</v>
      </c>
      <c r="AY3156" s="14">
        <v>17.5</v>
      </c>
      <c r="AZ3156" s="14">
        <v>28.85</v>
      </c>
      <c r="BA3156" s="14">
        <v>54.64</v>
      </c>
      <c r="BB3156" s="14">
        <v>956.63</v>
      </c>
      <c r="BC3156" s="14">
        <v>3.12</v>
      </c>
      <c r="BD3156" s="14">
        <v>3.66</v>
      </c>
      <c r="BE3156" s="14">
        <v>18.010000000000002</v>
      </c>
      <c r="BF3156" s="14">
        <v>27.7</v>
      </c>
      <c r="BG3156" s="14">
        <v>63.73</v>
      </c>
      <c r="BH3156" s="14">
        <v>944.06</v>
      </c>
      <c r="BI3156" s="14">
        <v>2.72</v>
      </c>
      <c r="BJ3156" s="14">
        <v>4.07</v>
      </c>
    </row>
    <row r="3157" spans="1:62" ht="15" thickBot="1" x14ac:dyDescent="0.35">
      <c r="A3157" s="5">
        <v>42969</v>
      </c>
      <c r="B3157" s="6">
        <v>371536.56563199998</v>
      </c>
      <c r="C3157" s="7">
        <v>44433.139335</v>
      </c>
      <c r="D3157" s="8">
        <v>63790.223905999999</v>
      </c>
      <c r="E3157" s="9">
        <v>25077.296537999999</v>
      </c>
      <c r="F3157" s="10">
        <v>436857.67847500002</v>
      </c>
      <c r="G3157" s="11">
        <v>104262.243783</v>
      </c>
      <c r="H3157" s="12">
        <v>213692.597935</v>
      </c>
      <c r="I3157" s="13">
        <v>34202.751784</v>
      </c>
      <c r="J3157" s="14">
        <v>1</v>
      </c>
      <c r="K3157" s="14">
        <v>0</v>
      </c>
      <c r="L3157" s="14">
        <v>0</v>
      </c>
      <c r="M3157" s="14">
        <v>28291024</v>
      </c>
      <c r="N3157" s="14">
        <v>1.659</v>
      </c>
      <c r="O3157" s="14">
        <v>29.75</v>
      </c>
      <c r="P3157" s="14">
        <v>71.86</v>
      </c>
      <c r="Q3157" s="14">
        <v>1013.88</v>
      </c>
      <c r="R3157" s="14">
        <v>1.35</v>
      </c>
      <c r="S3157" s="14">
        <f t="shared" si="49"/>
        <v>2.4814105219552611</v>
      </c>
      <c r="T3157" s="14">
        <v>4.5599999999999996</v>
      </c>
      <c r="U3157" s="14">
        <v>16.05</v>
      </c>
      <c r="V3157" s="14">
        <v>29.05</v>
      </c>
      <c r="W3157" s="14">
        <v>72.150000000000006</v>
      </c>
      <c r="X3157" s="14">
        <v>998</v>
      </c>
      <c r="Y3157" s="14">
        <v>1.1200000000000001</v>
      </c>
      <c r="Z3157" s="14">
        <v>3.95</v>
      </c>
      <c r="AA3157" s="14">
        <v>16.940000000000001</v>
      </c>
      <c r="AB3157" s="14">
        <v>27.96</v>
      </c>
      <c r="AC3157" s="14">
        <v>53.25</v>
      </c>
      <c r="AD3157" s="14">
        <v>921.42</v>
      </c>
      <c r="AE3157" s="14">
        <v>2.92</v>
      </c>
      <c r="AF3157" s="14">
        <v>3.62</v>
      </c>
      <c r="AG3157" s="14">
        <v>17.25</v>
      </c>
      <c r="AH3157" s="14">
        <v>30.28</v>
      </c>
      <c r="AI3157" s="14">
        <v>64.34</v>
      </c>
      <c r="AJ3157" s="14">
        <v>998.33</v>
      </c>
      <c r="AK3157" s="14">
        <v>1.86</v>
      </c>
      <c r="AL3157" s="14">
        <v>4.1900000000000004</v>
      </c>
      <c r="AM3157" s="14">
        <v>17.43</v>
      </c>
      <c r="AN3157" s="14">
        <v>31.54</v>
      </c>
      <c r="AO3157" s="14">
        <v>53.91</v>
      </c>
      <c r="AP3157" s="14">
        <v>994.44</v>
      </c>
      <c r="AQ3157" s="14">
        <v>2.08</v>
      </c>
      <c r="AR3157" s="14">
        <v>3.85</v>
      </c>
      <c r="AS3157" s="14">
        <v>18.16</v>
      </c>
      <c r="AT3157" s="14">
        <v>30.91</v>
      </c>
      <c r="AU3157" s="14">
        <v>64.92</v>
      </c>
      <c r="AV3157" s="14">
        <v>1012.02</v>
      </c>
      <c r="AW3157" s="14">
        <v>2.79</v>
      </c>
      <c r="AX3157" s="14">
        <v>4.68</v>
      </c>
      <c r="AY3157" s="14">
        <v>16.899999999999999</v>
      </c>
      <c r="AZ3157" s="14">
        <v>29.15</v>
      </c>
      <c r="BA3157" s="14">
        <v>55.42</v>
      </c>
      <c r="BB3157" s="14">
        <v>956.83</v>
      </c>
      <c r="BC3157" s="14">
        <v>2.11</v>
      </c>
      <c r="BD3157" s="14">
        <v>4.1399999999999997</v>
      </c>
      <c r="BE3157" s="14">
        <v>17.71</v>
      </c>
      <c r="BF3157" s="14">
        <v>28.05</v>
      </c>
      <c r="BG3157" s="14">
        <v>62.31</v>
      </c>
      <c r="BH3157" s="14">
        <v>944.56</v>
      </c>
      <c r="BI3157" s="14">
        <v>1.74</v>
      </c>
      <c r="BJ3157" s="14">
        <v>4.17</v>
      </c>
    </row>
    <row r="3158" spans="1:62" ht="15" thickBot="1" x14ac:dyDescent="0.35">
      <c r="A3158" s="5">
        <v>42970</v>
      </c>
      <c r="B3158" s="6">
        <v>366734.36494</v>
      </c>
      <c r="C3158" s="7">
        <v>41879.435550000002</v>
      </c>
      <c r="D3158" s="8">
        <v>62138.363472999998</v>
      </c>
      <c r="E3158" s="9">
        <v>22677.732211999999</v>
      </c>
      <c r="F3158" s="10">
        <v>396917.75299100002</v>
      </c>
      <c r="G3158" s="11">
        <v>104551.27686699999</v>
      </c>
      <c r="H3158" s="12">
        <v>206021.071749</v>
      </c>
      <c r="I3158" s="13">
        <v>31750.863504000001</v>
      </c>
      <c r="J3158" s="14">
        <v>1</v>
      </c>
      <c r="K3158" s="14">
        <v>0</v>
      </c>
      <c r="L3158" s="14">
        <v>0</v>
      </c>
      <c r="M3158" s="14">
        <v>28291024</v>
      </c>
      <c r="N3158" s="14">
        <v>1.659</v>
      </c>
      <c r="O3158" s="14">
        <v>29.45</v>
      </c>
      <c r="P3158" s="14">
        <v>72.83</v>
      </c>
      <c r="Q3158" s="14">
        <v>1011.13</v>
      </c>
      <c r="R3158" s="14">
        <v>1.32</v>
      </c>
      <c r="S3158" s="14">
        <f t="shared" si="49"/>
        <v>2.4856937287984731</v>
      </c>
      <c r="T3158" s="14">
        <v>5.03</v>
      </c>
      <c r="U3158" s="14">
        <v>15.91</v>
      </c>
      <c r="V3158" s="14">
        <v>27.53</v>
      </c>
      <c r="W3158" s="14">
        <v>78.56</v>
      </c>
      <c r="X3158" s="14">
        <v>995.54</v>
      </c>
      <c r="Y3158" s="14">
        <v>1.1299999999999999</v>
      </c>
      <c r="Z3158" s="14">
        <v>4.55</v>
      </c>
      <c r="AA3158" s="14">
        <v>10.52</v>
      </c>
      <c r="AB3158" s="14">
        <v>25.68</v>
      </c>
      <c r="AC3158" s="14">
        <v>67.150000000000006</v>
      </c>
      <c r="AD3158" s="14">
        <v>920.46</v>
      </c>
      <c r="AE3158" s="14">
        <v>2.0699999999999998</v>
      </c>
      <c r="AF3158" s="14">
        <v>3.95</v>
      </c>
      <c r="AG3158" s="14">
        <v>16.899999999999999</v>
      </c>
      <c r="AH3158" s="14">
        <v>27.23</v>
      </c>
      <c r="AI3158" s="14">
        <v>78.709999999999994</v>
      </c>
      <c r="AJ3158" s="14">
        <v>996.63</v>
      </c>
      <c r="AK3158" s="14">
        <v>1.46</v>
      </c>
      <c r="AL3158" s="14">
        <v>5.21</v>
      </c>
      <c r="AM3158" s="14">
        <v>10.49</v>
      </c>
      <c r="AN3158" s="14">
        <v>31.37</v>
      </c>
      <c r="AO3158" s="14">
        <v>55.71</v>
      </c>
      <c r="AP3158" s="14">
        <v>991.92</v>
      </c>
      <c r="AQ3158" s="14">
        <v>1.58</v>
      </c>
      <c r="AR3158" s="14">
        <v>4.29</v>
      </c>
      <c r="AS3158" s="14">
        <v>16.11</v>
      </c>
      <c r="AT3158" s="14">
        <v>30.63</v>
      </c>
      <c r="AU3158" s="14">
        <v>65.95</v>
      </c>
      <c r="AV3158" s="14">
        <v>1009.29</v>
      </c>
      <c r="AW3158" s="14">
        <v>2.2400000000000002</v>
      </c>
      <c r="AX3158" s="14">
        <v>4.41</v>
      </c>
      <c r="AY3158" s="14">
        <v>17.82</v>
      </c>
      <c r="AZ3158" s="14">
        <v>26.9</v>
      </c>
      <c r="BA3158" s="14">
        <v>67.22</v>
      </c>
      <c r="BB3158" s="14">
        <v>955.63</v>
      </c>
      <c r="BC3158" s="14">
        <v>1.52</v>
      </c>
      <c r="BD3158" s="14">
        <v>4.43</v>
      </c>
      <c r="BE3158" s="14">
        <v>14.49</v>
      </c>
      <c r="BF3158" s="14">
        <v>25.37</v>
      </c>
      <c r="BG3158" s="14">
        <v>75.260000000000005</v>
      </c>
      <c r="BH3158" s="14">
        <v>943.9</v>
      </c>
      <c r="BI3158" s="14">
        <v>2.4300000000000002</v>
      </c>
      <c r="BJ3158" s="14">
        <v>4.17</v>
      </c>
    </row>
    <row r="3159" spans="1:62" ht="15" thickBot="1" x14ac:dyDescent="0.35">
      <c r="A3159" s="5">
        <v>42971</v>
      </c>
      <c r="B3159" s="6">
        <v>360315.13048699999</v>
      </c>
      <c r="C3159" s="7">
        <v>39842.841054999997</v>
      </c>
      <c r="D3159" s="8">
        <v>62306.117400999901</v>
      </c>
      <c r="E3159" s="9">
        <v>21784.402795999998</v>
      </c>
      <c r="F3159" s="10">
        <v>374662.87288799998</v>
      </c>
      <c r="G3159" s="11">
        <v>100793.723671</v>
      </c>
      <c r="H3159" s="12">
        <v>192844.703504</v>
      </c>
      <c r="I3159" s="13">
        <v>31860.675292</v>
      </c>
      <c r="J3159" s="14">
        <v>1</v>
      </c>
      <c r="K3159" s="14">
        <v>0</v>
      </c>
      <c r="L3159" s="14">
        <v>0</v>
      </c>
      <c r="M3159" s="14">
        <v>28291024</v>
      </c>
      <c r="N3159" s="14">
        <v>1.659</v>
      </c>
      <c r="O3159" s="14">
        <v>29.06</v>
      </c>
      <c r="P3159" s="14">
        <v>75.3</v>
      </c>
      <c r="Q3159" s="14">
        <v>1008.67</v>
      </c>
      <c r="R3159" s="14">
        <v>2.19</v>
      </c>
      <c r="S3159" s="14">
        <f t="shared" si="49"/>
        <v>2.4885429327728597</v>
      </c>
      <c r="T3159" s="14">
        <v>5.22</v>
      </c>
      <c r="U3159" s="14">
        <v>14.7</v>
      </c>
      <c r="V3159" s="14">
        <v>26.98</v>
      </c>
      <c r="W3159" s="14">
        <v>80.53</v>
      </c>
      <c r="X3159" s="14">
        <v>994.21</v>
      </c>
      <c r="Y3159" s="14">
        <v>2.1800000000000002</v>
      </c>
      <c r="Z3159" s="14">
        <v>4.9000000000000004</v>
      </c>
      <c r="AA3159" s="14">
        <v>14.47</v>
      </c>
      <c r="AB3159" s="14">
        <v>26.18</v>
      </c>
      <c r="AC3159" s="14">
        <v>63.62</v>
      </c>
      <c r="AD3159" s="14">
        <v>917.88</v>
      </c>
      <c r="AE3159" s="14">
        <v>2.73</v>
      </c>
      <c r="AF3159" s="14">
        <v>3.12</v>
      </c>
      <c r="AG3159" s="14">
        <v>16.899999999999999</v>
      </c>
      <c r="AH3159" s="14">
        <v>27.06</v>
      </c>
      <c r="AI3159" s="14">
        <v>80.72</v>
      </c>
      <c r="AJ3159" s="14">
        <v>995.04</v>
      </c>
      <c r="AK3159" s="14">
        <v>2.72</v>
      </c>
      <c r="AL3159" s="14">
        <v>5.16</v>
      </c>
      <c r="AM3159" s="14">
        <v>10.26</v>
      </c>
      <c r="AN3159" s="14">
        <v>29.26</v>
      </c>
      <c r="AO3159" s="14">
        <v>68.23</v>
      </c>
      <c r="AP3159" s="14">
        <v>989.6</v>
      </c>
      <c r="AQ3159" s="14">
        <v>1.67</v>
      </c>
      <c r="AR3159" s="14">
        <v>5.38</v>
      </c>
      <c r="AS3159" s="14">
        <v>11.31</v>
      </c>
      <c r="AT3159" s="14">
        <v>29.97</v>
      </c>
      <c r="AU3159" s="14">
        <v>70.150000000000006</v>
      </c>
      <c r="AV3159" s="14">
        <v>1006.1</v>
      </c>
      <c r="AW3159" s="14">
        <v>2.89</v>
      </c>
      <c r="AX3159" s="14">
        <v>5.26</v>
      </c>
      <c r="AY3159" s="14">
        <v>15.18</v>
      </c>
      <c r="AZ3159" s="14">
        <v>25.35</v>
      </c>
      <c r="BA3159" s="14">
        <v>79.14</v>
      </c>
      <c r="BB3159" s="14">
        <v>953</v>
      </c>
      <c r="BC3159" s="14">
        <v>2.54</v>
      </c>
      <c r="BD3159" s="14">
        <v>4.91</v>
      </c>
      <c r="BE3159" s="14">
        <v>15.31</v>
      </c>
      <c r="BF3159" s="14">
        <v>24.9</v>
      </c>
      <c r="BG3159" s="14">
        <v>74.400000000000006</v>
      </c>
      <c r="BH3159" s="14">
        <v>941.94</v>
      </c>
      <c r="BI3159" s="14">
        <v>2.68</v>
      </c>
      <c r="BJ3159" s="14">
        <v>3.85</v>
      </c>
    </row>
    <row r="3160" spans="1:62" ht="15" thickBot="1" x14ac:dyDescent="0.35">
      <c r="A3160" s="5">
        <v>42972</v>
      </c>
      <c r="B3160" s="6">
        <v>300745.475538</v>
      </c>
      <c r="C3160" s="7">
        <v>37587.792994999902</v>
      </c>
      <c r="D3160" s="8">
        <v>59406.158961000001</v>
      </c>
      <c r="E3160" s="9">
        <v>20684.710658</v>
      </c>
      <c r="F3160" s="10">
        <v>356046.12064799998</v>
      </c>
      <c r="G3160" s="11">
        <v>83451.508096999998</v>
      </c>
      <c r="H3160" s="12">
        <v>181925.85584800001</v>
      </c>
      <c r="I3160" s="13">
        <v>29305.9374729999</v>
      </c>
      <c r="J3160" s="14">
        <v>1</v>
      </c>
      <c r="K3160" s="14">
        <v>0</v>
      </c>
      <c r="L3160" s="14">
        <v>0</v>
      </c>
      <c r="M3160" s="14">
        <v>28291024</v>
      </c>
      <c r="N3160" s="14">
        <v>1.659</v>
      </c>
      <c r="O3160" s="14">
        <v>26.46</v>
      </c>
      <c r="P3160" s="14">
        <v>94.09</v>
      </c>
      <c r="Q3160" s="14">
        <v>1007</v>
      </c>
      <c r="R3160" s="14">
        <v>5.0999999999999996</v>
      </c>
      <c r="S3160" s="14">
        <f t="shared" si="49"/>
        <v>2.4712141012909634</v>
      </c>
      <c r="T3160" s="14">
        <v>6.28</v>
      </c>
      <c r="U3160" s="14">
        <v>3.97</v>
      </c>
      <c r="V3160" s="14">
        <v>26.35</v>
      </c>
      <c r="W3160" s="14">
        <v>72.83</v>
      </c>
      <c r="X3160" s="14">
        <v>995.29</v>
      </c>
      <c r="Y3160" s="14">
        <v>2.76</v>
      </c>
      <c r="Z3160" s="14">
        <v>4.99</v>
      </c>
      <c r="AA3160" s="14">
        <v>10.34</v>
      </c>
      <c r="AB3160" s="14">
        <v>25.48</v>
      </c>
      <c r="AC3160" s="14">
        <v>71.95</v>
      </c>
      <c r="AD3160" s="14">
        <v>918</v>
      </c>
      <c r="AE3160" s="14">
        <v>2.29</v>
      </c>
      <c r="AF3160" s="14">
        <v>3.93</v>
      </c>
      <c r="AG3160" s="14">
        <v>15.46</v>
      </c>
      <c r="AH3160" s="14">
        <v>26.64</v>
      </c>
      <c r="AI3160" s="14">
        <v>76.44</v>
      </c>
      <c r="AJ3160" s="14">
        <v>996.25</v>
      </c>
      <c r="AK3160" s="14">
        <v>3.4</v>
      </c>
      <c r="AL3160" s="14">
        <v>5.15</v>
      </c>
      <c r="AM3160" s="14">
        <v>12.47</v>
      </c>
      <c r="AN3160" s="14">
        <v>27.48</v>
      </c>
      <c r="AO3160" s="14">
        <v>71.78</v>
      </c>
      <c r="AP3160" s="14">
        <v>988.38</v>
      </c>
      <c r="AQ3160" s="14">
        <v>4.8099999999999996</v>
      </c>
      <c r="AR3160" s="14">
        <v>5.35</v>
      </c>
      <c r="AS3160" s="14">
        <v>10.47</v>
      </c>
      <c r="AT3160" s="14">
        <v>27.78</v>
      </c>
      <c r="AU3160" s="14">
        <v>82.33</v>
      </c>
      <c r="AV3160" s="14">
        <v>1000.42</v>
      </c>
      <c r="AW3160" s="14">
        <v>7.12</v>
      </c>
      <c r="AX3160" s="14">
        <v>6.5</v>
      </c>
      <c r="AY3160" s="14">
        <v>6.45</v>
      </c>
      <c r="AZ3160" s="14">
        <v>25.29</v>
      </c>
      <c r="BA3160" s="14">
        <v>80.78</v>
      </c>
      <c r="BB3160" s="14">
        <v>953.75</v>
      </c>
      <c r="BC3160" s="14">
        <v>2.5299999999999998</v>
      </c>
      <c r="BD3160" s="14">
        <v>4.75</v>
      </c>
      <c r="BE3160" s="14">
        <v>7.88</v>
      </c>
      <c r="BF3160" s="14">
        <v>24.62</v>
      </c>
      <c r="BG3160" s="14">
        <v>78.959999999999994</v>
      </c>
      <c r="BH3160" s="14">
        <v>942.33</v>
      </c>
      <c r="BI3160" s="14">
        <v>2.79</v>
      </c>
      <c r="BJ3160" s="14">
        <v>4.59</v>
      </c>
    </row>
    <row r="3161" spans="1:62" ht="15" thickBot="1" x14ac:dyDescent="0.35">
      <c r="A3161" s="5">
        <v>42973</v>
      </c>
      <c r="B3161" s="6">
        <v>276625.68635700003</v>
      </c>
      <c r="C3161" s="7">
        <v>32339.327683</v>
      </c>
      <c r="D3161" s="8">
        <v>57007.317940000001</v>
      </c>
      <c r="E3161" s="9">
        <v>19412.357659000001</v>
      </c>
      <c r="F3161" s="10">
        <v>300903.354429</v>
      </c>
      <c r="G3161" s="11">
        <v>79083.477398999996</v>
      </c>
      <c r="H3161" s="12">
        <v>153570.46133399999</v>
      </c>
      <c r="I3161" s="13">
        <v>26738.353665999999</v>
      </c>
      <c r="J3161" s="14">
        <v>1</v>
      </c>
      <c r="K3161" s="14">
        <v>1</v>
      </c>
      <c r="L3161" s="14">
        <v>0</v>
      </c>
      <c r="M3161" s="14">
        <v>28291024</v>
      </c>
      <c r="N3161" s="14">
        <v>1.659</v>
      </c>
      <c r="O3161" s="14">
        <v>27.25</v>
      </c>
      <c r="P3161" s="14">
        <v>96.46</v>
      </c>
      <c r="Q3161" s="14">
        <v>1006.75</v>
      </c>
      <c r="R3161" s="14">
        <v>6.26</v>
      </c>
      <c r="S3161" s="14">
        <f t="shared" si="49"/>
        <v>2.4783486466352125</v>
      </c>
      <c r="T3161" s="14">
        <v>6.54</v>
      </c>
      <c r="U3161" s="14">
        <v>5.22</v>
      </c>
      <c r="V3161" s="14">
        <v>24.16</v>
      </c>
      <c r="W3161" s="14">
        <v>87.08</v>
      </c>
      <c r="X3161" s="14">
        <v>996.54</v>
      </c>
      <c r="Y3161" s="14">
        <v>2.8</v>
      </c>
      <c r="Z3161" s="14">
        <v>5.39</v>
      </c>
      <c r="AA3161" s="14">
        <v>5.27</v>
      </c>
      <c r="AB3161" s="14">
        <v>25.2</v>
      </c>
      <c r="AC3161" s="14">
        <v>66.819999999999993</v>
      </c>
      <c r="AD3161" s="14">
        <v>920.75</v>
      </c>
      <c r="AE3161" s="14">
        <v>3.37</v>
      </c>
      <c r="AF3161" s="14">
        <v>3.62</v>
      </c>
      <c r="AG3161" s="14">
        <v>15.02</v>
      </c>
      <c r="AH3161" s="14">
        <v>25.3</v>
      </c>
      <c r="AI3161" s="14">
        <v>82.97</v>
      </c>
      <c r="AJ3161" s="14">
        <v>997.46</v>
      </c>
      <c r="AK3161" s="14">
        <v>3.67</v>
      </c>
      <c r="AL3161" s="14">
        <v>5.23</v>
      </c>
      <c r="AM3161" s="14">
        <v>7.5</v>
      </c>
      <c r="AN3161" s="14">
        <v>24.81</v>
      </c>
      <c r="AO3161" s="14">
        <v>90.69</v>
      </c>
      <c r="AP3161" s="14">
        <v>982.92</v>
      </c>
      <c r="AQ3161" s="14">
        <v>10.130000000000001</v>
      </c>
      <c r="AR3161" s="14">
        <v>6.69</v>
      </c>
      <c r="AS3161" s="14">
        <v>4.55</v>
      </c>
      <c r="AT3161" s="14">
        <v>28.88</v>
      </c>
      <c r="AU3161" s="14">
        <v>70.88</v>
      </c>
      <c r="AV3161" s="14">
        <v>1001.88</v>
      </c>
      <c r="AW3161" s="14">
        <v>6.15</v>
      </c>
      <c r="AX3161" s="14">
        <v>6.2</v>
      </c>
      <c r="AY3161" s="14">
        <v>10.68</v>
      </c>
      <c r="AZ3161" s="14">
        <v>24.9</v>
      </c>
      <c r="BA3161" s="14">
        <v>76.290000000000006</v>
      </c>
      <c r="BB3161" s="14">
        <v>955.83</v>
      </c>
      <c r="BC3161" s="14">
        <v>4.08</v>
      </c>
      <c r="BD3161" s="14">
        <v>4.22</v>
      </c>
      <c r="BE3161" s="14">
        <v>13.73</v>
      </c>
      <c r="BF3161" s="14">
        <v>25.2</v>
      </c>
      <c r="BG3161" s="14">
        <v>71.44</v>
      </c>
      <c r="BH3161" s="14">
        <v>944.71</v>
      </c>
      <c r="BI3161" s="14">
        <v>2.4</v>
      </c>
      <c r="BJ3161" s="14">
        <v>3.91</v>
      </c>
    </row>
    <row r="3162" spans="1:62" ht="15" thickBot="1" x14ac:dyDescent="0.35">
      <c r="A3162" s="5">
        <v>42974</v>
      </c>
      <c r="B3162" s="6">
        <v>245515.138317</v>
      </c>
      <c r="C3162" s="7">
        <v>30438.619828999999</v>
      </c>
      <c r="D3162" s="8">
        <v>55451.856818</v>
      </c>
      <c r="E3162" s="9">
        <v>19820.124940000002</v>
      </c>
      <c r="F3162" s="10">
        <v>295334.04355</v>
      </c>
      <c r="G3162" s="11">
        <v>76564.462253000005</v>
      </c>
      <c r="H3162" s="12">
        <v>141657.94157600001</v>
      </c>
      <c r="I3162" s="13">
        <v>25953.717487999998</v>
      </c>
      <c r="J3162" s="14">
        <v>1</v>
      </c>
      <c r="K3162" s="14">
        <v>1</v>
      </c>
      <c r="L3162" s="14">
        <v>1</v>
      </c>
      <c r="M3162" s="14">
        <v>28291024</v>
      </c>
      <c r="N3162" s="14">
        <v>1.659</v>
      </c>
      <c r="O3162" s="14">
        <v>26.58</v>
      </c>
      <c r="P3162" s="14">
        <v>97.96</v>
      </c>
      <c r="Q3162" s="14">
        <v>1004.46</v>
      </c>
      <c r="R3162" s="14">
        <v>5.55</v>
      </c>
      <c r="S3162" s="14">
        <f t="shared" si="49"/>
        <v>2.4784558867451163</v>
      </c>
      <c r="T3162" s="14">
        <v>6.84</v>
      </c>
      <c r="U3162" s="14">
        <v>3.46</v>
      </c>
      <c r="V3162" s="14">
        <v>23.15</v>
      </c>
      <c r="W3162" s="14">
        <v>93.25</v>
      </c>
      <c r="X3162" s="14">
        <v>995.29</v>
      </c>
      <c r="Y3162" s="14">
        <v>2.87</v>
      </c>
      <c r="Z3162" s="14">
        <v>5.33</v>
      </c>
      <c r="AA3162" s="14">
        <v>5.27</v>
      </c>
      <c r="AB3162" s="14">
        <v>25.19</v>
      </c>
      <c r="AC3162" s="14">
        <v>62.62</v>
      </c>
      <c r="AD3162" s="14">
        <v>920.67</v>
      </c>
      <c r="AE3162" s="14">
        <v>3.41</v>
      </c>
      <c r="AF3162" s="14">
        <v>2.93</v>
      </c>
      <c r="AG3162" s="14">
        <v>17.84</v>
      </c>
      <c r="AH3162" s="14">
        <v>24.7</v>
      </c>
      <c r="AI3162" s="14">
        <v>82.46</v>
      </c>
      <c r="AJ3162" s="14">
        <v>996.54</v>
      </c>
      <c r="AK3162" s="14">
        <v>3.35</v>
      </c>
      <c r="AL3162" s="14">
        <v>4.63</v>
      </c>
      <c r="AM3162" s="14">
        <v>7.63</v>
      </c>
      <c r="AN3162" s="14">
        <v>24.19</v>
      </c>
      <c r="AO3162" s="14">
        <v>91.27</v>
      </c>
      <c r="AP3162" s="14">
        <v>983.94</v>
      </c>
      <c r="AQ3162" s="14">
        <v>8.8800000000000008</v>
      </c>
      <c r="AR3162" s="14">
        <v>6.28</v>
      </c>
      <c r="AS3162" s="14">
        <v>5.32</v>
      </c>
      <c r="AT3162" s="14">
        <v>28.84</v>
      </c>
      <c r="AU3162" s="14">
        <v>70.78</v>
      </c>
      <c r="AV3162" s="14">
        <v>1002.71</v>
      </c>
      <c r="AW3162" s="14">
        <v>5.59</v>
      </c>
      <c r="AX3162" s="14">
        <v>5.79</v>
      </c>
      <c r="AY3162" s="14">
        <v>11</v>
      </c>
      <c r="AZ3162" s="14">
        <v>25.2</v>
      </c>
      <c r="BA3162" s="14">
        <v>71.59</v>
      </c>
      <c r="BB3162" s="14">
        <v>955.33</v>
      </c>
      <c r="BC3162" s="14">
        <v>3.7</v>
      </c>
      <c r="BD3162" s="14">
        <v>3.66</v>
      </c>
      <c r="BE3162" s="14">
        <v>13.11</v>
      </c>
      <c r="BF3162" s="14">
        <v>25.28</v>
      </c>
      <c r="BG3162" s="14">
        <v>67.349999999999994</v>
      </c>
      <c r="BH3162" s="14">
        <v>944.25</v>
      </c>
      <c r="BI3162" s="14">
        <v>1.97</v>
      </c>
      <c r="BJ3162" s="14">
        <v>3.3</v>
      </c>
    </row>
    <row r="3163" spans="1:62" ht="15" thickBot="1" x14ac:dyDescent="0.35">
      <c r="A3163" s="5">
        <v>42975</v>
      </c>
      <c r="B3163" s="6">
        <v>235707.43915799999</v>
      </c>
      <c r="C3163" s="7">
        <v>30404.668177</v>
      </c>
      <c r="D3163" s="8">
        <v>55718.63394</v>
      </c>
      <c r="E3163" s="9">
        <v>20103.310436</v>
      </c>
      <c r="F3163" s="10">
        <v>315378.51920899999</v>
      </c>
      <c r="G3163" s="11">
        <v>78084.651070000007</v>
      </c>
      <c r="H3163" s="12">
        <v>155264.48844300001</v>
      </c>
      <c r="I3163" s="13">
        <v>27471.539046999998</v>
      </c>
      <c r="J3163" s="14">
        <v>1</v>
      </c>
      <c r="K3163" s="14">
        <v>0</v>
      </c>
      <c r="L3163" s="14">
        <v>0</v>
      </c>
      <c r="M3163" s="14">
        <v>28291024</v>
      </c>
      <c r="N3163" s="14">
        <v>1.659</v>
      </c>
      <c r="O3163" s="14">
        <v>25.45</v>
      </c>
      <c r="P3163" s="14">
        <v>97.71</v>
      </c>
      <c r="Q3163" s="14">
        <v>1001.33</v>
      </c>
      <c r="R3163" s="14">
        <v>4.55</v>
      </c>
      <c r="S3163" s="14">
        <f t="shared" si="49"/>
        <v>2.4768253223213126</v>
      </c>
      <c r="T3163" s="14">
        <v>6.78</v>
      </c>
      <c r="U3163" s="14">
        <v>2.66</v>
      </c>
      <c r="V3163" s="14">
        <v>23.18</v>
      </c>
      <c r="W3163" s="14">
        <v>86.73</v>
      </c>
      <c r="X3163" s="14">
        <v>994.13</v>
      </c>
      <c r="Y3163" s="14">
        <v>2.9</v>
      </c>
      <c r="Z3163" s="14">
        <v>4.3099999999999996</v>
      </c>
      <c r="AA3163" s="14">
        <v>6.85</v>
      </c>
      <c r="AB3163" s="14">
        <v>25.1</v>
      </c>
      <c r="AC3163" s="14">
        <v>57.23</v>
      </c>
      <c r="AD3163" s="14">
        <v>920.79</v>
      </c>
      <c r="AE3163" s="14">
        <v>3.34</v>
      </c>
      <c r="AF3163" s="14">
        <v>2.69</v>
      </c>
      <c r="AG3163" s="14">
        <v>16.79</v>
      </c>
      <c r="AH3163" s="14">
        <v>25.48</v>
      </c>
      <c r="AI3163" s="14">
        <v>77.36</v>
      </c>
      <c r="AJ3163" s="14">
        <v>995.5</v>
      </c>
      <c r="AK3163" s="14">
        <v>3.28</v>
      </c>
      <c r="AL3163" s="14">
        <v>3.67</v>
      </c>
      <c r="AM3163" s="14">
        <v>11.03</v>
      </c>
      <c r="AN3163" s="14">
        <v>23.94</v>
      </c>
      <c r="AO3163" s="14">
        <v>79.86</v>
      </c>
      <c r="AP3163" s="14">
        <v>987.06</v>
      </c>
      <c r="AQ3163" s="14">
        <v>7</v>
      </c>
      <c r="AR3163" s="14">
        <v>4.83</v>
      </c>
      <c r="AS3163" s="14">
        <v>10.18</v>
      </c>
      <c r="AT3163" s="14">
        <v>27.17</v>
      </c>
      <c r="AU3163" s="14">
        <v>67.86</v>
      </c>
      <c r="AV3163" s="14">
        <v>1003.1</v>
      </c>
      <c r="AW3163" s="14">
        <v>7.03</v>
      </c>
      <c r="AX3163" s="14">
        <v>5.25</v>
      </c>
      <c r="AY3163" s="14">
        <v>9.92</v>
      </c>
      <c r="AZ3163" s="14">
        <v>25.16</v>
      </c>
      <c r="BA3163" s="14">
        <v>63.65</v>
      </c>
      <c r="BB3163" s="14">
        <v>955.25</v>
      </c>
      <c r="BC3163" s="14">
        <v>3.93</v>
      </c>
      <c r="BD3163" s="14">
        <v>2.79</v>
      </c>
      <c r="BE3163" s="14">
        <v>16.22</v>
      </c>
      <c r="BF3163" s="14">
        <v>24.7</v>
      </c>
      <c r="BG3163" s="14">
        <v>64.459999999999994</v>
      </c>
      <c r="BH3163" s="14">
        <v>944.27</v>
      </c>
      <c r="BI3163" s="14">
        <v>2.79</v>
      </c>
      <c r="BJ3163" s="14">
        <v>2.74</v>
      </c>
    </row>
    <row r="3164" spans="1:62" ht="15" thickBot="1" x14ac:dyDescent="0.35">
      <c r="A3164" s="5">
        <v>42976</v>
      </c>
      <c r="B3164" s="6">
        <v>226321.78490200001</v>
      </c>
      <c r="C3164" s="7">
        <v>32681.292378999999</v>
      </c>
      <c r="D3164" s="8">
        <v>56914.764918000001</v>
      </c>
      <c r="E3164" s="9">
        <v>20420.045862999999</v>
      </c>
      <c r="F3164" s="10">
        <v>332319.40553799999</v>
      </c>
      <c r="G3164" s="11">
        <v>81930.973815999998</v>
      </c>
      <c r="H3164" s="12">
        <v>167584.665955</v>
      </c>
      <c r="I3164" s="13">
        <v>27475.565560999999</v>
      </c>
      <c r="J3164" s="14">
        <v>1</v>
      </c>
      <c r="K3164" s="14">
        <v>0</v>
      </c>
      <c r="L3164" s="14">
        <v>0</v>
      </c>
      <c r="M3164" s="14">
        <v>28291024</v>
      </c>
      <c r="N3164" s="14">
        <v>1.659</v>
      </c>
      <c r="O3164" s="14">
        <v>23.7</v>
      </c>
      <c r="P3164" s="14">
        <v>93.56</v>
      </c>
      <c r="Q3164" s="14">
        <v>1003.29</v>
      </c>
      <c r="R3164" s="14">
        <v>5.22</v>
      </c>
      <c r="S3164" s="14">
        <f t="shared" si="49"/>
        <v>2.4574918518075535</v>
      </c>
      <c r="T3164" s="14">
        <v>5.85</v>
      </c>
      <c r="U3164" s="14">
        <v>3.38</v>
      </c>
      <c r="V3164" s="14">
        <v>24.08</v>
      </c>
      <c r="W3164" s="14">
        <v>80.64</v>
      </c>
      <c r="X3164" s="14">
        <v>993.04</v>
      </c>
      <c r="Y3164" s="14">
        <v>3</v>
      </c>
      <c r="Z3164" s="14">
        <v>4.12</v>
      </c>
      <c r="AA3164" s="14">
        <v>11.16</v>
      </c>
      <c r="AB3164" s="14">
        <v>23.86</v>
      </c>
      <c r="AC3164" s="14">
        <v>45.08</v>
      </c>
      <c r="AD3164" s="14">
        <v>921.04</v>
      </c>
      <c r="AE3164" s="14">
        <v>3.26</v>
      </c>
      <c r="AF3164" s="14">
        <v>1.64</v>
      </c>
      <c r="AG3164" s="14">
        <v>18.329999999999998</v>
      </c>
      <c r="AH3164" s="14">
        <v>25.9</v>
      </c>
      <c r="AI3164" s="14">
        <v>73.319999999999993</v>
      </c>
      <c r="AJ3164" s="14">
        <v>995.17</v>
      </c>
      <c r="AK3164" s="14">
        <v>3.51</v>
      </c>
      <c r="AL3164" s="14">
        <v>3.5</v>
      </c>
      <c r="AM3164" s="14">
        <v>14.18</v>
      </c>
      <c r="AN3164" s="14">
        <v>25.35</v>
      </c>
      <c r="AO3164" s="14">
        <v>75.319999999999993</v>
      </c>
      <c r="AP3164" s="14">
        <v>989.06</v>
      </c>
      <c r="AQ3164" s="14">
        <v>4.84</v>
      </c>
      <c r="AR3164" s="14">
        <v>3.67</v>
      </c>
      <c r="AS3164" s="14">
        <v>15.3</v>
      </c>
      <c r="AT3164" s="14">
        <v>27.91</v>
      </c>
      <c r="AU3164" s="14">
        <v>66.05</v>
      </c>
      <c r="AV3164" s="14">
        <v>1005.38</v>
      </c>
      <c r="AW3164" s="14">
        <v>4.79</v>
      </c>
      <c r="AX3164" s="14">
        <v>4.4800000000000004</v>
      </c>
      <c r="AY3164" s="14">
        <v>15.32</v>
      </c>
      <c r="AZ3164" s="14">
        <v>23.66</v>
      </c>
      <c r="BA3164" s="14">
        <v>55.42</v>
      </c>
      <c r="BB3164" s="14">
        <v>955.38</v>
      </c>
      <c r="BC3164" s="14">
        <v>3.45</v>
      </c>
      <c r="BD3164" s="14">
        <v>1.88</v>
      </c>
      <c r="BE3164" s="14">
        <v>18.010000000000002</v>
      </c>
      <c r="BF3164" s="14">
        <v>23.11</v>
      </c>
      <c r="BG3164" s="14">
        <v>53.45</v>
      </c>
      <c r="BH3164" s="14">
        <v>944.31</v>
      </c>
      <c r="BI3164" s="14">
        <v>2.6</v>
      </c>
      <c r="BJ3164" s="14">
        <v>1.8</v>
      </c>
    </row>
    <row r="3165" spans="1:62" ht="15" thickBot="1" x14ac:dyDescent="0.35">
      <c r="A3165" s="5">
        <v>42977</v>
      </c>
      <c r="B3165" s="6">
        <v>258123.35477400001</v>
      </c>
      <c r="C3165" s="7">
        <v>32473.989411999999</v>
      </c>
      <c r="D3165" s="8">
        <v>56867.647288</v>
      </c>
      <c r="E3165" s="9">
        <v>20177.258611000001</v>
      </c>
      <c r="F3165" s="10">
        <v>334430.08913500002</v>
      </c>
      <c r="G3165" s="11">
        <v>87482.896477999995</v>
      </c>
      <c r="H3165" s="12">
        <v>174849.62317599999</v>
      </c>
      <c r="I3165" s="13">
        <v>27581.398416</v>
      </c>
      <c r="J3165" s="14">
        <v>1</v>
      </c>
      <c r="K3165" s="14">
        <v>0</v>
      </c>
      <c r="L3165" s="14">
        <v>0</v>
      </c>
      <c r="M3165" s="14">
        <v>28291024</v>
      </c>
      <c r="N3165" s="14">
        <v>1.659</v>
      </c>
      <c r="O3165" s="14">
        <v>23.81</v>
      </c>
      <c r="P3165" s="14">
        <v>86.73</v>
      </c>
      <c r="Q3165" s="14">
        <v>1005.25</v>
      </c>
      <c r="R3165" s="14">
        <v>3.9</v>
      </c>
      <c r="S3165" s="14">
        <f t="shared" si="49"/>
        <v>2.4536096493409603</v>
      </c>
      <c r="T3165" s="14">
        <v>5.32</v>
      </c>
      <c r="U3165" s="14">
        <v>12.16</v>
      </c>
      <c r="V3165" s="14">
        <v>23.07</v>
      </c>
      <c r="W3165" s="14">
        <v>81.88</v>
      </c>
      <c r="X3165" s="14">
        <v>990.71</v>
      </c>
      <c r="Y3165" s="14">
        <v>4.3499999999999996</v>
      </c>
      <c r="Z3165" s="14">
        <v>4.55</v>
      </c>
      <c r="AA3165" s="14">
        <v>7.01</v>
      </c>
      <c r="AB3165" s="14">
        <v>23.37</v>
      </c>
      <c r="AC3165" s="14">
        <v>47.17</v>
      </c>
      <c r="AD3165" s="14">
        <v>920.5</v>
      </c>
      <c r="AE3165" s="14">
        <v>2.59</v>
      </c>
      <c r="AF3165" s="14">
        <v>1.58</v>
      </c>
      <c r="AG3165" s="14">
        <v>18.21</v>
      </c>
      <c r="AH3165" s="14">
        <v>25.6</v>
      </c>
      <c r="AI3165" s="14">
        <v>67.55</v>
      </c>
      <c r="AJ3165" s="14">
        <v>994.08</v>
      </c>
      <c r="AK3165" s="14">
        <v>4.1399999999999997</v>
      </c>
      <c r="AL3165" s="14">
        <v>3</v>
      </c>
      <c r="AM3165" s="14">
        <v>14.25</v>
      </c>
      <c r="AN3165" s="14">
        <v>25.65</v>
      </c>
      <c r="AO3165" s="14">
        <v>70.650000000000006</v>
      </c>
      <c r="AP3165" s="14">
        <v>990.02</v>
      </c>
      <c r="AQ3165" s="14">
        <v>2.94</v>
      </c>
      <c r="AR3165" s="14">
        <v>2.74</v>
      </c>
      <c r="AS3165" s="14">
        <v>17.010000000000002</v>
      </c>
      <c r="AT3165" s="14">
        <v>29.74</v>
      </c>
      <c r="AU3165" s="14">
        <v>62.6</v>
      </c>
      <c r="AV3165" s="14">
        <v>1007.77</v>
      </c>
      <c r="AW3165" s="14">
        <v>2.17</v>
      </c>
      <c r="AX3165" s="14">
        <v>3.42</v>
      </c>
      <c r="AY3165" s="14">
        <v>17.04</v>
      </c>
      <c r="AZ3165" s="14">
        <v>23.28</v>
      </c>
      <c r="BA3165" s="14">
        <v>56.04</v>
      </c>
      <c r="BB3165" s="14">
        <v>955.04</v>
      </c>
      <c r="BC3165" s="14">
        <v>3.2</v>
      </c>
      <c r="BD3165" s="14">
        <v>1.85</v>
      </c>
      <c r="BE3165" s="14">
        <v>17.940000000000001</v>
      </c>
      <c r="BF3165" s="14">
        <v>22.96</v>
      </c>
      <c r="BG3165" s="14">
        <v>55.17</v>
      </c>
      <c r="BH3165" s="14">
        <v>943.71</v>
      </c>
      <c r="BI3165" s="14">
        <v>2.57</v>
      </c>
      <c r="BJ3165" s="14">
        <v>1.86</v>
      </c>
    </row>
    <row r="3166" spans="1:62" ht="15" thickBot="1" x14ac:dyDescent="0.35">
      <c r="A3166" s="5">
        <v>42978</v>
      </c>
      <c r="B3166" s="6">
        <v>293491.35436699999</v>
      </c>
      <c r="C3166" s="7">
        <v>36061.583476</v>
      </c>
      <c r="D3166" s="8">
        <v>57903.747091999998</v>
      </c>
      <c r="E3166" s="9">
        <v>20816.474202000001</v>
      </c>
      <c r="F3166" s="10">
        <v>338347.41078500001</v>
      </c>
      <c r="G3166" s="11">
        <v>91853.910554000002</v>
      </c>
      <c r="H3166" s="12">
        <v>175712.59051499999</v>
      </c>
      <c r="I3166" s="13">
        <v>28105.995131</v>
      </c>
      <c r="J3166" s="14">
        <v>1</v>
      </c>
      <c r="K3166" s="14">
        <v>0</v>
      </c>
      <c r="L3166" s="14">
        <v>0</v>
      </c>
      <c r="M3166" s="14">
        <v>28291024</v>
      </c>
      <c r="N3166" s="14">
        <v>1.659</v>
      </c>
      <c r="O3166" s="14">
        <v>26.31</v>
      </c>
      <c r="P3166" s="14">
        <v>77.37</v>
      </c>
      <c r="Q3166" s="14">
        <v>1010.08</v>
      </c>
      <c r="R3166" s="14">
        <v>1.7</v>
      </c>
      <c r="S3166" s="14">
        <f t="shared" si="49"/>
        <v>2.4624446578488834</v>
      </c>
      <c r="T3166" s="14">
        <v>3.57</v>
      </c>
      <c r="U3166" s="14">
        <v>16.239999999999998</v>
      </c>
      <c r="V3166" s="14">
        <v>24.84</v>
      </c>
      <c r="W3166" s="14">
        <v>76.099999999999994</v>
      </c>
      <c r="X3166" s="14">
        <v>993.08</v>
      </c>
      <c r="Y3166" s="14">
        <v>3.1</v>
      </c>
      <c r="Z3166" s="14">
        <v>3.79</v>
      </c>
      <c r="AA3166" s="14">
        <v>14.57</v>
      </c>
      <c r="AB3166" s="14">
        <v>23.68</v>
      </c>
      <c r="AC3166" s="14">
        <v>47.54</v>
      </c>
      <c r="AD3166" s="14">
        <v>921.13</v>
      </c>
      <c r="AE3166" s="14">
        <v>1.98</v>
      </c>
      <c r="AF3166" s="14">
        <v>1.6</v>
      </c>
      <c r="AG3166" s="14">
        <v>18.11</v>
      </c>
      <c r="AH3166" s="14">
        <v>25.68</v>
      </c>
      <c r="AI3166" s="14">
        <v>66.7</v>
      </c>
      <c r="AJ3166" s="14">
        <v>995.75</v>
      </c>
      <c r="AK3166" s="14">
        <v>3.18</v>
      </c>
      <c r="AL3166" s="14">
        <v>2.73</v>
      </c>
      <c r="AM3166" s="14">
        <v>15.83</v>
      </c>
      <c r="AN3166" s="14">
        <v>25.43</v>
      </c>
      <c r="AO3166" s="14">
        <v>66.760000000000005</v>
      </c>
      <c r="AP3166" s="14">
        <v>992.21</v>
      </c>
      <c r="AQ3166" s="14">
        <v>1.73</v>
      </c>
      <c r="AR3166" s="14">
        <v>2.5499999999999998</v>
      </c>
      <c r="AS3166" s="14">
        <v>16.34</v>
      </c>
      <c r="AT3166" s="14">
        <v>30.23</v>
      </c>
      <c r="AU3166" s="14">
        <v>66.92</v>
      </c>
      <c r="AV3166" s="14">
        <v>1009.33</v>
      </c>
      <c r="AW3166" s="14">
        <v>2.4700000000000002</v>
      </c>
      <c r="AX3166" s="14">
        <v>3.58</v>
      </c>
      <c r="AY3166" s="14">
        <v>17.2</v>
      </c>
      <c r="AZ3166" s="14">
        <v>23.61</v>
      </c>
      <c r="BA3166" s="14">
        <v>57.87</v>
      </c>
      <c r="BB3166" s="14">
        <v>955.96</v>
      </c>
      <c r="BC3166" s="14">
        <v>2.39</v>
      </c>
      <c r="BD3166" s="14">
        <v>2.17</v>
      </c>
      <c r="BE3166" s="14">
        <v>16.84</v>
      </c>
      <c r="BF3166" s="14">
        <v>23.34</v>
      </c>
      <c r="BG3166" s="14">
        <v>56.16</v>
      </c>
      <c r="BH3166" s="14">
        <v>944.13</v>
      </c>
      <c r="BI3166" s="14">
        <v>2.0299999999999998</v>
      </c>
      <c r="BJ3166" s="14">
        <v>2.0299999999999998</v>
      </c>
    </row>
    <row r="3167" spans="1:62" ht="15" thickBot="1" x14ac:dyDescent="0.35">
      <c r="A3167" s="5">
        <v>42979</v>
      </c>
      <c r="B3167" s="6">
        <v>306074.55471300002</v>
      </c>
      <c r="C3167" s="7">
        <v>36991.069596000001</v>
      </c>
      <c r="D3167" s="8">
        <v>58298.719438</v>
      </c>
      <c r="E3167" s="9">
        <v>20694.393359999998</v>
      </c>
      <c r="F3167" s="10">
        <v>343511.141626</v>
      </c>
      <c r="G3167" s="11">
        <v>88609.310855000003</v>
      </c>
      <c r="H3167" s="12">
        <v>181606.300216</v>
      </c>
      <c r="I3167" s="13">
        <v>28305.261752999999</v>
      </c>
      <c r="J3167" s="14">
        <v>2</v>
      </c>
      <c r="K3167" s="14">
        <v>0</v>
      </c>
      <c r="L3167" s="14">
        <v>0</v>
      </c>
      <c r="M3167" s="14">
        <v>28291024</v>
      </c>
      <c r="N3167" s="14">
        <v>1.659</v>
      </c>
      <c r="O3167" s="14">
        <v>26.45</v>
      </c>
      <c r="P3167" s="14">
        <v>75.22</v>
      </c>
      <c r="Q3167" s="14">
        <v>1012.75</v>
      </c>
      <c r="R3167" s="14">
        <v>0.78</v>
      </c>
      <c r="S3167" s="14">
        <f t="shared" si="49"/>
        <v>2.4571014564305114</v>
      </c>
      <c r="T3167" s="14">
        <v>3.15</v>
      </c>
      <c r="U3167" s="14">
        <v>15.3</v>
      </c>
      <c r="V3167" s="14">
        <v>25.45</v>
      </c>
      <c r="W3167" s="14">
        <v>69.63</v>
      </c>
      <c r="X3167" s="14">
        <v>996.92</v>
      </c>
      <c r="Y3167" s="14">
        <v>0.95</v>
      </c>
      <c r="Z3167" s="14">
        <v>2.94</v>
      </c>
      <c r="AA3167" s="14">
        <v>16.100000000000001</v>
      </c>
      <c r="AB3167" s="14">
        <v>24.75</v>
      </c>
      <c r="AC3167" s="14">
        <v>48.98</v>
      </c>
      <c r="AD3167" s="14">
        <v>921.13</v>
      </c>
      <c r="AE3167" s="14">
        <v>2.13</v>
      </c>
      <c r="AF3167" s="14">
        <v>1.83</v>
      </c>
      <c r="AG3167" s="14">
        <v>17.64</v>
      </c>
      <c r="AH3167" s="14">
        <v>25.69</v>
      </c>
      <c r="AI3167" s="14">
        <v>63.72</v>
      </c>
      <c r="AJ3167" s="14">
        <v>998.13</v>
      </c>
      <c r="AK3167" s="14">
        <v>1.38</v>
      </c>
      <c r="AL3167" s="14">
        <v>2.63</v>
      </c>
      <c r="AM3167" s="14">
        <v>16.489999999999998</v>
      </c>
      <c r="AN3167" s="14">
        <v>26.05</v>
      </c>
      <c r="AO3167" s="14">
        <v>67.66</v>
      </c>
      <c r="AP3167" s="14">
        <v>993.96</v>
      </c>
      <c r="AQ3167" s="14">
        <v>1.36</v>
      </c>
      <c r="AR3167" s="14">
        <v>2.66</v>
      </c>
      <c r="AS3167" s="14">
        <v>16.5</v>
      </c>
      <c r="AT3167" s="14">
        <v>29.81</v>
      </c>
      <c r="AU3167" s="14">
        <v>69.260000000000005</v>
      </c>
      <c r="AV3167" s="14">
        <v>1011.04</v>
      </c>
      <c r="AW3167" s="14">
        <v>2.57</v>
      </c>
      <c r="AX3167" s="14">
        <v>3.78</v>
      </c>
      <c r="AY3167" s="14">
        <v>15.79</v>
      </c>
      <c r="AZ3167" s="14">
        <v>25.21</v>
      </c>
      <c r="BA3167" s="14">
        <v>55.97</v>
      </c>
      <c r="BB3167" s="14">
        <v>956.67</v>
      </c>
      <c r="BC3167" s="14">
        <v>0.9</v>
      </c>
      <c r="BD3167" s="14">
        <v>2.3199999999999998</v>
      </c>
      <c r="BE3167" s="14">
        <v>17.27</v>
      </c>
      <c r="BF3167" s="14">
        <v>24.13</v>
      </c>
      <c r="BG3167" s="14">
        <v>55.29</v>
      </c>
      <c r="BH3167" s="14">
        <v>944.48</v>
      </c>
      <c r="BI3167" s="14">
        <v>1.62</v>
      </c>
      <c r="BJ3167" s="14">
        <v>2.25</v>
      </c>
    </row>
    <row r="3168" spans="1:62" ht="15" thickBot="1" x14ac:dyDescent="0.35">
      <c r="A3168" s="5">
        <v>42980</v>
      </c>
      <c r="B3168" s="6">
        <v>300229.175728</v>
      </c>
      <c r="C3168" s="7">
        <v>36766.579374000001</v>
      </c>
      <c r="D3168" s="8">
        <v>59909.877325000001</v>
      </c>
      <c r="E3168" s="9">
        <v>21007.819097</v>
      </c>
      <c r="F3168" s="10">
        <v>347932.02630699897</v>
      </c>
      <c r="G3168" s="11">
        <v>83302.122361000002</v>
      </c>
      <c r="H3168" s="12">
        <v>176022.71922500001</v>
      </c>
      <c r="I3168" s="13">
        <v>29727.943252000001</v>
      </c>
      <c r="J3168" s="14">
        <v>2</v>
      </c>
      <c r="K3168" s="14">
        <v>1</v>
      </c>
      <c r="L3168" s="14">
        <v>0</v>
      </c>
      <c r="M3168" s="14">
        <v>28291024</v>
      </c>
      <c r="N3168" s="14">
        <v>1.659</v>
      </c>
      <c r="O3168" s="14">
        <v>26.75</v>
      </c>
      <c r="P3168" s="14">
        <v>78.72</v>
      </c>
      <c r="Q3168" s="14">
        <v>1014.42</v>
      </c>
      <c r="R3168" s="14">
        <v>0.9</v>
      </c>
      <c r="S3168" s="14">
        <f t="shared" si="49"/>
        <v>2.4555139882888746</v>
      </c>
      <c r="T3168" s="14">
        <v>3.63</v>
      </c>
      <c r="U3168" s="14">
        <v>16.3</v>
      </c>
      <c r="V3168" s="14">
        <v>26.15</v>
      </c>
      <c r="W3168" s="14">
        <v>70.150000000000006</v>
      </c>
      <c r="X3168" s="14">
        <v>998.25</v>
      </c>
      <c r="Y3168" s="14">
        <v>1.1299999999999999</v>
      </c>
      <c r="Z3168" s="14">
        <v>3.56</v>
      </c>
      <c r="AA3168" s="14">
        <v>14.39</v>
      </c>
      <c r="AB3168" s="14">
        <v>27.59</v>
      </c>
      <c r="AC3168" s="14">
        <v>45.31</v>
      </c>
      <c r="AD3168" s="14">
        <v>920.92</v>
      </c>
      <c r="AE3168" s="14">
        <v>2.75</v>
      </c>
      <c r="AF3168" s="14">
        <v>2.75</v>
      </c>
      <c r="AG3168" s="14">
        <v>16.46</v>
      </c>
      <c r="AH3168" s="14">
        <v>27.6</v>
      </c>
      <c r="AI3168" s="14">
        <v>65.09</v>
      </c>
      <c r="AJ3168" s="14">
        <v>998.54</v>
      </c>
      <c r="AK3168" s="14">
        <v>1.53</v>
      </c>
      <c r="AL3168" s="14">
        <v>3.95</v>
      </c>
      <c r="AM3168" s="14">
        <v>13.88</v>
      </c>
      <c r="AN3168" s="14">
        <v>26.18</v>
      </c>
      <c r="AO3168" s="14">
        <v>73.5</v>
      </c>
      <c r="AP3168" s="14">
        <v>995.25</v>
      </c>
      <c r="AQ3168" s="14">
        <v>1.65</v>
      </c>
      <c r="AR3168" s="14">
        <v>3.06</v>
      </c>
      <c r="AS3168" s="14">
        <v>16.75</v>
      </c>
      <c r="AT3168" s="14">
        <v>29.35</v>
      </c>
      <c r="AU3168" s="14">
        <v>67</v>
      </c>
      <c r="AV3168" s="14">
        <v>1012.6</v>
      </c>
      <c r="AW3168" s="14">
        <v>2.4</v>
      </c>
      <c r="AX3168" s="14">
        <v>3.09</v>
      </c>
      <c r="AY3168" s="14">
        <v>14.84</v>
      </c>
      <c r="AZ3168" s="14">
        <v>27.29</v>
      </c>
      <c r="BA3168" s="14">
        <v>55.24</v>
      </c>
      <c r="BB3168" s="14">
        <v>956.25</v>
      </c>
      <c r="BC3168" s="14">
        <v>2.71</v>
      </c>
      <c r="BD3168" s="14">
        <v>3.45</v>
      </c>
      <c r="BE3168" s="14">
        <v>12.81</v>
      </c>
      <c r="BF3168" s="14">
        <v>26.48</v>
      </c>
      <c r="BG3168" s="14">
        <v>50.95</v>
      </c>
      <c r="BH3168" s="14">
        <v>944.25</v>
      </c>
      <c r="BI3168" s="14">
        <v>2.2400000000000002</v>
      </c>
      <c r="BJ3168" s="14">
        <v>3.09</v>
      </c>
    </row>
    <row r="3169" spans="1:62" ht="15" thickBot="1" x14ac:dyDescent="0.35">
      <c r="A3169" s="5">
        <v>42981</v>
      </c>
      <c r="B3169" s="6">
        <v>293506.20249400003</v>
      </c>
      <c r="C3169" s="7">
        <v>36918.886872000003</v>
      </c>
      <c r="D3169" s="8">
        <v>59725.303485999997</v>
      </c>
      <c r="E3169" s="9">
        <v>21991.035737999999</v>
      </c>
      <c r="F3169" s="10">
        <v>361786.22600899998</v>
      </c>
      <c r="G3169" s="11">
        <v>83101.159115999995</v>
      </c>
      <c r="H3169" s="12">
        <v>171814.166998</v>
      </c>
      <c r="I3169" s="13">
        <v>28935.094117000001</v>
      </c>
      <c r="J3169" s="14">
        <v>2</v>
      </c>
      <c r="K3169" s="14">
        <v>1</v>
      </c>
      <c r="L3169" s="14">
        <v>0</v>
      </c>
      <c r="M3169" s="14">
        <v>28291024</v>
      </c>
      <c r="N3169" s="14">
        <v>1.659</v>
      </c>
      <c r="O3169" s="14">
        <v>26.66</v>
      </c>
      <c r="P3169" s="14">
        <v>79.31</v>
      </c>
      <c r="Q3169" s="14">
        <v>1015.25</v>
      </c>
      <c r="R3169" s="14">
        <v>1.1100000000000001</v>
      </c>
      <c r="S3169" s="14">
        <f t="shared" si="49"/>
        <v>2.4527698596404828</v>
      </c>
      <c r="T3169" s="14">
        <v>3.82</v>
      </c>
      <c r="U3169" s="14">
        <v>14.04</v>
      </c>
      <c r="V3169" s="14">
        <v>26.78</v>
      </c>
      <c r="W3169" s="14">
        <v>69.900000000000006</v>
      </c>
      <c r="X3169" s="14">
        <v>999.17</v>
      </c>
      <c r="Y3169" s="14">
        <v>1.5</v>
      </c>
      <c r="Z3169" s="14">
        <v>4.09</v>
      </c>
      <c r="AA3169" s="14">
        <v>14.42</v>
      </c>
      <c r="AB3169" s="14">
        <v>26.9</v>
      </c>
      <c r="AC3169" s="14">
        <v>49.9</v>
      </c>
      <c r="AD3169" s="14">
        <v>922.33</v>
      </c>
      <c r="AE3169" s="14">
        <v>2.0699999999999998</v>
      </c>
      <c r="AF3169" s="14">
        <v>3.02</v>
      </c>
      <c r="AG3169" s="14">
        <v>16.71</v>
      </c>
      <c r="AH3169" s="14">
        <v>28.66</v>
      </c>
      <c r="AI3169" s="14">
        <v>62.99</v>
      </c>
      <c r="AJ3169" s="14">
        <v>999.38</v>
      </c>
      <c r="AK3169" s="14">
        <v>2.39</v>
      </c>
      <c r="AL3169" s="14">
        <v>4.21</v>
      </c>
      <c r="AM3169" s="14">
        <v>14.99</v>
      </c>
      <c r="AN3169" s="14">
        <v>26.22</v>
      </c>
      <c r="AO3169" s="14">
        <v>73.489999999999995</v>
      </c>
      <c r="AP3169" s="14">
        <v>996.04</v>
      </c>
      <c r="AQ3169" s="14">
        <v>1.63</v>
      </c>
      <c r="AR3169" s="14">
        <v>3.49</v>
      </c>
      <c r="AS3169" s="14">
        <v>15.6</v>
      </c>
      <c r="AT3169" s="14">
        <v>28.47</v>
      </c>
      <c r="AU3169" s="14">
        <v>71.13</v>
      </c>
      <c r="AV3169" s="14">
        <v>1013.17</v>
      </c>
      <c r="AW3169" s="14">
        <v>2.02</v>
      </c>
      <c r="AX3169" s="14">
        <v>3.83</v>
      </c>
      <c r="AY3169" s="14">
        <v>14.61</v>
      </c>
      <c r="AZ3169" s="14">
        <v>27.21</v>
      </c>
      <c r="BA3169" s="14">
        <v>60.37</v>
      </c>
      <c r="BB3169" s="14">
        <v>957.5</v>
      </c>
      <c r="BC3169" s="14">
        <v>1.94</v>
      </c>
      <c r="BD3169" s="14">
        <v>3.63</v>
      </c>
      <c r="BE3169" s="14">
        <v>16.52</v>
      </c>
      <c r="BF3169" s="14">
        <v>26.75</v>
      </c>
      <c r="BG3169" s="14">
        <v>56.45</v>
      </c>
      <c r="BH3169" s="14">
        <v>945.31</v>
      </c>
      <c r="BI3169" s="14">
        <v>1.53</v>
      </c>
      <c r="BJ3169" s="14">
        <v>2.86</v>
      </c>
    </row>
    <row r="3170" spans="1:62" ht="15" thickBot="1" x14ac:dyDescent="0.35">
      <c r="A3170" s="5">
        <v>42982</v>
      </c>
      <c r="B3170" s="6">
        <v>301590.56761600001</v>
      </c>
      <c r="C3170" s="7">
        <v>37594.927172999996</v>
      </c>
      <c r="D3170" s="8">
        <v>61263.369196</v>
      </c>
      <c r="E3170" s="9">
        <v>22827.656548999999</v>
      </c>
      <c r="F3170" s="10">
        <v>375090.54715900001</v>
      </c>
      <c r="G3170" s="11">
        <v>81620.039462000001</v>
      </c>
      <c r="H3170" s="12">
        <v>177627.87455800001</v>
      </c>
      <c r="I3170" s="13">
        <v>30047.190047</v>
      </c>
      <c r="J3170" s="14">
        <v>2</v>
      </c>
      <c r="K3170" s="14">
        <v>0</v>
      </c>
      <c r="L3170" s="14">
        <v>1</v>
      </c>
      <c r="M3170" s="14">
        <v>28291024</v>
      </c>
      <c r="N3170" s="14">
        <v>1.659</v>
      </c>
      <c r="O3170" s="14">
        <v>26.45</v>
      </c>
      <c r="P3170" s="14">
        <v>81.72</v>
      </c>
      <c r="Q3170" s="14">
        <v>1013.58</v>
      </c>
      <c r="R3170" s="14">
        <v>1.1399999999999999</v>
      </c>
      <c r="S3170" s="14">
        <f t="shared" si="49"/>
        <v>2.4550893861362697</v>
      </c>
      <c r="T3170" s="14">
        <v>3.79</v>
      </c>
      <c r="U3170" s="14">
        <v>14.35</v>
      </c>
      <c r="V3170" s="14">
        <v>26.89</v>
      </c>
      <c r="W3170" s="14">
        <v>73.39</v>
      </c>
      <c r="X3170" s="14">
        <v>997.38</v>
      </c>
      <c r="Y3170" s="14">
        <v>1.81</v>
      </c>
      <c r="Z3170" s="14">
        <v>4</v>
      </c>
      <c r="AA3170" s="14">
        <v>15.93</v>
      </c>
      <c r="AB3170" s="14">
        <v>26.82</v>
      </c>
      <c r="AC3170" s="14">
        <v>47.48</v>
      </c>
      <c r="AD3170" s="14">
        <v>920.67</v>
      </c>
      <c r="AE3170" s="14">
        <v>2.74</v>
      </c>
      <c r="AF3170" s="14">
        <v>2.48</v>
      </c>
      <c r="AG3170" s="14">
        <v>17.22</v>
      </c>
      <c r="AH3170" s="14">
        <v>28.68</v>
      </c>
      <c r="AI3170" s="14">
        <v>63.08</v>
      </c>
      <c r="AJ3170" s="14">
        <v>997.54</v>
      </c>
      <c r="AK3170" s="14">
        <v>2.66</v>
      </c>
      <c r="AL3170" s="14">
        <v>3.8</v>
      </c>
      <c r="AM3170" s="14">
        <v>16.059999999999999</v>
      </c>
      <c r="AN3170" s="14">
        <v>25.89</v>
      </c>
      <c r="AO3170" s="14">
        <v>73.27</v>
      </c>
      <c r="AP3170" s="14">
        <v>994.5</v>
      </c>
      <c r="AQ3170" s="14">
        <v>1.61</v>
      </c>
      <c r="AR3170" s="14">
        <v>3.14</v>
      </c>
      <c r="AS3170" s="14">
        <v>16.739999999999998</v>
      </c>
      <c r="AT3170" s="14">
        <v>27.56</v>
      </c>
      <c r="AU3170" s="14">
        <v>82.56</v>
      </c>
      <c r="AV3170" s="14">
        <v>1011.77</v>
      </c>
      <c r="AW3170" s="14">
        <v>1.69</v>
      </c>
      <c r="AX3170" s="14">
        <v>4.76</v>
      </c>
      <c r="AY3170" s="14">
        <v>10.57</v>
      </c>
      <c r="AZ3170" s="14">
        <v>27.52</v>
      </c>
      <c r="BA3170" s="14">
        <v>53.18</v>
      </c>
      <c r="BB3170" s="14">
        <v>955.88</v>
      </c>
      <c r="BC3170" s="14">
        <v>2.4500000000000002</v>
      </c>
      <c r="BD3170" s="14">
        <v>2.92</v>
      </c>
      <c r="BE3170" s="14">
        <v>16.86</v>
      </c>
      <c r="BF3170" s="14">
        <v>27.69</v>
      </c>
      <c r="BG3170" s="14">
        <v>50.99</v>
      </c>
      <c r="BH3170" s="14">
        <v>943.06</v>
      </c>
      <c r="BI3170" s="14">
        <v>2.37</v>
      </c>
      <c r="BJ3170" s="14">
        <v>2.54</v>
      </c>
    </row>
    <row r="3171" spans="1:62" ht="15" thickBot="1" x14ac:dyDescent="0.35">
      <c r="A3171" s="5">
        <v>42983</v>
      </c>
      <c r="B3171" s="6">
        <v>317704.07367200003</v>
      </c>
      <c r="C3171" s="7">
        <v>40340.575334000001</v>
      </c>
      <c r="D3171" s="8">
        <v>61819.827129999998</v>
      </c>
      <c r="E3171" s="9">
        <v>21551.737870000001</v>
      </c>
      <c r="F3171" s="10">
        <v>374056.68160999898</v>
      </c>
      <c r="G3171" s="11">
        <v>83925.949317999999</v>
      </c>
      <c r="H3171" s="12">
        <v>190133.439641</v>
      </c>
      <c r="I3171" s="13">
        <v>30825.110488999999</v>
      </c>
      <c r="J3171" s="14">
        <v>2</v>
      </c>
      <c r="K3171" s="14">
        <v>0</v>
      </c>
      <c r="L3171" s="14">
        <v>0</v>
      </c>
      <c r="M3171" s="14">
        <v>28291024</v>
      </c>
      <c r="N3171" s="14">
        <v>1.659</v>
      </c>
      <c r="O3171" s="14">
        <v>26.94</v>
      </c>
      <c r="P3171" s="14">
        <v>82.86</v>
      </c>
      <c r="Q3171" s="14">
        <v>1012.58</v>
      </c>
      <c r="R3171" s="14">
        <v>0.68</v>
      </c>
      <c r="S3171" s="14">
        <f t="shared" si="49"/>
        <v>2.4615352861008515</v>
      </c>
      <c r="T3171" s="14">
        <v>3.9</v>
      </c>
      <c r="U3171" s="14">
        <v>13.71</v>
      </c>
      <c r="V3171" s="14">
        <v>27.19</v>
      </c>
      <c r="W3171" s="14">
        <v>67.37</v>
      </c>
      <c r="X3171" s="14">
        <v>996.67</v>
      </c>
      <c r="Y3171" s="14">
        <v>2.2200000000000002</v>
      </c>
      <c r="Z3171" s="14">
        <v>3.88</v>
      </c>
      <c r="AA3171" s="14">
        <v>15.58</v>
      </c>
      <c r="AB3171" s="14">
        <v>24.9</v>
      </c>
      <c r="AC3171" s="14">
        <v>45.46</v>
      </c>
      <c r="AD3171" s="14">
        <v>922.54</v>
      </c>
      <c r="AE3171" s="14">
        <v>3.55</v>
      </c>
      <c r="AF3171" s="14">
        <v>2.42</v>
      </c>
      <c r="AG3171" s="14">
        <v>15.67</v>
      </c>
      <c r="AH3171" s="14">
        <v>27.1</v>
      </c>
      <c r="AI3171" s="14">
        <v>56.58</v>
      </c>
      <c r="AJ3171" s="14">
        <v>998.17</v>
      </c>
      <c r="AK3171" s="14">
        <v>3.37</v>
      </c>
      <c r="AL3171" s="14">
        <v>3.58</v>
      </c>
      <c r="AM3171" s="14">
        <v>15.22</v>
      </c>
      <c r="AN3171" s="14">
        <v>26.8</v>
      </c>
      <c r="AO3171" s="14">
        <v>75.319999999999993</v>
      </c>
      <c r="AP3171" s="14">
        <v>993.75</v>
      </c>
      <c r="AQ3171" s="14">
        <v>1.31</v>
      </c>
      <c r="AR3171" s="14">
        <v>3.63</v>
      </c>
      <c r="AS3171" s="14">
        <v>15.66</v>
      </c>
      <c r="AT3171" s="14">
        <v>27.08</v>
      </c>
      <c r="AU3171" s="14">
        <v>81.14</v>
      </c>
      <c r="AV3171" s="14">
        <v>1011.58</v>
      </c>
      <c r="AW3171" s="14">
        <v>1.25</v>
      </c>
      <c r="AX3171" s="14">
        <v>5.21</v>
      </c>
      <c r="AY3171" s="14">
        <v>12.55</v>
      </c>
      <c r="AZ3171" s="14">
        <v>25.16</v>
      </c>
      <c r="BA3171" s="14">
        <v>48.12</v>
      </c>
      <c r="BB3171" s="14">
        <v>957.54</v>
      </c>
      <c r="BC3171" s="14">
        <v>4.13</v>
      </c>
      <c r="BD3171" s="14">
        <v>2.92</v>
      </c>
      <c r="BE3171" s="14">
        <v>15.87</v>
      </c>
      <c r="BF3171" s="14">
        <v>23.24</v>
      </c>
      <c r="BG3171" s="14">
        <v>46.64</v>
      </c>
      <c r="BH3171" s="14">
        <v>946.54</v>
      </c>
      <c r="BI3171" s="14">
        <v>3.9</v>
      </c>
      <c r="BJ3171" s="14">
        <v>2.62</v>
      </c>
    </row>
    <row r="3172" spans="1:62" ht="15" thickBot="1" x14ac:dyDescent="0.35">
      <c r="A3172" s="5">
        <v>42984</v>
      </c>
      <c r="B3172" s="6">
        <v>292580.36308799998</v>
      </c>
      <c r="C3172" s="7">
        <v>34093.543430999998</v>
      </c>
      <c r="D3172" s="8">
        <v>58893.798736999997</v>
      </c>
      <c r="E3172" s="9">
        <v>19405.238936000002</v>
      </c>
      <c r="F3172" s="10">
        <v>319539.84328999999</v>
      </c>
      <c r="G3172" s="11">
        <v>82670.668139999994</v>
      </c>
      <c r="H3172" s="12">
        <v>166070.10805800001</v>
      </c>
      <c r="I3172" s="13">
        <v>28069.933666000001</v>
      </c>
      <c r="J3172" s="14">
        <v>2</v>
      </c>
      <c r="K3172" s="14">
        <v>0</v>
      </c>
      <c r="L3172" s="14">
        <v>0</v>
      </c>
      <c r="M3172" s="14">
        <v>28291024</v>
      </c>
      <c r="N3172" s="14">
        <v>1.659</v>
      </c>
      <c r="O3172" s="14">
        <v>22.84</v>
      </c>
      <c r="P3172" s="14">
        <v>78.36</v>
      </c>
      <c r="Q3172" s="14">
        <v>1014.63</v>
      </c>
      <c r="R3172" s="14">
        <v>2.54</v>
      </c>
      <c r="S3172" s="14">
        <f t="shared" si="49"/>
        <v>2.4229821708406019</v>
      </c>
      <c r="T3172" s="14">
        <v>2.98</v>
      </c>
      <c r="U3172" s="14">
        <v>15.67</v>
      </c>
      <c r="V3172" s="14">
        <v>21.3</v>
      </c>
      <c r="W3172" s="14">
        <v>51.23</v>
      </c>
      <c r="X3172" s="14">
        <v>1000.46</v>
      </c>
      <c r="Y3172" s="14">
        <v>2.76</v>
      </c>
      <c r="Z3172" s="14">
        <v>1.82</v>
      </c>
      <c r="AA3172" s="14">
        <v>17.32</v>
      </c>
      <c r="AB3172" s="14">
        <v>22.08</v>
      </c>
      <c r="AC3172" s="14">
        <v>36.25</v>
      </c>
      <c r="AD3172" s="14">
        <v>924.63</v>
      </c>
      <c r="AE3172" s="14">
        <v>2.99</v>
      </c>
      <c r="AF3172" s="14">
        <v>2.14</v>
      </c>
      <c r="AG3172" s="14">
        <v>16.61</v>
      </c>
      <c r="AH3172" s="14">
        <v>22.41</v>
      </c>
      <c r="AI3172" s="14">
        <v>44.88</v>
      </c>
      <c r="AJ3172" s="14">
        <v>1002.13</v>
      </c>
      <c r="AK3172" s="14">
        <v>3.03</v>
      </c>
      <c r="AL3172" s="14">
        <v>1.74</v>
      </c>
      <c r="AM3172" s="14">
        <v>17.29</v>
      </c>
      <c r="AN3172" s="14">
        <v>23.41</v>
      </c>
      <c r="AO3172" s="14">
        <v>54.23</v>
      </c>
      <c r="AP3172" s="14">
        <v>996.56</v>
      </c>
      <c r="AQ3172" s="14">
        <v>3.54</v>
      </c>
      <c r="AR3172" s="14">
        <v>2.71</v>
      </c>
      <c r="AS3172" s="14">
        <v>15.77</v>
      </c>
      <c r="AT3172" s="14">
        <v>27.08</v>
      </c>
      <c r="AU3172" s="14">
        <v>73.34</v>
      </c>
      <c r="AV3172" s="14">
        <v>1012.56</v>
      </c>
      <c r="AW3172" s="14">
        <v>3.06</v>
      </c>
      <c r="AX3172" s="14">
        <v>4.51</v>
      </c>
      <c r="AY3172" s="14">
        <v>12.26</v>
      </c>
      <c r="AZ3172" s="14">
        <v>21.75</v>
      </c>
      <c r="BA3172" s="14">
        <v>37.83</v>
      </c>
      <c r="BB3172" s="14">
        <v>960.54</v>
      </c>
      <c r="BC3172" s="14">
        <v>2.41</v>
      </c>
      <c r="BD3172" s="14">
        <v>1.9</v>
      </c>
      <c r="BE3172" s="14">
        <v>16.39</v>
      </c>
      <c r="BF3172" s="14">
        <v>21.06</v>
      </c>
      <c r="BG3172" s="14">
        <v>40.18</v>
      </c>
      <c r="BH3172" s="14">
        <v>948.38</v>
      </c>
      <c r="BI3172" s="14">
        <v>2.0299999999999998</v>
      </c>
      <c r="BJ3172" s="14">
        <v>1.82</v>
      </c>
    </row>
    <row r="3173" spans="1:62" ht="15" thickBot="1" x14ac:dyDescent="0.35">
      <c r="A3173" s="5">
        <v>42985</v>
      </c>
      <c r="B3173" s="6">
        <v>272199.452666</v>
      </c>
      <c r="C3173" s="7">
        <v>31481.318009999999</v>
      </c>
      <c r="D3173" s="8">
        <v>59860.345417999997</v>
      </c>
      <c r="E3173" s="9">
        <v>19187.775804000001</v>
      </c>
      <c r="F3173" s="10">
        <v>307246.49112800002</v>
      </c>
      <c r="G3173" s="11">
        <v>80055.633233</v>
      </c>
      <c r="H3173" s="12">
        <v>149474.15805699999</v>
      </c>
      <c r="I3173" s="13">
        <v>26992.134303999999</v>
      </c>
      <c r="J3173" s="14">
        <v>2</v>
      </c>
      <c r="K3173" s="14">
        <v>0</v>
      </c>
      <c r="L3173" s="14">
        <v>0</v>
      </c>
      <c r="M3173" s="14">
        <v>28291024</v>
      </c>
      <c r="N3173" s="14">
        <v>1.659</v>
      </c>
      <c r="O3173" s="14">
        <v>20.96</v>
      </c>
      <c r="P3173" s="14">
        <v>75.489999999999995</v>
      </c>
      <c r="Q3173" s="14">
        <v>1016.42</v>
      </c>
      <c r="R3173" s="14">
        <v>1.93</v>
      </c>
      <c r="S3173" s="14">
        <f t="shared" si="49"/>
        <v>2.4033446803486749</v>
      </c>
      <c r="T3173" s="14">
        <v>1.91</v>
      </c>
      <c r="U3173" s="14">
        <v>17.41</v>
      </c>
      <c r="V3173" s="14">
        <v>20.36</v>
      </c>
      <c r="W3173" s="14">
        <v>60.21</v>
      </c>
      <c r="X3173" s="14">
        <v>1001.5</v>
      </c>
      <c r="Y3173" s="14">
        <v>1.57</v>
      </c>
      <c r="Z3173" s="14">
        <v>1.87</v>
      </c>
      <c r="AA3173" s="14">
        <v>16.79</v>
      </c>
      <c r="AB3173" s="14">
        <v>22.93</v>
      </c>
      <c r="AC3173" s="14">
        <v>35.67</v>
      </c>
      <c r="AD3173" s="14">
        <v>922.67</v>
      </c>
      <c r="AE3173" s="14">
        <v>3.64</v>
      </c>
      <c r="AF3173" s="14">
        <v>1.99</v>
      </c>
      <c r="AG3173" s="14">
        <v>16.8</v>
      </c>
      <c r="AH3173" s="14">
        <v>22.2</v>
      </c>
      <c r="AI3173" s="14">
        <v>50.09</v>
      </c>
      <c r="AJ3173" s="14">
        <v>1002.08</v>
      </c>
      <c r="AK3173" s="14">
        <v>1.96</v>
      </c>
      <c r="AL3173" s="14">
        <v>1.93</v>
      </c>
      <c r="AM3173" s="14">
        <v>16.920000000000002</v>
      </c>
      <c r="AN3173" s="14">
        <v>21.21</v>
      </c>
      <c r="AO3173" s="14">
        <v>60.24</v>
      </c>
      <c r="AP3173" s="14">
        <v>997.46</v>
      </c>
      <c r="AQ3173" s="14">
        <v>2.2200000000000002</v>
      </c>
      <c r="AR3173" s="14">
        <v>1.71</v>
      </c>
      <c r="AS3173" s="14">
        <v>17.48</v>
      </c>
      <c r="AT3173" s="14">
        <v>26.17</v>
      </c>
      <c r="AU3173" s="14">
        <v>57.31</v>
      </c>
      <c r="AV3173" s="14">
        <v>1013.96</v>
      </c>
      <c r="AW3173" s="14">
        <v>3.36</v>
      </c>
      <c r="AX3173" s="14">
        <v>2.64</v>
      </c>
      <c r="AY3173" s="14">
        <v>17.2</v>
      </c>
      <c r="AZ3173" s="14">
        <v>22.58</v>
      </c>
      <c r="BA3173" s="14">
        <v>38.409999999999997</v>
      </c>
      <c r="BB3173" s="14">
        <v>959.04</v>
      </c>
      <c r="BC3173" s="14">
        <v>2.75</v>
      </c>
      <c r="BD3173" s="14">
        <v>1.73</v>
      </c>
      <c r="BE3173" s="14">
        <v>17.04</v>
      </c>
      <c r="BF3173" s="14">
        <v>22.64</v>
      </c>
      <c r="BG3173" s="14">
        <v>39.700000000000003</v>
      </c>
      <c r="BH3173" s="14">
        <v>946.42</v>
      </c>
      <c r="BI3173" s="14">
        <v>3.27</v>
      </c>
      <c r="BJ3173" s="14">
        <v>2.25</v>
      </c>
    </row>
    <row r="3174" spans="1:62" ht="15" thickBot="1" x14ac:dyDescent="0.35">
      <c r="A3174" s="5">
        <v>42986</v>
      </c>
      <c r="B3174" s="6">
        <v>283887.63495699997</v>
      </c>
      <c r="C3174" s="7">
        <v>32132.387171999999</v>
      </c>
      <c r="D3174" s="8">
        <v>58783.178223000003</v>
      </c>
      <c r="E3174" s="9">
        <v>18975.228485</v>
      </c>
      <c r="F3174" s="10">
        <v>304351.66987699998</v>
      </c>
      <c r="G3174" s="11">
        <v>72830.783492999995</v>
      </c>
      <c r="H3174" s="12">
        <v>150924.61966500001</v>
      </c>
      <c r="I3174" s="13">
        <v>26410.090826</v>
      </c>
      <c r="J3174" s="14">
        <v>2</v>
      </c>
      <c r="K3174" s="14">
        <v>0</v>
      </c>
      <c r="L3174" s="14">
        <v>0</v>
      </c>
      <c r="M3174" s="14">
        <v>28291024</v>
      </c>
      <c r="N3174" s="14">
        <v>1.659</v>
      </c>
      <c r="O3174" s="14">
        <v>21.48</v>
      </c>
      <c r="P3174" s="14">
        <v>76.28</v>
      </c>
      <c r="Q3174" s="14">
        <v>1016.38</v>
      </c>
      <c r="R3174" s="14">
        <v>1.84</v>
      </c>
      <c r="S3174" s="14">
        <f t="shared" si="49"/>
        <v>2.4076908242979993</v>
      </c>
      <c r="T3174" s="14">
        <v>1.95</v>
      </c>
      <c r="U3174" s="14">
        <v>17.41</v>
      </c>
      <c r="V3174" s="14">
        <v>21.09</v>
      </c>
      <c r="W3174" s="14">
        <v>63.78</v>
      </c>
      <c r="X3174" s="14">
        <v>1001.54</v>
      </c>
      <c r="Y3174" s="14">
        <v>1.73</v>
      </c>
      <c r="Z3174" s="14">
        <v>2.13</v>
      </c>
      <c r="AA3174" s="14">
        <v>16.47</v>
      </c>
      <c r="AB3174" s="14">
        <v>22.61</v>
      </c>
      <c r="AC3174" s="14">
        <v>38.49</v>
      </c>
      <c r="AD3174" s="14">
        <v>922.29</v>
      </c>
      <c r="AE3174" s="14">
        <v>3.63</v>
      </c>
      <c r="AF3174" s="14">
        <v>1.84</v>
      </c>
      <c r="AG3174" s="14">
        <v>16.86</v>
      </c>
      <c r="AH3174" s="14">
        <v>22.56</v>
      </c>
      <c r="AI3174" s="14">
        <v>58.76</v>
      </c>
      <c r="AJ3174" s="14">
        <v>1002.25</v>
      </c>
      <c r="AK3174" s="14">
        <v>2.23</v>
      </c>
      <c r="AL3174" s="14">
        <v>2.25</v>
      </c>
      <c r="AM3174" s="14">
        <v>16.16</v>
      </c>
      <c r="AN3174" s="14">
        <v>21.75</v>
      </c>
      <c r="AO3174" s="14">
        <v>66.84</v>
      </c>
      <c r="AP3174" s="14">
        <v>997.02</v>
      </c>
      <c r="AQ3174" s="14">
        <v>1.98</v>
      </c>
      <c r="AR3174" s="14">
        <v>1.96</v>
      </c>
      <c r="AS3174" s="14">
        <v>17.29</v>
      </c>
      <c r="AT3174" s="14">
        <v>26.07</v>
      </c>
      <c r="AU3174" s="14">
        <v>72.760000000000005</v>
      </c>
      <c r="AV3174" s="14">
        <v>1013.25</v>
      </c>
      <c r="AW3174" s="14">
        <v>3.25</v>
      </c>
      <c r="AX3174" s="14">
        <v>4.62</v>
      </c>
      <c r="AY3174" s="14">
        <v>11.06</v>
      </c>
      <c r="AZ3174" s="14">
        <v>22.72</v>
      </c>
      <c r="BA3174" s="14">
        <v>44.38</v>
      </c>
      <c r="BB3174" s="14">
        <v>958.79</v>
      </c>
      <c r="BC3174" s="14">
        <v>2.96</v>
      </c>
      <c r="BD3174" s="14">
        <v>2</v>
      </c>
      <c r="BE3174" s="14">
        <v>16.66</v>
      </c>
      <c r="BF3174" s="14">
        <v>22.91</v>
      </c>
      <c r="BG3174" s="14">
        <v>41.86</v>
      </c>
      <c r="BH3174" s="14">
        <v>946.4</v>
      </c>
      <c r="BI3174" s="14">
        <v>3.3</v>
      </c>
      <c r="BJ3174" s="14">
        <v>2.44</v>
      </c>
    </row>
    <row r="3175" spans="1:62" ht="15" thickBot="1" x14ac:dyDescent="0.35">
      <c r="A3175" s="5">
        <v>42987</v>
      </c>
      <c r="B3175" s="6">
        <v>275626.70313500002</v>
      </c>
      <c r="C3175" s="7">
        <v>31064.467576999999</v>
      </c>
      <c r="D3175" s="8">
        <v>58684.341442999998</v>
      </c>
      <c r="E3175" s="9">
        <v>18832.789999000001</v>
      </c>
      <c r="F3175" s="10">
        <v>300060.58562500001</v>
      </c>
      <c r="G3175" s="11">
        <v>76798.084717000005</v>
      </c>
      <c r="H3175" s="12">
        <v>148871.10846600001</v>
      </c>
      <c r="I3175" s="13">
        <v>26904.070185</v>
      </c>
      <c r="J3175" s="14">
        <v>2</v>
      </c>
      <c r="K3175" s="14">
        <v>1</v>
      </c>
      <c r="L3175" s="14">
        <v>0</v>
      </c>
      <c r="M3175" s="14">
        <v>28291024</v>
      </c>
      <c r="N3175" s="14">
        <v>1.659</v>
      </c>
      <c r="O3175" s="14">
        <v>21.88</v>
      </c>
      <c r="P3175" s="14">
        <v>80.040000000000006</v>
      </c>
      <c r="Q3175" s="14">
        <v>1015.96</v>
      </c>
      <c r="R3175" s="14">
        <v>2.11</v>
      </c>
      <c r="S3175" s="14">
        <f t="shared" si="49"/>
        <v>2.4119579511004368</v>
      </c>
      <c r="T3175" s="14">
        <v>2.2999999999999998</v>
      </c>
      <c r="U3175" s="14">
        <v>16.78</v>
      </c>
      <c r="V3175" s="14">
        <v>21.85</v>
      </c>
      <c r="W3175" s="14">
        <v>65.42</v>
      </c>
      <c r="X3175" s="14">
        <v>1001.75</v>
      </c>
      <c r="Y3175" s="14">
        <v>1.97</v>
      </c>
      <c r="Z3175" s="14">
        <v>2.19</v>
      </c>
      <c r="AA3175" s="14">
        <v>16.2</v>
      </c>
      <c r="AB3175" s="14">
        <v>22.79</v>
      </c>
      <c r="AC3175" s="14">
        <v>46.36</v>
      </c>
      <c r="AD3175" s="14">
        <v>923.67</v>
      </c>
      <c r="AE3175" s="14">
        <v>2.9</v>
      </c>
      <c r="AF3175" s="14">
        <v>2.0699999999999998</v>
      </c>
      <c r="AG3175" s="14">
        <v>16.86</v>
      </c>
      <c r="AH3175" s="14">
        <v>23.33</v>
      </c>
      <c r="AI3175" s="14">
        <v>58.39</v>
      </c>
      <c r="AJ3175" s="14">
        <v>1002.88</v>
      </c>
      <c r="AK3175" s="14">
        <v>2.21</v>
      </c>
      <c r="AL3175" s="14">
        <v>2.38</v>
      </c>
      <c r="AM3175" s="14">
        <v>16.02</v>
      </c>
      <c r="AN3175" s="14">
        <v>22.49</v>
      </c>
      <c r="AO3175" s="14">
        <v>66.900000000000006</v>
      </c>
      <c r="AP3175" s="14">
        <v>997.19</v>
      </c>
      <c r="AQ3175" s="14">
        <v>2.38</v>
      </c>
      <c r="AR3175" s="14">
        <v>2.17</v>
      </c>
      <c r="AS3175" s="14">
        <v>16.98</v>
      </c>
      <c r="AT3175" s="14">
        <v>27.15</v>
      </c>
      <c r="AU3175" s="14">
        <v>65.17</v>
      </c>
      <c r="AV3175" s="14">
        <v>1013.42</v>
      </c>
      <c r="AW3175" s="14">
        <v>3.36</v>
      </c>
      <c r="AX3175" s="14">
        <v>3.8</v>
      </c>
      <c r="AY3175" s="14">
        <v>16.38</v>
      </c>
      <c r="AZ3175" s="14">
        <v>23.2</v>
      </c>
      <c r="BA3175" s="14">
        <v>47.31</v>
      </c>
      <c r="BB3175" s="14">
        <v>960</v>
      </c>
      <c r="BC3175" s="14">
        <v>2.4900000000000002</v>
      </c>
      <c r="BD3175" s="14">
        <v>2.1800000000000002</v>
      </c>
      <c r="BE3175" s="14">
        <v>16.579999999999998</v>
      </c>
      <c r="BF3175" s="14">
        <v>22.7</v>
      </c>
      <c r="BG3175" s="14">
        <v>49.59</v>
      </c>
      <c r="BH3175" s="14">
        <v>948.02</v>
      </c>
      <c r="BI3175" s="14">
        <v>2.4900000000000002</v>
      </c>
      <c r="BJ3175" s="14">
        <v>2.37</v>
      </c>
    </row>
    <row r="3176" spans="1:62" ht="15" thickBot="1" x14ac:dyDescent="0.35">
      <c r="A3176" s="5">
        <v>42988</v>
      </c>
      <c r="B3176" s="6">
        <v>270750.844859</v>
      </c>
      <c r="C3176" s="7">
        <v>31348.992022999999</v>
      </c>
      <c r="D3176" s="8">
        <v>59152.255314000002</v>
      </c>
      <c r="E3176" s="9">
        <v>18777.127041</v>
      </c>
      <c r="F3176" s="10">
        <v>300932.06674699998</v>
      </c>
      <c r="G3176" s="11">
        <v>74367.361663999996</v>
      </c>
      <c r="H3176" s="12">
        <v>148225.97094699999</v>
      </c>
      <c r="I3176" s="13">
        <v>26844.561934000001</v>
      </c>
      <c r="J3176" s="14">
        <v>2</v>
      </c>
      <c r="K3176" s="14">
        <v>1</v>
      </c>
      <c r="L3176" s="14">
        <v>0</v>
      </c>
      <c r="M3176" s="14">
        <v>28291024</v>
      </c>
      <c r="N3176" s="14">
        <v>1.659</v>
      </c>
      <c r="O3176" s="14">
        <v>22.15</v>
      </c>
      <c r="P3176" s="14">
        <v>79.45</v>
      </c>
      <c r="Q3176" s="14">
        <v>1015.17</v>
      </c>
      <c r="R3176" s="14">
        <v>2.4700000000000002</v>
      </c>
      <c r="S3176" s="14">
        <f t="shared" si="49"/>
        <v>2.4160450958952691</v>
      </c>
      <c r="T3176" s="14">
        <v>2.25</v>
      </c>
      <c r="U3176" s="14">
        <v>16.78</v>
      </c>
      <c r="V3176" s="14">
        <v>22.18</v>
      </c>
      <c r="W3176" s="14">
        <v>66.37</v>
      </c>
      <c r="X3176" s="14">
        <v>1001.21</v>
      </c>
      <c r="Y3176" s="14">
        <v>2.1</v>
      </c>
      <c r="Z3176" s="14">
        <v>2.1800000000000002</v>
      </c>
      <c r="AA3176" s="14">
        <v>13.95</v>
      </c>
      <c r="AB3176" s="14">
        <v>22.83</v>
      </c>
      <c r="AC3176" s="14">
        <v>43.31</v>
      </c>
      <c r="AD3176" s="14">
        <v>924.25</v>
      </c>
      <c r="AE3176" s="14">
        <v>2.4500000000000002</v>
      </c>
      <c r="AF3176" s="14">
        <v>2</v>
      </c>
      <c r="AG3176" s="14">
        <v>16.739999999999998</v>
      </c>
      <c r="AH3176" s="14">
        <v>23.08</v>
      </c>
      <c r="AI3176" s="14">
        <v>60.65</v>
      </c>
      <c r="AJ3176" s="14">
        <v>1002.75</v>
      </c>
      <c r="AK3176" s="14">
        <v>2.35</v>
      </c>
      <c r="AL3176" s="14">
        <v>2.2799999999999998</v>
      </c>
      <c r="AM3176" s="14">
        <v>16.34</v>
      </c>
      <c r="AN3176" s="14">
        <v>22.7</v>
      </c>
      <c r="AO3176" s="14">
        <v>67.11</v>
      </c>
      <c r="AP3176" s="14">
        <v>997</v>
      </c>
      <c r="AQ3176" s="14">
        <v>2.77</v>
      </c>
      <c r="AR3176" s="14">
        <v>2.38</v>
      </c>
      <c r="AS3176" s="14">
        <v>16.59</v>
      </c>
      <c r="AT3176" s="14">
        <v>26.18</v>
      </c>
      <c r="AU3176" s="14">
        <v>64.08</v>
      </c>
      <c r="AV3176" s="14">
        <v>1013.15</v>
      </c>
      <c r="AW3176" s="14">
        <v>3.16</v>
      </c>
      <c r="AX3176" s="14">
        <v>2.81</v>
      </c>
      <c r="AY3176" s="14">
        <v>16.579999999999998</v>
      </c>
      <c r="AZ3176" s="14">
        <v>22.99</v>
      </c>
      <c r="BA3176" s="14">
        <v>48.82</v>
      </c>
      <c r="BB3176" s="14">
        <v>960.38</v>
      </c>
      <c r="BC3176" s="14">
        <v>2.11</v>
      </c>
      <c r="BD3176" s="14">
        <v>2.4500000000000002</v>
      </c>
      <c r="BE3176" s="14">
        <v>16.25</v>
      </c>
      <c r="BF3176" s="14">
        <v>22.47</v>
      </c>
      <c r="BG3176" s="14">
        <v>49.95</v>
      </c>
      <c r="BH3176" s="14">
        <v>948.71</v>
      </c>
      <c r="BI3176" s="14">
        <v>2.13</v>
      </c>
      <c r="BJ3176" s="14">
        <v>2.31</v>
      </c>
    </row>
    <row r="3177" spans="1:62" ht="15" thickBot="1" x14ac:dyDescent="0.35">
      <c r="A3177" s="5">
        <v>42989</v>
      </c>
      <c r="B3177" s="6">
        <v>273576.568126</v>
      </c>
      <c r="C3177" s="7">
        <v>33320.975437000001</v>
      </c>
      <c r="D3177" s="8">
        <v>62056.006419999998</v>
      </c>
      <c r="E3177" s="9">
        <v>20155.618140999999</v>
      </c>
      <c r="F3177" s="10">
        <v>324286.51219699997</v>
      </c>
      <c r="G3177" s="11">
        <v>78288.656824999998</v>
      </c>
      <c r="H3177" s="12">
        <v>155261.757988</v>
      </c>
      <c r="I3177" s="13">
        <v>27883.182247000001</v>
      </c>
      <c r="J3177" s="14">
        <v>2</v>
      </c>
      <c r="K3177" s="14">
        <v>0</v>
      </c>
      <c r="L3177" s="14">
        <v>0</v>
      </c>
      <c r="M3177" s="14">
        <v>28291024</v>
      </c>
      <c r="N3177" s="14">
        <v>1.659</v>
      </c>
      <c r="O3177" s="14">
        <v>21.68</v>
      </c>
      <c r="P3177" s="14">
        <v>76.180000000000007</v>
      </c>
      <c r="Q3177" s="14">
        <v>1012.83</v>
      </c>
      <c r="R3177" s="14">
        <v>2.29</v>
      </c>
      <c r="S3177" s="14">
        <f t="shared" si="49"/>
        <v>2.4177708006279435</v>
      </c>
      <c r="T3177" s="14">
        <v>2.13</v>
      </c>
      <c r="U3177" s="14">
        <v>16.079999999999998</v>
      </c>
      <c r="V3177" s="14">
        <v>21.74</v>
      </c>
      <c r="W3177" s="14">
        <v>59.53</v>
      </c>
      <c r="X3177" s="14">
        <v>997.96</v>
      </c>
      <c r="Y3177" s="14">
        <v>2.2599999999999998</v>
      </c>
      <c r="Z3177" s="14">
        <v>1.7</v>
      </c>
      <c r="AA3177" s="14">
        <v>16.149999999999999</v>
      </c>
      <c r="AB3177" s="14">
        <v>23.33</v>
      </c>
      <c r="AC3177" s="14">
        <v>45.99</v>
      </c>
      <c r="AD3177" s="14">
        <v>922.67</v>
      </c>
      <c r="AE3177" s="14">
        <v>1.64</v>
      </c>
      <c r="AF3177" s="14">
        <v>2.13</v>
      </c>
      <c r="AG3177" s="14">
        <v>16.66</v>
      </c>
      <c r="AH3177" s="14">
        <v>22.98</v>
      </c>
      <c r="AI3177" s="14">
        <v>58.2</v>
      </c>
      <c r="AJ3177" s="14">
        <v>999.54</v>
      </c>
      <c r="AK3177" s="14">
        <v>2.2200000000000002</v>
      </c>
      <c r="AL3177" s="14">
        <v>1.88</v>
      </c>
      <c r="AM3177" s="14">
        <v>16.22</v>
      </c>
      <c r="AN3177" s="14">
        <v>22.96</v>
      </c>
      <c r="AO3177" s="14">
        <v>65.08</v>
      </c>
      <c r="AP3177" s="14">
        <v>994.79</v>
      </c>
      <c r="AQ3177" s="14">
        <v>2.29</v>
      </c>
      <c r="AR3177" s="14">
        <v>2.2400000000000002</v>
      </c>
      <c r="AS3177" s="14">
        <v>16.3</v>
      </c>
      <c r="AT3177" s="14">
        <v>25.76</v>
      </c>
      <c r="AU3177" s="14">
        <v>60.96</v>
      </c>
      <c r="AV3177" s="14">
        <v>1011.79</v>
      </c>
      <c r="AW3177" s="14">
        <v>2.83</v>
      </c>
      <c r="AX3177" s="14">
        <v>2.31</v>
      </c>
      <c r="AY3177" s="14">
        <v>17.07</v>
      </c>
      <c r="AZ3177" s="14">
        <v>23.1</v>
      </c>
      <c r="BA3177" s="14">
        <v>50.06</v>
      </c>
      <c r="BB3177" s="14">
        <v>958.13</v>
      </c>
      <c r="BC3177" s="14">
        <v>1.82</v>
      </c>
      <c r="BD3177" s="14">
        <v>2.1800000000000002</v>
      </c>
      <c r="BE3177" s="14">
        <v>16.34</v>
      </c>
      <c r="BF3177" s="14">
        <v>23.19</v>
      </c>
      <c r="BG3177" s="14">
        <v>49.7</v>
      </c>
      <c r="BH3177" s="14">
        <v>946.29</v>
      </c>
      <c r="BI3177" s="14">
        <v>1.38</v>
      </c>
      <c r="BJ3177" s="14">
        <v>2.14</v>
      </c>
    </row>
    <row r="3178" spans="1:62" ht="15" thickBot="1" x14ac:dyDescent="0.35">
      <c r="A3178" s="5">
        <v>42990</v>
      </c>
      <c r="B3178" s="6">
        <v>276140.80494499998</v>
      </c>
      <c r="C3178" s="7">
        <v>32660.535288999999</v>
      </c>
      <c r="D3178" s="8">
        <v>63379.228353999999</v>
      </c>
      <c r="E3178" s="9">
        <v>19808.306143000002</v>
      </c>
      <c r="F3178" s="10">
        <v>314839.55210700002</v>
      </c>
      <c r="G3178" s="11">
        <v>80904.546526999999</v>
      </c>
      <c r="H3178" s="12">
        <v>160333.82143700001</v>
      </c>
      <c r="I3178" s="13">
        <v>28849.936989999998</v>
      </c>
      <c r="J3178" s="14">
        <v>2</v>
      </c>
      <c r="K3178" s="14">
        <v>0</v>
      </c>
      <c r="L3178" s="14">
        <v>0</v>
      </c>
      <c r="M3178" s="14">
        <v>28291024</v>
      </c>
      <c r="N3178" s="14">
        <v>1.659</v>
      </c>
      <c r="O3178" s="14">
        <v>22.51</v>
      </c>
      <c r="P3178" s="14">
        <v>65.430000000000007</v>
      </c>
      <c r="Q3178" s="14">
        <v>1008.79</v>
      </c>
      <c r="R3178" s="14">
        <v>1.5</v>
      </c>
      <c r="S3178" s="14">
        <f t="shared" si="49"/>
        <v>2.4342906848799055</v>
      </c>
      <c r="T3178" s="14">
        <v>1.86</v>
      </c>
      <c r="U3178" s="14">
        <v>16.91</v>
      </c>
      <c r="V3178" s="14">
        <v>20.170000000000002</v>
      </c>
      <c r="W3178" s="14">
        <v>59.25</v>
      </c>
      <c r="X3178" s="14">
        <v>992.38</v>
      </c>
      <c r="Y3178" s="14">
        <v>1.7</v>
      </c>
      <c r="Z3178" s="14">
        <v>1.75</v>
      </c>
      <c r="AA3178" s="14">
        <v>11.79</v>
      </c>
      <c r="AB3178" s="14">
        <v>26</v>
      </c>
      <c r="AC3178" s="14">
        <v>39.909999999999997</v>
      </c>
      <c r="AD3178" s="14">
        <v>917.75</v>
      </c>
      <c r="AE3178" s="14">
        <v>1.4</v>
      </c>
      <c r="AF3178" s="14">
        <v>2.4</v>
      </c>
      <c r="AG3178" s="14">
        <v>16.41</v>
      </c>
      <c r="AH3178" s="14">
        <v>22.26</v>
      </c>
      <c r="AI3178" s="14">
        <v>52.56</v>
      </c>
      <c r="AJ3178" s="14">
        <v>993.83</v>
      </c>
      <c r="AK3178" s="14">
        <v>2.2200000000000002</v>
      </c>
      <c r="AL3178" s="14">
        <v>1.5</v>
      </c>
      <c r="AM3178" s="14">
        <v>14.29</v>
      </c>
      <c r="AN3178" s="14">
        <v>24.33</v>
      </c>
      <c r="AO3178" s="14">
        <v>54.01</v>
      </c>
      <c r="AP3178" s="14">
        <v>989.96</v>
      </c>
      <c r="AQ3178" s="14">
        <v>1.74</v>
      </c>
      <c r="AR3178" s="14">
        <v>1.84</v>
      </c>
      <c r="AS3178" s="14">
        <v>16.87</v>
      </c>
      <c r="AT3178" s="14">
        <v>26.69</v>
      </c>
      <c r="AU3178" s="14">
        <v>57.2</v>
      </c>
      <c r="AV3178" s="14">
        <v>1008.38</v>
      </c>
      <c r="AW3178" s="14">
        <v>2.0299999999999998</v>
      </c>
      <c r="AX3178" s="14">
        <v>2.2999999999999998</v>
      </c>
      <c r="AY3178" s="14">
        <v>16.97</v>
      </c>
      <c r="AZ3178" s="14">
        <v>24.74</v>
      </c>
      <c r="BA3178" s="14">
        <v>42.1</v>
      </c>
      <c r="BB3178" s="14">
        <v>952.96</v>
      </c>
      <c r="BC3178" s="14">
        <v>1.9</v>
      </c>
      <c r="BD3178" s="14">
        <v>2.25</v>
      </c>
      <c r="BE3178" s="14">
        <v>15.99</v>
      </c>
      <c r="BF3178" s="14">
        <v>24.53</v>
      </c>
      <c r="BG3178" s="14">
        <v>42.78</v>
      </c>
      <c r="BH3178" s="14">
        <v>940.96</v>
      </c>
      <c r="BI3178" s="14">
        <v>1.81</v>
      </c>
      <c r="BJ3178" s="14">
        <v>2.16</v>
      </c>
    </row>
    <row r="3179" spans="1:62" ht="15" thickBot="1" x14ac:dyDescent="0.35">
      <c r="A3179" s="5">
        <v>42991</v>
      </c>
      <c r="B3179" s="6">
        <v>294009.01770899998</v>
      </c>
      <c r="C3179" s="7">
        <v>34022.524871000001</v>
      </c>
      <c r="D3179" s="8">
        <v>64190.046981</v>
      </c>
      <c r="E3179" s="9">
        <v>20398.847457</v>
      </c>
      <c r="F3179" s="10">
        <v>331370.994427</v>
      </c>
      <c r="G3179" s="11">
        <v>88448.050195000003</v>
      </c>
      <c r="H3179" s="12">
        <v>169810.043917</v>
      </c>
      <c r="I3179" s="13">
        <v>30575.464365</v>
      </c>
      <c r="J3179" s="14">
        <v>2</v>
      </c>
      <c r="K3179" s="14">
        <v>0</v>
      </c>
      <c r="L3179" s="14">
        <v>0</v>
      </c>
      <c r="M3179" s="14">
        <v>28291024</v>
      </c>
      <c r="N3179" s="14">
        <v>1.659</v>
      </c>
      <c r="O3179" s="14">
        <v>23.94</v>
      </c>
      <c r="P3179" s="14">
        <v>80.06</v>
      </c>
      <c r="Q3179" s="14">
        <v>1007.54</v>
      </c>
      <c r="R3179" s="14">
        <v>1.7</v>
      </c>
      <c r="S3179" s="14">
        <f t="shared" si="49"/>
        <v>2.4491051471901866</v>
      </c>
      <c r="T3179" s="14">
        <v>3.13</v>
      </c>
      <c r="U3179" s="14">
        <v>11.87</v>
      </c>
      <c r="V3179" s="14">
        <v>23.08</v>
      </c>
      <c r="W3179" s="14">
        <v>49.81</v>
      </c>
      <c r="X3179" s="14">
        <v>990.88</v>
      </c>
      <c r="Y3179" s="14">
        <v>1.05</v>
      </c>
      <c r="Z3179" s="14">
        <v>1.9</v>
      </c>
      <c r="AA3179" s="14">
        <v>15.26</v>
      </c>
      <c r="AB3179" s="14">
        <v>27.44</v>
      </c>
      <c r="AC3179" s="14">
        <v>35.69</v>
      </c>
      <c r="AD3179" s="14">
        <v>913.54</v>
      </c>
      <c r="AE3179" s="14">
        <v>2.2000000000000002</v>
      </c>
      <c r="AF3179" s="14">
        <v>2.72</v>
      </c>
      <c r="AG3179" s="14">
        <v>14.23</v>
      </c>
      <c r="AH3179" s="14">
        <v>23.81</v>
      </c>
      <c r="AI3179" s="14">
        <v>45.27</v>
      </c>
      <c r="AJ3179" s="14">
        <v>991.75</v>
      </c>
      <c r="AK3179" s="14">
        <v>1.19</v>
      </c>
      <c r="AL3179" s="14">
        <v>2.16</v>
      </c>
      <c r="AM3179" s="14">
        <v>14.8</v>
      </c>
      <c r="AN3179" s="14">
        <v>25.02</v>
      </c>
      <c r="AO3179" s="14">
        <v>62.4</v>
      </c>
      <c r="AP3179" s="14">
        <v>987.58</v>
      </c>
      <c r="AQ3179" s="14">
        <v>1.73</v>
      </c>
      <c r="AR3179" s="14">
        <v>2.72</v>
      </c>
      <c r="AS3179" s="14">
        <v>13.96</v>
      </c>
      <c r="AT3179" s="14">
        <v>28</v>
      </c>
      <c r="AU3179" s="14">
        <v>63.58</v>
      </c>
      <c r="AV3179" s="14">
        <v>1006.06</v>
      </c>
      <c r="AW3179" s="14">
        <v>3.46</v>
      </c>
      <c r="AX3179" s="14">
        <v>2.9</v>
      </c>
      <c r="AY3179" s="14">
        <v>16.149999999999999</v>
      </c>
      <c r="AZ3179" s="14">
        <v>27.1</v>
      </c>
      <c r="BA3179" s="14">
        <v>36.82</v>
      </c>
      <c r="BB3179" s="14">
        <v>949.42</v>
      </c>
      <c r="BC3179" s="14">
        <v>1.74</v>
      </c>
      <c r="BD3179" s="14">
        <v>2.5299999999999998</v>
      </c>
      <c r="BE3179" s="14">
        <v>16.100000000000001</v>
      </c>
      <c r="BF3179" s="14">
        <v>25.53</v>
      </c>
      <c r="BG3179" s="14">
        <v>39.119999999999997</v>
      </c>
      <c r="BH3179" s="14">
        <v>937.58</v>
      </c>
      <c r="BI3179" s="14">
        <v>1.87</v>
      </c>
      <c r="BJ3179" s="14">
        <v>2.39</v>
      </c>
    </row>
    <row r="3180" spans="1:62" ht="15" thickBot="1" x14ac:dyDescent="0.35">
      <c r="A3180" s="5">
        <v>42992</v>
      </c>
      <c r="B3180" s="6">
        <v>312774.58185000002</v>
      </c>
      <c r="C3180" s="7">
        <v>36953.488272000002</v>
      </c>
      <c r="D3180" s="8">
        <v>65753.035923999996</v>
      </c>
      <c r="E3180" s="9">
        <v>22520.906476</v>
      </c>
      <c r="F3180" s="10">
        <v>372346.13516499999</v>
      </c>
      <c r="G3180" s="11">
        <v>94017.170649000007</v>
      </c>
      <c r="H3180" s="12">
        <v>187897.488468</v>
      </c>
      <c r="I3180" s="13">
        <v>32661.061639</v>
      </c>
      <c r="J3180" s="14">
        <v>2</v>
      </c>
      <c r="K3180" s="14">
        <v>0</v>
      </c>
      <c r="L3180" s="14">
        <v>0</v>
      </c>
      <c r="M3180" s="14">
        <v>28291024</v>
      </c>
      <c r="N3180" s="14">
        <v>1.659</v>
      </c>
      <c r="O3180" s="14">
        <v>25.19</v>
      </c>
      <c r="P3180" s="14">
        <v>82.08</v>
      </c>
      <c r="Q3180" s="14">
        <v>1009.08</v>
      </c>
      <c r="R3180" s="14">
        <v>1.75</v>
      </c>
      <c r="S3180" s="14">
        <f t="shared" si="49"/>
        <v>2.455661493637769</v>
      </c>
      <c r="T3180" s="14">
        <v>3.23</v>
      </c>
      <c r="U3180" s="14">
        <v>15.6</v>
      </c>
      <c r="V3180" s="14">
        <v>25.3</v>
      </c>
      <c r="W3180" s="14">
        <v>67.61</v>
      </c>
      <c r="X3180" s="14">
        <v>992.5</v>
      </c>
      <c r="Y3180" s="14">
        <v>2.0099999999999998</v>
      </c>
      <c r="Z3180" s="14">
        <v>2.69</v>
      </c>
      <c r="AA3180" s="14">
        <v>15.56</v>
      </c>
      <c r="AB3180" s="14">
        <v>29.47</v>
      </c>
      <c r="AC3180" s="14">
        <v>30.03</v>
      </c>
      <c r="AD3180" s="14">
        <v>912.25</v>
      </c>
      <c r="AE3180" s="14">
        <v>3.19</v>
      </c>
      <c r="AF3180" s="14">
        <v>2.5499999999999998</v>
      </c>
      <c r="AG3180" s="14">
        <v>16.3</v>
      </c>
      <c r="AH3180" s="14">
        <v>27.24</v>
      </c>
      <c r="AI3180" s="14">
        <v>62.26</v>
      </c>
      <c r="AJ3180" s="14">
        <v>992.21</v>
      </c>
      <c r="AK3180" s="14">
        <v>3.03</v>
      </c>
      <c r="AL3180" s="14">
        <v>3.35</v>
      </c>
      <c r="AM3180" s="14">
        <v>15.28</v>
      </c>
      <c r="AN3180" s="14">
        <v>27.04</v>
      </c>
      <c r="AO3180" s="14">
        <v>72.09</v>
      </c>
      <c r="AP3180" s="14">
        <v>988.21</v>
      </c>
      <c r="AQ3180" s="14">
        <v>3.3</v>
      </c>
      <c r="AR3180" s="14">
        <v>3.29</v>
      </c>
      <c r="AS3180" s="14">
        <v>15.91</v>
      </c>
      <c r="AT3180" s="14">
        <v>28.64</v>
      </c>
      <c r="AU3180" s="14">
        <v>66.260000000000005</v>
      </c>
      <c r="AV3180" s="14">
        <v>1006.25</v>
      </c>
      <c r="AW3180" s="14">
        <v>4.09</v>
      </c>
      <c r="AX3180" s="14">
        <v>2.97</v>
      </c>
      <c r="AY3180" s="14">
        <v>16.39</v>
      </c>
      <c r="AZ3180" s="14">
        <v>29.08</v>
      </c>
      <c r="BA3180" s="14">
        <v>40.32</v>
      </c>
      <c r="BB3180" s="14">
        <v>948.42</v>
      </c>
      <c r="BC3180" s="14">
        <v>3.64</v>
      </c>
      <c r="BD3180" s="14">
        <v>2.98</v>
      </c>
      <c r="BE3180" s="14">
        <v>15.72</v>
      </c>
      <c r="BF3180" s="14">
        <v>27.88</v>
      </c>
      <c r="BG3180" s="14">
        <v>40.24</v>
      </c>
      <c r="BH3180" s="14">
        <v>936.38</v>
      </c>
      <c r="BI3180" s="14">
        <v>2.9</v>
      </c>
      <c r="BJ3180" s="14">
        <v>2.81</v>
      </c>
    </row>
    <row r="3181" spans="1:62" ht="15" thickBot="1" x14ac:dyDescent="0.35">
      <c r="A3181" s="5">
        <v>42993</v>
      </c>
      <c r="B3181" s="6">
        <v>326387.261199</v>
      </c>
      <c r="C3181" s="7">
        <v>38261.620902000002</v>
      </c>
      <c r="D3181" s="8">
        <v>63168.336196999997</v>
      </c>
      <c r="E3181" s="9">
        <v>22984.557761</v>
      </c>
      <c r="F3181" s="10">
        <v>381955.25879499997</v>
      </c>
      <c r="G3181" s="11">
        <v>89869.359030000007</v>
      </c>
      <c r="H3181" s="12">
        <v>186472.09772600001</v>
      </c>
      <c r="I3181" s="13">
        <v>31955.613805000001</v>
      </c>
      <c r="J3181" s="14">
        <v>2</v>
      </c>
      <c r="K3181" s="14">
        <v>0</v>
      </c>
      <c r="L3181" s="14">
        <v>0</v>
      </c>
      <c r="M3181" s="14">
        <v>28291024</v>
      </c>
      <c r="N3181" s="14">
        <v>1.659</v>
      </c>
      <c r="O3181" s="14">
        <v>25.71</v>
      </c>
      <c r="P3181" s="14">
        <v>84.57</v>
      </c>
      <c r="Q3181" s="14">
        <v>1010.38</v>
      </c>
      <c r="R3181" s="14">
        <v>1.68</v>
      </c>
      <c r="S3181" s="14">
        <f t="shared" si="49"/>
        <v>2.4567787367129199</v>
      </c>
      <c r="T3181" s="14">
        <v>3.46</v>
      </c>
      <c r="U3181" s="14">
        <v>13.96</v>
      </c>
      <c r="V3181" s="14">
        <v>25.78</v>
      </c>
      <c r="W3181" s="14">
        <v>72.66</v>
      </c>
      <c r="X3181" s="14">
        <v>994.46</v>
      </c>
      <c r="Y3181" s="14">
        <v>2.3199999999999998</v>
      </c>
      <c r="Z3181" s="14">
        <v>3</v>
      </c>
      <c r="AA3181" s="14">
        <v>14.98</v>
      </c>
      <c r="AB3181" s="14">
        <v>28.55</v>
      </c>
      <c r="AC3181" s="14">
        <v>38.47</v>
      </c>
      <c r="AD3181" s="14">
        <v>914.71</v>
      </c>
      <c r="AE3181" s="14">
        <v>4.18</v>
      </c>
      <c r="AF3181" s="14">
        <v>3.23</v>
      </c>
      <c r="AG3181" s="14">
        <v>10.25</v>
      </c>
      <c r="AH3181" s="14">
        <v>28.12</v>
      </c>
      <c r="AI3181" s="14">
        <v>64.52</v>
      </c>
      <c r="AJ3181" s="14">
        <v>994</v>
      </c>
      <c r="AK3181" s="14">
        <v>3.8</v>
      </c>
      <c r="AL3181" s="14">
        <v>3.81</v>
      </c>
      <c r="AM3181" s="14">
        <v>14.94</v>
      </c>
      <c r="AN3181" s="14">
        <v>27</v>
      </c>
      <c r="AO3181" s="14">
        <v>72.66</v>
      </c>
      <c r="AP3181" s="14">
        <v>990.15</v>
      </c>
      <c r="AQ3181" s="14">
        <v>2.88</v>
      </c>
      <c r="AR3181" s="14">
        <v>3.33</v>
      </c>
      <c r="AS3181" s="14">
        <v>15.29</v>
      </c>
      <c r="AT3181" s="14">
        <v>28.69</v>
      </c>
      <c r="AU3181" s="14">
        <v>68.94</v>
      </c>
      <c r="AV3181" s="14">
        <v>1007.48</v>
      </c>
      <c r="AW3181" s="14">
        <v>3.82</v>
      </c>
      <c r="AX3181" s="14">
        <v>2.96</v>
      </c>
      <c r="AY3181" s="14">
        <v>16.61</v>
      </c>
      <c r="AZ3181" s="14">
        <v>29.3</v>
      </c>
      <c r="BA3181" s="14">
        <v>48.38</v>
      </c>
      <c r="BB3181" s="14">
        <v>949.83</v>
      </c>
      <c r="BC3181" s="14">
        <v>4.1399999999999997</v>
      </c>
      <c r="BD3181" s="14">
        <v>3.44</v>
      </c>
      <c r="BE3181" s="14">
        <v>13.57</v>
      </c>
      <c r="BF3181" s="14">
        <v>28.27</v>
      </c>
      <c r="BG3181" s="14">
        <v>47.77</v>
      </c>
      <c r="BH3181" s="14">
        <v>937.21</v>
      </c>
      <c r="BI3181" s="14">
        <v>4.29</v>
      </c>
      <c r="BJ3181" s="14">
        <v>3.45</v>
      </c>
    </row>
    <row r="3182" spans="1:62" ht="15" thickBot="1" x14ac:dyDescent="0.35">
      <c r="A3182" s="5">
        <v>42994</v>
      </c>
      <c r="B3182" s="6">
        <v>321932.21376399999</v>
      </c>
      <c r="C3182" s="7">
        <v>37102.063412000003</v>
      </c>
      <c r="D3182" s="8">
        <v>62397.459518999996</v>
      </c>
      <c r="E3182" s="9">
        <v>22405.475213999998</v>
      </c>
      <c r="F3182" s="10">
        <v>376844.94461900002</v>
      </c>
      <c r="G3182" s="11">
        <v>87507.056272999995</v>
      </c>
      <c r="H3182" s="12">
        <v>184416.39139800001</v>
      </c>
      <c r="I3182" s="13">
        <v>31206.028854</v>
      </c>
      <c r="J3182" s="14">
        <v>2</v>
      </c>
      <c r="K3182" s="14">
        <v>1</v>
      </c>
      <c r="L3182" s="14">
        <v>0</v>
      </c>
      <c r="M3182" s="14">
        <v>28291024</v>
      </c>
      <c r="N3182" s="14">
        <v>1.659</v>
      </c>
      <c r="O3182" s="14">
        <v>26.28</v>
      </c>
      <c r="P3182" s="14">
        <v>83.26</v>
      </c>
      <c r="Q3182" s="14">
        <v>1012.17</v>
      </c>
      <c r="R3182" s="14">
        <v>1.19</v>
      </c>
      <c r="S3182" s="14">
        <f t="shared" si="49"/>
        <v>2.4571137259551259</v>
      </c>
      <c r="T3182" s="14">
        <v>3.17</v>
      </c>
      <c r="U3182" s="14">
        <v>15.29</v>
      </c>
      <c r="V3182" s="14">
        <v>26.39</v>
      </c>
      <c r="W3182" s="14">
        <v>70.95</v>
      </c>
      <c r="X3182" s="14">
        <v>996.25</v>
      </c>
      <c r="Y3182" s="14">
        <v>1.71</v>
      </c>
      <c r="Z3182" s="14">
        <v>3.25</v>
      </c>
      <c r="AA3182" s="14">
        <v>14.85</v>
      </c>
      <c r="AB3182" s="14">
        <v>27.71</v>
      </c>
      <c r="AC3182" s="14">
        <v>48.12</v>
      </c>
      <c r="AD3182" s="14">
        <v>917.63</v>
      </c>
      <c r="AE3182" s="14">
        <v>2.75</v>
      </c>
      <c r="AF3182" s="14">
        <v>3.59</v>
      </c>
      <c r="AG3182" s="14">
        <v>13.01</v>
      </c>
      <c r="AH3182" s="14">
        <v>28.79</v>
      </c>
      <c r="AI3182" s="14">
        <v>65.84</v>
      </c>
      <c r="AJ3182" s="14">
        <v>996</v>
      </c>
      <c r="AK3182" s="14">
        <v>3.17</v>
      </c>
      <c r="AL3182" s="14">
        <v>4.32</v>
      </c>
      <c r="AM3182" s="14">
        <v>14.59</v>
      </c>
      <c r="AN3182" s="14">
        <v>27.55</v>
      </c>
      <c r="AO3182" s="14">
        <v>71.64</v>
      </c>
      <c r="AP3182" s="14">
        <v>992.29</v>
      </c>
      <c r="AQ3182" s="14">
        <v>2.42</v>
      </c>
      <c r="AR3182" s="14">
        <v>3.48</v>
      </c>
      <c r="AS3182" s="14">
        <v>14.98</v>
      </c>
      <c r="AT3182" s="14">
        <v>29.51</v>
      </c>
      <c r="AU3182" s="14">
        <v>67.47</v>
      </c>
      <c r="AV3182" s="14">
        <v>1009.56</v>
      </c>
      <c r="AW3182" s="14">
        <v>3.12</v>
      </c>
      <c r="AX3182" s="14">
        <v>3.36</v>
      </c>
      <c r="AY3182" s="14">
        <v>15.51</v>
      </c>
      <c r="AZ3182" s="14">
        <v>29.69</v>
      </c>
      <c r="BA3182" s="14">
        <v>44.33</v>
      </c>
      <c r="BB3182" s="14">
        <v>952.67</v>
      </c>
      <c r="BC3182" s="14">
        <v>3.63</v>
      </c>
      <c r="BD3182" s="14">
        <v>3.74</v>
      </c>
      <c r="BE3182" s="14">
        <v>12.62</v>
      </c>
      <c r="BF3182" s="14">
        <v>28.31</v>
      </c>
      <c r="BG3182" s="14">
        <v>51.19</v>
      </c>
      <c r="BH3182" s="14">
        <v>940.08</v>
      </c>
      <c r="BI3182" s="14">
        <v>3.58</v>
      </c>
      <c r="BJ3182" s="14">
        <v>3.57</v>
      </c>
    </row>
    <row r="3183" spans="1:62" ht="15" thickBot="1" x14ac:dyDescent="0.35">
      <c r="A3183" s="5">
        <v>42995</v>
      </c>
      <c r="B3183" s="6">
        <v>316580.81056100002</v>
      </c>
      <c r="C3183" s="7">
        <v>36542.732456999998</v>
      </c>
      <c r="D3183" s="8">
        <v>62756.189826000002</v>
      </c>
      <c r="E3183" s="9">
        <v>22407.131230999999</v>
      </c>
      <c r="F3183" s="10">
        <v>380398.84792600002</v>
      </c>
      <c r="G3183" s="11">
        <v>89451.666102999996</v>
      </c>
      <c r="H3183" s="12">
        <v>183062.93948500001</v>
      </c>
      <c r="I3183" s="13">
        <v>31136.747866999998</v>
      </c>
      <c r="J3183" s="14">
        <v>2</v>
      </c>
      <c r="K3183" s="14">
        <v>1</v>
      </c>
      <c r="L3183" s="14">
        <v>0</v>
      </c>
      <c r="M3183" s="14">
        <v>28291024</v>
      </c>
      <c r="N3183" s="14">
        <v>1.659</v>
      </c>
      <c r="O3183" s="14">
        <v>26.76</v>
      </c>
      <c r="P3183" s="14">
        <v>84.86</v>
      </c>
      <c r="Q3183" s="14">
        <v>1013.13</v>
      </c>
      <c r="R3183" s="14">
        <v>1.1299999999999999</v>
      </c>
      <c r="S3183" s="14">
        <f t="shared" si="49"/>
        <v>2.4587225726214799</v>
      </c>
      <c r="T3183" s="14">
        <v>3.42</v>
      </c>
      <c r="U3183" s="14">
        <v>13.47</v>
      </c>
      <c r="V3183" s="14">
        <v>26.08</v>
      </c>
      <c r="W3183" s="14">
        <v>68.36</v>
      </c>
      <c r="X3183" s="14">
        <v>997.46</v>
      </c>
      <c r="Y3183" s="14">
        <v>1.25</v>
      </c>
      <c r="Z3183" s="14">
        <v>3.07</v>
      </c>
      <c r="AA3183" s="14">
        <v>14.84</v>
      </c>
      <c r="AB3183" s="14">
        <v>27.29</v>
      </c>
      <c r="AC3183" s="14">
        <v>43.99</v>
      </c>
      <c r="AD3183" s="14">
        <v>919.08</v>
      </c>
      <c r="AE3183" s="14">
        <v>3.72</v>
      </c>
      <c r="AF3183" s="14">
        <v>3.36</v>
      </c>
      <c r="AG3183" s="14">
        <v>13.95</v>
      </c>
      <c r="AH3183" s="14">
        <v>27.92</v>
      </c>
      <c r="AI3183" s="14">
        <v>65.16</v>
      </c>
      <c r="AJ3183" s="14">
        <v>997.88</v>
      </c>
      <c r="AK3183" s="14">
        <v>1.97</v>
      </c>
      <c r="AL3183" s="14">
        <v>4.2300000000000004</v>
      </c>
      <c r="AM3183" s="14">
        <v>13.81</v>
      </c>
      <c r="AN3183" s="14">
        <v>27.54</v>
      </c>
      <c r="AO3183" s="14">
        <v>70.36</v>
      </c>
      <c r="AP3183" s="14">
        <v>993.65</v>
      </c>
      <c r="AQ3183" s="14">
        <v>1.94</v>
      </c>
      <c r="AR3183" s="14">
        <v>3.2</v>
      </c>
      <c r="AS3183" s="14">
        <v>15.63</v>
      </c>
      <c r="AT3183" s="14">
        <v>30.11</v>
      </c>
      <c r="AU3183" s="14">
        <v>69.489999999999995</v>
      </c>
      <c r="AV3183" s="14">
        <v>1010.5</v>
      </c>
      <c r="AW3183" s="14">
        <v>2.61</v>
      </c>
      <c r="AX3183" s="14">
        <v>4.3499999999999996</v>
      </c>
      <c r="AY3183" s="14">
        <v>15.73</v>
      </c>
      <c r="AZ3183" s="14">
        <v>27.14</v>
      </c>
      <c r="BA3183" s="14">
        <v>55.34</v>
      </c>
      <c r="BB3183" s="14">
        <v>955.13</v>
      </c>
      <c r="BC3183" s="14">
        <v>2.9</v>
      </c>
      <c r="BD3183" s="14">
        <v>3.97</v>
      </c>
      <c r="BE3183" s="14">
        <v>13.15</v>
      </c>
      <c r="BF3183" s="14">
        <v>25.56</v>
      </c>
      <c r="BG3183" s="14">
        <v>64.12</v>
      </c>
      <c r="BH3183" s="14">
        <v>942.94</v>
      </c>
      <c r="BI3183" s="14">
        <v>2.84</v>
      </c>
      <c r="BJ3183" s="14">
        <v>3.86</v>
      </c>
    </row>
    <row r="3184" spans="1:62" ht="15" thickBot="1" x14ac:dyDescent="0.35">
      <c r="A3184" s="5">
        <v>42996</v>
      </c>
      <c r="B3184" s="6">
        <v>317449.02760600002</v>
      </c>
      <c r="C3184" s="7">
        <v>39555.028398000002</v>
      </c>
      <c r="D3184" s="8">
        <v>66558.762014000007</v>
      </c>
      <c r="E3184" s="9">
        <v>22695.802040999999</v>
      </c>
      <c r="F3184" s="10">
        <v>398338.850676</v>
      </c>
      <c r="G3184" s="11">
        <v>97399.368008999998</v>
      </c>
      <c r="H3184" s="12">
        <v>198054.25389299999</v>
      </c>
      <c r="I3184" s="13">
        <v>32901.071253000002</v>
      </c>
      <c r="J3184" s="14">
        <v>2</v>
      </c>
      <c r="K3184" s="14">
        <v>0</v>
      </c>
      <c r="L3184" s="14">
        <v>0</v>
      </c>
      <c r="M3184" s="14">
        <v>28291024</v>
      </c>
      <c r="N3184" s="14">
        <v>1.659</v>
      </c>
      <c r="O3184" s="14">
        <v>27.08</v>
      </c>
      <c r="P3184" s="14">
        <v>90.92</v>
      </c>
      <c r="Q3184" s="14">
        <v>1012.08</v>
      </c>
      <c r="R3184" s="14">
        <v>1.35</v>
      </c>
      <c r="S3184" s="14">
        <f t="shared" si="49"/>
        <v>2.4639008774009961</v>
      </c>
      <c r="T3184" s="14">
        <v>5.0999999999999996</v>
      </c>
      <c r="U3184" s="14">
        <v>10.37</v>
      </c>
      <c r="V3184" s="14">
        <v>27.18</v>
      </c>
      <c r="W3184" s="14">
        <v>73.84</v>
      </c>
      <c r="X3184" s="14">
        <v>996.17</v>
      </c>
      <c r="Y3184" s="14">
        <v>1.4</v>
      </c>
      <c r="Z3184" s="14">
        <v>3.6</v>
      </c>
      <c r="AA3184" s="14">
        <v>12.28</v>
      </c>
      <c r="AB3184" s="14">
        <v>27.81</v>
      </c>
      <c r="AC3184" s="14">
        <v>49.8</v>
      </c>
      <c r="AD3184" s="14">
        <v>917.88</v>
      </c>
      <c r="AE3184" s="14">
        <v>3.94</v>
      </c>
      <c r="AF3184" s="14">
        <v>3.16</v>
      </c>
      <c r="AG3184" s="14">
        <v>15.56</v>
      </c>
      <c r="AH3184" s="14">
        <v>28.48</v>
      </c>
      <c r="AI3184" s="14">
        <v>57.39</v>
      </c>
      <c r="AJ3184" s="14">
        <v>996.54</v>
      </c>
      <c r="AK3184" s="14">
        <v>1.68</v>
      </c>
      <c r="AL3184" s="14">
        <v>3.64</v>
      </c>
      <c r="AM3184" s="14">
        <v>14.37</v>
      </c>
      <c r="AN3184" s="14">
        <v>27.89</v>
      </c>
      <c r="AO3184" s="14">
        <v>74.52</v>
      </c>
      <c r="AP3184" s="14">
        <v>992.44</v>
      </c>
      <c r="AQ3184" s="14">
        <v>1.74</v>
      </c>
      <c r="AR3184" s="14">
        <v>4.21</v>
      </c>
      <c r="AS3184" s="14">
        <v>13.34</v>
      </c>
      <c r="AT3184" s="14">
        <v>30.23</v>
      </c>
      <c r="AU3184" s="14">
        <v>72.599999999999994</v>
      </c>
      <c r="AV3184" s="14">
        <v>1009.73</v>
      </c>
      <c r="AW3184" s="14">
        <v>3.33</v>
      </c>
      <c r="AX3184" s="14">
        <v>5.16</v>
      </c>
      <c r="AY3184" s="14">
        <v>14.56</v>
      </c>
      <c r="AZ3184" s="14">
        <v>28.24</v>
      </c>
      <c r="BA3184" s="14">
        <v>53.99</v>
      </c>
      <c r="BB3184" s="14">
        <v>953.92</v>
      </c>
      <c r="BC3184" s="14">
        <v>3.21</v>
      </c>
      <c r="BD3184" s="14">
        <v>3.43</v>
      </c>
      <c r="BE3184" s="14">
        <v>15.37</v>
      </c>
      <c r="BF3184" s="14">
        <v>26.85</v>
      </c>
      <c r="BG3184" s="14">
        <v>60.13</v>
      </c>
      <c r="BH3184" s="14">
        <v>941.46</v>
      </c>
      <c r="BI3184" s="14">
        <v>3.09</v>
      </c>
      <c r="BJ3184" s="14">
        <v>3.51</v>
      </c>
    </row>
    <row r="3185" spans="1:62" ht="15" thickBot="1" x14ac:dyDescent="0.35">
      <c r="A3185" s="5">
        <v>42997</v>
      </c>
      <c r="B3185" s="6">
        <v>326209.234214</v>
      </c>
      <c r="C3185" s="7">
        <v>41602.247498999997</v>
      </c>
      <c r="D3185" s="8">
        <v>67599.480030000006</v>
      </c>
      <c r="E3185" s="9">
        <v>24037.441836000002</v>
      </c>
      <c r="F3185" s="10">
        <v>419612.26651500002</v>
      </c>
      <c r="G3185" s="11">
        <v>98744.417849000005</v>
      </c>
      <c r="H3185" s="12">
        <v>200292.04829199999</v>
      </c>
      <c r="I3185" s="13">
        <v>33483.885448000001</v>
      </c>
      <c r="J3185" s="14">
        <v>2</v>
      </c>
      <c r="K3185" s="14">
        <v>0</v>
      </c>
      <c r="L3185" s="14">
        <v>0</v>
      </c>
      <c r="M3185" s="14">
        <v>28291024</v>
      </c>
      <c r="N3185" s="14">
        <v>1.659</v>
      </c>
      <c r="O3185" s="14">
        <v>27.16</v>
      </c>
      <c r="P3185" s="14">
        <v>90.04</v>
      </c>
      <c r="Q3185" s="14">
        <v>1010.67</v>
      </c>
      <c r="R3185" s="14">
        <v>1.75</v>
      </c>
      <c r="S3185" s="14">
        <f t="shared" si="49"/>
        <v>2.4679960818071187</v>
      </c>
      <c r="T3185" s="14">
        <v>4.5199999999999996</v>
      </c>
      <c r="U3185" s="14">
        <v>13.31</v>
      </c>
      <c r="V3185" s="14">
        <v>27.28</v>
      </c>
      <c r="W3185" s="14">
        <v>79.75</v>
      </c>
      <c r="X3185" s="14">
        <v>994</v>
      </c>
      <c r="Y3185" s="14">
        <v>2.5499999999999998</v>
      </c>
      <c r="Z3185" s="14">
        <v>4.12</v>
      </c>
      <c r="AA3185" s="14">
        <v>12.17</v>
      </c>
      <c r="AB3185" s="14">
        <v>29.33</v>
      </c>
      <c r="AC3185" s="14">
        <v>46.17</v>
      </c>
      <c r="AD3185" s="14">
        <v>914.63</v>
      </c>
      <c r="AE3185" s="14">
        <v>4.05</v>
      </c>
      <c r="AF3185" s="14">
        <v>2.93</v>
      </c>
      <c r="AG3185" s="14">
        <v>14.51</v>
      </c>
      <c r="AH3185" s="14">
        <v>29.36</v>
      </c>
      <c r="AI3185" s="14">
        <v>69.319999999999993</v>
      </c>
      <c r="AJ3185" s="14">
        <v>993.67</v>
      </c>
      <c r="AK3185" s="14">
        <v>3.79</v>
      </c>
      <c r="AL3185" s="14">
        <v>4.09</v>
      </c>
      <c r="AM3185" s="14">
        <v>13.91</v>
      </c>
      <c r="AN3185" s="14">
        <v>27.79</v>
      </c>
      <c r="AO3185" s="14">
        <v>77.64</v>
      </c>
      <c r="AP3185" s="14">
        <v>990.52</v>
      </c>
      <c r="AQ3185" s="14">
        <v>2.95</v>
      </c>
      <c r="AR3185" s="14">
        <v>4.78</v>
      </c>
      <c r="AS3185" s="14">
        <v>12.22</v>
      </c>
      <c r="AT3185" s="14">
        <v>30.16</v>
      </c>
      <c r="AU3185" s="14">
        <v>72.400000000000006</v>
      </c>
      <c r="AV3185" s="14">
        <v>1008.35</v>
      </c>
      <c r="AW3185" s="14">
        <v>4.08</v>
      </c>
      <c r="AX3185" s="14">
        <v>5.03</v>
      </c>
      <c r="AY3185" s="14">
        <v>14.28</v>
      </c>
      <c r="AZ3185" s="14">
        <v>29.99</v>
      </c>
      <c r="BA3185" s="14">
        <v>53.57</v>
      </c>
      <c r="BB3185" s="14">
        <v>950.21</v>
      </c>
      <c r="BC3185" s="14">
        <v>4.8</v>
      </c>
      <c r="BD3185" s="14">
        <v>3.58</v>
      </c>
      <c r="BE3185" s="14">
        <v>13.41</v>
      </c>
      <c r="BF3185" s="14">
        <v>28.7</v>
      </c>
      <c r="BG3185" s="14">
        <v>52.57</v>
      </c>
      <c r="BH3185" s="14">
        <v>937.21</v>
      </c>
      <c r="BI3185" s="14">
        <v>4.2300000000000004</v>
      </c>
      <c r="BJ3185" s="14">
        <v>3.2</v>
      </c>
    </row>
    <row r="3186" spans="1:62" ht="15" thickBot="1" x14ac:dyDescent="0.35">
      <c r="A3186" s="5">
        <v>42998</v>
      </c>
      <c r="B3186" s="6">
        <v>335150.57134899998</v>
      </c>
      <c r="C3186" s="7">
        <v>42955.449010999997</v>
      </c>
      <c r="D3186" s="8">
        <v>67081.631424000007</v>
      </c>
      <c r="E3186" s="9">
        <v>25039.125648000001</v>
      </c>
      <c r="F3186" s="10">
        <v>431132.083996</v>
      </c>
      <c r="G3186" s="11">
        <v>100058.26641900001</v>
      </c>
      <c r="H3186" s="12">
        <v>205741.25787999999</v>
      </c>
      <c r="I3186" s="13">
        <v>33612.210443000004</v>
      </c>
      <c r="J3186" s="14">
        <v>2</v>
      </c>
      <c r="K3186" s="14">
        <v>0</v>
      </c>
      <c r="L3186" s="14">
        <v>0</v>
      </c>
      <c r="M3186" s="14">
        <v>28291024</v>
      </c>
      <c r="N3186" s="14">
        <v>1.659</v>
      </c>
      <c r="O3186" s="14">
        <v>27.64</v>
      </c>
      <c r="P3186" s="14">
        <v>90.38</v>
      </c>
      <c r="Q3186" s="14">
        <v>1010.5</v>
      </c>
      <c r="R3186" s="14">
        <v>2.16</v>
      </c>
      <c r="S3186" s="14">
        <f t="shared" si="49"/>
        <v>2.4723586343394359</v>
      </c>
      <c r="T3186" s="14">
        <v>4.62</v>
      </c>
      <c r="U3186" s="14">
        <v>12.65</v>
      </c>
      <c r="V3186" s="14">
        <v>28.47</v>
      </c>
      <c r="W3186" s="14">
        <v>76.25</v>
      </c>
      <c r="X3186" s="14">
        <v>993.71</v>
      </c>
      <c r="Y3186" s="14">
        <v>2.92</v>
      </c>
      <c r="Z3186" s="14">
        <v>4.5199999999999996</v>
      </c>
      <c r="AA3186" s="14">
        <v>13.99</v>
      </c>
      <c r="AB3186" s="14">
        <v>29.73</v>
      </c>
      <c r="AC3186" s="14">
        <v>44.65</v>
      </c>
      <c r="AD3186" s="14">
        <v>914.71</v>
      </c>
      <c r="AE3186" s="14">
        <v>3.39</v>
      </c>
      <c r="AF3186" s="14">
        <v>2.56</v>
      </c>
      <c r="AG3186" s="14">
        <v>15.71</v>
      </c>
      <c r="AH3186" s="14">
        <v>29.86</v>
      </c>
      <c r="AI3186" s="14">
        <v>68.86</v>
      </c>
      <c r="AJ3186" s="14">
        <v>993.21</v>
      </c>
      <c r="AK3186" s="14">
        <v>4.25</v>
      </c>
      <c r="AL3186" s="14">
        <v>4.71</v>
      </c>
      <c r="AM3186" s="14">
        <v>14.6</v>
      </c>
      <c r="AN3186" s="14">
        <v>28.58</v>
      </c>
      <c r="AO3186" s="14">
        <v>75.94</v>
      </c>
      <c r="AP3186" s="14">
        <v>990</v>
      </c>
      <c r="AQ3186" s="14">
        <v>3.39</v>
      </c>
      <c r="AR3186" s="14">
        <v>4.3899999999999997</v>
      </c>
      <c r="AS3186" s="14">
        <v>13.79</v>
      </c>
      <c r="AT3186" s="14">
        <v>30.21</v>
      </c>
      <c r="AU3186" s="14">
        <v>72.66</v>
      </c>
      <c r="AV3186" s="14">
        <v>1008.08</v>
      </c>
      <c r="AW3186" s="14">
        <v>4.46</v>
      </c>
      <c r="AX3186" s="14">
        <v>4.8499999999999996</v>
      </c>
      <c r="AY3186" s="14">
        <v>14.66</v>
      </c>
      <c r="AZ3186" s="14">
        <v>30.5</v>
      </c>
      <c r="BA3186" s="14">
        <v>52.62</v>
      </c>
      <c r="BB3186" s="14">
        <v>949.83</v>
      </c>
      <c r="BC3186" s="14">
        <v>3.94</v>
      </c>
      <c r="BD3186" s="14">
        <v>3.38</v>
      </c>
      <c r="BE3186" s="14">
        <v>14.95</v>
      </c>
      <c r="BF3186" s="14">
        <v>28.17</v>
      </c>
      <c r="BG3186" s="14">
        <v>49.68</v>
      </c>
      <c r="BH3186" s="14">
        <v>937.33</v>
      </c>
      <c r="BI3186" s="14">
        <v>3.05</v>
      </c>
      <c r="BJ3186" s="14">
        <v>2.86</v>
      </c>
    </row>
    <row r="3187" spans="1:62" ht="15" thickBot="1" x14ac:dyDescent="0.35">
      <c r="A3187" s="5">
        <v>42999</v>
      </c>
      <c r="B3187" s="6">
        <v>310378.202246</v>
      </c>
      <c r="C3187" s="7">
        <v>41455.183575999901</v>
      </c>
      <c r="D3187" s="8">
        <v>67434.504937000005</v>
      </c>
      <c r="E3187" s="9">
        <v>25289.091391000002</v>
      </c>
      <c r="F3187" s="10">
        <v>422992.65623700002</v>
      </c>
      <c r="G3187" s="11">
        <v>99916.585261</v>
      </c>
      <c r="H3187" s="12">
        <v>201616.11218600001</v>
      </c>
      <c r="I3187" s="13">
        <v>33670.650586000003</v>
      </c>
      <c r="J3187" s="14">
        <v>2</v>
      </c>
      <c r="K3187" s="14">
        <v>0</v>
      </c>
      <c r="L3187" s="14">
        <v>0</v>
      </c>
      <c r="M3187" s="14">
        <v>28291024</v>
      </c>
      <c r="N3187" s="14">
        <v>1.659</v>
      </c>
      <c r="O3187" s="14">
        <v>26.53</v>
      </c>
      <c r="P3187" s="14">
        <v>93.27</v>
      </c>
      <c r="Q3187" s="14">
        <v>1011.25</v>
      </c>
      <c r="R3187" s="14">
        <v>1.76</v>
      </c>
      <c r="S3187" s="14">
        <f t="shared" si="49"/>
        <v>2.4614035105067984</v>
      </c>
      <c r="T3187" s="14">
        <v>4.8</v>
      </c>
      <c r="U3187" s="14">
        <v>4.7300000000000004</v>
      </c>
      <c r="V3187" s="14">
        <v>27.2</v>
      </c>
      <c r="W3187" s="14">
        <v>81.67</v>
      </c>
      <c r="X3187" s="14">
        <v>995.17</v>
      </c>
      <c r="Y3187" s="14">
        <v>2.5299999999999998</v>
      </c>
      <c r="Z3187" s="14">
        <v>4.28</v>
      </c>
      <c r="AA3187" s="14">
        <v>11.76</v>
      </c>
      <c r="AB3187" s="14">
        <v>29.01</v>
      </c>
      <c r="AC3187" s="14">
        <v>53.19</v>
      </c>
      <c r="AD3187" s="14">
        <v>915.33</v>
      </c>
      <c r="AE3187" s="14">
        <v>4.7300000000000004</v>
      </c>
      <c r="AF3187" s="14">
        <v>3.53</v>
      </c>
      <c r="AG3187" s="14">
        <v>13.84</v>
      </c>
      <c r="AH3187" s="14">
        <v>29.01</v>
      </c>
      <c r="AI3187" s="14">
        <v>71.34</v>
      </c>
      <c r="AJ3187" s="14">
        <v>994.75</v>
      </c>
      <c r="AK3187" s="14">
        <v>3.98</v>
      </c>
      <c r="AL3187" s="14">
        <v>4.25</v>
      </c>
      <c r="AM3187" s="14">
        <v>13.53</v>
      </c>
      <c r="AN3187" s="14">
        <v>27.92</v>
      </c>
      <c r="AO3187" s="14">
        <v>79.33</v>
      </c>
      <c r="AP3187" s="14">
        <v>990.98</v>
      </c>
      <c r="AQ3187" s="14">
        <v>3.19</v>
      </c>
      <c r="AR3187" s="14">
        <v>4.3499999999999996</v>
      </c>
      <c r="AS3187" s="14">
        <v>12.38</v>
      </c>
      <c r="AT3187" s="14">
        <v>29.97</v>
      </c>
      <c r="AU3187" s="14">
        <v>72.989999999999995</v>
      </c>
      <c r="AV3187" s="14">
        <v>1008.35</v>
      </c>
      <c r="AW3187" s="14">
        <v>4.2300000000000004</v>
      </c>
      <c r="AX3187" s="14">
        <v>5.17</v>
      </c>
      <c r="AY3187" s="14">
        <v>13.16</v>
      </c>
      <c r="AZ3187" s="14">
        <v>29.74</v>
      </c>
      <c r="BA3187" s="14">
        <v>55.39</v>
      </c>
      <c r="BB3187" s="14">
        <v>951.17</v>
      </c>
      <c r="BC3187" s="14">
        <v>4.8899999999999997</v>
      </c>
      <c r="BD3187" s="14">
        <v>3.34</v>
      </c>
      <c r="BE3187" s="14">
        <v>15.24</v>
      </c>
      <c r="BF3187" s="14">
        <v>28.59</v>
      </c>
      <c r="BG3187" s="14">
        <v>56.1</v>
      </c>
      <c r="BH3187" s="14">
        <v>938.21</v>
      </c>
      <c r="BI3187" s="14">
        <v>4.3</v>
      </c>
      <c r="BJ3187" s="14">
        <v>3.58</v>
      </c>
    </row>
    <row r="3188" spans="1:62" ht="15" thickBot="1" x14ac:dyDescent="0.35">
      <c r="A3188" s="5">
        <v>43000</v>
      </c>
      <c r="B3188" s="6">
        <v>334970.88591900002</v>
      </c>
      <c r="C3188" s="7">
        <v>40103.795737</v>
      </c>
      <c r="D3188" s="8">
        <v>64309.500168999999</v>
      </c>
      <c r="E3188" s="9">
        <v>23283.66618</v>
      </c>
      <c r="F3188" s="10">
        <v>389339.18788300001</v>
      </c>
      <c r="G3188" s="11">
        <v>93071.963304000004</v>
      </c>
      <c r="H3188" s="12">
        <v>188029.315627</v>
      </c>
      <c r="I3188" s="13">
        <v>32284.910574000001</v>
      </c>
      <c r="J3188" s="14">
        <v>2</v>
      </c>
      <c r="K3188" s="14">
        <v>0</v>
      </c>
      <c r="L3188" s="14">
        <v>0</v>
      </c>
      <c r="M3188" s="14">
        <v>28291024</v>
      </c>
      <c r="N3188" s="14">
        <v>1.659</v>
      </c>
      <c r="O3188" s="14">
        <v>26.42</v>
      </c>
      <c r="P3188" s="14">
        <v>84.43</v>
      </c>
      <c r="Q3188" s="14">
        <v>1011.08</v>
      </c>
      <c r="R3188" s="14">
        <v>1.61</v>
      </c>
      <c r="S3188" s="14">
        <f t="shared" si="49"/>
        <v>2.4609132808482022</v>
      </c>
      <c r="T3188" s="14">
        <v>4.26</v>
      </c>
      <c r="U3188" s="14">
        <v>13.59</v>
      </c>
      <c r="V3188" s="14">
        <v>27.6</v>
      </c>
      <c r="W3188" s="14">
        <v>72.56</v>
      </c>
      <c r="X3188" s="14">
        <v>995.42</v>
      </c>
      <c r="Y3188" s="14">
        <v>1.85</v>
      </c>
      <c r="Z3188" s="14">
        <v>3.73</v>
      </c>
      <c r="AA3188" s="14">
        <v>14.64</v>
      </c>
      <c r="AB3188" s="14">
        <v>27.33</v>
      </c>
      <c r="AC3188" s="14">
        <v>59.95</v>
      </c>
      <c r="AD3188" s="14">
        <v>915.29</v>
      </c>
      <c r="AE3188" s="14">
        <v>5.18</v>
      </c>
      <c r="AF3188" s="14">
        <v>3.24</v>
      </c>
      <c r="AG3188" s="14">
        <v>14.78</v>
      </c>
      <c r="AH3188" s="14">
        <v>29.09</v>
      </c>
      <c r="AI3188" s="14">
        <v>64.739999999999995</v>
      </c>
      <c r="AJ3188" s="14">
        <v>995.33</v>
      </c>
      <c r="AK3188" s="14">
        <v>3.47</v>
      </c>
      <c r="AL3188" s="14">
        <v>3.95</v>
      </c>
      <c r="AM3188" s="14">
        <v>12.56</v>
      </c>
      <c r="AN3188" s="14">
        <v>27.59</v>
      </c>
      <c r="AO3188" s="14">
        <v>77.03</v>
      </c>
      <c r="AP3188" s="14">
        <v>990.88</v>
      </c>
      <c r="AQ3188" s="14">
        <v>3.16</v>
      </c>
      <c r="AR3188" s="14">
        <v>4.4400000000000004</v>
      </c>
      <c r="AS3188" s="14">
        <v>12.96</v>
      </c>
      <c r="AT3188" s="14">
        <v>29.59</v>
      </c>
      <c r="AU3188" s="14">
        <v>71.33</v>
      </c>
      <c r="AV3188" s="14">
        <v>1007.83</v>
      </c>
      <c r="AW3188" s="14">
        <v>3.84</v>
      </c>
      <c r="AX3188" s="14">
        <v>5.0199999999999996</v>
      </c>
      <c r="AY3188" s="14">
        <v>13.33</v>
      </c>
      <c r="AZ3188" s="14">
        <v>28.28</v>
      </c>
      <c r="BA3188" s="14">
        <v>62.61</v>
      </c>
      <c r="BB3188" s="14">
        <v>951.88</v>
      </c>
      <c r="BC3188" s="14">
        <v>4.72</v>
      </c>
      <c r="BD3188" s="14">
        <v>3.32</v>
      </c>
      <c r="BE3188" s="14">
        <v>15.11</v>
      </c>
      <c r="BF3188" s="14">
        <v>27.4</v>
      </c>
      <c r="BG3188" s="14">
        <v>63.18</v>
      </c>
      <c r="BH3188" s="14">
        <v>939.08</v>
      </c>
      <c r="BI3188" s="14">
        <v>4.45</v>
      </c>
      <c r="BJ3188" s="14">
        <v>3.34</v>
      </c>
    </row>
    <row r="3189" spans="1:62" ht="15" thickBot="1" x14ac:dyDescent="0.35">
      <c r="A3189" s="5">
        <v>43001</v>
      </c>
      <c r="B3189" s="6">
        <v>326432.19050099998</v>
      </c>
      <c r="C3189" s="7">
        <v>38076.905592000003</v>
      </c>
      <c r="D3189" s="8">
        <v>61829.215649999998</v>
      </c>
      <c r="E3189" s="9">
        <v>22375.315707000002</v>
      </c>
      <c r="F3189" s="10">
        <v>369867.96227899898</v>
      </c>
      <c r="G3189" s="11">
        <v>87219.231532000005</v>
      </c>
      <c r="H3189" s="12">
        <v>177082.70351799999</v>
      </c>
      <c r="I3189" s="13">
        <v>30546.32807</v>
      </c>
      <c r="J3189" s="14">
        <v>2</v>
      </c>
      <c r="K3189" s="14">
        <v>1</v>
      </c>
      <c r="L3189" s="14">
        <v>0</v>
      </c>
      <c r="M3189" s="14">
        <v>28291024</v>
      </c>
      <c r="N3189" s="14">
        <v>1.659</v>
      </c>
      <c r="O3189" s="14">
        <v>26.21</v>
      </c>
      <c r="P3189" s="14">
        <v>86.11</v>
      </c>
      <c r="Q3189" s="14">
        <v>1010.04</v>
      </c>
      <c r="R3189" s="14">
        <v>1.75</v>
      </c>
      <c r="S3189" s="14">
        <f t="shared" si="49"/>
        <v>2.4617194368539863</v>
      </c>
      <c r="T3189" s="14">
        <v>3.68</v>
      </c>
      <c r="U3189" s="14">
        <v>12.58</v>
      </c>
      <c r="V3189" s="14">
        <v>27.98</v>
      </c>
      <c r="W3189" s="14">
        <v>68.33</v>
      </c>
      <c r="X3189" s="14">
        <v>994.21</v>
      </c>
      <c r="Y3189" s="14">
        <v>1.79</v>
      </c>
      <c r="Z3189" s="14">
        <v>3.52</v>
      </c>
      <c r="AA3189" s="14">
        <v>14.28</v>
      </c>
      <c r="AB3189" s="14">
        <v>25.25</v>
      </c>
      <c r="AC3189" s="14">
        <v>67.56</v>
      </c>
      <c r="AD3189" s="14">
        <v>914.38</v>
      </c>
      <c r="AE3189" s="14">
        <v>5.45</v>
      </c>
      <c r="AF3189" s="14">
        <v>3.53</v>
      </c>
      <c r="AG3189" s="14">
        <v>9.52</v>
      </c>
      <c r="AH3189" s="14">
        <v>28.92</v>
      </c>
      <c r="AI3189" s="14">
        <v>62.02</v>
      </c>
      <c r="AJ3189" s="14">
        <v>994.79</v>
      </c>
      <c r="AK3189" s="14">
        <v>2.73</v>
      </c>
      <c r="AL3189" s="14">
        <v>3.45</v>
      </c>
      <c r="AM3189" s="14">
        <v>13.11</v>
      </c>
      <c r="AN3189" s="14">
        <v>27.21</v>
      </c>
      <c r="AO3189" s="14">
        <v>74.349999999999994</v>
      </c>
      <c r="AP3189" s="14">
        <v>990.15</v>
      </c>
      <c r="AQ3189" s="14">
        <v>2.99</v>
      </c>
      <c r="AR3189" s="14">
        <v>3.76</v>
      </c>
      <c r="AS3189" s="14">
        <v>12.35</v>
      </c>
      <c r="AT3189" s="14">
        <v>29.6</v>
      </c>
      <c r="AU3189" s="14">
        <v>69.2</v>
      </c>
      <c r="AV3189" s="14">
        <v>1006.85</v>
      </c>
      <c r="AW3189" s="14">
        <v>3.76</v>
      </c>
      <c r="AX3189" s="14">
        <v>4.5</v>
      </c>
      <c r="AY3189" s="14">
        <v>14.79</v>
      </c>
      <c r="AZ3189" s="14">
        <v>27.85</v>
      </c>
      <c r="BA3189" s="14">
        <v>58.33</v>
      </c>
      <c r="BB3189" s="14">
        <v>951.42</v>
      </c>
      <c r="BC3189" s="14">
        <v>5.13</v>
      </c>
      <c r="BD3189" s="14">
        <v>3.43</v>
      </c>
      <c r="BE3189" s="14">
        <v>15.06</v>
      </c>
      <c r="BF3189" s="14">
        <v>26.17</v>
      </c>
      <c r="BG3189" s="14">
        <v>64.36</v>
      </c>
      <c r="BH3189" s="14">
        <v>938.77</v>
      </c>
      <c r="BI3189" s="14">
        <v>4.79</v>
      </c>
      <c r="BJ3189" s="14">
        <v>3.44</v>
      </c>
    </row>
    <row r="3190" spans="1:62" ht="15" thickBot="1" x14ac:dyDescent="0.35">
      <c r="A3190" s="5">
        <v>43002</v>
      </c>
      <c r="B3190" s="6">
        <v>315457.90529000002</v>
      </c>
      <c r="C3190" s="7">
        <v>37400.816556999998</v>
      </c>
      <c r="D3190" s="8">
        <v>59848.825293000002</v>
      </c>
      <c r="E3190" s="9">
        <v>21637.670753999999</v>
      </c>
      <c r="F3190" s="10">
        <v>363320.26412499999</v>
      </c>
      <c r="G3190" s="11">
        <v>87908.403462999995</v>
      </c>
      <c r="H3190" s="12">
        <v>175787.29331800001</v>
      </c>
      <c r="I3190" s="13">
        <v>28548.687522</v>
      </c>
      <c r="J3190" s="14">
        <v>2</v>
      </c>
      <c r="K3190" s="14">
        <v>1</v>
      </c>
      <c r="L3190" s="14">
        <v>0</v>
      </c>
      <c r="M3190" s="14">
        <v>28291024</v>
      </c>
      <c r="N3190" s="14">
        <v>1.659</v>
      </c>
      <c r="O3190" s="14">
        <v>26.06</v>
      </c>
      <c r="P3190" s="14">
        <v>85.69</v>
      </c>
      <c r="Q3190" s="14">
        <v>1009.33</v>
      </c>
      <c r="R3190" s="14">
        <v>1.92</v>
      </c>
      <c r="S3190" s="14">
        <f t="shared" si="49"/>
        <v>2.4622161235671185</v>
      </c>
      <c r="T3190" s="14">
        <v>3.75</v>
      </c>
      <c r="U3190" s="14">
        <v>12.73</v>
      </c>
      <c r="V3190" s="14">
        <v>27.3</v>
      </c>
      <c r="W3190" s="14">
        <v>70.760000000000005</v>
      </c>
      <c r="X3190" s="14">
        <v>993.92</v>
      </c>
      <c r="Y3190" s="14">
        <v>1.89</v>
      </c>
      <c r="Z3190" s="14">
        <v>3.65</v>
      </c>
      <c r="AA3190" s="14">
        <v>14.21</v>
      </c>
      <c r="AB3190" s="14">
        <v>24.31</v>
      </c>
      <c r="AC3190" s="14">
        <v>71.48</v>
      </c>
      <c r="AD3190" s="14">
        <v>914.25</v>
      </c>
      <c r="AE3190" s="14">
        <v>4.75</v>
      </c>
      <c r="AF3190" s="14">
        <v>3.9</v>
      </c>
      <c r="AG3190" s="14">
        <v>6.26</v>
      </c>
      <c r="AH3190" s="14">
        <v>28.61</v>
      </c>
      <c r="AI3190" s="14">
        <v>60.16</v>
      </c>
      <c r="AJ3190" s="14">
        <v>994.21</v>
      </c>
      <c r="AK3190" s="14">
        <v>2.98</v>
      </c>
      <c r="AL3190" s="14">
        <v>3.45</v>
      </c>
      <c r="AM3190" s="14">
        <v>12.87</v>
      </c>
      <c r="AN3190" s="14">
        <v>27.11</v>
      </c>
      <c r="AO3190" s="14">
        <v>75.31</v>
      </c>
      <c r="AP3190" s="14">
        <v>989.38</v>
      </c>
      <c r="AQ3190" s="14">
        <v>3.04</v>
      </c>
      <c r="AR3190" s="14">
        <v>4.1500000000000004</v>
      </c>
      <c r="AS3190" s="14">
        <v>11.68</v>
      </c>
      <c r="AT3190" s="14">
        <v>29.61</v>
      </c>
      <c r="AU3190" s="14">
        <v>69.42</v>
      </c>
      <c r="AV3190" s="14">
        <v>1005.96</v>
      </c>
      <c r="AW3190" s="14">
        <v>3.79</v>
      </c>
      <c r="AX3190" s="14">
        <v>4.57</v>
      </c>
      <c r="AY3190" s="14">
        <v>15.51</v>
      </c>
      <c r="AZ3190" s="14">
        <v>25.96</v>
      </c>
      <c r="BA3190" s="14">
        <v>66.430000000000007</v>
      </c>
      <c r="BB3190" s="14">
        <v>950.92</v>
      </c>
      <c r="BC3190" s="14">
        <v>4.46</v>
      </c>
      <c r="BD3190" s="14">
        <v>4.3600000000000003</v>
      </c>
      <c r="BE3190" s="14">
        <v>4.6399999999999997</v>
      </c>
      <c r="BF3190" s="14">
        <v>25.2</v>
      </c>
      <c r="BG3190" s="14">
        <v>68.78</v>
      </c>
      <c r="BH3190" s="14">
        <v>938.35</v>
      </c>
      <c r="BI3190" s="14">
        <v>4.33</v>
      </c>
      <c r="BJ3190" s="14">
        <v>3.7</v>
      </c>
    </row>
    <row r="3191" spans="1:62" ht="15" thickBot="1" x14ac:dyDescent="0.35">
      <c r="A3191" s="5">
        <v>43003</v>
      </c>
      <c r="B3191" s="6">
        <v>323483.74928799999</v>
      </c>
      <c r="C3191" s="7">
        <v>39655.675467000001</v>
      </c>
      <c r="D3191" s="8">
        <v>61568.940532000001</v>
      </c>
      <c r="E3191" s="9">
        <v>22017.942454</v>
      </c>
      <c r="F3191" s="10">
        <v>382061.27871099999</v>
      </c>
      <c r="G3191" s="11">
        <v>94560.720205000005</v>
      </c>
      <c r="H3191" s="12">
        <v>178952.23814</v>
      </c>
      <c r="I3191" s="13">
        <v>28284.450306999999</v>
      </c>
      <c r="J3191" s="14">
        <v>2</v>
      </c>
      <c r="K3191" s="14">
        <v>0</v>
      </c>
      <c r="L3191" s="14">
        <v>0</v>
      </c>
      <c r="M3191" s="14">
        <v>28291024</v>
      </c>
      <c r="N3191" s="14">
        <v>1.659</v>
      </c>
      <c r="O3191" s="14">
        <v>26.12</v>
      </c>
      <c r="P3191" s="14">
        <v>86.07</v>
      </c>
      <c r="Q3191" s="14">
        <v>1008.75</v>
      </c>
      <c r="R3191" s="14">
        <v>1.94</v>
      </c>
      <c r="S3191" s="14">
        <f t="shared" si="49"/>
        <v>2.4641260966542755</v>
      </c>
      <c r="T3191" s="14">
        <v>4.03</v>
      </c>
      <c r="U3191" s="14">
        <v>12.56</v>
      </c>
      <c r="V3191" s="14">
        <v>26.87</v>
      </c>
      <c r="W3191" s="14">
        <v>70.12</v>
      </c>
      <c r="X3191" s="14">
        <v>993.29</v>
      </c>
      <c r="Y3191" s="14">
        <v>1.94</v>
      </c>
      <c r="Z3191" s="14">
        <v>3.8</v>
      </c>
      <c r="AA3191" s="14">
        <v>12.6</v>
      </c>
      <c r="AB3191" s="14">
        <v>22.44</v>
      </c>
      <c r="AC3191" s="14">
        <v>83.88</v>
      </c>
      <c r="AD3191" s="14">
        <v>914.08</v>
      </c>
      <c r="AE3191" s="14">
        <v>3.93</v>
      </c>
      <c r="AF3191" s="14">
        <v>4</v>
      </c>
      <c r="AG3191" s="14">
        <v>9.66</v>
      </c>
      <c r="AH3191" s="14">
        <v>28.17</v>
      </c>
      <c r="AI3191" s="14">
        <v>62.57</v>
      </c>
      <c r="AJ3191" s="14">
        <v>993.5</v>
      </c>
      <c r="AK3191" s="14">
        <v>2.9</v>
      </c>
      <c r="AL3191" s="14">
        <v>4.1100000000000003</v>
      </c>
      <c r="AM3191" s="14">
        <v>11.91</v>
      </c>
      <c r="AN3191" s="14">
        <v>26</v>
      </c>
      <c r="AO3191" s="14">
        <v>82.19</v>
      </c>
      <c r="AP3191" s="14">
        <v>988.71</v>
      </c>
      <c r="AQ3191" s="14">
        <v>2.72</v>
      </c>
      <c r="AR3191" s="14">
        <v>4.93</v>
      </c>
      <c r="AS3191" s="14">
        <v>10.38</v>
      </c>
      <c r="AT3191" s="14">
        <v>29.41</v>
      </c>
      <c r="AU3191" s="14">
        <v>72.13</v>
      </c>
      <c r="AV3191" s="14">
        <v>1005.35</v>
      </c>
      <c r="AW3191" s="14">
        <v>4.05</v>
      </c>
      <c r="AX3191" s="14">
        <v>5.14</v>
      </c>
      <c r="AY3191" s="14">
        <v>13.06</v>
      </c>
      <c r="AZ3191" s="14">
        <v>23.89</v>
      </c>
      <c r="BA3191" s="14">
        <v>79.95</v>
      </c>
      <c r="BB3191" s="14">
        <v>950.67</v>
      </c>
      <c r="BC3191" s="14">
        <v>3.56</v>
      </c>
      <c r="BD3191" s="14">
        <v>4.5599999999999996</v>
      </c>
      <c r="BE3191" s="14">
        <v>3.35</v>
      </c>
      <c r="BF3191" s="14">
        <v>23.65</v>
      </c>
      <c r="BG3191" s="14">
        <v>77.400000000000006</v>
      </c>
      <c r="BH3191" s="14">
        <v>938.08</v>
      </c>
      <c r="BI3191" s="14">
        <v>3.59</v>
      </c>
      <c r="BJ3191" s="14">
        <v>4.08</v>
      </c>
    </row>
    <row r="3192" spans="1:62" ht="15" thickBot="1" x14ac:dyDescent="0.35">
      <c r="A3192" s="5">
        <v>43004</v>
      </c>
      <c r="B3192" s="6">
        <v>324135.64737800002</v>
      </c>
      <c r="C3192" s="7">
        <v>40203.405098000003</v>
      </c>
      <c r="D3192" s="8">
        <v>59735.530694000001</v>
      </c>
      <c r="E3192" s="9">
        <v>20838.828046999999</v>
      </c>
      <c r="F3192" s="10">
        <v>376566.59358099999</v>
      </c>
      <c r="G3192" s="11">
        <v>89461.901033999995</v>
      </c>
      <c r="H3192" s="12">
        <v>162551.71639700001</v>
      </c>
      <c r="I3192" s="13">
        <v>27759.828259999998</v>
      </c>
      <c r="J3192" s="14">
        <v>2</v>
      </c>
      <c r="K3192" s="14">
        <v>0</v>
      </c>
      <c r="L3192" s="14">
        <v>0</v>
      </c>
      <c r="M3192" s="14">
        <v>28291024</v>
      </c>
      <c r="N3192" s="14">
        <v>1.659</v>
      </c>
      <c r="O3192" s="14">
        <v>26.4</v>
      </c>
      <c r="P3192" s="14">
        <v>85.11</v>
      </c>
      <c r="Q3192" s="14">
        <v>1009.25</v>
      </c>
      <c r="R3192" s="14">
        <v>1.52</v>
      </c>
      <c r="S3192" s="14">
        <f t="shared" si="49"/>
        <v>2.4652108000990838</v>
      </c>
      <c r="T3192" s="14">
        <v>4.2</v>
      </c>
      <c r="U3192" s="14">
        <v>11.9</v>
      </c>
      <c r="V3192" s="14">
        <v>27.35</v>
      </c>
      <c r="W3192" s="14">
        <v>66.88</v>
      </c>
      <c r="X3192" s="14">
        <v>994.13</v>
      </c>
      <c r="Y3192" s="14">
        <v>1.19</v>
      </c>
      <c r="Z3192" s="14">
        <v>3.87</v>
      </c>
      <c r="AA3192" s="14">
        <v>12.45</v>
      </c>
      <c r="AB3192" s="14">
        <v>19.940000000000001</v>
      </c>
      <c r="AC3192" s="14">
        <v>89.88</v>
      </c>
      <c r="AD3192" s="14">
        <v>917.5</v>
      </c>
      <c r="AE3192" s="14">
        <v>3.24</v>
      </c>
      <c r="AF3192" s="14">
        <v>3.6</v>
      </c>
      <c r="AG3192" s="14">
        <v>4.74</v>
      </c>
      <c r="AH3192" s="14">
        <v>27.8</v>
      </c>
      <c r="AI3192" s="14">
        <v>63.3</v>
      </c>
      <c r="AJ3192" s="14">
        <v>994.96</v>
      </c>
      <c r="AK3192" s="14">
        <v>1.34</v>
      </c>
      <c r="AL3192" s="14">
        <v>4.63</v>
      </c>
      <c r="AM3192" s="14">
        <v>8.34</v>
      </c>
      <c r="AN3192" s="14">
        <v>25.16</v>
      </c>
      <c r="AO3192" s="14">
        <v>90.07</v>
      </c>
      <c r="AP3192" s="14">
        <v>990</v>
      </c>
      <c r="AQ3192" s="14">
        <v>2.2400000000000002</v>
      </c>
      <c r="AR3192" s="14">
        <v>5.59</v>
      </c>
      <c r="AS3192" s="14">
        <v>4.18</v>
      </c>
      <c r="AT3192" s="14">
        <v>29.36</v>
      </c>
      <c r="AU3192" s="14">
        <v>75.06</v>
      </c>
      <c r="AV3192" s="14">
        <v>1005.67</v>
      </c>
      <c r="AW3192" s="14">
        <v>3.87</v>
      </c>
      <c r="AX3192" s="14">
        <v>5.69</v>
      </c>
      <c r="AY3192" s="14">
        <v>10.77</v>
      </c>
      <c r="AZ3192" s="14">
        <v>22.05</v>
      </c>
      <c r="BA3192" s="14">
        <v>89.58</v>
      </c>
      <c r="BB3192" s="14">
        <v>952.96</v>
      </c>
      <c r="BC3192" s="14">
        <v>2.64</v>
      </c>
      <c r="BD3192" s="14">
        <v>4.79</v>
      </c>
      <c r="BE3192" s="14">
        <v>5.73</v>
      </c>
      <c r="BF3192" s="14">
        <v>20.100000000000001</v>
      </c>
      <c r="BG3192" s="14">
        <v>88.83</v>
      </c>
      <c r="BH3192" s="14">
        <v>941.94</v>
      </c>
      <c r="BI3192" s="14">
        <v>3.06</v>
      </c>
      <c r="BJ3192" s="14">
        <v>4.0999999999999996</v>
      </c>
    </row>
    <row r="3193" spans="1:62" ht="15" thickBot="1" x14ac:dyDescent="0.35">
      <c r="A3193" s="5">
        <v>43005</v>
      </c>
      <c r="B3193" s="6">
        <v>330549.831939</v>
      </c>
      <c r="C3193" s="7">
        <v>40429.244777</v>
      </c>
      <c r="D3193" s="8">
        <v>57947.272979000001</v>
      </c>
      <c r="E3193" s="9">
        <v>19735.285596000002</v>
      </c>
      <c r="F3193" s="10">
        <v>361430.97500600002</v>
      </c>
      <c r="G3193" s="11">
        <v>88051.347563999996</v>
      </c>
      <c r="H3193" s="12">
        <v>161530.75825099999</v>
      </c>
      <c r="I3193" s="13">
        <v>25496.783587999998</v>
      </c>
      <c r="J3193" s="14">
        <v>2</v>
      </c>
      <c r="K3193" s="14">
        <v>0</v>
      </c>
      <c r="L3193" s="14">
        <v>0</v>
      </c>
      <c r="M3193" s="14">
        <v>28291024</v>
      </c>
      <c r="N3193" s="14">
        <v>1.659</v>
      </c>
      <c r="O3193" s="14">
        <v>26.98</v>
      </c>
      <c r="P3193" s="14">
        <v>83.71</v>
      </c>
      <c r="Q3193" s="14">
        <v>1010.58</v>
      </c>
      <c r="R3193" s="14">
        <v>1.17</v>
      </c>
      <c r="S3193" s="14">
        <f t="shared" si="49"/>
        <v>2.4667357359140296</v>
      </c>
      <c r="T3193" s="14">
        <v>4.9800000000000004</v>
      </c>
      <c r="U3193" s="14">
        <v>11.83</v>
      </c>
      <c r="V3193" s="14">
        <v>27.79</v>
      </c>
      <c r="W3193" s="14">
        <v>66.349999999999994</v>
      </c>
      <c r="X3193" s="14">
        <v>995.67</v>
      </c>
      <c r="Y3193" s="14">
        <v>1.43</v>
      </c>
      <c r="Z3193" s="14">
        <v>4.57</v>
      </c>
      <c r="AA3193" s="14">
        <v>9.2899999999999991</v>
      </c>
      <c r="AB3193" s="14">
        <v>16.23</v>
      </c>
      <c r="AC3193" s="14">
        <v>90.77</v>
      </c>
      <c r="AD3193" s="14">
        <v>921</v>
      </c>
      <c r="AE3193" s="14">
        <v>4.0999999999999996</v>
      </c>
      <c r="AF3193" s="14">
        <v>3.65</v>
      </c>
      <c r="AG3193" s="14">
        <v>5.79</v>
      </c>
      <c r="AH3193" s="14">
        <v>26.48</v>
      </c>
      <c r="AI3193" s="14">
        <v>72.239999999999995</v>
      </c>
      <c r="AJ3193" s="14">
        <v>997.42</v>
      </c>
      <c r="AK3193" s="14">
        <v>2.2999999999999998</v>
      </c>
      <c r="AL3193" s="14">
        <v>4.93</v>
      </c>
      <c r="AM3193" s="14">
        <v>10.01</v>
      </c>
      <c r="AN3193" s="14">
        <v>24.75</v>
      </c>
      <c r="AO3193" s="14">
        <v>89.51</v>
      </c>
      <c r="AP3193" s="14">
        <v>991.94</v>
      </c>
      <c r="AQ3193" s="14">
        <v>2.41</v>
      </c>
      <c r="AR3193" s="14">
        <v>5.45</v>
      </c>
      <c r="AS3193" s="14">
        <v>7.17</v>
      </c>
      <c r="AT3193" s="14">
        <v>29.17</v>
      </c>
      <c r="AU3193" s="14">
        <v>77.47</v>
      </c>
      <c r="AV3193" s="14">
        <v>1007.48</v>
      </c>
      <c r="AW3193" s="14">
        <v>3.5</v>
      </c>
      <c r="AX3193" s="14">
        <v>5.7</v>
      </c>
      <c r="AY3193" s="14">
        <v>11.35</v>
      </c>
      <c r="AZ3193" s="14">
        <v>20.09</v>
      </c>
      <c r="BA3193" s="14">
        <v>93.11</v>
      </c>
      <c r="BB3193" s="14">
        <v>956.38</v>
      </c>
      <c r="BC3193" s="14">
        <v>2.95</v>
      </c>
      <c r="BD3193" s="14">
        <v>4.66</v>
      </c>
      <c r="BE3193" s="14">
        <v>2.2799999999999998</v>
      </c>
      <c r="BF3193" s="14">
        <v>17.239999999999998</v>
      </c>
      <c r="BG3193" s="14">
        <v>89.92</v>
      </c>
      <c r="BH3193" s="14">
        <v>945.52</v>
      </c>
      <c r="BI3193" s="14">
        <v>3.88</v>
      </c>
      <c r="BJ3193" s="14">
        <v>3.99</v>
      </c>
    </row>
    <row r="3194" spans="1:62" ht="15" thickBot="1" x14ac:dyDescent="0.35">
      <c r="A3194" s="5">
        <v>43006</v>
      </c>
      <c r="B3194" s="6">
        <v>320678.19149400003</v>
      </c>
      <c r="C3194" s="7">
        <v>39710.853867999998</v>
      </c>
      <c r="D3194" s="8">
        <v>58000.329334000002</v>
      </c>
      <c r="E3194" s="9">
        <v>18605.446715999999</v>
      </c>
      <c r="F3194" s="10">
        <v>313510.733763</v>
      </c>
      <c r="G3194" s="11">
        <v>84559.982617999995</v>
      </c>
      <c r="H3194" s="12">
        <v>158082.51915000001</v>
      </c>
      <c r="I3194" s="13">
        <v>24736.866196999999</v>
      </c>
      <c r="J3194" s="14">
        <v>2</v>
      </c>
      <c r="K3194" s="14">
        <v>0</v>
      </c>
      <c r="L3194" s="14">
        <v>0</v>
      </c>
      <c r="M3194" s="14">
        <v>28291024</v>
      </c>
      <c r="N3194" s="14">
        <v>1.659</v>
      </c>
      <c r="O3194" s="14">
        <v>26.75</v>
      </c>
      <c r="P3194" s="14">
        <v>87.28</v>
      </c>
      <c r="Q3194" s="14">
        <v>1011.79</v>
      </c>
      <c r="R3194" s="14">
        <v>1.1499999999999999</v>
      </c>
      <c r="S3194" s="14">
        <f t="shared" si="49"/>
        <v>2.4618967374652847</v>
      </c>
      <c r="T3194" s="14">
        <v>5.69</v>
      </c>
      <c r="U3194" s="14">
        <v>10.77</v>
      </c>
      <c r="V3194" s="14">
        <v>26.65</v>
      </c>
      <c r="W3194" s="14">
        <v>67.92</v>
      </c>
      <c r="X3194" s="14">
        <v>997.42</v>
      </c>
      <c r="Y3194" s="14">
        <v>2.19</v>
      </c>
      <c r="Z3194" s="14">
        <v>4.87</v>
      </c>
      <c r="AA3194" s="14">
        <v>11.99</v>
      </c>
      <c r="AB3194" s="14">
        <v>17.03</v>
      </c>
      <c r="AC3194" s="14">
        <v>89.49</v>
      </c>
      <c r="AD3194" s="14">
        <v>922.79</v>
      </c>
      <c r="AE3194" s="14">
        <v>3.24</v>
      </c>
      <c r="AF3194" s="14">
        <v>3.38</v>
      </c>
      <c r="AG3194" s="14">
        <v>5</v>
      </c>
      <c r="AH3194" s="14">
        <v>23.68</v>
      </c>
      <c r="AI3194" s="14">
        <v>83.26</v>
      </c>
      <c r="AJ3194" s="14">
        <v>999.63</v>
      </c>
      <c r="AK3194" s="14">
        <v>2.91</v>
      </c>
      <c r="AL3194" s="14">
        <v>5.2</v>
      </c>
      <c r="AM3194" s="14">
        <v>4.68</v>
      </c>
      <c r="AN3194" s="14">
        <v>24.54</v>
      </c>
      <c r="AO3194" s="14">
        <v>88.42</v>
      </c>
      <c r="AP3194" s="14">
        <v>993.69</v>
      </c>
      <c r="AQ3194" s="14">
        <v>2.76</v>
      </c>
      <c r="AR3194" s="14">
        <v>5.38</v>
      </c>
      <c r="AS3194" s="14">
        <v>6.61</v>
      </c>
      <c r="AT3194" s="14">
        <v>28.09</v>
      </c>
      <c r="AU3194" s="14">
        <v>80.8</v>
      </c>
      <c r="AV3194" s="14">
        <v>1009.44</v>
      </c>
      <c r="AW3194" s="14">
        <v>2.54</v>
      </c>
      <c r="AX3194" s="14">
        <v>5.49</v>
      </c>
      <c r="AY3194" s="14">
        <v>8.74</v>
      </c>
      <c r="AZ3194" s="14">
        <v>18.63</v>
      </c>
      <c r="BA3194" s="14">
        <v>90.48</v>
      </c>
      <c r="BB3194" s="14">
        <v>958.58</v>
      </c>
      <c r="BC3194" s="14">
        <v>2.93</v>
      </c>
      <c r="BD3194" s="14">
        <v>4.26</v>
      </c>
      <c r="BE3194" s="14">
        <v>4.22</v>
      </c>
      <c r="BF3194" s="14">
        <v>16.940000000000001</v>
      </c>
      <c r="BG3194" s="14">
        <v>89.36</v>
      </c>
      <c r="BH3194" s="14">
        <v>947.23</v>
      </c>
      <c r="BI3194" s="14">
        <v>3.04</v>
      </c>
      <c r="BJ3194" s="14">
        <v>3.94</v>
      </c>
    </row>
    <row r="3195" spans="1:62" ht="15" thickBot="1" x14ac:dyDescent="0.35">
      <c r="A3195" s="5">
        <v>43007</v>
      </c>
      <c r="B3195" s="6">
        <v>333563.39316199999</v>
      </c>
      <c r="C3195" s="7">
        <v>36857.832018000001</v>
      </c>
      <c r="D3195" s="8">
        <v>55497.500886000002</v>
      </c>
      <c r="E3195" s="9">
        <v>17342.247329999998</v>
      </c>
      <c r="F3195" s="10">
        <v>278861.705869</v>
      </c>
      <c r="G3195" s="11">
        <v>80838.964473999993</v>
      </c>
      <c r="H3195" s="12">
        <v>149021.82651399999</v>
      </c>
      <c r="I3195" s="13">
        <v>23890.907968</v>
      </c>
      <c r="J3195" s="14">
        <v>2</v>
      </c>
      <c r="K3195" s="14">
        <v>0</v>
      </c>
      <c r="L3195" s="14">
        <v>0</v>
      </c>
      <c r="M3195" s="14">
        <v>28291024</v>
      </c>
      <c r="N3195" s="14">
        <v>1.659</v>
      </c>
      <c r="O3195" s="14">
        <v>25.3</v>
      </c>
      <c r="P3195" s="14">
        <v>83.2</v>
      </c>
      <c r="Q3195" s="14">
        <v>1013.25</v>
      </c>
      <c r="R3195" s="14">
        <v>2.29</v>
      </c>
      <c r="S3195" s="14">
        <f t="shared" si="49"/>
        <v>2.4464574389341229</v>
      </c>
      <c r="T3195" s="14">
        <v>4.58</v>
      </c>
      <c r="U3195" s="14">
        <v>13.96</v>
      </c>
      <c r="V3195" s="14">
        <v>23.88</v>
      </c>
      <c r="W3195" s="14">
        <v>55.61</v>
      </c>
      <c r="X3195" s="14">
        <v>1000.08</v>
      </c>
      <c r="Y3195" s="14">
        <v>2.5299999999999998</v>
      </c>
      <c r="Z3195" s="14">
        <v>4.08</v>
      </c>
      <c r="AA3195" s="14">
        <v>8.66</v>
      </c>
      <c r="AB3195" s="14">
        <v>17.45</v>
      </c>
      <c r="AC3195" s="14">
        <v>85.73</v>
      </c>
      <c r="AD3195" s="14">
        <v>924.08</v>
      </c>
      <c r="AE3195" s="14">
        <v>3.28</v>
      </c>
      <c r="AF3195" s="14">
        <v>3.55</v>
      </c>
      <c r="AG3195" s="14">
        <v>3.19</v>
      </c>
      <c r="AH3195" s="14">
        <v>21.3</v>
      </c>
      <c r="AI3195" s="14">
        <v>81.099999999999994</v>
      </c>
      <c r="AJ3195" s="14">
        <v>1002.21</v>
      </c>
      <c r="AK3195" s="14">
        <v>2.4700000000000002</v>
      </c>
      <c r="AL3195" s="14">
        <v>4.62</v>
      </c>
      <c r="AM3195" s="14">
        <v>5.47</v>
      </c>
      <c r="AN3195" s="14">
        <v>23.36</v>
      </c>
      <c r="AO3195" s="14">
        <v>89.68</v>
      </c>
      <c r="AP3195" s="14">
        <v>995.23</v>
      </c>
      <c r="AQ3195" s="14">
        <v>3.42</v>
      </c>
      <c r="AR3195" s="14">
        <v>5.34</v>
      </c>
      <c r="AS3195" s="14">
        <v>3.6</v>
      </c>
      <c r="AT3195" s="14">
        <v>27.95</v>
      </c>
      <c r="AU3195" s="14">
        <v>79.17</v>
      </c>
      <c r="AV3195" s="14">
        <v>1010.73</v>
      </c>
      <c r="AW3195" s="14">
        <v>3.25</v>
      </c>
      <c r="AX3195" s="14">
        <v>5.08</v>
      </c>
      <c r="AY3195" s="14">
        <v>11.69</v>
      </c>
      <c r="AZ3195" s="14">
        <v>18.77</v>
      </c>
      <c r="BA3195" s="14">
        <v>91</v>
      </c>
      <c r="BB3195" s="14">
        <v>959.92</v>
      </c>
      <c r="BC3195" s="14">
        <v>2.71</v>
      </c>
      <c r="BD3195" s="14">
        <v>4.34</v>
      </c>
      <c r="BE3195" s="14">
        <v>3.35</v>
      </c>
      <c r="BF3195" s="14">
        <v>17.399999999999999</v>
      </c>
      <c r="BG3195" s="14">
        <v>86.02</v>
      </c>
      <c r="BH3195" s="14">
        <v>948.75</v>
      </c>
      <c r="BI3195" s="14">
        <v>2.19</v>
      </c>
      <c r="BJ3195" s="14">
        <v>3.71</v>
      </c>
    </row>
    <row r="3196" spans="1:62" ht="15" thickBot="1" x14ac:dyDescent="0.35">
      <c r="A3196" s="5">
        <v>43008</v>
      </c>
      <c r="B3196" s="6">
        <v>301224.548236</v>
      </c>
      <c r="C3196" s="7">
        <v>33430.713331999999</v>
      </c>
      <c r="D3196" s="8">
        <v>54267.497181999999</v>
      </c>
      <c r="E3196" s="9">
        <v>17615.888872</v>
      </c>
      <c r="F3196" s="10">
        <v>283694.19579700002</v>
      </c>
      <c r="G3196" s="11">
        <v>81743.108122999998</v>
      </c>
      <c r="H3196" s="12">
        <v>147477.88046499999</v>
      </c>
      <c r="I3196" s="13">
        <v>24832.870704000001</v>
      </c>
      <c r="J3196" s="14">
        <v>2</v>
      </c>
      <c r="K3196" s="14">
        <v>1</v>
      </c>
      <c r="L3196" s="14">
        <v>0</v>
      </c>
      <c r="M3196" s="14">
        <v>28291024</v>
      </c>
      <c r="N3196" s="14">
        <v>1.659</v>
      </c>
      <c r="O3196" s="14">
        <v>23.46</v>
      </c>
      <c r="P3196" s="14">
        <v>75.45</v>
      </c>
      <c r="Q3196" s="14">
        <v>1014.17</v>
      </c>
      <c r="R3196" s="14">
        <v>1.9</v>
      </c>
      <c r="S3196" s="14">
        <f t="shared" si="49"/>
        <v>2.4291613832000554</v>
      </c>
      <c r="T3196" s="14">
        <v>3.75</v>
      </c>
      <c r="U3196" s="14">
        <v>14.24</v>
      </c>
      <c r="V3196" s="14">
        <v>23.37</v>
      </c>
      <c r="W3196" s="14">
        <v>47.04</v>
      </c>
      <c r="X3196" s="14">
        <v>999.75</v>
      </c>
      <c r="Y3196" s="14">
        <v>1.87</v>
      </c>
      <c r="Z3196" s="14">
        <v>2.58</v>
      </c>
      <c r="AA3196" s="14">
        <v>13.96</v>
      </c>
      <c r="AB3196" s="14">
        <v>18.53</v>
      </c>
      <c r="AC3196" s="14">
        <v>85.66</v>
      </c>
      <c r="AD3196" s="14">
        <v>923.38</v>
      </c>
      <c r="AE3196" s="14">
        <v>2.56</v>
      </c>
      <c r="AF3196" s="14">
        <v>3.28</v>
      </c>
      <c r="AG3196" s="14">
        <v>2.2999999999999998</v>
      </c>
      <c r="AH3196" s="14">
        <v>22.87</v>
      </c>
      <c r="AI3196" s="14">
        <v>55.89</v>
      </c>
      <c r="AJ3196" s="14">
        <v>1001.25</v>
      </c>
      <c r="AK3196" s="14">
        <v>2.0099999999999998</v>
      </c>
      <c r="AL3196" s="14">
        <v>2.88</v>
      </c>
      <c r="AM3196" s="14">
        <v>12.69</v>
      </c>
      <c r="AN3196" s="14">
        <v>22.84</v>
      </c>
      <c r="AO3196" s="14">
        <v>71.02</v>
      </c>
      <c r="AP3196" s="14">
        <v>995.96</v>
      </c>
      <c r="AQ3196" s="14">
        <v>2.4900000000000002</v>
      </c>
      <c r="AR3196" s="14">
        <v>3.79</v>
      </c>
      <c r="AS3196" s="14">
        <v>14</v>
      </c>
      <c r="AT3196" s="14">
        <v>27.68</v>
      </c>
      <c r="AU3196" s="14">
        <v>75.459999999999994</v>
      </c>
      <c r="AV3196" s="14">
        <v>1011.85</v>
      </c>
      <c r="AW3196" s="14">
        <v>3.32</v>
      </c>
      <c r="AX3196" s="14">
        <v>5.0599999999999996</v>
      </c>
      <c r="AY3196" s="14">
        <v>12.16</v>
      </c>
      <c r="AZ3196" s="14">
        <v>20.73</v>
      </c>
      <c r="BA3196" s="14">
        <v>79.42</v>
      </c>
      <c r="BB3196" s="14">
        <v>959.58</v>
      </c>
      <c r="BC3196" s="14">
        <v>1.68</v>
      </c>
      <c r="BD3196" s="14">
        <v>3.63</v>
      </c>
      <c r="BE3196" s="14">
        <v>11.7</v>
      </c>
      <c r="BF3196" s="14">
        <v>19.2</v>
      </c>
      <c r="BG3196" s="14">
        <v>79.62</v>
      </c>
      <c r="BH3196" s="14">
        <v>947.38</v>
      </c>
      <c r="BI3196" s="14">
        <v>1.94</v>
      </c>
      <c r="BJ3196" s="14">
        <v>3.25</v>
      </c>
    </row>
    <row r="3197" spans="1:62" ht="15" thickBot="1" x14ac:dyDescent="0.35">
      <c r="A3197" s="5">
        <v>43009</v>
      </c>
      <c r="B3197" s="6">
        <v>305215.03761900001</v>
      </c>
      <c r="C3197" s="7">
        <v>33478.491448000001</v>
      </c>
      <c r="D3197" s="8">
        <v>55334.000079999998</v>
      </c>
      <c r="E3197" s="9">
        <v>18090.576043000001</v>
      </c>
      <c r="F3197" s="10">
        <v>295060.915286</v>
      </c>
      <c r="G3197" s="11">
        <v>85205.556207000001</v>
      </c>
      <c r="H3197" s="12">
        <v>152388.865101</v>
      </c>
      <c r="I3197" s="13">
        <v>25809.121272</v>
      </c>
      <c r="J3197" s="14">
        <v>2</v>
      </c>
      <c r="K3197" s="14">
        <v>1</v>
      </c>
      <c r="L3197" s="14">
        <v>0</v>
      </c>
      <c r="M3197" s="14">
        <v>28291024</v>
      </c>
      <c r="N3197" s="14">
        <v>1.659</v>
      </c>
      <c r="O3197" s="14">
        <v>24.36</v>
      </c>
      <c r="P3197" s="14">
        <v>79.44</v>
      </c>
      <c r="Q3197" s="14">
        <v>1011.04</v>
      </c>
      <c r="R3197" s="14">
        <v>1.28</v>
      </c>
      <c r="S3197" s="14">
        <f t="shared" si="49"/>
        <v>2.4440789681911701</v>
      </c>
      <c r="T3197" s="14">
        <v>3.65</v>
      </c>
      <c r="U3197" s="14">
        <v>13.38</v>
      </c>
      <c r="V3197" s="14">
        <v>24.44</v>
      </c>
      <c r="W3197" s="14">
        <v>55.58</v>
      </c>
      <c r="X3197" s="14">
        <v>995.63</v>
      </c>
      <c r="Y3197" s="14">
        <v>1.66</v>
      </c>
      <c r="Z3197" s="14">
        <v>3.09</v>
      </c>
      <c r="AA3197" s="14">
        <v>13.93</v>
      </c>
      <c r="AB3197" s="14">
        <v>20.84</v>
      </c>
      <c r="AC3197" s="14">
        <v>79.430000000000007</v>
      </c>
      <c r="AD3197" s="14">
        <v>917.25</v>
      </c>
      <c r="AE3197" s="14">
        <v>3.49</v>
      </c>
      <c r="AF3197" s="14">
        <v>2.81</v>
      </c>
      <c r="AG3197" s="14">
        <v>10</v>
      </c>
      <c r="AH3197" s="14">
        <v>23.38</v>
      </c>
      <c r="AI3197" s="14">
        <v>57.82</v>
      </c>
      <c r="AJ3197" s="14">
        <v>996.5</v>
      </c>
      <c r="AK3197" s="14">
        <v>1.76</v>
      </c>
      <c r="AL3197" s="14">
        <v>2.65</v>
      </c>
      <c r="AM3197" s="14">
        <v>13.56</v>
      </c>
      <c r="AN3197" s="14">
        <v>23.53</v>
      </c>
      <c r="AO3197" s="14">
        <v>67.13</v>
      </c>
      <c r="AP3197" s="14">
        <v>992.08</v>
      </c>
      <c r="AQ3197" s="14">
        <v>1.27</v>
      </c>
      <c r="AR3197" s="14">
        <v>3.38</v>
      </c>
      <c r="AS3197" s="14">
        <v>14.36</v>
      </c>
      <c r="AT3197" s="14">
        <v>27.64</v>
      </c>
      <c r="AU3197" s="14">
        <v>73.430000000000007</v>
      </c>
      <c r="AV3197" s="14">
        <v>1009.29</v>
      </c>
      <c r="AW3197" s="14">
        <v>2.09</v>
      </c>
      <c r="AX3197" s="14">
        <v>4.8899999999999997</v>
      </c>
      <c r="AY3197" s="14">
        <v>12.32</v>
      </c>
      <c r="AZ3197" s="14">
        <v>21.71</v>
      </c>
      <c r="BA3197" s="14">
        <v>69.599999999999994</v>
      </c>
      <c r="BB3197" s="14">
        <v>953.63</v>
      </c>
      <c r="BC3197" s="14">
        <v>2.59</v>
      </c>
      <c r="BD3197" s="14">
        <v>2.79</v>
      </c>
      <c r="BE3197" s="14">
        <v>12.89</v>
      </c>
      <c r="BF3197" s="14">
        <v>20.71</v>
      </c>
      <c r="BG3197" s="14">
        <v>74.489999999999995</v>
      </c>
      <c r="BH3197" s="14">
        <v>940.67</v>
      </c>
      <c r="BI3197" s="14">
        <v>3.18</v>
      </c>
      <c r="BJ3197" s="14">
        <v>2.91</v>
      </c>
    </row>
    <row r="3198" spans="1:62" ht="15" thickBot="1" x14ac:dyDescent="0.35">
      <c r="A3198" s="5">
        <v>43010</v>
      </c>
      <c r="B3198" s="6">
        <v>320975.480217</v>
      </c>
      <c r="C3198" s="7">
        <v>38180.209454000003</v>
      </c>
      <c r="D3198" s="8">
        <v>59822.504133000002</v>
      </c>
      <c r="E3198" s="9">
        <v>20682.136858000002</v>
      </c>
      <c r="F3198" s="10">
        <v>347693.98813999997</v>
      </c>
      <c r="G3198" s="11">
        <v>92331.491483999998</v>
      </c>
      <c r="H3198" s="12">
        <v>170202.631043</v>
      </c>
      <c r="I3198" s="13">
        <v>29908.743140999999</v>
      </c>
      <c r="J3198" s="14">
        <v>2</v>
      </c>
      <c r="K3198" s="14">
        <v>0</v>
      </c>
      <c r="L3198" s="14">
        <v>0</v>
      </c>
      <c r="M3198" s="14">
        <v>28291024</v>
      </c>
      <c r="N3198" s="14">
        <v>1.659</v>
      </c>
      <c r="O3198" s="14">
        <v>25.91</v>
      </c>
      <c r="P3198" s="14">
        <v>89.07</v>
      </c>
      <c r="Q3198" s="14">
        <v>1010.75</v>
      </c>
      <c r="R3198" s="14">
        <v>2.19</v>
      </c>
      <c r="S3198" s="14">
        <f t="shared" si="49"/>
        <v>2.4575237200098941</v>
      </c>
      <c r="T3198" s="14">
        <v>4.97</v>
      </c>
      <c r="U3198" s="14">
        <v>8.19</v>
      </c>
      <c r="V3198" s="14">
        <v>26.22</v>
      </c>
      <c r="W3198" s="14">
        <v>72.64</v>
      </c>
      <c r="X3198" s="14">
        <v>995.54</v>
      </c>
      <c r="Y3198" s="14">
        <v>2.86</v>
      </c>
      <c r="Z3198" s="14">
        <v>4.13</v>
      </c>
      <c r="AA3198" s="14">
        <v>10.3</v>
      </c>
      <c r="AB3198" s="14">
        <v>23.44</v>
      </c>
      <c r="AC3198" s="14">
        <v>76.38</v>
      </c>
      <c r="AD3198" s="14">
        <v>915.04</v>
      </c>
      <c r="AE3198" s="14">
        <v>5.04</v>
      </c>
      <c r="AF3198" s="14">
        <v>3.09</v>
      </c>
      <c r="AG3198" s="14">
        <v>13.92</v>
      </c>
      <c r="AH3198" s="14">
        <v>25.85</v>
      </c>
      <c r="AI3198" s="14">
        <v>67.27</v>
      </c>
      <c r="AJ3198" s="14">
        <v>995.54</v>
      </c>
      <c r="AK3198" s="14">
        <v>3.41</v>
      </c>
      <c r="AL3198" s="14">
        <v>3.63</v>
      </c>
      <c r="AM3198" s="14">
        <v>9.33</v>
      </c>
      <c r="AN3198" s="14">
        <v>24.79</v>
      </c>
      <c r="AO3198" s="14">
        <v>80.760000000000005</v>
      </c>
      <c r="AP3198" s="14">
        <v>991</v>
      </c>
      <c r="AQ3198" s="14">
        <v>2.06</v>
      </c>
      <c r="AR3198" s="14">
        <v>4.05</v>
      </c>
      <c r="AS3198" s="14">
        <v>13.63</v>
      </c>
      <c r="AT3198" s="14">
        <v>28.47</v>
      </c>
      <c r="AU3198" s="14">
        <v>72.98</v>
      </c>
      <c r="AV3198" s="14">
        <v>1007.92</v>
      </c>
      <c r="AW3198" s="14">
        <v>2.63</v>
      </c>
      <c r="AX3198" s="14">
        <v>4.5599999999999996</v>
      </c>
      <c r="AY3198" s="14">
        <v>13.24</v>
      </c>
      <c r="AZ3198" s="14">
        <v>23.63</v>
      </c>
      <c r="BA3198" s="14">
        <v>71.099999999999994</v>
      </c>
      <c r="BB3198" s="14">
        <v>951.71</v>
      </c>
      <c r="BC3198" s="14">
        <v>4.3</v>
      </c>
      <c r="BD3198" s="14">
        <v>3.11</v>
      </c>
      <c r="BE3198" s="14">
        <v>12.87</v>
      </c>
      <c r="BF3198" s="14">
        <v>23.42</v>
      </c>
      <c r="BG3198" s="14">
        <v>72.38</v>
      </c>
      <c r="BH3198" s="14">
        <v>938.77</v>
      </c>
      <c r="BI3198" s="14">
        <v>4.8099999999999996</v>
      </c>
      <c r="BJ3198" s="14">
        <v>2.98</v>
      </c>
    </row>
    <row r="3199" spans="1:62" ht="15" thickBot="1" x14ac:dyDescent="0.35">
      <c r="A3199" s="5">
        <v>43011</v>
      </c>
      <c r="B3199" s="6">
        <v>322160.33016499999</v>
      </c>
      <c r="C3199" s="7">
        <v>37311.735289999997</v>
      </c>
      <c r="D3199" s="8">
        <v>59454.043562999999</v>
      </c>
      <c r="E3199" s="9">
        <v>20838.946343</v>
      </c>
      <c r="F3199" s="10">
        <v>352680.94955800002</v>
      </c>
      <c r="G3199" s="11">
        <v>89196.033427000002</v>
      </c>
      <c r="H3199" s="12">
        <v>170222.55823200001</v>
      </c>
      <c r="I3199" s="13">
        <v>30345.882978000001</v>
      </c>
      <c r="J3199" s="14">
        <v>2</v>
      </c>
      <c r="K3199" s="14">
        <v>0</v>
      </c>
      <c r="L3199" s="14">
        <v>0</v>
      </c>
      <c r="M3199" s="14">
        <v>28291024</v>
      </c>
      <c r="N3199" s="14">
        <v>1.659</v>
      </c>
      <c r="O3199" s="14">
        <v>27.15</v>
      </c>
      <c r="P3199" s="14">
        <v>93.38</v>
      </c>
      <c r="Q3199" s="14">
        <v>1015.38</v>
      </c>
      <c r="R3199" s="14">
        <v>2.95</v>
      </c>
      <c r="S3199" s="14">
        <f t="shared" si="49"/>
        <v>2.4564660521184183</v>
      </c>
      <c r="T3199" s="14">
        <v>5.99</v>
      </c>
      <c r="U3199" s="14">
        <v>5.47</v>
      </c>
      <c r="V3199" s="14">
        <v>25.93</v>
      </c>
      <c r="W3199" s="14">
        <v>87.46</v>
      </c>
      <c r="X3199" s="14">
        <v>1001.13</v>
      </c>
      <c r="Y3199" s="14">
        <v>2.65</v>
      </c>
      <c r="Z3199" s="14">
        <v>5.78</v>
      </c>
      <c r="AA3199" s="14">
        <v>3.45</v>
      </c>
      <c r="AB3199" s="14">
        <v>23.5</v>
      </c>
      <c r="AC3199" s="14">
        <v>78.13</v>
      </c>
      <c r="AD3199" s="14">
        <v>920.46</v>
      </c>
      <c r="AE3199" s="14">
        <v>4.1500000000000004</v>
      </c>
      <c r="AF3199" s="14">
        <v>4</v>
      </c>
      <c r="AG3199" s="14">
        <v>6.46</v>
      </c>
      <c r="AH3199" s="14">
        <v>26.71</v>
      </c>
      <c r="AI3199" s="14">
        <v>81.510000000000005</v>
      </c>
      <c r="AJ3199" s="14">
        <v>1001</v>
      </c>
      <c r="AK3199" s="14">
        <v>3.28</v>
      </c>
      <c r="AL3199" s="14">
        <v>5.58</v>
      </c>
      <c r="AM3199" s="14">
        <v>7.46</v>
      </c>
      <c r="AN3199" s="14">
        <v>26.13</v>
      </c>
      <c r="AO3199" s="14">
        <v>88.64</v>
      </c>
      <c r="AP3199" s="14">
        <v>995.38</v>
      </c>
      <c r="AQ3199" s="14">
        <v>2.59</v>
      </c>
      <c r="AR3199" s="14">
        <v>5.48</v>
      </c>
      <c r="AS3199" s="14">
        <v>6.82</v>
      </c>
      <c r="AT3199" s="14">
        <v>28.49</v>
      </c>
      <c r="AU3199" s="14">
        <v>82.04</v>
      </c>
      <c r="AV3199" s="14">
        <v>1011.35</v>
      </c>
      <c r="AW3199" s="14">
        <v>3.16</v>
      </c>
      <c r="AX3199" s="14">
        <v>5.82</v>
      </c>
      <c r="AY3199" s="14">
        <v>8.1300000000000008</v>
      </c>
      <c r="AZ3199" s="14">
        <v>24.43</v>
      </c>
      <c r="BA3199" s="14">
        <v>77.89</v>
      </c>
      <c r="BB3199" s="14">
        <v>957.42</v>
      </c>
      <c r="BC3199" s="14">
        <v>3.43</v>
      </c>
      <c r="BD3199" s="14">
        <v>4.6100000000000003</v>
      </c>
      <c r="BE3199" s="14">
        <v>12.81</v>
      </c>
      <c r="BF3199" s="14">
        <v>23.51</v>
      </c>
      <c r="BG3199" s="14">
        <v>83.59</v>
      </c>
      <c r="BH3199" s="14">
        <v>945</v>
      </c>
      <c r="BI3199" s="14">
        <v>3.47</v>
      </c>
      <c r="BJ3199" s="14">
        <v>4.32</v>
      </c>
    </row>
    <row r="3200" spans="1:62" ht="15" thickBot="1" x14ac:dyDescent="0.35">
      <c r="A3200" s="5">
        <v>43012</v>
      </c>
      <c r="B3200" s="6">
        <v>330123.90547599999</v>
      </c>
      <c r="C3200" s="7">
        <v>37085.237956999998</v>
      </c>
      <c r="D3200" s="8">
        <v>59264.226989000003</v>
      </c>
      <c r="E3200" s="9">
        <v>20681.2131559999</v>
      </c>
      <c r="F3200" s="10">
        <v>351996.92003600002</v>
      </c>
      <c r="G3200" s="11">
        <v>91724.406615999993</v>
      </c>
      <c r="H3200" s="12">
        <v>178352.72381299999</v>
      </c>
      <c r="I3200" s="13">
        <v>29530.206563</v>
      </c>
      <c r="J3200" s="14">
        <v>2</v>
      </c>
      <c r="K3200" s="14">
        <v>0</v>
      </c>
      <c r="L3200" s="14">
        <v>0</v>
      </c>
      <c r="M3200" s="14">
        <v>28291024</v>
      </c>
      <c r="N3200" s="14">
        <v>1.659</v>
      </c>
      <c r="O3200" s="14">
        <v>25.64</v>
      </c>
      <c r="P3200" s="14">
        <v>86.36</v>
      </c>
      <c r="Q3200" s="14">
        <v>1018.25</v>
      </c>
      <c r="R3200" s="14">
        <v>2.33</v>
      </c>
      <c r="S3200" s="14">
        <f t="shared" si="49"/>
        <v>2.4372191505033149</v>
      </c>
      <c r="T3200" s="14">
        <v>4.2</v>
      </c>
      <c r="U3200" s="14">
        <v>12.27</v>
      </c>
      <c r="V3200" s="14">
        <v>24.58</v>
      </c>
      <c r="W3200" s="14">
        <v>80.02</v>
      </c>
      <c r="X3200" s="14">
        <v>1003.83</v>
      </c>
      <c r="Y3200" s="14">
        <v>1.62</v>
      </c>
      <c r="Z3200" s="14">
        <v>4.6399999999999997</v>
      </c>
      <c r="AA3200" s="14">
        <v>10.96</v>
      </c>
      <c r="AB3200" s="14">
        <v>24.17</v>
      </c>
      <c r="AC3200" s="14">
        <v>76.77</v>
      </c>
      <c r="AD3200" s="14">
        <v>924.63</v>
      </c>
      <c r="AE3200" s="14">
        <v>3.83</v>
      </c>
      <c r="AF3200" s="14">
        <v>4.49</v>
      </c>
      <c r="AG3200" s="14">
        <v>6.73</v>
      </c>
      <c r="AH3200" s="14">
        <v>25.78</v>
      </c>
      <c r="AI3200" s="14">
        <v>76.260000000000005</v>
      </c>
      <c r="AJ3200" s="14">
        <v>1004.42</v>
      </c>
      <c r="AK3200" s="14">
        <v>2.6</v>
      </c>
      <c r="AL3200" s="14">
        <v>5.05</v>
      </c>
      <c r="AM3200" s="14">
        <v>10.96</v>
      </c>
      <c r="AN3200" s="14">
        <v>26.05</v>
      </c>
      <c r="AO3200" s="14">
        <v>84.4</v>
      </c>
      <c r="AP3200" s="14">
        <v>998.63</v>
      </c>
      <c r="AQ3200" s="14">
        <v>2.81</v>
      </c>
      <c r="AR3200" s="14">
        <v>5.16</v>
      </c>
      <c r="AS3200" s="14">
        <v>9.98</v>
      </c>
      <c r="AT3200" s="14">
        <v>28.34</v>
      </c>
      <c r="AU3200" s="14">
        <v>82.38</v>
      </c>
      <c r="AV3200" s="14">
        <v>1014.46</v>
      </c>
      <c r="AW3200" s="14">
        <v>3.69</v>
      </c>
      <c r="AX3200" s="14">
        <v>5.31</v>
      </c>
      <c r="AY3200" s="14">
        <v>12.1</v>
      </c>
      <c r="AZ3200" s="14">
        <v>25.05</v>
      </c>
      <c r="BA3200" s="14">
        <v>80.930000000000007</v>
      </c>
      <c r="BB3200" s="14">
        <v>961.08</v>
      </c>
      <c r="BC3200" s="14">
        <v>2.93</v>
      </c>
      <c r="BD3200" s="14">
        <v>4.96</v>
      </c>
      <c r="BE3200" s="14">
        <v>8.18</v>
      </c>
      <c r="BF3200" s="14">
        <v>23.68</v>
      </c>
      <c r="BG3200" s="14">
        <v>85.59</v>
      </c>
      <c r="BH3200" s="14">
        <v>948.9</v>
      </c>
      <c r="BI3200" s="14">
        <v>2.87</v>
      </c>
      <c r="BJ3200" s="14">
        <v>4.9400000000000004</v>
      </c>
    </row>
    <row r="3201" spans="1:62" ht="15" thickBot="1" x14ac:dyDescent="0.35">
      <c r="A3201" s="5">
        <v>43013</v>
      </c>
      <c r="B3201" s="6">
        <v>319968.83232599997</v>
      </c>
      <c r="C3201" s="7">
        <v>35718.156804999999</v>
      </c>
      <c r="D3201" s="8">
        <v>60685.448491000003</v>
      </c>
      <c r="E3201" s="9">
        <v>20677.701560000001</v>
      </c>
      <c r="F3201" s="10">
        <v>343139.13983499998</v>
      </c>
      <c r="G3201" s="11">
        <v>91169.180437999996</v>
      </c>
      <c r="H3201" s="12">
        <v>172875.960077</v>
      </c>
      <c r="I3201" s="13">
        <v>28306.687081</v>
      </c>
      <c r="J3201" s="14">
        <v>2</v>
      </c>
      <c r="K3201" s="14">
        <v>0</v>
      </c>
      <c r="L3201" s="14">
        <v>0</v>
      </c>
      <c r="M3201" s="14">
        <v>28291024</v>
      </c>
      <c r="N3201" s="14">
        <v>1.659</v>
      </c>
      <c r="O3201" s="14">
        <v>24.54</v>
      </c>
      <c r="P3201" s="14">
        <v>82.61</v>
      </c>
      <c r="Q3201" s="14">
        <v>1015.25</v>
      </c>
      <c r="R3201" s="14">
        <v>1.7</v>
      </c>
      <c r="S3201" s="14">
        <f t="shared" si="49"/>
        <v>2.4354172863826644</v>
      </c>
      <c r="T3201" s="14">
        <v>3.43</v>
      </c>
      <c r="U3201" s="14">
        <v>13.92</v>
      </c>
      <c r="V3201" s="14">
        <v>24.28</v>
      </c>
      <c r="W3201" s="14">
        <v>69.81</v>
      </c>
      <c r="X3201" s="14">
        <v>999.88</v>
      </c>
      <c r="Y3201" s="14">
        <v>1.42</v>
      </c>
      <c r="Z3201" s="14">
        <v>3.83</v>
      </c>
      <c r="AA3201" s="14">
        <v>13.4</v>
      </c>
      <c r="AB3201" s="14">
        <v>24.45</v>
      </c>
      <c r="AC3201" s="14">
        <v>71.63</v>
      </c>
      <c r="AD3201" s="14">
        <v>921.58</v>
      </c>
      <c r="AE3201" s="14">
        <v>3.85</v>
      </c>
      <c r="AF3201" s="14">
        <v>4.08</v>
      </c>
      <c r="AG3201" s="14">
        <v>12.46</v>
      </c>
      <c r="AH3201" s="14">
        <v>25.46</v>
      </c>
      <c r="AI3201" s="14">
        <v>68.569999999999993</v>
      </c>
      <c r="AJ3201" s="14">
        <v>1000.46</v>
      </c>
      <c r="AK3201" s="14">
        <v>1.68</v>
      </c>
      <c r="AL3201" s="14">
        <v>4.3</v>
      </c>
      <c r="AM3201" s="14">
        <v>12.53</v>
      </c>
      <c r="AN3201" s="14">
        <v>25.02</v>
      </c>
      <c r="AO3201" s="14">
        <v>80.78</v>
      </c>
      <c r="AP3201" s="14">
        <v>995.9</v>
      </c>
      <c r="AQ3201" s="14">
        <v>1.57</v>
      </c>
      <c r="AR3201" s="14">
        <v>3.91</v>
      </c>
      <c r="AS3201" s="14">
        <v>12.18</v>
      </c>
      <c r="AT3201" s="14">
        <v>27.92</v>
      </c>
      <c r="AU3201" s="14">
        <v>78.17</v>
      </c>
      <c r="AV3201" s="14">
        <v>1012.35</v>
      </c>
      <c r="AW3201" s="14">
        <v>3.28</v>
      </c>
      <c r="AX3201" s="14">
        <v>4.3899999999999997</v>
      </c>
      <c r="AY3201" s="14">
        <v>11.6</v>
      </c>
      <c r="AZ3201" s="14">
        <v>24.4</v>
      </c>
      <c r="BA3201" s="14">
        <v>72.78</v>
      </c>
      <c r="BB3201" s="14">
        <v>957.63</v>
      </c>
      <c r="BC3201" s="14">
        <v>2.4300000000000002</v>
      </c>
      <c r="BD3201" s="14">
        <v>4.3099999999999996</v>
      </c>
      <c r="BE3201" s="14">
        <v>11.09</v>
      </c>
      <c r="BF3201" s="14">
        <v>23.36</v>
      </c>
      <c r="BG3201" s="14">
        <v>79.98</v>
      </c>
      <c r="BH3201" s="14">
        <v>945.19</v>
      </c>
      <c r="BI3201" s="14">
        <v>2.71</v>
      </c>
      <c r="BJ3201" s="14">
        <v>4.41</v>
      </c>
    </row>
    <row r="3202" spans="1:62" ht="15" thickBot="1" x14ac:dyDescent="0.35">
      <c r="A3202" s="5">
        <v>43014</v>
      </c>
      <c r="B3202" s="6">
        <v>313117.97126399999</v>
      </c>
      <c r="C3202" s="7">
        <v>36195.490002999999</v>
      </c>
      <c r="D3202" s="8">
        <v>60980.445847000003</v>
      </c>
      <c r="E3202" s="9">
        <v>20579.122628000001</v>
      </c>
      <c r="F3202" s="10">
        <v>338718.54332300002</v>
      </c>
      <c r="G3202" s="11">
        <v>89201.025131999995</v>
      </c>
      <c r="H3202" s="12">
        <v>167923.825523999</v>
      </c>
      <c r="I3202" s="13">
        <v>28524.745633999999</v>
      </c>
      <c r="J3202" s="14">
        <v>2</v>
      </c>
      <c r="K3202" s="14">
        <v>0</v>
      </c>
      <c r="L3202" s="14">
        <v>0</v>
      </c>
      <c r="M3202" s="14">
        <v>28291024</v>
      </c>
      <c r="N3202" s="14">
        <v>1.659</v>
      </c>
      <c r="O3202" s="14">
        <v>23.99</v>
      </c>
      <c r="P3202" s="14">
        <v>77.62</v>
      </c>
      <c r="Q3202" s="14">
        <v>1010.42</v>
      </c>
      <c r="R3202" s="14">
        <v>1.4</v>
      </c>
      <c r="S3202" s="14">
        <f t="shared" si="49"/>
        <v>2.4425356782328147</v>
      </c>
      <c r="T3202" s="14">
        <v>2.89</v>
      </c>
      <c r="U3202" s="14">
        <v>12.16</v>
      </c>
      <c r="V3202" s="14">
        <v>24.22</v>
      </c>
      <c r="W3202" s="14">
        <v>67.8</v>
      </c>
      <c r="X3202" s="14">
        <v>994.5</v>
      </c>
      <c r="Y3202" s="14">
        <v>1.94</v>
      </c>
      <c r="Z3202" s="14">
        <v>3.28</v>
      </c>
      <c r="AA3202" s="14">
        <v>13.39</v>
      </c>
      <c r="AB3202" s="14">
        <v>25.42</v>
      </c>
      <c r="AC3202" s="14">
        <v>71.290000000000006</v>
      </c>
      <c r="AD3202" s="14">
        <v>915.38</v>
      </c>
      <c r="AE3202" s="14">
        <v>3.83</v>
      </c>
      <c r="AF3202" s="14">
        <v>3.92</v>
      </c>
      <c r="AG3202" s="14">
        <v>12.48</v>
      </c>
      <c r="AH3202" s="14">
        <v>25.47</v>
      </c>
      <c r="AI3202" s="14">
        <v>66.77</v>
      </c>
      <c r="AJ3202" s="14">
        <v>994.54</v>
      </c>
      <c r="AK3202" s="14">
        <v>3.09</v>
      </c>
      <c r="AL3202" s="14">
        <v>4.04</v>
      </c>
      <c r="AM3202" s="14">
        <v>13.05</v>
      </c>
      <c r="AN3202" s="14">
        <v>24.48</v>
      </c>
      <c r="AO3202" s="14">
        <v>78.069999999999993</v>
      </c>
      <c r="AP3202" s="14">
        <v>991.04</v>
      </c>
      <c r="AQ3202" s="14">
        <v>1.5</v>
      </c>
      <c r="AR3202" s="14">
        <v>3.52</v>
      </c>
      <c r="AS3202" s="14">
        <v>12.81</v>
      </c>
      <c r="AT3202" s="14">
        <v>27.39</v>
      </c>
      <c r="AU3202" s="14">
        <v>73.98</v>
      </c>
      <c r="AV3202" s="14">
        <v>1008.33</v>
      </c>
      <c r="AW3202" s="14">
        <v>2</v>
      </c>
      <c r="AX3202" s="14">
        <v>3.71</v>
      </c>
      <c r="AY3202" s="14">
        <v>14.11</v>
      </c>
      <c r="AZ3202" s="14">
        <v>24.63</v>
      </c>
      <c r="BA3202" s="14">
        <v>70.900000000000006</v>
      </c>
      <c r="BB3202" s="14">
        <v>951.58</v>
      </c>
      <c r="BC3202" s="14">
        <v>3.87</v>
      </c>
      <c r="BD3202" s="14">
        <v>3.61</v>
      </c>
      <c r="BE3202" s="14">
        <v>13.04</v>
      </c>
      <c r="BF3202" s="14">
        <v>24.29</v>
      </c>
      <c r="BG3202" s="14">
        <v>73.28</v>
      </c>
      <c r="BH3202" s="14">
        <v>938.42</v>
      </c>
      <c r="BI3202" s="14">
        <v>3.56</v>
      </c>
      <c r="BJ3202" s="14">
        <v>3.78</v>
      </c>
    </row>
    <row r="3203" spans="1:62" ht="15" thickBot="1" x14ac:dyDescent="0.35">
      <c r="A3203" s="5">
        <v>43015</v>
      </c>
      <c r="B3203" s="6">
        <v>309796.22023099998</v>
      </c>
      <c r="C3203" s="7">
        <v>35060.954837999998</v>
      </c>
      <c r="D3203" s="8">
        <v>57291.092448000003</v>
      </c>
      <c r="E3203" s="9">
        <v>18431.185876</v>
      </c>
      <c r="F3203" s="10">
        <v>307168.20679899998</v>
      </c>
      <c r="G3203" s="11">
        <v>87984.870362000001</v>
      </c>
      <c r="H3203" s="12">
        <v>158146.44965299999</v>
      </c>
      <c r="I3203" s="13">
        <v>26568.980061999999</v>
      </c>
      <c r="J3203" s="14">
        <v>2</v>
      </c>
      <c r="K3203" s="14">
        <v>1</v>
      </c>
      <c r="L3203" s="14">
        <v>0</v>
      </c>
      <c r="M3203" s="14">
        <v>28291024</v>
      </c>
      <c r="N3203" s="14">
        <v>1.659</v>
      </c>
      <c r="O3203" s="14">
        <v>25.94</v>
      </c>
      <c r="P3203" s="14">
        <v>82.75</v>
      </c>
      <c r="Q3203" s="14">
        <v>1004.38</v>
      </c>
      <c r="R3203" s="14">
        <v>1.25</v>
      </c>
      <c r="S3203" s="14">
        <f t="shared" ref="S3203:S3266" si="50">(8.31*(273+O3203))/Q3203</f>
        <v>2.4733580915589717</v>
      </c>
      <c r="T3203" s="14">
        <v>4.4800000000000004</v>
      </c>
      <c r="U3203" s="14">
        <v>11.02</v>
      </c>
      <c r="V3203" s="14">
        <v>25.08</v>
      </c>
      <c r="W3203" s="14">
        <v>68.73</v>
      </c>
      <c r="X3203" s="14">
        <v>989.38</v>
      </c>
      <c r="Y3203" s="14">
        <v>1.46</v>
      </c>
      <c r="Z3203" s="14">
        <v>3.13</v>
      </c>
      <c r="AA3203" s="14">
        <v>12.93</v>
      </c>
      <c r="AB3203" s="14">
        <v>20.3</v>
      </c>
      <c r="AC3203" s="14">
        <v>47.23</v>
      </c>
      <c r="AD3203" s="14">
        <v>915.54</v>
      </c>
      <c r="AE3203" s="14">
        <v>2.5499999999999998</v>
      </c>
      <c r="AF3203" s="14">
        <v>0.85</v>
      </c>
      <c r="AG3203" s="14">
        <v>14.71</v>
      </c>
      <c r="AH3203" s="14">
        <v>24.27</v>
      </c>
      <c r="AI3203" s="14">
        <v>62.24</v>
      </c>
      <c r="AJ3203" s="14">
        <v>990.25</v>
      </c>
      <c r="AK3203" s="14">
        <v>2.68</v>
      </c>
      <c r="AL3203" s="14">
        <v>2.66</v>
      </c>
      <c r="AM3203" s="14">
        <v>10.26</v>
      </c>
      <c r="AN3203" s="14">
        <v>24.74</v>
      </c>
      <c r="AO3203" s="14">
        <v>78.52</v>
      </c>
      <c r="AP3203" s="14">
        <v>986.42</v>
      </c>
      <c r="AQ3203" s="14">
        <v>1.55</v>
      </c>
      <c r="AR3203" s="14">
        <v>3.99</v>
      </c>
      <c r="AS3203" s="14">
        <v>10.77</v>
      </c>
      <c r="AT3203" s="14">
        <v>27.87</v>
      </c>
      <c r="AU3203" s="14">
        <v>68.010000000000005</v>
      </c>
      <c r="AV3203" s="14">
        <v>1003.6</v>
      </c>
      <c r="AW3203" s="14">
        <v>1.49</v>
      </c>
      <c r="AX3203" s="14">
        <v>3.19</v>
      </c>
      <c r="AY3203" s="14">
        <v>14.52</v>
      </c>
      <c r="AZ3203" s="14">
        <v>21.72</v>
      </c>
      <c r="BA3203" s="14">
        <v>53.25</v>
      </c>
      <c r="BB3203" s="14">
        <v>950.21</v>
      </c>
      <c r="BC3203" s="14">
        <v>2.76</v>
      </c>
      <c r="BD3203" s="14">
        <v>1.43</v>
      </c>
      <c r="BE3203" s="14">
        <v>14.35</v>
      </c>
      <c r="BF3203" s="14">
        <v>19.66</v>
      </c>
      <c r="BG3203" s="14">
        <v>55.75</v>
      </c>
      <c r="BH3203" s="14">
        <v>937.88</v>
      </c>
      <c r="BI3203" s="14">
        <v>2.37</v>
      </c>
      <c r="BJ3203" s="14">
        <v>1.1200000000000001</v>
      </c>
    </row>
    <row r="3204" spans="1:62" ht="15" thickBot="1" x14ac:dyDescent="0.35">
      <c r="A3204" s="5">
        <v>43016</v>
      </c>
      <c r="B3204" s="6">
        <v>328777.74053299997</v>
      </c>
      <c r="C3204" s="7">
        <v>35499.282865000001</v>
      </c>
      <c r="D3204" s="8">
        <v>56852.958523000001</v>
      </c>
      <c r="E3204" s="9">
        <v>17844.425363999999</v>
      </c>
      <c r="F3204" s="10">
        <v>292367.76837800001</v>
      </c>
      <c r="G3204" s="11">
        <v>92349.655968999999</v>
      </c>
      <c r="H3204" s="12">
        <v>168324.385787999</v>
      </c>
      <c r="I3204" s="13">
        <v>26624.172030000002</v>
      </c>
      <c r="J3204" s="14">
        <v>2</v>
      </c>
      <c r="K3204" s="14">
        <v>1</v>
      </c>
      <c r="L3204" s="14">
        <v>0</v>
      </c>
      <c r="M3204" s="14">
        <v>28291024</v>
      </c>
      <c r="N3204" s="14">
        <v>1.659</v>
      </c>
      <c r="O3204" s="14">
        <v>26.35</v>
      </c>
      <c r="P3204" s="14">
        <v>80.95</v>
      </c>
      <c r="Q3204" s="14">
        <v>1003.67</v>
      </c>
      <c r="R3204" s="14">
        <v>1.36</v>
      </c>
      <c r="S3204" s="14">
        <f t="shared" si="50"/>
        <v>2.4785023962059247</v>
      </c>
      <c r="T3204" s="14">
        <v>3.65</v>
      </c>
      <c r="U3204" s="14">
        <v>13.3</v>
      </c>
      <c r="V3204" s="14">
        <v>25.44</v>
      </c>
      <c r="W3204" s="14">
        <v>65.86</v>
      </c>
      <c r="X3204" s="14">
        <v>987.17</v>
      </c>
      <c r="Y3204" s="14">
        <v>1.5</v>
      </c>
      <c r="Z3204" s="14">
        <v>2.5499999999999998</v>
      </c>
      <c r="AA3204" s="14">
        <v>13.37</v>
      </c>
      <c r="AB3204" s="14">
        <v>20.87</v>
      </c>
      <c r="AC3204" s="14">
        <v>39.409999999999997</v>
      </c>
      <c r="AD3204" s="14">
        <v>910.79</v>
      </c>
      <c r="AE3204" s="14">
        <v>2.83</v>
      </c>
      <c r="AF3204" s="14">
        <v>0.68</v>
      </c>
      <c r="AG3204" s="14">
        <v>14.42</v>
      </c>
      <c r="AH3204" s="14">
        <v>23.3</v>
      </c>
      <c r="AI3204" s="14">
        <v>50.09</v>
      </c>
      <c r="AJ3204" s="14">
        <v>988.13</v>
      </c>
      <c r="AK3204" s="14">
        <v>1.83</v>
      </c>
      <c r="AL3204" s="14">
        <v>1.22</v>
      </c>
      <c r="AM3204" s="14">
        <v>13.97</v>
      </c>
      <c r="AN3204" s="14">
        <v>25.14</v>
      </c>
      <c r="AO3204" s="14">
        <v>66.239999999999995</v>
      </c>
      <c r="AP3204" s="14">
        <v>984.71</v>
      </c>
      <c r="AQ3204" s="14">
        <v>1.59</v>
      </c>
      <c r="AR3204" s="14">
        <v>2.56</v>
      </c>
      <c r="AS3204" s="14">
        <v>13.74</v>
      </c>
      <c r="AT3204" s="14">
        <v>28.7</v>
      </c>
      <c r="AU3204" s="14">
        <v>68.260000000000005</v>
      </c>
      <c r="AV3204" s="14">
        <v>1002.88</v>
      </c>
      <c r="AW3204" s="14">
        <v>2.02</v>
      </c>
      <c r="AX3204" s="14">
        <v>3.69</v>
      </c>
      <c r="AY3204" s="14">
        <v>14.2</v>
      </c>
      <c r="AZ3204" s="14">
        <v>22.18</v>
      </c>
      <c r="BA3204" s="14">
        <v>48.98</v>
      </c>
      <c r="BB3204" s="14">
        <v>945.88</v>
      </c>
      <c r="BC3204" s="14">
        <v>2.83</v>
      </c>
      <c r="BD3204" s="14">
        <v>1</v>
      </c>
      <c r="BE3204" s="14">
        <v>14.1</v>
      </c>
      <c r="BF3204" s="14">
        <v>20.04</v>
      </c>
      <c r="BG3204" s="14">
        <v>46.74</v>
      </c>
      <c r="BH3204" s="14">
        <v>933.13</v>
      </c>
      <c r="BI3204" s="14">
        <v>2.8</v>
      </c>
      <c r="BJ3204" s="14">
        <v>0.81</v>
      </c>
    </row>
    <row r="3205" spans="1:62" ht="15" thickBot="1" x14ac:dyDescent="0.35">
      <c r="A3205" s="5">
        <v>43017</v>
      </c>
      <c r="B3205" s="6">
        <v>351099.38497200003</v>
      </c>
      <c r="C3205" s="7">
        <v>39989.304056000001</v>
      </c>
      <c r="D3205" s="8">
        <v>58443.300300000003</v>
      </c>
      <c r="E3205" s="9">
        <v>20090.209817999999</v>
      </c>
      <c r="F3205" s="10">
        <v>361352.02141400002</v>
      </c>
      <c r="G3205" s="11">
        <v>99074.950985000003</v>
      </c>
      <c r="H3205" s="12">
        <v>187707.14822900001</v>
      </c>
      <c r="I3205" s="13">
        <v>31177.987652</v>
      </c>
      <c r="J3205" s="14">
        <v>2</v>
      </c>
      <c r="K3205" s="14">
        <v>0</v>
      </c>
      <c r="L3205" s="14">
        <v>0</v>
      </c>
      <c r="M3205" s="14">
        <v>28291024</v>
      </c>
      <c r="N3205" s="14">
        <v>1.659</v>
      </c>
      <c r="O3205" s="14">
        <v>26.8</v>
      </c>
      <c r="P3205" s="14">
        <v>85.99</v>
      </c>
      <c r="Q3205" s="14">
        <v>1006.79</v>
      </c>
      <c r="R3205" s="14">
        <v>1.79</v>
      </c>
      <c r="S3205" s="14">
        <f t="shared" si="50"/>
        <v>2.4745359012306443</v>
      </c>
      <c r="T3205" s="14">
        <v>3.42</v>
      </c>
      <c r="U3205" s="14">
        <v>12.58</v>
      </c>
      <c r="V3205" s="14">
        <v>26.67</v>
      </c>
      <c r="W3205" s="14">
        <v>71.27</v>
      </c>
      <c r="X3205" s="14">
        <v>990.25</v>
      </c>
      <c r="Y3205" s="14">
        <v>2.2000000000000002</v>
      </c>
      <c r="Z3205" s="14">
        <v>2.95</v>
      </c>
      <c r="AA3205" s="14">
        <v>13.11</v>
      </c>
      <c r="AB3205" s="14">
        <v>19.239999999999998</v>
      </c>
      <c r="AC3205" s="14">
        <v>41.13</v>
      </c>
      <c r="AD3205" s="14">
        <v>914.96</v>
      </c>
      <c r="AE3205" s="14">
        <v>4.08</v>
      </c>
      <c r="AF3205" s="14">
        <v>1.1299999999999999</v>
      </c>
      <c r="AG3205" s="14">
        <v>13.96</v>
      </c>
      <c r="AH3205" s="14">
        <v>25.98</v>
      </c>
      <c r="AI3205" s="14">
        <v>72.849999999999994</v>
      </c>
      <c r="AJ3205" s="14">
        <v>990.46</v>
      </c>
      <c r="AK3205" s="14">
        <v>4.05</v>
      </c>
      <c r="AL3205" s="14">
        <v>3.48</v>
      </c>
      <c r="AM3205" s="14">
        <v>12.09</v>
      </c>
      <c r="AN3205" s="14">
        <v>26.66</v>
      </c>
      <c r="AO3205" s="14">
        <v>77.790000000000006</v>
      </c>
      <c r="AP3205" s="14">
        <v>986.77</v>
      </c>
      <c r="AQ3205" s="14">
        <v>2.62</v>
      </c>
      <c r="AR3205" s="14">
        <v>3.57</v>
      </c>
      <c r="AS3205" s="14">
        <v>13.13</v>
      </c>
      <c r="AT3205" s="14">
        <v>28.91</v>
      </c>
      <c r="AU3205" s="14">
        <v>75.75</v>
      </c>
      <c r="AV3205" s="14">
        <v>1004.06</v>
      </c>
      <c r="AW3205" s="14">
        <v>3.6</v>
      </c>
      <c r="AX3205" s="14">
        <v>3.7</v>
      </c>
      <c r="AY3205" s="14">
        <v>13.86</v>
      </c>
      <c r="AZ3205" s="14">
        <v>20.89</v>
      </c>
      <c r="BA3205" s="14">
        <v>65.680000000000007</v>
      </c>
      <c r="BB3205" s="14">
        <v>949.88</v>
      </c>
      <c r="BC3205" s="14">
        <v>4.8499999999999996</v>
      </c>
      <c r="BD3205" s="14">
        <v>1.58</v>
      </c>
      <c r="BE3205" s="14">
        <v>13.37</v>
      </c>
      <c r="BF3205" s="14">
        <v>17.079999999999998</v>
      </c>
      <c r="BG3205" s="14">
        <v>61.37</v>
      </c>
      <c r="BH3205" s="14">
        <v>937.92</v>
      </c>
      <c r="BI3205" s="14">
        <v>4.68</v>
      </c>
      <c r="BJ3205" s="14">
        <v>1.42</v>
      </c>
    </row>
    <row r="3206" spans="1:62" ht="15" thickBot="1" x14ac:dyDescent="0.35">
      <c r="A3206" s="5">
        <v>43018</v>
      </c>
      <c r="B3206" s="6">
        <v>294360.830655</v>
      </c>
      <c r="C3206" s="7">
        <v>32701.282465</v>
      </c>
      <c r="D3206" s="8">
        <v>55328.799338999997</v>
      </c>
      <c r="E3206" s="9">
        <v>16793.925703000001</v>
      </c>
      <c r="F3206" s="10">
        <v>266335.14255799999</v>
      </c>
      <c r="G3206" s="11">
        <v>80148.993079000007</v>
      </c>
      <c r="H3206" s="12">
        <v>141449.78116300001</v>
      </c>
      <c r="I3206" s="13">
        <v>24923.626595000002</v>
      </c>
      <c r="J3206" s="14">
        <v>2</v>
      </c>
      <c r="K3206" s="14">
        <v>0</v>
      </c>
      <c r="L3206" s="14">
        <v>0</v>
      </c>
      <c r="M3206" s="14">
        <v>28291024</v>
      </c>
      <c r="N3206" s="14">
        <v>1.659</v>
      </c>
      <c r="O3206" s="14">
        <v>22.78</v>
      </c>
      <c r="P3206" s="14">
        <v>82.31</v>
      </c>
      <c r="Q3206" s="14">
        <v>1014.79</v>
      </c>
      <c r="R3206" s="14">
        <v>2.72</v>
      </c>
      <c r="S3206" s="14">
        <f t="shared" si="50"/>
        <v>2.4221088106898963</v>
      </c>
      <c r="T3206" s="14">
        <v>4.45</v>
      </c>
      <c r="U3206" s="14">
        <v>9.0399999999999991</v>
      </c>
      <c r="V3206" s="14">
        <v>20.18</v>
      </c>
      <c r="W3206" s="14">
        <v>62.7</v>
      </c>
      <c r="X3206" s="14">
        <v>1000.21</v>
      </c>
      <c r="Y3206" s="14">
        <v>3.43</v>
      </c>
      <c r="Z3206" s="14">
        <v>3.07</v>
      </c>
      <c r="AA3206" s="14">
        <v>12.49</v>
      </c>
      <c r="AB3206" s="14">
        <v>12.6</v>
      </c>
      <c r="AC3206" s="14">
        <v>50.96</v>
      </c>
      <c r="AD3206" s="14">
        <v>927</v>
      </c>
      <c r="AE3206" s="14">
        <v>3.82</v>
      </c>
      <c r="AF3206" s="14">
        <v>1.73</v>
      </c>
      <c r="AG3206" s="14">
        <v>11.33</v>
      </c>
      <c r="AH3206" s="14">
        <v>17.36</v>
      </c>
      <c r="AI3206" s="14">
        <v>59.3</v>
      </c>
      <c r="AJ3206" s="14">
        <v>1002.96</v>
      </c>
      <c r="AK3206" s="14">
        <v>4.72</v>
      </c>
      <c r="AL3206" s="14">
        <v>2.87</v>
      </c>
      <c r="AM3206" s="14">
        <v>9.36</v>
      </c>
      <c r="AN3206" s="14">
        <v>19.690000000000001</v>
      </c>
      <c r="AO3206" s="14">
        <v>62.22</v>
      </c>
      <c r="AP3206" s="14">
        <v>997.58</v>
      </c>
      <c r="AQ3206" s="14">
        <v>4.5199999999999996</v>
      </c>
      <c r="AR3206" s="14">
        <v>3.8</v>
      </c>
      <c r="AS3206" s="14">
        <v>9.14</v>
      </c>
      <c r="AT3206" s="14">
        <v>24.69</v>
      </c>
      <c r="AU3206" s="14">
        <v>85.61</v>
      </c>
      <c r="AV3206" s="14">
        <v>1012.44</v>
      </c>
      <c r="AW3206" s="14">
        <v>3.54</v>
      </c>
      <c r="AX3206" s="14">
        <v>5.19</v>
      </c>
      <c r="AY3206" s="14">
        <v>5.73</v>
      </c>
      <c r="AZ3206" s="14">
        <v>13.14</v>
      </c>
      <c r="BA3206" s="14">
        <v>54.01</v>
      </c>
      <c r="BB3206" s="14">
        <v>962.67</v>
      </c>
      <c r="BC3206" s="14">
        <v>4.47</v>
      </c>
      <c r="BD3206" s="14">
        <v>1.98</v>
      </c>
      <c r="BE3206" s="14">
        <v>12.55</v>
      </c>
      <c r="BF3206" s="14">
        <v>11.52</v>
      </c>
      <c r="BG3206" s="14">
        <v>58.07</v>
      </c>
      <c r="BH3206" s="14">
        <v>950.5</v>
      </c>
      <c r="BI3206" s="14">
        <v>3.9</v>
      </c>
      <c r="BJ3206" s="14">
        <v>1.36</v>
      </c>
    </row>
    <row r="3207" spans="1:62" ht="15" thickBot="1" x14ac:dyDescent="0.35">
      <c r="A3207" s="5">
        <v>43019</v>
      </c>
      <c r="B3207" s="6">
        <v>277883.255817</v>
      </c>
      <c r="C3207" s="7">
        <v>28678.011995000001</v>
      </c>
      <c r="D3207" s="8">
        <v>56257.512977999999</v>
      </c>
      <c r="E3207" s="9">
        <v>16802.319176000001</v>
      </c>
      <c r="F3207" s="10">
        <v>259130.54462100001</v>
      </c>
      <c r="G3207" s="11">
        <v>67986.611367000005</v>
      </c>
      <c r="H3207" s="12">
        <v>132856.784002</v>
      </c>
      <c r="I3207" s="13">
        <v>25354.372571</v>
      </c>
      <c r="J3207" s="14">
        <v>2</v>
      </c>
      <c r="K3207" s="14">
        <v>0</v>
      </c>
      <c r="L3207" s="14">
        <v>0</v>
      </c>
      <c r="M3207" s="14">
        <v>28291024</v>
      </c>
      <c r="N3207" s="14">
        <v>1.659</v>
      </c>
      <c r="O3207" s="14">
        <v>20.8</v>
      </c>
      <c r="P3207" s="14">
        <v>73.75</v>
      </c>
      <c r="Q3207" s="14">
        <v>1016.63</v>
      </c>
      <c r="R3207" s="14">
        <v>2.2400000000000002</v>
      </c>
      <c r="S3207" s="14">
        <f t="shared" si="50"/>
        <v>2.4015403834236646</v>
      </c>
      <c r="T3207" s="14">
        <v>4.34</v>
      </c>
      <c r="U3207" s="14">
        <v>13.08</v>
      </c>
      <c r="V3207" s="14">
        <v>18.02</v>
      </c>
      <c r="W3207" s="14">
        <v>58.74</v>
      </c>
      <c r="X3207" s="14">
        <v>1001.79</v>
      </c>
      <c r="Y3207" s="14">
        <v>1.83</v>
      </c>
      <c r="Z3207" s="14">
        <v>2.52</v>
      </c>
      <c r="AA3207" s="14">
        <v>13</v>
      </c>
      <c r="AB3207" s="14">
        <v>17.05</v>
      </c>
      <c r="AC3207" s="14">
        <v>50.58</v>
      </c>
      <c r="AD3207" s="14">
        <v>923.75</v>
      </c>
      <c r="AE3207" s="14">
        <v>2.4500000000000002</v>
      </c>
      <c r="AF3207" s="14">
        <v>2.44</v>
      </c>
      <c r="AG3207" s="14">
        <v>11.79</v>
      </c>
      <c r="AH3207" s="14">
        <v>17.850000000000001</v>
      </c>
      <c r="AI3207" s="14">
        <v>58.49</v>
      </c>
      <c r="AJ3207" s="14">
        <v>1003.21</v>
      </c>
      <c r="AK3207" s="14">
        <v>1.67</v>
      </c>
      <c r="AL3207" s="14">
        <v>2.6</v>
      </c>
      <c r="AM3207" s="14">
        <v>12.86</v>
      </c>
      <c r="AN3207" s="14">
        <v>19.86</v>
      </c>
      <c r="AO3207" s="14">
        <v>60.68</v>
      </c>
      <c r="AP3207" s="14">
        <v>998.4</v>
      </c>
      <c r="AQ3207" s="14">
        <v>2.29</v>
      </c>
      <c r="AR3207" s="14">
        <v>4.0199999999999996</v>
      </c>
      <c r="AS3207" s="14">
        <v>10.93</v>
      </c>
      <c r="AT3207" s="14">
        <v>21.6</v>
      </c>
      <c r="AU3207" s="14">
        <v>75.03</v>
      </c>
      <c r="AV3207" s="14">
        <v>1015.35</v>
      </c>
      <c r="AW3207" s="14">
        <v>3.4</v>
      </c>
      <c r="AX3207" s="14">
        <v>4.97</v>
      </c>
      <c r="AY3207" s="14">
        <v>6</v>
      </c>
      <c r="AZ3207" s="14">
        <v>16.3</v>
      </c>
      <c r="BA3207" s="14">
        <v>51.37</v>
      </c>
      <c r="BB3207" s="14">
        <v>960.33</v>
      </c>
      <c r="BC3207" s="14">
        <v>1.6</v>
      </c>
      <c r="BD3207" s="14">
        <v>2.37</v>
      </c>
      <c r="BE3207" s="14">
        <v>11.37</v>
      </c>
      <c r="BF3207" s="14">
        <v>14.65</v>
      </c>
      <c r="BG3207" s="14">
        <v>57.06</v>
      </c>
      <c r="BH3207" s="14">
        <v>947.69</v>
      </c>
      <c r="BI3207" s="14">
        <v>1.96</v>
      </c>
      <c r="BJ3207" s="14">
        <v>1.7</v>
      </c>
    </row>
    <row r="3208" spans="1:62" ht="15" thickBot="1" x14ac:dyDescent="0.35">
      <c r="A3208" s="5">
        <v>43020</v>
      </c>
      <c r="B3208" s="6">
        <v>313712.634938</v>
      </c>
      <c r="C3208" s="7">
        <v>32011.525741000001</v>
      </c>
      <c r="D3208" s="8">
        <v>59338.816515999999</v>
      </c>
      <c r="E3208" s="9">
        <v>18437.709237999999</v>
      </c>
      <c r="F3208" s="10">
        <v>295045.110422</v>
      </c>
      <c r="G3208" s="11">
        <v>81804.428239999994</v>
      </c>
      <c r="H3208" s="12">
        <v>153351.20237099999</v>
      </c>
      <c r="I3208" s="13">
        <v>26250.086338000001</v>
      </c>
      <c r="J3208" s="14">
        <v>2</v>
      </c>
      <c r="K3208" s="14">
        <v>0</v>
      </c>
      <c r="L3208" s="14">
        <v>0</v>
      </c>
      <c r="M3208" s="14">
        <v>28291024</v>
      </c>
      <c r="N3208" s="14">
        <v>1.659</v>
      </c>
      <c r="O3208" s="14">
        <v>24.28</v>
      </c>
      <c r="P3208" s="14">
        <v>77.3</v>
      </c>
      <c r="Q3208" s="14">
        <v>1014.58</v>
      </c>
      <c r="R3208" s="14">
        <v>1.01</v>
      </c>
      <c r="S3208" s="14">
        <f t="shared" si="50"/>
        <v>2.4348960160854736</v>
      </c>
      <c r="T3208" s="14">
        <v>4.09</v>
      </c>
      <c r="U3208" s="14">
        <v>12.94</v>
      </c>
      <c r="V3208" s="14">
        <v>22.4</v>
      </c>
      <c r="W3208" s="14">
        <v>60.67</v>
      </c>
      <c r="X3208" s="14">
        <v>999.21</v>
      </c>
      <c r="Y3208" s="14">
        <v>1.18</v>
      </c>
      <c r="Z3208" s="14">
        <v>3.38</v>
      </c>
      <c r="AA3208" s="14">
        <v>12.66</v>
      </c>
      <c r="AB3208" s="14">
        <v>21.78</v>
      </c>
      <c r="AC3208" s="14">
        <v>64.349999999999994</v>
      </c>
      <c r="AD3208" s="14">
        <v>919.92</v>
      </c>
      <c r="AE3208" s="14">
        <v>3.68</v>
      </c>
      <c r="AF3208" s="14">
        <v>3.17</v>
      </c>
      <c r="AG3208" s="14">
        <v>12.61</v>
      </c>
      <c r="AH3208" s="14">
        <v>23.09</v>
      </c>
      <c r="AI3208" s="14">
        <v>55.9</v>
      </c>
      <c r="AJ3208" s="14">
        <v>999.54</v>
      </c>
      <c r="AK3208" s="14">
        <v>1.82</v>
      </c>
      <c r="AL3208" s="14">
        <v>3.8</v>
      </c>
      <c r="AM3208" s="14">
        <v>12.11</v>
      </c>
      <c r="AN3208" s="14">
        <v>24.2</v>
      </c>
      <c r="AO3208" s="14">
        <v>63.32</v>
      </c>
      <c r="AP3208" s="14">
        <v>995.42</v>
      </c>
      <c r="AQ3208" s="14">
        <v>1.29</v>
      </c>
      <c r="AR3208" s="14">
        <v>3.97</v>
      </c>
      <c r="AS3208" s="14">
        <v>13.1</v>
      </c>
      <c r="AT3208" s="14">
        <v>24.87</v>
      </c>
      <c r="AU3208" s="14">
        <v>78.459999999999994</v>
      </c>
      <c r="AV3208" s="14">
        <v>1013.31</v>
      </c>
      <c r="AW3208" s="14">
        <v>2.15</v>
      </c>
      <c r="AX3208" s="14">
        <v>4.09</v>
      </c>
      <c r="AY3208" s="14">
        <v>13.27</v>
      </c>
      <c r="AZ3208" s="14">
        <v>22.67</v>
      </c>
      <c r="BA3208" s="14">
        <v>61.94</v>
      </c>
      <c r="BB3208" s="14">
        <v>956.13</v>
      </c>
      <c r="BC3208" s="14">
        <v>3.53</v>
      </c>
      <c r="BD3208" s="14">
        <v>3.59</v>
      </c>
      <c r="BE3208" s="14">
        <v>12.43</v>
      </c>
      <c r="BF3208" s="14">
        <v>20.95</v>
      </c>
      <c r="BG3208" s="14">
        <v>63.54</v>
      </c>
      <c r="BH3208" s="14">
        <v>943.23</v>
      </c>
      <c r="BI3208" s="14">
        <v>3.06</v>
      </c>
      <c r="BJ3208" s="14">
        <v>3.1</v>
      </c>
    </row>
    <row r="3209" spans="1:62" ht="15" thickBot="1" x14ac:dyDescent="0.35">
      <c r="A3209" s="5">
        <v>43021</v>
      </c>
      <c r="B3209" s="6">
        <v>337745.45239400002</v>
      </c>
      <c r="C3209" s="7">
        <v>37453.394487999998</v>
      </c>
      <c r="D3209" s="8">
        <v>61151.546617</v>
      </c>
      <c r="E3209" s="9">
        <v>20632.332396000002</v>
      </c>
      <c r="F3209" s="10">
        <v>341114.62965899898</v>
      </c>
      <c r="G3209" s="11">
        <v>89118.964101999998</v>
      </c>
      <c r="H3209" s="12">
        <v>172648.90464600001</v>
      </c>
      <c r="I3209" s="13">
        <v>28447.499007999999</v>
      </c>
      <c r="J3209" s="14">
        <v>2</v>
      </c>
      <c r="K3209" s="14">
        <v>0</v>
      </c>
      <c r="L3209" s="14">
        <v>0</v>
      </c>
      <c r="M3209" s="14">
        <v>28291024</v>
      </c>
      <c r="N3209" s="14">
        <v>1.659</v>
      </c>
      <c r="O3209" s="14">
        <v>26.12</v>
      </c>
      <c r="P3209" s="14">
        <v>84.18</v>
      </c>
      <c r="Q3209" s="14">
        <v>1015.13</v>
      </c>
      <c r="R3209" s="14">
        <v>1.08</v>
      </c>
      <c r="S3209" s="14">
        <f t="shared" si="50"/>
        <v>2.4486392875789309</v>
      </c>
      <c r="T3209" s="14">
        <v>3.61</v>
      </c>
      <c r="U3209" s="14">
        <v>11.78</v>
      </c>
      <c r="V3209" s="14">
        <v>25.83</v>
      </c>
      <c r="W3209" s="14">
        <v>73.650000000000006</v>
      </c>
      <c r="X3209" s="14">
        <v>999.04</v>
      </c>
      <c r="Y3209" s="14">
        <v>1.71</v>
      </c>
      <c r="Z3209" s="14">
        <v>3.89</v>
      </c>
      <c r="AA3209" s="14">
        <v>11.33</v>
      </c>
      <c r="AB3209" s="14">
        <v>24.03</v>
      </c>
      <c r="AC3209" s="14">
        <v>67.75</v>
      </c>
      <c r="AD3209" s="14">
        <v>920</v>
      </c>
      <c r="AE3209" s="14">
        <v>3.74</v>
      </c>
      <c r="AF3209" s="14">
        <v>3.1</v>
      </c>
      <c r="AG3209" s="14">
        <v>12.51</v>
      </c>
      <c r="AH3209" s="14">
        <v>26.23</v>
      </c>
      <c r="AI3209" s="14">
        <v>70.040000000000006</v>
      </c>
      <c r="AJ3209" s="14">
        <v>999.13</v>
      </c>
      <c r="AK3209" s="14">
        <v>2.79</v>
      </c>
      <c r="AL3209" s="14">
        <v>4</v>
      </c>
      <c r="AM3209" s="14">
        <v>11.02</v>
      </c>
      <c r="AN3209" s="14">
        <v>25.72</v>
      </c>
      <c r="AO3209" s="14">
        <v>76.36</v>
      </c>
      <c r="AP3209" s="14">
        <v>995.79</v>
      </c>
      <c r="AQ3209" s="14">
        <v>1.82</v>
      </c>
      <c r="AR3209" s="14">
        <v>3.35</v>
      </c>
      <c r="AS3209" s="14">
        <v>12.98</v>
      </c>
      <c r="AT3209" s="14">
        <v>27.26</v>
      </c>
      <c r="AU3209" s="14">
        <v>83.96</v>
      </c>
      <c r="AV3209" s="14">
        <v>1013.15</v>
      </c>
      <c r="AW3209" s="14">
        <v>1.97</v>
      </c>
      <c r="AX3209" s="14">
        <v>4.78</v>
      </c>
      <c r="AY3209" s="14">
        <v>11.65</v>
      </c>
      <c r="AZ3209" s="14">
        <v>24.72</v>
      </c>
      <c r="BA3209" s="14">
        <v>68.25</v>
      </c>
      <c r="BB3209" s="14">
        <v>956.08</v>
      </c>
      <c r="BC3209" s="14">
        <v>3.71</v>
      </c>
      <c r="BD3209" s="14">
        <v>3.3</v>
      </c>
      <c r="BE3209" s="14">
        <v>12.38</v>
      </c>
      <c r="BF3209" s="14">
        <v>24.28</v>
      </c>
      <c r="BG3209" s="14">
        <v>68.91</v>
      </c>
      <c r="BH3209" s="14">
        <v>943.17</v>
      </c>
      <c r="BI3209" s="14">
        <v>3.26</v>
      </c>
      <c r="BJ3209" s="14">
        <v>3.37</v>
      </c>
    </row>
    <row r="3210" spans="1:62" ht="15" thickBot="1" x14ac:dyDescent="0.35">
      <c r="A3210" s="5">
        <v>43022</v>
      </c>
      <c r="B3210" s="6">
        <v>327890.95099300001</v>
      </c>
      <c r="C3210" s="7">
        <v>36476.579856999997</v>
      </c>
      <c r="D3210" s="8">
        <v>60901.353145000001</v>
      </c>
      <c r="E3210" s="9">
        <v>20902.127968000001</v>
      </c>
      <c r="F3210" s="10">
        <v>341705.43724499998</v>
      </c>
      <c r="G3210" s="11">
        <v>91185.102247000003</v>
      </c>
      <c r="H3210" s="12">
        <v>170277.254457</v>
      </c>
      <c r="I3210" s="13">
        <v>28114.794521</v>
      </c>
      <c r="J3210" s="14">
        <v>2</v>
      </c>
      <c r="K3210" s="14">
        <v>1</v>
      </c>
      <c r="L3210" s="14">
        <v>0</v>
      </c>
      <c r="M3210" s="14">
        <v>28291024</v>
      </c>
      <c r="N3210" s="14">
        <v>1.659</v>
      </c>
      <c r="O3210" s="14">
        <v>26.38</v>
      </c>
      <c r="P3210" s="14">
        <v>84.72</v>
      </c>
      <c r="Q3210" s="14">
        <v>1014.13</v>
      </c>
      <c r="R3210" s="14">
        <v>1.6</v>
      </c>
      <c r="S3210" s="14">
        <f t="shared" si="50"/>
        <v>2.4531843057596165</v>
      </c>
      <c r="T3210" s="14">
        <v>3.57</v>
      </c>
      <c r="U3210" s="14">
        <v>11.47</v>
      </c>
      <c r="V3210" s="14">
        <v>26.51</v>
      </c>
      <c r="W3210" s="14">
        <v>72.34</v>
      </c>
      <c r="X3210" s="14">
        <v>997.71</v>
      </c>
      <c r="Y3210" s="14">
        <v>2.15</v>
      </c>
      <c r="Z3210" s="14">
        <v>3.27</v>
      </c>
      <c r="AA3210" s="14">
        <v>11.62</v>
      </c>
      <c r="AB3210" s="14">
        <v>24.78</v>
      </c>
      <c r="AC3210" s="14">
        <v>69.599999999999994</v>
      </c>
      <c r="AD3210" s="14">
        <v>919.17</v>
      </c>
      <c r="AE3210" s="14">
        <v>4.25</v>
      </c>
      <c r="AF3210" s="14">
        <v>2.98</v>
      </c>
      <c r="AG3210" s="14">
        <v>12.49</v>
      </c>
      <c r="AH3210" s="14">
        <v>26.81</v>
      </c>
      <c r="AI3210" s="14">
        <v>70.430000000000007</v>
      </c>
      <c r="AJ3210" s="14">
        <v>997.71</v>
      </c>
      <c r="AK3210" s="14">
        <v>3.4</v>
      </c>
      <c r="AL3210" s="14">
        <v>3.45</v>
      </c>
      <c r="AM3210" s="14">
        <v>12.32</v>
      </c>
      <c r="AN3210" s="14">
        <v>26.28</v>
      </c>
      <c r="AO3210" s="14">
        <v>79.319999999999993</v>
      </c>
      <c r="AP3210" s="14">
        <v>994.42</v>
      </c>
      <c r="AQ3210" s="14">
        <v>1.98</v>
      </c>
      <c r="AR3210" s="14">
        <v>3.8</v>
      </c>
      <c r="AS3210" s="14">
        <v>10.46</v>
      </c>
      <c r="AT3210" s="14">
        <v>27.89</v>
      </c>
      <c r="AU3210" s="14">
        <v>79.489999999999995</v>
      </c>
      <c r="AV3210" s="14">
        <v>1011.96</v>
      </c>
      <c r="AW3210" s="14">
        <v>2.02</v>
      </c>
      <c r="AX3210" s="14">
        <v>4.13</v>
      </c>
      <c r="AY3210" s="14">
        <v>11.45</v>
      </c>
      <c r="AZ3210" s="14">
        <v>25.35</v>
      </c>
      <c r="BA3210" s="14">
        <v>72.17</v>
      </c>
      <c r="BB3210" s="14">
        <v>954.96</v>
      </c>
      <c r="BC3210" s="14">
        <v>4.55</v>
      </c>
      <c r="BD3210" s="14">
        <v>3.3</v>
      </c>
      <c r="BE3210" s="14">
        <v>12.27</v>
      </c>
      <c r="BF3210" s="14">
        <v>24.94</v>
      </c>
      <c r="BG3210" s="14">
        <v>68.83</v>
      </c>
      <c r="BH3210" s="14">
        <v>941.88</v>
      </c>
      <c r="BI3210" s="14">
        <v>4.2699999999999996</v>
      </c>
      <c r="BJ3210" s="14">
        <v>3.4</v>
      </c>
    </row>
    <row r="3211" spans="1:62" ht="15" thickBot="1" x14ac:dyDescent="0.35">
      <c r="A3211" s="5">
        <v>43023</v>
      </c>
      <c r="B3211" s="6">
        <v>302295.94596500002</v>
      </c>
      <c r="C3211" s="7">
        <v>30428.215265999999</v>
      </c>
      <c r="D3211" s="8">
        <v>54299.422951</v>
      </c>
      <c r="E3211" s="9">
        <v>17067.155223000002</v>
      </c>
      <c r="F3211" s="10">
        <v>268811.72318299999</v>
      </c>
      <c r="G3211" s="11">
        <v>85259.015224000002</v>
      </c>
      <c r="H3211" s="12">
        <v>145557.60403399999</v>
      </c>
      <c r="I3211" s="13">
        <v>24328.015106999999</v>
      </c>
      <c r="J3211" s="14">
        <v>2</v>
      </c>
      <c r="K3211" s="14">
        <v>1</v>
      </c>
      <c r="L3211" s="14">
        <v>0</v>
      </c>
      <c r="M3211" s="14">
        <v>28291024</v>
      </c>
      <c r="N3211" s="14">
        <v>1.659</v>
      </c>
      <c r="O3211" s="14">
        <v>24.79</v>
      </c>
      <c r="P3211" s="14">
        <v>78.03</v>
      </c>
      <c r="Q3211" s="14">
        <v>1015.83</v>
      </c>
      <c r="R3211" s="14">
        <v>2.4900000000000002</v>
      </c>
      <c r="S3211" s="14">
        <f t="shared" si="50"/>
        <v>2.4360718821062584</v>
      </c>
      <c r="T3211" s="14">
        <v>3.96</v>
      </c>
      <c r="U3211" s="14">
        <v>11.88</v>
      </c>
      <c r="V3211" s="14">
        <v>21.2</v>
      </c>
      <c r="W3211" s="14">
        <v>62.38</v>
      </c>
      <c r="X3211" s="14">
        <v>1002</v>
      </c>
      <c r="Y3211" s="14">
        <v>3.69</v>
      </c>
      <c r="Z3211" s="14">
        <v>2.87</v>
      </c>
      <c r="AA3211" s="14">
        <v>9.52</v>
      </c>
      <c r="AB3211" s="14">
        <v>15.49</v>
      </c>
      <c r="AC3211" s="14">
        <v>47.92</v>
      </c>
      <c r="AD3211" s="14">
        <v>929.08</v>
      </c>
      <c r="AE3211" s="14">
        <v>4.57</v>
      </c>
      <c r="AF3211" s="14">
        <v>1.65</v>
      </c>
      <c r="AG3211" s="14">
        <v>9.7899999999999991</v>
      </c>
      <c r="AH3211" s="14">
        <v>19.03</v>
      </c>
      <c r="AI3211" s="14">
        <v>57.39</v>
      </c>
      <c r="AJ3211" s="14">
        <v>1004.92</v>
      </c>
      <c r="AK3211" s="14">
        <v>5.12</v>
      </c>
      <c r="AL3211" s="14">
        <v>2.35</v>
      </c>
      <c r="AM3211" s="14">
        <v>9.69</v>
      </c>
      <c r="AN3211" s="14">
        <v>22.17</v>
      </c>
      <c r="AO3211" s="14">
        <v>64.67</v>
      </c>
      <c r="AP3211" s="14">
        <v>998.67</v>
      </c>
      <c r="AQ3211" s="14">
        <v>4.01</v>
      </c>
      <c r="AR3211" s="14">
        <v>3.68</v>
      </c>
      <c r="AS3211" s="14">
        <v>9.6199999999999992</v>
      </c>
      <c r="AT3211" s="14">
        <v>27.03</v>
      </c>
      <c r="AU3211" s="14">
        <v>71.27</v>
      </c>
      <c r="AV3211" s="14">
        <v>1014.1</v>
      </c>
      <c r="AW3211" s="14">
        <v>3.11</v>
      </c>
      <c r="AX3211" s="14">
        <v>4.16</v>
      </c>
      <c r="AY3211" s="14">
        <v>11.97</v>
      </c>
      <c r="AZ3211" s="14">
        <v>16.16</v>
      </c>
      <c r="BA3211" s="14">
        <v>49.88</v>
      </c>
      <c r="BB3211" s="14">
        <v>964.96</v>
      </c>
      <c r="BC3211" s="14">
        <v>5.15</v>
      </c>
      <c r="BD3211" s="14">
        <v>1.77</v>
      </c>
      <c r="BE3211" s="14">
        <v>9.85</v>
      </c>
      <c r="BF3211" s="14">
        <v>13.8</v>
      </c>
      <c r="BG3211" s="14">
        <v>47.35</v>
      </c>
      <c r="BH3211" s="14">
        <v>953.75</v>
      </c>
      <c r="BI3211" s="14">
        <v>4.3099999999999996</v>
      </c>
      <c r="BJ3211" s="14">
        <v>0.99</v>
      </c>
    </row>
    <row r="3212" spans="1:62" ht="15" thickBot="1" x14ac:dyDescent="0.35">
      <c r="A3212" s="5">
        <v>43024</v>
      </c>
      <c r="B3212" s="6">
        <v>263239.13560799998</v>
      </c>
      <c r="C3212" s="7">
        <v>28114.349990999999</v>
      </c>
      <c r="D3212" s="8">
        <v>54541.039461</v>
      </c>
      <c r="E3212" s="9">
        <v>16515.022252999999</v>
      </c>
      <c r="F3212" s="10">
        <v>252085.81551399999</v>
      </c>
      <c r="G3212" s="11">
        <v>71962.151150000005</v>
      </c>
      <c r="H3212" s="12">
        <v>129311.062056</v>
      </c>
      <c r="I3212" s="13">
        <v>25631.833879999998</v>
      </c>
      <c r="J3212" s="14">
        <v>2</v>
      </c>
      <c r="K3212" s="14">
        <v>0</v>
      </c>
      <c r="L3212" s="14">
        <v>0</v>
      </c>
      <c r="M3212" s="14">
        <v>28291024</v>
      </c>
      <c r="N3212" s="14">
        <v>1.659</v>
      </c>
      <c r="O3212" s="14">
        <v>18.510000000000002</v>
      </c>
      <c r="P3212" s="14">
        <v>60.82</v>
      </c>
      <c r="Q3212" s="14">
        <v>1020.67</v>
      </c>
      <c r="R3212" s="14">
        <v>3.25</v>
      </c>
      <c r="S3212" s="14">
        <f t="shared" si="50"/>
        <v>2.3733901260936445</v>
      </c>
      <c r="T3212" s="14">
        <v>1.61</v>
      </c>
      <c r="U3212" s="14">
        <v>13.89</v>
      </c>
      <c r="V3212" s="14">
        <v>15.96</v>
      </c>
      <c r="W3212" s="14">
        <v>51.2</v>
      </c>
      <c r="X3212" s="14">
        <v>1006.88</v>
      </c>
      <c r="Y3212" s="14">
        <v>2.46</v>
      </c>
      <c r="Z3212" s="14">
        <v>0.78</v>
      </c>
      <c r="AA3212" s="14">
        <v>13.15</v>
      </c>
      <c r="AB3212" s="14">
        <v>13.43</v>
      </c>
      <c r="AC3212" s="14">
        <v>44.28</v>
      </c>
      <c r="AD3212" s="14">
        <v>930.38</v>
      </c>
      <c r="AE3212" s="14">
        <v>1.35</v>
      </c>
      <c r="AF3212" s="14">
        <v>0.4</v>
      </c>
      <c r="AG3212" s="14">
        <v>13.51</v>
      </c>
      <c r="AH3212" s="14">
        <v>16.03</v>
      </c>
      <c r="AI3212" s="14">
        <v>54.24</v>
      </c>
      <c r="AJ3212" s="14">
        <v>1008.67</v>
      </c>
      <c r="AK3212" s="14">
        <v>2.21</v>
      </c>
      <c r="AL3212" s="14">
        <v>0.85</v>
      </c>
      <c r="AM3212" s="14">
        <v>12.97</v>
      </c>
      <c r="AN3212" s="14">
        <v>17.23</v>
      </c>
      <c r="AO3212" s="14">
        <v>47.21</v>
      </c>
      <c r="AP3212" s="14">
        <v>1002.98</v>
      </c>
      <c r="AQ3212" s="14">
        <v>3.44</v>
      </c>
      <c r="AR3212" s="14">
        <v>0.98</v>
      </c>
      <c r="AS3212" s="14">
        <v>14.04</v>
      </c>
      <c r="AT3212" s="14">
        <v>21.93</v>
      </c>
      <c r="AU3212" s="14">
        <v>47.4</v>
      </c>
      <c r="AV3212" s="14">
        <v>1019.31</v>
      </c>
      <c r="AW3212" s="14">
        <v>4.5599999999999996</v>
      </c>
      <c r="AX3212" s="14">
        <v>2.78</v>
      </c>
      <c r="AY3212" s="14">
        <v>12.32</v>
      </c>
      <c r="AZ3212" s="14">
        <v>14.26</v>
      </c>
      <c r="BA3212" s="14">
        <v>47.01</v>
      </c>
      <c r="BB3212" s="14">
        <v>966.25</v>
      </c>
      <c r="BC3212" s="14">
        <v>1.7</v>
      </c>
      <c r="BD3212" s="14">
        <v>0.61</v>
      </c>
      <c r="BE3212" s="14">
        <v>13.09</v>
      </c>
      <c r="BF3212" s="14">
        <v>13.69</v>
      </c>
      <c r="BG3212" s="14">
        <v>46.13</v>
      </c>
      <c r="BH3212" s="14">
        <v>953.94</v>
      </c>
      <c r="BI3212" s="14">
        <v>1.48</v>
      </c>
      <c r="BJ3212" s="14">
        <v>0.68</v>
      </c>
    </row>
    <row r="3213" spans="1:62" ht="15" thickBot="1" x14ac:dyDescent="0.35">
      <c r="A3213" s="5">
        <v>43025</v>
      </c>
      <c r="B3213" s="6">
        <v>249537.538833</v>
      </c>
      <c r="C3213" s="7">
        <v>28464.009243</v>
      </c>
      <c r="D3213" s="8">
        <v>54934.791800999999</v>
      </c>
      <c r="E3213" s="9">
        <v>16515.542698000001</v>
      </c>
      <c r="F3213" s="10">
        <v>252849.867023</v>
      </c>
      <c r="G3213" s="11">
        <v>70406.687971000007</v>
      </c>
      <c r="H3213" s="12">
        <v>127185.936799</v>
      </c>
      <c r="I3213" s="13">
        <v>24902.146534</v>
      </c>
      <c r="J3213" s="14">
        <v>2</v>
      </c>
      <c r="K3213" s="14">
        <v>0</v>
      </c>
      <c r="L3213" s="14">
        <v>0</v>
      </c>
      <c r="M3213" s="14">
        <v>28291024</v>
      </c>
      <c r="N3213" s="14">
        <v>1.659</v>
      </c>
      <c r="O3213" s="14">
        <v>17.04</v>
      </c>
      <c r="P3213" s="14">
        <v>66.77</v>
      </c>
      <c r="Q3213" s="14">
        <v>1020.13</v>
      </c>
      <c r="R3213" s="14">
        <v>1.84</v>
      </c>
      <c r="S3213" s="14">
        <f t="shared" si="50"/>
        <v>2.3626718163371336</v>
      </c>
      <c r="T3213" s="14">
        <v>0.8</v>
      </c>
      <c r="U3213" s="14">
        <v>13.85</v>
      </c>
      <c r="V3213" s="14">
        <v>15.69</v>
      </c>
      <c r="W3213" s="14">
        <v>52.53</v>
      </c>
      <c r="X3213" s="14">
        <v>1004.58</v>
      </c>
      <c r="Y3213" s="14">
        <v>1.21</v>
      </c>
      <c r="Z3213" s="14">
        <v>0.65</v>
      </c>
      <c r="AA3213" s="14">
        <v>13.21</v>
      </c>
      <c r="AB3213" s="14">
        <v>15.92</v>
      </c>
      <c r="AC3213" s="14">
        <v>39.24</v>
      </c>
      <c r="AD3213" s="14">
        <v>924.75</v>
      </c>
      <c r="AE3213" s="14">
        <v>2.74</v>
      </c>
      <c r="AF3213" s="14">
        <v>0.67</v>
      </c>
      <c r="AG3213" s="14">
        <v>13.15</v>
      </c>
      <c r="AH3213" s="14">
        <v>16.28</v>
      </c>
      <c r="AI3213" s="14">
        <v>52.95</v>
      </c>
      <c r="AJ3213" s="14">
        <v>1005.29</v>
      </c>
      <c r="AK3213" s="14">
        <v>1.53</v>
      </c>
      <c r="AL3213" s="14">
        <v>0.85</v>
      </c>
      <c r="AM3213" s="14">
        <v>12.93</v>
      </c>
      <c r="AN3213" s="14">
        <v>16.97</v>
      </c>
      <c r="AO3213" s="14">
        <v>55.94</v>
      </c>
      <c r="AP3213" s="14">
        <v>1000.73</v>
      </c>
      <c r="AQ3213" s="14">
        <v>1.43</v>
      </c>
      <c r="AR3213" s="14">
        <v>0.81</v>
      </c>
      <c r="AS3213" s="14">
        <v>13.81</v>
      </c>
      <c r="AT3213" s="14">
        <v>20.54</v>
      </c>
      <c r="AU3213" s="14">
        <v>59.37</v>
      </c>
      <c r="AV3213" s="14">
        <v>1018.48</v>
      </c>
      <c r="AW3213" s="14">
        <v>2.35</v>
      </c>
      <c r="AX3213" s="14">
        <v>1.1000000000000001</v>
      </c>
      <c r="AY3213" s="14">
        <v>14.42</v>
      </c>
      <c r="AZ3213" s="14">
        <v>16.2</v>
      </c>
      <c r="BA3213" s="14">
        <v>44.79</v>
      </c>
      <c r="BB3213" s="14">
        <v>961.38</v>
      </c>
      <c r="BC3213" s="14">
        <v>2.48</v>
      </c>
      <c r="BD3213" s="14">
        <v>0.62</v>
      </c>
      <c r="BE3213" s="14">
        <v>13</v>
      </c>
      <c r="BF3213" s="14">
        <v>15.83</v>
      </c>
      <c r="BG3213" s="14">
        <v>46.74</v>
      </c>
      <c r="BH3213" s="14">
        <v>948.23</v>
      </c>
      <c r="BI3213" s="14">
        <v>2.78</v>
      </c>
      <c r="BJ3213" s="14">
        <v>0.78</v>
      </c>
    </row>
    <row r="3214" spans="1:62" ht="15" thickBot="1" x14ac:dyDescent="0.35">
      <c r="A3214" s="5">
        <v>43026</v>
      </c>
      <c r="B3214" s="6">
        <v>266429.57510100002</v>
      </c>
      <c r="C3214" s="7">
        <v>28357.449801999999</v>
      </c>
      <c r="D3214" s="8">
        <v>55918.533787</v>
      </c>
      <c r="E3214" s="9">
        <v>17098.452378999998</v>
      </c>
      <c r="F3214" s="10">
        <v>262658.94533999998</v>
      </c>
      <c r="G3214" s="11">
        <v>74032.697360999999</v>
      </c>
      <c r="H3214" s="12">
        <v>130685.86064</v>
      </c>
      <c r="I3214" s="13">
        <v>24654.514465</v>
      </c>
      <c r="J3214" s="14">
        <v>2</v>
      </c>
      <c r="K3214" s="14">
        <v>0</v>
      </c>
      <c r="L3214" s="14">
        <v>0</v>
      </c>
      <c r="M3214" s="14">
        <v>28291024</v>
      </c>
      <c r="N3214" s="14">
        <v>1.659</v>
      </c>
      <c r="O3214" s="14">
        <v>19.190000000000001</v>
      </c>
      <c r="P3214" s="14">
        <v>76.3</v>
      </c>
      <c r="Q3214" s="14">
        <v>1017.71</v>
      </c>
      <c r="R3214" s="14">
        <v>1.35</v>
      </c>
      <c r="S3214" s="14">
        <f t="shared" si="50"/>
        <v>2.3858455748690686</v>
      </c>
      <c r="T3214" s="14">
        <v>1.1399999999999999</v>
      </c>
      <c r="U3214" s="14">
        <v>13.27</v>
      </c>
      <c r="V3214" s="14">
        <v>17.489999999999998</v>
      </c>
      <c r="W3214" s="14">
        <v>58.22</v>
      </c>
      <c r="X3214" s="14">
        <v>1001.71</v>
      </c>
      <c r="Y3214" s="14">
        <v>1.61</v>
      </c>
      <c r="Z3214" s="14">
        <v>0.74</v>
      </c>
      <c r="AA3214" s="14">
        <v>12.85</v>
      </c>
      <c r="AB3214" s="14">
        <v>18.45</v>
      </c>
      <c r="AC3214" s="14">
        <v>45.21</v>
      </c>
      <c r="AD3214" s="14">
        <v>920.42</v>
      </c>
      <c r="AE3214" s="14">
        <v>3.97</v>
      </c>
      <c r="AF3214" s="14">
        <v>1.58</v>
      </c>
      <c r="AG3214" s="14">
        <v>12.09</v>
      </c>
      <c r="AH3214" s="14">
        <v>17.98</v>
      </c>
      <c r="AI3214" s="14">
        <v>51.05</v>
      </c>
      <c r="AJ3214" s="14">
        <v>1001.79</v>
      </c>
      <c r="AK3214" s="14">
        <v>2.5</v>
      </c>
      <c r="AL3214" s="14">
        <v>0.76</v>
      </c>
      <c r="AM3214" s="14">
        <v>12.65</v>
      </c>
      <c r="AN3214" s="14">
        <v>18.600000000000001</v>
      </c>
      <c r="AO3214" s="14">
        <v>57.81</v>
      </c>
      <c r="AP3214" s="14">
        <v>997.73</v>
      </c>
      <c r="AQ3214" s="14">
        <v>1.6</v>
      </c>
      <c r="AR3214" s="14">
        <v>0.83</v>
      </c>
      <c r="AS3214" s="14">
        <v>13.3</v>
      </c>
      <c r="AT3214" s="14">
        <v>22.8</v>
      </c>
      <c r="AU3214" s="14">
        <v>69.290000000000006</v>
      </c>
      <c r="AV3214" s="14">
        <v>1015.71</v>
      </c>
      <c r="AW3214" s="14">
        <v>1.66</v>
      </c>
      <c r="AX3214" s="14">
        <v>1.61</v>
      </c>
      <c r="AY3214" s="14">
        <v>13.9</v>
      </c>
      <c r="AZ3214" s="14">
        <v>19</v>
      </c>
      <c r="BA3214" s="14">
        <v>44.29</v>
      </c>
      <c r="BB3214" s="14">
        <v>957.13</v>
      </c>
      <c r="BC3214" s="14">
        <v>3.68</v>
      </c>
      <c r="BD3214" s="14">
        <v>1.08</v>
      </c>
      <c r="BE3214" s="14">
        <v>12.29</v>
      </c>
      <c r="BF3214" s="14">
        <v>18.11</v>
      </c>
      <c r="BG3214" s="14">
        <v>48.08</v>
      </c>
      <c r="BH3214" s="14">
        <v>944.08</v>
      </c>
      <c r="BI3214" s="14">
        <v>3.03</v>
      </c>
      <c r="BJ3214" s="14">
        <v>1.21</v>
      </c>
    </row>
    <row r="3215" spans="1:62" ht="15" thickBot="1" x14ac:dyDescent="0.35">
      <c r="A3215" s="5">
        <v>43027</v>
      </c>
      <c r="B3215" s="6">
        <v>283283.49814500002</v>
      </c>
      <c r="C3215" s="7">
        <v>29842.723359</v>
      </c>
      <c r="D3215" s="8">
        <v>56548.508690999901</v>
      </c>
      <c r="E3215" s="9">
        <v>17430.792512</v>
      </c>
      <c r="F3215" s="10">
        <v>274958.684374</v>
      </c>
      <c r="G3215" s="11">
        <v>80112.984278999997</v>
      </c>
      <c r="H3215" s="12">
        <v>141178.444942</v>
      </c>
      <c r="I3215" s="13">
        <v>24239.224281999999</v>
      </c>
      <c r="J3215" s="14">
        <v>2</v>
      </c>
      <c r="K3215" s="14">
        <v>0</v>
      </c>
      <c r="L3215" s="14">
        <v>0</v>
      </c>
      <c r="M3215" s="14">
        <v>28291024</v>
      </c>
      <c r="N3215" s="14">
        <v>1.659</v>
      </c>
      <c r="O3215" s="14">
        <v>22.19</v>
      </c>
      <c r="P3215" s="14">
        <v>80.38</v>
      </c>
      <c r="Q3215" s="14">
        <v>1016.46</v>
      </c>
      <c r="R3215" s="14">
        <v>2.23</v>
      </c>
      <c r="S3215" s="14">
        <f t="shared" si="50"/>
        <v>2.4133058851307481</v>
      </c>
      <c r="T3215" s="14">
        <v>1.92</v>
      </c>
      <c r="U3215" s="14">
        <v>10.31</v>
      </c>
      <c r="V3215" s="14">
        <v>19.39</v>
      </c>
      <c r="W3215" s="14">
        <v>70.989999999999995</v>
      </c>
      <c r="X3215" s="14">
        <v>1001.29</v>
      </c>
      <c r="Y3215" s="14">
        <v>1.68</v>
      </c>
      <c r="Z3215" s="14">
        <v>1.22</v>
      </c>
      <c r="AA3215" s="14">
        <v>11.03</v>
      </c>
      <c r="AB3215" s="14">
        <v>18.149999999999999</v>
      </c>
      <c r="AC3215" s="14">
        <v>60.51</v>
      </c>
      <c r="AD3215" s="14">
        <v>919.63</v>
      </c>
      <c r="AE3215" s="14">
        <v>4.1100000000000003</v>
      </c>
      <c r="AF3215" s="14">
        <v>2.36</v>
      </c>
      <c r="AG3215" s="14">
        <v>7.03</v>
      </c>
      <c r="AH3215" s="14">
        <v>19.920000000000002</v>
      </c>
      <c r="AI3215" s="14">
        <v>63.42</v>
      </c>
      <c r="AJ3215" s="14">
        <v>1001.42</v>
      </c>
      <c r="AK3215" s="14">
        <v>2.38</v>
      </c>
      <c r="AL3215" s="14">
        <v>1.26</v>
      </c>
      <c r="AM3215" s="14">
        <v>11.47</v>
      </c>
      <c r="AN3215" s="14">
        <v>21.44</v>
      </c>
      <c r="AO3215" s="14">
        <v>77.25</v>
      </c>
      <c r="AP3215" s="14">
        <v>996.25</v>
      </c>
      <c r="AQ3215" s="14">
        <v>2.0499999999999998</v>
      </c>
      <c r="AR3215" s="14">
        <v>2.35</v>
      </c>
      <c r="AS3215" s="14">
        <v>10.56</v>
      </c>
      <c r="AT3215" s="14">
        <v>25.21</v>
      </c>
      <c r="AU3215" s="14">
        <v>76.97</v>
      </c>
      <c r="AV3215" s="14">
        <v>1013.29</v>
      </c>
      <c r="AW3215" s="14">
        <v>2.21</v>
      </c>
      <c r="AX3215" s="14">
        <v>3.01</v>
      </c>
      <c r="AY3215" s="14">
        <v>10.18</v>
      </c>
      <c r="AZ3215" s="14">
        <v>19.86</v>
      </c>
      <c r="BA3215" s="14">
        <v>53.55</v>
      </c>
      <c r="BB3215" s="14">
        <v>956.83</v>
      </c>
      <c r="BC3215" s="14">
        <v>3.52</v>
      </c>
      <c r="BD3215" s="14">
        <v>1.79</v>
      </c>
      <c r="BE3215" s="14">
        <v>10.58</v>
      </c>
      <c r="BF3215" s="14">
        <v>18.809999999999999</v>
      </c>
      <c r="BG3215" s="14">
        <v>56.71</v>
      </c>
      <c r="BH3215" s="14">
        <v>944.1</v>
      </c>
      <c r="BI3215" s="14">
        <v>3.16</v>
      </c>
      <c r="BJ3215" s="14">
        <v>1.89</v>
      </c>
    </row>
    <row r="3216" spans="1:62" ht="15" thickBot="1" x14ac:dyDescent="0.35">
      <c r="A3216" s="5">
        <v>43028</v>
      </c>
      <c r="B3216" s="6">
        <v>287840.36162400001</v>
      </c>
      <c r="C3216" s="7">
        <v>32272.911613</v>
      </c>
      <c r="D3216" s="8">
        <v>57212.454006</v>
      </c>
      <c r="E3216" s="9">
        <v>17988.484157999999</v>
      </c>
      <c r="F3216" s="10">
        <v>282972.08684200002</v>
      </c>
      <c r="G3216" s="11">
        <v>84683.993533999994</v>
      </c>
      <c r="H3216" s="12">
        <v>145840.13540500001</v>
      </c>
      <c r="I3216" s="13">
        <v>25050.129269000001</v>
      </c>
      <c r="J3216" s="14">
        <v>2</v>
      </c>
      <c r="K3216" s="14">
        <v>0</v>
      </c>
      <c r="L3216" s="14">
        <v>0</v>
      </c>
      <c r="M3216" s="14">
        <v>28291024</v>
      </c>
      <c r="N3216" s="14">
        <v>1.659</v>
      </c>
      <c r="O3216" s="14">
        <v>23.93</v>
      </c>
      <c r="P3216" s="14">
        <v>92.86</v>
      </c>
      <c r="Q3216" s="14">
        <v>1012.92</v>
      </c>
      <c r="R3216" s="14">
        <v>2.65</v>
      </c>
      <c r="S3216" s="14">
        <f t="shared" si="50"/>
        <v>2.4360149863760219</v>
      </c>
      <c r="T3216" s="14">
        <v>4.37</v>
      </c>
      <c r="U3216" s="14">
        <v>5.08</v>
      </c>
      <c r="V3216" s="14">
        <v>20.52</v>
      </c>
      <c r="W3216" s="14">
        <v>79.09</v>
      </c>
      <c r="X3216" s="14">
        <v>998</v>
      </c>
      <c r="Y3216" s="14">
        <v>2.85</v>
      </c>
      <c r="Z3216" s="14">
        <v>3.18</v>
      </c>
      <c r="AA3216" s="14">
        <v>8.23</v>
      </c>
      <c r="AB3216" s="14">
        <v>20.170000000000002</v>
      </c>
      <c r="AC3216" s="14">
        <v>77.36</v>
      </c>
      <c r="AD3216" s="14">
        <v>916.46</v>
      </c>
      <c r="AE3216" s="14">
        <v>4.41</v>
      </c>
      <c r="AF3216" s="14">
        <v>2.73</v>
      </c>
      <c r="AG3216" s="14">
        <v>11.75</v>
      </c>
      <c r="AH3216" s="14">
        <v>22.3</v>
      </c>
      <c r="AI3216" s="14">
        <v>77.44</v>
      </c>
      <c r="AJ3216" s="14">
        <v>997.67</v>
      </c>
      <c r="AK3216" s="14">
        <v>3.97</v>
      </c>
      <c r="AL3216" s="14">
        <v>3.45</v>
      </c>
      <c r="AM3216" s="14">
        <v>6.46</v>
      </c>
      <c r="AN3216" s="14">
        <v>23.03</v>
      </c>
      <c r="AO3216" s="14">
        <v>82.24</v>
      </c>
      <c r="AP3216" s="14">
        <v>992.88</v>
      </c>
      <c r="AQ3216" s="14">
        <v>2.25</v>
      </c>
      <c r="AR3216" s="14">
        <v>3.74</v>
      </c>
      <c r="AS3216" s="14">
        <v>7.22</v>
      </c>
      <c r="AT3216" s="14">
        <v>26.08</v>
      </c>
      <c r="AU3216" s="14">
        <v>78.400000000000006</v>
      </c>
      <c r="AV3216" s="14">
        <v>1010.4</v>
      </c>
      <c r="AW3216" s="14">
        <v>2.56</v>
      </c>
      <c r="AX3216" s="14">
        <v>3.57</v>
      </c>
      <c r="AY3216" s="14">
        <v>12.55</v>
      </c>
      <c r="AZ3216" s="14">
        <v>21.9</v>
      </c>
      <c r="BA3216" s="14">
        <v>72.08</v>
      </c>
      <c r="BB3216" s="14">
        <v>953</v>
      </c>
      <c r="BC3216" s="14">
        <v>4.53</v>
      </c>
      <c r="BD3216" s="14">
        <v>3</v>
      </c>
      <c r="BE3216" s="14">
        <v>8.89</v>
      </c>
      <c r="BF3216" s="14">
        <v>21.1</v>
      </c>
      <c r="BG3216" s="14">
        <v>70.92</v>
      </c>
      <c r="BH3216" s="14">
        <v>939.9</v>
      </c>
      <c r="BI3216" s="14">
        <v>4.75</v>
      </c>
      <c r="BJ3216" s="14">
        <v>2.81</v>
      </c>
    </row>
    <row r="3217" spans="1:62" ht="15" thickBot="1" x14ac:dyDescent="0.35">
      <c r="A3217" s="5">
        <v>43029</v>
      </c>
      <c r="B3217" s="6">
        <v>299410.88682100002</v>
      </c>
      <c r="C3217" s="7">
        <v>34025.852935000003</v>
      </c>
      <c r="D3217" s="8">
        <v>56702.844769999901</v>
      </c>
      <c r="E3217" s="9">
        <v>18060.733670000001</v>
      </c>
      <c r="F3217" s="10">
        <v>300344.67379299999</v>
      </c>
      <c r="G3217" s="11">
        <v>87154.764148999995</v>
      </c>
      <c r="H3217" s="12">
        <v>158957.41460799999</v>
      </c>
      <c r="I3217" s="13">
        <v>25287.445324</v>
      </c>
      <c r="J3217" s="14">
        <v>2</v>
      </c>
      <c r="K3217" s="14">
        <v>1</v>
      </c>
      <c r="L3217" s="14">
        <v>0</v>
      </c>
      <c r="M3217" s="14">
        <v>28291024</v>
      </c>
      <c r="N3217" s="14">
        <v>1.659</v>
      </c>
      <c r="O3217" s="14">
        <v>25.79</v>
      </c>
      <c r="P3217" s="14">
        <v>89.16</v>
      </c>
      <c r="Q3217" s="14">
        <v>1010.67</v>
      </c>
      <c r="R3217" s="14">
        <v>2.48</v>
      </c>
      <c r="S3217" s="14">
        <f t="shared" si="50"/>
        <v>2.4567315741043076</v>
      </c>
      <c r="T3217" s="14">
        <v>3.99</v>
      </c>
      <c r="U3217" s="14">
        <v>9.4499999999999993</v>
      </c>
      <c r="V3217" s="14">
        <v>23.48</v>
      </c>
      <c r="W3217" s="14">
        <v>84.55</v>
      </c>
      <c r="X3217" s="14">
        <v>994.71</v>
      </c>
      <c r="Y3217" s="14">
        <v>2.85</v>
      </c>
      <c r="Z3217" s="14">
        <v>3.77</v>
      </c>
      <c r="AA3217" s="14">
        <v>6.62</v>
      </c>
      <c r="AB3217" s="14">
        <v>21.59</v>
      </c>
      <c r="AC3217" s="14">
        <v>58.57</v>
      </c>
      <c r="AD3217" s="14">
        <v>914.79</v>
      </c>
      <c r="AE3217" s="14">
        <v>4.5</v>
      </c>
      <c r="AF3217" s="14">
        <v>1.98</v>
      </c>
      <c r="AG3217" s="14">
        <v>11.99</v>
      </c>
      <c r="AH3217" s="14">
        <v>24.5</v>
      </c>
      <c r="AI3217" s="14">
        <v>79.48</v>
      </c>
      <c r="AJ3217" s="14">
        <v>993.96</v>
      </c>
      <c r="AK3217" s="14">
        <v>4.28</v>
      </c>
      <c r="AL3217" s="14">
        <v>4.03</v>
      </c>
      <c r="AM3217" s="14">
        <v>6.73</v>
      </c>
      <c r="AN3217" s="14">
        <v>25.48</v>
      </c>
      <c r="AO3217" s="14">
        <v>78.83</v>
      </c>
      <c r="AP3217" s="14">
        <v>990.1</v>
      </c>
      <c r="AQ3217" s="14">
        <v>3.15</v>
      </c>
      <c r="AR3217" s="14">
        <v>3.88</v>
      </c>
      <c r="AS3217" s="14">
        <v>9.91</v>
      </c>
      <c r="AT3217" s="14">
        <v>27.26</v>
      </c>
      <c r="AU3217" s="14">
        <v>78.930000000000007</v>
      </c>
      <c r="AV3217" s="14">
        <v>1007.92</v>
      </c>
      <c r="AW3217" s="14">
        <v>3.52</v>
      </c>
      <c r="AX3217" s="14">
        <v>3.98</v>
      </c>
      <c r="AY3217" s="14">
        <v>12.31</v>
      </c>
      <c r="AZ3217" s="14">
        <v>22.93</v>
      </c>
      <c r="BA3217" s="14">
        <v>69.59</v>
      </c>
      <c r="BB3217" s="14">
        <v>950.21</v>
      </c>
      <c r="BC3217" s="14">
        <v>4.33</v>
      </c>
      <c r="BD3217" s="14">
        <v>2.9</v>
      </c>
      <c r="BE3217" s="14">
        <v>9.5399999999999991</v>
      </c>
      <c r="BF3217" s="14">
        <v>21.27</v>
      </c>
      <c r="BG3217" s="14">
        <v>69.87</v>
      </c>
      <c r="BH3217" s="14">
        <v>937.71</v>
      </c>
      <c r="BI3217" s="14">
        <v>4.49</v>
      </c>
      <c r="BJ3217" s="14">
        <v>2.65</v>
      </c>
    </row>
    <row r="3218" spans="1:62" ht="15" thickBot="1" x14ac:dyDescent="0.35">
      <c r="A3218" s="5">
        <v>43030</v>
      </c>
      <c r="B3218" s="6">
        <v>253741.37143599999</v>
      </c>
      <c r="C3218" s="7">
        <v>28862.50663</v>
      </c>
      <c r="D3218" s="8">
        <v>53589.981517</v>
      </c>
      <c r="E3218" s="9">
        <v>15787.463062000001</v>
      </c>
      <c r="F3218" s="10">
        <v>249658.28872300001</v>
      </c>
      <c r="G3218" s="11">
        <v>83203.832416999998</v>
      </c>
      <c r="H3218" s="12">
        <v>141871.96156200001</v>
      </c>
      <c r="I3218" s="13">
        <v>23510.014786</v>
      </c>
      <c r="J3218" s="14">
        <v>2</v>
      </c>
      <c r="K3218" s="14">
        <v>1</v>
      </c>
      <c r="L3218" s="14">
        <v>0</v>
      </c>
      <c r="M3218" s="14">
        <v>28291024</v>
      </c>
      <c r="N3218" s="14">
        <v>1.659</v>
      </c>
      <c r="O3218" s="14">
        <v>21.58</v>
      </c>
      <c r="P3218" s="14">
        <v>87.1</v>
      </c>
      <c r="Q3218" s="14">
        <v>1014.96</v>
      </c>
      <c r="R3218" s="14">
        <v>1.77</v>
      </c>
      <c r="S3218" s="14">
        <f t="shared" si="50"/>
        <v>2.4118781035705839</v>
      </c>
      <c r="T3218" s="14">
        <v>3.2</v>
      </c>
      <c r="U3218" s="14">
        <v>6.7</v>
      </c>
      <c r="V3218" s="14">
        <v>18.850000000000001</v>
      </c>
      <c r="W3218" s="14">
        <v>69.489999999999995</v>
      </c>
      <c r="X3218" s="14">
        <v>999.58</v>
      </c>
      <c r="Y3218" s="14">
        <v>2.75</v>
      </c>
      <c r="Z3218" s="14">
        <v>2.11</v>
      </c>
      <c r="AA3218" s="14">
        <v>8.76</v>
      </c>
      <c r="AB3218" s="14">
        <v>15.77</v>
      </c>
      <c r="AC3218" s="14">
        <v>41.98</v>
      </c>
      <c r="AD3218" s="14">
        <v>925.21</v>
      </c>
      <c r="AE3218" s="14">
        <v>2.4500000000000002</v>
      </c>
      <c r="AF3218" s="14">
        <v>0.99</v>
      </c>
      <c r="AG3218" s="14">
        <v>12.39</v>
      </c>
      <c r="AH3218" s="14">
        <v>18.559999999999999</v>
      </c>
      <c r="AI3218" s="14">
        <v>61.04</v>
      </c>
      <c r="AJ3218" s="14">
        <v>1001.5</v>
      </c>
      <c r="AK3218" s="14">
        <v>3.29</v>
      </c>
      <c r="AL3218" s="14">
        <v>1.7</v>
      </c>
      <c r="AM3218" s="14">
        <v>10.55</v>
      </c>
      <c r="AN3218" s="14">
        <v>21.53</v>
      </c>
      <c r="AO3218" s="14">
        <v>69.06</v>
      </c>
      <c r="AP3218" s="14">
        <v>996.5</v>
      </c>
      <c r="AQ3218" s="14">
        <v>2.95</v>
      </c>
      <c r="AR3218" s="14">
        <v>2.4700000000000002</v>
      </c>
      <c r="AS3218" s="14">
        <v>11.39</v>
      </c>
      <c r="AT3218" s="14">
        <v>26.92</v>
      </c>
      <c r="AU3218" s="14">
        <v>76.760000000000005</v>
      </c>
      <c r="AV3218" s="14">
        <v>1012.94</v>
      </c>
      <c r="AW3218" s="14">
        <v>2.36</v>
      </c>
      <c r="AX3218" s="14">
        <v>3.81</v>
      </c>
      <c r="AY3218" s="14">
        <v>10.199999999999999</v>
      </c>
      <c r="AZ3218" s="14">
        <v>15.94</v>
      </c>
      <c r="BA3218" s="14">
        <v>51.43</v>
      </c>
      <c r="BB3218" s="14">
        <v>960.63</v>
      </c>
      <c r="BC3218" s="14">
        <v>3.25</v>
      </c>
      <c r="BD3218" s="14">
        <v>1.1200000000000001</v>
      </c>
      <c r="BE3218" s="14">
        <v>12.29</v>
      </c>
      <c r="BF3218" s="14">
        <v>14.58</v>
      </c>
      <c r="BG3218" s="14">
        <v>50.52</v>
      </c>
      <c r="BH3218" s="14">
        <v>948.52</v>
      </c>
      <c r="BI3218" s="14">
        <v>2.63</v>
      </c>
      <c r="BJ3218" s="14">
        <v>1.02</v>
      </c>
    </row>
    <row r="3219" spans="1:62" ht="15" thickBot="1" x14ac:dyDescent="0.35">
      <c r="A3219" s="5">
        <v>43031</v>
      </c>
      <c r="B3219" s="6">
        <v>252132.703542</v>
      </c>
      <c r="C3219" s="7">
        <v>28762.158282</v>
      </c>
      <c r="D3219" s="8">
        <v>55659.526696000001</v>
      </c>
      <c r="E3219" s="9">
        <v>16240.505010000001</v>
      </c>
      <c r="F3219" s="10">
        <v>256967.701849</v>
      </c>
      <c r="G3219" s="11">
        <v>77293.035644999996</v>
      </c>
      <c r="H3219" s="12">
        <v>133069.441593</v>
      </c>
      <c r="I3219" s="13">
        <v>25905.159138999999</v>
      </c>
      <c r="J3219" s="14">
        <v>2</v>
      </c>
      <c r="K3219" s="14">
        <v>0</v>
      </c>
      <c r="L3219" s="14">
        <v>0</v>
      </c>
      <c r="M3219" s="14">
        <v>28291024</v>
      </c>
      <c r="N3219" s="14">
        <v>1.659</v>
      </c>
      <c r="O3219" s="14">
        <v>18.12</v>
      </c>
      <c r="P3219" s="14">
        <v>61.5</v>
      </c>
      <c r="Q3219" s="14">
        <v>1017.13</v>
      </c>
      <c r="R3219" s="14">
        <v>1.05</v>
      </c>
      <c r="S3219" s="14">
        <f t="shared" si="50"/>
        <v>2.378464109799141</v>
      </c>
      <c r="T3219" s="14">
        <v>1.22</v>
      </c>
      <c r="U3219" s="14">
        <v>13.01</v>
      </c>
      <c r="V3219" s="14">
        <v>17.559999999999999</v>
      </c>
      <c r="W3219" s="14">
        <v>56.65</v>
      </c>
      <c r="X3219" s="14">
        <v>1000.42</v>
      </c>
      <c r="Y3219" s="14">
        <v>1.73</v>
      </c>
      <c r="Z3219" s="14">
        <v>1.51</v>
      </c>
      <c r="AA3219" s="14">
        <v>12.08</v>
      </c>
      <c r="AB3219" s="14">
        <v>18.170000000000002</v>
      </c>
      <c r="AC3219" s="14">
        <v>40.65</v>
      </c>
      <c r="AD3219" s="14">
        <v>923.46</v>
      </c>
      <c r="AE3219" s="14">
        <v>3.13</v>
      </c>
      <c r="AF3219" s="14">
        <v>1.24</v>
      </c>
      <c r="AG3219" s="14">
        <v>12.22</v>
      </c>
      <c r="AH3219" s="14">
        <v>18.239999999999998</v>
      </c>
      <c r="AI3219" s="14">
        <v>51.91</v>
      </c>
      <c r="AJ3219" s="14">
        <v>1001.58</v>
      </c>
      <c r="AK3219" s="14">
        <v>2.67</v>
      </c>
      <c r="AL3219" s="14">
        <v>1.61</v>
      </c>
      <c r="AM3219" s="14">
        <v>10.85</v>
      </c>
      <c r="AN3219" s="14">
        <v>19.41</v>
      </c>
      <c r="AO3219" s="14">
        <v>48.01</v>
      </c>
      <c r="AP3219" s="14">
        <v>997.75</v>
      </c>
      <c r="AQ3219" s="14">
        <v>1.26</v>
      </c>
      <c r="AR3219" s="14">
        <v>1.37</v>
      </c>
      <c r="AS3219" s="14">
        <v>12.58</v>
      </c>
      <c r="AT3219" s="14">
        <v>23.31</v>
      </c>
      <c r="AU3219" s="14">
        <v>59.24</v>
      </c>
      <c r="AV3219" s="14">
        <v>1015.71</v>
      </c>
      <c r="AW3219" s="14">
        <v>1.96</v>
      </c>
      <c r="AX3219" s="14">
        <v>1.89</v>
      </c>
      <c r="AY3219" s="14">
        <v>13.37</v>
      </c>
      <c r="AZ3219" s="14">
        <v>17.77</v>
      </c>
      <c r="BA3219" s="14">
        <v>42.92</v>
      </c>
      <c r="BB3219" s="14">
        <v>959.63</v>
      </c>
      <c r="BC3219" s="14">
        <v>3.27</v>
      </c>
      <c r="BD3219" s="14">
        <v>1.4</v>
      </c>
      <c r="BE3219" s="14">
        <v>11.77</v>
      </c>
      <c r="BF3219" s="14">
        <v>16.010000000000002</v>
      </c>
      <c r="BG3219" s="14">
        <v>46.53</v>
      </c>
      <c r="BH3219" s="14">
        <v>947.65</v>
      </c>
      <c r="BI3219" s="14">
        <v>3.66</v>
      </c>
      <c r="BJ3219" s="14">
        <v>1.42</v>
      </c>
    </row>
    <row r="3220" spans="1:62" ht="15" thickBot="1" x14ac:dyDescent="0.35">
      <c r="A3220" s="5">
        <v>43032</v>
      </c>
      <c r="B3220" s="6">
        <v>245988.153238</v>
      </c>
      <c r="C3220" s="7">
        <v>27847.857269</v>
      </c>
      <c r="D3220" s="8">
        <v>54813.396511999999</v>
      </c>
      <c r="E3220" s="9">
        <v>16034.370193000001</v>
      </c>
      <c r="F3220" s="10">
        <v>247889.24020100001</v>
      </c>
      <c r="G3220" s="11">
        <v>70918.043682999996</v>
      </c>
      <c r="H3220" s="12">
        <v>127249.04011</v>
      </c>
      <c r="I3220" s="13">
        <v>24405.453775999998</v>
      </c>
      <c r="J3220" s="14">
        <v>2</v>
      </c>
      <c r="K3220" s="14">
        <v>0</v>
      </c>
      <c r="L3220" s="14">
        <v>0</v>
      </c>
      <c r="M3220" s="14">
        <v>28291024</v>
      </c>
      <c r="N3220" s="14">
        <v>1.659</v>
      </c>
      <c r="O3220" s="14">
        <v>16.8</v>
      </c>
      <c r="P3220" s="14">
        <v>58.88</v>
      </c>
      <c r="Q3220" s="14">
        <v>1020.71</v>
      </c>
      <c r="R3220" s="14">
        <v>2.9</v>
      </c>
      <c r="S3220" s="14">
        <f t="shared" si="50"/>
        <v>2.3593753367753822</v>
      </c>
      <c r="T3220" s="14">
        <v>1.21</v>
      </c>
      <c r="U3220" s="14">
        <v>12.9</v>
      </c>
      <c r="V3220" s="14">
        <v>14.95</v>
      </c>
      <c r="W3220" s="14">
        <v>48.87</v>
      </c>
      <c r="X3220" s="14">
        <v>1004.58</v>
      </c>
      <c r="Y3220" s="14">
        <v>3.44</v>
      </c>
      <c r="Z3220" s="14">
        <v>0.85</v>
      </c>
      <c r="AA3220" s="14">
        <v>12.33</v>
      </c>
      <c r="AB3220" s="14">
        <v>14.71</v>
      </c>
      <c r="AC3220" s="14">
        <v>39</v>
      </c>
      <c r="AD3220" s="14">
        <v>930.96</v>
      </c>
      <c r="AE3220" s="14">
        <v>2.73</v>
      </c>
      <c r="AF3220" s="14">
        <v>1.18</v>
      </c>
      <c r="AG3220" s="14">
        <v>12.09</v>
      </c>
      <c r="AH3220" s="14">
        <v>15.08</v>
      </c>
      <c r="AI3220" s="14">
        <v>45.01</v>
      </c>
      <c r="AJ3220" s="14">
        <v>1006.88</v>
      </c>
      <c r="AK3220" s="14">
        <v>4.1500000000000004</v>
      </c>
      <c r="AL3220" s="14">
        <v>0.85</v>
      </c>
      <c r="AM3220" s="14">
        <v>11.95</v>
      </c>
      <c r="AN3220" s="14">
        <v>17.850000000000001</v>
      </c>
      <c r="AO3220" s="14">
        <v>44.83</v>
      </c>
      <c r="AP3220" s="14">
        <v>1003</v>
      </c>
      <c r="AQ3220" s="14">
        <v>3.49</v>
      </c>
      <c r="AR3220" s="14">
        <v>1.33</v>
      </c>
      <c r="AS3220" s="14">
        <v>11.42</v>
      </c>
      <c r="AT3220" s="14">
        <v>22.08</v>
      </c>
      <c r="AU3220" s="14">
        <v>53.21</v>
      </c>
      <c r="AV3220" s="14">
        <v>1019.73</v>
      </c>
      <c r="AW3220" s="14">
        <v>3.39</v>
      </c>
      <c r="AX3220" s="14">
        <v>1.89</v>
      </c>
      <c r="AY3220" s="14">
        <v>13.17</v>
      </c>
      <c r="AZ3220" s="14">
        <v>14.68</v>
      </c>
      <c r="BA3220" s="14">
        <v>40.08</v>
      </c>
      <c r="BB3220" s="14">
        <v>966.42</v>
      </c>
      <c r="BC3220" s="14">
        <v>3.45</v>
      </c>
      <c r="BD3220" s="14">
        <v>1.1000000000000001</v>
      </c>
      <c r="BE3220" s="14">
        <v>11.54</v>
      </c>
      <c r="BF3220" s="14">
        <v>13.11</v>
      </c>
      <c r="BG3220" s="14">
        <v>41.67</v>
      </c>
      <c r="BH3220" s="14">
        <v>954</v>
      </c>
      <c r="BI3220" s="14">
        <v>3.31</v>
      </c>
      <c r="BJ3220" s="14">
        <v>0.98</v>
      </c>
    </row>
    <row r="3221" spans="1:62" ht="15" thickBot="1" x14ac:dyDescent="0.35">
      <c r="A3221" s="5">
        <v>43033</v>
      </c>
      <c r="B3221" s="6">
        <v>240118.034744</v>
      </c>
      <c r="C3221" s="7">
        <v>27341.790547000001</v>
      </c>
      <c r="D3221" s="8">
        <v>54799.706284</v>
      </c>
      <c r="E3221" s="9">
        <v>16698.489310000001</v>
      </c>
      <c r="F3221" s="10">
        <v>254961.070775</v>
      </c>
      <c r="G3221" s="11">
        <v>66444.151639000003</v>
      </c>
      <c r="H3221" s="12">
        <v>127619.22814000001</v>
      </c>
      <c r="I3221" s="13">
        <v>24441.392177000002</v>
      </c>
      <c r="J3221" s="14">
        <v>2</v>
      </c>
      <c r="K3221" s="14">
        <v>0</v>
      </c>
      <c r="L3221" s="14">
        <v>0</v>
      </c>
      <c r="M3221" s="14">
        <v>28291024</v>
      </c>
      <c r="N3221" s="14">
        <v>1.659</v>
      </c>
      <c r="O3221" s="14">
        <v>15.27</v>
      </c>
      <c r="P3221" s="14">
        <v>55.49</v>
      </c>
      <c r="Q3221" s="14">
        <v>1018.71</v>
      </c>
      <c r="R3221" s="14">
        <v>1.63</v>
      </c>
      <c r="S3221" s="14">
        <f t="shared" si="50"/>
        <v>2.3515266366286776</v>
      </c>
      <c r="T3221" s="14">
        <v>0.82</v>
      </c>
      <c r="U3221" s="14">
        <v>12.96</v>
      </c>
      <c r="V3221" s="14">
        <v>14.08</v>
      </c>
      <c r="W3221" s="14">
        <v>52.74</v>
      </c>
      <c r="X3221" s="14">
        <v>1000.83</v>
      </c>
      <c r="Y3221" s="14">
        <v>1.71</v>
      </c>
      <c r="Z3221" s="14">
        <v>0.88</v>
      </c>
      <c r="AA3221" s="14">
        <v>12.1</v>
      </c>
      <c r="AB3221" s="14">
        <v>15.45</v>
      </c>
      <c r="AC3221" s="14">
        <v>37.82</v>
      </c>
      <c r="AD3221" s="14">
        <v>924.5</v>
      </c>
      <c r="AE3221" s="14">
        <v>2.5299999999999998</v>
      </c>
      <c r="AF3221" s="14">
        <v>0.86</v>
      </c>
      <c r="AG3221" s="14">
        <v>12.15</v>
      </c>
      <c r="AH3221" s="14">
        <v>15.71</v>
      </c>
      <c r="AI3221" s="14">
        <v>49.35</v>
      </c>
      <c r="AJ3221" s="14">
        <v>1001.29</v>
      </c>
      <c r="AK3221" s="14">
        <v>2.21</v>
      </c>
      <c r="AL3221" s="14">
        <v>1.07</v>
      </c>
      <c r="AM3221" s="14">
        <v>11.61</v>
      </c>
      <c r="AN3221" s="14">
        <v>17.48</v>
      </c>
      <c r="AO3221" s="14">
        <v>43.79</v>
      </c>
      <c r="AP3221" s="14">
        <v>999.25</v>
      </c>
      <c r="AQ3221" s="14">
        <v>1.87</v>
      </c>
      <c r="AR3221" s="14">
        <v>0.92</v>
      </c>
      <c r="AS3221" s="14">
        <v>12.61</v>
      </c>
      <c r="AT3221" s="14">
        <v>20.059999999999999</v>
      </c>
      <c r="AU3221" s="14">
        <v>43.87</v>
      </c>
      <c r="AV3221" s="14">
        <v>1018.92</v>
      </c>
      <c r="AW3221" s="14">
        <v>1.85</v>
      </c>
      <c r="AX3221" s="14">
        <v>1.05</v>
      </c>
      <c r="AY3221" s="14">
        <v>13.6</v>
      </c>
      <c r="AZ3221" s="14">
        <v>16.59</v>
      </c>
      <c r="BA3221" s="14">
        <v>38.369999999999997</v>
      </c>
      <c r="BB3221" s="14">
        <v>959.46</v>
      </c>
      <c r="BC3221" s="14">
        <v>2.95</v>
      </c>
      <c r="BD3221" s="14">
        <v>0.99</v>
      </c>
      <c r="BE3221" s="14">
        <v>11.84</v>
      </c>
      <c r="BF3221" s="14">
        <v>15.38</v>
      </c>
      <c r="BG3221" s="14">
        <v>43.19</v>
      </c>
      <c r="BH3221" s="14">
        <v>946.13</v>
      </c>
      <c r="BI3221" s="14">
        <v>2.7</v>
      </c>
      <c r="BJ3221" s="14">
        <v>1.04</v>
      </c>
    </row>
    <row r="3222" spans="1:62" ht="15" thickBot="1" x14ac:dyDescent="0.35">
      <c r="A3222" s="5">
        <v>43034</v>
      </c>
      <c r="B3222" s="6">
        <v>257117.851631</v>
      </c>
      <c r="C3222" s="7">
        <v>28053.593561999998</v>
      </c>
      <c r="D3222" s="8">
        <v>56585.143818999997</v>
      </c>
      <c r="E3222" s="9">
        <v>16961.742768</v>
      </c>
      <c r="F3222" s="10">
        <v>261529.41210700001</v>
      </c>
      <c r="G3222" s="11">
        <v>71271.585063000006</v>
      </c>
      <c r="H3222" s="12">
        <v>131091.60984700001</v>
      </c>
      <c r="I3222" s="13">
        <v>24387.260102</v>
      </c>
      <c r="J3222" s="14">
        <v>2</v>
      </c>
      <c r="K3222" s="14">
        <v>0</v>
      </c>
      <c r="L3222" s="14">
        <v>0</v>
      </c>
      <c r="M3222" s="14">
        <v>28291024</v>
      </c>
      <c r="N3222" s="14">
        <v>1.659</v>
      </c>
      <c r="O3222" s="14">
        <v>18.37</v>
      </c>
      <c r="P3222" s="14">
        <v>68.89</v>
      </c>
      <c r="Q3222" s="14">
        <v>1010.21</v>
      </c>
      <c r="R3222" s="14">
        <v>2.5499999999999998</v>
      </c>
      <c r="S3222" s="14">
        <f t="shared" si="50"/>
        <v>2.3968132368517439</v>
      </c>
      <c r="T3222" s="14">
        <v>1.45</v>
      </c>
      <c r="U3222" s="14">
        <v>12.47</v>
      </c>
      <c r="V3222" s="14">
        <v>17.55</v>
      </c>
      <c r="W3222" s="14">
        <v>57.5</v>
      </c>
      <c r="X3222" s="14">
        <v>991.38</v>
      </c>
      <c r="Y3222" s="14">
        <v>3.65</v>
      </c>
      <c r="Z3222" s="14">
        <v>1.43</v>
      </c>
      <c r="AA3222" s="14">
        <v>11.84</v>
      </c>
      <c r="AB3222" s="14">
        <v>18.47</v>
      </c>
      <c r="AC3222" s="14">
        <v>38.380000000000003</v>
      </c>
      <c r="AD3222" s="14">
        <v>913.67</v>
      </c>
      <c r="AE3222" s="14">
        <v>4.78</v>
      </c>
      <c r="AF3222" s="14">
        <v>0.99</v>
      </c>
      <c r="AG3222" s="14">
        <v>11.94</v>
      </c>
      <c r="AH3222" s="14">
        <v>18.89</v>
      </c>
      <c r="AI3222" s="14">
        <v>52.39</v>
      </c>
      <c r="AJ3222" s="14">
        <v>990.33</v>
      </c>
      <c r="AK3222" s="14">
        <v>4.3600000000000003</v>
      </c>
      <c r="AL3222" s="14">
        <v>1.52</v>
      </c>
      <c r="AM3222" s="14">
        <v>11.35</v>
      </c>
      <c r="AN3222" s="14">
        <v>19</v>
      </c>
      <c r="AO3222" s="14">
        <v>53.92</v>
      </c>
      <c r="AP3222" s="14">
        <v>989.23</v>
      </c>
      <c r="AQ3222" s="14">
        <v>3.4</v>
      </c>
      <c r="AR3222" s="14">
        <v>1.4</v>
      </c>
      <c r="AS3222" s="14">
        <v>12.35</v>
      </c>
      <c r="AT3222" s="14">
        <v>21.93</v>
      </c>
      <c r="AU3222" s="14">
        <v>60.3</v>
      </c>
      <c r="AV3222" s="14">
        <v>1009.06</v>
      </c>
      <c r="AW3222" s="14">
        <v>4.05</v>
      </c>
      <c r="AX3222" s="14">
        <v>1.61</v>
      </c>
      <c r="AY3222" s="14">
        <v>13.22</v>
      </c>
      <c r="AZ3222" s="14">
        <v>19.39</v>
      </c>
      <c r="BA3222" s="14">
        <v>40.69</v>
      </c>
      <c r="BB3222" s="14">
        <v>948.21</v>
      </c>
      <c r="BC3222" s="14">
        <v>5.42</v>
      </c>
      <c r="BD3222" s="14">
        <v>1.17</v>
      </c>
      <c r="BE3222" s="14">
        <v>11.66</v>
      </c>
      <c r="BF3222" s="14">
        <v>17.420000000000002</v>
      </c>
      <c r="BG3222" s="14">
        <v>41.05</v>
      </c>
      <c r="BH3222" s="14">
        <v>935.71</v>
      </c>
      <c r="BI3222" s="14">
        <v>5.43</v>
      </c>
      <c r="BJ3222" s="14">
        <v>1.1000000000000001</v>
      </c>
    </row>
    <row r="3223" spans="1:62" ht="15" thickBot="1" x14ac:dyDescent="0.35">
      <c r="A3223" s="5">
        <v>43035</v>
      </c>
      <c r="B3223" s="6">
        <v>243271.72960600001</v>
      </c>
      <c r="C3223" s="7">
        <v>28346.861471</v>
      </c>
      <c r="D3223" s="8">
        <v>55781.015056999997</v>
      </c>
      <c r="E3223" s="9">
        <v>17302.849010000002</v>
      </c>
      <c r="F3223" s="10">
        <v>253091.48097499899</v>
      </c>
      <c r="G3223" s="11">
        <v>69314.726962999994</v>
      </c>
      <c r="H3223" s="12">
        <v>123220.55462</v>
      </c>
      <c r="I3223" s="13">
        <v>23700.473332000001</v>
      </c>
      <c r="J3223" s="14">
        <v>2</v>
      </c>
      <c r="K3223" s="14">
        <v>0</v>
      </c>
      <c r="L3223" s="14">
        <v>0</v>
      </c>
      <c r="M3223" s="14">
        <v>28291024</v>
      </c>
      <c r="N3223" s="14">
        <v>1.659</v>
      </c>
      <c r="O3223" s="14">
        <v>16.3</v>
      </c>
      <c r="P3223" s="14">
        <v>71.040000000000006</v>
      </c>
      <c r="Q3223" s="14">
        <v>1011.42</v>
      </c>
      <c r="R3223" s="14">
        <v>3.41</v>
      </c>
      <c r="S3223" s="14">
        <f t="shared" si="50"/>
        <v>2.3769383638844399</v>
      </c>
      <c r="T3223" s="14">
        <v>2.75</v>
      </c>
      <c r="U3223" s="14">
        <v>7.11</v>
      </c>
      <c r="V3223" s="14">
        <v>11.27</v>
      </c>
      <c r="W3223" s="14">
        <v>59.8</v>
      </c>
      <c r="X3223" s="14">
        <v>996.92</v>
      </c>
      <c r="Y3223" s="14">
        <v>3.78</v>
      </c>
      <c r="Z3223" s="14">
        <v>1.75</v>
      </c>
      <c r="AA3223" s="14">
        <v>9.27</v>
      </c>
      <c r="AB3223" s="14">
        <v>8.81</v>
      </c>
      <c r="AC3223" s="14">
        <v>38.11</v>
      </c>
      <c r="AD3223" s="14">
        <v>923.5</v>
      </c>
      <c r="AE3223" s="14">
        <v>4.8099999999999996</v>
      </c>
      <c r="AF3223" s="14">
        <v>1.1000000000000001</v>
      </c>
      <c r="AG3223" s="14">
        <v>10.94</v>
      </c>
      <c r="AH3223" s="14">
        <v>9.35</v>
      </c>
      <c r="AI3223" s="14">
        <v>46.73</v>
      </c>
      <c r="AJ3223" s="14">
        <v>1000.17</v>
      </c>
      <c r="AK3223" s="14">
        <v>5.71</v>
      </c>
      <c r="AL3223" s="14">
        <v>1.33</v>
      </c>
      <c r="AM3223" s="14">
        <v>6.65</v>
      </c>
      <c r="AN3223" s="14">
        <v>13.89</v>
      </c>
      <c r="AO3223" s="14">
        <v>50.03</v>
      </c>
      <c r="AP3223" s="14">
        <v>994.25</v>
      </c>
      <c r="AQ3223" s="14">
        <v>4.93</v>
      </c>
      <c r="AR3223" s="14">
        <v>1.86</v>
      </c>
      <c r="AS3223" s="14">
        <v>10.48</v>
      </c>
      <c r="AT3223" s="14">
        <v>21.12</v>
      </c>
      <c r="AU3223" s="14">
        <v>62.9</v>
      </c>
      <c r="AV3223" s="14">
        <v>1009.29</v>
      </c>
      <c r="AW3223" s="14">
        <v>4.28</v>
      </c>
      <c r="AX3223" s="14">
        <v>2.65</v>
      </c>
      <c r="AY3223" s="14">
        <v>8.81</v>
      </c>
      <c r="AZ3223" s="14">
        <v>8.23</v>
      </c>
      <c r="BA3223" s="14">
        <v>36.520000000000003</v>
      </c>
      <c r="BB3223" s="14">
        <v>959.42</v>
      </c>
      <c r="BC3223" s="14">
        <v>5.57</v>
      </c>
      <c r="BD3223" s="14">
        <v>1.08</v>
      </c>
      <c r="BE3223" s="14">
        <v>7.44</v>
      </c>
      <c r="BF3223" s="14">
        <v>6.9</v>
      </c>
      <c r="BG3223" s="14">
        <v>39.07</v>
      </c>
      <c r="BH3223" s="14">
        <v>947.83</v>
      </c>
      <c r="BI3223" s="14">
        <v>4.9000000000000004</v>
      </c>
      <c r="BJ3223" s="14">
        <v>0.91</v>
      </c>
    </row>
    <row r="3224" spans="1:62" ht="15" thickBot="1" x14ac:dyDescent="0.35">
      <c r="A3224" s="5">
        <v>43036</v>
      </c>
      <c r="B3224" s="6">
        <v>229496.79262399999</v>
      </c>
      <c r="C3224" s="7">
        <v>29499.365446</v>
      </c>
      <c r="D3224" s="8">
        <v>55363.627680999998</v>
      </c>
      <c r="E3224" s="9">
        <v>17892.205055999999</v>
      </c>
      <c r="F3224" s="10">
        <v>263587.42365200003</v>
      </c>
      <c r="G3224" s="11">
        <v>62144.046059</v>
      </c>
      <c r="H3224" s="12">
        <v>124102.972681</v>
      </c>
      <c r="I3224" s="13">
        <v>24855.712553000001</v>
      </c>
      <c r="J3224" s="14">
        <v>2</v>
      </c>
      <c r="K3224" s="14">
        <v>1</v>
      </c>
      <c r="L3224" s="14">
        <v>0</v>
      </c>
      <c r="M3224" s="14">
        <v>28291024</v>
      </c>
      <c r="N3224" s="14">
        <v>1.659</v>
      </c>
      <c r="O3224" s="14">
        <v>9.43</v>
      </c>
      <c r="P3224" s="14">
        <v>56.56</v>
      </c>
      <c r="Q3224" s="14">
        <v>1017.71</v>
      </c>
      <c r="R3224" s="14">
        <v>2.82</v>
      </c>
      <c r="S3224" s="14">
        <f t="shared" si="50"/>
        <v>2.3061513594245904</v>
      </c>
      <c r="T3224" s="14">
        <v>0.98</v>
      </c>
      <c r="U3224" s="14">
        <v>11.09</v>
      </c>
      <c r="V3224" s="14">
        <v>6.9</v>
      </c>
      <c r="W3224" s="14">
        <v>51.47</v>
      </c>
      <c r="X3224" s="14">
        <v>1001.58</v>
      </c>
      <c r="Y3224" s="14">
        <v>2.2000000000000002</v>
      </c>
      <c r="Z3224" s="14">
        <v>0.59</v>
      </c>
      <c r="AA3224" s="14">
        <v>11.33</v>
      </c>
      <c r="AB3224" s="14">
        <v>8.32</v>
      </c>
      <c r="AC3224" s="14">
        <v>31.78</v>
      </c>
      <c r="AD3224" s="14">
        <v>924</v>
      </c>
      <c r="AE3224" s="14">
        <v>1.07</v>
      </c>
      <c r="AF3224" s="14">
        <v>0.87</v>
      </c>
      <c r="AG3224" s="14">
        <v>11.47</v>
      </c>
      <c r="AH3224" s="14">
        <v>7.63</v>
      </c>
      <c r="AI3224" s="14">
        <v>44.39</v>
      </c>
      <c r="AJ3224" s="14">
        <v>1003.08</v>
      </c>
      <c r="AK3224" s="14">
        <v>2.58</v>
      </c>
      <c r="AL3224" s="14">
        <v>0.64</v>
      </c>
      <c r="AM3224" s="14">
        <v>10.78</v>
      </c>
      <c r="AN3224" s="14">
        <v>10.02</v>
      </c>
      <c r="AO3224" s="14">
        <v>37.200000000000003</v>
      </c>
      <c r="AP3224" s="14">
        <v>999.27</v>
      </c>
      <c r="AQ3224" s="14">
        <v>2.56</v>
      </c>
      <c r="AR3224" s="14">
        <v>0.86</v>
      </c>
      <c r="AS3224" s="14">
        <v>11.96</v>
      </c>
      <c r="AT3224" s="14">
        <v>13.99</v>
      </c>
      <c r="AU3224" s="14">
        <v>38.96</v>
      </c>
      <c r="AV3224" s="14">
        <v>1017.85</v>
      </c>
      <c r="AW3224" s="14">
        <v>3.96</v>
      </c>
      <c r="AX3224" s="14">
        <v>1.1399999999999999</v>
      </c>
      <c r="AY3224" s="14">
        <v>13.28</v>
      </c>
      <c r="AZ3224" s="14">
        <v>8.08</v>
      </c>
      <c r="BA3224" s="14">
        <v>30.26</v>
      </c>
      <c r="BB3224" s="14">
        <v>960.29</v>
      </c>
      <c r="BC3224" s="14">
        <v>2.09</v>
      </c>
      <c r="BD3224" s="14">
        <v>0.89</v>
      </c>
      <c r="BE3224" s="14">
        <v>9.67</v>
      </c>
      <c r="BF3224" s="14">
        <v>7.03</v>
      </c>
      <c r="BG3224" s="14">
        <v>35.979999999999997</v>
      </c>
      <c r="BH3224" s="14">
        <v>947.48</v>
      </c>
      <c r="BI3224" s="14">
        <v>1.98</v>
      </c>
      <c r="BJ3224" s="14">
        <v>0.81</v>
      </c>
    </row>
    <row r="3225" spans="1:62" ht="15" thickBot="1" x14ac:dyDescent="0.35">
      <c r="A3225" s="5">
        <v>43037</v>
      </c>
      <c r="B3225" s="6">
        <v>231678.801484</v>
      </c>
      <c r="C3225" s="7">
        <v>29413.823333</v>
      </c>
      <c r="D3225" s="8">
        <v>55353.920819999999</v>
      </c>
      <c r="E3225" s="9">
        <v>16547.566014</v>
      </c>
      <c r="F3225" s="10">
        <v>253043.033138</v>
      </c>
      <c r="G3225" s="11">
        <v>62785.888971</v>
      </c>
      <c r="H3225" s="12">
        <v>125736.019438</v>
      </c>
      <c r="I3225" s="13">
        <v>24593.217901</v>
      </c>
      <c r="J3225" s="14">
        <v>2</v>
      </c>
      <c r="K3225" s="14">
        <v>1</v>
      </c>
      <c r="L3225" s="14">
        <v>0</v>
      </c>
      <c r="M3225" s="14">
        <v>28291024</v>
      </c>
      <c r="N3225" s="14">
        <v>1.659</v>
      </c>
      <c r="O3225" s="14">
        <v>11.7</v>
      </c>
      <c r="P3225" s="14">
        <v>53.86</v>
      </c>
      <c r="Q3225" s="14">
        <v>1015.5</v>
      </c>
      <c r="R3225" s="14">
        <v>1.31</v>
      </c>
      <c r="S3225" s="14">
        <f t="shared" si="50"/>
        <v>2.3297459379615955</v>
      </c>
      <c r="T3225" s="14">
        <v>0.86</v>
      </c>
      <c r="U3225" s="14">
        <v>12.5</v>
      </c>
      <c r="V3225" s="14">
        <v>11.38</v>
      </c>
      <c r="W3225" s="14">
        <v>43.43</v>
      </c>
      <c r="X3225" s="14">
        <v>996.54</v>
      </c>
      <c r="Y3225" s="14">
        <v>2.58</v>
      </c>
      <c r="Z3225" s="14">
        <v>1.04</v>
      </c>
      <c r="AA3225" s="14">
        <v>11.26</v>
      </c>
      <c r="AB3225" s="14">
        <v>12.96</v>
      </c>
      <c r="AC3225" s="14">
        <v>34.71</v>
      </c>
      <c r="AD3225" s="14">
        <v>918.17</v>
      </c>
      <c r="AE3225" s="14">
        <v>3.05</v>
      </c>
      <c r="AF3225" s="14">
        <v>0.98</v>
      </c>
      <c r="AG3225" s="14">
        <v>11.65</v>
      </c>
      <c r="AH3225" s="14">
        <v>13.07</v>
      </c>
      <c r="AI3225" s="14">
        <v>41.21</v>
      </c>
      <c r="AJ3225" s="14">
        <v>996.33</v>
      </c>
      <c r="AK3225" s="14">
        <v>2.9</v>
      </c>
      <c r="AL3225" s="14">
        <v>1.22</v>
      </c>
      <c r="AM3225" s="14">
        <v>11.08</v>
      </c>
      <c r="AN3225" s="14">
        <v>13.5</v>
      </c>
      <c r="AO3225" s="14">
        <v>36.39</v>
      </c>
      <c r="AP3225" s="14">
        <v>995.13</v>
      </c>
      <c r="AQ3225" s="14">
        <v>2.1800000000000002</v>
      </c>
      <c r="AR3225" s="14">
        <v>0.92</v>
      </c>
      <c r="AS3225" s="14">
        <v>12.23</v>
      </c>
      <c r="AT3225" s="14">
        <v>15.66</v>
      </c>
      <c r="AU3225" s="14">
        <v>42.6</v>
      </c>
      <c r="AV3225" s="14">
        <v>1015.08</v>
      </c>
      <c r="AW3225" s="14">
        <v>1.51</v>
      </c>
      <c r="AX3225" s="14">
        <v>1.1299999999999999</v>
      </c>
      <c r="AY3225" s="14">
        <v>12.99</v>
      </c>
      <c r="AZ3225" s="14">
        <v>13.9</v>
      </c>
      <c r="BA3225" s="14">
        <v>32.1</v>
      </c>
      <c r="BB3225" s="14">
        <v>953.71</v>
      </c>
      <c r="BC3225" s="14">
        <v>3.75</v>
      </c>
      <c r="BD3225" s="14">
        <v>1.07</v>
      </c>
      <c r="BE3225" s="14">
        <v>11.41</v>
      </c>
      <c r="BF3225" s="14">
        <v>13.3</v>
      </c>
      <c r="BG3225" s="14">
        <v>40.35</v>
      </c>
      <c r="BH3225" s="14">
        <v>939.9</v>
      </c>
      <c r="BI3225" s="14">
        <v>3.22</v>
      </c>
      <c r="BJ3225" s="14">
        <v>1.17</v>
      </c>
    </row>
    <row r="3226" spans="1:62" ht="15" thickBot="1" x14ac:dyDescent="0.35">
      <c r="A3226" s="5">
        <v>43038</v>
      </c>
      <c r="B3226" s="6">
        <v>248402.821391</v>
      </c>
      <c r="C3226" s="7">
        <v>29167.370470999998</v>
      </c>
      <c r="D3226" s="8">
        <v>55775.645864999999</v>
      </c>
      <c r="E3226" s="9">
        <v>16478.939040000001</v>
      </c>
      <c r="F3226" s="10">
        <v>253437.334087</v>
      </c>
      <c r="G3226" s="11">
        <v>67518.471231999996</v>
      </c>
      <c r="H3226" s="12">
        <v>127706.617103</v>
      </c>
      <c r="I3226" s="13">
        <v>23973.829397000001</v>
      </c>
      <c r="J3226" s="14">
        <v>2</v>
      </c>
      <c r="K3226" s="14">
        <v>0</v>
      </c>
      <c r="L3226" s="14">
        <v>0</v>
      </c>
      <c r="M3226" s="14">
        <v>28291024</v>
      </c>
      <c r="N3226" s="14">
        <v>1.659</v>
      </c>
      <c r="O3226" s="14">
        <v>17.18</v>
      </c>
      <c r="P3226" s="14">
        <v>75.38</v>
      </c>
      <c r="Q3226" s="14">
        <v>1012.79</v>
      </c>
      <c r="R3226" s="14">
        <v>1.7</v>
      </c>
      <c r="S3226" s="14">
        <f t="shared" si="50"/>
        <v>2.38094353222287</v>
      </c>
      <c r="T3226" s="14">
        <v>1.87</v>
      </c>
      <c r="U3226" s="14">
        <v>10.33</v>
      </c>
      <c r="V3226" s="14">
        <v>14.61</v>
      </c>
      <c r="W3226" s="14">
        <v>52.87</v>
      </c>
      <c r="X3226" s="14">
        <v>996.04</v>
      </c>
      <c r="Y3226" s="14">
        <v>2.17</v>
      </c>
      <c r="Z3226" s="14">
        <v>1.33</v>
      </c>
      <c r="AA3226" s="14">
        <v>11.15</v>
      </c>
      <c r="AB3226" s="14">
        <v>11.64</v>
      </c>
      <c r="AC3226" s="14">
        <v>51.63</v>
      </c>
      <c r="AD3226" s="14">
        <v>918.25</v>
      </c>
      <c r="AE3226" s="14">
        <v>4.09</v>
      </c>
      <c r="AF3226" s="14">
        <v>1.2</v>
      </c>
      <c r="AG3226" s="14">
        <v>11.32</v>
      </c>
      <c r="AH3226" s="14">
        <v>14.88</v>
      </c>
      <c r="AI3226" s="14">
        <v>49.64</v>
      </c>
      <c r="AJ3226" s="14">
        <v>996.83</v>
      </c>
      <c r="AK3226" s="14">
        <v>2.65</v>
      </c>
      <c r="AL3226" s="14">
        <v>1.41</v>
      </c>
      <c r="AM3226" s="14">
        <v>10.93</v>
      </c>
      <c r="AN3226" s="14">
        <v>16.170000000000002</v>
      </c>
      <c r="AO3226" s="14">
        <v>55.5</v>
      </c>
      <c r="AP3226" s="14">
        <v>992.04</v>
      </c>
      <c r="AQ3226" s="14">
        <v>2.15</v>
      </c>
      <c r="AR3226" s="14">
        <v>1.38</v>
      </c>
      <c r="AS3226" s="14">
        <v>11.92</v>
      </c>
      <c r="AT3226" s="14">
        <v>20.149999999999999</v>
      </c>
      <c r="AU3226" s="14">
        <v>70.33</v>
      </c>
      <c r="AV3226" s="14">
        <v>1010.33</v>
      </c>
      <c r="AW3226" s="14">
        <v>2.88</v>
      </c>
      <c r="AX3226" s="14">
        <v>1.98</v>
      </c>
      <c r="AY3226" s="14">
        <v>12.37</v>
      </c>
      <c r="AZ3226" s="14">
        <v>13.01</v>
      </c>
      <c r="BA3226" s="14">
        <v>46.86</v>
      </c>
      <c r="BB3226" s="14">
        <v>954.17</v>
      </c>
      <c r="BC3226" s="14">
        <v>4.25</v>
      </c>
      <c r="BD3226" s="14">
        <v>1.37</v>
      </c>
      <c r="BE3226" s="14">
        <v>11.14</v>
      </c>
      <c r="BF3226" s="14">
        <v>10.82</v>
      </c>
      <c r="BG3226" s="14">
        <v>52.5</v>
      </c>
      <c r="BH3226" s="14">
        <v>942.9</v>
      </c>
      <c r="BI3226" s="14">
        <v>4.2699999999999996</v>
      </c>
      <c r="BJ3226" s="14">
        <v>1.29</v>
      </c>
    </row>
    <row r="3227" spans="1:62" ht="15" thickBot="1" x14ac:dyDescent="0.35">
      <c r="A3227" s="5">
        <v>43039</v>
      </c>
      <c r="B3227" s="6">
        <v>256400.17607099999</v>
      </c>
      <c r="C3227" s="7">
        <v>28588.505641</v>
      </c>
      <c r="D3227" s="8">
        <v>57352.548709000002</v>
      </c>
      <c r="E3227" s="9">
        <v>17673.607207000001</v>
      </c>
      <c r="F3227" s="10">
        <v>256941.410385</v>
      </c>
      <c r="G3227" s="11">
        <v>69711.654274999994</v>
      </c>
      <c r="H3227" s="12">
        <v>124344.56953399999</v>
      </c>
      <c r="I3227" s="13">
        <v>24638.578501</v>
      </c>
      <c r="J3227" s="14">
        <v>2</v>
      </c>
      <c r="K3227" s="14">
        <v>0</v>
      </c>
      <c r="L3227" s="14">
        <v>0</v>
      </c>
      <c r="M3227" s="14">
        <v>28291024</v>
      </c>
      <c r="N3227" s="14">
        <v>1.659</v>
      </c>
      <c r="O3227" s="14">
        <v>20.350000000000001</v>
      </c>
      <c r="P3227" s="14">
        <v>89.76</v>
      </c>
      <c r="Q3227" s="14">
        <v>1013.42</v>
      </c>
      <c r="R3227" s="14">
        <v>2.0699999999999998</v>
      </c>
      <c r="S3227" s="14">
        <f t="shared" si="50"/>
        <v>2.4054572635235147</v>
      </c>
      <c r="T3227" s="14">
        <v>3.69</v>
      </c>
      <c r="U3227" s="14">
        <v>5.96</v>
      </c>
      <c r="V3227" s="14">
        <v>13.19</v>
      </c>
      <c r="W3227" s="14">
        <v>68.849999999999994</v>
      </c>
      <c r="X3227" s="14">
        <v>999.33</v>
      </c>
      <c r="Y3227" s="14">
        <v>1.81</v>
      </c>
      <c r="Z3227" s="14">
        <v>2.92</v>
      </c>
      <c r="AA3227" s="14">
        <v>4.53</v>
      </c>
      <c r="AB3227" s="14">
        <v>9.5299999999999994</v>
      </c>
      <c r="AC3227" s="14">
        <v>59.11</v>
      </c>
      <c r="AD3227" s="14">
        <v>920.46</v>
      </c>
      <c r="AE3227" s="14">
        <v>2.62</v>
      </c>
      <c r="AF3227" s="14">
        <v>1.78</v>
      </c>
      <c r="AG3227" s="14">
        <v>9.77</v>
      </c>
      <c r="AH3227" s="14">
        <v>10.65</v>
      </c>
      <c r="AI3227" s="14">
        <v>66.13</v>
      </c>
      <c r="AJ3227" s="14">
        <v>1000.88</v>
      </c>
      <c r="AK3227" s="14">
        <v>2.2000000000000002</v>
      </c>
      <c r="AL3227" s="14">
        <v>2.62</v>
      </c>
      <c r="AM3227" s="14">
        <v>4.8</v>
      </c>
      <c r="AN3227" s="14">
        <v>14.42</v>
      </c>
      <c r="AO3227" s="14">
        <v>77.87</v>
      </c>
      <c r="AP3227" s="14">
        <v>994.56</v>
      </c>
      <c r="AQ3227" s="14">
        <v>2.81</v>
      </c>
      <c r="AR3227" s="14">
        <v>3.38</v>
      </c>
      <c r="AS3227" s="14">
        <v>2.81</v>
      </c>
      <c r="AT3227" s="14">
        <v>23.9</v>
      </c>
      <c r="AU3227" s="14">
        <v>85.65</v>
      </c>
      <c r="AV3227" s="14">
        <v>1010.46</v>
      </c>
      <c r="AW3227" s="14">
        <v>3.24</v>
      </c>
      <c r="AX3227" s="14">
        <v>4.3</v>
      </c>
      <c r="AY3227" s="14">
        <v>7.6</v>
      </c>
      <c r="AZ3227" s="14">
        <v>8.2899999999999991</v>
      </c>
      <c r="BA3227" s="14">
        <v>66.14</v>
      </c>
      <c r="BB3227" s="14">
        <v>957.38</v>
      </c>
      <c r="BC3227" s="14">
        <v>2.25</v>
      </c>
      <c r="BD3227" s="14">
        <v>2.0299999999999998</v>
      </c>
      <c r="BE3227" s="14">
        <v>5.3</v>
      </c>
      <c r="BF3227" s="14">
        <v>7.33</v>
      </c>
      <c r="BG3227" s="14">
        <v>62.11</v>
      </c>
      <c r="BH3227" s="14">
        <v>944.94</v>
      </c>
      <c r="BI3227" s="14">
        <v>2.63</v>
      </c>
      <c r="BJ3227" s="14">
        <v>1.74</v>
      </c>
    </row>
    <row r="3228" spans="1:62" ht="15" thickBot="1" x14ac:dyDescent="0.35">
      <c r="A3228" s="5">
        <v>43040</v>
      </c>
      <c r="B3228" s="6">
        <v>276010.461075</v>
      </c>
      <c r="C3228" s="7">
        <v>29742.545706000001</v>
      </c>
      <c r="D3228" s="8">
        <v>58290.096859999998</v>
      </c>
      <c r="E3228" s="9">
        <v>17753.986937999998</v>
      </c>
      <c r="F3228" s="10">
        <v>263257.48375800002</v>
      </c>
      <c r="G3228" s="11">
        <v>77666.782817999905</v>
      </c>
      <c r="H3228" s="12">
        <v>131905.18869400001</v>
      </c>
      <c r="I3228" s="13">
        <v>24709.110428</v>
      </c>
      <c r="J3228" s="14">
        <v>2</v>
      </c>
      <c r="K3228" s="14">
        <v>0</v>
      </c>
      <c r="L3228" s="14">
        <v>0</v>
      </c>
      <c r="M3228" s="14">
        <v>28291024</v>
      </c>
      <c r="N3228" s="14">
        <v>1.659</v>
      </c>
      <c r="O3228" s="14">
        <v>22.12</v>
      </c>
      <c r="P3228" s="14">
        <v>92.61</v>
      </c>
      <c r="Q3228" s="14">
        <v>1009.29</v>
      </c>
      <c r="R3228" s="14">
        <v>2.2999999999999998</v>
      </c>
      <c r="S3228" s="14">
        <f t="shared" si="50"/>
        <v>2.4298736735725117</v>
      </c>
      <c r="T3228" s="14">
        <v>3.9</v>
      </c>
      <c r="U3228" s="14">
        <v>6.25</v>
      </c>
      <c r="V3228" s="14">
        <v>17.25</v>
      </c>
      <c r="W3228" s="14">
        <v>87.05</v>
      </c>
      <c r="X3228" s="14">
        <v>991.63</v>
      </c>
      <c r="Y3228" s="14">
        <v>2.11</v>
      </c>
      <c r="Z3228" s="14">
        <v>2.61</v>
      </c>
      <c r="AA3228" s="14">
        <v>6.69</v>
      </c>
      <c r="AB3228" s="14">
        <v>17.3</v>
      </c>
      <c r="AC3228" s="14">
        <v>47.77</v>
      </c>
      <c r="AD3228" s="14">
        <v>913.42</v>
      </c>
      <c r="AE3228" s="14">
        <v>4.67</v>
      </c>
      <c r="AF3228" s="14">
        <v>1.45</v>
      </c>
      <c r="AG3228" s="14">
        <v>11.15</v>
      </c>
      <c r="AH3228" s="14">
        <v>16.829999999999998</v>
      </c>
      <c r="AI3228" s="14">
        <v>77.099999999999994</v>
      </c>
      <c r="AJ3228" s="14">
        <v>991.42</v>
      </c>
      <c r="AK3228" s="14">
        <v>3.46</v>
      </c>
      <c r="AL3228" s="14">
        <v>2.16</v>
      </c>
      <c r="AM3228" s="14">
        <v>9.69</v>
      </c>
      <c r="AN3228" s="14">
        <v>18.78</v>
      </c>
      <c r="AO3228" s="14">
        <v>76.010000000000005</v>
      </c>
      <c r="AP3228" s="14">
        <v>989.42</v>
      </c>
      <c r="AQ3228" s="14">
        <v>2.14</v>
      </c>
      <c r="AR3228" s="14">
        <v>2.4900000000000002</v>
      </c>
      <c r="AS3228" s="14">
        <v>9.7799999999999994</v>
      </c>
      <c r="AT3228" s="14">
        <v>25.24</v>
      </c>
      <c r="AU3228" s="14">
        <v>82.19</v>
      </c>
      <c r="AV3228" s="14">
        <v>1008.1</v>
      </c>
      <c r="AW3228" s="14">
        <v>3.1</v>
      </c>
      <c r="AX3228" s="14">
        <v>4.03</v>
      </c>
      <c r="AY3228" s="14">
        <v>10.25</v>
      </c>
      <c r="AZ3228" s="14">
        <v>17.600000000000001</v>
      </c>
      <c r="BA3228" s="14">
        <v>56.27</v>
      </c>
      <c r="BB3228" s="14">
        <v>947.88</v>
      </c>
      <c r="BC3228" s="14">
        <v>4.5999999999999996</v>
      </c>
      <c r="BD3228" s="14">
        <v>1.46</v>
      </c>
      <c r="BE3228" s="14">
        <v>10.97</v>
      </c>
      <c r="BF3228" s="14">
        <v>16.07</v>
      </c>
      <c r="BG3228" s="14">
        <v>53.53</v>
      </c>
      <c r="BH3228" s="14">
        <v>933.96</v>
      </c>
      <c r="BI3228" s="14">
        <v>4.75</v>
      </c>
      <c r="BJ3228" s="14">
        <v>1.23</v>
      </c>
    </row>
    <row r="3229" spans="1:62" ht="15" thickBot="1" x14ac:dyDescent="0.35">
      <c r="A3229" s="5">
        <v>43041</v>
      </c>
      <c r="B3229" s="6">
        <v>309930.980721</v>
      </c>
      <c r="C3229" s="7">
        <v>34094.951429000001</v>
      </c>
      <c r="D3229" s="8">
        <v>58313.236941000003</v>
      </c>
      <c r="E3229" s="9">
        <v>17993.328103</v>
      </c>
      <c r="F3229" s="10">
        <v>290075.30463700002</v>
      </c>
      <c r="G3229" s="11">
        <v>86169.675944999995</v>
      </c>
      <c r="H3229" s="12">
        <v>147992.72407</v>
      </c>
      <c r="I3229" s="13">
        <v>25460.823993000002</v>
      </c>
      <c r="J3229" s="14">
        <v>2</v>
      </c>
      <c r="K3229" s="14">
        <v>0</v>
      </c>
      <c r="L3229" s="14">
        <v>0</v>
      </c>
      <c r="M3229" s="14">
        <v>28291024</v>
      </c>
      <c r="N3229" s="14">
        <v>1.659</v>
      </c>
      <c r="O3229" s="14">
        <v>24.42</v>
      </c>
      <c r="P3229" s="14">
        <v>90.63</v>
      </c>
      <c r="Q3229" s="14">
        <v>1012.25</v>
      </c>
      <c r="R3229" s="14">
        <v>2.67</v>
      </c>
      <c r="S3229" s="14">
        <f t="shared" si="50"/>
        <v>2.4416499876512723</v>
      </c>
      <c r="T3229" s="14">
        <v>3.42</v>
      </c>
      <c r="U3229" s="14">
        <v>8.69</v>
      </c>
      <c r="V3229" s="14">
        <v>23.39</v>
      </c>
      <c r="W3229" s="14">
        <v>85.34</v>
      </c>
      <c r="X3229" s="14">
        <v>993.75</v>
      </c>
      <c r="Y3229" s="14">
        <v>3.77</v>
      </c>
      <c r="Z3229" s="14">
        <v>2.79</v>
      </c>
      <c r="AA3229" s="14">
        <v>9.69</v>
      </c>
      <c r="AB3229" s="14">
        <v>18.75</v>
      </c>
      <c r="AC3229" s="14">
        <v>36.93</v>
      </c>
      <c r="AD3229" s="14">
        <v>917.13</v>
      </c>
      <c r="AE3229" s="14">
        <v>3.84</v>
      </c>
      <c r="AF3229" s="14">
        <v>1.04</v>
      </c>
      <c r="AG3229" s="14">
        <v>11.27</v>
      </c>
      <c r="AH3229" s="14">
        <v>22.55</v>
      </c>
      <c r="AI3229" s="14">
        <v>70.099999999999994</v>
      </c>
      <c r="AJ3229" s="14">
        <v>992.83</v>
      </c>
      <c r="AK3229" s="14">
        <v>4.12</v>
      </c>
      <c r="AL3229" s="14">
        <v>2.0499999999999998</v>
      </c>
      <c r="AM3229" s="14">
        <v>10.39</v>
      </c>
      <c r="AN3229" s="14">
        <v>23.64</v>
      </c>
      <c r="AO3229" s="14">
        <v>82.36</v>
      </c>
      <c r="AP3229" s="14">
        <v>991.67</v>
      </c>
      <c r="AQ3229" s="14">
        <v>2.79</v>
      </c>
      <c r="AR3229" s="14">
        <v>2.78</v>
      </c>
      <c r="AS3229" s="14">
        <v>8.51</v>
      </c>
      <c r="AT3229" s="14">
        <v>26.78</v>
      </c>
      <c r="AU3229" s="14">
        <v>80.209999999999994</v>
      </c>
      <c r="AV3229" s="14">
        <v>1010.31</v>
      </c>
      <c r="AW3229" s="14">
        <v>4.1500000000000004</v>
      </c>
      <c r="AX3229" s="14">
        <v>3.72</v>
      </c>
      <c r="AY3229" s="14">
        <v>10.130000000000001</v>
      </c>
      <c r="AZ3229" s="14">
        <v>20.41</v>
      </c>
      <c r="BA3229" s="14">
        <v>42.98</v>
      </c>
      <c r="BB3229" s="14">
        <v>951.29</v>
      </c>
      <c r="BC3229" s="14">
        <v>3.89</v>
      </c>
      <c r="BD3229" s="14">
        <v>1.22</v>
      </c>
      <c r="BE3229" s="14">
        <v>10.99</v>
      </c>
      <c r="BF3229" s="14">
        <v>18.45</v>
      </c>
      <c r="BG3229" s="14">
        <v>46.65</v>
      </c>
      <c r="BH3229" s="14">
        <v>937.9</v>
      </c>
      <c r="BI3229" s="14">
        <v>4.18</v>
      </c>
      <c r="BJ3229" s="14">
        <v>1.22</v>
      </c>
    </row>
    <row r="3230" spans="1:62" ht="15" thickBot="1" x14ac:dyDescent="0.35">
      <c r="A3230" s="5">
        <v>43042</v>
      </c>
      <c r="B3230" s="6">
        <v>307769.32023299998</v>
      </c>
      <c r="C3230" s="7">
        <v>35157.046233000001</v>
      </c>
      <c r="D3230" s="8">
        <v>58228.781088999996</v>
      </c>
      <c r="E3230" s="9">
        <v>16814.373666</v>
      </c>
      <c r="F3230" s="10">
        <v>261772.08988099999</v>
      </c>
      <c r="G3230" s="11">
        <v>86593.673295999994</v>
      </c>
      <c r="H3230" s="12">
        <v>160763.62538499999</v>
      </c>
      <c r="I3230" s="13">
        <v>24994.358454000001</v>
      </c>
      <c r="J3230" s="14">
        <v>2</v>
      </c>
      <c r="K3230" s="14">
        <v>0</v>
      </c>
      <c r="L3230" s="14">
        <v>0</v>
      </c>
      <c r="M3230" s="14">
        <v>28291024</v>
      </c>
      <c r="N3230" s="14">
        <v>1.659</v>
      </c>
      <c r="O3230" s="14">
        <v>24.65</v>
      </c>
      <c r="P3230" s="14">
        <v>89.59</v>
      </c>
      <c r="Q3230" s="14">
        <v>1014.63</v>
      </c>
      <c r="R3230" s="14">
        <v>1.98</v>
      </c>
      <c r="S3230" s="14">
        <f t="shared" si="50"/>
        <v>2.4378063924780462</v>
      </c>
      <c r="T3230" s="14">
        <v>3.76</v>
      </c>
      <c r="U3230" s="14">
        <v>5.68</v>
      </c>
      <c r="V3230" s="14">
        <v>23.01</v>
      </c>
      <c r="W3230" s="14">
        <v>85.58</v>
      </c>
      <c r="X3230" s="14">
        <v>997.83</v>
      </c>
      <c r="Y3230" s="14">
        <v>1.83</v>
      </c>
      <c r="Z3230" s="14">
        <v>3.41</v>
      </c>
      <c r="AA3230" s="14">
        <v>7.56</v>
      </c>
      <c r="AB3230" s="14">
        <v>18.28</v>
      </c>
      <c r="AC3230" s="14">
        <v>44.79</v>
      </c>
      <c r="AD3230" s="14">
        <v>920.42</v>
      </c>
      <c r="AE3230" s="14">
        <v>2.25</v>
      </c>
      <c r="AF3230" s="14">
        <v>1.26</v>
      </c>
      <c r="AG3230" s="14">
        <v>11</v>
      </c>
      <c r="AH3230" s="14">
        <v>17.760000000000002</v>
      </c>
      <c r="AI3230" s="14">
        <v>83.17</v>
      </c>
      <c r="AJ3230" s="14">
        <v>999</v>
      </c>
      <c r="AK3230" s="14">
        <v>1.79</v>
      </c>
      <c r="AL3230" s="14">
        <v>2.41</v>
      </c>
      <c r="AM3230" s="14">
        <v>7.9</v>
      </c>
      <c r="AN3230" s="14">
        <v>24.9</v>
      </c>
      <c r="AO3230" s="14">
        <v>81.41</v>
      </c>
      <c r="AP3230" s="14">
        <v>994.42</v>
      </c>
      <c r="AQ3230" s="14">
        <v>1.8</v>
      </c>
      <c r="AR3230" s="14">
        <v>3.23</v>
      </c>
      <c r="AS3230" s="14">
        <v>8.48</v>
      </c>
      <c r="AT3230" s="14">
        <v>26.79</v>
      </c>
      <c r="AU3230" s="14">
        <v>79.650000000000006</v>
      </c>
      <c r="AV3230" s="14">
        <v>1012.35</v>
      </c>
      <c r="AW3230" s="14">
        <v>3.82</v>
      </c>
      <c r="AX3230" s="14">
        <v>3.97</v>
      </c>
      <c r="AY3230" s="14">
        <v>7.58</v>
      </c>
      <c r="AZ3230" s="14">
        <v>16.149999999999999</v>
      </c>
      <c r="BA3230" s="14">
        <v>63.9</v>
      </c>
      <c r="BB3230" s="14">
        <v>956.42</v>
      </c>
      <c r="BC3230" s="14">
        <v>1.76</v>
      </c>
      <c r="BD3230" s="14">
        <v>1.49</v>
      </c>
      <c r="BE3230" s="14">
        <v>7.14</v>
      </c>
      <c r="BF3230" s="14">
        <v>14</v>
      </c>
      <c r="BG3230" s="14">
        <v>66.34</v>
      </c>
      <c r="BH3230" s="14">
        <v>944.17</v>
      </c>
      <c r="BI3230" s="14">
        <v>1.93</v>
      </c>
      <c r="BJ3230" s="14">
        <v>1.38</v>
      </c>
    </row>
    <row r="3231" spans="1:62" ht="15" thickBot="1" x14ac:dyDescent="0.35">
      <c r="A3231" s="5">
        <v>43043</v>
      </c>
      <c r="B3231" s="6">
        <v>294324.22440399998</v>
      </c>
      <c r="C3231" s="7">
        <v>32873.081435</v>
      </c>
      <c r="D3231" s="8">
        <v>58058.005324999998</v>
      </c>
      <c r="E3231" s="9">
        <v>17283.222648999999</v>
      </c>
      <c r="F3231" s="10">
        <v>274071.50275400002</v>
      </c>
      <c r="G3231" s="11">
        <v>84238.135611000005</v>
      </c>
      <c r="H3231" s="12">
        <v>150136.33549299999</v>
      </c>
      <c r="I3231" s="13">
        <v>25713.071656</v>
      </c>
      <c r="J3231" s="14">
        <v>2</v>
      </c>
      <c r="K3231" s="14">
        <v>1</v>
      </c>
      <c r="L3231" s="14">
        <v>0</v>
      </c>
      <c r="M3231" s="14">
        <v>28291024</v>
      </c>
      <c r="N3231" s="14">
        <v>1.659</v>
      </c>
      <c r="O3231" s="14">
        <v>23.85</v>
      </c>
      <c r="P3231" s="14">
        <v>88.99</v>
      </c>
      <c r="Q3231" s="14">
        <v>1013.58</v>
      </c>
      <c r="R3231" s="14">
        <v>1.78</v>
      </c>
      <c r="S3231" s="14">
        <f t="shared" si="50"/>
        <v>2.4337728645000891</v>
      </c>
      <c r="T3231" s="14">
        <v>3.45</v>
      </c>
      <c r="U3231" s="14">
        <v>8.1199999999999992</v>
      </c>
      <c r="V3231" s="14">
        <v>23.5</v>
      </c>
      <c r="W3231" s="14">
        <v>84.24</v>
      </c>
      <c r="X3231" s="14">
        <v>995.75</v>
      </c>
      <c r="Y3231" s="14">
        <v>2.73</v>
      </c>
      <c r="Z3231" s="14">
        <v>3.2</v>
      </c>
      <c r="AA3231" s="14">
        <v>5.65</v>
      </c>
      <c r="AB3231" s="14">
        <v>19.829999999999998</v>
      </c>
      <c r="AC3231" s="14">
        <v>49.68</v>
      </c>
      <c r="AD3231" s="14">
        <v>918</v>
      </c>
      <c r="AE3231" s="14">
        <v>2.4900000000000002</v>
      </c>
      <c r="AF3231" s="14">
        <v>1.63</v>
      </c>
      <c r="AG3231" s="14">
        <v>10.4</v>
      </c>
      <c r="AH3231" s="14">
        <v>23.48</v>
      </c>
      <c r="AI3231" s="14">
        <v>80.209999999999994</v>
      </c>
      <c r="AJ3231" s="14">
        <v>995.5</v>
      </c>
      <c r="AK3231" s="14">
        <v>3.57</v>
      </c>
      <c r="AL3231" s="14">
        <v>3.3</v>
      </c>
      <c r="AM3231" s="14">
        <v>7.51</v>
      </c>
      <c r="AN3231" s="14">
        <v>24.2</v>
      </c>
      <c r="AO3231" s="14">
        <v>82.09</v>
      </c>
      <c r="AP3231" s="14">
        <v>993.08</v>
      </c>
      <c r="AQ3231" s="14">
        <v>2.57</v>
      </c>
      <c r="AR3231" s="14">
        <v>3.25</v>
      </c>
      <c r="AS3231" s="14">
        <v>5.35</v>
      </c>
      <c r="AT3231" s="14">
        <v>26.3</v>
      </c>
      <c r="AU3231" s="14">
        <v>76.81</v>
      </c>
      <c r="AV3231" s="14">
        <v>1011.42</v>
      </c>
      <c r="AW3231" s="14">
        <v>3.64</v>
      </c>
      <c r="AX3231" s="14">
        <v>3.18</v>
      </c>
      <c r="AY3231" s="14">
        <v>11.32</v>
      </c>
      <c r="AZ3231" s="14">
        <v>22.48</v>
      </c>
      <c r="BA3231" s="14">
        <v>63.09</v>
      </c>
      <c r="BB3231" s="14">
        <v>952.88</v>
      </c>
      <c r="BC3231" s="14">
        <v>3.49</v>
      </c>
      <c r="BD3231" s="14">
        <v>2.17</v>
      </c>
      <c r="BE3231" s="14">
        <v>10.210000000000001</v>
      </c>
      <c r="BF3231" s="14">
        <v>19.73</v>
      </c>
      <c r="BG3231" s="14">
        <v>53.95</v>
      </c>
      <c r="BH3231" s="14">
        <v>939.58</v>
      </c>
      <c r="BI3231" s="14">
        <v>3.19</v>
      </c>
      <c r="BJ3231" s="14">
        <v>1.81</v>
      </c>
    </row>
    <row r="3232" spans="1:62" ht="15" thickBot="1" x14ac:dyDescent="0.35">
      <c r="A3232" s="5">
        <v>43044</v>
      </c>
      <c r="B3232" s="6">
        <v>310530.39929700003</v>
      </c>
      <c r="C3232" s="7">
        <v>34105.156754000003</v>
      </c>
      <c r="D3232" s="8">
        <v>61307.779020000002</v>
      </c>
      <c r="E3232" s="9">
        <v>18816.933787999998</v>
      </c>
      <c r="F3232" s="10">
        <v>315525.01501500001</v>
      </c>
      <c r="G3232" s="11">
        <v>87223.540951999996</v>
      </c>
      <c r="H3232" s="12">
        <v>156276.78739000001</v>
      </c>
      <c r="I3232" s="13">
        <v>26651.722427000001</v>
      </c>
      <c r="J3232" s="14">
        <v>2</v>
      </c>
      <c r="K3232" s="14">
        <v>1</v>
      </c>
      <c r="L3232" s="14">
        <v>0</v>
      </c>
      <c r="M3232" s="14">
        <v>28291024</v>
      </c>
      <c r="N3232" s="14">
        <v>1.659</v>
      </c>
      <c r="O3232" s="14">
        <v>24.78</v>
      </c>
      <c r="P3232" s="14">
        <v>87.88</v>
      </c>
      <c r="Q3232" s="14">
        <v>1012.08</v>
      </c>
      <c r="R3232" s="14">
        <v>2.63</v>
      </c>
      <c r="S3232" s="14">
        <f t="shared" si="50"/>
        <v>2.4450160066397908</v>
      </c>
      <c r="T3232" s="14">
        <v>3.67</v>
      </c>
      <c r="U3232" s="14">
        <v>9.73</v>
      </c>
      <c r="V3232" s="14">
        <v>23.78</v>
      </c>
      <c r="W3232" s="14">
        <v>83.35</v>
      </c>
      <c r="X3232" s="14">
        <v>993.96</v>
      </c>
      <c r="Y3232" s="14">
        <v>3.22</v>
      </c>
      <c r="Z3232" s="14">
        <v>3.66</v>
      </c>
      <c r="AA3232" s="14">
        <v>6.68</v>
      </c>
      <c r="AB3232" s="14">
        <v>21.17</v>
      </c>
      <c r="AC3232" s="14">
        <v>42.8</v>
      </c>
      <c r="AD3232" s="14">
        <v>916.92</v>
      </c>
      <c r="AE3232" s="14">
        <v>3.1</v>
      </c>
      <c r="AF3232" s="14">
        <v>1.94</v>
      </c>
      <c r="AG3232" s="14">
        <v>10.65</v>
      </c>
      <c r="AH3232" s="14">
        <v>24.6</v>
      </c>
      <c r="AI3232" s="14">
        <v>73.88</v>
      </c>
      <c r="AJ3232" s="14">
        <v>993.63</v>
      </c>
      <c r="AK3232" s="14">
        <v>3.52</v>
      </c>
      <c r="AL3232" s="14">
        <v>3.48</v>
      </c>
      <c r="AM3232" s="14">
        <v>9.0399999999999991</v>
      </c>
      <c r="AN3232" s="14">
        <v>24.54</v>
      </c>
      <c r="AO3232" s="14">
        <v>73.81</v>
      </c>
      <c r="AP3232" s="14">
        <v>991.54</v>
      </c>
      <c r="AQ3232" s="14">
        <v>2.96</v>
      </c>
      <c r="AR3232" s="14">
        <v>3.25</v>
      </c>
      <c r="AS3232" s="14">
        <v>7.04</v>
      </c>
      <c r="AT3232" s="14">
        <v>26.06</v>
      </c>
      <c r="AU3232" s="14">
        <v>74.3</v>
      </c>
      <c r="AV3232" s="14">
        <v>1010.42</v>
      </c>
      <c r="AW3232" s="14">
        <v>4.4400000000000004</v>
      </c>
      <c r="AX3232" s="14">
        <v>2.73</v>
      </c>
      <c r="AY3232" s="14">
        <v>11.6</v>
      </c>
      <c r="AZ3232" s="14">
        <v>23.59</v>
      </c>
      <c r="BA3232" s="14">
        <v>58.93</v>
      </c>
      <c r="BB3232" s="14">
        <v>951.58</v>
      </c>
      <c r="BC3232" s="14">
        <v>3.28</v>
      </c>
      <c r="BD3232" s="14">
        <v>2.4</v>
      </c>
      <c r="BE3232" s="14">
        <v>10.09</v>
      </c>
      <c r="BF3232" s="14">
        <v>19.98</v>
      </c>
      <c r="BG3232" s="14">
        <v>50.17</v>
      </c>
      <c r="BH3232" s="14">
        <v>939.02</v>
      </c>
      <c r="BI3232" s="14">
        <v>3.21</v>
      </c>
      <c r="BJ3232" s="14">
        <v>1.92</v>
      </c>
    </row>
    <row r="3233" spans="1:62" ht="15" thickBot="1" x14ac:dyDescent="0.35">
      <c r="A3233" s="5">
        <v>43045</v>
      </c>
      <c r="B3233" s="6">
        <v>316944.622454</v>
      </c>
      <c r="C3233" s="7">
        <v>35563.198750000003</v>
      </c>
      <c r="D3233" s="8">
        <v>59692.376463000001</v>
      </c>
      <c r="E3233" s="9">
        <v>16868.166659999999</v>
      </c>
      <c r="F3233" s="10">
        <v>273205.96593399998</v>
      </c>
      <c r="G3233" s="11">
        <v>86555.685584000006</v>
      </c>
      <c r="H3233" s="12">
        <v>160755.534966999</v>
      </c>
      <c r="I3233" s="13">
        <v>25804.276205999999</v>
      </c>
      <c r="J3233" s="14">
        <v>2</v>
      </c>
      <c r="K3233" s="14">
        <v>0</v>
      </c>
      <c r="L3233" s="14">
        <v>0</v>
      </c>
      <c r="M3233" s="14">
        <v>28291024</v>
      </c>
      <c r="N3233" s="14">
        <v>1.659</v>
      </c>
      <c r="O3233" s="14">
        <v>24.59</v>
      </c>
      <c r="P3233" s="14">
        <v>86.57</v>
      </c>
      <c r="Q3233" s="14">
        <v>1013.17</v>
      </c>
      <c r="R3233" s="14">
        <v>2.2799999999999998</v>
      </c>
      <c r="S3233" s="14">
        <f t="shared" si="50"/>
        <v>2.4408272057009186</v>
      </c>
      <c r="T3233" s="14">
        <v>3.54</v>
      </c>
      <c r="U3233" s="14">
        <v>9.68</v>
      </c>
      <c r="V3233" s="14">
        <v>23.38</v>
      </c>
      <c r="W3233" s="14">
        <v>81.739999999999995</v>
      </c>
      <c r="X3233" s="14">
        <v>995.96</v>
      </c>
      <c r="Y3233" s="14">
        <v>2.08</v>
      </c>
      <c r="Z3233" s="14">
        <v>3.33</v>
      </c>
      <c r="AA3233" s="14">
        <v>8.81</v>
      </c>
      <c r="AB3233" s="14">
        <v>21.1</v>
      </c>
      <c r="AC3233" s="14">
        <v>40.74</v>
      </c>
      <c r="AD3233" s="14">
        <v>918.21</v>
      </c>
      <c r="AE3233" s="14">
        <v>2.0699999999999998</v>
      </c>
      <c r="AF3233" s="14">
        <v>1.8</v>
      </c>
      <c r="AG3233" s="14">
        <v>10.35</v>
      </c>
      <c r="AH3233" s="14">
        <v>20.39</v>
      </c>
      <c r="AI3233" s="14">
        <v>72.61</v>
      </c>
      <c r="AJ3233" s="14">
        <v>996.96</v>
      </c>
      <c r="AK3233" s="14">
        <v>2.12</v>
      </c>
      <c r="AL3233" s="14">
        <v>3.1</v>
      </c>
      <c r="AM3233" s="14">
        <v>5.98</v>
      </c>
      <c r="AN3233" s="14">
        <v>23.58</v>
      </c>
      <c r="AO3233" s="14">
        <v>74.97</v>
      </c>
      <c r="AP3233" s="14">
        <v>992.92</v>
      </c>
      <c r="AQ3233" s="14">
        <v>2.5</v>
      </c>
      <c r="AR3233" s="14">
        <v>3.19</v>
      </c>
      <c r="AS3233" s="14">
        <v>10.11</v>
      </c>
      <c r="AT3233" s="14">
        <v>25.55</v>
      </c>
      <c r="AU3233" s="14">
        <v>74.7</v>
      </c>
      <c r="AV3233" s="14">
        <v>1011.23</v>
      </c>
      <c r="AW3233" s="14">
        <v>4.3099999999999996</v>
      </c>
      <c r="AX3233" s="14">
        <v>2.48</v>
      </c>
      <c r="AY3233" s="14">
        <v>11.56</v>
      </c>
      <c r="AZ3233" s="14">
        <v>17.940000000000001</v>
      </c>
      <c r="BA3233" s="14">
        <v>58.92</v>
      </c>
      <c r="BB3233" s="14">
        <v>954.63</v>
      </c>
      <c r="BC3233" s="14">
        <v>2.13</v>
      </c>
      <c r="BD3233" s="14">
        <v>2.25</v>
      </c>
      <c r="BE3233" s="14">
        <v>6.99</v>
      </c>
      <c r="BF3233" s="14">
        <v>14.97</v>
      </c>
      <c r="BG3233" s="14">
        <v>56.95</v>
      </c>
      <c r="BH3233" s="14">
        <v>942.69</v>
      </c>
      <c r="BI3233" s="14">
        <v>2.29</v>
      </c>
      <c r="BJ3233" s="14">
        <v>1.9</v>
      </c>
    </row>
    <row r="3234" spans="1:62" ht="15" thickBot="1" x14ac:dyDescent="0.35">
      <c r="A3234" s="5">
        <v>43046</v>
      </c>
      <c r="B3234" s="6">
        <v>308756.10943800001</v>
      </c>
      <c r="C3234" s="7">
        <v>31223.760061000001</v>
      </c>
      <c r="D3234" s="8">
        <v>57698.483633999997</v>
      </c>
      <c r="E3234" s="9">
        <v>17457.017979</v>
      </c>
      <c r="F3234" s="10">
        <v>252180.483191999</v>
      </c>
      <c r="G3234" s="11">
        <v>83729.667119000005</v>
      </c>
      <c r="H3234" s="12">
        <v>146378.91846399999</v>
      </c>
      <c r="I3234" s="13">
        <v>24568.915433999999</v>
      </c>
      <c r="J3234" s="14">
        <v>2</v>
      </c>
      <c r="K3234" s="14">
        <v>0</v>
      </c>
      <c r="L3234" s="14">
        <v>0</v>
      </c>
      <c r="M3234" s="14">
        <v>28291024</v>
      </c>
      <c r="N3234" s="14">
        <v>1.659</v>
      </c>
      <c r="O3234" s="14">
        <v>24.05</v>
      </c>
      <c r="P3234" s="14">
        <v>85.24</v>
      </c>
      <c r="Q3234" s="14">
        <v>1014.54</v>
      </c>
      <c r="R3234" s="14">
        <v>1.67</v>
      </c>
      <c r="S3234" s="14">
        <f t="shared" si="50"/>
        <v>2.4331081081081085</v>
      </c>
      <c r="T3234" s="14">
        <v>3.8</v>
      </c>
      <c r="U3234" s="14">
        <v>7.36</v>
      </c>
      <c r="V3234" s="14">
        <v>16.55</v>
      </c>
      <c r="W3234" s="14">
        <v>75.56</v>
      </c>
      <c r="X3234" s="14">
        <v>1000.08</v>
      </c>
      <c r="Y3234" s="14">
        <v>2.5499999999999998</v>
      </c>
      <c r="Z3234" s="14">
        <v>3.2</v>
      </c>
      <c r="AA3234" s="14">
        <v>3.7</v>
      </c>
      <c r="AB3234" s="14">
        <v>13.78</v>
      </c>
      <c r="AC3234" s="14">
        <v>53.7</v>
      </c>
      <c r="AD3234" s="14">
        <v>922.71</v>
      </c>
      <c r="AE3234" s="14">
        <v>3.7</v>
      </c>
      <c r="AF3234" s="14">
        <v>2.14</v>
      </c>
      <c r="AG3234" s="14">
        <v>9.25</v>
      </c>
      <c r="AH3234" s="14">
        <v>13.32</v>
      </c>
      <c r="AI3234" s="14">
        <v>67.44</v>
      </c>
      <c r="AJ3234" s="14">
        <v>1002.46</v>
      </c>
      <c r="AK3234" s="14">
        <v>3.88</v>
      </c>
      <c r="AL3234" s="14">
        <v>2.88</v>
      </c>
      <c r="AM3234" s="14">
        <v>4.28</v>
      </c>
      <c r="AN3234" s="14">
        <v>21.9</v>
      </c>
      <c r="AO3234" s="14">
        <v>77.900000000000006</v>
      </c>
      <c r="AP3234" s="14">
        <v>995.21</v>
      </c>
      <c r="AQ3234" s="14">
        <v>2.69</v>
      </c>
      <c r="AR3234" s="14">
        <v>3.4</v>
      </c>
      <c r="AS3234" s="14">
        <v>6.17</v>
      </c>
      <c r="AT3234" s="14">
        <v>25.88</v>
      </c>
      <c r="AU3234" s="14">
        <v>76.3</v>
      </c>
      <c r="AV3234" s="14">
        <v>1012.08</v>
      </c>
      <c r="AW3234" s="14">
        <v>3.43</v>
      </c>
      <c r="AX3234" s="14">
        <v>3.12</v>
      </c>
      <c r="AY3234" s="14">
        <v>10.52</v>
      </c>
      <c r="AZ3234" s="14">
        <v>11.63</v>
      </c>
      <c r="BA3234" s="14">
        <v>61.79</v>
      </c>
      <c r="BB3234" s="14">
        <v>959.83</v>
      </c>
      <c r="BC3234" s="14">
        <v>3.9</v>
      </c>
      <c r="BD3234" s="14">
        <v>2.2799999999999998</v>
      </c>
      <c r="BE3234" s="14">
        <v>5.79</v>
      </c>
      <c r="BF3234" s="14">
        <v>8.93</v>
      </c>
      <c r="BG3234" s="14">
        <v>62.55</v>
      </c>
      <c r="BH3234" s="14">
        <v>948.25</v>
      </c>
      <c r="BI3234" s="14">
        <v>3.65</v>
      </c>
      <c r="BJ3234" s="14">
        <v>2.04</v>
      </c>
    </row>
    <row r="3235" spans="1:62" ht="15" thickBot="1" x14ac:dyDescent="0.35">
      <c r="A3235" s="5">
        <v>43047</v>
      </c>
      <c r="B3235" s="6">
        <v>249173.28812400001</v>
      </c>
      <c r="C3235" s="7">
        <v>30318.51988</v>
      </c>
      <c r="D3235" s="8">
        <v>61461.837832999998</v>
      </c>
      <c r="E3235" s="9">
        <v>19193.609336000001</v>
      </c>
      <c r="F3235" s="10">
        <v>286250.024791</v>
      </c>
      <c r="G3235" s="11">
        <v>69919.911993999995</v>
      </c>
      <c r="H3235" s="12">
        <v>130719.941118</v>
      </c>
      <c r="I3235" s="13">
        <v>26891.905514999999</v>
      </c>
      <c r="J3235" s="14">
        <v>2</v>
      </c>
      <c r="K3235" s="14">
        <v>0</v>
      </c>
      <c r="L3235" s="14">
        <v>0</v>
      </c>
      <c r="M3235" s="14">
        <v>28291024</v>
      </c>
      <c r="N3235" s="14">
        <v>1.659</v>
      </c>
      <c r="O3235" s="14">
        <v>15.48</v>
      </c>
      <c r="P3235" s="14">
        <v>81.13</v>
      </c>
      <c r="Q3235" s="14">
        <v>1017.5</v>
      </c>
      <c r="R3235" s="14">
        <v>3.22</v>
      </c>
      <c r="S3235" s="14">
        <f t="shared" si="50"/>
        <v>2.3560381326781328</v>
      </c>
      <c r="T3235" s="14">
        <v>3.4</v>
      </c>
      <c r="U3235" s="14">
        <v>4.03</v>
      </c>
      <c r="V3235" s="14">
        <v>10.29</v>
      </c>
      <c r="W3235" s="14">
        <v>88.06</v>
      </c>
      <c r="X3235" s="14">
        <v>1003.67</v>
      </c>
      <c r="Y3235" s="14">
        <v>2.52</v>
      </c>
      <c r="Z3235" s="14">
        <v>3.11</v>
      </c>
      <c r="AA3235" s="14">
        <v>0.7</v>
      </c>
      <c r="AB3235" s="14">
        <v>4.6900000000000004</v>
      </c>
      <c r="AC3235" s="14">
        <v>78.38</v>
      </c>
      <c r="AD3235" s="14">
        <v>926.17</v>
      </c>
      <c r="AE3235" s="14">
        <v>2.68</v>
      </c>
      <c r="AF3235" s="14">
        <v>2.15</v>
      </c>
      <c r="AG3235" s="14">
        <v>2.64</v>
      </c>
      <c r="AH3235" s="14">
        <v>8.3000000000000007</v>
      </c>
      <c r="AI3235" s="14">
        <v>84.46</v>
      </c>
      <c r="AJ3235" s="14">
        <v>1005.83</v>
      </c>
      <c r="AK3235" s="14">
        <v>3.2</v>
      </c>
      <c r="AL3235" s="14">
        <v>2.8</v>
      </c>
      <c r="AM3235" s="14">
        <v>1.03</v>
      </c>
      <c r="AN3235" s="14">
        <v>12.06</v>
      </c>
      <c r="AO3235" s="14">
        <v>70.47</v>
      </c>
      <c r="AP3235" s="14">
        <v>999.52</v>
      </c>
      <c r="AQ3235" s="14">
        <v>4.57</v>
      </c>
      <c r="AR3235" s="14">
        <v>3.27</v>
      </c>
      <c r="AS3235" s="14">
        <v>2.87</v>
      </c>
      <c r="AT3235" s="14">
        <v>21.01</v>
      </c>
      <c r="AU3235" s="14">
        <v>77.28</v>
      </c>
      <c r="AV3235" s="14">
        <v>1014.65</v>
      </c>
      <c r="AW3235" s="14">
        <v>3.73</v>
      </c>
      <c r="AX3235" s="14">
        <v>3.5</v>
      </c>
      <c r="AY3235" s="14">
        <v>4.97</v>
      </c>
      <c r="AZ3235" s="14">
        <v>4.6100000000000003</v>
      </c>
      <c r="BA3235" s="14">
        <v>81.08</v>
      </c>
      <c r="BB3235" s="14">
        <v>963.04</v>
      </c>
      <c r="BC3235" s="14">
        <v>3.03</v>
      </c>
      <c r="BD3235" s="14">
        <v>2.27</v>
      </c>
      <c r="BE3235" s="14">
        <v>1.77</v>
      </c>
      <c r="BF3235" s="14">
        <v>5.31</v>
      </c>
      <c r="BG3235" s="14">
        <v>69.63</v>
      </c>
      <c r="BH3235" s="14">
        <v>950.48</v>
      </c>
      <c r="BI3235" s="14">
        <v>2.38</v>
      </c>
      <c r="BJ3235" s="14">
        <v>1.72</v>
      </c>
    </row>
    <row r="3236" spans="1:62" ht="15" thickBot="1" x14ac:dyDescent="0.35">
      <c r="A3236" s="5">
        <v>43048</v>
      </c>
      <c r="B3236" s="6">
        <v>244711.092343</v>
      </c>
      <c r="C3236" s="7">
        <v>30472.283141</v>
      </c>
      <c r="D3236" s="8">
        <v>59733.506374999997</v>
      </c>
      <c r="E3236" s="9">
        <v>18110.815961</v>
      </c>
      <c r="F3236" s="10">
        <v>278889.95697200001</v>
      </c>
      <c r="G3236" s="11">
        <v>65519.100694000001</v>
      </c>
      <c r="H3236" s="12">
        <v>135578.46149300001</v>
      </c>
      <c r="I3236" s="13">
        <v>27054.359354</v>
      </c>
      <c r="J3236" s="14">
        <v>2</v>
      </c>
      <c r="K3236" s="14">
        <v>0</v>
      </c>
      <c r="L3236" s="14">
        <v>0</v>
      </c>
      <c r="M3236" s="14">
        <v>28291024</v>
      </c>
      <c r="N3236" s="14">
        <v>1.659</v>
      </c>
      <c r="O3236" s="14">
        <v>14.16</v>
      </c>
      <c r="P3236" s="14">
        <v>84.51</v>
      </c>
      <c r="Q3236" s="14">
        <v>1020.08</v>
      </c>
      <c r="R3236" s="14">
        <v>2.5</v>
      </c>
      <c r="S3236" s="14">
        <f t="shared" si="50"/>
        <v>2.3393259352207671</v>
      </c>
      <c r="T3236" s="14">
        <v>2.5</v>
      </c>
      <c r="U3236" s="14">
        <v>8.58</v>
      </c>
      <c r="V3236" s="14">
        <v>10.35</v>
      </c>
      <c r="W3236" s="14">
        <v>77.83</v>
      </c>
      <c r="X3236" s="14">
        <v>1005.42</v>
      </c>
      <c r="Y3236" s="14">
        <v>1.46</v>
      </c>
      <c r="Z3236" s="14">
        <v>1.23</v>
      </c>
      <c r="AA3236" s="14">
        <v>9.35</v>
      </c>
      <c r="AB3236" s="14">
        <v>7.77</v>
      </c>
      <c r="AC3236" s="14">
        <v>72.959999999999994</v>
      </c>
      <c r="AD3236" s="14">
        <v>924.92</v>
      </c>
      <c r="AE3236" s="14">
        <v>1.36</v>
      </c>
      <c r="AF3236" s="14">
        <v>0.99</v>
      </c>
      <c r="AG3236" s="14">
        <v>9.9499999999999993</v>
      </c>
      <c r="AH3236" s="14">
        <v>9.59</v>
      </c>
      <c r="AI3236" s="14">
        <v>77.31</v>
      </c>
      <c r="AJ3236" s="14">
        <v>1006.63</v>
      </c>
      <c r="AK3236" s="14">
        <v>1.4</v>
      </c>
      <c r="AL3236" s="14">
        <v>1.4</v>
      </c>
      <c r="AM3236" s="14">
        <v>3.34</v>
      </c>
      <c r="AN3236" s="14">
        <v>12.12</v>
      </c>
      <c r="AO3236" s="14">
        <v>74.08</v>
      </c>
      <c r="AP3236" s="14">
        <v>1001.33</v>
      </c>
      <c r="AQ3236" s="14">
        <v>2.61</v>
      </c>
      <c r="AR3236" s="14">
        <v>2.08</v>
      </c>
      <c r="AS3236" s="14">
        <v>5.49</v>
      </c>
      <c r="AT3236" s="14">
        <v>15.91</v>
      </c>
      <c r="AU3236" s="14">
        <v>74.69</v>
      </c>
      <c r="AV3236" s="14">
        <v>1019.02</v>
      </c>
      <c r="AW3236" s="14">
        <v>3.89</v>
      </c>
      <c r="AX3236" s="14">
        <v>3.32</v>
      </c>
      <c r="AY3236" s="14">
        <v>2.99</v>
      </c>
      <c r="AZ3236" s="14">
        <v>7.38</v>
      </c>
      <c r="BA3236" s="14">
        <v>78.12</v>
      </c>
      <c r="BB3236" s="14">
        <v>962.38</v>
      </c>
      <c r="BC3236" s="14">
        <v>1.22</v>
      </c>
      <c r="BD3236" s="14">
        <v>1.03</v>
      </c>
      <c r="BE3236" s="14">
        <v>10.25</v>
      </c>
      <c r="BF3236" s="14">
        <v>7.74</v>
      </c>
      <c r="BG3236" s="14">
        <v>75.2</v>
      </c>
      <c r="BH3236" s="14">
        <v>949.54</v>
      </c>
      <c r="BI3236" s="14">
        <v>1.68</v>
      </c>
      <c r="BJ3236" s="14">
        <v>1.07</v>
      </c>
    </row>
    <row r="3237" spans="1:62" ht="15" thickBot="1" x14ac:dyDescent="0.35">
      <c r="A3237" s="5">
        <v>43049</v>
      </c>
      <c r="B3237" s="6">
        <v>247205.598918</v>
      </c>
      <c r="C3237" s="7">
        <v>30460.274270999998</v>
      </c>
      <c r="D3237" s="8">
        <v>59166.790558000001</v>
      </c>
      <c r="E3237" s="9">
        <v>17971.33149</v>
      </c>
      <c r="F3237" s="10">
        <v>264705.88156000001</v>
      </c>
      <c r="G3237" s="11">
        <v>66285.960055000003</v>
      </c>
      <c r="H3237" s="12">
        <v>128318.61225200001</v>
      </c>
      <c r="I3237" s="13">
        <v>25054.616327</v>
      </c>
      <c r="J3237" s="14">
        <v>2</v>
      </c>
      <c r="K3237" s="14">
        <v>0</v>
      </c>
      <c r="L3237" s="14">
        <v>1</v>
      </c>
      <c r="M3237" s="14">
        <v>28291024</v>
      </c>
      <c r="N3237" s="14">
        <v>1.659</v>
      </c>
      <c r="O3237" s="14">
        <v>14.49</v>
      </c>
      <c r="P3237" s="14">
        <v>77.47</v>
      </c>
      <c r="Q3237" s="14">
        <v>1020.38</v>
      </c>
      <c r="R3237" s="14">
        <v>1.88</v>
      </c>
      <c r="S3237" s="14">
        <f t="shared" si="50"/>
        <v>2.3413256825888396</v>
      </c>
      <c r="T3237" s="14">
        <v>1.98</v>
      </c>
      <c r="U3237" s="14">
        <v>9.56</v>
      </c>
      <c r="V3237" s="14">
        <v>11.06</v>
      </c>
      <c r="W3237" s="14">
        <v>70.97</v>
      </c>
      <c r="X3237" s="14">
        <v>1005.08</v>
      </c>
      <c r="Y3237" s="14">
        <v>1.51</v>
      </c>
      <c r="Z3237" s="14">
        <v>1.1499999999999999</v>
      </c>
      <c r="AA3237" s="14">
        <v>9.83</v>
      </c>
      <c r="AB3237" s="14">
        <v>10.38</v>
      </c>
      <c r="AC3237" s="14">
        <v>82.93</v>
      </c>
      <c r="AD3237" s="14">
        <v>922.46</v>
      </c>
      <c r="AE3237" s="14">
        <v>2.92</v>
      </c>
      <c r="AF3237" s="14">
        <v>1.36</v>
      </c>
      <c r="AG3237" s="14">
        <v>4.2</v>
      </c>
      <c r="AH3237" s="14">
        <v>12</v>
      </c>
      <c r="AI3237" s="14">
        <v>69.59</v>
      </c>
      <c r="AJ3237" s="14">
        <v>1005.63</v>
      </c>
      <c r="AK3237" s="14">
        <v>1.6</v>
      </c>
      <c r="AL3237" s="14">
        <v>1.51</v>
      </c>
      <c r="AM3237" s="14">
        <v>8.24</v>
      </c>
      <c r="AN3237" s="14">
        <v>13.73</v>
      </c>
      <c r="AO3237" s="14">
        <v>76.650000000000006</v>
      </c>
      <c r="AP3237" s="14">
        <v>1000.52</v>
      </c>
      <c r="AQ3237" s="14">
        <v>1.64</v>
      </c>
      <c r="AR3237" s="14">
        <v>2.31</v>
      </c>
      <c r="AS3237" s="14">
        <v>5.41</v>
      </c>
      <c r="AT3237" s="14">
        <v>18.3</v>
      </c>
      <c r="AU3237" s="14">
        <v>79.98</v>
      </c>
      <c r="AV3237" s="14">
        <v>1017.75</v>
      </c>
      <c r="AW3237" s="14">
        <v>3.36</v>
      </c>
      <c r="AX3237" s="14">
        <v>3.74</v>
      </c>
      <c r="AY3237" s="14">
        <v>4.9400000000000004</v>
      </c>
      <c r="AZ3237" s="14">
        <v>9.76</v>
      </c>
      <c r="BA3237" s="14">
        <v>85.32</v>
      </c>
      <c r="BB3237" s="14">
        <v>960.54</v>
      </c>
      <c r="BC3237" s="14">
        <v>2.62</v>
      </c>
      <c r="BD3237" s="14">
        <v>1.35</v>
      </c>
      <c r="BE3237" s="14">
        <v>4.59</v>
      </c>
      <c r="BF3237" s="14">
        <v>8.83</v>
      </c>
      <c r="BG3237" s="14">
        <v>84.87</v>
      </c>
      <c r="BH3237" s="14">
        <v>947.73</v>
      </c>
      <c r="BI3237" s="14">
        <v>2.4</v>
      </c>
      <c r="BJ3237" s="14">
        <v>1.44</v>
      </c>
    </row>
    <row r="3238" spans="1:62" ht="15" thickBot="1" x14ac:dyDescent="0.35">
      <c r="A3238" s="5">
        <v>43050</v>
      </c>
      <c r="B3238" s="6">
        <v>240363.463747</v>
      </c>
      <c r="C3238" s="7">
        <v>27826.118003</v>
      </c>
      <c r="D3238" s="8">
        <v>57627.017544000002</v>
      </c>
      <c r="E3238" s="9">
        <v>16544.471699999998</v>
      </c>
      <c r="F3238" s="10">
        <v>237734.68827899999</v>
      </c>
      <c r="G3238" s="11">
        <v>66912.839687999993</v>
      </c>
      <c r="H3238" s="12">
        <v>121028.02578900001</v>
      </c>
      <c r="I3238" s="13">
        <v>23285.044376000002</v>
      </c>
      <c r="J3238" s="14">
        <v>2</v>
      </c>
      <c r="K3238" s="14">
        <v>1</v>
      </c>
      <c r="L3238" s="14">
        <v>1</v>
      </c>
      <c r="M3238" s="14">
        <v>28291024</v>
      </c>
      <c r="N3238" s="14">
        <v>1.659</v>
      </c>
      <c r="O3238" s="14">
        <v>16.75</v>
      </c>
      <c r="P3238" s="14">
        <v>77.64</v>
      </c>
      <c r="Q3238" s="14">
        <v>1018.25</v>
      </c>
      <c r="R3238" s="14">
        <v>2.1</v>
      </c>
      <c r="S3238" s="14">
        <f t="shared" si="50"/>
        <v>2.3646673213847289</v>
      </c>
      <c r="T3238" s="14">
        <v>3.08</v>
      </c>
      <c r="U3238" s="14">
        <v>9.4600000000000009</v>
      </c>
      <c r="V3238" s="14">
        <v>13.27</v>
      </c>
      <c r="W3238" s="14">
        <v>71.45</v>
      </c>
      <c r="X3238" s="14">
        <v>1002.46</v>
      </c>
      <c r="Y3238" s="14">
        <v>2.33</v>
      </c>
      <c r="Z3238" s="14">
        <v>2.35</v>
      </c>
      <c r="AA3238" s="14">
        <v>3.31</v>
      </c>
      <c r="AB3238" s="14">
        <v>15.44</v>
      </c>
      <c r="AC3238" s="14">
        <v>75.760000000000005</v>
      </c>
      <c r="AD3238" s="14">
        <v>919.17</v>
      </c>
      <c r="AE3238" s="14">
        <v>3.76</v>
      </c>
      <c r="AF3238" s="14">
        <v>1.88</v>
      </c>
      <c r="AG3238" s="14">
        <v>8.17</v>
      </c>
      <c r="AH3238" s="14">
        <v>15.59</v>
      </c>
      <c r="AI3238" s="14">
        <v>70.8</v>
      </c>
      <c r="AJ3238" s="14">
        <v>1001.67</v>
      </c>
      <c r="AK3238" s="14">
        <v>3.78</v>
      </c>
      <c r="AL3238" s="14">
        <v>2.5099999999999998</v>
      </c>
      <c r="AM3238" s="14">
        <v>5.55</v>
      </c>
      <c r="AN3238" s="14">
        <v>17.71</v>
      </c>
      <c r="AO3238" s="14">
        <v>80.73</v>
      </c>
      <c r="AP3238" s="14">
        <v>997.31</v>
      </c>
      <c r="AQ3238" s="14">
        <v>2.16</v>
      </c>
      <c r="AR3238" s="14">
        <v>3.25</v>
      </c>
      <c r="AS3238" s="14">
        <v>4.29</v>
      </c>
      <c r="AT3238" s="14">
        <v>23.29</v>
      </c>
      <c r="AU3238" s="14">
        <v>82.67</v>
      </c>
      <c r="AV3238" s="14">
        <v>1014.15</v>
      </c>
      <c r="AW3238" s="14">
        <v>3.24</v>
      </c>
      <c r="AX3238" s="14">
        <v>4.2</v>
      </c>
      <c r="AY3238" s="14">
        <v>5.85</v>
      </c>
      <c r="AZ3238" s="14">
        <v>15.52</v>
      </c>
      <c r="BA3238" s="14">
        <v>80.62</v>
      </c>
      <c r="BB3238" s="14">
        <v>955.92</v>
      </c>
      <c r="BC3238" s="14">
        <v>4.1100000000000003</v>
      </c>
      <c r="BD3238" s="14">
        <v>2.2200000000000002</v>
      </c>
      <c r="BE3238" s="14">
        <v>4.2300000000000004</v>
      </c>
      <c r="BF3238" s="14">
        <v>14.24</v>
      </c>
      <c r="BG3238" s="14">
        <v>78.510000000000005</v>
      </c>
      <c r="BH3238" s="14">
        <v>943.02</v>
      </c>
      <c r="BI3238" s="14">
        <v>3.3</v>
      </c>
      <c r="BJ3238" s="14">
        <v>2.0099999999999998</v>
      </c>
    </row>
    <row r="3239" spans="1:62" ht="15" thickBot="1" x14ac:dyDescent="0.35">
      <c r="A3239" s="5">
        <v>43051</v>
      </c>
      <c r="B3239" s="6">
        <v>243661.90951100001</v>
      </c>
      <c r="C3239" s="7">
        <v>27430.095921</v>
      </c>
      <c r="D3239" s="8">
        <v>57604.388666999999</v>
      </c>
      <c r="E3239" s="9">
        <v>15878.884989</v>
      </c>
      <c r="F3239" s="10">
        <v>233559.66261100001</v>
      </c>
      <c r="G3239" s="11">
        <v>72343.369732000006</v>
      </c>
      <c r="H3239" s="12">
        <v>123751.74093499999</v>
      </c>
      <c r="I3239" s="13">
        <v>22907.724019000001</v>
      </c>
      <c r="J3239" s="14">
        <v>2</v>
      </c>
      <c r="K3239" s="14">
        <v>1</v>
      </c>
      <c r="L3239" s="14">
        <v>0</v>
      </c>
      <c r="M3239" s="14">
        <v>28291024</v>
      </c>
      <c r="N3239" s="14">
        <v>1.659</v>
      </c>
      <c r="O3239" s="14">
        <v>18.89</v>
      </c>
      <c r="P3239" s="14">
        <v>85.01</v>
      </c>
      <c r="Q3239" s="14">
        <v>1019.33</v>
      </c>
      <c r="R3239" s="14">
        <v>1.59</v>
      </c>
      <c r="S3239" s="14">
        <f t="shared" si="50"/>
        <v>2.3796080758929885</v>
      </c>
      <c r="T3239" s="14">
        <v>3.28</v>
      </c>
      <c r="U3239" s="14">
        <v>6.28</v>
      </c>
      <c r="V3239" s="14">
        <v>15.66</v>
      </c>
      <c r="W3239" s="14">
        <v>87.47</v>
      </c>
      <c r="X3239" s="14">
        <v>1004.5</v>
      </c>
      <c r="Y3239" s="14">
        <v>1.5</v>
      </c>
      <c r="Z3239" s="14">
        <v>3.23</v>
      </c>
      <c r="AA3239" s="14">
        <v>3.38</v>
      </c>
      <c r="AB3239" s="14">
        <v>13.21</v>
      </c>
      <c r="AC3239" s="14">
        <v>82.34</v>
      </c>
      <c r="AD3239" s="14">
        <v>925.63</v>
      </c>
      <c r="AE3239" s="14">
        <v>2.88</v>
      </c>
      <c r="AF3239" s="14">
        <v>1.97</v>
      </c>
      <c r="AG3239" s="14">
        <v>3.57</v>
      </c>
      <c r="AH3239" s="14">
        <v>17.23</v>
      </c>
      <c r="AI3239" s="14">
        <v>88.2</v>
      </c>
      <c r="AJ3239" s="14">
        <v>1004.92</v>
      </c>
      <c r="AK3239" s="14">
        <v>2.25</v>
      </c>
      <c r="AL3239" s="14">
        <v>3.19</v>
      </c>
      <c r="AM3239" s="14">
        <v>2.66</v>
      </c>
      <c r="AN3239" s="14">
        <v>20.22</v>
      </c>
      <c r="AO3239" s="14">
        <v>87.24</v>
      </c>
      <c r="AP3239" s="14">
        <v>999.04</v>
      </c>
      <c r="AQ3239" s="14">
        <v>1.81</v>
      </c>
      <c r="AR3239" s="14">
        <v>3.61</v>
      </c>
      <c r="AS3239" s="14">
        <v>4.67</v>
      </c>
      <c r="AT3239" s="14">
        <v>24.16</v>
      </c>
      <c r="AU3239" s="14">
        <v>86.97</v>
      </c>
      <c r="AV3239" s="14">
        <v>1015.73</v>
      </c>
      <c r="AW3239" s="14">
        <v>2.46</v>
      </c>
      <c r="AX3239" s="14">
        <v>4.32</v>
      </c>
      <c r="AY3239" s="14">
        <v>6.21</v>
      </c>
      <c r="AZ3239" s="14">
        <v>15.31</v>
      </c>
      <c r="BA3239" s="14">
        <v>84.7</v>
      </c>
      <c r="BB3239" s="14">
        <v>961.83</v>
      </c>
      <c r="BC3239" s="14">
        <v>2.4</v>
      </c>
      <c r="BD3239" s="14">
        <v>2.2799999999999998</v>
      </c>
      <c r="BE3239" s="14">
        <v>2.82</v>
      </c>
      <c r="BF3239" s="14">
        <v>12.43</v>
      </c>
      <c r="BG3239" s="14">
        <v>81.84</v>
      </c>
      <c r="BH3239" s="14">
        <v>950.19</v>
      </c>
      <c r="BI3239" s="14">
        <v>3.09</v>
      </c>
      <c r="BJ3239" s="14">
        <v>1.89</v>
      </c>
    </row>
    <row r="3240" spans="1:62" ht="15" thickBot="1" x14ac:dyDescent="0.35">
      <c r="A3240" s="5">
        <v>43052</v>
      </c>
      <c r="B3240" s="6">
        <v>264631.02320300002</v>
      </c>
      <c r="C3240" s="7">
        <v>29657.231761999999</v>
      </c>
      <c r="D3240" s="8">
        <v>58657.538841000001</v>
      </c>
      <c r="E3240" s="9">
        <v>17122.400153999999</v>
      </c>
      <c r="F3240" s="10">
        <v>252290.11919900001</v>
      </c>
      <c r="G3240" s="11">
        <v>73922.574284999995</v>
      </c>
      <c r="H3240" s="12">
        <v>136845.70745399999</v>
      </c>
      <c r="I3240" s="13">
        <v>24051.962205</v>
      </c>
      <c r="J3240" s="14">
        <v>2</v>
      </c>
      <c r="K3240" s="14">
        <v>0</v>
      </c>
      <c r="L3240" s="14">
        <v>0</v>
      </c>
      <c r="M3240" s="14">
        <v>28291024</v>
      </c>
      <c r="N3240" s="14">
        <v>1.659</v>
      </c>
      <c r="O3240" s="14">
        <v>18.84</v>
      </c>
      <c r="P3240" s="14">
        <v>84.87</v>
      </c>
      <c r="Q3240" s="14">
        <v>1021.38</v>
      </c>
      <c r="R3240" s="14">
        <v>1.65</v>
      </c>
      <c r="S3240" s="14">
        <f t="shared" si="50"/>
        <v>2.374425189449568</v>
      </c>
      <c r="T3240" s="14">
        <v>2.88</v>
      </c>
      <c r="U3240" s="14">
        <v>8.86</v>
      </c>
      <c r="V3240" s="14">
        <v>15.3</v>
      </c>
      <c r="W3240" s="14">
        <v>85.28</v>
      </c>
      <c r="X3240" s="14">
        <v>1006.5</v>
      </c>
      <c r="Y3240" s="14">
        <v>1.83</v>
      </c>
      <c r="Z3240" s="14">
        <v>2.81</v>
      </c>
      <c r="AA3240" s="14">
        <v>3.49</v>
      </c>
      <c r="AB3240" s="14">
        <v>14.05</v>
      </c>
      <c r="AC3240" s="14">
        <v>87.25</v>
      </c>
      <c r="AD3240" s="14">
        <v>926.13</v>
      </c>
      <c r="AE3240" s="14">
        <v>2.4900000000000002</v>
      </c>
      <c r="AF3240" s="14">
        <v>2.4500000000000002</v>
      </c>
      <c r="AG3240" s="14">
        <v>4.6500000000000004</v>
      </c>
      <c r="AH3240" s="14">
        <v>16.21</v>
      </c>
      <c r="AI3240" s="14">
        <v>86.01</v>
      </c>
      <c r="AJ3240" s="14">
        <v>1006.96</v>
      </c>
      <c r="AK3240" s="14">
        <v>2.0499999999999998</v>
      </c>
      <c r="AL3240" s="14">
        <v>3.08</v>
      </c>
      <c r="AM3240" s="14">
        <v>4.8899999999999997</v>
      </c>
      <c r="AN3240" s="14">
        <v>19.45</v>
      </c>
      <c r="AO3240" s="14">
        <v>80.94</v>
      </c>
      <c r="AP3240" s="14">
        <v>1001.5</v>
      </c>
      <c r="AQ3240" s="14">
        <v>1.62</v>
      </c>
      <c r="AR3240" s="14">
        <v>3.34</v>
      </c>
      <c r="AS3240" s="14">
        <v>7.12</v>
      </c>
      <c r="AT3240" s="14">
        <v>23.04</v>
      </c>
      <c r="AU3240" s="14">
        <v>87.08</v>
      </c>
      <c r="AV3240" s="14">
        <v>1018.54</v>
      </c>
      <c r="AW3240" s="14">
        <v>2.54</v>
      </c>
      <c r="AX3240" s="14">
        <v>4.1100000000000003</v>
      </c>
      <c r="AY3240" s="14">
        <v>4.99</v>
      </c>
      <c r="AZ3240" s="14">
        <v>16.09</v>
      </c>
      <c r="BA3240" s="14">
        <v>87.36</v>
      </c>
      <c r="BB3240" s="14">
        <v>962.79</v>
      </c>
      <c r="BC3240" s="14">
        <v>2.11</v>
      </c>
      <c r="BD3240" s="14">
        <v>2.95</v>
      </c>
      <c r="BE3240" s="14">
        <v>3.85</v>
      </c>
      <c r="BF3240" s="14">
        <v>13.36</v>
      </c>
      <c r="BG3240" s="14">
        <v>85.02</v>
      </c>
      <c r="BH3240" s="14">
        <v>950.52</v>
      </c>
      <c r="BI3240" s="14">
        <v>2.23</v>
      </c>
      <c r="BJ3240" s="14">
        <v>2.62</v>
      </c>
    </row>
    <row r="3241" spans="1:62" ht="15" thickBot="1" x14ac:dyDescent="0.35">
      <c r="A3241" s="5">
        <v>43053</v>
      </c>
      <c r="B3241" s="6">
        <v>266264.30386599997</v>
      </c>
      <c r="C3241" s="7">
        <v>29822.150149000001</v>
      </c>
      <c r="D3241" s="8">
        <v>59573.993648999996</v>
      </c>
      <c r="E3241" s="9">
        <v>17059.165989000001</v>
      </c>
      <c r="F3241" s="10">
        <v>264261.39939400001</v>
      </c>
      <c r="G3241" s="11">
        <v>75227.418835999997</v>
      </c>
      <c r="H3241" s="12">
        <v>135365.45663</v>
      </c>
      <c r="I3241" s="13">
        <v>24137.889609999998</v>
      </c>
      <c r="J3241" s="14">
        <v>2</v>
      </c>
      <c r="K3241" s="14">
        <v>0</v>
      </c>
      <c r="L3241" s="14">
        <v>0</v>
      </c>
      <c r="M3241" s="14">
        <v>28291024</v>
      </c>
      <c r="N3241" s="14">
        <v>1.659</v>
      </c>
      <c r="O3241" s="14">
        <v>18.47</v>
      </c>
      <c r="P3241" s="14">
        <v>84.46</v>
      </c>
      <c r="Q3241" s="14">
        <v>1017.33</v>
      </c>
      <c r="R3241" s="14">
        <v>1.65</v>
      </c>
      <c r="S3241" s="14">
        <f t="shared" si="50"/>
        <v>2.3808554746247532</v>
      </c>
      <c r="T3241" s="14">
        <v>2.91</v>
      </c>
      <c r="U3241" s="14">
        <v>9.8000000000000007</v>
      </c>
      <c r="V3241" s="14">
        <v>16.95</v>
      </c>
      <c r="W3241" s="14">
        <v>79.2</v>
      </c>
      <c r="X3241" s="14">
        <v>1000.88</v>
      </c>
      <c r="Y3241" s="14">
        <v>2.08</v>
      </c>
      <c r="Z3241" s="14">
        <v>3.03</v>
      </c>
      <c r="AA3241" s="14">
        <v>7.68</v>
      </c>
      <c r="AB3241" s="14">
        <v>18.75</v>
      </c>
      <c r="AC3241" s="14">
        <v>70.17</v>
      </c>
      <c r="AD3241" s="14">
        <v>918.88</v>
      </c>
      <c r="AE3241" s="14">
        <v>3.68</v>
      </c>
      <c r="AF3241" s="14">
        <v>2.06</v>
      </c>
      <c r="AG3241" s="14">
        <v>9.7200000000000006</v>
      </c>
      <c r="AH3241" s="14">
        <v>19.13</v>
      </c>
      <c r="AI3241" s="14">
        <v>77.56</v>
      </c>
      <c r="AJ3241" s="14">
        <v>1000.17</v>
      </c>
      <c r="AK3241" s="14">
        <v>3.93</v>
      </c>
      <c r="AL3241" s="14">
        <v>3.32</v>
      </c>
      <c r="AM3241" s="14">
        <v>6.72</v>
      </c>
      <c r="AN3241" s="14">
        <v>20.16</v>
      </c>
      <c r="AO3241" s="14">
        <v>77.88</v>
      </c>
      <c r="AP3241" s="14">
        <v>996.83</v>
      </c>
      <c r="AQ3241" s="14">
        <v>2.54</v>
      </c>
      <c r="AR3241" s="14">
        <v>3.01</v>
      </c>
      <c r="AS3241" s="14">
        <v>6.96</v>
      </c>
      <c r="AT3241" s="14">
        <v>23.23</v>
      </c>
      <c r="AU3241" s="14">
        <v>77.760000000000005</v>
      </c>
      <c r="AV3241" s="14">
        <v>1015.15</v>
      </c>
      <c r="AW3241" s="14">
        <v>2.2999999999999998</v>
      </c>
      <c r="AX3241" s="14">
        <v>3.3</v>
      </c>
      <c r="AY3241" s="14">
        <v>9.4700000000000006</v>
      </c>
      <c r="AZ3241" s="14">
        <v>19.14</v>
      </c>
      <c r="BA3241" s="14">
        <v>78.930000000000007</v>
      </c>
      <c r="BB3241" s="14">
        <v>955.25</v>
      </c>
      <c r="BC3241" s="14">
        <v>4.3499999999999996</v>
      </c>
      <c r="BD3241" s="14">
        <v>2.69</v>
      </c>
      <c r="BE3241" s="14">
        <v>5.31</v>
      </c>
      <c r="BF3241" s="14">
        <v>18.2</v>
      </c>
      <c r="BG3241" s="14">
        <v>72.67</v>
      </c>
      <c r="BH3241" s="14">
        <v>942.02</v>
      </c>
      <c r="BI3241" s="14">
        <v>3.54</v>
      </c>
      <c r="BJ3241" s="14">
        <v>2.2999999999999998</v>
      </c>
    </row>
    <row r="3242" spans="1:62" ht="15" thickBot="1" x14ac:dyDescent="0.35">
      <c r="A3242" s="5">
        <v>43054</v>
      </c>
      <c r="B3242" s="6">
        <v>269905.25063800003</v>
      </c>
      <c r="C3242" s="7">
        <v>30168.373393000002</v>
      </c>
      <c r="D3242" s="8">
        <v>59351.202800999999</v>
      </c>
      <c r="E3242" s="9">
        <v>17194.515787</v>
      </c>
      <c r="F3242" s="10">
        <v>268409.06780700001</v>
      </c>
      <c r="G3242" s="11">
        <v>78570.348226000002</v>
      </c>
      <c r="H3242" s="12">
        <v>138780.98095200001</v>
      </c>
      <c r="I3242" s="13">
        <v>23738.978000999999</v>
      </c>
      <c r="J3242" s="14">
        <v>2</v>
      </c>
      <c r="K3242" s="14">
        <v>0</v>
      </c>
      <c r="L3242" s="14">
        <v>0</v>
      </c>
      <c r="M3242" s="14">
        <v>28291024</v>
      </c>
      <c r="N3242" s="14">
        <v>1.659</v>
      </c>
      <c r="O3242" s="14">
        <v>20.14</v>
      </c>
      <c r="P3242" s="14">
        <v>85.86</v>
      </c>
      <c r="Q3242" s="14">
        <v>1014.17</v>
      </c>
      <c r="R3242" s="14">
        <v>1.55</v>
      </c>
      <c r="S3242" s="14">
        <f t="shared" si="50"/>
        <v>2.4019576599583896</v>
      </c>
      <c r="T3242" s="14">
        <v>2.75</v>
      </c>
      <c r="U3242" s="14">
        <v>7</v>
      </c>
      <c r="V3242" s="14">
        <v>18.5</v>
      </c>
      <c r="W3242" s="14">
        <v>82.95</v>
      </c>
      <c r="X3242" s="14">
        <v>997.96</v>
      </c>
      <c r="Y3242" s="14">
        <v>1.84</v>
      </c>
      <c r="Z3242" s="14">
        <v>2.88</v>
      </c>
      <c r="AA3242" s="14">
        <v>5.73</v>
      </c>
      <c r="AB3242" s="14">
        <v>14.69</v>
      </c>
      <c r="AC3242" s="14">
        <v>57.77</v>
      </c>
      <c r="AD3242" s="14">
        <v>920.75</v>
      </c>
      <c r="AE3242" s="14">
        <v>3.7</v>
      </c>
      <c r="AF3242" s="14">
        <v>1.24</v>
      </c>
      <c r="AG3242" s="14">
        <v>7.44</v>
      </c>
      <c r="AH3242" s="14">
        <v>19.75</v>
      </c>
      <c r="AI3242" s="14">
        <v>84.52</v>
      </c>
      <c r="AJ3242" s="14">
        <v>997.83</v>
      </c>
      <c r="AK3242" s="14">
        <v>2.61</v>
      </c>
      <c r="AL3242" s="14">
        <v>3.1</v>
      </c>
      <c r="AM3242" s="14">
        <v>1.62</v>
      </c>
      <c r="AN3242" s="14">
        <v>21.55</v>
      </c>
      <c r="AO3242" s="14">
        <v>82.66</v>
      </c>
      <c r="AP3242" s="14">
        <v>993.54</v>
      </c>
      <c r="AQ3242" s="14">
        <v>1.95</v>
      </c>
      <c r="AR3242" s="14">
        <v>3.03</v>
      </c>
      <c r="AS3242" s="14">
        <v>4.83</v>
      </c>
      <c r="AT3242" s="14">
        <v>24.01</v>
      </c>
      <c r="AU3242" s="14">
        <v>79.72</v>
      </c>
      <c r="AV3242" s="14">
        <v>1011.63</v>
      </c>
      <c r="AW3242" s="14">
        <v>2.44</v>
      </c>
      <c r="AX3242" s="14">
        <v>3.13</v>
      </c>
      <c r="AY3242" s="14">
        <v>9.8000000000000007</v>
      </c>
      <c r="AZ3242" s="14">
        <v>17.170000000000002</v>
      </c>
      <c r="BA3242" s="14">
        <v>73.98</v>
      </c>
      <c r="BB3242" s="14">
        <v>955.46</v>
      </c>
      <c r="BC3242" s="14">
        <v>4.3</v>
      </c>
      <c r="BD3242" s="14">
        <v>1.86</v>
      </c>
      <c r="BE3242" s="14">
        <v>4.2300000000000004</v>
      </c>
      <c r="BF3242" s="14">
        <v>15.21</v>
      </c>
      <c r="BG3242" s="14">
        <v>57.81</v>
      </c>
      <c r="BH3242" s="14">
        <v>944.15</v>
      </c>
      <c r="BI3242" s="14">
        <v>3.89</v>
      </c>
      <c r="BJ3242" s="14">
        <v>1.48</v>
      </c>
    </row>
    <row r="3243" spans="1:62" ht="15" thickBot="1" x14ac:dyDescent="0.35">
      <c r="A3243" s="5">
        <v>43055</v>
      </c>
      <c r="B3243" s="6">
        <v>278723.42638000002</v>
      </c>
      <c r="C3243" s="7">
        <v>31152.752370999999</v>
      </c>
      <c r="D3243" s="8">
        <v>59409.409294999998</v>
      </c>
      <c r="E3243" s="9">
        <v>16984.591968000001</v>
      </c>
      <c r="F3243" s="10">
        <v>264305.45805399999</v>
      </c>
      <c r="G3243" s="11">
        <v>80352.477866999994</v>
      </c>
      <c r="H3243" s="12">
        <v>146280.28226400001</v>
      </c>
      <c r="I3243" s="13">
        <v>24128.791986</v>
      </c>
      <c r="J3243" s="14">
        <v>2</v>
      </c>
      <c r="K3243" s="14">
        <v>0</v>
      </c>
      <c r="L3243" s="14">
        <v>0</v>
      </c>
      <c r="M3243" s="14">
        <v>28291024</v>
      </c>
      <c r="N3243" s="14">
        <v>1.659</v>
      </c>
      <c r="O3243" s="14">
        <v>21.12</v>
      </c>
      <c r="P3243" s="14">
        <v>87.79</v>
      </c>
      <c r="Q3243" s="14">
        <v>1015.25</v>
      </c>
      <c r="R3243" s="14">
        <v>1.6</v>
      </c>
      <c r="S3243" s="14">
        <f t="shared" si="50"/>
        <v>2.4074239842403351</v>
      </c>
      <c r="T3243" s="14">
        <v>3.23</v>
      </c>
      <c r="U3243" s="14">
        <v>4.41</v>
      </c>
      <c r="V3243" s="14">
        <v>19.059999999999999</v>
      </c>
      <c r="W3243" s="14">
        <v>86.07</v>
      </c>
      <c r="X3243" s="14">
        <v>999.13</v>
      </c>
      <c r="Y3243" s="14">
        <v>1.6</v>
      </c>
      <c r="Z3243" s="14">
        <v>3.07</v>
      </c>
      <c r="AA3243" s="14">
        <v>5.45</v>
      </c>
      <c r="AB3243" s="14">
        <v>14.66</v>
      </c>
      <c r="AC3243" s="14">
        <v>60.01</v>
      </c>
      <c r="AD3243" s="14">
        <v>920.25</v>
      </c>
      <c r="AE3243" s="14">
        <v>2.02</v>
      </c>
      <c r="AF3243" s="14">
        <v>1.53</v>
      </c>
      <c r="AG3243" s="14">
        <v>8.48</v>
      </c>
      <c r="AH3243" s="14">
        <v>19.350000000000001</v>
      </c>
      <c r="AI3243" s="14">
        <v>81.48</v>
      </c>
      <c r="AJ3243" s="14">
        <v>999.46</v>
      </c>
      <c r="AK3243" s="14">
        <v>2</v>
      </c>
      <c r="AL3243" s="14">
        <v>3.1</v>
      </c>
      <c r="AM3243" s="14">
        <v>4.71</v>
      </c>
      <c r="AN3243" s="14">
        <v>22.53</v>
      </c>
      <c r="AO3243" s="14">
        <v>82.22</v>
      </c>
      <c r="AP3243" s="14">
        <v>994.77</v>
      </c>
      <c r="AQ3243" s="14">
        <v>1.73</v>
      </c>
      <c r="AR3243" s="14">
        <v>3.21</v>
      </c>
      <c r="AS3243" s="14">
        <v>7.58</v>
      </c>
      <c r="AT3243" s="14">
        <v>24.76</v>
      </c>
      <c r="AU3243" s="14">
        <v>80.81</v>
      </c>
      <c r="AV3243" s="14">
        <v>1013.29</v>
      </c>
      <c r="AW3243" s="14">
        <v>2.39</v>
      </c>
      <c r="AX3243" s="14">
        <v>3.49</v>
      </c>
      <c r="AY3243" s="14">
        <v>7.12</v>
      </c>
      <c r="AZ3243" s="14">
        <v>16.89</v>
      </c>
      <c r="BA3243" s="14">
        <v>65.010000000000005</v>
      </c>
      <c r="BB3243" s="14">
        <v>956.21</v>
      </c>
      <c r="BC3243" s="14">
        <v>1.96</v>
      </c>
      <c r="BD3243" s="14">
        <v>2</v>
      </c>
      <c r="BE3243" s="14">
        <v>6.09</v>
      </c>
      <c r="BF3243" s="14">
        <v>14.29</v>
      </c>
      <c r="BG3243" s="14">
        <v>61.87</v>
      </c>
      <c r="BH3243" s="14">
        <v>943.81</v>
      </c>
      <c r="BI3243" s="14">
        <v>2.41</v>
      </c>
      <c r="BJ3243" s="14">
        <v>1.74</v>
      </c>
    </row>
    <row r="3244" spans="1:62" ht="15" thickBot="1" x14ac:dyDescent="0.35">
      <c r="A3244" s="5">
        <v>43056</v>
      </c>
      <c r="B3244" s="6">
        <v>287780.96076400002</v>
      </c>
      <c r="C3244" s="7">
        <v>32077.086732</v>
      </c>
      <c r="D3244" s="8">
        <v>60192.801854999998</v>
      </c>
      <c r="E3244" s="9">
        <v>17751.542041000001</v>
      </c>
      <c r="F3244" s="10">
        <v>284611.06515099999</v>
      </c>
      <c r="G3244" s="11">
        <v>82175.014653999999</v>
      </c>
      <c r="H3244" s="12">
        <v>150720.609367</v>
      </c>
      <c r="I3244" s="13">
        <v>24746.645764000001</v>
      </c>
      <c r="J3244" s="14">
        <v>2</v>
      </c>
      <c r="K3244" s="14">
        <v>0</v>
      </c>
      <c r="L3244" s="14">
        <v>0</v>
      </c>
      <c r="M3244" s="14">
        <v>28291024</v>
      </c>
      <c r="N3244" s="14">
        <v>1.659</v>
      </c>
      <c r="O3244" s="14">
        <v>22.71</v>
      </c>
      <c r="P3244" s="14">
        <v>85.64</v>
      </c>
      <c r="Q3244" s="14">
        <v>1012.25</v>
      </c>
      <c r="R3244" s="14">
        <v>2.75</v>
      </c>
      <c r="S3244" s="14">
        <f t="shared" si="50"/>
        <v>2.427611854778958</v>
      </c>
      <c r="T3244" s="14">
        <v>2.9</v>
      </c>
      <c r="U3244" s="14">
        <v>8.4700000000000006</v>
      </c>
      <c r="V3244" s="14">
        <v>21.88</v>
      </c>
      <c r="W3244" s="14">
        <v>82.1</v>
      </c>
      <c r="X3244" s="14">
        <v>993.63</v>
      </c>
      <c r="Y3244" s="14">
        <v>4.21</v>
      </c>
      <c r="Z3244" s="14">
        <v>3.07</v>
      </c>
      <c r="AA3244" s="14">
        <v>4.4400000000000004</v>
      </c>
      <c r="AB3244" s="14">
        <v>18.559999999999999</v>
      </c>
      <c r="AC3244" s="14">
        <v>46.79</v>
      </c>
      <c r="AD3244" s="14">
        <v>915.21</v>
      </c>
      <c r="AE3244" s="14">
        <v>3.52</v>
      </c>
      <c r="AF3244" s="14">
        <v>1.21</v>
      </c>
      <c r="AG3244" s="14">
        <v>8.5</v>
      </c>
      <c r="AH3244" s="14">
        <v>22.78</v>
      </c>
      <c r="AI3244" s="14">
        <v>79.709999999999994</v>
      </c>
      <c r="AJ3244" s="14">
        <v>992.54</v>
      </c>
      <c r="AK3244" s="14">
        <v>5.21</v>
      </c>
      <c r="AL3244" s="14">
        <v>2.95</v>
      </c>
      <c r="AM3244" s="14">
        <v>5.07</v>
      </c>
      <c r="AN3244" s="14">
        <v>23.16</v>
      </c>
      <c r="AO3244" s="14">
        <v>78.39</v>
      </c>
      <c r="AP3244" s="14">
        <v>991.58</v>
      </c>
      <c r="AQ3244" s="14">
        <v>3.69</v>
      </c>
      <c r="AR3244" s="14">
        <v>2.74</v>
      </c>
      <c r="AS3244" s="14">
        <v>8.6199999999999992</v>
      </c>
      <c r="AT3244" s="14">
        <v>24.75</v>
      </c>
      <c r="AU3244" s="14">
        <v>80.489999999999995</v>
      </c>
      <c r="AV3244" s="14">
        <v>1010.98</v>
      </c>
      <c r="AW3244" s="14">
        <v>3.95</v>
      </c>
      <c r="AX3244" s="14">
        <v>2.81</v>
      </c>
      <c r="AY3244" s="14">
        <v>10.43</v>
      </c>
      <c r="AZ3244" s="14">
        <v>20.04</v>
      </c>
      <c r="BA3244" s="14">
        <v>66.319999999999993</v>
      </c>
      <c r="BB3244" s="14">
        <v>949.96</v>
      </c>
      <c r="BC3244" s="14">
        <v>4.63</v>
      </c>
      <c r="BD3244" s="14">
        <v>1.74</v>
      </c>
      <c r="BE3244" s="14">
        <v>8.65</v>
      </c>
      <c r="BF3244" s="14">
        <v>19.43</v>
      </c>
      <c r="BG3244" s="14">
        <v>53.62</v>
      </c>
      <c r="BH3244" s="14">
        <v>935.98</v>
      </c>
      <c r="BI3244" s="14">
        <v>4.2300000000000004</v>
      </c>
      <c r="BJ3244" s="14">
        <v>1.64</v>
      </c>
    </row>
    <row r="3245" spans="1:62" ht="15" thickBot="1" x14ac:dyDescent="0.35">
      <c r="A3245" s="5">
        <v>43057</v>
      </c>
      <c r="B3245" s="6">
        <v>268454.97388000001</v>
      </c>
      <c r="C3245" s="7">
        <v>29681.255673</v>
      </c>
      <c r="D3245" s="8">
        <v>58525.165063</v>
      </c>
      <c r="E3245" s="9">
        <v>16722.086898000001</v>
      </c>
      <c r="F3245" s="10">
        <v>249377.55757899999</v>
      </c>
      <c r="G3245" s="11">
        <v>79352.726815999995</v>
      </c>
      <c r="H3245" s="12">
        <v>135264.024454</v>
      </c>
      <c r="I3245" s="13">
        <v>23575.069051999999</v>
      </c>
      <c r="J3245" s="14">
        <v>2</v>
      </c>
      <c r="K3245" s="14">
        <v>1</v>
      </c>
      <c r="L3245" s="14">
        <v>0</v>
      </c>
      <c r="M3245" s="14">
        <v>28291024</v>
      </c>
      <c r="N3245" s="14">
        <v>1.659</v>
      </c>
      <c r="O3245" s="14">
        <v>21.58</v>
      </c>
      <c r="P3245" s="14">
        <v>71.17</v>
      </c>
      <c r="Q3245" s="14">
        <v>1010.83</v>
      </c>
      <c r="R3245" s="14">
        <v>4.28</v>
      </c>
      <c r="S3245" s="14">
        <f t="shared" si="50"/>
        <v>2.421732437699712</v>
      </c>
      <c r="T3245" s="14">
        <v>2.2599999999999998</v>
      </c>
      <c r="U3245" s="14">
        <v>7.46</v>
      </c>
      <c r="V3245" s="14">
        <v>17.79</v>
      </c>
      <c r="W3245" s="14">
        <v>67.150000000000006</v>
      </c>
      <c r="X3245" s="14">
        <v>994.88</v>
      </c>
      <c r="Y3245" s="14">
        <v>5.15</v>
      </c>
      <c r="Z3245" s="14">
        <v>1.82</v>
      </c>
      <c r="AA3245" s="14">
        <v>8.06</v>
      </c>
      <c r="AB3245" s="14">
        <v>12.93</v>
      </c>
      <c r="AC3245" s="14">
        <v>40.159999999999997</v>
      </c>
      <c r="AD3245" s="14">
        <v>921.88</v>
      </c>
      <c r="AE3245" s="14">
        <v>5</v>
      </c>
      <c r="AF3245" s="14">
        <v>0.9</v>
      </c>
      <c r="AG3245" s="14">
        <v>9.09</v>
      </c>
      <c r="AH3245" s="14">
        <v>16.41</v>
      </c>
      <c r="AI3245" s="14">
        <v>63.92</v>
      </c>
      <c r="AJ3245" s="14">
        <v>996.75</v>
      </c>
      <c r="AK3245" s="14">
        <v>5.78</v>
      </c>
      <c r="AL3245" s="14">
        <v>1.55</v>
      </c>
      <c r="AM3245" s="14">
        <v>8.17</v>
      </c>
      <c r="AN3245" s="14">
        <v>20.03</v>
      </c>
      <c r="AO3245" s="14">
        <v>61.17</v>
      </c>
      <c r="AP3245" s="14">
        <v>992.98</v>
      </c>
      <c r="AQ3245" s="14">
        <v>5.0599999999999996</v>
      </c>
      <c r="AR3245" s="14">
        <v>1.79</v>
      </c>
      <c r="AS3245" s="14">
        <v>9.68</v>
      </c>
      <c r="AT3245" s="14">
        <v>24.69</v>
      </c>
      <c r="AU3245" s="14">
        <v>68.7</v>
      </c>
      <c r="AV3245" s="14">
        <v>1009.04</v>
      </c>
      <c r="AW3245" s="14">
        <v>4.18</v>
      </c>
      <c r="AX3245" s="14">
        <v>2.44</v>
      </c>
      <c r="AY3245" s="14">
        <v>10.54</v>
      </c>
      <c r="AZ3245" s="14">
        <v>13.69</v>
      </c>
      <c r="BA3245" s="14">
        <v>54.18</v>
      </c>
      <c r="BB3245" s="14">
        <v>956.75</v>
      </c>
      <c r="BC3245" s="14">
        <v>5.56</v>
      </c>
      <c r="BD3245" s="14">
        <v>1.08</v>
      </c>
      <c r="BE3245" s="14">
        <v>8.6</v>
      </c>
      <c r="BF3245" s="14">
        <v>12.33</v>
      </c>
      <c r="BG3245" s="14">
        <v>46.89</v>
      </c>
      <c r="BH3245" s="14">
        <v>944.5</v>
      </c>
      <c r="BI3245" s="14">
        <v>5.38</v>
      </c>
      <c r="BJ3245" s="14">
        <v>0.99</v>
      </c>
    </row>
    <row r="3246" spans="1:62" ht="15" thickBot="1" x14ac:dyDescent="0.35">
      <c r="A3246" s="5">
        <v>43058</v>
      </c>
      <c r="B3246" s="6">
        <v>227138.304779</v>
      </c>
      <c r="C3246" s="7">
        <v>28409.702593999998</v>
      </c>
      <c r="D3246" s="8">
        <v>59083.318552999997</v>
      </c>
      <c r="E3246" s="9">
        <v>17388.662455999998</v>
      </c>
      <c r="F3246" s="10">
        <v>246456.54709400001</v>
      </c>
      <c r="G3246" s="11">
        <v>62972.375157000002</v>
      </c>
      <c r="H3246" s="12">
        <v>119252.651077</v>
      </c>
      <c r="I3246" s="13">
        <v>25054.851740999999</v>
      </c>
      <c r="J3246" s="14">
        <v>2</v>
      </c>
      <c r="K3246" s="14">
        <v>1</v>
      </c>
      <c r="L3246" s="14">
        <v>0</v>
      </c>
      <c r="M3246" s="14">
        <v>28291024</v>
      </c>
      <c r="N3246" s="14">
        <v>1.659</v>
      </c>
      <c r="O3246" s="14">
        <v>12.61</v>
      </c>
      <c r="P3246" s="14">
        <v>57.87</v>
      </c>
      <c r="Q3246" s="14">
        <v>1021.71</v>
      </c>
      <c r="R3246" s="14">
        <v>2.5</v>
      </c>
      <c r="S3246" s="14">
        <f t="shared" si="50"/>
        <v>2.3229870511201809</v>
      </c>
      <c r="T3246" s="14">
        <v>0.65</v>
      </c>
      <c r="U3246" s="14">
        <v>10.130000000000001</v>
      </c>
      <c r="V3246" s="14">
        <v>10.46</v>
      </c>
      <c r="W3246" s="14">
        <v>56.87</v>
      </c>
      <c r="X3246" s="14">
        <v>1006.17</v>
      </c>
      <c r="Y3246" s="14">
        <v>1.57</v>
      </c>
      <c r="Z3246" s="14">
        <v>0.62</v>
      </c>
      <c r="AA3246" s="14">
        <v>9.24</v>
      </c>
      <c r="AB3246" s="14">
        <v>7.15</v>
      </c>
      <c r="AC3246" s="14">
        <v>39.590000000000003</v>
      </c>
      <c r="AD3246" s="14">
        <v>926.96</v>
      </c>
      <c r="AE3246" s="14">
        <v>1.82</v>
      </c>
      <c r="AF3246" s="14">
        <v>0.35</v>
      </c>
      <c r="AG3246" s="14">
        <v>9.69</v>
      </c>
      <c r="AH3246" s="14">
        <v>10.31</v>
      </c>
      <c r="AI3246" s="14">
        <v>54.29</v>
      </c>
      <c r="AJ3246" s="14">
        <v>1007.21</v>
      </c>
      <c r="AK3246" s="14">
        <v>1.36</v>
      </c>
      <c r="AL3246" s="14">
        <v>0.63</v>
      </c>
      <c r="AM3246" s="14">
        <v>8.57</v>
      </c>
      <c r="AN3246" s="14">
        <v>12.36</v>
      </c>
      <c r="AO3246" s="14">
        <v>50.61</v>
      </c>
      <c r="AP3246" s="14">
        <v>1002.83</v>
      </c>
      <c r="AQ3246" s="14">
        <v>2.4300000000000002</v>
      </c>
      <c r="AR3246" s="14">
        <v>0.67</v>
      </c>
      <c r="AS3246" s="14">
        <v>10.18</v>
      </c>
      <c r="AT3246" s="14">
        <v>16.2</v>
      </c>
      <c r="AU3246" s="14">
        <v>46.96</v>
      </c>
      <c r="AV3246" s="14">
        <v>1020.67</v>
      </c>
      <c r="AW3246" s="14">
        <v>4.08</v>
      </c>
      <c r="AX3246" s="14">
        <v>1.58</v>
      </c>
      <c r="AY3246" s="14">
        <v>10.92</v>
      </c>
      <c r="AZ3246" s="14">
        <v>8.14</v>
      </c>
      <c r="BA3246" s="14">
        <v>45.94</v>
      </c>
      <c r="BB3246" s="14">
        <v>963.67</v>
      </c>
      <c r="BC3246" s="14">
        <v>1.4</v>
      </c>
      <c r="BD3246" s="14">
        <v>0.41</v>
      </c>
      <c r="BE3246" s="14">
        <v>9.82</v>
      </c>
      <c r="BF3246" s="14">
        <v>7.56</v>
      </c>
      <c r="BG3246" s="14">
        <v>43.63</v>
      </c>
      <c r="BH3246" s="14">
        <v>950.63</v>
      </c>
      <c r="BI3246" s="14">
        <v>2.06</v>
      </c>
      <c r="BJ3246" s="14">
        <v>0.47</v>
      </c>
    </row>
    <row r="3247" spans="1:62" ht="15" thickBot="1" x14ac:dyDescent="0.35">
      <c r="A3247" s="5">
        <v>43059</v>
      </c>
      <c r="B3247" s="6">
        <v>247936.389792</v>
      </c>
      <c r="C3247" s="7">
        <v>31555.037603000001</v>
      </c>
      <c r="D3247" s="8">
        <v>58903.906970999997</v>
      </c>
      <c r="E3247" s="9">
        <v>18147.602599999998</v>
      </c>
      <c r="F3247" s="10">
        <v>272063.04820899997</v>
      </c>
      <c r="G3247" s="11">
        <v>67249.105347999997</v>
      </c>
      <c r="H3247" s="12">
        <v>131209.80223999999</v>
      </c>
      <c r="I3247" s="13">
        <v>25962.741894999999</v>
      </c>
      <c r="J3247" s="14">
        <v>2</v>
      </c>
      <c r="K3247" s="14">
        <v>0</v>
      </c>
      <c r="L3247" s="14">
        <v>0</v>
      </c>
      <c r="M3247" s="14">
        <v>28291024</v>
      </c>
      <c r="N3247" s="14">
        <v>1.659</v>
      </c>
      <c r="O3247" s="14">
        <v>12.94</v>
      </c>
      <c r="P3247" s="14">
        <v>71.19</v>
      </c>
      <c r="Q3247" s="14">
        <v>1017.79</v>
      </c>
      <c r="R3247" s="14">
        <v>1.68</v>
      </c>
      <c r="S3247" s="14">
        <f t="shared" si="50"/>
        <v>2.3346283614498078</v>
      </c>
      <c r="T3247" s="14">
        <v>1.65</v>
      </c>
      <c r="U3247" s="14">
        <v>8.7100000000000009</v>
      </c>
      <c r="V3247" s="14">
        <v>9.7899999999999991</v>
      </c>
      <c r="W3247" s="14">
        <v>57.91</v>
      </c>
      <c r="X3247" s="14">
        <v>1001.08</v>
      </c>
      <c r="Y3247" s="14">
        <v>2.1</v>
      </c>
      <c r="Z3247" s="14">
        <v>0.81</v>
      </c>
      <c r="AA3247" s="14">
        <v>8.4600000000000009</v>
      </c>
      <c r="AB3247" s="14">
        <v>9.98</v>
      </c>
      <c r="AC3247" s="14">
        <v>40.520000000000003</v>
      </c>
      <c r="AD3247" s="14">
        <v>918.46</v>
      </c>
      <c r="AE3247" s="14">
        <v>3.13</v>
      </c>
      <c r="AF3247" s="14">
        <v>0.7</v>
      </c>
      <c r="AG3247" s="14">
        <v>9.5500000000000007</v>
      </c>
      <c r="AH3247" s="14">
        <v>10.81</v>
      </c>
      <c r="AI3247" s="14">
        <v>53.24</v>
      </c>
      <c r="AJ3247" s="14">
        <v>1000.71</v>
      </c>
      <c r="AK3247" s="14">
        <v>3.08</v>
      </c>
      <c r="AL3247" s="14">
        <v>0.77</v>
      </c>
      <c r="AM3247" s="14">
        <v>8.83</v>
      </c>
      <c r="AN3247" s="14">
        <v>12.87</v>
      </c>
      <c r="AO3247" s="14">
        <v>53.4</v>
      </c>
      <c r="AP3247" s="14">
        <v>997.21</v>
      </c>
      <c r="AQ3247" s="14">
        <v>1.74</v>
      </c>
      <c r="AR3247" s="14">
        <v>1.33</v>
      </c>
      <c r="AS3247" s="14">
        <v>9.8699999999999992</v>
      </c>
      <c r="AT3247" s="14">
        <v>17.03</v>
      </c>
      <c r="AU3247" s="14">
        <v>67.569999999999993</v>
      </c>
      <c r="AV3247" s="14">
        <v>1015.77</v>
      </c>
      <c r="AW3247" s="14">
        <v>1.45</v>
      </c>
      <c r="AX3247" s="14">
        <v>2.67</v>
      </c>
      <c r="AY3247" s="14">
        <v>3.89</v>
      </c>
      <c r="AZ3247" s="14">
        <v>10.72</v>
      </c>
      <c r="BA3247" s="14">
        <v>46.62</v>
      </c>
      <c r="BB3247" s="14">
        <v>955.46</v>
      </c>
      <c r="BC3247" s="14">
        <v>4.0599999999999996</v>
      </c>
      <c r="BD3247" s="14">
        <v>0.65</v>
      </c>
      <c r="BE3247" s="14">
        <v>8.73</v>
      </c>
      <c r="BF3247" s="14">
        <v>10.01</v>
      </c>
      <c r="BG3247" s="14">
        <v>40.11</v>
      </c>
      <c r="BH3247" s="14">
        <v>941.71</v>
      </c>
      <c r="BI3247" s="14">
        <v>3.78</v>
      </c>
      <c r="BJ3247" s="14">
        <v>0.5</v>
      </c>
    </row>
    <row r="3248" spans="1:62" ht="15" thickBot="1" x14ac:dyDescent="0.35">
      <c r="A3248" s="5">
        <v>43060</v>
      </c>
      <c r="B3248" s="6">
        <v>254502.08567</v>
      </c>
      <c r="C3248" s="7">
        <v>30121.758244000001</v>
      </c>
      <c r="D3248" s="8">
        <v>58716.243901000002</v>
      </c>
      <c r="E3248" s="9">
        <v>18062.691294</v>
      </c>
      <c r="F3248" s="10">
        <v>264164.24209700001</v>
      </c>
      <c r="G3248" s="11">
        <v>70250.354787000004</v>
      </c>
      <c r="H3248" s="12">
        <v>127274.34244199999</v>
      </c>
      <c r="I3248" s="13">
        <v>24894.652462999999</v>
      </c>
      <c r="J3248" s="14">
        <v>2</v>
      </c>
      <c r="K3248" s="14">
        <v>0</v>
      </c>
      <c r="L3248" s="14">
        <v>0</v>
      </c>
      <c r="M3248" s="14">
        <v>28291024</v>
      </c>
      <c r="N3248" s="14">
        <v>1.659</v>
      </c>
      <c r="O3248" s="14">
        <v>17.28</v>
      </c>
      <c r="P3248" s="14">
        <v>91.04</v>
      </c>
      <c r="Q3248" s="14">
        <v>1011.33</v>
      </c>
      <c r="R3248" s="14">
        <v>1.5</v>
      </c>
      <c r="S3248" s="14">
        <f t="shared" si="50"/>
        <v>2.3852024561715757</v>
      </c>
      <c r="T3248" s="14">
        <v>2.5499999999999998</v>
      </c>
      <c r="U3248" s="14">
        <v>5.83</v>
      </c>
      <c r="V3248" s="14">
        <v>11.75</v>
      </c>
      <c r="W3248" s="14">
        <v>82.53</v>
      </c>
      <c r="X3248" s="14">
        <v>996.67</v>
      </c>
      <c r="Y3248" s="14">
        <v>1.8</v>
      </c>
      <c r="Z3248" s="14">
        <v>1.68</v>
      </c>
      <c r="AA3248" s="14">
        <v>5.73</v>
      </c>
      <c r="AB3248" s="14">
        <v>12.66</v>
      </c>
      <c r="AC3248" s="14">
        <v>36.369999999999997</v>
      </c>
      <c r="AD3248" s="14">
        <v>919.13</v>
      </c>
      <c r="AE3248" s="14">
        <v>5.13</v>
      </c>
      <c r="AF3248" s="14">
        <v>0.9</v>
      </c>
      <c r="AG3248" s="14">
        <v>8.35</v>
      </c>
      <c r="AH3248" s="14">
        <v>13.14</v>
      </c>
      <c r="AI3248" s="14">
        <v>71.66</v>
      </c>
      <c r="AJ3248" s="14">
        <v>996.96</v>
      </c>
      <c r="AK3248" s="14">
        <v>3.3</v>
      </c>
      <c r="AL3248" s="14">
        <v>1.43</v>
      </c>
      <c r="AM3248" s="14">
        <v>7.1</v>
      </c>
      <c r="AN3248" s="14">
        <v>15.51</v>
      </c>
      <c r="AO3248" s="14">
        <v>68.37</v>
      </c>
      <c r="AP3248" s="14">
        <v>991.58</v>
      </c>
      <c r="AQ3248" s="14">
        <v>2.85</v>
      </c>
      <c r="AR3248" s="14">
        <v>1.66</v>
      </c>
      <c r="AS3248" s="14">
        <v>7.54</v>
      </c>
      <c r="AT3248" s="14">
        <v>20.45</v>
      </c>
      <c r="AU3248" s="14">
        <v>77.25</v>
      </c>
      <c r="AV3248" s="14">
        <v>1008.98</v>
      </c>
      <c r="AW3248" s="14">
        <v>1.71</v>
      </c>
      <c r="AX3248" s="14">
        <v>2.4</v>
      </c>
      <c r="AY3248" s="14">
        <v>9.26</v>
      </c>
      <c r="AZ3248" s="14">
        <v>11.51</v>
      </c>
      <c r="BA3248" s="14">
        <v>51.36</v>
      </c>
      <c r="BB3248" s="14">
        <v>954.08</v>
      </c>
      <c r="BC3248" s="14">
        <v>5.41</v>
      </c>
      <c r="BD3248" s="14">
        <v>0.98</v>
      </c>
      <c r="BE3248" s="14">
        <v>8.18</v>
      </c>
      <c r="BF3248" s="14">
        <v>11.05</v>
      </c>
      <c r="BG3248" s="14">
        <v>46.59</v>
      </c>
      <c r="BH3248" s="14">
        <v>942.88</v>
      </c>
      <c r="BI3248" s="14">
        <v>4.6900000000000004</v>
      </c>
      <c r="BJ3248" s="14">
        <v>0.92</v>
      </c>
    </row>
    <row r="3249" spans="1:62" ht="15" thickBot="1" x14ac:dyDescent="0.35">
      <c r="A3249" s="5">
        <v>43061</v>
      </c>
      <c r="B3249" s="6">
        <v>241763.78508500001</v>
      </c>
      <c r="C3249" s="7">
        <v>29974.904705999899</v>
      </c>
      <c r="D3249" s="8">
        <v>58105.281677999999</v>
      </c>
      <c r="E3249" s="9">
        <v>19414.826905999998</v>
      </c>
      <c r="F3249" s="10">
        <v>276919.357349</v>
      </c>
      <c r="G3249" s="11">
        <v>65657.543864000007</v>
      </c>
      <c r="H3249" s="12">
        <v>127424.762275</v>
      </c>
      <c r="I3249" s="13">
        <v>25695.750564999998</v>
      </c>
      <c r="J3249" s="14">
        <v>2</v>
      </c>
      <c r="K3249" s="14">
        <v>0</v>
      </c>
      <c r="L3249" s="14">
        <v>0</v>
      </c>
      <c r="M3249" s="14">
        <v>28291024</v>
      </c>
      <c r="N3249" s="14">
        <v>1.659</v>
      </c>
      <c r="O3249" s="14">
        <v>14.55</v>
      </c>
      <c r="P3249" s="14">
        <v>73.87</v>
      </c>
      <c r="Q3249" s="14">
        <v>1019.63</v>
      </c>
      <c r="R3249" s="14">
        <v>3.06</v>
      </c>
      <c r="S3249" s="14">
        <f t="shared" si="50"/>
        <v>2.3435368712179909</v>
      </c>
      <c r="T3249" s="14">
        <v>1.58</v>
      </c>
      <c r="U3249" s="14">
        <v>9.4600000000000009</v>
      </c>
      <c r="V3249" s="14">
        <v>8.4</v>
      </c>
      <c r="W3249" s="14">
        <v>61.17</v>
      </c>
      <c r="X3249" s="14">
        <v>1005.71</v>
      </c>
      <c r="Y3249" s="14">
        <v>2.4700000000000002</v>
      </c>
      <c r="Z3249" s="14">
        <v>0.88</v>
      </c>
      <c r="AA3249" s="14">
        <v>9.0500000000000007</v>
      </c>
      <c r="AB3249" s="14">
        <v>8.61</v>
      </c>
      <c r="AC3249" s="14">
        <v>48.83</v>
      </c>
      <c r="AD3249" s="14">
        <v>928.42</v>
      </c>
      <c r="AE3249" s="14">
        <v>1.56</v>
      </c>
      <c r="AF3249" s="14">
        <v>1.1000000000000001</v>
      </c>
      <c r="AG3249" s="14">
        <v>9.17</v>
      </c>
      <c r="AH3249" s="14">
        <v>7.6</v>
      </c>
      <c r="AI3249" s="14">
        <v>46.05</v>
      </c>
      <c r="AJ3249" s="14">
        <v>1007.96</v>
      </c>
      <c r="AK3249" s="14">
        <v>3.09</v>
      </c>
      <c r="AL3249" s="14">
        <v>0.81</v>
      </c>
      <c r="AM3249" s="14">
        <v>8.36</v>
      </c>
      <c r="AN3249" s="14">
        <v>12.51</v>
      </c>
      <c r="AO3249" s="14">
        <v>48.55</v>
      </c>
      <c r="AP3249" s="14">
        <v>1001.92</v>
      </c>
      <c r="AQ3249" s="14">
        <v>3.74</v>
      </c>
      <c r="AR3249" s="14">
        <v>1.05</v>
      </c>
      <c r="AS3249" s="14">
        <v>10.130000000000001</v>
      </c>
      <c r="AT3249" s="14">
        <v>17.91</v>
      </c>
      <c r="AU3249" s="14">
        <v>65.05</v>
      </c>
      <c r="AV3249" s="14">
        <v>1018.33</v>
      </c>
      <c r="AW3249" s="14">
        <v>4.55</v>
      </c>
      <c r="AX3249" s="14">
        <v>1.84</v>
      </c>
      <c r="AY3249" s="14">
        <v>8.02</v>
      </c>
      <c r="AZ3249" s="14">
        <v>7.99</v>
      </c>
      <c r="BA3249" s="14">
        <v>41.57</v>
      </c>
      <c r="BB3249" s="14">
        <v>964.96</v>
      </c>
      <c r="BC3249" s="14">
        <v>2.4</v>
      </c>
      <c r="BD3249" s="14">
        <v>0.87</v>
      </c>
      <c r="BE3249" s="14">
        <v>9.2899999999999991</v>
      </c>
      <c r="BF3249" s="14">
        <v>6.74</v>
      </c>
      <c r="BG3249" s="14">
        <v>48.5</v>
      </c>
      <c r="BH3249" s="14">
        <v>952.46</v>
      </c>
      <c r="BI3249" s="14">
        <v>1.84</v>
      </c>
      <c r="BJ3249" s="14">
        <v>1.04</v>
      </c>
    </row>
    <row r="3250" spans="1:62" ht="15" thickBot="1" x14ac:dyDescent="0.35">
      <c r="A3250" s="5">
        <v>43062</v>
      </c>
      <c r="B3250" s="6">
        <v>226065.085204</v>
      </c>
      <c r="C3250" s="7">
        <v>29267.293566</v>
      </c>
      <c r="D3250" s="8">
        <v>56966.227810999997</v>
      </c>
      <c r="E3250" s="9">
        <v>17676.557497000002</v>
      </c>
      <c r="F3250" s="10">
        <v>257459.71997000001</v>
      </c>
      <c r="G3250" s="11">
        <v>63129.775635999998</v>
      </c>
      <c r="H3250" s="12">
        <v>125820.098516</v>
      </c>
      <c r="I3250" s="13">
        <v>25102.934407000001</v>
      </c>
      <c r="J3250" s="14">
        <v>2</v>
      </c>
      <c r="K3250" s="14">
        <v>0</v>
      </c>
      <c r="L3250" s="14">
        <v>1</v>
      </c>
      <c r="M3250" s="14">
        <v>28291024</v>
      </c>
      <c r="N3250" s="14">
        <v>1.659</v>
      </c>
      <c r="O3250" s="14">
        <v>11.46</v>
      </c>
      <c r="P3250" s="14">
        <v>58.69</v>
      </c>
      <c r="Q3250" s="14">
        <v>1018.29</v>
      </c>
      <c r="R3250" s="14">
        <v>1.41</v>
      </c>
      <c r="S3250" s="14">
        <f t="shared" si="50"/>
        <v>2.3214041186695344</v>
      </c>
      <c r="T3250" s="14">
        <v>1.08</v>
      </c>
      <c r="U3250" s="14">
        <v>9.7200000000000006</v>
      </c>
      <c r="V3250" s="14">
        <v>8.4499999999999993</v>
      </c>
      <c r="W3250" s="14">
        <v>53.98</v>
      </c>
      <c r="X3250" s="14">
        <v>1001.83</v>
      </c>
      <c r="Y3250" s="14">
        <v>0.87</v>
      </c>
      <c r="Z3250" s="14">
        <v>1.1399999999999999</v>
      </c>
      <c r="AA3250" s="14">
        <v>8.7799999999999994</v>
      </c>
      <c r="AB3250" s="14">
        <v>12.33</v>
      </c>
      <c r="AC3250" s="14">
        <v>45.56</v>
      </c>
      <c r="AD3250" s="14">
        <v>922.5</v>
      </c>
      <c r="AE3250" s="14">
        <v>1.28</v>
      </c>
      <c r="AF3250" s="14">
        <v>1.39</v>
      </c>
      <c r="AG3250" s="14">
        <v>8.4</v>
      </c>
      <c r="AH3250" s="14">
        <v>10.220000000000001</v>
      </c>
      <c r="AI3250" s="14">
        <v>46.84</v>
      </c>
      <c r="AJ3250" s="14">
        <v>1002.21</v>
      </c>
      <c r="AK3250" s="14">
        <v>1.36</v>
      </c>
      <c r="AL3250" s="14">
        <v>1.36</v>
      </c>
      <c r="AM3250" s="14">
        <v>8.59</v>
      </c>
      <c r="AN3250" s="14">
        <v>11.9</v>
      </c>
      <c r="AO3250" s="14">
        <v>44.62</v>
      </c>
      <c r="AP3250" s="14">
        <v>998.48</v>
      </c>
      <c r="AQ3250" s="14">
        <v>1.1499999999999999</v>
      </c>
      <c r="AR3250" s="14">
        <v>1.1200000000000001</v>
      </c>
      <c r="AS3250" s="14">
        <v>9.98</v>
      </c>
      <c r="AT3250" s="14">
        <v>14.97</v>
      </c>
      <c r="AU3250" s="14">
        <v>52.31</v>
      </c>
      <c r="AV3250" s="14">
        <v>1017.5</v>
      </c>
      <c r="AW3250" s="14">
        <v>1.92</v>
      </c>
      <c r="AX3250" s="14">
        <v>1</v>
      </c>
      <c r="AY3250" s="14">
        <v>10.95</v>
      </c>
      <c r="AZ3250" s="14">
        <v>11.88</v>
      </c>
      <c r="BA3250" s="14">
        <v>46.07</v>
      </c>
      <c r="BB3250" s="14">
        <v>958.33</v>
      </c>
      <c r="BC3250" s="14">
        <v>2.0299999999999998</v>
      </c>
      <c r="BD3250" s="14">
        <v>1.54</v>
      </c>
      <c r="BE3250" s="14">
        <v>9.0299999999999994</v>
      </c>
      <c r="BF3250" s="14">
        <v>12.08</v>
      </c>
      <c r="BG3250" s="14">
        <v>48.75</v>
      </c>
      <c r="BH3250" s="14">
        <v>945.52</v>
      </c>
      <c r="BI3250" s="14">
        <v>1.86</v>
      </c>
      <c r="BJ3250" s="14">
        <v>1.58</v>
      </c>
    </row>
    <row r="3251" spans="1:62" ht="15" thickBot="1" x14ac:dyDescent="0.35">
      <c r="A3251" s="5">
        <v>43063</v>
      </c>
      <c r="B3251" s="6">
        <v>232971.265484</v>
      </c>
      <c r="C3251" s="7">
        <v>28845.050986999999</v>
      </c>
      <c r="D3251" s="8">
        <v>54479.176420999996</v>
      </c>
      <c r="E3251" s="9">
        <v>16515.478657</v>
      </c>
      <c r="F3251" s="10">
        <v>240344.70241299999</v>
      </c>
      <c r="G3251" s="11">
        <v>62059.068335999997</v>
      </c>
      <c r="H3251" s="12">
        <v>121089.801957</v>
      </c>
      <c r="I3251" s="13">
        <v>23624.753121000002</v>
      </c>
      <c r="J3251" s="14">
        <v>2</v>
      </c>
      <c r="K3251" s="14">
        <v>0</v>
      </c>
      <c r="L3251" s="14">
        <v>1</v>
      </c>
      <c r="M3251" s="14">
        <v>28291024</v>
      </c>
      <c r="N3251" s="14">
        <v>1.659</v>
      </c>
      <c r="O3251" s="14">
        <v>13.95</v>
      </c>
      <c r="P3251" s="14">
        <v>58.25</v>
      </c>
      <c r="Q3251" s="14">
        <v>1012.79</v>
      </c>
      <c r="R3251" s="14">
        <v>1.1499999999999999</v>
      </c>
      <c r="S3251" s="14">
        <f t="shared" si="50"/>
        <v>2.3544411970892289</v>
      </c>
      <c r="T3251" s="14">
        <v>1.42</v>
      </c>
      <c r="U3251" s="14">
        <v>9.52</v>
      </c>
      <c r="V3251" s="14">
        <v>11.68</v>
      </c>
      <c r="W3251" s="14">
        <v>59.19</v>
      </c>
      <c r="X3251" s="14">
        <v>994.92</v>
      </c>
      <c r="Y3251" s="14">
        <v>2.23</v>
      </c>
      <c r="Z3251" s="14">
        <v>1.5</v>
      </c>
      <c r="AA3251" s="14">
        <v>8.73</v>
      </c>
      <c r="AB3251" s="14">
        <v>15.32</v>
      </c>
      <c r="AC3251" s="14">
        <v>42.83</v>
      </c>
      <c r="AD3251" s="14">
        <v>914.96</v>
      </c>
      <c r="AE3251" s="14">
        <v>3.19</v>
      </c>
      <c r="AF3251" s="14">
        <v>1.23</v>
      </c>
      <c r="AG3251" s="14">
        <v>8.39</v>
      </c>
      <c r="AH3251" s="14">
        <v>13.3</v>
      </c>
      <c r="AI3251" s="14">
        <v>56.66</v>
      </c>
      <c r="AJ3251" s="14">
        <v>994.13</v>
      </c>
      <c r="AK3251" s="14">
        <v>3.11</v>
      </c>
      <c r="AL3251" s="14">
        <v>1.64</v>
      </c>
      <c r="AM3251" s="14">
        <v>8.31</v>
      </c>
      <c r="AN3251" s="14">
        <v>14.54</v>
      </c>
      <c r="AO3251" s="14">
        <v>51.43</v>
      </c>
      <c r="AP3251" s="14">
        <v>991.92</v>
      </c>
      <c r="AQ3251" s="14">
        <v>2.42</v>
      </c>
      <c r="AR3251" s="14">
        <v>1.61</v>
      </c>
      <c r="AS3251" s="14">
        <v>9.74</v>
      </c>
      <c r="AT3251" s="14">
        <v>17.53</v>
      </c>
      <c r="AU3251" s="14">
        <v>59.26</v>
      </c>
      <c r="AV3251" s="14">
        <v>1011.67</v>
      </c>
      <c r="AW3251" s="14">
        <v>2.06</v>
      </c>
      <c r="AX3251" s="14">
        <v>1.51</v>
      </c>
      <c r="AY3251" s="14">
        <v>10.6</v>
      </c>
      <c r="AZ3251" s="14">
        <v>15.7</v>
      </c>
      <c r="BA3251" s="14">
        <v>45.61</v>
      </c>
      <c r="BB3251" s="14">
        <v>949.96</v>
      </c>
      <c r="BC3251" s="14">
        <v>3.81</v>
      </c>
      <c r="BD3251" s="14">
        <v>1.51</v>
      </c>
      <c r="BE3251" s="14">
        <v>8.6300000000000008</v>
      </c>
      <c r="BF3251" s="14">
        <v>15.28</v>
      </c>
      <c r="BG3251" s="14">
        <v>45.78</v>
      </c>
      <c r="BH3251" s="14">
        <v>936.79</v>
      </c>
      <c r="BI3251" s="14">
        <v>3.46</v>
      </c>
      <c r="BJ3251" s="14">
        <v>1.42</v>
      </c>
    </row>
    <row r="3252" spans="1:62" ht="15" thickBot="1" x14ac:dyDescent="0.35">
      <c r="A3252" s="5">
        <v>43064</v>
      </c>
      <c r="B3252" s="6">
        <v>234171.000271</v>
      </c>
      <c r="C3252" s="7">
        <v>27804.997101000001</v>
      </c>
      <c r="D3252" s="8">
        <v>55847.968551999998</v>
      </c>
      <c r="E3252" s="9">
        <v>16586.303935</v>
      </c>
      <c r="F3252" s="10">
        <v>235126.675678</v>
      </c>
      <c r="G3252" s="11">
        <v>63844.551103999998</v>
      </c>
      <c r="H3252" s="12">
        <v>120303.33316900001</v>
      </c>
      <c r="I3252" s="13">
        <v>23176.480878999999</v>
      </c>
      <c r="J3252" s="14">
        <v>2</v>
      </c>
      <c r="K3252" s="14">
        <v>1</v>
      </c>
      <c r="L3252" s="14">
        <v>0</v>
      </c>
      <c r="M3252" s="14">
        <v>28291024</v>
      </c>
      <c r="N3252" s="14">
        <v>1.659</v>
      </c>
      <c r="O3252" s="14">
        <v>17.75</v>
      </c>
      <c r="P3252" s="14">
        <v>81.99</v>
      </c>
      <c r="Q3252" s="14">
        <v>1013.04</v>
      </c>
      <c r="R3252" s="14">
        <v>1.58</v>
      </c>
      <c r="S3252" s="14">
        <f t="shared" si="50"/>
        <v>2.3850316868040751</v>
      </c>
      <c r="T3252" s="14">
        <v>2.29</v>
      </c>
      <c r="U3252" s="14">
        <v>8.94</v>
      </c>
      <c r="V3252" s="14">
        <v>14.43</v>
      </c>
      <c r="W3252" s="14">
        <v>71.900000000000006</v>
      </c>
      <c r="X3252" s="14">
        <v>997.79</v>
      </c>
      <c r="Y3252" s="14">
        <v>1.29</v>
      </c>
      <c r="Z3252" s="14">
        <v>1.79</v>
      </c>
      <c r="AA3252" s="14">
        <v>7.59</v>
      </c>
      <c r="AB3252" s="14">
        <v>14.48</v>
      </c>
      <c r="AC3252" s="14">
        <v>50.94</v>
      </c>
      <c r="AD3252" s="14">
        <v>920.63</v>
      </c>
      <c r="AE3252" s="14">
        <v>4.2</v>
      </c>
      <c r="AF3252" s="14">
        <v>1.3</v>
      </c>
      <c r="AG3252" s="14">
        <v>9.1199999999999992</v>
      </c>
      <c r="AH3252" s="14">
        <v>14.26</v>
      </c>
      <c r="AI3252" s="14">
        <v>68.16</v>
      </c>
      <c r="AJ3252" s="14">
        <v>998.58</v>
      </c>
      <c r="AK3252" s="14">
        <v>2.25</v>
      </c>
      <c r="AL3252" s="14">
        <v>1.78</v>
      </c>
      <c r="AM3252" s="14">
        <v>7.67</v>
      </c>
      <c r="AN3252" s="14">
        <v>16.52</v>
      </c>
      <c r="AO3252" s="14">
        <v>70.790000000000006</v>
      </c>
      <c r="AP3252" s="14">
        <v>992.27</v>
      </c>
      <c r="AQ3252" s="14">
        <v>1.69</v>
      </c>
      <c r="AR3252" s="14">
        <v>1.73</v>
      </c>
      <c r="AS3252" s="14">
        <v>9.64</v>
      </c>
      <c r="AT3252" s="14">
        <v>19.920000000000002</v>
      </c>
      <c r="AU3252" s="14">
        <v>75.400000000000006</v>
      </c>
      <c r="AV3252" s="14">
        <v>1010.15</v>
      </c>
      <c r="AW3252" s="14">
        <v>2.76</v>
      </c>
      <c r="AX3252" s="14">
        <v>1.86</v>
      </c>
      <c r="AY3252" s="14">
        <v>10.4</v>
      </c>
      <c r="AZ3252" s="14">
        <v>14.04</v>
      </c>
      <c r="BA3252" s="14">
        <v>60.12</v>
      </c>
      <c r="BB3252" s="14">
        <v>955.46</v>
      </c>
      <c r="BC3252" s="14">
        <v>3.93</v>
      </c>
      <c r="BD3252" s="14">
        <v>1.56</v>
      </c>
      <c r="BE3252" s="14">
        <v>8.43</v>
      </c>
      <c r="BF3252" s="14">
        <v>13.16</v>
      </c>
      <c r="BG3252" s="14">
        <v>57.45</v>
      </c>
      <c r="BH3252" s="14">
        <v>944.96</v>
      </c>
      <c r="BI3252" s="14">
        <v>3.64</v>
      </c>
      <c r="BJ3252" s="14">
        <v>1.41</v>
      </c>
    </row>
    <row r="3253" spans="1:62" ht="15" thickBot="1" x14ac:dyDescent="0.35">
      <c r="A3253" s="5">
        <v>43065</v>
      </c>
      <c r="B3253" s="6">
        <v>233368.048045</v>
      </c>
      <c r="C3253" s="7">
        <v>27313.136703</v>
      </c>
      <c r="D3253" s="8">
        <v>56813.861055000001</v>
      </c>
      <c r="E3253" s="9">
        <v>16752.521643</v>
      </c>
      <c r="F3253" s="10">
        <v>236765.438544</v>
      </c>
      <c r="G3253" s="11">
        <v>64379.638293999997</v>
      </c>
      <c r="H3253" s="12">
        <v>120485.222746</v>
      </c>
      <c r="I3253" s="13">
        <v>23719.458957999999</v>
      </c>
      <c r="J3253" s="14">
        <v>2</v>
      </c>
      <c r="K3253" s="14">
        <v>1</v>
      </c>
      <c r="L3253" s="14">
        <v>0</v>
      </c>
      <c r="M3253" s="14">
        <v>28291024</v>
      </c>
      <c r="N3253" s="14">
        <v>1.659</v>
      </c>
      <c r="O3253" s="14">
        <v>16.579999999999998</v>
      </c>
      <c r="P3253" s="14">
        <v>74.81</v>
      </c>
      <c r="Q3253" s="14">
        <v>1019.67</v>
      </c>
      <c r="R3253" s="14">
        <v>1.47</v>
      </c>
      <c r="S3253" s="14">
        <f t="shared" si="50"/>
        <v>2.3599888199123247</v>
      </c>
      <c r="T3253" s="14">
        <v>1.91</v>
      </c>
      <c r="U3253" s="14">
        <v>9.09</v>
      </c>
      <c r="V3253" s="14">
        <v>13.08</v>
      </c>
      <c r="W3253" s="14">
        <v>62.7</v>
      </c>
      <c r="X3253" s="14">
        <v>1004.92</v>
      </c>
      <c r="Y3253" s="14">
        <v>1.43</v>
      </c>
      <c r="Z3253" s="14">
        <v>1.31</v>
      </c>
      <c r="AA3253" s="14">
        <v>8.65</v>
      </c>
      <c r="AB3253" s="14">
        <v>13.24</v>
      </c>
      <c r="AC3253" s="14">
        <v>57.3</v>
      </c>
      <c r="AD3253" s="14">
        <v>925.75</v>
      </c>
      <c r="AE3253" s="14">
        <v>1.68</v>
      </c>
      <c r="AF3253" s="14">
        <v>1.28</v>
      </c>
      <c r="AG3253" s="14">
        <v>9.08</v>
      </c>
      <c r="AH3253" s="14">
        <v>13.73</v>
      </c>
      <c r="AI3253" s="14">
        <v>61.67</v>
      </c>
      <c r="AJ3253" s="14">
        <v>1005.5</v>
      </c>
      <c r="AK3253" s="14">
        <v>1.58</v>
      </c>
      <c r="AL3253" s="14">
        <v>1.56</v>
      </c>
      <c r="AM3253" s="14">
        <v>8.34</v>
      </c>
      <c r="AN3253" s="14">
        <v>17.29</v>
      </c>
      <c r="AO3253" s="14">
        <v>69.09</v>
      </c>
      <c r="AP3253" s="14">
        <v>1000.27</v>
      </c>
      <c r="AQ3253" s="14">
        <v>1.71</v>
      </c>
      <c r="AR3253" s="14">
        <v>2.0099999999999998</v>
      </c>
      <c r="AS3253" s="14">
        <v>9.36</v>
      </c>
      <c r="AT3253" s="14">
        <v>20.91</v>
      </c>
      <c r="AU3253" s="14">
        <v>80.02</v>
      </c>
      <c r="AV3253" s="14">
        <v>1017.54</v>
      </c>
      <c r="AW3253" s="14">
        <v>2.25</v>
      </c>
      <c r="AX3253" s="14">
        <v>2.57</v>
      </c>
      <c r="AY3253" s="14">
        <v>9.3000000000000007</v>
      </c>
      <c r="AZ3253" s="14">
        <v>14.02</v>
      </c>
      <c r="BA3253" s="14">
        <v>55.39</v>
      </c>
      <c r="BB3253" s="14">
        <v>962.17</v>
      </c>
      <c r="BC3253" s="14">
        <v>1.34</v>
      </c>
      <c r="BD3253" s="14">
        <v>1.58</v>
      </c>
      <c r="BE3253" s="14">
        <v>8.57</v>
      </c>
      <c r="BF3253" s="14">
        <v>12</v>
      </c>
      <c r="BG3253" s="14">
        <v>54.6</v>
      </c>
      <c r="BH3253" s="14">
        <v>949.63</v>
      </c>
      <c r="BI3253" s="14">
        <v>1.69</v>
      </c>
      <c r="BJ3253" s="14">
        <v>1.27</v>
      </c>
    </row>
    <row r="3254" spans="1:62" ht="15" thickBot="1" x14ac:dyDescent="0.35">
      <c r="A3254" s="5">
        <v>43066</v>
      </c>
      <c r="B3254" s="6">
        <v>254950.38131600001</v>
      </c>
      <c r="C3254" s="7">
        <v>30568.854985999998</v>
      </c>
      <c r="D3254" s="8">
        <v>58219.756541000002</v>
      </c>
      <c r="E3254" s="9">
        <v>17368.509644999998</v>
      </c>
      <c r="F3254" s="10">
        <v>259352.862853</v>
      </c>
      <c r="G3254" s="11">
        <v>68875.489898</v>
      </c>
      <c r="H3254" s="12">
        <v>128413.211972</v>
      </c>
      <c r="I3254" s="13">
        <v>24152.427382000002</v>
      </c>
      <c r="J3254" s="14">
        <v>2</v>
      </c>
      <c r="K3254" s="14">
        <v>0</v>
      </c>
      <c r="L3254" s="14">
        <v>0</v>
      </c>
      <c r="M3254" s="14">
        <v>28291024</v>
      </c>
      <c r="N3254" s="14">
        <v>1.659</v>
      </c>
      <c r="O3254" s="14">
        <v>14.44</v>
      </c>
      <c r="P3254" s="14">
        <v>68.69</v>
      </c>
      <c r="Q3254" s="14">
        <v>1017.92</v>
      </c>
      <c r="R3254" s="14">
        <v>1.59</v>
      </c>
      <c r="S3254" s="14">
        <f t="shared" si="50"/>
        <v>2.3465757623388872</v>
      </c>
      <c r="T3254" s="14">
        <v>1.18</v>
      </c>
      <c r="U3254" s="14">
        <v>9.33</v>
      </c>
      <c r="V3254" s="14">
        <v>12.62</v>
      </c>
      <c r="W3254" s="14">
        <v>56.06</v>
      </c>
      <c r="X3254" s="14">
        <v>1001.08</v>
      </c>
      <c r="Y3254" s="14">
        <v>2.11</v>
      </c>
      <c r="Z3254" s="14">
        <v>1.1399999999999999</v>
      </c>
      <c r="AA3254" s="14">
        <v>8.58</v>
      </c>
      <c r="AB3254" s="14">
        <v>15.01</v>
      </c>
      <c r="AC3254" s="14">
        <v>65.540000000000006</v>
      </c>
      <c r="AD3254" s="14">
        <v>918.42</v>
      </c>
      <c r="AE3254" s="14">
        <v>4.01</v>
      </c>
      <c r="AF3254" s="14">
        <v>1.1000000000000001</v>
      </c>
      <c r="AG3254" s="14">
        <v>9.11</v>
      </c>
      <c r="AH3254" s="14">
        <v>14.89</v>
      </c>
      <c r="AI3254" s="14">
        <v>61.59</v>
      </c>
      <c r="AJ3254" s="14">
        <v>1000.38</v>
      </c>
      <c r="AK3254" s="14">
        <v>3.65</v>
      </c>
      <c r="AL3254" s="14">
        <v>1.82</v>
      </c>
      <c r="AM3254" s="14">
        <v>8.14</v>
      </c>
      <c r="AN3254" s="14">
        <v>17.079999999999998</v>
      </c>
      <c r="AO3254" s="14">
        <v>71.34</v>
      </c>
      <c r="AP3254" s="14">
        <v>996.81</v>
      </c>
      <c r="AQ3254" s="14">
        <v>2.33</v>
      </c>
      <c r="AR3254" s="14">
        <v>1.79</v>
      </c>
      <c r="AS3254" s="14">
        <v>9.42</v>
      </c>
      <c r="AT3254" s="14">
        <v>20.69</v>
      </c>
      <c r="AU3254" s="14">
        <v>71.89</v>
      </c>
      <c r="AV3254" s="14">
        <v>1015.52</v>
      </c>
      <c r="AW3254" s="14">
        <v>1.91</v>
      </c>
      <c r="AX3254" s="14">
        <v>2.04</v>
      </c>
      <c r="AY3254" s="14">
        <v>10.220000000000001</v>
      </c>
      <c r="AZ3254" s="14">
        <v>16.47</v>
      </c>
      <c r="BA3254" s="14">
        <v>69.83</v>
      </c>
      <c r="BB3254" s="14">
        <v>955.25</v>
      </c>
      <c r="BC3254" s="14">
        <v>4.49</v>
      </c>
      <c r="BD3254" s="14">
        <v>1.48</v>
      </c>
      <c r="BE3254" s="14">
        <v>8.82</v>
      </c>
      <c r="BF3254" s="14">
        <v>14.85</v>
      </c>
      <c r="BG3254" s="14">
        <v>62.83</v>
      </c>
      <c r="BH3254" s="14">
        <v>941.67</v>
      </c>
      <c r="BI3254" s="14">
        <v>3.76</v>
      </c>
      <c r="BJ3254" s="14">
        <v>1.29</v>
      </c>
    </row>
    <row r="3255" spans="1:62" ht="15" thickBot="1" x14ac:dyDescent="0.35">
      <c r="A3255" s="5">
        <v>43067</v>
      </c>
      <c r="B3255" s="6">
        <v>260098.97764</v>
      </c>
      <c r="C3255" s="7">
        <v>30237.911900999999</v>
      </c>
      <c r="D3255" s="8">
        <v>58269.012531</v>
      </c>
      <c r="E3255" s="9">
        <v>17116.043820999999</v>
      </c>
      <c r="F3255" s="10">
        <v>261297.58569800001</v>
      </c>
      <c r="G3255" s="11">
        <v>69769.381785999998</v>
      </c>
      <c r="H3255" s="12">
        <v>130545.183385</v>
      </c>
      <c r="I3255" s="13">
        <v>24247.897799999999</v>
      </c>
      <c r="J3255" s="14">
        <v>2</v>
      </c>
      <c r="K3255" s="14">
        <v>0</v>
      </c>
      <c r="L3255" s="14">
        <v>0</v>
      </c>
      <c r="M3255" s="14">
        <v>28291024</v>
      </c>
      <c r="N3255" s="14">
        <v>1.659</v>
      </c>
      <c r="O3255" s="14">
        <v>17.05</v>
      </c>
      <c r="P3255" s="14">
        <v>81.53</v>
      </c>
      <c r="Q3255" s="14">
        <v>1015.58</v>
      </c>
      <c r="R3255" s="14">
        <v>1.78</v>
      </c>
      <c r="S3255" s="14">
        <f t="shared" si="50"/>
        <v>2.3733388802457709</v>
      </c>
      <c r="T3255" s="14">
        <v>1.51</v>
      </c>
      <c r="U3255" s="14">
        <v>8.0500000000000007</v>
      </c>
      <c r="V3255" s="14">
        <v>14.13</v>
      </c>
      <c r="W3255" s="14">
        <v>70.98</v>
      </c>
      <c r="X3255" s="14">
        <v>999.04</v>
      </c>
      <c r="Y3255" s="14">
        <v>2.5</v>
      </c>
      <c r="Z3255" s="14">
        <v>1.48</v>
      </c>
      <c r="AA3255" s="14">
        <v>8.5</v>
      </c>
      <c r="AB3255" s="14">
        <v>14.62</v>
      </c>
      <c r="AC3255" s="14">
        <v>56.85</v>
      </c>
      <c r="AD3255" s="14">
        <v>918.63</v>
      </c>
      <c r="AE3255" s="14">
        <v>5.05</v>
      </c>
      <c r="AF3255" s="14">
        <v>0.89</v>
      </c>
      <c r="AG3255" s="14">
        <v>9.08</v>
      </c>
      <c r="AH3255" s="14">
        <v>16.37</v>
      </c>
      <c r="AI3255" s="14">
        <v>68.95</v>
      </c>
      <c r="AJ3255" s="14">
        <v>998.42</v>
      </c>
      <c r="AK3255" s="14">
        <v>4.12</v>
      </c>
      <c r="AL3255" s="14">
        <v>1.94</v>
      </c>
      <c r="AM3255" s="14">
        <v>8.19</v>
      </c>
      <c r="AN3255" s="14">
        <v>17.690000000000001</v>
      </c>
      <c r="AO3255" s="14">
        <v>73.48</v>
      </c>
      <c r="AP3255" s="14">
        <v>994.65</v>
      </c>
      <c r="AQ3255" s="14">
        <v>2.62</v>
      </c>
      <c r="AR3255" s="14">
        <v>1.87</v>
      </c>
      <c r="AS3255" s="14">
        <v>9.42</v>
      </c>
      <c r="AT3255" s="14">
        <v>21.51</v>
      </c>
      <c r="AU3255" s="14">
        <v>75.959999999999994</v>
      </c>
      <c r="AV3255" s="14">
        <v>1012.88</v>
      </c>
      <c r="AW3255" s="14">
        <v>3.02</v>
      </c>
      <c r="AX3255" s="14">
        <v>2.23</v>
      </c>
      <c r="AY3255" s="14">
        <v>9.94</v>
      </c>
      <c r="AZ3255" s="14">
        <v>16.13</v>
      </c>
      <c r="BA3255" s="14">
        <v>65.31</v>
      </c>
      <c r="BB3255" s="14">
        <v>954.17</v>
      </c>
      <c r="BC3255" s="14">
        <v>4.96</v>
      </c>
      <c r="BD3255" s="14">
        <v>1.39</v>
      </c>
      <c r="BE3255" s="14">
        <v>8.66</v>
      </c>
      <c r="BF3255" s="14">
        <v>13.18</v>
      </c>
      <c r="BG3255" s="14">
        <v>62.25</v>
      </c>
      <c r="BH3255" s="14">
        <v>941.9</v>
      </c>
      <c r="BI3255" s="14">
        <v>4.41</v>
      </c>
      <c r="BJ3255" s="14">
        <v>1.29</v>
      </c>
    </row>
    <row r="3256" spans="1:62" ht="15" thickBot="1" x14ac:dyDescent="0.35">
      <c r="A3256" s="5">
        <v>43068</v>
      </c>
      <c r="B3256" s="6">
        <v>253489.19604099999</v>
      </c>
      <c r="C3256" s="7">
        <v>29516.354058000001</v>
      </c>
      <c r="D3256" s="8">
        <v>59402.867280999999</v>
      </c>
      <c r="E3256" s="9">
        <v>17297.825580000001</v>
      </c>
      <c r="F3256" s="10">
        <v>257374.574792</v>
      </c>
      <c r="G3256" s="11">
        <v>70141.356616000005</v>
      </c>
      <c r="H3256" s="12">
        <v>127187.18206799999</v>
      </c>
      <c r="I3256" s="13">
        <v>25159.403037</v>
      </c>
      <c r="J3256" s="14">
        <v>2</v>
      </c>
      <c r="K3256" s="14">
        <v>0</v>
      </c>
      <c r="L3256" s="14">
        <v>0</v>
      </c>
      <c r="M3256" s="14">
        <v>28291024</v>
      </c>
      <c r="N3256" s="14">
        <v>1.659</v>
      </c>
      <c r="O3256" s="14">
        <v>18</v>
      </c>
      <c r="P3256" s="14">
        <v>80.150000000000006</v>
      </c>
      <c r="Q3256" s="14">
        <v>1018.5</v>
      </c>
      <c r="R3256" s="14">
        <v>1.29</v>
      </c>
      <c r="S3256" s="14">
        <f t="shared" si="50"/>
        <v>2.3742857142857141</v>
      </c>
      <c r="T3256" s="14">
        <v>2</v>
      </c>
      <c r="U3256" s="14">
        <v>5.89</v>
      </c>
      <c r="V3256" s="14">
        <v>14.24</v>
      </c>
      <c r="W3256" s="14">
        <v>76.59</v>
      </c>
      <c r="X3256" s="14">
        <v>1002.13</v>
      </c>
      <c r="Y3256" s="14">
        <v>1.78</v>
      </c>
      <c r="Z3256" s="14">
        <v>1.64</v>
      </c>
      <c r="AA3256" s="14">
        <v>8.36</v>
      </c>
      <c r="AB3256" s="14">
        <v>9.41</v>
      </c>
      <c r="AC3256" s="14">
        <v>46.21</v>
      </c>
      <c r="AD3256" s="14">
        <v>925.54</v>
      </c>
      <c r="AE3256" s="14">
        <v>2.3199999999999998</v>
      </c>
      <c r="AF3256" s="14">
        <v>0.82</v>
      </c>
      <c r="AG3256" s="14">
        <v>8.69</v>
      </c>
      <c r="AH3256" s="14">
        <v>13.46</v>
      </c>
      <c r="AI3256" s="14">
        <v>65.7</v>
      </c>
      <c r="AJ3256" s="14">
        <v>1003.08</v>
      </c>
      <c r="AK3256" s="14">
        <v>2.3199999999999998</v>
      </c>
      <c r="AL3256" s="14">
        <v>1.38</v>
      </c>
      <c r="AM3256" s="14">
        <v>8.17</v>
      </c>
      <c r="AN3256" s="14">
        <v>17.09</v>
      </c>
      <c r="AO3256" s="14">
        <v>56.38</v>
      </c>
      <c r="AP3256" s="14">
        <v>999.56</v>
      </c>
      <c r="AQ3256" s="14">
        <v>1.95</v>
      </c>
      <c r="AR3256" s="14">
        <v>1.78</v>
      </c>
      <c r="AS3256" s="14">
        <v>8.5299999999999994</v>
      </c>
      <c r="AT3256" s="14">
        <v>22.08</v>
      </c>
      <c r="AU3256" s="14">
        <v>77.48</v>
      </c>
      <c r="AV3256" s="14">
        <v>1017.06</v>
      </c>
      <c r="AW3256" s="14">
        <v>1.52</v>
      </c>
      <c r="AX3256" s="14">
        <v>2.68</v>
      </c>
      <c r="AY3256" s="14">
        <v>7.99</v>
      </c>
      <c r="AZ3256" s="14">
        <v>10.43</v>
      </c>
      <c r="BA3256" s="14">
        <v>45.26</v>
      </c>
      <c r="BB3256" s="14">
        <v>961.21</v>
      </c>
      <c r="BC3256" s="14">
        <v>2.65</v>
      </c>
      <c r="BD3256" s="14">
        <v>0.83</v>
      </c>
      <c r="BE3256" s="14">
        <v>8.94</v>
      </c>
      <c r="BF3256" s="14">
        <v>9.43</v>
      </c>
      <c r="BG3256" s="14">
        <v>52.37</v>
      </c>
      <c r="BH3256" s="14">
        <v>948.06</v>
      </c>
      <c r="BI3256" s="14">
        <v>2.85</v>
      </c>
      <c r="BJ3256" s="14">
        <v>0.96</v>
      </c>
    </row>
    <row r="3257" spans="1:62" ht="15" thickBot="1" x14ac:dyDescent="0.35">
      <c r="A3257" s="5">
        <v>43069</v>
      </c>
      <c r="B3257" s="6">
        <v>247472.620945</v>
      </c>
      <c r="C3257" s="7">
        <v>30872.116499</v>
      </c>
      <c r="D3257" s="8">
        <v>58609.500540000001</v>
      </c>
      <c r="E3257" s="9">
        <v>17913.266363999999</v>
      </c>
      <c r="F3257" s="10">
        <v>269642.10197399999</v>
      </c>
      <c r="G3257" s="11">
        <v>70475.975288000001</v>
      </c>
      <c r="H3257" s="12">
        <v>130742.490068999</v>
      </c>
      <c r="I3257" s="13">
        <v>24909.389803999999</v>
      </c>
      <c r="J3257" s="14">
        <v>2</v>
      </c>
      <c r="K3257" s="14">
        <v>0</v>
      </c>
      <c r="L3257" s="14">
        <v>0</v>
      </c>
      <c r="M3257" s="14">
        <v>28291024</v>
      </c>
      <c r="N3257" s="14">
        <v>1.659</v>
      </c>
      <c r="O3257" s="14">
        <v>15.72</v>
      </c>
      <c r="P3257" s="14">
        <v>66.11</v>
      </c>
      <c r="Q3257" s="14">
        <v>1018.79</v>
      </c>
      <c r="R3257" s="14">
        <v>1.65</v>
      </c>
      <c r="S3257" s="14">
        <f t="shared" si="50"/>
        <v>2.3550125148460435</v>
      </c>
      <c r="T3257" s="14">
        <v>1.55</v>
      </c>
      <c r="U3257" s="14">
        <v>9.02</v>
      </c>
      <c r="V3257" s="14">
        <v>12.6</v>
      </c>
      <c r="W3257" s="14">
        <v>73.459999999999994</v>
      </c>
      <c r="X3257" s="14">
        <v>1003.38</v>
      </c>
      <c r="Y3257" s="14">
        <v>1.5</v>
      </c>
      <c r="Z3257" s="14">
        <v>1.65</v>
      </c>
      <c r="AA3257" s="14">
        <v>8.31</v>
      </c>
      <c r="AB3257" s="14">
        <v>10.01</v>
      </c>
      <c r="AC3257" s="14">
        <v>51.31</v>
      </c>
      <c r="AD3257" s="14">
        <v>924.38</v>
      </c>
      <c r="AE3257" s="14">
        <v>2.4500000000000002</v>
      </c>
      <c r="AF3257" s="14">
        <v>1.24</v>
      </c>
      <c r="AG3257" s="14">
        <v>8.81</v>
      </c>
      <c r="AH3257" s="14">
        <v>12.66</v>
      </c>
      <c r="AI3257" s="14">
        <v>63.86</v>
      </c>
      <c r="AJ3257" s="14">
        <v>1004.83</v>
      </c>
      <c r="AK3257" s="14">
        <v>1.74</v>
      </c>
      <c r="AL3257" s="14">
        <v>1.67</v>
      </c>
      <c r="AM3257" s="14">
        <v>7.46</v>
      </c>
      <c r="AN3257" s="14">
        <v>17.3</v>
      </c>
      <c r="AO3257" s="14">
        <v>57.85</v>
      </c>
      <c r="AP3257" s="14">
        <v>999.29</v>
      </c>
      <c r="AQ3257" s="14">
        <v>1.07</v>
      </c>
      <c r="AR3257" s="14">
        <v>1.92</v>
      </c>
      <c r="AS3257" s="14">
        <v>8.08</v>
      </c>
      <c r="AT3257" s="14">
        <v>21.5</v>
      </c>
      <c r="AU3257" s="14">
        <v>76.5</v>
      </c>
      <c r="AV3257" s="14">
        <v>1017.06</v>
      </c>
      <c r="AW3257" s="14">
        <v>1.63</v>
      </c>
      <c r="AX3257" s="14">
        <v>2.29</v>
      </c>
      <c r="AY3257" s="14">
        <v>9.7200000000000006</v>
      </c>
      <c r="AZ3257" s="14">
        <v>10.88</v>
      </c>
      <c r="BA3257" s="14">
        <v>54.2</v>
      </c>
      <c r="BB3257" s="14">
        <v>961.21</v>
      </c>
      <c r="BC3257" s="14">
        <v>1.92</v>
      </c>
      <c r="BD3257" s="14">
        <v>1.39</v>
      </c>
      <c r="BE3257" s="14">
        <v>8.67</v>
      </c>
      <c r="BF3257" s="14">
        <v>9.83</v>
      </c>
      <c r="BG3257" s="14">
        <v>55.96</v>
      </c>
      <c r="BH3257" s="14">
        <v>949.31</v>
      </c>
      <c r="BI3257" s="14">
        <v>2.75</v>
      </c>
      <c r="BJ3257" s="14">
        <v>1.49</v>
      </c>
    </row>
    <row r="3258" spans="1:62" ht="15" thickBot="1" x14ac:dyDescent="0.35">
      <c r="A3258" s="5">
        <v>43070</v>
      </c>
      <c r="B3258" s="6">
        <v>245817.57246200001</v>
      </c>
      <c r="C3258" s="7">
        <v>29919.433991000002</v>
      </c>
      <c r="D3258" s="8">
        <v>59063.430912000003</v>
      </c>
      <c r="E3258" s="9">
        <v>17289.561156</v>
      </c>
      <c r="F3258" s="10">
        <v>260373.593647</v>
      </c>
      <c r="G3258" s="11">
        <v>68438.451446000006</v>
      </c>
      <c r="H3258" s="12">
        <v>128205.536871</v>
      </c>
      <c r="I3258" s="13">
        <v>24526.117431999999</v>
      </c>
      <c r="J3258" s="14">
        <v>3</v>
      </c>
      <c r="K3258" s="14">
        <v>0</v>
      </c>
      <c r="L3258" s="14">
        <v>0</v>
      </c>
      <c r="M3258" s="14">
        <v>28291024</v>
      </c>
      <c r="N3258" s="14">
        <v>1.659</v>
      </c>
      <c r="O3258" s="14">
        <v>15.37</v>
      </c>
      <c r="P3258" s="14">
        <v>76.16</v>
      </c>
      <c r="Q3258" s="14">
        <v>1018.38</v>
      </c>
      <c r="R3258" s="14">
        <v>1.26</v>
      </c>
      <c r="S3258" s="14">
        <f t="shared" si="50"/>
        <v>2.3531046367760564</v>
      </c>
      <c r="T3258" s="14">
        <v>1.49</v>
      </c>
      <c r="U3258" s="14">
        <v>9.0299999999999994</v>
      </c>
      <c r="V3258" s="14">
        <v>13.38</v>
      </c>
      <c r="W3258" s="14">
        <v>74.5</v>
      </c>
      <c r="X3258" s="14">
        <v>1002.17</v>
      </c>
      <c r="Y3258" s="14">
        <v>1.1399999999999999</v>
      </c>
      <c r="Z3258" s="14">
        <v>2.27</v>
      </c>
      <c r="AA3258" s="14">
        <v>8.07</v>
      </c>
      <c r="AB3258" s="14">
        <v>12.56</v>
      </c>
      <c r="AC3258" s="14">
        <v>66.41</v>
      </c>
      <c r="AD3258" s="14">
        <v>922</v>
      </c>
      <c r="AE3258" s="14">
        <v>2.35</v>
      </c>
      <c r="AF3258" s="14">
        <v>1.87</v>
      </c>
      <c r="AG3258" s="14">
        <v>7.09</v>
      </c>
      <c r="AH3258" s="14">
        <v>13.94</v>
      </c>
      <c r="AI3258" s="14">
        <v>67.52</v>
      </c>
      <c r="AJ3258" s="14">
        <v>1002.67</v>
      </c>
      <c r="AK3258" s="14">
        <v>1.94</v>
      </c>
      <c r="AL3258" s="14">
        <v>2.5099999999999998</v>
      </c>
      <c r="AM3258" s="14">
        <v>7.47</v>
      </c>
      <c r="AN3258" s="14">
        <v>17.09</v>
      </c>
      <c r="AO3258" s="14">
        <v>64.38</v>
      </c>
      <c r="AP3258" s="14">
        <v>998.52</v>
      </c>
      <c r="AQ3258" s="14">
        <v>1.52</v>
      </c>
      <c r="AR3258" s="14">
        <v>1.91</v>
      </c>
      <c r="AS3258" s="14">
        <v>8.86</v>
      </c>
      <c r="AT3258" s="14">
        <v>20.75</v>
      </c>
      <c r="AU3258" s="14">
        <v>73.48</v>
      </c>
      <c r="AV3258" s="14">
        <v>1016.69</v>
      </c>
      <c r="AW3258" s="14">
        <v>1.75</v>
      </c>
      <c r="AX3258" s="14">
        <v>1.96</v>
      </c>
      <c r="AY3258" s="14">
        <v>10.029999999999999</v>
      </c>
      <c r="AZ3258" s="14">
        <v>14.5</v>
      </c>
      <c r="BA3258" s="14">
        <v>69.59</v>
      </c>
      <c r="BB3258" s="14">
        <v>958.42</v>
      </c>
      <c r="BC3258" s="14">
        <v>3.15</v>
      </c>
      <c r="BD3258" s="14">
        <v>2.34</v>
      </c>
      <c r="BE3258" s="14">
        <v>6.22</v>
      </c>
      <c r="BF3258" s="14">
        <v>12.44</v>
      </c>
      <c r="BG3258" s="14">
        <v>60.75</v>
      </c>
      <c r="BH3258" s="14">
        <v>945.52</v>
      </c>
      <c r="BI3258" s="14">
        <v>2.61</v>
      </c>
      <c r="BJ3258" s="14">
        <v>1.98</v>
      </c>
    </row>
    <row r="3259" spans="1:62" ht="15" thickBot="1" x14ac:dyDescent="0.35">
      <c r="A3259" s="5">
        <v>43071</v>
      </c>
      <c r="B3259" s="6">
        <v>238182.70504999999</v>
      </c>
      <c r="C3259" s="7">
        <v>28051.627023000001</v>
      </c>
      <c r="D3259" s="8">
        <v>57551.008974999997</v>
      </c>
      <c r="E3259" s="9">
        <v>16329.129346</v>
      </c>
      <c r="F3259" s="10">
        <v>245840.75221599999</v>
      </c>
      <c r="G3259" s="11">
        <v>68968.351997999998</v>
      </c>
      <c r="H3259" s="12">
        <v>124964.436506</v>
      </c>
      <c r="I3259" s="13">
        <v>23645.645676</v>
      </c>
      <c r="J3259" s="14">
        <v>3</v>
      </c>
      <c r="K3259" s="14">
        <v>1</v>
      </c>
      <c r="L3259" s="14">
        <v>0</v>
      </c>
      <c r="M3259" s="14">
        <v>28291024</v>
      </c>
      <c r="N3259" s="14">
        <v>1.659</v>
      </c>
      <c r="O3259" s="14">
        <v>16.78</v>
      </c>
      <c r="P3259" s="14">
        <v>81.069999999999993</v>
      </c>
      <c r="Q3259" s="14">
        <v>1017.58</v>
      </c>
      <c r="R3259" s="14">
        <v>1.1000000000000001</v>
      </c>
      <c r="S3259" s="14">
        <f t="shared" si="50"/>
        <v>2.3664692702293673</v>
      </c>
      <c r="T3259" s="14">
        <v>1.57</v>
      </c>
      <c r="U3259" s="14">
        <v>8.23</v>
      </c>
      <c r="V3259" s="14">
        <v>15.7</v>
      </c>
      <c r="W3259" s="14">
        <v>76.42</v>
      </c>
      <c r="X3259" s="14">
        <v>1000.71</v>
      </c>
      <c r="Y3259" s="14">
        <v>1.95</v>
      </c>
      <c r="Z3259" s="14">
        <v>2.52</v>
      </c>
      <c r="AA3259" s="14">
        <v>7.22</v>
      </c>
      <c r="AB3259" s="14">
        <v>15.16</v>
      </c>
      <c r="AC3259" s="14">
        <v>67.63</v>
      </c>
      <c r="AD3259" s="14">
        <v>921.42</v>
      </c>
      <c r="AE3259" s="14">
        <v>1.0900000000000001</v>
      </c>
      <c r="AF3259" s="14">
        <v>1.64</v>
      </c>
      <c r="AG3259" s="14">
        <v>5.22</v>
      </c>
      <c r="AH3259" s="14">
        <v>17.04</v>
      </c>
      <c r="AI3259" s="14">
        <v>77.44</v>
      </c>
      <c r="AJ3259" s="14">
        <v>1000.33</v>
      </c>
      <c r="AK3259" s="14">
        <v>2.61</v>
      </c>
      <c r="AL3259" s="14">
        <v>2.76</v>
      </c>
      <c r="AM3259" s="14">
        <v>6.17</v>
      </c>
      <c r="AN3259" s="14">
        <v>18.18</v>
      </c>
      <c r="AO3259" s="14">
        <v>74.67</v>
      </c>
      <c r="AP3259" s="14">
        <v>997.02</v>
      </c>
      <c r="AQ3259" s="14">
        <v>1.85</v>
      </c>
      <c r="AR3259" s="14">
        <v>1.87</v>
      </c>
      <c r="AS3259" s="14">
        <v>8.6199999999999992</v>
      </c>
      <c r="AT3259" s="14">
        <v>22.17</v>
      </c>
      <c r="AU3259" s="14">
        <v>79.67</v>
      </c>
      <c r="AV3259" s="14">
        <v>1015.19</v>
      </c>
      <c r="AW3259" s="14">
        <v>2.23</v>
      </c>
      <c r="AX3259" s="14">
        <v>2.73</v>
      </c>
      <c r="AY3259" s="14">
        <v>7.55</v>
      </c>
      <c r="AZ3259" s="14">
        <v>16.23</v>
      </c>
      <c r="BA3259" s="14">
        <v>76.52</v>
      </c>
      <c r="BB3259" s="14">
        <v>957.08</v>
      </c>
      <c r="BC3259" s="14">
        <v>2.2000000000000002</v>
      </c>
      <c r="BD3259" s="14">
        <v>2</v>
      </c>
      <c r="BE3259" s="14">
        <v>6.77</v>
      </c>
      <c r="BF3259" s="14">
        <v>14.15</v>
      </c>
      <c r="BG3259" s="14">
        <v>62.71</v>
      </c>
      <c r="BH3259" s="14">
        <v>944.4</v>
      </c>
      <c r="BI3259" s="14">
        <v>1.93</v>
      </c>
      <c r="BJ3259" s="14">
        <v>2.02</v>
      </c>
    </row>
    <row r="3260" spans="1:62" ht="15" thickBot="1" x14ac:dyDescent="0.35">
      <c r="A3260" s="5">
        <v>43072</v>
      </c>
      <c r="B3260" s="6">
        <v>236384.91608</v>
      </c>
      <c r="C3260" s="7">
        <v>27669.382928999999</v>
      </c>
      <c r="D3260" s="8">
        <v>57399.269907000002</v>
      </c>
      <c r="E3260" s="9">
        <v>16281.333173999999</v>
      </c>
      <c r="F3260" s="10">
        <v>246274.002079</v>
      </c>
      <c r="G3260" s="11">
        <v>71396.188087999995</v>
      </c>
      <c r="H3260" s="12">
        <v>127846.1896</v>
      </c>
      <c r="I3260" s="13">
        <v>23657.474952</v>
      </c>
      <c r="J3260" s="14">
        <v>3</v>
      </c>
      <c r="K3260" s="14">
        <v>1</v>
      </c>
      <c r="L3260" s="14">
        <v>0</v>
      </c>
      <c r="M3260" s="14">
        <v>28291024</v>
      </c>
      <c r="N3260" s="14">
        <v>1.659</v>
      </c>
      <c r="O3260" s="14">
        <v>18.41</v>
      </c>
      <c r="P3260" s="14">
        <v>94.38</v>
      </c>
      <c r="Q3260" s="14">
        <v>1015.88</v>
      </c>
      <c r="R3260" s="14">
        <v>2.09</v>
      </c>
      <c r="S3260" s="14">
        <f t="shared" si="50"/>
        <v>2.3837629444422572</v>
      </c>
      <c r="T3260" s="14">
        <v>3.42</v>
      </c>
      <c r="U3260" s="14">
        <v>2.68</v>
      </c>
      <c r="V3260" s="14">
        <v>16.45</v>
      </c>
      <c r="W3260" s="14">
        <v>78.319999999999993</v>
      </c>
      <c r="X3260" s="14">
        <v>999.38</v>
      </c>
      <c r="Y3260" s="14">
        <v>1.98</v>
      </c>
      <c r="Z3260" s="14">
        <v>2.38</v>
      </c>
      <c r="AA3260" s="14">
        <v>5.63</v>
      </c>
      <c r="AB3260" s="14">
        <v>15.59</v>
      </c>
      <c r="AC3260" s="14">
        <v>74.17</v>
      </c>
      <c r="AD3260" s="14">
        <v>918.25</v>
      </c>
      <c r="AE3260" s="14">
        <v>3.12</v>
      </c>
      <c r="AF3260" s="14">
        <v>1.66</v>
      </c>
      <c r="AG3260" s="14">
        <v>7.93</v>
      </c>
      <c r="AH3260" s="14">
        <v>18.079999999999998</v>
      </c>
      <c r="AI3260" s="14">
        <v>80.77</v>
      </c>
      <c r="AJ3260" s="14">
        <v>998.88</v>
      </c>
      <c r="AK3260" s="14">
        <v>3.22</v>
      </c>
      <c r="AL3260" s="14">
        <v>2.67</v>
      </c>
      <c r="AM3260" s="14">
        <v>6.07</v>
      </c>
      <c r="AN3260" s="14">
        <v>20.14</v>
      </c>
      <c r="AO3260" s="14">
        <v>83.57</v>
      </c>
      <c r="AP3260" s="14">
        <v>994.79</v>
      </c>
      <c r="AQ3260" s="14">
        <v>2.44</v>
      </c>
      <c r="AR3260" s="14">
        <v>3.18</v>
      </c>
      <c r="AS3260" s="14">
        <v>3.4</v>
      </c>
      <c r="AT3260" s="14">
        <v>22.88</v>
      </c>
      <c r="AU3260" s="14">
        <v>86.83</v>
      </c>
      <c r="AV3260" s="14">
        <v>1012.75</v>
      </c>
      <c r="AW3260" s="14">
        <v>3.2</v>
      </c>
      <c r="AX3260" s="14">
        <v>3.62</v>
      </c>
      <c r="AY3260" s="14">
        <v>6.55</v>
      </c>
      <c r="AZ3260" s="14">
        <v>17.27</v>
      </c>
      <c r="BA3260" s="14">
        <v>79.23</v>
      </c>
      <c r="BB3260" s="14">
        <v>954.75</v>
      </c>
      <c r="BC3260" s="14">
        <v>3.48</v>
      </c>
      <c r="BD3260" s="14">
        <v>2.25</v>
      </c>
      <c r="BE3260" s="14">
        <v>6.4</v>
      </c>
      <c r="BF3260" s="14">
        <v>16.23</v>
      </c>
      <c r="BG3260" s="14">
        <v>66.3</v>
      </c>
      <c r="BH3260" s="14">
        <v>941.38</v>
      </c>
      <c r="BI3260" s="14">
        <v>3.09</v>
      </c>
      <c r="BJ3260" s="14">
        <v>2.0499999999999998</v>
      </c>
    </row>
    <row r="3261" spans="1:62" ht="15" thickBot="1" x14ac:dyDescent="0.35">
      <c r="A3261" s="5">
        <v>43073</v>
      </c>
      <c r="B3261" s="6">
        <v>267383.248563</v>
      </c>
      <c r="C3261" s="7">
        <v>31371.035532000002</v>
      </c>
      <c r="D3261" s="8">
        <v>59091.152173000002</v>
      </c>
      <c r="E3261" s="9">
        <v>17295.485924000001</v>
      </c>
      <c r="F3261" s="10">
        <v>275745.51551200001</v>
      </c>
      <c r="G3261" s="11">
        <v>78552.517179999995</v>
      </c>
      <c r="H3261" s="12">
        <v>146261.21351199999</v>
      </c>
      <c r="I3261" s="13">
        <v>24754.666195000002</v>
      </c>
      <c r="J3261" s="14">
        <v>3</v>
      </c>
      <c r="K3261" s="14">
        <v>0</v>
      </c>
      <c r="L3261" s="14">
        <v>0</v>
      </c>
      <c r="M3261" s="14">
        <v>28291024</v>
      </c>
      <c r="N3261" s="14">
        <v>1.659</v>
      </c>
      <c r="O3261" s="14">
        <v>21.73</v>
      </c>
      <c r="P3261" s="14">
        <v>92.13</v>
      </c>
      <c r="Q3261" s="14">
        <v>1011.96</v>
      </c>
      <c r="R3261" s="14">
        <v>2.7</v>
      </c>
      <c r="S3261" s="14">
        <f t="shared" si="50"/>
        <v>2.4202599905134594</v>
      </c>
      <c r="T3261" s="14">
        <v>3.58</v>
      </c>
      <c r="U3261" s="14">
        <v>4.8600000000000003</v>
      </c>
      <c r="V3261" s="14">
        <v>19.690000000000001</v>
      </c>
      <c r="W3261" s="14">
        <v>87.58</v>
      </c>
      <c r="X3261" s="14">
        <v>994.67</v>
      </c>
      <c r="Y3261" s="14">
        <v>3.35</v>
      </c>
      <c r="Z3261" s="14">
        <v>3.27</v>
      </c>
      <c r="AA3261" s="14">
        <v>5.77</v>
      </c>
      <c r="AB3261" s="14">
        <v>15.88</v>
      </c>
      <c r="AC3261" s="14">
        <v>58.65</v>
      </c>
      <c r="AD3261" s="14">
        <v>915.58</v>
      </c>
      <c r="AE3261" s="14">
        <v>3.26</v>
      </c>
      <c r="AF3261" s="14">
        <v>1.49</v>
      </c>
      <c r="AG3261" s="14">
        <v>7.49</v>
      </c>
      <c r="AH3261" s="14">
        <v>20.9</v>
      </c>
      <c r="AI3261" s="14">
        <v>80.209999999999994</v>
      </c>
      <c r="AJ3261" s="14">
        <v>994.25</v>
      </c>
      <c r="AK3261" s="14">
        <v>4.5999999999999996</v>
      </c>
      <c r="AL3261" s="14">
        <v>3.17</v>
      </c>
      <c r="AM3261" s="14">
        <v>4.16</v>
      </c>
      <c r="AN3261" s="14">
        <v>22.7</v>
      </c>
      <c r="AO3261" s="14">
        <v>80.77</v>
      </c>
      <c r="AP3261" s="14">
        <v>990.92</v>
      </c>
      <c r="AQ3261" s="14">
        <v>3.41</v>
      </c>
      <c r="AR3261" s="14">
        <v>3.1</v>
      </c>
      <c r="AS3261" s="14">
        <v>6.82</v>
      </c>
      <c r="AT3261" s="14">
        <v>24.25</v>
      </c>
      <c r="AU3261" s="14">
        <v>82.18</v>
      </c>
      <c r="AV3261" s="14">
        <v>1009.21</v>
      </c>
      <c r="AW3261" s="14">
        <v>4.25</v>
      </c>
      <c r="AX3261" s="14">
        <v>3.54</v>
      </c>
      <c r="AY3261" s="14">
        <v>8.1</v>
      </c>
      <c r="AZ3261" s="14">
        <v>18.600000000000001</v>
      </c>
      <c r="BA3261" s="14">
        <v>66.5</v>
      </c>
      <c r="BB3261" s="14">
        <v>951.25</v>
      </c>
      <c r="BC3261" s="14">
        <v>4.18</v>
      </c>
      <c r="BD3261" s="14">
        <v>1.95</v>
      </c>
      <c r="BE3261" s="14">
        <v>6.36</v>
      </c>
      <c r="BF3261" s="14">
        <v>16.03</v>
      </c>
      <c r="BG3261" s="14">
        <v>56.83</v>
      </c>
      <c r="BH3261" s="14">
        <v>938.65</v>
      </c>
      <c r="BI3261" s="14">
        <v>4.6399999999999997</v>
      </c>
      <c r="BJ3261" s="14">
        <v>1.69</v>
      </c>
    </row>
    <row r="3262" spans="1:62" ht="15" thickBot="1" x14ac:dyDescent="0.35">
      <c r="A3262" s="5">
        <v>43074</v>
      </c>
      <c r="B3262" s="6">
        <v>256245.718685</v>
      </c>
      <c r="C3262" s="7">
        <v>30858.911988</v>
      </c>
      <c r="D3262" s="8">
        <v>62353.191101999997</v>
      </c>
      <c r="E3262" s="9">
        <v>19407.836747000001</v>
      </c>
      <c r="F3262" s="10">
        <v>277166.996637</v>
      </c>
      <c r="G3262" s="11">
        <v>74305.856255000006</v>
      </c>
      <c r="H3262" s="12">
        <v>133667.30974999999</v>
      </c>
      <c r="I3262" s="13">
        <v>26611.028617</v>
      </c>
      <c r="J3262" s="14">
        <v>3</v>
      </c>
      <c r="K3262" s="14">
        <v>0</v>
      </c>
      <c r="L3262" s="14">
        <v>0</v>
      </c>
      <c r="M3262" s="14">
        <v>28291024</v>
      </c>
      <c r="N3262" s="14">
        <v>1.659</v>
      </c>
      <c r="O3262" s="14">
        <v>17.34</v>
      </c>
      <c r="P3262" s="14">
        <v>88.27</v>
      </c>
      <c r="Q3262" s="14">
        <v>1017</v>
      </c>
      <c r="R3262" s="14">
        <v>3.04</v>
      </c>
      <c r="S3262" s="14">
        <f t="shared" si="50"/>
        <v>2.3723946902654864</v>
      </c>
      <c r="T3262" s="14">
        <v>3.66</v>
      </c>
      <c r="U3262" s="14">
        <v>3.83</v>
      </c>
      <c r="V3262" s="14">
        <v>10.5</v>
      </c>
      <c r="W3262" s="14">
        <v>62.97</v>
      </c>
      <c r="X3262" s="14">
        <v>1004.21</v>
      </c>
      <c r="Y3262" s="14">
        <v>3.48</v>
      </c>
      <c r="Z3262" s="14">
        <v>2.38</v>
      </c>
      <c r="AA3262" s="14">
        <v>3.21</v>
      </c>
      <c r="AB3262" s="14">
        <v>5.61</v>
      </c>
      <c r="AC3262" s="14">
        <v>43.76</v>
      </c>
      <c r="AD3262" s="14">
        <v>926.71</v>
      </c>
      <c r="AE3262" s="14">
        <v>4.3099999999999996</v>
      </c>
      <c r="AF3262" s="14">
        <v>1.75</v>
      </c>
      <c r="AG3262" s="14">
        <v>3.71</v>
      </c>
      <c r="AH3262" s="14">
        <v>9.41</v>
      </c>
      <c r="AI3262" s="14">
        <v>40.82</v>
      </c>
      <c r="AJ3262" s="14">
        <v>1006.79</v>
      </c>
      <c r="AK3262" s="14">
        <v>4.6900000000000004</v>
      </c>
      <c r="AL3262" s="14">
        <v>1.95</v>
      </c>
      <c r="AM3262" s="14">
        <v>4.28</v>
      </c>
      <c r="AN3262" s="14">
        <v>15.55</v>
      </c>
      <c r="AO3262" s="14">
        <v>58.54</v>
      </c>
      <c r="AP3262" s="14">
        <v>998.54</v>
      </c>
      <c r="AQ3262" s="14">
        <v>4.4400000000000004</v>
      </c>
      <c r="AR3262" s="14">
        <v>3.15</v>
      </c>
      <c r="AS3262" s="14">
        <v>2.52</v>
      </c>
      <c r="AT3262" s="14">
        <v>22.46</v>
      </c>
      <c r="AU3262" s="14">
        <v>82.09</v>
      </c>
      <c r="AV3262" s="14">
        <v>1013.4</v>
      </c>
      <c r="AW3262" s="14">
        <v>3.45</v>
      </c>
      <c r="AX3262" s="14">
        <v>4.24</v>
      </c>
      <c r="AY3262" s="14">
        <v>5.0599999999999996</v>
      </c>
      <c r="AZ3262" s="14">
        <v>7</v>
      </c>
      <c r="BA3262" s="14">
        <v>37.159999999999997</v>
      </c>
      <c r="BB3262" s="14">
        <v>963.96</v>
      </c>
      <c r="BC3262" s="14">
        <v>4.13</v>
      </c>
      <c r="BD3262" s="14">
        <v>1.77</v>
      </c>
      <c r="BE3262" s="14">
        <v>4.82</v>
      </c>
      <c r="BF3262" s="14">
        <v>4.8899999999999997</v>
      </c>
      <c r="BG3262" s="14">
        <v>39.340000000000003</v>
      </c>
      <c r="BH3262" s="14">
        <v>952.1</v>
      </c>
      <c r="BI3262" s="14">
        <v>3.33</v>
      </c>
      <c r="BJ3262" s="14">
        <v>1.51</v>
      </c>
    </row>
    <row r="3263" spans="1:62" ht="15" thickBot="1" x14ac:dyDescent="0.35">
      <c r="A3263" s="5">
        <v>43075</v>
      </c>
      <c r="B3263" s="6">
        <v>269774.24389899999</v>
      </c>
      <c r="C3263" s="7">
        <v>36161.064378000003</v>
      </c>
      <c r="D3263" s="8">
        <v>64295.451854999999</v>
      </c>
      <c r="E3263" s="9">
        <v>19958.427482999999</v>
      </c>
      <c r="F3263" s="10">
        <v>304192.85833199997</v>
      </c>
      <c r="G3263" s="11">
        <v>76624.239272999999</v>
      </c>
      <c r="H3263" s="12">
        <v>161686.657649</v>
      </c>
      <c r="I3263" s="13">
        <v>30894.411588999999</v>
      </c>
      <c r="J3263" s="14">
        <v>3</v>
      </c>
      <c r="K3263" s="14">
        <v>0</v>
      </c>
      <c r="L3263" s="14">
        <v>0</v>
      </c>
      <c r="M3263" s="14">
        <v>28291024</v>
      </c>
      <c r="N3263" s="14">
        <v>1.659</v>
      </c>
      <c r="O3263" s="14">
        <v>7.83</v>
      </c>
      <c r="P3263" s="14">
        <v>86.37</v>
      </c>
      <c r="Q3263" s="14">
        <v>1023.08</v>
      </c>
      <c r="R3263" s="14">
        <v>3.55</v>
      </c>
      <c r="S3263" s="14">
        <f t="shared" si="50"/>
        <v>2.2810506509754855</v>
      </c>
      <c r="T3263" s="14">
        <v>3.21</v>
      </c>
      <c r="U3263" s="14">
        <v>0.96</v>
      </c>
      <c r="V3263" s="14">
        <v>7.1</v>
      </c>
      <c r="W3263" s="14">
        <v>60.36</v>
      </c>
      <c r="X3263" s="14">
        <v>1008</v>
      </c>
      <c r="Y3263" s="14">
        <v>1.29</v>
      </c>
      <c r="Z3263" s="14">
        <v>1.61</v>
      </c>
      <c r="AA3263" s="14">
        <v>2.35</v>
      </c>
      <c r="AB3263" s="14">
        <v>3.32</v>
      </c>
      <c r="AC3263" s="14">
        <v>82.12</v>
      </c>
      <c r="AD3263" s="14">
        <v>927.96</v>
      </c>
      <c r="AE3263" s="14">
        <v>1.93</v>
      </c>
      <c r="AF3263" s="14">
        <v>1.83</v>
      </c>
      <c r="AG3263" s="14">
        <v>2.4900000000000002</v>
      </c>
      <c r="AH3263" s="14">
        <v>7.82</v>
      </c>
      <c r="AI3263" s="14">
        <v>54.2</v>
      </c>
      <c r="AJ3263" s="14">
        <v>1009.25</v>
      </c>
      <c r="AK3263" s="14">
        <v>1.63</v>
      </c>
      <c r="AL3263" s="14">
        <v>1.53</v>
      </c>
      <c r="AM3263" s="14">
        <v>3.03</v>
      </c>
      <c r="AN3263" s="14">
        <v>6.68</v>
      </c>
      <c r="AO3263" s="14">
        <v>76.75</v>
      </c>
      <c r="AP3263" s="14">
        <v>1004.17</v>
      </c>
      <c r="AQ3263" s="14">
        <v>3.9</v>
      </c>
      <c r="AR3263" s="14">
        <v>2.85</v>
      </c>
      <c r="AS3263" s="14">
        <v>1.1399999999999999</v>
      </c>
      <c r="AT3263" s="14">
        <v>10.88</v>
      </c>
      <c r="AU3263" s="14">
        <v>81.3</v>
      </c>
      <c r="AV3263" s="14">
        <v>1020.56</v>
      </c>
      <c r="AW3263" s="14">
        <v>5.6</v>
      </c>
      <c r="AX3263" s="14">
        <v>3.59</v>
      </c>
      <c r="AY3263" s="14">
        <v>1.27</v>
      </c>
      <c r="AZ3263" s="14">
        <v>4.2699999999999996</v>
      </c>
      <c r="BA3263" s="14">
        <v>78.73</v>
      </c>
      <c r="BB3263" s="14">
        <v>965.67</v>
      </c>
      <c r="BC3263" s="14">
        <v>1.32</v>
      </c>
      <c r="BD3263" s="14">
        <v>1.93</v>
      </c>
      <c r="BE3263" s="14">
        <v>2.02</v>
      </c>
      <c r="BF3263" s="14">
        <v>5.47</v>
      </c>
      <c r="BG3263" s="14">
        <v>48.85</v>
      </c>
      <c r="BH3263" s="14">
        <v>952.63</v>
      </c>
      <c r="BI3263" s="14">
        <v>1.82</v>
      </c>
      <c r="BJ3263" s="14">
        <v>1.1299999999999999</v>
      </c>
    </row>
    <row r="3264" spans="1:62" ht="15" thickBot="1" x14ac:dyDescent="0.35">
      <c r="A3264" s="5">
        <v>43076</v>
      </c>
      <c r="B3264" s="6">
        <v>294660.97684199997</v>
      </c>
      <c r="C3264" s="7">
        <v>38830.013376000003</v>
      </c>
      <c r="D3264" s="8">
        <v>66364.469691999999</v>
      </c>
      <c r="E3264" s="9">
        <v>22474.061779</v>
      </c>
      <c r="F3264" s="10">
        <v>343618.63568299997</v>
      </c>
      <c r="G3264" s="11">
        <v>99245.388214000006</v>
      </c>
      <c r="H3264" s="12">
        <v>182478.657641</v>
      </c>
      <c r="I3264" s="13">
        <v>33030.671861000003</v>
      </c>
      <c r="J3264" s="14">
        <v>3</v>
      </c>
      <c r="K3264" s="14">
        <v>0</v>
      </c>
      <c r="L3264" s="14">
        <v>0</v>
      </c>
      <c r="M3264" s="14">
        <v>28291024</v>
      </c>
      <c r="N3264" s="14">
        <v>1.659</v>
      </c>
      <c r="O3264" s="14">
        <v>5.45</v>
      </c>
      <c r="P3264" s="14">
        <v>91.44</v>
      </c>
      <c r="Q3264" s="14">
        <v>1023.13</v>
      </c>
      <c r="R3264" s="14">
        <v>3.31</v>
      </c>
      <c r="S3264" s="14">
        <f t="shared" si="50"/>
        <v>2.2616084954991056</v>
      </c>
      <c r="T3264" s="14">
        <v>2.36</v>
      </c>
      <c r="U3264" s="14">
        <v>1.28</v>
      </c>
      <c r="V3264" s="14">
        <v>4.4400000000000004</v>
      </c>
      <c r="W3264" s="14">
        <v>53.72</v>
      </c>
      <c r="X3264" s="14">
        <v>1007.88</v>
      </c>
      <c r="Y3264" s="14">
        <v>3.06</v>
      </c>
      <c r="Z3264" s="14">
        <v>1.1399999999999999</v>
      </c>
      <c r="AA3264" s="14">
        <v>3.05</v>
      </c>
      <c r="AB3264" s="14">
        <v>0.12</v>
      </c>
      <c r="AC3264" s="14">
        <v>69.84</v>
      </c>
      <c r="AD3264" s="14">
        <v>929.71</v>
      </c>
      <c r="AE3264" s="14">
        <v>3.24</v>
      </c>
      <c r="AF3264" s="14">
        <v>0.8</v>
      </c>
      <c r="AG3264" s="14">
        <v>3.54</v>
      </c>
      <c r="AH3264" s="14">
        <v>3.59</v>
      </c>
      <c r="AI3264" s="14">
        <v>48.44</v>
      </c>
      <c r="AJ3264" s="14">
        <v>1009.96</v>
      </c>
      <c r="AK3264" s="14">
        <v>4.0199999999999996</v>
      </c>
      <c r="AL3264" s="14">
        <v>0.88</v>
      </c>
      <c r="AM3264" s="14">
        <v>4.03</v>
      </c>
      <c r="AN3264" s="14">
        <v>4.6500000000000004</v>
      </c>
      <c r="AO3264" s="14">
        <v>80.81</v>
      </c>
      <c r="AP3264" s="14">
        <v>1004.44</v>
      </c>
      <c r="AQ3264" s="14">
        <v>3.67</v>
      </c>
      <c r="AR3264" s="14">
        <v>1.85</v>
      </c>
      <c r="AS3264" s="14">
        <v>1.72</v>
      </c>
      <c r="AT3264" s="14">
        <v>6.58</v>
      </c>
      <c r="AU3264" s="14">
        <v>88.2</v>
      </c>
      <c r="AV3264" s="14">
        <v>1021.44</v>
      </c>
      <c r="AW3264" s="14">
        <v>6.22</v>
      </c>
      <c r="AX3264" s="14">
        <v>2.78</v>
      </c>
      <c r="AY3264" s="14">
        <v>1.85</v>
      </c>
      <c r="AZ3264" s="14">
        <v>1.35</v>
      </c>
      <c r="BA3264" s="14">
        <v>56.06</v>
      </c>
      <c r="BB3264" s="14">
        <v>966.58</v>
      </c>
      <c r="BC3264" s="14">
        <v>3.18</v>
      </c>
      <c r="BD3264" s="14">
        <v>0.8</v>
      </c>
      <c r="BE3264" s="14">
        <v>2.86</v>
      </c>
      <c r="BF3264" s="14">
        <v>-0.03</v>
      </c>
      <c r="BG3264" s="14">
        <v>49.6</v>
      </c>
      <c r="BH3264" s="14">
        <v>954.54</v>
      </c>
      <c r="BI3264" s="14">
        <v>3.38</v>
      </c>
      <c r="BJ3264" s="14">
        <v>0.57999999999999996</v>
      </c>
    </row>
    <row r="3265" spans="1:62" ht="15" thickBot="1" x14ac:dyDescent="0.35">
      <c r="A3265" s="5">
        <v>43077</v>
      </c>
      <c r="B3265" s="6">
        <v>311730.47369000001</v>
      </c>
      <c r="C3265" s="7">
        <v>39450.359883999998</v>
      </c>
      <c r="D3265" s="8">
        <v>66636.831829000002</v>
      </c>
      <c r="E3265" s="9">
        <v>22496.552384999999</v>
      </c>
      <c r="F3265" s="10">
        <v>359345.829921</v>
      </c>
      <c r="G3265" s="11">
        <v>111408.296705</v>
      </c>
      <c r="H3265" s="12">
        <v>180788.83160899999</v>
      </c>
      <c r="I3265" s="13">
        <v>32619.405552</v>
      </c>
      <c r="J3265" s="14">
        <v>3</v>
      </c>
      <c r="K3265" s="14">
        <v>0</v>
      </c>
      <c r="L3265" s="14">
        <v>0</v>
      </c>
      <c r="M3265" s="14">
        <v>28291024</v>
      </c>
      <c r="N3265" s="14">
        <v>1.659</v>
      </c>
      <c r="O3265" s="14">
        <v>2.58</v>
      </c>
      <c r="P3265" s="14">
        <v>67.78</v>
      </c>
      <c r="Q3265" s="14">
        <v>1021.38</v>
      </c>
      <c r="R3265" s="14">
        <v>2.3199999999999998</v>
      </c>
      <c r="S3265" s="14">
        <f t="shared" si="50"/>
        <v>2.2421329965341013</v>
      </c>
      <c r="T3265" s="14">
        <v>0.92</v>
      </c>
      <c r="U3265" s="14">
        <v>5.54</v>
      </c>
      <c r="V3265" s="14">
        <v>1.18</v>
      </c>
      <c r="W3265" s="14">
        <v>47.08</v>
      </c>
      <c r="X3265" s="14">
        <v>1003.92</v>
      </c>
      <c r="Y3265" s="14">
        <v>1.53</v>
      </c>
      <c r="Z3265" s="14">
        <v>0.48</v>
      </c>
      <c r="AA3265" s="14">
        <v>8.48</v>
      </c>
      <c r="AB3265" s="14">
        <v>2.2599999999999998</v>
      </c>
      <c r="AC3265" s="14">
        <v>55.25</v>
      </c>
      <c r="AD3265" s="14">
        <v>924.58</v>
      </c>
      <c r="AE3265" s="14">
        <v>3.6</v>
      </c>
      <c r="AF3265" s="14">
        <v>0.65</v>
      </c>
      <c r="AG3265" s="14">
        <v>6.74</v>
      </c>
      <c r="AH3265" s="14">
        <v>1.53</v>
      </c>
      <c r="AI3265" s="14">
        <v>49.6</v>
      </c>
      <c r="AJ3265" s="14">
        <v>1004.54</v>
      </c>
      <c r="AK3265" s="14">
        <v>1.32</v>
      </c>
      <c r="AL3265" s="14">
        <v>0.53</v>
      </c>
      <c r="AM3265" s="14">
        <v>8.36</v>
      </c>
      <c r="AN3265" s="14">
        <v>4.9800000000000004</v>
      </c>
      <c r="AO3265" s="14">
        <v>52.61</v>
      </c>
      <c r="AP3265" s="14">
        <v>1001.04</v>
      </c>
      <c r="AQ3265" s="14">
        <v>1.99</v>
      </c>
      <c r="AR3265" s="14">
        <v>0.7</v>
      </c>
      <c r="AS3265" s="14">
        <v>9.41</v>
      </c>
      <c r="AT3265" s="14">
        <v>5.93</v>
      </c>
      <c r="AU3265" s="14">
        <v>69.34</v>
      </c>
      <c r="AV3265" s="14">
        <v>1022.31</v>
      </c>
      <c r="AW3265" s="14">
        <v>4.3499999999999996</v>
      </c>
      <c r="AX3265" s="14">
        <v>1.1499999999999999</v>
      </c>
      <c r="AY3265" s="14">
        <v>4.4000000000000004</v>
      </c>
      <c r="AZ3265" s="14">
        <v>2.48</v>
      </c>
      <c r="BA3265" s="14">
        <v>49.9</v>
      </c>
      <c r="BB3265" s="14">
        <v>959.92</v>
      </c>
      <c r="BC3265" s="14">
        <v>2.4500000000000002</v>
      </c>
      <c r="BD3265" s="14">
        <v>0.64</v>
      </c>
      <c r="BE3265" s="14">
        <v>7.75</v>
      </c>
      <c r="BF3265" s="14">
        <v>2.37</v>
      </c>
      <c r="BG3265" s="14">
        <v>46.95</v>
      </c>
      <c r="BH3265" s="14">
        <v>947.35</v>
      </c>
      <c r="BI3265" s="14">
        <v>2.95</v>
      </c>
      <c r="BJ3265" s="14">
        <v>0.67</v>
      </c>
    </row>
    <row r="3266" spans="1:62" ht="15" thickBot="1" x14ac:dyDescent="0.35">
      <c r="A3266" s="5">
        <v>43078</v>
      </c>
      <c r="B3266" s="6">
        <v>275479.243701</v>
      </c>
      <c r="C3266" s="7">
        <v>35908.020643999997</v>
      </c>
      <c r="D3266" s="8">
        <v>62891.573811000002</v>
      </c>
      <c r="E3266" s="9">
        <v>20192.659137999999</v>
      </c>
      <c r="F3266" s="10">
        <v>312869.72412000003</v>
      </c>
      <c r="G3266" s="11">
        <v>87365.395837000004</v>
      </c>
      <c r="H3266" s="12">
        <v>154532.29626800001</v>
      </c>
      <c r="I3266" s="13">
        <v>28923.9716029999</v>
      </c>
      <c r="J3266" s="14">
        <v>3</v>
      </c>
      <c r="K3266" s="14">
        <v>1</v>
      </c>
      <c r="L3266" s="14">
        <v>0</v>
      </c>
      <c r="M3266" s="14">
        <v>28291024</v>
      </c>
      <c r="N3266" s="14">
        <v>1.659</v>
      </c>
      <c r="O3266" s="14">
        <v>6.2</v>
      </c>
      <c r="P3266" s="14">
        <v>67.64</v>
      </c>
      <c r="Q3266" s="14">
        <v>1022</v>
      </c>
      <c r="R3266" s="14">
        <v>1.66</v>
      </c>
      <c r="S3266" s="14">
        <f t="shared" si="50"/>
        <v>2.2702074363992173</v>
      </c>
      <c r="T3266" s="14">
        <v>0.9</v>
      </c>
      <c r="U3266" s="14">
        <v>8.98</v>
      </c>
      <c r="V3266" s="14">
        <v>4.63</v>
      </c>
      <c r="W3266" s="14">
        <v>59.35</v>
      </c>
      <c r="X3266" s="14">
        <v>1004.63</v>
      </c>
      <c r="Y3266" s="14">
        <v>2.08</v>
      </c>
      <c r="Z3266" s="14">
        <v>0.87</v>
      </c>
      <c r="AA3266" s="14">
        <v>8.19</v>
      </c>
      <c r="AB3266" s="14">
        <v>7.18</v>
      </c>
      <c r="AC3266" s="14">
        <v>40.409999999999997</v>
      </c>
      <c r="AD3266" s="14">
        <v>928.46</v>
      </c>
      <c r="AE3266" s="14">
        <v>2.69</v>
      </c>
      <c r="AF3266" s="14">
        <v>0.52</v>
      </c>
      <c r="AG3266" s="14">
        <v>8.58</v>
      </c>
      <c r="AH3266" s="14">
        <v>5.91</v>
      </c>
      <c r="AI3266" s="14">
        <v>55.13</v>
      </c>
      <c r="AJ3266" s="14">
        <v>1005.88</v>
      </c>
      <c r="AK3266" s="14">
        <v>2.8</v>
      </c>
      <c r="AL3266" s="14">
        <v>0.94</v>
      </c>
      <c r="AM3266" s="14">
        <v>8.02</v>
      </c>
      <c r="AN3266" s="14">
        <v>8.66</v>
      </c>
      <c r="AO3266" s="14">
        <v>55.63</v>
      </c>
      <c r="AP3266" s="14">
        <v>1002.38</v>
      </c>
      <c r="AQ3266" s="14">
        <v>2.9</v>
      </c>
      <c r="AR3266" s="14">
        <v>0.86</v>
      </c>
      <c r="AS3266" s="14">
        <v>9.2899999999999991</v>
      </c>
      <c r="AT3266" s="14">
        <v>11.09</v>
      </c>
      <c r="AU3266" s="14">
        <v>56.97</v>
      </c>
      <c r="AV3266" s="14">
        <v>1022.85</v>
      </c>
      <c r="AW3266" s="14">
        <v>3.21</v>
      </c>
      <c r="AX3266" s="14">
        <v>0.89</v>
      </c>
      <c r="AY3266" s="14">
        <v>10.24</v>
      </c>
      <c r="AZ3266" s="14">
        <v>7.13</v>
      </c>
      <c r="BA3266" s="14">
        <v>42.54</v>
      </c>
      <c r="BB3266" s="14">
        <v>963.88</v>
      </c>
      <c r="BC3266" s="14">
        <v>3.14</v>
      </c>
      <c r="BD3266" s="14">
        <v>0.68</v>
      </c>
      <c r="BE3266" s="14">
        <v>8.5399999999999991</v>
      </c>
      <c r="BF3266" s="14">
        <v>6.45</v>
      </c>
      <c r="BG3266" s="14">
        <v>42.33</v>
      </c>
      <c r="BH3266" s="14">
        <v>951.4</v>
      </c>
      <c r="BI3266" s="14">
        <v>2.93</v>
      </c>
      <c r="BJ3266" s="14">
        <v>0.62</v>
      </c>
    </row>
    <row r="3267" spans="1:62" ht="15" thickBot="1" x14ac:dyDescent="0.35">
      <c r="A3267" s="5">
        <v>43079</v>
      </c>
      <c r="B3267" s="6">
        <v>254908.993476</v>
      </c>
      <c r="C3267" s="7">
        <v>33918.150823999997</v>
      </c>
      <c r="D3267" s="8">
        <v>62007.900543999996</v>
      </c>
      <c r="E3267" s="9">
        <v>19054.447953999999</v>
      </c>
      <c r="F3267" s="10">
        <v>287738.10233000002</v>
      </c>
      <c r="G3267" s="11">
        <v>76313.264983000001</v>
      </c>
      <c r="H3267" s="12">
        <v>145786.18216299999</v>
      </c>
      <c r="I3267" s="13">
        <v>28263.640969</v>
      </c>
      <c r="J3267" s="14">
        <v>3</v>
      </c>
      <c r="K3267" s="14">
        <v>1</v>
      </c>
      <c r="L3267" s="14">
        <v>0</v>
      </c>
      <c r="M3267" s="14">
        <v>28291024</v>
      </c>
      <c r="N3267" s="14">
        <v>1.659</v>
      </c>
      <c r="O3267" s="14">
        <v>8.66</v>
      </c>
      <c r="P3267" s="14">
        <v>63.8</v>
      </c>
      <c r="Q3267" s="14">
        <v>1026.1300000000001</v>
      </c>
      <c r="R3267" s="14">
        <v>1.25</v>
      </c>
      <c r="S3267" s="14">
        <f t="shared" ref="S3267:S3330" si="51">(8.31*(273+O3267))/Q3267</f>
        <v>2.2809922719343554</v>
      </c>
      <c r="T3267" s="14">
        <v>0.64</v>
      </c>
      <c r="U3267" s="14">
        <v>8.6</v>
      </c>
      <c r="V3267" s="14">
        <v>8.15</v>
      </c>
      <c r="W3267" s="14">
        <v>52.79</v>
      </c>
      <c r="X3267" s="14">
        <v>1007.96</v>
      </c>
      <c r="Y3267" s="14">
        <v>1.69</v>
      </c>
      <c r="Z3267" s="14">
        <v>0.56999999999999995</v>
      </c>
      <c r="AA3267" s="14">
        <v>8.3699999999999992</v>
      </c>
      <c r="AB3267" s="14">
        <v>8.14</v>
      </c>
      <c r="AC3267" s="14">
        <v>37.89</v>
      </c>
      <c r="AD3267" s="14">
        <v>930.21</v>
      </c>
      <c r="AE3267" s="14">
        <v>1.83</v>
      </c>
      <c r="AF3267" s="14">
        <v>0.34</v>
      </c>
      <c r="AG3267" s="14">
        <v>8.6300000000000008</v>
      </c>
      <c r="AH3267" s="14">
        <v>9.14</v>
      </c>
      <c r="AI3267" s="14">
        <v>48.07</v>
      </c>
      <c r="AJ3267" s="14">
        <v>1008.71</v>
      </c>
      <c r="AK3267" s="14">
        <v>2.11</v>
      </c>
      <c r="AL3267" s="14">
        <v>0.54</v>
      </c>
      <c r="AM3267" s="14">
        <v>8.23</v>
      </c>
      <c r="AN3267" s="14">
        <v>10.14</v>
      </c>
      <c r="AO3267" s="14">
        <v>50.55</v>
      </c>
      <c r="AP3267" s="14">
        <v>1006.06</v>
      </c>
      <c r="AQ3267" s="14">
        <v>1.41</v>
      </c>
      <c r="AR3267" s="14">
        <v>0.54</v>
      </c>
      <c r="AS3267" s="14">
        <v>8.7100000000000009</v>
      </c>
      <c r="AT3267" s="14">
        <v>12.47</v>
      </c>
      <c r="AU3267" s="14">
        <v>57.12</v>
      </c>
      <c r="AV3267" s="14">
        <v>1025.6300000000001</v>
      </c>
      <c r="AW3267" s="14">
        <v>1.56</v>
      </c>
      <c r="AX3267" s="14">
        <v>0.9</v>
      </c>
      <c r="AY3267" s="14">
        <v>9.99</v>
      </c>
      <c r="AZ3267" s="14">
        <v>9.4499999999999993</v>
      </c>
      <c r="BA3267" s="14">
        <v>38.01</v>
      </c>
      <c r="BB3267" s="14">
        <v>966.04</v>
      </c>
      <c r="BC3267" s="14">
        <v>1.97</v>
      </c>
      <c r="BD3267" s="14">
        <v>0.4</v>
      </c>
      <c r="BE3267" s="14">
        <v>8.7100000000000009</v>
      </c>
      <c r="BF3267" s="14">
        <v>8.0299999999999994</v>
      </c>
      <c r="BG3267" s="14">
        <v>39.71</v>
      </c>
      <c r="BH3267" s="14">
        <v>952.9</v>
      </c>
      <c r="BI3267" s="14">
        <v>2.2599999999999998</v>
      </c>
      <c r="BJ3267" s="14">
        <v>0.43</v>
      </c>
    </row>
    <row r="3268" spans="1:62" ht="15" thickBot="1" x14ac:dyDescent="0.35">
      <c r="A3268" s="5">
        <v>43080</v>
      </c>
      <c r="B3268" s="6">
        <v>264770.86278299999</v>
      </c>
      <c r="C3268" s="7">
        <v>33654.867901999998</v>
      </c>
      <c r="D3268" s="8">
        <v>62573.294866999997</v>
      </c>
      <c r="E3268" s="9">
        <v>18611.863049</v>
      </c>
      <c r="F3268" s="10">
        <v>285550.57478199998</v>
      </c>
      <c r="G3268" s="11">
        <v>76932.808569999994</v>
      </c>
      <c r="H3268" s="12">
        <v>145022.685512</v>
      </c>
      <c r="I3268" s="13">
        <v>27945.342997</v>
      </c>
      <c r="J3268" s="14">
        <v>3</v>
      </c>
      <c r="K3268" s="14">
        <v>0</v>
      </c>
      <c r="L3268" s="14">
        <v>0</v>
      </c>
      <c r="M3268" s="14">
        <v>28291024</v>
      </c>
      <c r="N3268" s="14">
        <v>1.659</v>
      </c>
      <c r="O3268" s="14">
        <v>10.130000000000001</v>
      </c>
      <c r="P3268" s="14">
        <v>70.45</v>
      </c>
      <c r="Q3268" s="14">
        <v>1021.63</v>
      </c>
      <c r="R3268" s="14">
        <v>1.81</v>
      </c>
      <c r="S3268" s="14">
        <f t="shared" si="51"/>
        <v>2.3029964860076544</v>
      </c>
      <c r="T3268" s="14">
        <v>0.6</v>
      </c>
      <c r="U3268" s="14">
        <v>9.09</v>
      </c>
      <c r="V3268" s="14">
        <v>10.52</v>
      </c>
      <c r="W3268" s="14">
        <v>52.79</v>
      </c>
      <c r="X3268" s="14">
        <v>1002.96</v>
      </c>
      <c r="Y3268" s="14">
        <v>1.97</v>
      </c>
      <c r="Z3268" s="14">
        <v>0.6</v>
      </c>
      <c r="AA3268" s="14">
        <v>8.2200000000000006</v>
      </c>
      <c r="AB3268" s="14">
        <v>8.4700000000000006</v>
      </c>
      <c r="AC3268" s="14">
        <v>38.32</v>
      </c>
      <c r="AD3268" s="14">
        <v>926.92</v>
      </c>
      <c r="AE3268" s="14">
        <v>2.61</v>
      </c>
      <c r="AF3268" s="14">
        <v>0.33</v>
      </c>
      <c r="AG3268" s="14">
        <v>7.35</v>
      </c>
      <c r="AH3268" s="14">
        <v>11.51</v>
      </c>
      <c r="AI3268" s="14">
        <v>43.16</v>
      </c>
      <c r="AJ3268" s="14">
        <v>1004</v>
      </c>
      <c r="AK3268" s="14">
        <v>3.03</v>
      </c>
      <c r="AL3268" s="14">
        <v>0.55000000000000004</v>
      </c>
      <c r="AM3268" s="14">
        <v>7.61</v>
      </c>
      <c r="AN3268" s="14">
        <v>11.98</v>
      </c>
      <c r="AO3268" s="14">
        <v>50.78</v>
      </c>
      <c r="AP3268" s="14">
        <v>1001.92</v>
      </c>
      <c r="AQ3268" s="14">
        <v>2.09</v>
      </c>
      <c r="AR3268" s="14">
        <v>0.56000000000000005</v>
      </c>
      <c r="AS3268" s="14">
        <v>8.2799999999999994</v>
      </c>
      <c r="AT3268" s="14">
        <v>13.72</v>
      </c>
      <c r="AU3268" s="14">
        <v>54.72</v>
      </c>
      <c r="AV3268" s="14">
        <v>1022.35</v>
      </c>
      <c r="AW3268" s="14">
        <v>1.28</v>
      </c>
      <c r="AX3268" s="14">
        <v>1.03</v>
      </c>
      <c r="AY3268" s="14">
        <v>8.43</v>
      </c>
      <c r="AZ3268" s="14">
        <v>10.51</v>
      </c>
      <c r="BA3268" s="14">
        <v>37.590000000000003</v>
      </c>
      <c r="BB3268" s="14">
        <v>962.29</v>
      </c>
      <c r="BC3268" s="14">
        <v>3.2</v>
      </c>
      <c r="BD3268" s="14">
        <v>0.38</v>
      </c>
      <c r="BE3268" s="14">
        <v>8.1</v>
      </c>
      <c r="BF3268" s="14">
        <v>8.52</v>
      </c>
      <c r="BG3268" s="14">
        <v>39.57</v>
      </c>
      <c r="BH3268" s="14">
        <v>949.69</v>
      </c>
      <c r="BI3268" s="14">
        <v>2.93</v>
      </c>
      <c r="BJ3268" s="14">
        <v>0.4</v>
      </c>
    </row>
    <row r="3269" spans="1:62" ht="15" thickBot="1" x14ac:dyDescent="0.35">
      <c r="A3269" s="5">
        <v>43081</v>
      </c>
      <c r="B3269" s="6">
        <v>260047.46364100001</v>
      </c>
      <c r="C3269" s="7">
        <v>33499.325779999999</v>
      </c>
      <c r="D3269" s="8">
        <v>62462.556603999998</v>
      </c>
      <c r="E3269" s="9">
        <v>19257.708086999999</v>
      </c>
      <c r="F3269" s="10">
        <v>291921.37679399998</v>
      </c>
      <c r="G3269" s="11">
        <v>72422.571087000004</v>
      </c>
      <c r="H3269" s="12">
        <v>141916.84874399999</v>
      </c>
      <c r="I3269" s="13">
        <v>28263.867677999999</v>
      </c>
      <c r="J3269" s="14">
        <v>3</v>
      </c>
      <c r="K3269" s="14">
        <v>0</v>
      </c>
      <c r="L3269" s="14">
        <v>0</v>
      </c>
      <c r="M3269" s="14">
        <v>28291024</v>
      </c>
      <c r="N3269" s="14">
        <v>1.659</v>
      </c>
      <c r="O3269" s="14">
        <v>9.09</v>
      </c>
      <c r="P3269" s="14">
        <v>66.47</v>
      </c>
      <c r="Q3269" s="14">
        <v>1021.67</v>
      </c>
      <c r="R3269" s="14">
        <v>2.37</v>
      </c>
      <c r="S3269" s="14">
        <f t="shared" si="51"/>
        <v>2.2944472285571664</v>
      </c>
      <c r="T3269" s="14">
        <v>0.55000000000000004</v>
      </c>
      <c r="U3269" s="14">
        <v>9.15</v>
      </c>
      <c r="V3269" s="14">
        <v>6.99</v>
      </c>
      <c r="W3269" s="14">
        <v>53</v>
      </c>
      <c r="X3269" s="14">
        <v>1005.88</v>
      </c>
      <c r="Y3269" s="14">
        <v>2.6</v>
      </c>
      <c r="Z3269" s="14">
        <v>0.51</v>
      </c>
      <c r="AA3269" s="14">
        <v>8.43</v>
      </c>
      <c r="AB3269" s="14">
        <v>6.48</v>
      </c>
      <c r="AC3269" s="14">
        <v>42.52</v>
      </c>
      <c r="AD3269" s="14">
        <v>929.42</v>
      </c>
      <c r="AE3269" s="14">
        <v>2.15</v>
      </c>
      <c r="AF3269" s="14">
        <v>0.44</v>
      </c>
      <c r="AG3269" s="14">
        <v>8.52</v>
      </c>
      <c r="AH3269" s="14">
        <v>7.71</v>
      </c>
      <c r="AI3269" s="14">
        <v>52.59</v>
      </c>
      <c r="AJ3269" s="14">
        <v>1007.71</v>
      </c>
      <c r="AK3269" s="14">
        <v>3.19</v>
      </c>
      <c r="AL3269" s="14">
        <v>0.63</v>
      </c>
      <c r="AM3269" s="14">
        <v>8.15</v>
      </c>
      <c r="AN3269" s="14">
        <v>10.34</v>
      </c>
      <c r="AO3269" s="14">
        <v>51.58</v>
      </c>
      <c r="AP3269" s="14">
        <v>1003.02</v>
      </c>
      <c r="AQ3269" s="14">
        <v>3.11</v>
      </c>
      <c r="AR3269" s="14">
        <v>0.57999999999999996</v>
      </c>
      <c r="AS3269" s="14">
        <v>9.39</v>
      </c>
      <c r="AT3269" s="14">
        <v>13.65</v>
      </c>
      <c r="AU3269" s="14">
        <v>56.76</v>
      </c>
      <c r="AV3269" s="14">
        <v>1021.29</v>
      </c>
      <c r="AW3269" s="14">
        <v>2.64</v>
      </c>
      <c r="AX3269" s="14">
        <v>0.97</v>
      </c>
      <c r="AY3269" s="14">
        <v>9.57</v>
      </c>
      <c r="AZ3269" s="14">
        <v>7.29</v>
      </c>
      <c r="BA3269" s="14">
        <v>45.76</v>
      </c>
      <c r="BB3269" s="14">
        <v>965.38</v>
      </c>
      <c r="BC3269" s="14">
        <v>2.66</v>
      </c>
      <c r="BD3269" s="14">
        <v>0.57999999999999996</v>
      </c>
      <c r="BE3269" s="14">
        <v>8.2100000000000009</v>
      </c>
      <c r="BF3269" s="14">
        <v>5.97</v>
      </c>
      <c r="BG3269" s="14">
        <v>47.69</v>
      </c>
      <c r="BH3269" s="14">
        <v>952.75</v>
      </c>
      <c r="BI3269" s="14">
        <v>2.54</v>
      </c>
      <c r="BJ3269" s="14">
        <v>0.56999999999999995</v>
      </c>
    </row>
    <row r="3270" spans="1:62" ht="15" thickBot="1" x14ac:dyDescent="0.35">
      <c r="A3270" s="5">
        <v>43082</v>
      </c>
      <c r="B3270" s="6">
        <v>278588.41204099997</v>
      </c>
      <c r="C3270" s="7">
        <v>36555.193254999998</v>
      </c>
      <c r="D3270" s="8">
        <v>62555.401125999997</v>
      </c>
      <c r="E3270" s="9">
        <v>19331.56727</v>
      </c>
      <c r="F3270" s="10">
        <v>298433.83487100003</v>
      </c>
      <c r="G3270" s="11">
        <v>77739.955321999994</v>
      </c>
      <c r="H3270" s="12">
        <v>157881.49685</v>
      </c>
      <c r="I3270" s="13">
        <v>29532.951886999999</v>
      </c>
      <c r="J3270" s="14">
        <v>3</v>
      </c>
      <c r="K3270" s="14">
        <v>0</v>
      </c>
      <c r="L3270" s="14">
        <v>0</v>
      </c>
      <c r="M3270" s="14">
        <v>28291024</v>
      </c>
      <c r="N3270" s="14">
        <v>1.659</v>
      </c>
      <c r="O3270" s="14">
        <v>7.66</v>
      </c>
      <c r="P3270" s="14">
        <v>66.52</v>
      </c>
      <c r="Q3270" s="14">
        <v>1016.83</v>
      </c>
      <c r="R3270" s="14">
        <v>1.1100000000000001</v>
      </c>
      <c r="S3270" s="14">
        <f t="shared" si="51"/>
        <v>2.2936819330664915</v>
      </c>
      <c r="T3270" s="14">
        <v>0.7</v>
      </c>
      <c r="U3270" s="14">
        <v>5.81</v>
      </c>
      <c r="V3270" s="14">
        <v>8.1300000000000008</v>
      </c>
      <c r="W3270" s="14">
        <v>54.46</v>
      </c>
      <c r="X3270" s="14">
        <v>997.75</v>
      </c>
      <c r="Y3270" s="14">
        <v>2.57</v>
      </c>
      <c r="Z3270" s="14">
        <v>0.78</v>
      </c>
      <c r="AA3270" s="14">
        <v>8.14</v>
      </c>
      <c r="AB3270" s="14">
        <v>8.1999999999999993</v>
      </c>
      <c r="AC3270" s="14">
        <v>39.299999999999997</v>
      </c>
      <c r="AD3270" s="14">
        <v>919.13</v>
      </c>
      <c r="AE3270" s="14">
        <v>2.65</v>
      </c>
      <c r="AF3270" s="14">
        <v>0.66</v>
      </c>
      <c r="AG3270" s="14">
        <v>8.33</v>
      </c>
      <c r="AH3270" s="14">
        <v>10</v>
      </c>
      <c r="AI3270" s="14">
        <v>50.33</v>
      </c>
      <c r="AJ3270" s="14">
        <v>997.38</v>
      </c>
      <c r="AK3270" s="14">
        <v>2.72</v>
      </c>
      <c r="AL3270" s="14">
        <v>0.75</v>
      </c>
      <c r="AM3270" s="14">
        <v>8.0500000000000007</v>
      </c>
      <c r="AN3270" s="14">
        <v>8.75</v>
      </c>
      <c r="AO3270" s="14">
        <v>59.32</v>
      </c>
      <c r="AP3270" s="14">
        <v>996.46</v>
      </c>
      <c r="AQ3270" s="14">
        <v>1.8</v>
      </c>
      <c r="AR3270" s="14">
        <v>0.92</v>
      </c>
      <c r="AS3270" s="14">
        <v>5.83</v>
      </c>
      <c r="AT3270" s="14">
        <v>12.98</v>
      </c>
      <c r="AU3270" s="14">
        <v>58.54</v>
      </c>
      <c r="AV3270" s="14">
        <v>1016.42</v>
      </c>
      <c r="AW3270" s="14">
        <v>1.21</v>
      </c>
      <c r="AX3270" s="14">
        <v>1.46</v>
      </c>
      <c r="AY3270" s="14">
        <v>6.1</v>
      </c>
      <c r="AZ3270" s="14">
        <v>9.75</v>
      </c>
      <c r="BA3270" s="14">
        <v>40.229999999999997</v>
      </c>
      <c r="BB3270" s="14">
        <v>954.71</v>
      </c>
      <c r="BC3270" s="14">
        <v>3.12</v>
      </c>
      <c r="BD3270" s="14">
        <v>0.59</v>
      </c>
      <c r="BE3270" s="14">
        <v>8.32</v>
      </c>
      <c r="BF3270" s="14">
        <v>7.78</v>
      </c>
      <c r="BG3270" s="14">
        <v>44.38</v>
      </c>
      <c r="BH3270" s="14">
        <v>941.69</v>
      </c>
      <c r="BI3270" s="14">
        <v>2.75</v>
      </c>
      <c r="BJ3270" s="14">
        <v>0.57999999999999996</v>
      </c>
    </row>
    <row r="3271" spans="1:62" ht="15" thickBot="1" x14ac:dyDescent="0.35">
      <c r="A3271" s="5">
        <v>43083</v>
      </c>
      <c r="B3271" s="6">
        <v>259953.36962300001</v>
      </c>
      <c r="C3271" s="7">
        <v>34151.784746999998</v>
      </c>
      <c r="D3271" s="8">
        <v>62074.030665999999</v>
      </c>
      <c r="E3271" s="9">
        <v>19384.515411</v>
      </c>
      <c r="F3271" s="10">
        <v>294382.03332699998</v>
      </c>
      <c r="G3271" s="11">
        <v>73052.147393000007</v>
      </c>
      <c r="H3271" s="12">
        <v>147613.70671</v>
      </c>
      <c r="I3271" s="13">
        <v>28317.719443999998</v>
      </c>
      <c r="J3271" s="14">
        <v>3</v>
      </c>
      <c r="K3271" s="14">
        <v>0</v>
      </c>
      <c r="L3271" s="14">
        <v>0</v>
      </c>
      <c r="M3271" s="14">
        <v>28291024</v>
      </c>
      <c r="N3271" s="14">
        <v>1.659</v>
      </c>
      <c r="O3271" s="14">
        <v>10.95</v>
      </c>
      <c r="P3271" s="14">
        <v>76.34</v>
      </c>
      <c r="Q3271" s="14">
        <v>1013.33</v>
      </c>
      <c r="R3271" s="14">
        <v>1.08</v>
      </c>
      <c r="S3271" s="14">
        <f t="shared" si="51"/>
        <v>2.3285844690278585</v>
      </c>
      <c r="T3271" s="14">
        <v>1.7</v>
      </c>
      <c r="U3271" s="14">
        <v>4.2699999999999996</v>
      </c>
      <c r="V3271" s="14">
        <v>8.09</v>
      </c>
      <c r="W3271" s="14">
        <v>67.47</v>
      </c>
      <c r="X3271" s="14">
        <v>997.5</v>
      </c>
      <c r="Y3271" s="14">
        <v>2.31</v>
      </c>
      <c r="Z3271" s="14">
        <v>1.1100000000000001</v>
      </c>
      <c r="AA3271" s="14">
        <v>6.05</v>
      </c>
      <c r="AB3271" s="14">
        <v>5.99</v>
      </c>
      <c r="AC3271" s="14">
        <v>51.74</v>
      </c>
      <c r="AD3271" s="14">
        <v>920.46</v>
      </c>
      <c r="AE3271" s="14">
        <v>3.56</v>
      </c>
      <c r="AF3271" s="14">
        <v>0.81</v>
      </c>
      <c r="AG3271" s="14">
        <v>8.18</v>
      </c>
      <c r="AH3271" s="14">
        <v>8.7100000000000009</v>
      </c>
      <c r="AI3271" s="14">
        <v>57.87</v>
      </c>
      <c r="AJ3271" s="14">
        <v>999.33</v>
      </c>
      <c r="AK3271" s="14">
        <v>3.41</v>
      </c>
      <c r="AL3271" s="14">
        <v>1.07</v>
      </c>
      <c r="AM3271" s="14">
        <v>7.85</v>
      </c>
      <c r="AN3271" s="14">
        <v>11.34</v>
      </c>
      <c r="AO3271" s="14">
        <v>59.85</v>
      </c>
      <c r="AP3271" s="14">
        <v>993.56</v>
      </c>
      <c r="AQ3271" s="14">
        <v>2.2999999999999998</v>
      </c>
      <c r="AR3271" s="14">
        <v>1.55</v>
      </c>
      <c r="AS3271" s="14">
        <v>5.41</v>
      </c>
      <c r="AT3271" s="14">
        <v>15.85</v>
      </c>
      <c r="AU3271" s="14">
        <v>79.41</v>
      </c>
      <c r="AV3271" s="14">
        <v>1011.13</v>
      </c>
      <c r="AW3271" s="14">
        <v>1.73</v>
      </c>
      <c r="AX3271" s="14">
        <v>2.87</v>
      </c>
      <c r="AY3271" s="14">
        <v>3.24</v>
      </c>
      <c r="AZ3271" s="14">
        <v>6.71</v>
      </c>
      <c r="BA3271" s="14">
        <v>54.65</v>
      </c>
      <c r="BB3271" s="14">
        <v>957.13</v>
      </c>
      <c r="BC3271" s="14">
        <v>3.19</v>
      </c>
      <c r="BD3271" s="14">
        <v>0.91</v>
      </c>
      <c r="BE3271" s="14">
        <v>8.0299999999999994</v>
      </c>
      <c r="BF3271" s="14">
        <v>5.44</v>
      </c>
      <c r="BG3271" s="14">
        <v>55.71</v>
      </c>
      <c r="BH3271" s="14">
        <v>945.65</v>
      </c>
      <c r="BI3271" s="14">
        <v>3.3</v>
      </c>
      <c r="BJ3271" s="14">
        <v>0.88</v>
      </c>
    </row>
    <row r="3272" spans="1:62" ht="15" thickBot="1" x14ac:dyDescent="0.35">
      <c r="A3272" s="5">
        <v>43084</v>
      </c>
      <c r="B3272" s="6">
        <v>263871.341228</v>
      </c>
      <c r="C3272" s="7">
        <v>33012.334278000002</v>
      </c>
      <c r="D3272" s="8">
        <v>63790.240488000003</v>
      </c>
      <c r="E3272" s="9">
        <v>20055.688507999999</v>
      </c>
      <c r="F3272" s="10">
        <v>311371.98567000002</v>
      </c>
      <c r="G3272" s="11">
        <v>82758.776444999996</v>
      </c>
      <c r="H3272" s="12">
        <v>148710.469205</v>
      </c>
      <c r="I3272" s="13">
        <v>29556.708425000001</v>
      </c>
      <c r="J3272" s="14">
        <v>3</v>
      </c>
      <c r="K3272" s="14">
        <v>0</v>
      </c>
      <c r="L3272" s="14">
        <v>0</v>
      </c>
      <c r="M3272" s="14">
        <v>28291024</v>
      </c>
      <c r="N3272" s="14">
        <v>1.659</v>
      </c>
      <c r="O3272" s="14">
        <v>9.2100000000000009</v>
      </c>
      <c r="P3272" s="14">
        <v>64.650000000000006</v>
      </c>
      <c r="Q3272" s="14">
        <v>1021.17</v>
      </c>
      <c r="R3272" s="14">
        <v>2.09</v>
      </c>
      <c r="S3272" s="14">
        <f t="shared" si="51"/>
        <v>2.2965471958635684</v>
      </c>
      <c r="T3272" s="14">
        <v>1.96</v>
      </c>
      <c r="U3272" s="14">
        <v>3.46</v>
      </c>
      <c r="V3272" s="14">
        <v>6.4</v>
      </c>
      <c r="W3272" s="14">
        <v>63.24</v>
      </c>
      <c r="X3272" s="14">
        <v>1005</v>
      </c>
      <c r="Y3272" s="14">
        <v>1.37</v>
      </c>
      <c r="Z3272" s="14">
        <v>0.82</v>
      </c>
      <c r="AA3272" s="14">
        <v>6.55</v>
      </c>
      <c r="AB3272" s="14">
        <v>4.34</v>
      </c>
      <c r="AC3272" s="14">
        <v>57.72</v>
      </c>
      <c r="AD3272" s="14">
        <v>926.04</v>
      </c>
      <c r="AE3272" s="14">
        <v>1.94</v>
      </c>
      <c r="AF3272" s="14">
        <v>0.55000000000000004</v>
      </c>
      <c r="AG3272" s="14">
        <v>8.52</v>
      </c>
      <c r="AH3272" s="14">
        <v>6.31</v>
      </c>
      <c r="AI3272" s="14">
        <v>59.69</v>
      </c>
      <c r="AJ3272" s="14">
        <v>1005.83</v>
      </c>
      <c r="AK3272" s="14">
        <v>2.16</v>
      </c>
      <c r="AL3272" s="14">
        <v>0.69</v>
      </c>
      <c r="AM3272" s="14">
        <v>7.4</v>
      </c>
      <c r="AN3272" s="14">
        <v>9.98</v>
      </c>
      <c r="AO3272" s="14">
        <v>56.61</v>
      </c>
      <c r="AP3272" s="14">
        <v>1001.77</v>
      </c>
      <c r="AQ3272" s="14">
        <v>2.4300000000000002</v>
      </c>
      <c r="AR3272" s="14">
        <v>1.5</v>
      </c>
      <c r="AS3272" s="14">
        <v>5.86</v>
      </c>
      <c r="AT3272" s="14">
        <v>10.96</v>
      </c>
      <c r="AU3272" s="14">
        <v>74.16</v>
      </c>
      <c r="AV3272" s="14">
        <v>1020.33</v>
      </c>
      <c r="AW3272" s="14">
        <v>4.01</v>
      </c>
      <c r="AX3272" s="14">
        <v>2.97</v>
      </c>
      <c r="AY3272" s="14">
        <v>1.74</v>
      </c>
      <c r="AZ3272" s="14">
        <v>5.5</v>
      </c>
      <c r="BA3272" s="14">
        <v>55.56</v>
      </c>
      <c r="BB3272" s="14">
        <v>962.38</v>
      </c>
      <c r="BC3272" s="14">
        <v>2.31</v>
      </c>
      <c r="BD3272" s="14">
        <v>0.56999999999999995</v>
      </c>
      <c r="BE3272" s="14">
        <v>8.32</v>
      </c>
      <c r="BF3272" s="14">
        <v>4.53</v>
      </c>
      <c r="BG3272" s="14">
        <v>57.4</v>
      </c>
      <c r="BH3272" s="14">
        <v>949.19</v>
      </c>
      <c r="BI3272" s="14">
        <v>2.84</v>
      </c>
      <c r="BJ3272" s="14">
        <v>0.54</v>
      </c>
    </row>
    <row r="3273" spans="1:62" ht="15" thickBot="1" x14ac:dyDescent="0.35">
      <c r="A3273" s="5">
        <v>43085</v>
      </c>
      <c r="B3273" s="6">
        <v>258531.194636</v>
      </c>
      <c r="C3273" s="7">
        <v>34193.137847999998</v>
      </c>
      <c r="D3273" s="8">
        <v>64142.270178999999</v>
      </c>
      <c r="E3273" s="9">
        <v>19651.807741000001</v>
      </c>
      <c r="F3273" s="10">
        <v>306321.64989599999</v>
      </c>
      <c r="G3273" s="11">
        <v>87072.023839999994</v>
      </c>
      <c r="H3273" s="12">
        <v>156236.78608300001</v>
      </c>
      <c r="I3273" s="13">
        <v>30298.358256</v>
      </c>
      <c r="J3273" s="14">
        <v>3</v>
      </c>
      <c r="K3273" s="14">
        <v>1</v>
      </c>
      <c r="L3273" s="14">
        <v>0</v>
      </c>
      <c r="M3273" s="14">
        <v>28291024</v>
      </c>
      <c r="N3273" s="14">
        <v>1.659</v>
      </c>
      <c r="O3273" s="14">
        <v>9.7799999999999994</v>
      </c>
      <c r="P3273" s="14">
        <v>78.27</v>
      </c>
      <c r="Q3273" s="14">
        <v>1017.5</v>
      </c>
      <c r="R3273" s="14">
        <v>2.0699999999999998</v>
      </c>
      <c r="S3273" s="14">
        <f t="shared" si="51"/>
        <v>2.3094857985257988</v>
      </c>
      <c r="T3273" s="14">
        <v>3.27</v>
      </c>
      <c r="U3273" s="14">
        <v>3.33</v>
      </c>
      <c r="V3273" s="14">
        <v>7.16</v>
      </c>
      <c r="W3273" s="14">
        <v>73.33</v>
      </c>
      <c r="X3273" s="14">
        <v>1001.58</v>
      </c>
      <c r="Y3273" s="14">
        <v>1.74</v>
      </c>
      <c r="Z3273" s="14">
        <v>1.94</v>
      </c>
      <c r="AA3273" s="14">
        <v>4.41</v>
      </c>
      <c r="AB3273" s="14">
        <v>5.18</v>
      </c>
      <c r="AC3273" s="14">
        <v>68.459999999999994</v>
      </c>
      <c r="AD3273" s="14">
        <v>917.13</v>
      </c>
      <c r="AE3273" s="14">
        <v>4.5</v>
      </c>
      <c r="AF3273" s="14">
        <v>1.02</v>
      </c>
      <c r="AG3273" s="14">
        <v>5.05</v>
      </c>
      <c r="AH3273" s="14">
        <v>7.47</v>
      </c>
      <c r="AI3273" s="14">
        <v>67.83</v>
      </c>
      <c r="AJ3273" s="14">
        <v>1001.13</v>
      </c>
      <c r="AK3273" s="14">
        <v>3.03</v>
      </c>
      <c r="AL3273" s="14">
        <v>1.76</v>
      </c>
      <c r="AM3273" s="14">
        <v>4.88</v>
      </c>
      <c r="AN3273" s="14">
        <v>7.65</v>
      </c>
      <c r="AO3273" s="14">
        <v>81.849999999999994</v>
      </c>
      <c r="AP3273" s="14">
        <v>997.48</v>
      </c>
      <c r="AQ3273" s="14">
        <v>1.21</v>
      </c>
      <c r="AR3273" s="14">
        <v>2.48</v>
      </c>
      <c r="AS3273" s="14">
        <v>1.66</v>
      </c>
      <c r="AT3273" s="14">
        <v>10.62</v>
      </c>
      <c r="AU3273" s="14">
        <v>83.83</v>
      </c>
      <c r="AV3273" s="14">
        <v>1016.06</v>
      </c>
      <c r="AW3273" s="14">
        <v>2.64</v>
      </c>
      <c r="AX3273" s="14">
        <v>3.47</v>
      </c>
      <c r="AY3273" s="14">
        <v>1.71</v>
      </c>
      <c r="AZ3273" s="14">
        <v>6.28</v>
      </c>
      <c r="BA3273" s="14">
        <v>68.19</v>
      </c>
      <c r="BB3273" s="14">
        <v>954.96</v>
      </c>
      <c r="BC3273" s="14">
        <v>4.4000000000000004</v>
      </c>
      <c r="BD3273" s="14">
        <v>1.4</v>
      </c>
      <c r="BE3273" s="14">
        <v>3.73</v>
      </c>
      <c r="BF3273" s="14">
        <v>5.27</v>
      </c>
      <c r="BG3273" s="14">
        <v>63.67</v>
      </c>
      <c r="BH3273" s="14">
        <v>941.08</v>
      </c>
      <c r="BI3273" s="14">
        <v>4.1500000000000004</v>
      </c>
      <c r="BJ3273" s="14">
        <v>0.98</v>
      </c>
    </row>
    <row r="3274" spans="1:62" ht="15" thickBot="1" x14ac:dyDescent="0.35">
      <c r="A3274" s="5">
        <v>43086</v>
      </c>
      <c r="B3274" s="6">
        <v>238382.906369</v>
      </c>
      <c r="C3274" s="7">
        <v>32738.437819999999</v>
      </c>
      <c r="D3274" s="8">
        <v>60786.592134999999</v>
      </c>
      <c r="E3274" s="9">
        <v>18738.349977000002</v>
      </c>
      <c r="F3274" s="10">
        <v>288783.30793199898</v>
      </c>
      <c r="G3274" s="11">
        <v>79199.523170999993</v>
      </c>
      <c r="H3274" s="12">
        <v>145079.26495499999</v>
      </c>
      <c r="I3274" s="13">
        <v>27981.8544689999</v>
      </c>
      <c r="J3274" s="14">
        <v>3</v>
      </c>
      <c r="K3274" s="14">
        <v>1</v>
      </c>
      <c r="L3274" s="14">
        <v>0</v>
      </c>
      <c r="M3274" s="14">
        <v>28291024</v>
      </c>
      <c r="N3274" s="14">
        <v>1.659</v>
      </c>
      <c r="O3274" s="14">
        <v>12.21</v>
      </c>
      <c r="P3274" s="14">
        <v>90.51</v>
      </c>
      <c r="Q3274" s="14">
        <v>1015.83</v>
      </c>
      <c r="R3274" s="14">
        <v>1</v>
      </c>
      <c r="S3274" s="14">
        <f t="shared" si="51"/>
        <v>2.33316115885532</v>
      </c>
      <c r="T3274" s="14">
        <v>2.33</v>
      </c>
      <c r="U3274" s="14">
        <v>5.41</v>
      </c>
      <c r="V3274" s="14">
        <v>8.5299999999999994</v>
      </c>
      <c r="W3274" s="14">
        <v>91.75</v>
      </c>
      <c r="X3274" s="14">
        <v>999.79</v>
      </c>
      <c r="Y3274" s="14">
        <v>0.94</v>
      </c>
      <c r="Z3274" s="14">
        <v>1.31</v>
      </c>
      <c r="AA3274" s="14">
        <v>4.5999999999999996</v>
      </c>
      <c r="AB3274" s="14">
        <v>9.33</v>
      </c>
      <c r="AC3274" s="14">
        <v>66.760000000000005</v>
      </c>
      <c r="AD3274" s="14">
        <v>917.88</v>
      </c>
      <c r="AE3274" s="14">
        <v>2.65</v>
      </c>
      <c r="AF3274" s="14">
        <v>1.04</v>
      </c>
      <c r="AG3274" s="14">
        <v>7.82</v>
      </c>
      <c r="AH3274" s="14">
        <v>8.1</v>
      </c>
      <c r="AI3274" s="14">
        <v>86.85</v>
      </c>
      <c r="AJ3274" s="14">
        <v>1000.17</v>
      </c>
      <c r="AK3274" s="14">
        <v>1.48</v>
      </c>
      <c r="AL3274" s="14">
        <v>1.24</v>
      </c>
      <c r="AM3274" s="14">
        <v>2.09</v>
      </c>
      <c r="AN3274" s="14">
        <v>9.11</v>
      </c>
      <c r="AO3274" s="14">
        <v>86.2</v>
      </c>
      <c r="AP3274" s="14">
        <v>995.98</v>
      </c>
      <c r="AQ3274" s="14">
        <v>0.76</v>
      </c>
      <c r="AR3274" s="14">
        <v>1.18</v>
      </c>
      <c r="AS3274" s="14">
        <v>4.09</v>
      </c>
      <c r="AT3274" s="14">
        <v>11.45</v>
      </c>
      <c r="AU3274" s="14">
        <v>89.33</v>
      </c>
      <c r="AV3274" s="14">
        <v>1015.04</v>
      </c>
      <c r="AW3274" s="14">
        <v>0.91</v>
      </c>
      <c r="AX3274" s="14">
        <v>2.73</v>
      </c>
      <c r="AY3274" s="14">
        <v>3.43</v>
      </c>
      <c r="AZ3274" s="14">
        <v>9.8699999999999992</v>
      </c>
      <c r="BA3274" s="14">
        <v>67.86</v>
      </c>
      <c r="BB3274" s="14">
        <v>954.92</v>
      </c>
      <c r="BC3274" s="14">
        <v>2.4500000000000002</v>
      </c>
      <c r="BD3274" s="14">
        <v>1.05</v>
      </c>
      <c r="BE3274" s="14">
        <v>6.53</v>
      </c>
      <c r="BF3274" s="14">
        <v>6.73</v>
      </c>
      <c r="BG3274" s="14">
        <v>70.37</v>
      </c>
      <c r="BH3274" s="14">
        <v>942.48</v>
      </c>
      <c r="BI3274" s="14">
        <v>2.12</v>
      </c>
      <c r="BJ3274" s="14">
        <v>0.94</v>
      </c>
    </row>
    <row r="3275" spans="1:62" ht="15" thickBot="1" x14ac:dyDescent="0.35">
      <c r="A3275" s="5">
        <v>43087</v>
      </c>
      <c r="B3275" s="6">
        <v>243940.63754299999</v>
      </c>
      <c r="C3275" s="7">
        <v>32112.894848</v>
      </c>
      <c r="D3275" s="8">
        <v>61097.522306999999</v>
      </c>
      <c r="E3275" s="9">
        <v>19235.079806000002</v>
      </c>
      <c r="F3275" s="10">
        <v>296170.71537400002</v>
      </c>
      <c r="G3275" s="11">
        <v>73763.687686999998</v>
      </c>
      <c r="H3275" s="12">
        <v>144708.001839</v>
      </c>
      <c r="I3275" s="13">
        <v>27885.766653999999</v>
      </c>
      <c r="J3275" s="14">
        <v>3</v>
      </c>
      <c r="K3275" s="14">
        <v>0</v>
      </c>
      <c r="L3275" s="14">
        <v>0</v>
      </c>
      <c r="M3275" s="14">
        <v>28291024</v>
      </c>
      <c r="N3275" s="14">
        <v>1.659</v>
      </c>
      <c r="O3275" s="14">
        <v>16.22</v>
      </c>
      <c r="P3275" s="14">
        <v>95.35</v>
      </c>
      <c r="Q3275" s="14">
        <v>1017.88</v>
      </c>
      <c r="R3275" s="14">
        <v>1.24</v>
      </c>
      <c r="S3275" s="14">
        <f t="shared" si="51"/>
        <v>2.3611999449836922</v>
      </c>
      <c r="T3275" s="14">
        <v>4.0199999999999996</v>
      </c>
      <c r="U3275" s="14">
        <v>2.59</v>
      </c>
      <c r="V3275" s="14">
        <v>9.9700000000000006</v>
      </c>
      <c r="W3275" s="14">
        <v>96.44</v>
      </c>
      <c r="X3275" s="14">
        <v>1002.46</v>
      </c>
      <c r="Y3275" s="14">
        <v>0.89</v>
      </c>
      <c r="Z3275" s="14">
        <v>1.97</v>
      </c>
      <c r="AA3275" s="14">
        <v>2.68</v>
      </c>
      <c r="AB3275" s="14">
        <v>9.5500000000000007</v>
      </c>
      <c r="AC3275" s="14">
        <v>67.09</v>
      </c>
      <c r="AD3275" s="14">
        <v>920.71</v>
      </c>
      <c r="AE3275" s="14">
        <v>1.78</v>
      </c>
      <c r="AF3275" s="14">
        <v>1.22</v>
      </c>
      <c r="AG3275" s="14">
        <v>7.01</v>
      </c>
      <c r="AH3275" s="14">
        <v>9.08</v>
      </c>
      <c r="AI3275" s="14">
        <v>92.52</v>
      </c>
      <c r="AJ3275" s="14">
        <v>1002.92</v>
      </c>
      <c r="AK3275" s="14">
        <v>1.04</v>
      </c>
      <c r="AL3275" s="14">
        <v>1.71</v>
      </c>
      <c r="AM3275" s="14">
        <v>2.62</v>
      </c>
      <c r="AN3275" s="14">
        <v>11.2</v>
      </c>
      <c r="AO3275" s="14">
        <v>93.2</v>
      </c>
      <c r="AP3275" s="14">
        <v>998.23</v>
      </c>
      <c r="AQ3275" s="14">
        <v>1.06</v>
      </c>
      <c r="AR3275" s="14">
        <v>2.79</v>
      </c>
      <c r="AS3275" s="14">
        <v>1.84</v>
      </c>
      <c r="AT3275" s="14">
        <v>15.7</v>
      </c>
      <c r="AU3275" s="14">
        <v>92.16</v>
      </c>
      <c r="AV3275" s="14">
        <v>1016.19</v>
      </c>
      <c r="AW3275" s="14">
        <v>1.54</v>
      </c>
      <c r="AX3275" s="14">
        <v>4.5</v>
      </c>
      <c r="AY3275" s="14">
        <v>3.24</v>
      </c>
      <c r="AZ3275" s="14">
        <v>9.67</v>
      </c>
      <c r="BA3275" s="14">
        <v>83.66</v>
      </c>
      <c r="BB3275" s="14">
        <v>957.75</v>
      </c>
      <c r="BC3275" s="14">
        <v>2.1800000000000002</v>
      </c>
      <c r="BD3275" s="14">
        <v>1.29</v>
      </c>
      <c r="BE3275" s="14">
        <v>7.18</v>
      </c>
      <c r="BF3275" s="14">
        <v>7.68</v>
      </c>
      <c r="BG3275" s="14">
        <v>73.75</v>
      </c>
      <c r="BH3275" s="14">
        <v>945.29</v>
      </c>
      <c r="BI3275" s="14">
        <v>1.66</v>
      </c>
      <c r="BJ3275" s="14">
        <v>1.32</v>
      </c>
    </row>
    <row r="3276" spans="1:62" ht="15" thickBot="1" x14ac:dyDescent="0.35">
      <c r="A3276" s="5">
        <v>43088</v>
      </c>
      <c r="B3276" s="6">
        <v>259499.5252</v>
      </c>
      <c r="C3276" s="7">
        <v>29472.638382000001</v>
      </c>
      <c r="D3276" s="8">
        <v>60230.003431999998</v>
      </c>
      <c r="E3276" s="9">
        <v>18311.949844999999</v>
      </c>
      <c r="F3276" s="10">
        <v>277440.03750400001</v>
      </c>
      <c r="G3276" s="11">
        <v>71496.669345999995</v>
      </c>
      <c r="H3276" s="12">
        <v>133429.70595900001</v>
      </c>
      <c r="I3276" s="13">
        <v>26881.017777000001</v>
      </c>
      <c r="J3276" s="14">
        <v>3</v>
      </c>
      <c r="K3276" s="14">
        <v>0</v>
      </c>
      <c r="L3276" s="14">
        <v>0</v>
      </c>
      <c r="M3276" s="14">
        <v>28291024</v>
      </c>
      <c r="N3276" s="14">
        <v>1.659</v>
      </c>
      <c r="O3276" s="14">
        <v>20.74</v>
      </c>
      <c r="P3276" s="14">
        <v>94.7</v>
      </c>
      <c r="Q3276" s="14">
        <v>1014.88</v>
      </c>
      <c r="R3276" s="14">
        <v>2.57</v>
      </c>
      <c r="S3276" s="14">
        <f t="shared" si="51"/>
        <v>2.4051901702664358</v>
      </c>
      <c r="T3276" s="14">
        <v>4.32</v>
      </c>
      <c r="U3276" s="14">
        <v>5.25</v>
      </c>
      <c r="V3276" s="14">
        <v>16.21</v>
      </c>
      <c r="W3276" s="14">
        <v>98.89</v>
      </c>
      <c r="X3276" s="14">
        <v>997.29</v>
      </c>
      <c r="Y3276" s="14">
        <v>1.97</v>
      </c>
      <c r="Z3276" s="14">
        <v>3.88</v>
      </c>
      <c r="AA3276" s="14">
        <v>0.99</v>
      </c>
      <c r="AB3276" s="14">
        <v>10.55</v>
      </c>
      <c r="AC3276" s="14">
        <v>67.33</v>
      </c>
      <c r="AD3276" s="14">
        <v>919.42</v>
      </c>
      <c r="AE3276" s="14">
        <v>2.68</v>
      </c>
      <c r="AF3276" s="14">
        <v>1.51</v>
      </c>
      <c r="AG3276" s="14">
        <v>7.19</v>
      </c>
      <c r="AH3276" s="14">
        <v>12.38</v>
      </c>
      <c r="AI3276" s="14">
        <v>98.04</v>
      </c>
      <c r="AJ3276" s="14">
        <v>998.04</v>
      </c>
      <c r="AK3276" s="14">
        <v>1.55</v>
      </c>
      <c r="AL3276" s="14">
        <v>3.43</v>
      </c>
      <c r="AM3276" s="14">
        <v>1.08</v>
      </c>
      <c r="AN3276" s="14">
        <v>16.18</v>
      </c>
      <c r="AO3276" s="14">
        <v>94.4</v>
      </c>
      <c r="AP3276" s="14">
        <v>994.65</v>
      </c>
      <c r="AQ3276" s="14">
        <v>2.39</v>
      </c>
      <c r="AR3276" s="14">
        <v>3.7</v>
      </c>
      <c r="AS3276" s="14">
        <v>1.66</v>
      </c>
      <c r="AT3276" s="14">
        <v>21.98</v>
      </c>
      <c r="AU3276" s="14">
        <v>88.19</v>
      </c>
      <c r="AV3276" s="14">
        <v>1013.06</v>
      </c>
      <c r="AW3276" s="14">
        <v>3.29</v>
      </c>
      <c r="AX3276" s="14">
        <v>4.3499999999999996</v>
      </c>
      <c r="AY3276" s="14">
        <v>6.34</v>
      </c>
      <c r="AZ3276" s="14">
        <v>11.86</v>
      </c>
      <c r="BA3276" s="14">
        <v>88.19</v>
      </c>
      <c r="BB3276" s="14">
        <v>955.17</v>
      </c>
      <c r="BC3276" s="14">
        <v>1.68</v>
      </c>
      <c r="BD3276" s="14">
        <v>2.31</v>
      </c>
      <c r="BE3276" s="14">
        <v>2.35</v>
      </c>
      <c r="BF3276" s="14">
        <v>9.0399999999999991</v>
      </c>
      <c r="BG3276" s="14">
        <v>77.739999999999995</v>
      </c>
      <c r="BH3276" s="14">
        <v>942.71</v>
      </c>
      <c r="BI3276" s="14">
        <v>1.74</v>
      </c>
      <c r="BJ3276" s="14">
        <v>1.89</v>
      </c>
    </row>
    <row r="3277" spans="1:62" ht="15" thickBot="1" x14ac:dyDescent="0.35">
      <c r="A3277" s="5">
        <v>43089</v>
      </c>
      <c r="B3277" s="6">
        <v>257884.60677799999</v>
      </c>
      <c r="C3277" s="7">
        <v>28578.766597000002</v>
      </c>
      <c r="D3277" s="8">
        <v>60690.732903999997</v>
      </c>
      <c r="E3277" s="9">
        <v>18166.493003</v>
      </c>
      <c r="F3277" s="10">
        <v>269631.520059</v>
      </c>
      <c r="G3277" s="11">
        <v>70447.936669999996</v>
      </c>
      <c r="H3277" s="12">
        <v>131757.57704</v>
      </c>
      <c r="I3277" s="13">
        <v>27260.393378000001</v>
      </c>
      <c r="J3277" s="14">
        <v>3</v>
      </c>
      <c r="K3277" s="14">
        <v>0</v>
      </c>
      <c r="L3277" s="14">
        <v>0</v>
      </c>
      <c r="M3277" s="14">
        <v>28291024</v>
      </c>
      <c r="N3277" s="14">
        <v>1.659</v>
      </c>
      <c r="O3277" s="14">
        <v>17.309999999999999</v>
      </c>
      <c r="P3277" s="14">
        <v>80.34</v>
      </c>
      <c r="Q3277" s="14">
        <v>1012.79</v>
      </c>
      <c r="R3277" s="14">
        <v>1.52</v>
      </c>
      <c r="S3277" s="14">
        <f t="shared" si="51"/>
        <v>2.3820101896740691</v>
      </c>
      <c r="T3277" s="14">
        <v>1.41</v>
      </c>
      <c r="U3277" s="14">
        <v>8.6999999999999993</v>
      </c>
      <c r="V3277" s="14">
        <v>13.75</v>
      </c>
      <c r="W3277" s="14">
        <v>91.62</v>
      </c>
      <c r="X3277" s="14">
        <v>995.58</v>
      </c>
      <c r="Y3277" s="14">
        <v>1.0900000000000001</v>
      </c>
      <c r="Z3277" s="14">
        <v>1.5</v>
      </c>
      <c r="AA3277" s="14">
        <v>6.82</v>
      </c>
      <c r="AB3277" s="14">
        <v>10.210000000000001</v>
      </c>
      <c r="AC3277" s="14">
        <v>46.27</v>
      </c>
      <c r="AD3277" s="14">
        <v>917.96</v>
      </c>
      <c r="AE3277" s="14">
        <v>3.39</v>
      </c>
      <c r="AF3277" s="14">
        <v>0.73</v>
      </c>
      <c r="AG3277" s="14">
        <v>8.34</v>
      </c>
      <c r="AH3277" s="14">
        <v>12</v>
      </c>
      <c r="AI3277" s="14">
        <v>89.16</v>
      </c>
      <c r="AJ3277" s="14">
        <v>996.08</v>
      </c>
      <c r="AK3277" s="14">
        <v>1.43</v>
      </c>
      <c r="AL3277" s="14">
        <v>1.36</v>
      </c>
      <c r="AM3277" s="14">
        <v>3.95</v>
      </c>
      <c r="AN3277" s="14">
        <v>13.58</v>
      </c>
      <c r="AO3277" s="14">
        <v>69.84</v>
      </c>
      <c r="AP3277" s="14">
        <v>993.69</v>
      </c>
      <c r="AQ3277" s="14">
        <v>1.99</v>
      </c>
      <c r="AR3277" s="14">
        <v>0.9</v>
      </c>
      <c r="AS3277" s="14">
        <v>8.84</v>
      </c>
      <c r="AT3277" s="14">
        <v>19.920000000000002</v>
      </c>
      <c r="AU3277" s="14">
        <v>72.88</v>
      </c>
      <c r="AV3277" s="14">
        <v>1012.92</v>
      </c>
      <c r="AW3277" s="14">
        <v>1.76</v>
      </c>
      <c r="AX3277" s="14">
        <v>2.94</v>
      </c>
      <c r="AY3277" s="14">
        <v>9.2899999999999991</v>
      </c>
      <c r="AZ3277" s="14">
        <v>10.57</v>
      </c>
      <c r="BA3277" s="14">
        <v>60.3</v>
      </c>
      <c r="BB3277" s="14">
        <v>953.29</v>
      </c>
      <c r="BC3277" s="14">
        <v>3.01</v>
      </c>
      <c r="BD3277" s="14">
        <v>0.83</v>
      </c>
      <c r="BE3277" s="14">
        <v>8.0399999999999991</v>
      </c>
      <c r="BF3277" s="14">
        <v>9.35</v>
      </c>
      <c r="BG3277" s="14">
        <v>66.92</v>
      </c>
      <c r="BH3277" s="14">
        <v>940.29</v>
      </c>
      <c r="BI3277" s="14">
        <v>3.08</v>
      </c>
      <c r="BJ3277" s="14">
        <v>0.96</v>
      </c>
    </row>
    <row r="3278" spans="1:62" ht="15" thickBot="1" x14ac:dyDescent="0.35">
      <c r="A3278" s="5">
        <v>43090</v>
      </c>
      <c r="B3278" s="6">
        <v>256659.327908999</v>
      </c>
      <c r="C3278" s="7">
        <v>30052.673342999999</v>
      </c>
      <c r="D3278" s="8">
        <v>59806.415097999998</v>
      </c>
      <c r="E3278" s="9">
        <v>18081.835716000001</v>
      </c>
      <c r="F3278" s="10">
        <v>273255.32739200001</v>
      </c>
      <c r="G3278" s="11">
        <v>71402.233380999998</v>
      </c>
      <c r="H3278" s="12">
        <v>135933.29250899999</v>
      </c>
      <c r="I3278" s="13">
        <v>26126.811151000002</v>
      </c>
      <c r="J3278" s="14">
        <v>3</v>
      </c>
      <c r="K3278" s="14">
        <v>0</v>
      </c>
      <c r="L3278" s="14">
        <v>0</v>
      </c>
      <c r="M3278" s="14">
        <v>28291024</v>
      </c>
      <c r="N3278" s="14">
        <v>1.659</v>
      </c>
      <c r="O3278" s="14">
        <v>17.57</v>
      </c>
      <c r="P3278" s="14">
        <v>89.48</v>
      </c>
      <c r="Q3278" s="14">
        <v>1010.67</v>
      </c>
      <c r="R3278" s="14">
        <v>2.17</v>
      </c>
      <c r="S3278" s="14">
        <f t="shared" si="51"/>
        <v>2.3891445278874412</v>
      </c>
      <c r="T3278" s="14">
        <v>2.66</v>
      </c>
      <c r="U3278" s="14">
        <v>5.47</v>
      </c>
      <c r="V3278" s="14">
        <v>14.47</v>
      </c>
      <c r="W3278" s="14">
        <v>86.78</v>
      </c>
      <c r="X3278" s="14">
        <v>993</v>
      </c>
      <c r="Y3278" s="14">
        <v>2.42</v>
      </c>
      <c r="Z3278" s="14">
        <v>1.83</v>
      </c>
      <c r="AA3278" s="14">
        <v>7.87</v>
      </c>
      <c r="AB3278" s="14">
        <v>12.66</v>
      </c>
      <c r="AC3278" s="14">
        <v>41.62</v>
      </c>
      <c r="AD3278" s="14">
        <v>912.96</v>
      </c>
      <c r="AE3278" s="14">
        <v>2.95</v>
      </c>
      <c r="AF3278" s="14">
        <v>0.88</v>
      </c>
      <c r="AG3278" s="14">
        <v>7.19</v>
      </c>
      <c r="AH3278" s="14">
        <v>14.08</v>
      </c>
      <c r="AI3278" s="14">
        <v>82.21</v>
      </c>
      <c r="AJ3278" s="14">
        <v>992.58</v>
      </c>
      <c r="AK3278" s="14">
        <v>2.66</v>
      </c>
      <c r="AL3278" s="14">
        <v>1.65</v>
      </c>
      <c r="AM3278" s="14">
        <v>6.88</v>
      </c>
      <c r="AN3278" s="14">
        <v>16.72</v>
      </c>
      <c r="AO3278" s="14">
        <v>76.73</v>
      </c>
      <c r="AP3278" s="14">
        <v>989.75</v>
      </c>
      <c r="AQ3278" s="14">
        <v>2.44</v>
      </c>
      <c r="AR3278" s="14">
        <v>2.33</v>
      </c>
      <c r="AS3278" s="14">
        <v>8.33</v>
      </c>
      <c r="AT3278" s="14">
        <v>21.65</v>
      </c>
      <c r="AU3278" s="14">
        <v>85.78</v>
      </c>
      <c r="AV3278" s="14">
        <v>1008.33</v>
      </c>
      <c r="AW3278" s="14">
        <v>4.0599999999999996</v>
      </c>
      <c r="AX3278" s="14">
        <v>3.25</v>
      </c>
      <c r="AY3278" s="14">
        <v>7.58</v>
      </c>
      <c r="AZ3278" s="14">
        <v>12.88</v>
      </c>
      <c r="BA3278" s="14">
        <v>58.3</v>
      </c>
      <c r="BB3278" s="14">
        <v>949.42</v>
      </c>
      <c r="BC3278" s="14">
        <v>2.86</v>
      </c>
      <c r="BD3278" s="14">
        <v>1.0900000000000001</v>
      </c>
      <c r="BE3278" s="14">
        <v>3.41</v>
      </c>
      <c r="BF3278" s="14">
        <v>9.9</v>
      </c>
      <c r="BG3278" s="14">
        <v>56.95</v>
      </c>
      <c r="BH3278" s="14">
        <v>936.44</v>
      </c>
      <c r="BI3278" s="14">
        <v>3.34</v>
      </c>
      <c r="BJ3278" s="14">
        <v>0.93</v>
      </c>
    </row>
    <row r="3279" spans="1:62" ht="15" thickBot="1" x14ac:dyDescent="0.35">
      <c r="A3279" s="5">
        <v>43091</v>
      </c>
      <c r="B3279" s="6">
        <v>265326.14473100001</v>
      </c>
      <c r="C3279" s="7">
        <v>28392.999709</v>
      </c>
      <c r="D3279" s="8">
        <v>62863.226899000001</v>
      </c>
      <c r="E3279" s="9">
        <v>21086.044302999999</v>
      </c>
      <c r="F3279" s="10">
        <v>316206.73020799999</v>
      </c>
      <c r="G3279" s="11">
        <v>73866.148073000004</v>
      </c>
      <c r="H3279" s="12">
        <v>136486.23500700001</v>
      </c>
      <c r="I3279" s="13">
        <v>29304.999431</v>
      </c>
      <c r="J3279" s="14">
        <v>3</v>
      </c>
      <c r="K3279" s="14">
        <v>0</v>
      </c>
      <c r="L3279" s="14">
        <v>1</v>
      </c>
      <c r="M3279" s="14">
        <v>28291024</v>
      </c>
      <c r="N3279" s="14">
        <v>1.659</v>
      </c>
      <c r="O3279" s="14">
        <v>19.690000000000001</v>
      </c>
      <c r="P3279" s="14">
        <v>93.59</v>
      </c>
      <c r="Q3279" s="14">
        <v>1011.71</v>
      </c>
      <c r="R3279" s="14">
        <v>3.45</v>
      </c>
      <c r="S3279" s="14">
        <f t="shared" si="51"/>
        <v>2.4041018671358394</v>
      </c>
      <c r="T3279" s="14">
        <v>3.65</v>
      </c>
      <c r="U3279" s="14">
        <v>4.3499999999999996</v>
      </c>
      <c r="V3279" s="14">
        <v>11.71</v>
      </c>
      <c r="W3279" s="14">
        <v>93.92</v>
      </c>
      <c r="X3279" s="14">
        <v>996</v>
      </c>
      <c r="Y3279" s="14">
        <v>3.07</v>
      </c>
      <c r="Z3279" s="14">
        <v>3.78</v>
      </c>
      <c r="AA3279" s="14">
        <v>0.89</v>
      </c>
      <c r="AB3279" s="14">
        <v>4.05</v>
      </c>
      <c r="AC3279" s="14">
        <v>62.43</v>
      </c>
      <c r="AD3279" s="14">
        <v>919.67</v>
      </c>
      <c r="AE3279" s="14">
        <v>3.6</v>
      </c>
      <c r="AF3279" s="14">
        <v>1.03</v>
      </c>
      <c r="AG3279" s="14">
        <v>4.84</v>
      </c>
      <c r="AH3279" s="14">
        <v>6.22</v>
      </c>
      <c r="AI3279" s="14">
        <v>84.65</v>
      </c>
      <c r="AJ3279" s="14">
        <v>998.58</v>
      </c>
      <c r="AK3279" s="14">
        <v>4.4400000000000004</v>
      </c>
      <c r="AL3279" s="14">
        <v>3.07</v>
      </c>
      <c r="AM3279" s="14">
        <v>1.36</v>
      </c>
      <c r="AN3279" s="14">
        <v>16.38</v>
      </c>
      <c r="AO3279" s="14">
        <v>85.65</v>
      </c>
      <c r="AP3279" s="14">
        <v>992.17</v>
      </c>
      <c r="AQ3279" s="14">
        <v>3.19</v>
      </c>
      <c r="AR3279" s="14">
        <v>3.54</v>
      </c>
      <c r="AS3279" s="14">
        <v>2.2799999999999998</v>
      </c>
      <c r="AT3279" s="14">
        <v>23.07</v>
      </c>
      <c r="AU3279" s="14">
        <v>84.63</v>
      </c>
      <c r="AV3279" s="14">
        <v>1009.04</v>
      </c>
      <c r="AW3279" s="14">
        <v>4.8099999999999996</v>
      </c>
      <c r="AX3279" s="14">
        <v>3.68</v>
      </c>
      <c r="AY3279" s="14">
        <v>7.36</v>
      </c>
      <c r="AZ3279" s="14">
        <v>2.1800000000000002</v>
      </c>
      <c r="BA3279" s="14">
        <v>71.23</v>
      </c>
      <c r="BB3279" s="14">
        <v>956.63</v>
      </c>
      <c r="BC3279" s="14">
        <v>3.73</v>
      </c>
      <c r="BD3279" s="14">
        <v>1.93</v>
      </c>
      <c r="BE3279" s="14">
        <v>2.2799999999999998</v>
      </c>
      <c r="BF3279" s="14">
        <v>0.74</v>
      </c>
      <c r="BG3279" s="14">
        <v>65.5</v>
      </c>
      <c r="BH3279" s="14">
        <v>944.67</v>
      </c>
      <c r="BI3279" s="14">
        <v>3.85</v>
      </c>
      <c r="BJ3279" s="14">
        <v>1.46</v>
      </c>
    </row>
    <row r="3280" spans="1:62" ht="15" thickBot="1" x14ac:dyDescent="0.35">
      <c r="A3280" s="5">
        <v>43092</v>
      </c>
      <c r="B3280" s="6">
        <v>239809.92777800001</v>
      </c>
      <c r="C3280" s="7">
        <v>32424.167873999999</v>
      </c>
      <c r="D3280" s="8">
        <v>61208.627665</v>
      </c>
      <c r="E3280" s="9">
        <v>21024.749376</v>
      </c>
      <c r="F3280" s="10">
        <v>321470.17541299999</v>
      </c>
      <c r="G3280" s="11">
        <v>65779.554482000007</v>
      </c>
      <c r="H3280" s="12">
        <v>145396.57451100001</v>
      </c>
      <c r="I3280" s="13">
        <v>29208.453723999999</v>
      </c>
      <c r="J3280" s="14">
        <v>3</v>
      </c>
      <c r="K3280" s="14">
        <v>1</v>
      </c>
      <c r="L3280" s="14">
        <v>0</v>
      </c>
      <c r="M3280" s="14">
        <v>28291024</v>
      </c>
      <c r="N3280" s="14">
        <v>1.659</v>
      </c>
      <c r="O3280" s="14">
        <v>7.92</v>
      </c>
      <c r="P3280" s="14">
        <v>71.58</v>
      </c>
      <c r="Q3280" s="14">
        <v>1020.13</v>
      </c>
      <c r="R3280" s="14">
        <v>2.76</v>
      </c>
      <c r="S3280" s="14">
        <f t="shared" si="51"/>
        <v>2.2883801084175546</v>
      </c>
      <c r="T3280" s="14">
        <v>1.25</v>
      </c>
      <c r="U3280" s="14">
        <v>6.84</v>
      </c>
      <c r="V3280" s="14">
        <v>4.18</v>
      </c>
      <c r="W3280" s="14">
        <v>80.02</v>
      </c>
      <c r="X3280" s="14">
        <v>1003.63</v>
      </c>
      <c r="Y3280" s="14">
        <v>2.11</v>
      </c>
      <c r="Z3280" s="14">
        <v>1</v>
      </c>
      <c r="AA3280" s="14">
        <v>8</v>
      </c>
      <c r="AB3280" s="14">
        <v>6.62</v>
      </c>
      <c r="AC3280" s="14">
        <v>39.299999999999997</v>
      </c>
      <c r="AD3280" s="14">
        <v>922.71</v>
      </c>
      <c r="AE3280" s="14">
        <v>3.42</v>
      </c>
      <c r="AF3280" s="14">
        <v>0.75</v>
      </c>
      <c r="AG3280" s="14">
        <v>8.0399999999999991</v>
      </c>
      <c r="AH3280" s="14">
        <v>4.08</v>
      </c>
      <c r="AI3280" s="14">
        <v>72.58</v>
      </c>
      <c r="AJ3280" s="14">
        <v>1004.58</v>
      </c>
      <c r="AK3280" s="14">
        <v>2.25</v>
      </c>
      <c r="AL3280" s="14">
        <v>0.98</v>
      </c>
      <c r="AM3280" s="14">
        <v>7.9</v>
      </c>
      <c r="AN3280" s="14">
        <v>7.86</v>
      </c>
      <c r="AO3280" s="14">
        <v>63.74</v>
      </c>
      <c r="AP3280" s="14">
        <v>1000.75</v>
      </c>
      <c r="AQ3280" s="14">
        <v>1.82</v>
      </c>
      <c r="AR3280" s="14">
        <v>0.8</v>
      </c>
      <c r="AS3280" s="14">
        <v>8.3000000000000007</v>
      </c>
      <c r="AT3280" s="14">
        <v>13.76</v>
      </c>
      <c r="AU3280" s="14">
        <v>53.62</v>
      </c>
      <c r="AV3280" s="14">
        <v>1020.08</v>
      </c>
      <c r="AW3280" s="14">
        <v>3.33</v>
      </c>
      <c r="AX3280" s="14">
        <v>2.5499999999999998</v>
      </c>
      <c r="AY3280" s="14">
        <v>7.91</v>
      </c>
      <c r="AZ3280" s="14">
        <v>5.48</v>
      </c>
      <c r="BA3280" s="14">
        <v>55.38</v>
      </c>
      <c r="BB3280" s="14">
        <v>959.21</v>
      </c>
      <c r="BC3280" s="14">
        <v>2.64</v>
      </c>
      <c r="BD3280" s="14">
        <v>0.83</v>
      </c>
      <c r="BE3280" s="14">
        <v>7.91</v>
      </c>
      <c r="BF3280" s="14">
        <v>3.9</v>
      </c>
      <c r="BG3280" s="14">
        <v>57.63</v>
      </c>
      <c r="BH3280" s="14">
        <v>946.29</v>
      </c>
      <c r="BI3280" s="14">
        <v>3</v>
      </c>
      <c r="BJ3280" s="14">
        <v>0.85</v>
      </c>
    </row>
    <row r="3281" spans="1:62" ht="15" thickBot="1" x14ac:dyDescent="0.35">
      <c r="A3281" s="5">
        <v>43093</v>
      </c>
      <c r="B3281" s="6">
        <v>236822.797116</v>
      </c>
      <c r="C3281" s="7">
        <v>34103.292402999999</v>
      </c>
      <c r="D3281" s="8">
        <v>59832.110457000002</v>
      </c>
      <c r="E3281" s="9">
        <v>20989.493124000001</v>
      </c>
      <c r="F3281" s="10">
        <v>321631.78815199999</v>
      </c>
      <c r="G3281" s="11">
        <v>66459.541035000002</v>
      </c>
      <c r="H3281" s="12">
        <v>143053.523843</v>
      </c>
      <c r="I3281" s="13">
        <v>28331.028934999998</v>
      </c>
      <c r="J3281" s="14">
        <v>3</v>
      </c>
      <c r="K3281" s="14">
        <v>1</v>
      </c>
      <c r="L3281" s="14">
        <v>1</v>
      </c>
      <c r="M3281" s="14">
        <v>28291024</v>
      </c>
      <c r="N3281" s="14">
        <v>1.659</v>
      </c>
      <c r="O3281" s="14">
        <v>10</v>
      </c>
      <c r="P3281" s="14">
        <v>78.67</v>
      </c>
      <c r="Q3281" s="14">
        <v>1021.08</v>
      </c>
      <c r="R3281" s="14">
        <v>2.33</v>
      </c>
      <c r="S3281" s="14">
        <f t="shared" si="51"/>
        <v>2.3031789869549888</v>
      </c>
      <c r="T3281" s="14">
        <v>1.4</v>
      </c>
      <c r="U3281" s="14">
        <v>8.68</v>
      </c>
      <c r="V3281" s="14">
        <v>3.65</v>
      </c>
      <c r="W3281" s="14">
        <v>83.67</v>
      </c>
      <c r="X3281" s="14">
        <v>1006.04</v>
      </c>
      <c r="Y3281" s="14">
        <v>2.75</v>
      </c>
      <c r="Z3281" s="14">
        <v>0.95</v>
      </c>
      <c r="AA3281" s="14">
        <v>3.53</v>
      </c>
      <c r="AB3281" s="14">
        <v>4.16</v>
      </c>
      <c r="AC3281" s="14">
        <v>49.3</v>
      </c>
      <c r="AD3281" s="14">
        <v>926.38</v>
      </c>
      <c r="AE3281" s="14">
        <v>4.01</v>
      </c>
      <c r="AF3281" s="14">
        <v>1.01</v>
      </c>
      <c r="AG3281" s="14">
        <v>7.03</v>
      </c>
      <c r="AH3281" s="14">
        <v>3.23</v>
      </c>
      <c r="AI3281" s="14">
        <v>72.94</v>
      </c>
      <c r="AJ3281" s="14">
        <v>1007.38</v>
      </c>
      <c r="AK3281" s="14">
        <v>4.0199999999999996</v>
      </c>
      <c r="AL3281" s="14">
        <v>0.85</v>
      </c>
      <c r="AM3281" s="14">
        <v>4.3600000000000003</v>
      </c>
      <c r="AN3281" s="14">
        <v>8.24</v>
      </c>
      <c r="AO3281" s="14">
        <v>68.540000000000006</v>
      </c>
      <c r="AP3281" s="14">
        <v>1001.71</v>
      </c>
      <c r="AQ3281" s="14">
        <v>3.65</v>
      </c>
      <c r="AR3281" s="14">
        <v>1.26</v>
      </c>
      <c r="AS3281" s="14">
        <v>8.01</v>
      </c>
      <c r="AT3281" s="14">
        <v>16.05</v>
      </c>
      <c r="AU3281" s="14">
        <v>57.96</v>
      </c>
      <c r="AV3281" s="14">
        <v>1018.94</v>
      </c>
      <c r="AW3281" s="14">
        <v>2.16</v>
      </c>
      <c r="AX3281" s="14">
        <v>2.2400000000000002</v>
      </c>
      <c r="AY3281" s="14">
        <v>8.76</v>
      </c>
      <c r="AZ3281" s="14">
        <v>3.41</v>
      </c>
      <c r="BA3281" s="14">
        <v>57.21</v>
      </c>
      <c r="BB3281" s="14">
        <v>963.67</v>
      </c>
      <c r="BC3281" s="14">
        <v>4.3499999999999996</v>
      </c>
      <c r="BD3281" s="14">
        <v>0.92</v>
      </c>
      <c r="BE3281" s="14">
        <v>5.65</v>
      </c>
      <c r="BF3281" s="14">
        <v>1.6</v>
      </c>
      <c r="BG3281" s="14">
        <v>58.74</v>
      </c>
      <c r="BH3281" s="14">
        <v>951.27</v>
      </c>
      <c r="BI3281" s="14">
        <v>3.98</v>
      </c>
      <c r="BJ3281" s="14">
        <v>0.7</v>
      </c>
    </row>
    <row r="3282" spans="1:62" ht="15" thickBot="1" x14ac:dyDescent="0.35">
      <c r="A3282" s="5">
        <v>43094</v>
      </c>
      <c r="B3282" s="6">
        <v>239307.90776500001</v>
      </c>
      <c r="C3282" s="7">
        <v>34163.157751999999</v>
      </c>
      <c r="D3282" s="8">
        <v>59961.939210999997</v>
      </c>
      <c r="E3282" s="9">
        <v>21451.338801999998</v>
      </c>
      <c r="F3282" s="10">
        <v>336612.00111499999</v>
      </c>
      <c r="G3282" s="11">
        <v>69628.573057000001</v>
      </c>
      <c r="H3282" s="12">
        <v>151331.53322499999</v>
      </c>
      <c r="I3282" s="13">
        <v>30196.794270999999</v>
      </c>
      <c r="J3282" s="14">
        <v>3</v>
      </c>
      <c r="K3282" s="14">
        <v>0</v>
      </c>
      <c r="L3282" s="14">
        <v>1</v>
      </c>
      <c r="M3282" s="14">
        <v>28291024</v>
      </c>
      <c r="N3282" s="14">
        <v>1.659</v>
      </c>
      <c r="O3282" s="14">
        <v>6.93</v>
      </c>
      <c r="P3282" s="14">
        <v>76.760000000000005</v>
      </c>
      <c r="Q3282" s="14">
        <v>1024.75</v>
      </c>
      <c r="R3282" s="14">
        <v>2.61</v>
      </c>
      <c r="S3282" s="14">
        <f t="shared" si="51"/>
        <v>2.2700349353500853</v>
      </c>
      <c r="T3282" s="14">
        <v>1.61</v>
      </c>
      <c r="U3282" s="14">
        <v>7.76</v>
      </c>
      <c r="V3282" s="14">
        <v>2.02</v>
      </c>
      <c r="W3282" s="14">
        <v>69.88</v>
      </c>
      <c r="X3282" s="14">
        <v>1009.63</v>
      </c>
      <c r="Y3282" s="14">
        <v>2.1800000000000002</v>
      </c>
      <c r="Z3282" s="14">
        <v>1.26</v>
      </c>
      <c r="AA3282" s="14">
        <v>6.68</v>
      </c>
      <c r="AB3282" s="14">
        <v>4.49</v>
      </c>
      <c r="AC3282" s="14">
        <v>64.52</v>
      </c>
      <c r="AD3282" s="14">
        <v>923.04</v>
      </c>
      <c r="AE3282" s="14">
        <v>3.35</v>
      </c>
      <c r="AF3282" s="14">
        <v>1.2</v>
      </c>
      <c r="AG3282" s="14">
        <v>7.2</v>
      </c>
      <c r="AH3282" s="14">
        <v>2.0299999999999998</v>
      </c>
      <c r="AI3282" s="14">
        <v>61.69</v>
      </c>
      <c r="AJ3282" s="14">
        <v>1009.5</v>
      </c>
      <c r="AK3282" s="14">
        <v>2.54</v>
      </c>
      <c r="AL3282" s="14">
        <v>1.31</v>
      </c>
      <c r="AM3282" s="14">
        <v>4.88</v>
      </c>
      <c r="AN3282" s="14">
        <v>5.94</v>
      </c>
      <c r="AO3282" s="14">
        <v>68.14</v>
      </c>
      <c r="AP3282" s="14">
        <v>1003.79</v>
      </c>
      <c r="AQ3282" s="14">
        <v>2.29</v>
      </c>
      <c r="AR3282" s="14">
        <v>1.61</v>
      </c>
      <c r="AS3282" s="14">
        <v>5.66</v>
      </c>
      <c r="AT3282" s="14">
        <v>12.35</v>
      </c>
      <c r="AU3282" s="14">
        <v>78.52</v>
      </c>
      <c r="AV3282" s="14">
        <v>1021.65</v>
      </c>
      <c r="AW3282" s="14">
        <v>2.97</v>
      </c>
      <c r="AX3282" s="14">
        <v>2.69</v>
      </c>
      <c r="AY3282" s="14">
        <v>4.4000000000000004</v>
      </c>
      <c r="AZ3282" s="14">
        <v>2.95</v>
      </c>
      <c r="BA3282" s="14">
        <v>61.48</v>
      </c>
      <c r="BB3282" s="14">
        <v>961.79</v>
      </c>
      <c r="BC3282" s="14">
        <v>3.05</v>
      </c>
      <c r="BD3282" s="14">
        <v>1.3</v>
      </c>
      <c r="BE3282" s="14">
        <v>4.97</v>
      </c>
      <c r="BF3282" s="14">
        <v>1.26</v>
      </c>
      <c r="BG3282" s="14">
        <v>57.85</v>
      </c>
      <c r="BH3282" s="14">
        <v>948.96</v>
      </c>
      <c r="BI3282" s="14">
        <v>3.16</v>
      </c>
      <c r="BJ3282" s="14">
        <v>1.1299999999999999</v>
      </c>
    </row>
    <row r="3283" spans="1:62" ht="15" thickBot="1" x14ac:dyDescent="0.35">
      <c r="A3283" s="5">
        <v>43095</v>
      </c>
      <c r="B3283" s="6">
        <v>253642.84660799999</v>
      </c>
      <c r="C3283" s="7">
        <v>36140.934776000002</v>
      </c>
      <c r="D3283" s="8">
        <v>61737.845662</v>
      </c>
      <c r="E3283" s="9">
        <v>22977.741438000001</v>
      </c>
      <c r="F3283" s="10">
        <v>341395.17805400002</v>
      </c>
      <c r="G3283" s="11">
        <v>68447.858049999995</v>
      </c>
      <c r="H3283" s="12">
        <v>148110.45061199999</v>
      </c>
      <c r="I3283" s="13">
        <v>29615.299353999999</v>
      </c>
      <c r="J3283" s="14">
        <v>3</v>
      </c>
      <c r="K3283" s="14">
        <v>0</v>
      </c>
      <c r="L3283" s="14">
        <v>1</v>
      </c>
      <c r="M3283" s="14">
        <v>28291024</v>
      </c>
      <c r="N3283" s="14">
        <v>1.659</v>
      </c>
      <c r="O3283" s="14">
        <v>9.9700000000000006</v>
      </c>
      <c r="P3283" s="14">
        <v>93.39</v>
      </c>
      <c r="Q3283" s="14">
        <v>1020.38</v>
      </c>
      <c r="R3283" s="14">
        <v>2.81</v>
      </c>
      <c r="S3283" s="14">
        <f t="shared" si="51"/>
        <v>2.3045146906054614</v>
      </c>
      <c r="T3283" s="14">
        <v>3.14</v>
      </c>
      <c r="U3283" s="14">
        <v>2.52</v>
      </c>
      <c r="V3283" s="14">
        <v>3.35</v>
      </c>
      <c r="W3283" s="14">
        <v>81.05</v>
      </c>
      <c r="X3283" s="14">
        <v>1007.67</v>
      </c>
      <c r="Y3283" s="14">
        <v>2.85</v>
      </c>
      <c r="Z3283" s="14">
        <v>1.96</v>
      </c>
      <c r="AA3283" s="14">
        <v>1.1599999999999999</v>
      </c>
      <c r="AB3283" s="14">
        <v>2.33</v>
      </c>
      <c r="AC3283" s="14">
        <v>79.099999999999994</v>
      </c>
      <c r="AD3283" s="14">
        <v>924.08</v>
      </c>
      <c r="AE3283" s="14">
        <v>3.67</v>
      </c>
      <c r="AF3283" s="14">
        <v>0.82</v>
      </c>
      <c r="AG3283" s="14">
        <v>5.16</v>
      </c>
      <c r="AH3283" s="14">
        <v>2.85</v>
      </c>
      <c r="AI3283" s="14">
        <v>81.52</v>
      </c>
      <c r="AJ3283" s="14">
        <v>1008.42</v>
      </c>
      <c r="AK3283" s="14">
        <v>3.35</v>
      </c>
      <c r="AL3283" s="14">
        <v>1.75</v>
      </c>
      <c r="AM3283" s="14">
        <v>1.78</v>
      </c>
      <c r="AN3283" s="14">
        <v>8.0299999999999994</v>
      </c>
      <c r="AO3283" s="14">
        <v>91.28</v>
      </c>
      <c r="AP3283" s="14">
        <v>1000.02</v>
      </c>
      <c r="AQ3283" s="14">
        <v>2.88</v>
      </c>
      <c r="AR3283" s="14">
        <v>2.31</v>
      </c>
      <c r="AS3283" s="14">
        <v>3.25</v>
      </c>
      <c r="AT3283" s="14">
        <v>17.34</v>
      </c>
      <c r="AU3283" s="14">
        <v>87.45</v>
      </c>
      <c r="AV3283" s="14">
        <v>1016.35</v>
      </c>
      <c r="AW3283" s="14">
        <v>1.98</v>
      </c>
      <c r="AX3283" s="14">
        <v>3.28</v>
      </c>
      <c r="AY3283" s="14">
        <v>4.7300000000000004</v>
      </c>
      <c r="AZ3283" s="14">
        <v>2.02</v>
      </c>
      <c r="BA3283" s="14">
        <v>86.44</v>
      </c>
      <c r="BB3283" s="14">
        <v>962.33</v>
      </c>
      <c r="BC3283" s="14">
        <v>3.15</v>
      </c>
      <c r="BD3283" s="14">
        <v>1.1599999999999999</v>
      </c>
      <c r="BE3283" s="14">
        <v>4.21</v>
      </c>
      <c r="BF3283" s="14">
        <v>-0.57999999999999996</v>
      </c>
      <c r="BG3283" s="14">
        <v>74.260000000000005</v>
      </c>
      <c r="BH3283" s="14">
        <v>951.08</v>
      </c>
      <c r="BI3283" s="14">
        <v>3.91</v>
      </c>
      <c r="BJ3283" s="14">
        <v>1.1100000000000001</v>
      </c>
    </row>
    <row r="3284" spans="1:62" ht="15" thickBot="1" x14ac:dyDescent="0.35">
      <c r="A3284" s="5">
        <v>43096</v>
      </c>
      <c r="B3284" s="6">
        <v>284315.45798599999</v>
      </c>
      <c r="C3284" s="7">
        <v>40126.927323000004</v>
      </c>
      <c r="D3284" s="8">
        <v>67857.366286000004</v>
      </c>
      <c r="E3284" s="9">
        <v>24854.553757999998</v>
      </c>
      <c r="F3284" s="10">
        <v>381166.331542</v>
      </c>
      <c r="G3284" s="11">
        <v>83966.135032000006</v>
      </c>
      <c r="H3284" s="12">
        <v>186307.524473</v>
      </c>
      <c r="I3284" s="13">
        <v>36883.138324</v>
      </c>
      <c r="J3284" s="14">
        <v>3</v>
      </c>
      <c r="K3284" s="14">
        <v>0</v>
      </c>
      <c r="L3284" s="14">
        <v>0</v>
      </c>
      <c r="M3284" s="14">
        <v>28291024</v>
      </c>
      <c r="N3284" s="14">
        <v>1.659</v>
      </c>
      <c r="O3284" s="14">
        <v>6.15</v>
      </c>
      <c r="P3284" s="14">
        <v>90.69</v>
      </c>
      <c r="Q3284" s="14">
        <v>1026.46</v>
      </c>
      <c r="R3284" s="14">
        <v>3.21</v>
      </c>
      <c r="S3284" s="14">
        <f t="shared" si="51"/>
        <v>2.2599385265865206</v>
      </c>
      <c r="T3284" s="14">
        <v>3.07</v>
      </c>
      <c r="U3284" s="14">
        <v>1.6</v>
      </c>
      <c r="V3284" s="14">
        <v>2.78</v>
      </c>
      <c r="W3284" s="14">
        <v>74.290000000000006</v>
      </c>
      <c r="X3284" s="14">
        <v>1012.92</v>
      </c>
      <c r="Y3284" s="14">
        <v>3</v>
      </c>
      <c r="Z3284" s="14">
        <v>1.46</v>
      </c>
      <c r="AA3284" s="14">
        <v>4.3499999999999996</v>
      </c>
      <c r="AB3284" s="14">
        <v>-2.1</v>
      </c>
      <c r="AC3284" s="14">
        <v>71.58</v>
      </c>
      <c r="AD3284" s="14">
        <v>930.46</v>
      </c>
      <c r="AE3284" s="14">
        <v>2.5</v>
      </c>
      <c r="AF3284" s="14">
        <v>0.96</v>
      </c>
      <c r="AG3284" s="14">
        <v>2.82</v>
      </c>
      <c r="AH3284" s="14">
        <v>1.94</v>
      </c>
      <c r="AI3284" s="14">
        <v>66.47</v>
      </c>
      <c r="AJ3284" s="14">
        <v>1014.54</v>
      </c>
      <c r="AK3284" s="14">
        <v>3.69</v>
      </c>
      <c r="AL3284" s="14">
        <v>1.33</v>
      </c>
      <c r="AM3284" s="14">
        <v>3.59</v>
      </c>
      <c r="AN3284" s="14">
        <v>4.7699999999999996</v>
      </c>
      <c r="AO3284" s="14">
        <v>72.31</v>
      </c>
      <c r="AP3284" s="14">
        <v>1007.19</v>
      </c>
      <c r="AQ3284" s="14">
        <v>4.4400000000000004</v>
      </c>
      <c r="AR3284" s="14">
        <v>2.6</v>
      </c>
      <c r="AS3284" s="14">
        <v>2.2400000000000002</v>
      </c>
      <c r="AT3284" s="14">
        <v>10.93</v>
      </c>
      <c r="AU3284" s="14">
        <v>83.82</v>
      </c>
      <c r="AV3284" s="14">
        <v>1023.77</v>
      </c>
      <c r="AW3284" s="14">
        <v>4.7</v>
      </c>
      <c r="AX3284" s="14">
        <v>2.77</v>
      </c>
      <c r="AY3284" s="14">
        <v>1.92</v>
      </c>
      <c r="AZ3284" s="14">
        <v>-1.18</v>
      </c>
      <c r="BA3284" s="14">
        <v>65.23</v>
      </c>
      <c r="BB3284" s="14">
        <v>969.21</v>
      </c>
      <c r="BC3284" s="14">
        <v>2.6</v>
      </c>
      <c r="BD3284" s="14">
        <v>1.06</v>
      </c>
      <c r="BE3284" s="14">
        <v>2.4500000000000002</v>
      </c>
      <c r="BF3284" s="14">
        <v>-2.58</v>
      </c>
      <c r="BG3284" s="14">
        <v>62.55</v>
      </c>
      <c r="BH3284" s="14">
        <v>956.54</v>
      </c>
      <c r="BI3284" s="14">
        <v>2.57</v>
      </c>
      <c r="BJ3284" s="14">
        <v>0.89</v>
      </c>
    </row>
    <row r="3285" spans="1:62" ht="15" thickBot="1" x14ac:dyDescent="0.35">
      <c r="A3285" s="5">
        <v>43097</v>
      </c>
      <c r="B3285" s="6">
        <v>288143.94748799998</v>
      </c>
      <c r="C3285" s="7">
        <v>40115.680508999998</v>
      </c>
      <c r="D3285" s="8">
        <v>63921.086302999996</v>
      </c>
      <c r="E3285" s="9">
        <v>23696.442823000001</v>
      </c>
      <c r="F3285" s="10">
        <v>363555.27781499998</v>
      </c>
      <c r="G3285" s="11">
        <v>95799.320317999998</v>
      </c>
      <c r="H3285" s="12">
        <v>173738.17365099999</v>
      </c>
      <c r="I3285" s="13">
        <v>33879.653366999999</v>
      </c>
      <c r="J3285" s="14">
        <v>3</v>
      </c>
      <c r="K3285" s="14">
        <v>0</v>
      </c>
      <c r="L3285" s="14">
        <v>0</v>
      </c>
      <c r="M3285" s="14">
        <v>28291024</v>
      </c>
      <c r="N3285" s="14">
        <v>1.659</v>
      </c>
      <c r="O3285" s="14">
        <v>6.11</v>
      </c>
      <c r="P3285" s="14">
        <v>79.400000000000006</v>
      </c>
      <c r="Q3285" s="14">
        <v>1026.46</v>
      </c>
      <c r="R3285" s="14">
        <v>1.98</v>
      </c>
      <c r="S3285" s="14">
        <f t="shared" si="51"/>
        <v>2.2596146951659102</v>
      </c>
      <c r="T3285" s="14">
        <v>2.46</v>
      </c>
      <c r="U3285" s="14">
        <v>3.99</v>
      </c>
      <c r="V3285" s="14">
        <v>1.3</v>
      </c>
      <c r="W3285" s="14">
        <v>71.33</v>
      </c>
      <c r="X3285" s="14">
        <v>1011.13</v>
      </c>
      <c r="Y3285" s="14">
        <v>1.62</v>
      </c>
      <c r="Z3285" s="14">
        <v>0.93</v>
      </c>
      <c r="AA3285" s="14">
        <v>3.38</v>
      </c>
      <c r="AB3285" s="14">
        <v>2.0099999999999998</v>
      </c>
      <c r="AC3285" s="14">
        <v>77.209999999999994</v>
      </c>
      <c r="AD3285" s="14">
        <v>926.33</v>
      </c>
      <c r="AE3285" s="14">
        <v>1.86</v>
      </c>
      <c r="AF3285" s="14">
        <v>0.55000000000000004</v>
      </c>
      <c r="AG3285" s="14">
        <v>5.03</v>
      </c>
      <c r="AH3285" s="14">
        <v>2.84</v>
      </c>
      <c r="AI3285" s="14">
        <v>65.959999999999994</v>
      </c>
      <c r="AJ3285" s="14">
        <v>1011.63</v>
      </c>
      <c r="AK3285" s="14">
        <v>1.72</v>
      </c>
      <c r="AL3285" s="14">
        <v>0.86</v>
      </c>
      <c r="AM3285" s="14">
        <v>3.64</v>
      </c>
      <c r="AN3285" s="14">
        <v>6.12</v>
      </c>
      <c r="AO3285" s="14">
        <v>69.989999999999995</v>
      </c>
      <c r="AP3285" s="14">
        <v>1005.6</v>
      </c>
      <c r="AQ3285" s="14">
        <v>1.63</v>
      </c>
      <c r="AR3285" s="14">
        <v>2</v>
      </c>
      <c r="AS3285" s="14">
        <v>5.57</v>
      </c>
      <c r="AT3285" s="14">
        <v>9.0299999999999994</v>
      </c>
      <c r="AU3285" s="14">
        <v>77.010000000000005</v>
      </c>
      <c r="AV3285" s="14">
        <v>1024.46</v>
      </c>
      <c r="AW3285" s="14">
        <v>3.34</v>
      </c>
      <c r="AX3285" s="14">
        <v>2.85</v>
      </c>
      <c r="AY3285" s="14">
        <v>2.06</v>
      </c>
      <c r="AZ3285" s="14">
        <v>1.37</v>
      </c>
      <c r="BA3285" s="14">
        <v>78.099999999999994</v>
      </c>
      <c r="BB3285" s="14">
        <v>964.71</v>
      </c>
      <c r="BC3285" s="14">
        <v>2.13</v>
      </c>
      <c r="BD3285" s="14">
        <v>0.68</v>
      </c>
      <c r="BE3285" s="14">
        <v>2.54</v>
      </c>
      <c r="BF3285" s="14">
        <v>0.88</v>
      </c>
      <c r="BG3285" s="14">
        <v>73.91</v>
      </c>
      <c r="BH3285" s="14">
        <v>951.85</v>
      </c>
      <c r="BI3285" s="14">
        <v>2.09</v>
      </c>
      <c r="BJ3285" s="14">
        <v>0.63</v>
      </c>
    </row>
    <row r="3286" spans="1:62" ht="15" thickBot="1" x14ac:dyDescent="0.35">
      <c r="A3286" s="5">
        <v>43098</v>
      </c>
      <c r="B3286" s="6">
        <v>271814.36115900002</v>
      </c>
      <c r="C3286" s="7">
        <v>35970.600295999997</v>
      </c>
      <c r="D3286" s="8">
        <v>63224.254584000002</v>
      </c>
      <c r="E3286" s="9">
        <v>21850.869907</v>
      </c>
      <c r="F3286" s="10">
        <v>342290.99860499997</v>
      </c>
      <c r="G3286" s="11">
        <v>88996.095805000004</v>
      </c>
      <c r="H3286" s="12">
        <v>157293.23766799999</v>
      </c>
      <c r="I3286" s="13">
        <v>30282.3257119999</v>
      </c>
      <c r="J3286" s="14">
        <v>3</v>
      </c>
      <c r="K3286" s="14">
        <v>0</v>
      </c>
      <c r="L3286" s="14">
        <v>0</v>
      </c>
      <c r="M3286" s="14">
        <v>28291024</v>
      </c>
      <c r="N3286" s="14">
        <v>1.659</v>
      </c>
      <c r="O3286" s="14">
        <v>8.2200000000000006</v>
      </c>
      <c r="P3286" s="14">
        <v>79.5</v>
      </c>
      <c r="Q3286" s="14">
        <v>1023.58</v>
      </c>
      <c r="R3286" s="14">
        <v>1.67</v>
      </c>
      <c r="S3286" s="14">
        <f t="shared" si="51"/>
        <v>2.283102639754587</v>
      </c>
      <c r="T3286" s="14">
        <v>2.09</v>
      </c>
      <c r="U3286" s="14">
        <v>4.05</v>
      </c>
      <c r="V3286" s="14">
        <v>2.71</v>
      </c>
      <c r="W3286" s="14">
        <v>83.7</v>
      </c>
      <c r="X3286" s="14">
        <v>1007.08</v>
      </c>
      <c r="Y3286" s="14">
        <v>1.42</v>
      </c>
      <c r="Z3286" s="14">
        <v>1.06</v>
      </c>
      <c r="AA3286" s="14">
        <v>3.81</v>
      </c>
      <c r="AB3286" s="14">
        <v>6.46</v>
      </c>
      <c r="AC3286" s="14">
        <v>67.37</v>
      </c>
      <c r="AD3286" s="14">
        <v>923.42</v>
      </c>
      <c r="AE3286" s="14">
        <v>3.03</v>
      </c>
      <c r="AF3286" s="14">
        <v>0.57999999999999996</v>
      </c>
      <c r="AG3286" s="14">
        <v>7.08</v>
      </c>
      <c r="AH3286" s="14">
        <v>4.5</v>
      </c>
      <c r="AI3286" s="14">
        <v>78.44</v>
      </c>
      <c r="AJ3286" s="14">
        <v>1007</v>
      </c>
      <c r="AK3286" s="14">
        <v>2.04</v>
      </c>
      <c r="AL3286" s="14">
        <v>1.01</v>
      </c>
      <c r="AM3286" s="14">
        <v>3.3</v>
      </c>
      <c r="AN3286" s="14">
        <v>7.73</v>
      </c>
      <c r="AO3286" s="14">
        <v>78.680000000000007</v>
      </c>
      <c r="AP3286" s="14">
        <v>1002.85</v>
      </c>
      <c r="AQ3286" s="14">
        <v>1.65</v>
      </c>
      <c r="AR3286" s="14">
        <v>1.64</v>
      </c>
      <c r="AS3286" s="14">
        <v>4.62</v>
      </c>
      <c r="AT3286" s="14">
        <v>10.8</v>
      </c>
      <c r="AU3286" s="14">
        <v>85.32</v>
      </c>
      <c r="AV3286" s="14">
        <v>1021.77</v>
      </c>
      <c r="AW3286" s="14">
        <v>2.76</v>
      </c>
      <c r="AX3286" s="14">
        <v>3.21</v>
      </c>
      <c r="AY3286" s="14">
        <v>2.75</v>
      </c>
      <c r="AZ3286" s="14">
        <v>5.18</v>
      </c>
      <c r="BA3286" s="14">
        <v>80.3</v>
      </c>
      <c r="BB3286" s="14">
        <v>960.54</v>
      </c>
      <c r="BC3286" s="14">
        <v>3.5</v>
      </c>
      <c r="BD3286" s="14">
        <v>0.76</v>
      </c>
      <c r="BE3286" s="14">
        <v>5.38</v>
      </c>
      <c r="BF3286" s="14">
        <v>4.59</v>
      </c>
      <c r="BG3286" s="14">
        <v>71.099999999999994</v>
      </c>
      <c r="BH3286" s="14">
        <v>947.42</v>
      </c>
      <c r="BI3286" s="14">
        <v>2.93</v>
      </c>
      <c r="BJ3286" s="14">
        <v>0.71</v>
      </c>
    </row>
    <row r="3287" spans="1:62" ht="15" thickBot="1" x14ac:dyDescent="0.35">
      <c r="A3287" s="5">
        <v>43099</v>
      </c>
      <c r="B3287" s="6">
        <v>238753.24227799999</v>
      </c>
      <c r="C3287" s="7">
        <v>33096.170128999998</v>
      </c>
      <c r="D3287" s="8">
        <v>63335.658545999999</v>
      </c>
      <c r="E3287" s="9">
        <v>23121.331231</v>
      </c>
      <c r="F3287" s="10">
        <v>330178.80722800002</v>
      </c>
      <c r="G3287" s="11">
        <v>73855.321628000005</v>
      </c>
      <c r="H3287" s="12">
        <v>136025.21728099999</v>
      </c>
      <c r="I3287" s="13">
        <v>30391.084508</v>
      </c>
      <c r="J3287" s="14">
        <v>3</v>
      </c>
      <c r="K3287" s="14">
        <v>1</v>
      </c>
      <c r="L3287" s="14">
        <v>0</v>
      </c>
      <c r="M3287" s="14">
        <v>28291024</v>
      </c>
      <c r="N3287" s="14">
        <v>1.659</v>
      </c>
      <c r="O3287" s="14">
        <v>13.69</v>
      </c>
      <c r="P3287" s="14">
        <v>94</v>
      </c>
      <c r="Q3287" s="14">
        <v>1017.92</v>
      </c>
      <c r="R3287" s="14">
        <v>1.26</v>
      </c>
      <c r="S3287" s="14">
        <f t="shared" si="51"/>
        <v>2.3404529825526565</v>
      </c>
      <c r="T3287" s="14">
        <v>2.2999999999999998</v>
      </c>
      <c r="U3287" s="14">
        <v>3.35</v>
      </c>
      <c r="V3287" s="14">
        <v>5.47</v>
      </c>
      <c r="W3287" s="14">
        <v>93.44</v>
      </c>
      <c r="X3287" s="14">
        <v>1003.75</v>
      </c>
      <c r="Y3287" s="14">
        <v>1.88</v>
      </c>
      <c r="Z3287" s="14">
        <v>1.35</v>
      </c>
      <c r="AA3287" s="14">
        <v>2.7</v>
      </c>
      <c r="AB3287" s="14">
        <v>2.83</v>
      </c>
      <c r="AC3287" s="14">
        <v>72.03</v>
      </c>
      <c r="AD3287" s="14">
        <v>922.5</v>
      </c>
      <c r="AE3287" s="14">
        <v>2.78</v>
      </c>
      <c r="AF3287" s="14">
        <v>0.57999999999999996</v>
      </c>
      <c r="AG3287" s="14">
        <v>2.5299999999999998</v>
      </c>
      <c r="AH3287" s="14">
        <v>4.24</v>
      </c>
      <c r="AI3287" s="14">
        <v>79.5</v>
      </c>
      <c r="AJ3287" s="14">
        <v>1005.17</v>
      </c>
      <c r="AK3287" s="14">
        <v>3.17</v>
      </c>
      <c r="AL3287" s="14">
        <v>1.19</v>
      </c>
      <c r="AM3287" s="14">
        <v>1.48</v>
      </c>
      <c r="AN3287" s="14">
        <v>10.77</v>
      </c>
      <c r="AO3287" s="14">
        <v>84.91</v>
      </c>
      <c r="AP3287" s="14">
        <v>998.42</v>
      </c>
      <c r="AQ3287" s="14">
        <v>2.04</v>
      </c>
      <c r="AR3287" s="14">
        <v>1.29</v>
      </c>
      <c r="AS3287" s="14">
        <v>5.77</v>
      </c>
      <c r="AT3287" s="14">
        <v>14.1</v>
      </c>
      <c r="AU3287" s="14">
        <v>88.6</v>
      </c>
      <c r="AV3287" s="14">
        <v>1016.94</v>
      </c>
      <c r="AW3287" s="14">
        <v>1.05</v>
      </c>
      <c r="AX3287" s="14">
        <v>2.5</v>
      </c>
      <c r="AY3287" s="14">
        <v>4.2699999999999996</v>
      </c>
      <c r="AZ3287" s="14">
        <v>1.9</v>
      </c>
      <c r="BA3287" s="14">
        <v>84.05</v>
      </c>
      <c r="BB3287" s="14">
        <v>960.17</v>
      </c>
      <c r="BC3287" s="14">
        <v>2.99</v>
      </c>
      <c r="BD3287" s="14">
        <v>0.83</v>
      </c>
      <c r="BE3287" s="14">
        <v>2.76</v>
      </c>
      <c r="BF3287" s="14">
        <v>0.03</v>
      </c>
      <c r="BG3287" s="14">
        <v>75.36</v>
      </c>
      <c r="BH3287" s="14">
        <v>948.79</v>
      </c>
      <c r="BI3287" s="14">
        <v>3.51</v>
      </c>
      <c r="BJ3287" s="14">
        <v>0.73</v>
      </c>
    </row>
    <row r="3288" spans="1:62" ht="15" thickBot="1" x14ac:dyDescent="0.35">
      <c r="A3288" s="5">
        <v>43100</v>
      </c>
      <c r="B3288" s="6">
        <v>243164.97229599999</v>
      </c>
      <c r="C3288" s="7">
        <v>37006.852054000003</v>
      </c>
      <c r="D3288" s="8">
        <v>63961.933174999998</v>
      </c>
      <c r="E3288" s="9">
        <v>25789.559086000001</v>
      </c>
      <c r="F3288" s="10">
        <v>409565.37287299999</v>
      </c>
      <c r="G3288" s="11">
        <v>71631.293107000005</v>
      </c>
      <c r="H3288" s="12">
        <v>169916.49775099999</v>
      </c>
      <c r="I3288" s="13">
        <v>36011.123129</v>
      </c>
      <c r="J3288" s="14">
        <v>3</v>
      </c>
      <c r="K3288" s="14">
        <v>1</v>
      </c>
      <c r="L3288" s="14">
        <v>0</v>
      </c>
      <c r="M3288" s="14">
        <v>28291024</v>
      </c>
      <c r="N3288" s="14">
        <v>1.659</v>
      </c>
      <c r="O3288" s="14">
        <v>11.03</v>
      </c>
      <c r="P3288" s="14">
        <v>87.17</v>
      </c>
      <c r="Q3288" s="14">
        <v>1018.25</v>
      </c>
      <c r="R3288" s="14">
        <v>2.8</v>
      </c>
      <c r="S3288" s="14">
        <f t="shared" si="51"/>
        <v>2.3179860545052784</v>
      </c>
      <c r="T3288" s="14">
        <v>2.0299999999999998</v>
      </c>
      <c r="U3288" s="14">
        <v>4.13</v>
      </c>
      <c r="V3288" s="14">
        <v>5.13</v>
      </c>
      <c r="W3288" s="14">
        <v>83.08</v>
      </c>
      <c r="X3288" s="14">
        <v>1004.42</v>
      </c>
      <c r="Y3288" s="14">
        <v>2.88</v>
      </c>
      <c r="Z3288" s="14">
        <v>1.26</v>
      </c>
      <c r="AA3288" s="14">
        <v>1.1000000000000001</v>
      </c>
      <c r="AB3288" s="14">
        <v>0.65</v>
      </c>
      <c r="AC3288" s="14">
        <v>72.77</v>
      </c>
      <c r="AD3288" s="14">
        <v>923.58</v>
      </c>
      <c r="AE3288" s="14">
        <v>3.67</v>
      </c>
      <c r="AF3288" s="14">
        <v>0.86</v>
      </c>
      <c r="AG3288" s="14">
        <v>2.04</v>
      </c>
      <c r="AH3288" s="14">
        <v>2.4500000000000002</v>
      </c>
      <c r="AI3288" s="14">
        <v>61.39</v>
      </c>
      <c r="AJ3288" s="14">
        <v>1006.58</v>
      </c>
      <c r="AK3288" s="14">
        <v>4.29</v>
      </c>
      <c r="AL3288" s="14">
        <v>1</v>
      </c>
      <c r="AM3288" s="14">
        <v>1.34</v>
      </c>
      <c r="AN3288" s="14">
        <v>7.82</v>
      </c>
      <c r="AO3288" s="14">
        <v>77.13</v>
      </c>
      <c r="AP3288" s="14">
        <v>999.02</v>
      </c>
      <c r="AQ3288" s="14">
        <v>3.66</v>
      </c>
      <c r="AR3288" s="14">
        <v>1.54</v>
      </c>
      <c r="AS3288" s="14">
        <v>2.6</v>
      </c>
      <c r="AT3288" s="14">
        <v>15.71</v>
      </c>
      <c r="AU3288" s="14">
        <v>86.61</v>
      </c>
      <c r="AV3288" s="14">
        <v>1015.29</v>
      </c>
      <c r="AW3288" s="14">
        <v>2.97</v>
      </c>
      <c r="AX3288" s="14">
        <v>2.61</v>
      </c>
      <c r="AY3288" s="14">
        <v>2.6</v>
      </c>
      <c r="AZ3288" s="14">
        <v>-0.98</v>
      </c>
      <c r="BA3288" s="14">
        <v>65.81</v>
      </c>
      <c r="BB3288" s="14">
        <v>962.21</v>
      </c>
      <c r="BC3288" s="14">
        <v>3.89</v>
      </c>
      <c r="BD3288" s="14">
        <v>0.87</v>
      </c>
      <c r="BE3288" s="14">
        <v>1.01</v>
      </c>
      <c r="BF3288" s="14">
        <v>-2.3199999999999998</v>
      </c>
      <c r="BG3288" s="14">
        <v>61.8</v>
      </c>
      <c r="BH3288" s="14">
        <v>950.29</v>
      </c>
      <c r="BI3288" s="14">
        <v>4.04</v>
      </c>
      <c r="BJ3288" s="14">
        <v>0.78</v>
      </c>
    </row>
    <row r="3289" spans="1:62" ht="15" thickBot="1" x14ac:dyDescent="0.35">
      <c r="A3289" s="5">
        <v>43101</v>
      </c>
      <c r="B3289" s="6">
        <v>311536.32819099998</v>
      </c>
      <c r="C3289" s="7">
        <v>47312.017332000003</v>
      </c>
      <c r="D3289" s="8">
        <v>70278.196289</v>
      </c>
      <c r="E3289" s="9">
        <v>28703.47985</v>
      </c>
      <c r="F3289" s="10">
        <v>475762.77056700003</v>
      </c>
      <c r="G3289" s="11">
        <v>120129.685448</v>
      </c>
      <c r="H3289" s="12">
        <v>240831.93229299999</v>
      </c>
      <c r="I3289" s="13">
        <v>45470.203622000001</v>
      </c>
      <c r="J3289" s="14">
        <v>3</v>
      </c>
      <c r="K3289" s="14">
        <v>0</v>
      </c>
      <c r="L3289" s="14">
        <v>1</v>
      </c>
      <c r="M3289" s="14">
        <v>28624564</v>
      </c>
      <c r="N3289" s="14">
        <v>1.728</v>
      </c>
      <c r="O3289" s="14">
        <v>0.61</v>
      </c>
      <c r="P3289" s="14">
        <v>59.35</v>
      </c>
      <c r="Q3289" s="14">
        <v>1033.83</v>
      </c>
      <c r="R3289" s="14">
        <v>3.47</v>
      </c>
      <c r="S3289" s="14">
        <f t="shared" si="51"/>
        <v>2.199296886335278</v>
      </c>
      <c r="T3289" s="14">
        <v>1.1499999999999999</v>
      </c>
      <c r="U3289" s="14">
        <v>6.05</v>
      </c>
      <c r="V3289" s="14">
        <v>-4.05</v>
      </c>
      <c r="W3289" s="14">
        <v>59.35</v>
      </c>
      <c r="X3289" s="14">
        <v>1020.63</v>
      </c>
      <c r="Y3289" s="14">
        <v>2.88</v>
      </c>
      <c r="Z3289" s="14">
        <v>0.6</v>
      </c>
      <c r="AA3289" s="14">
        <v>8.1999999999999993</v>
      </c>
      <c r="AB3289" s="14">
        <v>-6.74</v>
      </c>
      <c r="AC3289" s="14">
        <v>48.2</v>
      </c>
      <c r="AD3289" s="14">
        <v>933.92</v>
      </c>
      <c r="AE3289" s="14">
        <v>2.85</v>
      </c>
      <c r="AF3289" s="14">
        <v>0.65</v>
      </c>
      <c r="AG3289" s="14">
        <v>7.7</v>
      </c>
      <c r="AH3289" s="14">
        <v>-4.5999999999999996</v>
      </c>
      <c r="AI3289" s="14">
        <v>47.05</v>
      </c>
      <c r="AJ3289" s="14">
        <v>1021.54</v>
      </c>
      <c r="AK3289" s="14">
        <v>3.55</v>
      </c>
      <c r="AL3289" s="14">
        <v>0.61</v>
      </c>
      <c r="AM3289" s="14">
        <v>8.3699999999999992</v>
      </c>
      <c r="AN3289" s="14">
        <v>-2.25</v>
      </c>
      <c r="AO3289" s="14">
        <v>51.1</v>
      </c>
      <c r="AP3289" s="14">
        <v>1014.67</v>
      </c>
      <c r="AQ3289" s="14">
        <v>3.82</v>
      </c>
      <c r="AR3289" s="14">
        <v>1.58</v>
      </c>
      <c r="AS3289" s="14">
        <v>3.5</v>
      </c>
      <c r="AT3289" s="14">
        <v>2.96</v>
      </c>
      <c r="AU3289" s="14">
        <v>65.66</v>
      </c>
      <c r="AV3289" s="14">
        <v>1032.31</v>
      </c>
      <c r="AW3289" s="14">
        <v>5.79</v>
      </c>
      <c r="AX3289" s="14">
        <v>2.5499999999999998</v>
      </c>
      <c r="AY3289" s="14">
        <v>2.31</v>
      </c>
      <c r="AZ3289" s="14">
        <v>-5.84</v>
      </c>
      <c r="BA3289" s="14">
        <v>44.05</v>
      </c>
      <c r="BB3289" s="14">
        <v>974.25</v>
      </c>
      <c r="BC3289" s="14">
        <v>2.95</v>
      </c>
      <c r="BD3289" s="14">
        <v>0.6</v>
      </c>
      <c r="BE3289" s="14">
        <v>8.32</v>
      </c>
      <c r="BF3289" s="14">
        <v>-7.35</v>
      </c>
      <c r="BG3289" s="14">
        <v>43.88</v>
      </c>
      <c r="BH3289" s="14">
        <v>961.63</v>
      </c>
      <c r="BI3289" s="14">
        <v>2.94</v>
      </c>
      <c r="BJ3289" s="14">
        <v>0.56000000000000005</v>
      </c>
    </row>
    <row r="3290" spans="1:62" ht="15" thickBot="1" x14ac:dyDescent="0.35">
      <c r="A3290" s="5">
        <v>43102</v>
      </c>
      <c r="B3290" s="6">
        <v>346501.33173099998</v>
      </c>
      <c r="C3290" s="7">
        <v>50438.753915000001</v>
      </c>
      <c r="D3290" s="8">
        <v>71044.208423000004</v>
      </c>
      <c r="E3290" s="9">
        <v>29055.234504</v>
      </c>
      <c r="F3290" s="10">
        <v>483704.42161399999</v>
      </c>
      <c r="G3290" s="11">
        <v>132989.391333999</v>
      </c>
      <c r="H3290" s="12">
        <v>202232.84945099999</v>
      </c>
      <c r="I3290" s="13">
        <v>43856.113496999998</v>
      </c>
      <c r="J3290" s="14">
        <v>3</v>
      </c>
      <c r="K3290" s="14">
        <v>0</v>
      </c>
      <c r="L3290" s="14">
        <v>0</v>
      </c>
      <c r="M3290" s="14">
        <v>28624564</v>
      </c>
      <c r="N3290" s="14">
        <v>1.728</v>
      </c>
      <c r="O3290" s="14">
        <v>-0.5</v>
      </c>
      <c r="P3290" s="14">
        <v>57.93</v>
      </c>
      <c r="Q3290" s="14">
        <v>1031.21</v>
      </c>
      <c r="R3290" s="14">
        <v>2.4300000000000002</v>
      </c>
      <c r="S3290" s="14">
        <f t="shared" si="51"/>
        <v>2.1959397212982803</v>
      </c>
      <c r="T3290" s="14">
        <v>1.33</v>
      </c>
      <c r="U3290" s="14">
        <v>2.08</v>
      </c>
      <c r="V3290" s="14">
        <v>-3.43</v>
      </c>
      <c r="W3290" s="14">
        <v>52.52</v>
      </c>
      <c r="X3290" s="14">
        <v>1016.17</v>
      </c>
      <c r="Y3290" s="14">
        <v>1.96</v>
      </c>
      <c r="Z3290" s="14">
        <v>0.68</v>
      </c>
      <c r="AA3290" s="14">
        <v>2.83</v>
      </c>
      <c r="AB3290" s="14">
        <v>-4.68</v>
      </c>
      <c r="AC3290" s="14">
        <v>54.4</v>
      </c>
      <c r="AD3290" s="14">
        <v>929.96</v>
      </c>
      <c r="AE3290" s="14">
        <v>1.98</v>
      </c>
      <c r="AF3290" s="14">
        <v>0.51</v>
      </c>
      <c r="AG3290" s="14">
        <v>3.88</v>
      </c>
      <c r="AH3290" s="14">
        <v>-3.48</v>
      </c>
      <c r="AI3290" s="14">
        <v>50.52</v>
      </c>
      <c r="AJ3290" s="14">
        <v>1016.88</v>
      </c>
      <c r="AK3290" s="14">
        <v>2.11</v>
      </c>
      <c r="AL3290" s="14">
        <v>0.68</v>
      </c>
      <c r="AM3290" s="14">
        <v>2.5099999999999998</v>
      </c>
      <c r="AN3290" s="14">
        <v>-1.26</v>
      </c>
      <c r="AO3290" s="14">
        <v>57.58</v>
      </c>
      <c r="AP3290" s="14">
        <v>1010.79</v>
      </c>
      <c r="AQ3290" s="14">
        <v>2.36</v>
      </c>
      <c r="AR3290" s="14">
        <v>1.21</v>
      </c>
      <c r="AS3290" s="14">
        <v>2.87</v>
      </c>
      <c r="AT3290" s="14">
        <v>2.92</v>
      </c>
      <c r="AU3290" s="14">
        <v>68.510000000000005</v>
      </c>
      <c r="AV3290" s="14">
        <v>1028.92</v>
      </c>
      <c r="AW3290" s="14">
        <v>4.8099999999999996</v>
      </c>
      <c r="AX3290" s="14">
        <v>2.23</v>
      </c>
      <c r="AY3290" s="14">
        <v>2.0299999999999998</v>
      </c>
      <c r="AZ3290" s="14">
        <v>-5.24</v>
      </c>
      <c r="BA3290" s="14">
        <v>52.79</v>
      </c>
      <c r="BB3290" s="14">
        <v>969.92</v>
      </c>
      <c r="BC3290" s="14">
        <v>1.66</v>
      </c>
      <c r="BD3290" s="14">
        <v>0.55000000000000004</v>
      </c>
      <c r="BE3290" s="14">
        <v>3.13</v>
      </c>
      <c r="BF3290" s="14">
        <v>-6.49</v>
      </c>
      <c r="BG3290" s="14">
        <v>53.15</v>
      </c>
      <c r="BH3290" s="14">
        <v>957</v>
      </c>
      <c r="BI3290" s="14">
        <v>1.62</v>
      </c>
      <c r="BJ3290" s="14">
        <v>0.51</v>
      </c>
    </row>
    <row r="3291" spans="1:62" ht="15" thickBot="1" x14ac:dyDescent="0.35">
      <c r="A3291" s="5">
        <v>43103</v>
      </c>
      <c r="B3291" s="6">
        <v>328227.68462499999</v>
      </c>
      <c r="C3291" s="7">
        <v>46425.817813000001</v>
      </c>
      <c r="D3291" s="8">
        <v>64533.755003999999</v>
      </c>
      <c r="E3291" s="9">
        <v>26136.001047000002</v>
      </c>
      <c r="F3291" s="10">
        <v>428022.04579499998</v>
      </c>
      <c r="G3291" s="11">
        <v>114745.606407999</v>
      </c>
      <c r="H3291" s="12">
        <v>209995.51030200001</v>
      </c>
      <c r="I3291" s="13">
        <v>38284.886465000003</v>
      </c>
      <c r="J3291" s="14">
        <v>3</v>
      </c>
      <c r="K3291" s="14">
        <v>0</v>
      </c>
      <c r="L3291" s="14">
        <v>0</v>
      </c>
      <c r="M3291" s="14">
        <v>28624564</v>
      </c>
      <c r="N3291" s="14">
        <v>1.728</v>
      </c>
      <c r="O3291" s="14">
        <v>0.5</v>
      </c>
      <c r="P3291" s="14">
        <v>61.34</v>
      </c>
      <c r="Q3291" s="14">
        <v>1026.8800000000001</v>
      </c>
      <c r="R3291" s="14">
        <v>2.33</v>
      </c>
      <c r="S3291" s="14">
        <f t="shared" si="51"/>
        <v>2.2132917186039265</v>
      </c>
      <c r="T3291" s="14">
        <v>0.54</v>
      </c>
      <c r="U3291" s="14">
        <v>9.52</v>
      </c>
      <c r="V3291" s="14">
        <v>-1.56</v>
      </c>
      <c r="W3291" s="14">
        <v>64.319999999999993</v>
      </c>
      <c r="X3291" s="14">
        <v>1010.46</v>
      </c>
      <c r="Y3291" s="14">
        <v>1.84</v>
      </c>
      <c r="Z3291" s="14">
        <v>0.52</v>
      </c>
      <c r="AA3291" s="14">
        <v>8.3800000000000008</v>
      </c>
      <c r="AB3291" s="14">
        <v>1.23</v>
      </c>
      <c r="AC3291" s="14">
        <v>48.91</v>
      </c>
      <c r="AD3291" s="14">
        <v>928.79</v>
      </c>
      <c r="AE3291" s="14">
        <v>1.94</v>
      </c>
      <c r="AF3291" s="14">
        <v>0.35</v>
      </c>
      <c r="AG3291" s="14">
        <v>8.74</v>
      </c>
      <c r="AH3291" s="14">
        <v>-0.65</v>
      </c>
      <c r="AI3291" s="14">
        <v>58.94</v>
      </c>
      <c r="AJ3291" s="14">
        <v>1010.75</v>
      </c>
      <c r="AK3291" s="14">
        <v>2.33</v>
      </c>
      <c r="AL3291" s="14">
        <v>0.59</v>
      </c>
      <c r="AM3291" s="14">
        <v>8.49</v>
      </c>
      <c r="AN3291" s="14">
        <v>2.94</v>
      </c>
      <c r="AO3291" s="14">
        <v>52.57</v>
      </c>
      <c r="AP3291" s="14">
        <v>1007.1</v>
      </c>
      <c r="AQ3291" s="14">
        <v>1.7</v>
      </c>
      <c r="AR3291" s="14">
        <v>0.51</v>
      </c>
      <c r="AS3291" s="14">
        <v>9.3800000000000008</v>
      </c>
      <c r="AT3291" s="14">
        <v>4.7300000000000004</v>
      </c>
      <c r="AU3291" s="14">
        <v>56.94</v>
      </c>
      <c r="AV3291" s="14">
        <v>1027.73</v>
      </c>
      <c r="AW3291" s="14">
        <v>3.6</v>
      </c>
      <c r="AX3291" s="14">
        <v>0.71</v>
      </c>
      <c r="AY3291" s="14">
        <v>10.53</v>
      </c>
      <c r="AZ3291" s="14">
        <v>0.98</v>
      </c>
      <c r="BA3291" s="14">
        <v>45.04</v>
      </c>
      <c r="BB3291" s="14">
        <v>966.38</v>
      </c>
      <c r="BC3291" s="14">
        <v>2.29</v>
      </c>
      <c r="BD3291" s="14">
        <v>0.48</v>
      </c>
      <c r="BE3291" s="14">
        <v>8.3000000000000007</v>
      </c>
      <c r="BF3291" s="14">
        <v>7.0000000000000007E-2</v>
      </c>
      <c r="BG3291" s="14">
        <v>49.04</v>
      </c>
      <c r="BH3291" s="14">
        <v>953.4</v>
      </c>
      <c r="BI3291" s="14">
        <v>2.25</v>
      </c>
      <c r="BJ3291" s="14">
        <v>0.5</v>
      </c>
    </row>
    <row r="3292" spans="1:62" ht="15" thickBot="1" x14ac:dyDescent="0.35">
      <c r="A3292" s="5">
        <v>43104</v>
      </c>
      <c r="B3292" s="6">
        <v>299519.77110000001</v>
      </c>
      <c r="C3292" s="7">
        <v>43129.548590999999</v>
      </c>
      <c r="D3292" s="8">
        <v>64224.921648999902</v>
      </c>
      <c r="E3292" s="9">
        <v>24104.344262999999</v>
      </c>
      <c r="F3292" s="10">
        <v>382614.79811199999</v>
      </c>
      <c r="G3292" s="11">
        <v>99860.788692999995</v>
      </c>
      <c r="H3292" s="12">
        <v>183318.31540799999</v>
      </c>
      <c r="I3292" s="13">
        <v>34816.350893000003</v>
      </c>
      <c r="J3292" s="14">
        <v>3</v>
      </c>
      <c r="K3292" s="14">
        <v>0</v>
      </c>
      <c r="L3292" s="14">
        <v>0</v>
      </c>
      <c r="M3292" s="14">
        <v>28624564</v>
      </c>
      <c r="N3292" s="14">
        <v>1.728</v>
      </c>
      <c r="O3292" s="14">
        <v>3.97</v>
      </c>
      <c r="P3292" s="14">
        <v>63.95</v>
      </c>
      <c r="Q3292" s="14">
        <v>1025.21</v>
      </c>
      <c r="R3292" s="14">
        <v>1.32</v>
      </c>
      <c r="S3292" s="14">
        <f t="shared" si="51"/>
        <v>2.2450236536904637</v>
      </c>
      <c r="T3292" s="14">
        <v>0.75</v>
      </c>
      <c r="U3292" s="14">
        <v>8.8800000000000008</v>
      </c>
      <c r="V3292" s="14">
        <v>0.8</v>
      </c>
      <c r="W3292" s="14">
        <v>66.180000000000007</v>
      </c>
      <c r="X3292" s="14">
        <v>1009.42</v>
      </c>
      <c r="Y3292" s="14">
        <v>1.0900000000000001</v>
      </c>
      <c r="Z3292" s="14">
        <v>0.7</v>
      </c>
      <c r="AA3292" s="14">
        <v>8.36</v>
      </c>
      <c r="AB3292" s="14">
        <v>2.82</v>
      </c>
      <c r="AC3292" s="14">
        <v>50.84</v>
      </c>
      <c r="AD3292" s="14">
        <v>924.17</v>
      </c>
      <c r="AE3292" s="14">
        <v>2.58</v>
      </c>
      <c r="AF3292" s="14">
        <v>1.08</v>
      </c>
      <c r="AG3292" s="14">
        <v>4.3600000000000003</v>
      </c>
      <c r="AH3292" s="14">
        <v>1.83</v>
      </c>
      <c r="AI3292" s="14">
        <v>59.08</v>
      </c>
      <c r="AJ3292" s="14">
        <v>1009.75</v>
      </c>
      <c r="AK3292" s="14">
        <v>1.08</v>
      </c>
      <c r="AL3292" s="14">
        <v>0.72</v>
      </c>
      <c r="AM3292" s="14">
        <v>7.85</v>
      </c>
      <c r="AN3292" s="14">
        <v>5.34</v>
      </c>
      <c r="AO3292" s="14">
        <v>56.93</v>
      </c>
      <c r="AP3292" s="14">
        <v>1004.71</v>
      </c>
      <c r="AQ3292" s="14">
        <v>1.43</v>
      </c>
      <c r="AR3292" s="14">
        <v>0.98</v>
      </c>
      <c r="AS3292" s="14">
        <v>7.4</v>
      </c>
      <c r="AT3292" s="14">
        <v>8.41</v>
      </c>
      <c r="AU3292" s="14">
        <v>56.65</v>
      </c>
      <c r="AV3292" s="14">
        <v>1023.81</v>
      </c>
      <c r="AW3292" s="14">
        <v>1.28</v>
      </c>
      <c r="AX3292" s="14">
        <v>1.04</v>
      </c>
      <c r="AY3292" s="14">
        <v>9.5399999999999991</v>
      </c>
      <c r="AZ3292" s="14">
        <v>3.21</v>
      </c>
      <c r="BA3292" s="14">
        <v>52.76</v>
      </c>
      <c r="BB3292" s="14">
        <v>963.21</v>
      </c>
      <c r="BC3292" s="14">
        <v>1.98</v>
      </c>
      <c r="BD3292" s="14">
        <v>0.73</v>
      </c>
      <c r="BE3292" s="14">
        <v>6.07</v>
      </c>
      <c r="BF3292" s="14">
        <v>1.35</v>
      </c>
      <c r="BG3292" s="14">
        <v>55.53</v>
      </c>
      <c r="BH3292" s="14">
        <v>950.4</v>
      </c>
      <c r="BI3292" s="14">
        <v>1.88</v>
      </c>
      <c r="BJ3292" s="14">
        <v>0.6</v>
      </c>
    </row>
    <row r="3293" spans="1:62" ht="15" thickBot="1" x14ac:dyDescent="0.35">
      <c r="A3293" s="5">
        <v>43105</v>
      </c>
      <c r="B3293" s="6">
        <v>271809.67243400001</v>
      </c>
      <c r="C3293" s="7">
        <v>38487.786266000003</v>
      </c>
      <c r="D3293" s="8">
        <v>61956.629118999997</v>
      </c>
      <c r="E3293" s="9">
        <v>21988.976449000002</v>
      </c>
      <c r="F3293" s="10">
        <v>335158.82971299998</v>
      </c>
      <c r="G3293" s="11">
        <v>81795.950595999995</v>
      </c>
      <c r="H3293" s="12">
        <v>156186.22049400001</v>
      </c>
      <c r="I3293" s="13">
        <v>30719.879364</v>
      </c>
      <c r="J3293" s="14">
        <v>3</v>
      </c>
      <c r="K3293" s="14">
        <v>0</v>
      </c>
      <c r="L3293" s="14">
        <v>0</v>
      </c>
      <c r="M3293" s="14">
        <v>28624564</v>
      </c>
      <c r="N3293" s="14">
        <v>1.728</v>
      </c>
      <c r="O3293" s="14">
        <v>6.77</v>
      </c>
      <c r="P3293" s="14">
        <v>74.489999999999995</v>
      </c>
      <c r="Q3293" s="14">
        <v>1025.3800000000001</v>
      </c>
      <c r="R3293" s="14">
        <v>1.35</v>
      </c>
      <c r="S3293" s="14">
        <f t="shared" si="51"/>
        <v>2.2673435214262025</v>
      </c>
      <c r="T3293" s="14">
        <v>1.38</v>
      </c>
      <c r="U3293" s="14">
        <v>5.33</v>
      </c>
      <c r="V3293" s="14">
        <v>3.25</v>
      </c>
      <c r="W3293" s="14">
        <v>72.510000000000005</v>
      </c>
      <c r="X3293" s="14">
        <v>1008.83</v>
      </c>
      <c r="Y3293" s="14">
        <v>1.6</v>
      </c>
      <c r="Z3293" s="14">
        <v>0.82</v>
      </c>
      <c r="AA3293" s="14">
        <v>8.57</v>
      </c>
      <c r="AB3293" s="14">
        <v>5.23</v>
      </c>
      <c r="AC3293" s="14">
        <v>59.42</v>
      </c>
      <c r="AD3293" s="14">
        <v>924.04</v>
      </c>
      <c r="AE3293" s="14">
        <v>1.89</v>
      </c>
      <c r="AF3293" s="14">
        <v>0.67</v>
      </c>
      <c r="AG3293" s="14">
        <v>8.26</v>
      </c>
      <c r="AH3293" s="14">
        <v>5.35</v>
      </c>
      <c r="AI3293" s="14">
        <v>66.400000000000006</v>
      </c>
      <c r="AJ3293" s="14">
        <v>1008.04</v>
      </c>
      <c r="AK3293" s="14">
        <v>1.95</v>
      </c>
      <c r="AL3293" s="14">
        <v>1</v>
      </c>
      <c r="AM3293" s="14">
        <v>8.31</v>
      </c>
      <c r="AN3293" s="14">
        <v>8.11</v>
      </c>
      <c r="AO3293" s="14">
        <v>61.95</v>
      </c>
      <c r="AP3293" s="14">
        <v>1004.21</v>
      </c>
      <c r="AQ3293" s="14">
        <v>1.59</v>
      </c>
      <c r="AR3293" s="14">
        <v>1.41</v>
      </c>
      <c r="AS3293" s="14">
        <v>7.7</v>
      </c>
      <c r="AT3293" s="14">
        <v>12.36</v>
      </c>
      <c r="AU3293" s="14">
        <v>73.95</v>
      </c>
      <c r="AV3293" s="14">
        <v>1023.06</v>
      </c>
      <c r="AW3293" s="14">
        <v>1.72</v>
      </c>
      <c r="AX3293" s="14">
        <v>2.0499999999999998</v>
      </c>
      <c r="AY3293" s="14">
        <v>5.36</v>
      </c>
      <c r="AZ3293" s="14">
        <v>6.15</v>
      </c>
      <c r="BA3293" s="14">
        <v>66.180000000000007</v>
      </c>
      <c r="BB3293" s="14">
        <v>962.33</v>
      </c>
      <c r="BC3293" s="14">
        <v>2.4</v>
      </c>
      <c r="BD3293" s="14">
        <v>0.99</v>
      </c>
      <c r="BE3293" s="14">
        <v>8.06</v>
      </c>
      <c r="BF3293" s="14">
        <v>4.01</v>
      </c>
      <c r="BG3293" s="14">
        <v>55.96</v>
      </c>
      <c r="BH3293" s="14">
        <v>949.52</v>
      </c>
      <c r="BI3293" s="14">
        <v>1.35</v>
      </c>
      <c r="BJ3293" s="14">
        <v>0.68</v>
      </c>
    </row>
    <row r="3294" spans="1:62" ht="15" thickBot="1" x14ac:dyDescent="0.35">
      <c r="A3294" s="5">
        <v>43106</v>
      </c>
      <c r="B3294" s="6">
        <v>252710.75962900001</v>
      </c>
      <c r="C3294" s="7">
        <v>35129.840124000002</v>
      </c>
      <c r="D3294" s="8">
        <v>59944.804333</v>
      </c>
      <c r="E3294" s="9">
        <v>20043.150178</v>
      </c>
      <c r="F3294" s="10">
        <v>295872.07752499997</v>
      </c>
      <c r="G3294" s="11">
        <v>71182.171254999994</v>
      </c>
      <c r="H3294" s="12">
        <v>147098.74788499999</v>
      </c>
      <c r="I3294" s="13">
        <v>29419.095358999999</v>
      </c>
      <c r="J3294" s="14">
        <v>3</v>
      </c>
      <c r="K3294" s="14">
        <v>1</v>
      </c>
      <c r="L3294" s="14">
        <v>0</v>
      </c>
      <c r="M3294" s="14">
        <v>28624564</v>
      </c>
      <c r="N3294" s="14">
        <v>1.728</v>
      </c>
      <c r="O3294" s="14">
        <v>8.85</v>
      </c>
      <c r="P3294" s="14">
        <v>86.63</v>
      </c>
      <c r="Q3294" s="14">
        <v>1024.25</v>
      </c>
      <c r="R3294" s="14">
        <v>1.97</v>
      </c>
      <c r="S3294" s="14">
        <f t="shared" si="51"/>
        <v>2.2867205272150359</v>
      </c>
      <c r="T3294" s="14">
        <v>1.49</v>
      </c>
      <c r="U3294" s="14">
        <v>9.1300000000000008</v>
      </c>
      <c r="V3294" s="14">
        <v>5.57</v>
      </c>
      <c r="W3294" s="14">
        <v>79.53</v>
      </c>
      <c r="X3294" s="14">
        <v>1008.38</v>
      </c>
      <c r="Y3294" s="14">
        <v>1.8</v>
      </c>
      <c r="Z3294" s="14">
        <v>1.27</v>
      </c>
      <c r="AA3294" s="14">
        <v>8.39</v>
      </c>
      <c r="AB3294" s="14">
        <v>6.94</v>
      </c>
      <c r="AC3294" s="14">
        <v>71.77</v>
      </c>
      <c r="AD3294" s="14">
        <v>922.13</v>
      </c>
      <c r="AE3294" s="14">
        <v>2.4900000000000002</v>
      </c>
      <c r="AF3294" s="14">
        <v>1.1000000000000001</v>
      </c>
      <c r="AG3294" s="14">
        <v>7.55</v>
      </c>
      <c r="AH3294" s="14">
        <v>7.56</v>
      </c>
      <c r="AI3294" s="14">
        <v>74.760000000000005</v>
      </c>
      <c r="AJ3294" s="14">
        <v>1007.21</v>
      </c>
      <c r="AK3294" s="14">
        <v>2.99</v>
      </c>
      <c r="AL3294" s="14">
        <v>1.41</v>
      </c>
      <c r="AM3294" s="14">
        <v>7.71</v>
      </c>
      <c r="AN3294" s="14">
        <v>9.7100000000000009</v>
      </c>
      <c r="AO3294" s="14">
        <v>84.56</v>
      </c>
      <c r="AP3294" s="14">
        <v>1002.88</v>
      </c>
      <c r="AQ3294" s="14">
        <v>2.14</v>
      </c>
      <c r="AR3294" s="14">
        <v>1.64</v>
      </c>
      <c r="AS3294" s="14">
        <v>5.28</v>
      </c>
      <c r="AT3294" s="14">
        <v>15.45</v>
      </c>
      <c r="AU3294" s="14">
        <v>84.73</v>
      </c>
      <c r="AV3294" s="14">
        <v>1021.1</v>
      </c>
      <c r="AW3294" s="14">
        <v>2.4900000000000002</v>
      </c>
      <c r="AX3294" s="14">
        <v>2.21</v>
      </c>
      <c r="AY3294" s="14">
        <v>8.07</v>
      </c>
      <c r="AZ3294" s="14">
        <v>8.06</v>
      </c>
      <c r="BA3294" s="14">
        <v>74.66</v>
      </c>
      <c r="BB3294" s="14">
        <v>960.71</v>
      </c>
      <c r="BC3294" s="14">
        <v>3.29</v>
      </c>
      <c r="BD3294" s="14">
        <v>1.23</v>
      </c>
      <c r="BE3294" s="14">
        <v>8.18</v>
      </c>
      <c r="BF3294" s="14">
        <v>6.61</v>
      </c>
      <c r="BG3294" s="14">
        <v>61.95</v>
      </c>
      <c r="BH3294" s="14">
        <v>947.4</v>
      </c>
      <c r="BI3294" s="14">
        <v>2.36</v>
      </c>
      <c r="BJ3294" s="14">
        <v>1.1599999999999999</v>
      </c>
    </row>
    <row r="3295" spans="1:62" ht="15" thickBot="1" x14ac:dyDescent="0.35">
      <c r="A3295" s="5">
        <v>43107</v>
      </c>
      <c r="B3295" s="6">
        <v>234507.407389</v>
      </c>
      <c r="C3295" s="7">
        <v>30429.045043999999</v>
      </c>
      <c r="D3295" s="8">
        <v>58036.025996999997</v>
      </c>
      <c r="E3295" s="9">
        <v>18232.696053</v>
      </c>
      <c r="F3295" s="10">
        <v>273895.29398299998</v>
      </c>
      <c r="G3295" s="11">
        <v>63627.907767999997</v>
      </c>
      <c r="H3295" s="12">
        <v>127846.242694</v>
      </c>
      <c r="I3295" s="13">
        <v>27437.032406999999</v>
      </c>
      <c r="J3295" s="14">
        <v>3</v>
      </c>
      <c r="K3295" s="14">
        <v>1</v>
      </c>
      <c r="L3295" s="14">
        <v>0</v>
      </c>
      <c r="M3295" s="14">
        <v>28624564</v>
      </c>
      <c r="N3295" s="14">
        <v>1.728</v>
      </c>
      <c r="O3295" s="14">
        <v>13.89</v>
      </c>
      <c r="P3295" s="14">
        <v>95.81</v>
      </c>
      <c r="Q3295" s="14">
        <v>1015.04</v>
      </c>
      <c r="R3295" s="14">
        <v>2.5099999999999998</v>
      </c>
      <c r="S3295" s="14">
        <f t="shared" si="51"/>
        <v>2.3487309859709962</v>
      </c>
      <c r="T3295" s="14">
        <v>2.74</v>
      </c>
      <c r="U3295" s="14">
        <v>2.95</v>
      </c>
      <c r="V3295" s="14">
        <v>9.31</v>
      </c>
      <c r="W3295" s="14">
        <v>91.59</v>
      </c>
      <c r="X3295" s="14">
        <v>998.29</v>
      </c>
      <c r="Y3295" s="14">
        <v>2.97</v>
      </c>
      <c r="Z3295" s="14">
        <v>2.4500000000000002</v>
      </c>
      <c r="AA3295" s="14">
        <v>2.5299999999999998</v>
      </c>
      <c r="AB3295" s="14">
        <v>10.08</v>
      </c>
      <c r="AC3295" s="14">
        <v>66.69</v>
      </c>
      <c r="AD3295" s="14">
        <v>917.25</v>
      </c>
      <c r="AE3295" s="14">
        <v>4.6500000000000004</v>
      </c>
      <c r="AF3295" s="14">
        <v>1.26</v>
      </c>
      <c r="AG3295" s="14">
        <v>4.9800000000000004</v>
      </c>
      <c r="AH3295" s="14">
        <v>10.3</v>
      </c>
      <c r="AI3295" s="14">
        <v>89.26</v>
      </c>
      <c r="AJ3295" s="14">
        <v>997.25</v>
      </c>
      <c r="AK3295" s="14">
        <v>4.43</v>
      </c>
      <c r="AL3295" s="14">
        <v>2.4</v>
      </c>
      <c r="AM3295" s="14">
        <v>1</v>
      </c>
      <c r="AN3295" s="14">
        <v>14.2</v>
      </c>
      <c r="AO3295" s="14">
        <v>89.83</v>
      </c>
      <c r="AP3295" s="14">
        <v>994.19</v>
      </c>
      <c r="AQ3295" s="14">
        <v>3.72</v>
      </c>
      <c r="AR3295" s="14">
        <v>2.33</v>
      </c>
      <c r="AS3295" s="14">
        <v>1.91</v>
      </c>
      <c r="AT3295" s="14">
        <v>18.5</v>
      </c>
      <c r="AU3295" s="14">
        <v>85.38</v>
      </c>
      <c r="AV3295" s="14">
        <v>1012.92</v>
      </c>
      <c r="AW3295" s="14">
        <v>4.05</v>
      </c>
      <c r="AX3295" s="14">
        <v>2.58</v>
      </c>
      <c r="AY3295" s="14">
        <v>5.08</v>
      </c>
      <c r="AZ3295" s="14">
        <v>11.41</v>
      </c>
      <c r="BA3295" s="14">
        <v>74.75</v>
      </c>
      <c r="BB3295" s="14">
        <v>953.08</v>
      </c>
      <c r="BC3295" s="14">
        <v>4.84</v>
      </c>
      <c r="BD3295" s="14">
        <v>1.62</v>
      </c>
      <c r="BE3295" s="14">
        <v>2.37</v>
      </c>
      <c r="BF3295" s="14">
        <v>8.59</v>
      </c>
      <c r="BG3295" s="14">
        <v>73.52</v>
      </c>
      <c r="BH3295" s="14">
        <v>940.48</v>
      </c>
      <c r="BI3295" s="14">
        <v>4.45</v>
      </c>
      <c r="BJ3295" s="14">
        <v>1.62</v>
      </c>
    </row>
    <row r="3296" spans="1:62" ht="15" thickBot="1" x14ac:dyDescent="0.35">
      <c r="A3296" s="5">
        <v>43108</v>
      </c>
      <c r="B3296" s="6">
        <v>237726.70843200001</v>
      </c>
      <c r="C3296" s="7">
        <v>32199.299600999999</v>
      </c>
      <c r="D3296" s="8">
        <v>59170.877397999997</v>
      </c>
      <c r="E3296" s="9">
        <v>19624.617622999998</v>
      </c>
      <c r="F3296" s="10">
        <v>295842.18393200001</v>
      </c>
      <c r="G3296" s="11">
        <v>66493.378379000002</v>
      </c>
      <c r="H3296" s="12">
        <v>136024.74914999999</v>
      </c>
      <c r="I3296" s="13">
        <v>28423.149917999999</v>
      </c>
      <c r="J3296" s="14">
        <v>3</v>
      </c>
      <c r="K3296" s="14">
        <v>0</v>
      </c>
      <c r="L3296" s="14">
        <v>0</v>
      </c>
      <c r="M3296" s="14">
        <v>28624564</v>
      </c>
      <c r="N3296" s="14">
        <v>1.728</v>
      </c>
      <c r="O3296" s="14">
        <v>12.64</v>
      </c>
      <c r="P3296" s="14">
        <v>81.87</v>
      </c>
      <c r="Q3296" s="14">
        <v>1014.79</v>
      </c>
      <c r="R3296" s="14">
        <v>3.2</v>
      </c>
      <c r="S3296" s="14">
        <f t="shared" si="51"/>
        <v>2.3390735028922243</v>
      </c>
      <c r="T3296" s="14">
        <v>1.38</v>
      </c>
      <c r="U3296" s="14">
        <v>9.17</v>
      </c>
      <c r="V3296" s="14">
        <v>8.2100000000000009</v>
      </c>
      <c r="W3296" s="14">
        <v>88.64</v>
      </c>
      <c r="X3296" s="14">
        <v>1000.17</v>
      </c>
      <c r="Y3296" s="14">
        <v>2.73</v>
      </c>
      <c r="Z3296" s="14">
        <v>1.21</v>
      </c>
      <c r="AA3296" s="14">
        <v>8.57</v>
      </c>
      <c r="AB3296" s="14">
        <v>9</v>
      </c>
      <c r="AC3296" s="14">
        <v>51.78</v>
      </c>
      <c r="AD3296" s="14">
        <v>923</v>
      </c>
      <c r="AE3296" s="14">
        <v>1.66</v>
      </c>
      <c r="AF3296" s="14">
        <v>0.82</v>
      </c>
      <c r="AG3296" s="14">
        <v>8.65</v>
      </c>
      <c r="AH3296" s="14">
        <v>7.55</v>
      </c>
      <c r="AI3296" s="14">
        <v>77.900000000000006</v>
      </c>
      <c r="AJ3296" s="14">
        <v>1002.13</v>
      </c>
      <c r="AK3296" s="14">
        <v>3.33</v>
      </c>
      <c r="AL3296" s="14">
        <v>1.1100000000000001</v>
      </c>
      <c r="AM3296" s="14">
        <v>8.39</v>
      </c>
      <c r="AN3296" s="14">
        <v>12.1</v>
      </c>
      <c r="AO3296" s="14">
        <v>58.75</v>
      </c>
      <c r="AP3296" s="14">
        <v>997.85</v>
      </c>
      <c r="AQ3296" s="14">
        <v>3.34</v>
      </c>
      <c r="AR3296" s="14">
        <v>0.92</v>
      </c>
      <c r="AS3296" s="14">
        <v>9.57</v>
      </c>
      <c r="AT3296" s="14">
        <v>15.62</v>
      </c>
      <c r="AU3296" s="14">
        <v>62.8</v>
      </c>
      <c r="AV3296" s="14">
        <v>1016.13</v>
      </c>
      <c r="AW3296" s="14">
        <v>3.48</v>
      </c>
      <c r="AX3296" s="14">
        <v>1.08</v>
      </c>
      <c r="AY3296" s="14">
        <v>10.52</v>
      </c>
      <c r="AZ3296" s="14">
        <v>8.84</v>
      </c>
      <c r="BA3296" s="14">
        <v>54.67</v>
      </c>
      <c r="BB3296" s="14">
        <v>960.08</v>
      </c>
      <c r="BC3296" s="14">
        <v>1.93</v>
      </c>
      <c r="BD3296" s="14">
        <v>0.91</v>
      </c>
      <c r="BE3296" s="14">
        <v>8.42</v>
      </c>
      <c r="BF3296" s="14">
        <v>7.47</v>
      </c>
      <c r="BG3296" s="14">
        <v>58.46</v>
      </c>
      <c r="BH3296" s="14">
        <v>947.29</v>
      </c>
      <c r="BI3296" s="14">
        <v>2.11</v>
      </c>
      <c r="BJ3296" s="14">
        <v>0.93</v>
      </c>
    </row>
    <row r="3297" spans="1:62" ht="15" thickBot="1" x14ac:dyDescent="0.35">
      <c r="A3297" s="5">
        <v>43109</v>
      </c>
      <c r="B3297" s="6">
        <v>262033.40245600001</v>
      </c>
      <c r="C3297" s="7">
        <v>36005.587802000002</v>
      </c>
      <c r="D3297" s="8">
        <v>57021.629634999998</v>
      </c>
      <c r="E3297" s="9">
        <v>20504.939623999999</v>
      </c>
      <c r="F3297" s="10">
        <v>323005.75501600001</v>
      </c>
      <c r="G3297" s="11">
        <v>72352.527753999995</v>
      </c>
      <c r="H3297" s="12">
        <v>142540.289639</v>
      </c>
      <c r="I3297" s="13">
        <v>28756.024769</v>
      </c>
      <c r="J3297" s="14">
        <v>3</v>
      </c>
      <c r="K3297" s="14">
        <v>0</v>
      </c>
      <c r="L3297" s="14">
        <v>0</v>
      </c>
      <c r="M3297" s="14">
        <v>28624564</v>
      </c>
      <c r="N3297" s="14">
        <v>1.728</v>
      </c>
      <c r="O3297" s="14">
        <v>9.8000000000000007</v>
      </c>
      <c r="P3297" s="14">
        <v>90.11</v>
      </c>
      <c r="Q3297" s="14">
        <v>1016.96</v>
      </c>
      <c r="R3297" s="14">
        <v>1.27</v>
      </c>
      <c r="S3297" s="14">
        <f t="shared" si="51"/>
        <v>2.3108755506607932</v>
      </c>
      <c r="T3297" s="14">
        <v>1.27</v>
      </c>
      <c r="U3297" s="14">
        <v>2.1800000000000002</v>
      </c>
      <c r="V3297" s="14">
        <v>6.99</v>
      </c>
      <c r="W3297" s="14">
        <v>91.64</v>
      </c>
      <c r="X3297" s="14">
        <v>1001.21</v>
      </c>
      <c r="Y3297" s="14">
        <v>1.5</v>
      </c>
      <c r="Z3297" s="14">
        <v>1.1499999999999999</v>
      </c>
      <c r="AA3297" s="14">
        <v>1.97</v>
      </c>
      <c r="AB3297" s="14">
        <v>11.88</v>
      </c>
      <c r="AC3297" s="14">
        <v>49.81</v>
      </c>
      <c r="AD3297" s="14">
        <v>917.58</v>
      </c>
      <c r="AE3297" s="14">
        <v>3.22</v>
      </c>
      <c r="AF3297" s="14">
        <v>1.2</v>
      </c>
      <c r="AG3297" s="14">
        <v>8.01</v>
      </c>
      <c r="AH3297" s="14">
        <v>6.41</v>
      </c>
      <c r="AI3297" s="14">
        <v>88.8</v>
      </c>
      <c r="AJ3297" s="14">
        <v>1001.04</v>
      </c>
      <c r="AK3297" s="14">
        <v>2.44</v>
      </c>
      <c r="AL3297" s="14">
        <v>1.23</v>
      </c>
      <c r="AM3297" s="14">
        <v>2.9</v>
      </c>
      <c r="AN3297" s="14">
        <v>10.44</v>
      </c>
      <c r="AO3297" s="14">
        <v>70.819999999999993</v>
      </c>
      <c r="AP3297" s="14">
        <v>996.79</v>
      </c>
      <c r="AQ3297" s="14">
        <v>1.53</v>
      </c>
      <c r="AR3297" s="14">
        <v>1.02</v>
      </c>
      <c r="AS3297" s="14">
        <v>9.52</v>
      </c>
      <c r="AT3297" s="14">
        <v>13.52</v>
      </c>
      <c r="AU3297" s="14">
        <v>68.680000000000007</v>
      </c>
      <c r="AV3297" s="14">
        <v>1015.67</v>
      </c>
      <c r="AW3297" s="14">
        <v>1.5</v>
      </c>
      <c r="AX3297" s="14">
        <v>1.05</v>
      </c>
      <c r="AY3297" s="14">
        <v>10.26</v>
      </c>
      <c r="AZ3297" s="14">
        <v>11.13</v>
      </c>
      <c r="BA3297" s="14">
        <v>51.06</v>
      </c>
      <c r="BB3297" s="14">
        <v>955.13</v>
      </c>
      <c r="BC3297" s="14">
        <v>3.49</v>
      </c>
      <c r="BD3297" s="14">
        <v>1.19</v>
      </c>
      <c r="BE3297" s="14">
        <v>7.54</v>
      </c>
      <c r="BF3297" s="14">
        <v>9.9600000000000009</v>
      </c>
      <c r="BG3297" s="14">
        <v>58.28</v>
      </c>
      <c r="BH3297" s="14">
        <v>941.77</v>
      </c>
      <c r="BI3297" s="14">
        <v>3.26</v>
      </c>
      <c r="BJ3297" s="14">
        <v>1.28</v>
      </c>
    </row>
    <row r="3298" spans="1:62" ht="15" thickBot="1" x14ac:dyDescent="0.35">
      <c r="A3298" s="5">
        <v>43110</v>
      </c>
      <c r="B3298" s="6">
        <v>250627.55491400001</v>
      </c>
      <c r="C3298" s="7">
        <v>33762.83569</v>
      </c>
      <c r="D3298" s="8">
        <v>55726.791971999999</v>
      </c>
      <c r="E3298" s="9">
        <v>19927.727745</v>
      </c>
      <c r="F3298" s="10">
        <v>312172.61872799997</v>
      </c>
      <c r="G3298" s="11">
        <v>69834.775714999996</v>
      </c>
      <c r="H3298" s="12">
        <v>137973.531647</v>
      </c>
      <c r="I3298" s="13">
        <v>27718.615263</v>
      </c>
      <c r="J3298" s="14">
        <v>3</v>
      </c>
      <c r="K3298" s="14">
        <v>0</v>
      </c>
      <c r="L3298" s="14">
        <v>0</v>
      </c>
      <c r="M3298" s="14">
        <v>28624564</v>
      </c>
      <c r="N3298" s="14">
        <v>1.728</v>
      </c>
      <c r="O3298" s="14">
        <v>13.83</v>
      </c>
      <c r="P3298" s="14">
        <v>91.64</v>
      </c>
      <c r="Q3298" s="14">
        <v>1010.88</v>
      </c>
      <c r="R3298" s="14">
        <v>2.15</v>
      </c>
      <c r="S3298" s="14">
        <f t="shared" si="51"/>
        <v>2.3579033119658117</v>
      </c>
      <c r="T3298" s="14">
        <v>1.65</v>
      </c>
      <c r="U3298" s="14">
        <v>2.97</v>
      </c>
      <c r="V3298" s="14">
        <v>11.31</v>
      </c>
      <c r="W3298" s="14">
        <v>93.07</v>
      </c>
      <c r="X3298" s="14">
        <v>994.63</v>
      </c>
      <c r="Y3298" s="14">
        <v>2.73</v>
      </c>
      <c r="Z3298" s="14">
        <v>1.5</v>
      </c>
      <c r="AA3298" s="14">
        <v>1.71</v>
      </c>
      <c r="AB3298" s="14">
        <v>12.55</v>
      </c>
      <c r="AC3298" s="14">
        <v>54.4</v>
      </c>
      <c r="AD3298" s="14">
        <v>909.96</v>
      </c>
      <c r="AE3298" s="14">
        <v>6.25</v>
      </c>
      <c r="AF3298" s="14">
        <v>1.25</v>
      </c>
      <c r="AG3298" s="14">
        <v>7.41</v>
      </c>
      <c r="AH3298" s="14">
        <v>10.3</v>
      </c>
      <c r="AI3298" s="14">
        <v>88.23</v>
      </c>
      <c r="AJ3298" s="14">
        <v>993.29</v>
      </c>
      <c r="AK3298" s="14">
        <v>4.66</v>
      </c>
      <c r="AL3298" s="14">
        <v>1.75</v>
      </c>
      <c r="AM3298" s="14">
        <v>2.65</v>
      </c>
      <c r="AN3298" s="14">
        <v>12.46</v>
      </c>
      <c r="AO3298" s="14">
        <v>83.32</v>
      </c>
      <c r="AP3298" s="14">
        <v>989.96</v>
      </c>
      <c r="AQ3298" s="14">
        <v>2.86</v>
      </c>
      <c r="AR3298" s="14">
        <v>1.64</v>
      </c>
      <c r="AS3298" s="14">
        <v>5.38</v>
      </c>
      <c r="AT3298" s="14">
        <v>16.579999999999998</v>
      </c>
      <c r="AU3298" s="14">
        <v>82.08</v>
      </c>
      <c r="AV3298" s="14">
        <v>1008.06</v>
      </c>
      <c r="AW3298" s="14">
        <v>3.48</v>
      </c>
      <c r="AX3298" s="14">
        <v>1.58</v>
      </c>
      <c r="AY3298" s="14">
        <v>10.210000000000001</v>
      </c>
      <c r="AZ3298" s="14">
        <v>13.35</v>
      </c>
      <c r="BA3298" s="14">
        <v>54.24</v>
      </c>
      <c r="BB3298" s="14">
        <v>946.67</v>
      </c>
      <c r="BC3298" s="14">
        <v>5.45</v>
      </c>
      <c r="BD3298" s="14">
        <v>1.45</v>
      </c>
      <c r="BE3298" s="14">
        <v>6.63</v>
      </c>
      <c r="BF3298" s="14">
        <v>12.1</v>
      </c>
      <c r="BG3298" s="14">
        <v>61.55</v>
      </c>
      <c r="BH3298" s="14">
        <v>932.75</v>
      </c>
      <c r="BI3298" s="14">
        <v>5.46</v>
      </c>
      <c r="BJ3298" s="14">
        <v>1.48</v>
      </c>
    </row>
    <row r="3299" spans="1:62" ht="15" thickBot="1" x14ac:dyDescent="0.35">
      <c r="A3299" s="5">
        <v>43111</v>
      </c>
      <c r="B3299" s="6">
        <v>247400.26374200001</v>
      </c>
      <c r="C3299" s="7">
        <v>34505.321225</v>
      </c>
      <c r="D3299" s="8">
        <v>58930.512944000002</v>
      </c>
      <c r="E3299" s="9">
        <v>21696.310684</v>
      </c>
      <c r="F3299" s="10">
        <v>335390.75690199999</v>
      </c>
      <c r="G3299" s="11">
        <v>66961.283041999995</v>
      </c>
      <c r="H3299" s="12">
        <v>135843.86756700001</v>
      </c>
      <c r="I3299" s="13">
        <v>29726.840246</v>
      </c>
      <c r="J3299" s="14">
        <v>3</v>
      </c>
      <c r="K3299" s="14">
        <v>0</v>
      </c>
      <c r="L3299" s="14">
        <v>0</v>
      </c>
      <c r="M3299" s="14">
        <v>28624564</v>
      </c>
      <c r="N3299" s="14">
        <v>1.728</v>
      </c>
      <c r="O3299" s="14">
        <v>13.77</v>
      </c>
      <c r="P3299" s="14">
        <v>86.05</v>
      </c>
      <c r="Q3299" s="14">
        <v>1008.17</v>
      </c>
      <c r="R3299" s="14">
        <v>3.31</v>
      </c>
      <c r="S3299" s="14">
        <f t="shared" si="51"/>
        <v>2.3637468879256476</v>
      </c>
      <c r="T3299" s="14">
        <v>2.4900000000000002</v>
      </c>
      <c r="U3299" s="14">
        <v>2.5</v>
      </c>
      <c r="V3299" s="14">
        <v>10.050000000000001</v>
      </c>
      <c r="W3299" s="14">
        <v>84.75</v>
      </c>
      <c r="X3299" s="14">
        <v>992.67</v>
      </c>
      <c r="Y3299" s="14">
        <v>4.67</v>
      </c>
      <c r="Z3299" s="14">
        <v>2.14</v>
      </c>
      <c r="AA3299" s="14">
        <v>1.94</v>
      </c>
      <c r="AB3299" s="14">
        <v>7.06</v>
      </c>
      <c r="AC3299" s="14">
        <v>44.94</v>
      </c>
      <c r="AD3299" s="14">
        <v>918.58</v>
      </c>
      <c r="AE3299" s="14">
        <v>6.08</v>
      </c>
      <c r="AF3299" s="14">
        <v>0.89</v>
      </c>
      <c r="AG3299" s="14">
        <v>6.57</v>
      </c>
      <c r="AH3299" s="14">
        <v>7.49</v>
      </c>
      <c r="AI3299" s="14">
        <v>71.010000000000005</v>
      </c>
      <c r="AJ3299" s="14">
        <v>994.58</v>
      </c>
      <c r="AK3299" s="14">
        <v>6.72</v>
      </c>
      <c r="AL3299" s="14">
        <v>1.46</v>
      </c>
      <c r="AM3299" s="14">
        <v>4.91</v>
      </c>
      <c r="AN3299" s="14">
        <v>12.29</v>
      </c>
      <c r="AO3299" s="14">
        <v>64.88</v>
      </c>
      <c r="AP3299" s="14">
        <v>991.31</v>
      </c>
      <c r="AQ3299" s="14">
        <v>5.03</v>
      </c>
      <c r="AR3299" s="14">
        <v>1.52</v>
      </c>
      <c r="AS3299" s="14">
        <v>7.22</v>
      </c>
      <c r="AT3299" s="14">
        <v>18.25</v>
      </c>
      <c r="AU3299" s="14">
        <v>63.74</v>
      </c>
      <c r="AV3299" s="14">
        <v>1008.67</v>
      </c>
      <c r="AW3299" s="14">
        <v>5.25</v>
      </c>
      <c r="AX3299" s="14">
        <v>1.71</v>
      </c>
      <c r="AY3299" s="14">
        <v>8.82</v>
      </c>
      <c r="AZ3299" s="14">
        <v>5.57</v>
      </c>
      <c r="BA3299" s="14">
        <v>49.68</v>
      </c>
      <c r="BB3299" s="14">
        <v>954.08</v>
      </c>
      <c r="BC3299" s="14">
        <v>6.33</v>
      </c>
      <c r="BD3299" s="14">
        <v>0.95</v>
      </c>
      <c r="BE3299" s="14">
        <v>4.82</v>
      </c>
      <c r="BF3299" s="14">
        <v>3.76</v>
      </c>
      <c r="BG3299" s="14">
        <v>51.74</v>
      </c>
      <c r="BH3299" s="14">
        <v>941.73</v>
      </c>
      <c r="BI3299" s="14">
        <v>6.43</v>
      </c>
      <c r="BJ3299" s="14">
        <v>0.9</v>
      </c>
    </row>
    <row r="3300" spans="1:62" ht="15" thickBot="1" x14ac:dyDescent="0.35">
      <c r="A3300" s="5">
        <v>43112</v>
      </c>
      <c r="B3300" s="6">
        <v>310691.69243300002</v>
      </c>
      <c r="C3300" s="7">
        <v>46139.570347000001</v>
      </c>
      <c r="D3300" s="8">
        <v>61961.728453000003</v>
      </c>
      <c r="E3300" s="9">
        <v>25483.437136</v>
      </c>
      <c r="F3300" s="10">
        <v>416515.783467</v>
      </c>
      <c r="G3300" s="11">
        <v>76454.257056000002</v>
      </c>
      <c r="H3300" s="12">
        <v>155633.352045999</v>
      </c>
      <c r="I3300" s="13">
        <v>32692.026320000001</v>
      </c>
      <c r="J3300" s="14">
        <v>3</v>
      </c>
      <c r="K3300" s="14">
        <v>0</v>
      </c>
      <c r="L3300" s="14">
        <v>0</v>
      </c>
      <c r="M3300" s="14">
        <v>28624564</v>
      </c>
      <c r="N3300" s="14">
        <v>1.728</v>
      </c>
      <c r="O3300" s="14">
        <v>2.85</v>
      </c>
      <c r="P3300" s="14">
        <v>57.1</v>
      </c>
      <c r="Q3300" s="14">
        <v>1020.88</v>
      </c>
      <c r="R3300" s="14">
        <v>4.33</v>
      </c>
      <c r="S3300" s="14">
        <f t="shared" si="51"/>
        <v>2.2454289436564534</v>
      </c>
      <c r="T3300" s="14">
        <v>0.5</v>
      </c>
      <c r="U3300" s="14">
        <v>10.07</v>
      </c>
      <c r="V3300" s="14">
        <v>-1.57</v>
      </c>
      <c r="W3300" s="14">
        <v>60.82</v>
      </c>
      <c r="X3300" s="14">
        <v>1006</v>
      </c>
      <c r="Y3300" s="14">
        <v>3.94</v>
      </c>
      <c r="Z3300" s="14">
        <v>0.49</v>
      </c>
      <c r="AA3300" s="14">
        <v>9.18</v>
      </c>
      <c r="AB3300" s="14">
        <v>3.82</v>
      </c>
      <c r="AC3300" s="14">
        <v>43.79</v>
      </c>
      <c r="AD3300" s="14">
        <v>924.5</v>
      </c>
      <c r="AE3300" s="14">
        <v>2.1800000000000002</v>
      </c>
      <c r="AF3300" s="14">
        <v>0.61</v>
      </c>
      <c r="AG3300" s="14">
        <v>9.0299999999999994</v>
      </c>
      <c r="AH3300" s="14">
        <v>-1.05</v>
      </c>
      <c r="AI3300" s="14">
        <v>50.7</v>
      </c>
      <c r="AJ3300" s="14">
        <v>1008.38</v>
      </c>
      <c r="AK3300" s="14">
        <v>4.55</v>
      </c>
      <c r="AL3300" s="14">
        <v>0.54</v>
      </c>
      <c r="AM3300" s="14">
        <v>8.9700000000000006</v>
      </c>
      <c r="AN3300" s="14">
        <v>5.79</v>
      </c>
      <c r="AO3300" s="14">
        <v>41.57</v>
      </c>
      <c r="AP3300" s="14">
        <v>1002.81</v>
      </c>
      <c r="AQ3300" s="14">
        <v>3.71</v>
      </c>
      <c r="AR3300" s="14">
        <v>0.54</v>
      </c>
      <c r="AS3300" s="14">
        <v>9.9499999999999993</v>
      </c>
      <c r="AT3300" s="14">
        <v>11</v>
      </c>
      <c r="AU3300" s="14">
        <v>41.01</v>
      </c>
      <c r="AV3300" s="14">
        <v>1021.4</v>
      </c>
      <c r="AW3300" s="14">
        <v>3.93</v>
      </c>
      <c r="AX3300" s="14">
        <v>0.54</v>
      </c>
      <c r="AY3300" s="14">
        <v>10.99</v>
      </c>
      <c r="AZ3300" s="14">
        <v>1.99</v>
      </c>
      <c r="BA3300" s="14">
        <v>44.69</v>
      </c>
      <c r="BB3300" s="14">
        <v>963.75</v>
      </c>
      <c r="BC3300" s="14">
        <v>1.85</v>
      </c>
      <c r="BD3300" s="14">
        <v>0.63</v>
      </c>
      <c r="BE3300" s="14">
        <v>8.65</v>
      </c>
      <c r="BF3300" s="14">
        <v>0.08</v>
      </c>
      <c r="BG3300" s="14">
        <v>47.91</v>
      </c>
      <c r="BH3300" s="14">
        <v>951.13</v>
      </c>
      <c r="BI3300" s="14">
        <v>2.54</v>
      </c>
      <c r="BJ3300" s="14">
        <v>0.66</v>
      </c>
    </row>
    <row r="3301" spans="1:62" ht="15" thickBot="1" x14ac:dyDescent="0.35">
      <c r="A3301" s="5">
        <v>43113</v>
      </c>
      <c r="B3301" s="6">
        <v>285462.913581</v>
      </c>
      <c r="C3301" s="7">
        <v>42250.124409999997</v>
      </c>
      <c r="D3301" s="8">
        <v>63180.606175000001</v>
      </c>
      <c r="E3301" s="9">
        <v>23495.380806000001</v>
      </c>
      <c r="F3301" s="10">
        <v>376432.02682999999</v>
      </c>
      <c r="G3301" s="11">
        <v>81785.379927000002</v>
      </c>
      <c r="H3301" s="12">
        <v>169474.991477</v>
      </c>
      <c r="I3301" s="13">
        <v>33704.818907000001</v>
      </c>
      <c r="J3301" s="14">
        <v>3</v>
      </c>
      <c r="K3301" s="14">
        <v>1</v>
      </c>
      <c r="L3301" s="14">
        <v>0</v>
      </c>
      <c r="M3301" s="14">
        <v>28624564</v>
      </c>
      <c r="N3301" s="14">
        <v>1.728</v>
      </c>
      <c r="O3301" s="14">
        <v>3.15</v>
      </c>
      <c r="P3301" s="14">
        <v>67.37</v>
      </c>
      <c r="Q3301" s="14">
        <v>1030.5</v>
      </c>
      <c r="R3301" s="14">
        <v>2.25</v>
      </c>
      <c r="S3301" s="14">
        <f t="shared" si="51"/>
        <v>2.2268864628820961</v>
      </c>
      <c r="T3301" s="14">
        <v>0.71</v>
      </c>
      <c r="U3301" s="14">
        <v>9.92</v>
      </c>
      <c r="V3301" s="14">
        <v>-0.35</v>
      </c>
      <c r="W3301" s="14">
        <v>66.42</v>
      </c>
      <c r="X3301" s="14">
        <v>1015.71</v>
      </c>
      <c r="Y3301" s="14">
        <v>1.95</v>
      </c>
      <c r="Z3301" s="14">
        <v>0.74</v>
      </c>
      <c r="AA3301" s="14">
        <v>9.1</v>
      </c>
      <c r="AB3301" s="14">
        <v>2.39</v>
      </c>
      <c r="AC3301" s="14">
        <v>48.82</v>
      </c>
      <c r="AD3301" s="14">
        <v>930.88</v>
      </c>
      <c r="AE3301" s="14">
        <v>2.4</v>
      </c>
      <c r="AF3301" s="14">
        <v>0.7</v>
      </c>
      <c r="AG3301" s="14">
        <v>9.0399999999999991</v>
      </c>
      <c r="AH3301" s="14">
        <v>0.36</v>
      </c>
      <c r="AI3301" s="14">
        <v>52.58</v>
      </c>
      <c r="AJ3301" s="14">
        <v>1016.46</v>
      </c>
      <c r="AK3301" s="14">
        <v>2.61</v>
      </c>
      <c r="AL3301" s="14">
        <v>0.75</v>
      </c>
      <c r="AM3301" s="14">
        <v>8.9499999999999993</v>
      </c>
      <c r="AN3301" s="14">
        <v>3.78</v>
      </c>
      <c r="AO3301" s="14">
        <v>49.01</v>
      </c>
      <c r="AP3301" s="14">
        <v>1010.65</v>
      </c>
      <c r="AQ3301" s="14">
        <v>2.66</v>
      </c>
      <c r="AR3301" s="14">
        <v>0.68</v>
      </c>
      <c r="AS3301" s="14">
        <v>9.93</v>
      </c>
      <c r="AT3301" s="14">
        <v>9.1199999999999992</v>
      </c>
      <c r="AU3301" s="14">
        <v>58.46</v>
      </c>
      <c r="AV3301" s="14">
        <v>1028.54</v>
      </c>
      <c r="AW3301" s="14">
        <v>3.16</v>
      </c>
      <c r="AX3301" s="14">
        <v>0.83</v>
      </c>
      <c r="AY3301" s="14">
        <v>10.72</v>
      </c>
      <c r="AZ3301" s="14">
        <v>0.99</v>
      </c>
      <c r="BA3301" s="14">
        <v>48.43</v>
      </c>
      <c r="BB3301" s="14">
        <v>970.42</v>
      </c>
      <c r="BC3301" s="14">
        <v>1.93</v>
      </c>
      <c r="BD3301" s="14">
        <v>0.73</v>
      </c>
      <c r="BE3301" s="14">
        <v>8.84</v>
      </c>
      <c r="BF3301" s="14">
        <v>-0.14000000000000001</v>
      </c>
      <c r="BG3301" s="14">
        <v>49.15</v>
      </c>
      <c r="BH3301" s="14">
        <v>957.58</v>
      </c>
      <c r="BI3301" s="14">
        <v>2.0099999999999998</v>
      </c>
      <c r="BJ3301" s="14">
        <v>0.74</v>
      </c>
    </row>
    <row r="3302" spans="1:62" ht="15" thickBot="1" x14ac:dyDescent="0.35">
      <c r="A3302" s="5">
        <v>43114</v>
      </c>
      <c r="B3302" s="6">
        <v>271415.14235099999</v>
      </c>
      <c r="C3302" s="7">
        <v>38320.538193</v>
      </c>
      <c r="D3302" s="8">
        <v>62286.462505999902</v>
      </c>
      <c r="E3302" s="9">
        <v>21451.694771999999</v>
      </c>
      <c r="F3302" s="10">
        <v>342632.08736200002</v>
      </c>
      <c r="G3302" s="11">
        <v>78487.752603000001</v>
      </c>
      <c r="H3302" s="12">
        <v>162568.95686999999</v>
      </c>
      <c r="I3302" s="13">
        <v>32194.793042000001</v>
      </c>
      <c r="J3302" s="14">
        <v>3</v>
      </c>
      <c r="K3302" s="14">
        <v>1</v>
      </c>
      <c r="L3302" s="14">
        <v>0</v>
      </c>
      <c r="M3302" s="14">
        <v>28624564</v>
      </c>
      <c r="N3302" s="14">
        <v>1.728</v>
      </c>
      <c r="O3302" s="14">
        <v>4.43</v>
      </c>
      <c r="P3302" s="14">
        <v>78.739999999999995</v>
      </c>
      <c r="Q3302" s="14">
        <v>1029.79</v>
      </c>
      <c r="R3302" s="14">
        <v>1.76</v>
      </c>
      <c r="S3302" s="14">
        <f t="shared" si="51"/>
        <v>2.2387509103797867</v>
      </c>
      <c r="T3302" s="14">
        <v>0.94</v>
      </c>
      <c r="U3302" s="14">
        <v>9.82</v>
      </c>
      <c r="V3302" s="14">
        <v>0.86</v>
      </c>
      <c r="W3302" s="14">
        <v>73</v>
      </c>
      <c r="X3302" s="14">
        <v>1013.83</v>
      </c>
      <c r="Y3302" s="14">
        <v>1.68</v>
      </c>
      <c r="Z3302" s="14">
        <v>0.99</v>
      </c>
      <c r="AA3302" s="14">
        <v>8.85</v>
      </c>
      <c r="AB3302" s="14">
        <v>4.67</v>
      </c>
      <c r="AC3302" s="14">
        <v>52.56</v>
      </c>
      <c r="AD3302" s="14">
        <v>927.25</v>
      </c>
      <c r="AE3302" s="14">
        <v>1.69</v>
      </c>
      <c r="AF3302" s="14">
        <v>0.73</v>
      </c>
      <c r="AG3302" s="14">
        <v>8.98</v>
      </c>
      <c r="AH3302" s="14">
        <v>2.77</v>
      </c>
      <c r="AI3302" s="14">
        <v>64.459999999999994</v>
      </c>
      <c r="AJ3302" s="14">
        <v>1012.92</v>
      </c>
      <c r="AK3302" s="14">
        <v>2.2999999999999998</v>
      </c>
      <c r="AL3302" s="14">
        <v>0.97</v>
      </c>
      <c r="AM3302" s="14">
        <v>8.4</v>
      </c>
      <c r="AN3302" s="14">
        <v>5.92</v>
      </c>
      <c r="AO3302" s="14">
        <v>64.099999999999994</v>
      </c>
      <c r="AP3302" s="14">
        <v>1008.19</v>
      </c>
      <c r="AQ3302" s="14">
        <v>1.8</v>
      </c>
      <c r="AR3302" s="14">
        <v>0.94</v>
      </c>
      <c r="AS3302" s="14">
        <v>9.7899999999999991</v>
      </c>
      <c r="AT3302" s="14">
        <v>12.76</v>
      </c>
      <c r="AU3302" s="14">
        <v>72.55</v>
      </c>
      <c r="AV3302" s="14">
        <v>1026.54</v>
      </c>
      <c r="AW3302" s="14">
        <v>2.1</v>
      </c>
      <c r="AX3302" s="14">
        <v>1.29</v>
      </c>
      <c r="AY3302" s="14">
        <v>10.39</v>
      </c>
      <c r="AZ3302" s="14">
        <v>4.8499999999999996</v>
      </c>
      <c r="BA3302" s="14">
        <v>51.7</v>
      </c>
      <c r="BB3302" s="14">
        <v>966.25</v>
      </c>
      <c r="BC3302" s="14">
        <v>2.4300000000000002</v>
      </c>
      <c r="BD3302" s="14">
        <v>0.82</v>
      </c>
      <c r="BE3302" s="14">
        <v>8.84</v>
      </c>
      <c r="BF3302" s="14">
        <v>3.4</v>
      </c>
      <c r="BG3302" s="14">
        <v>54.25</v>
      </c>
      <c r="BH3302" s="14">
        <v>953.27</v>
      </c>
      <c r="BI3302" s="14">
        <v>2.1800000000000002</v>
      </c>
      <c r="BJ3302" s="14">
        <v>0.77</v>
      </c>
    </row>
    <row r="3303" spans="1:62" ht="15" thickBot="1" x14ac:dyDescent="0.35">
      <c r="A3303" s="5">
        <v>43115</v>
      </c>
      <c r="B3303" s="6">
        <v>262977.69523100002</v>
      </c>
      <c r="C3303" s="7">
        <v>38185.826050999996</v>
      </c>
      <c r="D3303" s="8">
        <v>64949.004295999999</v>
      </c>
      <c r="E3303" s="9">
        <v>23849.724288000001</v>
      </c>
      <c r="F3303" s="10">
        <v>349602.84161300003</v>
      </c>
      <c r="G3303" s="11">
        <v>69781.003156999999</v>
      </c>
      <c r="H3303" s="12">
        <v>151028.37993200001</v>
      </c>
      <c r="I3303" s="13">
        <v>30901.336033</v>
      </c>
      <c r="J3303" s="14">
        <v>3</v>
      </c>
      <c r="K3303" s="14">
        <v>0</v>
      </c>
      <c r="L3303" s="14">
        <v>1</v>
      </c>
      <c r="M3303" s="14">
        <v>28624564</v>
      </c>
      <c r="N3303" s="14">
        <v>1.728</v>
      </c>
      <c r="O3303" s="14">
        <v>10.050000000000001</v>
      </c>
      <c r="P3303" s="14">
        <v>85.29</v>
      </c>
      <c r="Q3303" s="14">
        <v>1024.29</v>
      </c>
      <c r="R3303" s="14">
        <v>1.99</v>
      </c>
      <c r="S3303" s="14">
        <f t="shared" si="51"/>
        <v>2.29636675160355</v>
      </c>
      <c r="T3303" s="14">
        <v>1.52</v>
      </c>
      <c r="U3303" s="14">
        <v>8.02</v>
      </c>
      <c r="V3303" s="14">
        <v>4.5999999999999996</v>
      </c>
      <c r="W3303" s="14">
        <v>87.51</v>
      </c>
      <c r="X3303" s="14">
        <v>1009.38</v>
      </c>
      <c r="Y3303" s="14">
        <v>3.02</v>
      </c>
      <c r="Z3303" s="14">
        <v>1.4</v>
      </c>
      <c r="AA3303" s="14">
        <v>7.35</v>
      </c>
      <c r="AB3303" s="14">
        <v>4.82</v>
      </c>
      <c r="AC3303" s="14">
        <v>64.11</v>
      </c>
      <c r="AD3303" s="14">
        <v>926.04</v>
      </c>
      <c r="AE3303" s="14">
        <v>5.23</v>
      </c>
      <c r="AF3303" s="14">
        <v>0.91</v>
      </c>
      <c r="AG3303" s="14">
        <v>8.94</v>
      </c>
      <c r="AH3303" s="14">
        <v>3.89</v>
      </c>
      <c r="AI3303" s="14">
        <v>77.55</v>
      </c>
      <c r="AJ3303" s="14">
        <v>1009.96</v>
      </c>
      <c r="AK3303" s="14">
        <v>4.37</v>
      </c>
      <c r="AL3303" s="14">
        <v>1.35</v>
      </c>
      <c r="AM3303" s="14">
        <v>4.57</v>
      </c>
      <c r="AN3303" s="14">
        <v>10.97</v>
      </c>
      <c r="AO3303" s="14">
        <v>84.73</v>
      </c>
      <c r="AP3303" s="14">
        <v>1003.25</v>
      </c>
      <c r="AQ3303" s="14">
        <v>2.65</v>
      </c>
      <c r="AR3303" s="14">
        <v>1.69</v>
      </c>
      <c r="AS3303" s="14">
        <v>6.02</v>
      </c>
      <c r="AT3303" s="14">
        <v>16.21</v>
      </c>
      <c r="AU3303" s="14">
        <v>78.92</v>
      </c>
      <c r="AV3303" s="14">
        <v>1020.9</v>
      </c>
      <c r="AW3303" s="14">
        <v>3.38</v>
      </c>
      <c r="AX3303" s="14">
        <v>1.92</v>
      </c>
      <c r="AY3303" s="14">
        <v>8.1300000000000008</v>
      </c>
      <c r="AZ3303" s="14">
        <v>5.05</v>
      </c>
      <c r="BA3303" s="14">
        <v>65.98</v>
      </c>
      <c r="BB3303" s="14">
        <v>964.83</v>
      </c>
      <c r="BC3303" s="14">
        <v>5.08</v>
      </c>
      <c r="BD3303" s="14">
        <v>1.05</v>
      </c>
      <c r="BE3303" s="14">
        <v>7.16</v>
      </c>
      <c r="BF3303" s="14">
        <v>1.03</v>
      </c>
      <c r="BG3303" s="14">
        <v>55.37</v>
      </c>
      <c r="BH3303" s="14">
        <v>953.33</v>
      </c>
      <c r="BI3303" s="14">
        <v>4.9400000000000004</v>
      </c>
      <c r="BJ3303" s="14">
        <v>0.81</v>
      </c>
    </row>
    <row r="3304" spans="1:62" ht="15" thickBot="1" x14ac:dyDescent="0.35">
      <c r="A3304" s="5">
        <v>43116</v>
      </c>
      <c r="B3304" s="6">
        <v>333286.47454899998</v>
      </c>
      <c r="C3304" s="7">
        <v>51546.484489000002</v>
      </c>
      <c r="D3304" s="8">
        <v>69123.661066999994</v>
      </c>
      <c r="E3304" s="9">
        <v>28882.724428000001</v>
      </c>
      <c r="F3304" s="10">
        <v>480488.50882599998</v>
      </c>
      <c r="G3304" s="11">
        <v>108905.171066</v>
      </c>
      <c r="H3304" s="12">
        <v>232346.39614699999</v>
      </c>
      <c r="I3304" s="13">
        <v>41577.642071000002</v>
      </c>
      <c r="J3304" s="14">
        <v>3</v>
      </c>
      <c r="K3304" s="14">
        <v>0</v>
      </c>
      <c r="L3304" s="14">
        <v>0</v>
      </c>
      <c r="M3304" s="14">
        <v>28624564</v>
      </c>
      <c r="N3304" s="14">
        <v>1.728</v>
      </c>
      <c r="O3304" s="14">
        <v>0.05</v>
      </c>
      <c r="P3304" s="14">
        <v>74.069999999999993</v>
      </c>
      <c r="Q3304" s="14">
        <v>1032.8800000000001</v>
      </c>
      <c r="R3304" s="14">
        <v>4.76</v>
      </c>
      <c r="S3304" s="14">
        <f t="shared" si="51"/>
        <v>2.1968142475408565</v>
      </c>
      <c r="T3304" s="14">
        <v>1.72</v>
      </c>
      <c r="U3304" s="14">
        <v>1.81</v>
      </c>
      <c r="V3304" s="14">
        <v>-5.34</v>
      </c>
      <c r="W3304" s="14">
        <v>58.43</v>
      </c>
      <c r="X3304" s="14">
        <v>1020.54</v>
      </c>
      <c r="Y3304" s="14">
        <v>4.2</v>
      </c>
      <c r="Z3304" s="14">
        <v>0.78</v>
      </c>
      <c r="AA3304" s="14">
        <v>3.85</v>
      </c>
      <c r="AB3304" s="14">
        <v>-4.33</v>
      </c>
      <c r="AC3304" s="14">
        <v>31.78</v>
      </c>
      <c r="AD3304" s="14">
        <v>936.33</v>
      </c>
      <c r="AE3304" s="14">
        <v>3.76</v>
      </c>
      <c r="AF3304" s="14">
        <v>0.75</v>
      </c>
      <c r="AG3304" s="14">
        <v>4.1500000000000004</v>
      </c>
      <c r="AH3304" s="14">
        <v>-5.15</v>
      </c>
      <c r="AI3304" s="14">
        <v>41.88</v>
      </c>
      <c r="AJ3304" s="14">
        <v>1022.17</v>
      </c>
      <c r="AK3304" s="14">
        <v>5.0599999999999996</v>
      </c>
      <c r="AL3304" s="14">
        <v>0.56000000000000005</v>
      </c>
      <c r="AM3304" s="14">
        <v>8.1199999999999992</v>
      </c>
      <c r="AN3304" s="14">
        <v>-1.08</v>
      </c>
      <c r="AO3304" s="14">
        <v>47.25</v>
      </c>
      <c r="AP3304" s="14">
        <v>1014.65</v>
      </c>
      <c r="AQ3304" s="14">
        <v>5.87</v>
      </c>
      <c r="AR3304" s="14">
        <v>1.42</v>
      </c>
      <c r="AS3304" s="14">
        <v>2.2400000000000002</v>
      </c>
      <c r="AT3304" s="14">
        <v>5.26</v>
      </c>
      <c r="AU3304" s="14">
        <v>74.959999999999994</v>
      </c>
      <c r="AV3304" s="14">
        <v>1030.73</v>
      </c>
      <c r="AW3304" s="14">
        <v>6.04</v>
      </c>
      <c r="AX3304" s="14">
        <v>2.11</v>
      </c>
      <c r="AY3304" s="14">
        <v>1.19</v>
      </c>
      <c r="AZ3304" s="14">
        <v>-5</v>
      </c>
      <c r="BA3304" s="14">
        <v>34.03</v>
      </c>
      <c r="BB3304" s="14">
        <v>976</v>
      </c>
      <c r="BC3304" s="14">
        <v>4.2</v>
      </c>
      <c r="BD3304" s="14">
        <v>0.64</v>
      </c>
      <c r="BE3304" s="14">
        <v>7.32</v>
      </c>
      <c r="BF3304" s="14">
        <v>-5.42</v>
      </c>
      <c r="BG3304" s="14">
        <v>34.78</v>
      </c>
      <c r="BH3304" s="14">
        <v>963.27</v>
      </c>
      <c r="BI3304" s="14">
        <v>3.51</v>
      </c>
      <c r="BJ3304" s="14">
        <v>0.39</v>
      </c>
    </row>
    <row r="3305" spans="1:62" ht="15" thickBot="1" x14ac:dyDescent="0.35">
      <c r="A3305" s="5">
        <v>43117</v>
      </c>
      <c r="B3305" s="6">
        <v>365544.05651099997</v>
      </c>
      <c r="C3305" s="7">
        <v>54545.460836999999</v>
      </c>
      <c r="D3305" s="8">
        <v>69998.948191000003</v>
      </c>
      <c r="E3305" s="9">
        <v>29300.102610999998</v>
      </c>
      <c r="F3305" s="10">
        <v>485506.74981399998</v>
      </c>
      <c r="G3305" s="11">
        <v>135330.97573999999</v>
      </c>
      <c r="H3305" s="12">
        <v>198006.848367</v>
      </c>
      <c r="I3305" s="13">
        <v>38852.250893999997</v>
      </c>
      <c r="J3305" s="14">
        <v>3</v>
      </c>
      <c r="K3305" s="14">
        <v>0</v>
      </c>
      <c r="L3305" s="14">
        <v>0</v>
      </c>
      <c r="M3305" s="14">
        <v>28624564</v>
      </c>
      <c r="N3305" s="14">
        <v>1.728</v>
      </c>
      <c r="O3305" s="14">
        <v>-2.81</v>
      </c>
      <c r="P3305" s="14">
        <v>63.52</v>
      </c>
      <c r="Q3305" s="14">
        <v>1036.08</v>
      </c>
      <c r="R3305" s="14">
        <v>2.44</v>
      </c>
      <c r="S3305" s="14">
        <f t="shared" si="51"/>
        <v>2.1670902826036604</v>
      </c>
      <c r="T3305" s="14">
        <v>0.4</v>
      </c>
      <c r="U3305" s="14">
        <v>10.48</v>
      </c>
      <c r="V3305" s="14">
        <v>-4.8099999999999996</v>
      </c>
      <c r="W3305" s="14">
        <v>60.59</v>
      </c>
      <c r="X3305" s="14">
        <v>1020.83</v>
      </c>
      <c r="Y3305" s="14">
        <v>1.76</v>
      </c>
      <c r="Z3305" s="14">
        <v>0.32</v>
      </c>
      <c r="AA3305" s="14">
        <v>9.8699999999999992</v>
      </c>
      <c r="AB3305" s="14">
        <v>-1.84</v>
      </c>
      <c r="AC3305" s="14">
        <v>37.6</v>
      </c>
      <c r="AD3305" s="14">
        <v>932.67</v>
      </c>
      <c r="AE3305" s="14">
        <v>2.16</v>
      </c>
      <c r="AF3305" s="14">
        <v>0.5</v>
      </c>
      <c r="AG3305" s="14">
        <v>4.45</v>
      </c>
      <c r="AH3305" s="14">
        <v>-4</v>
      </c>
      <c r="AI3305" s="14">
        <v>50.42</v>
      </c>
      <c r="AJ3305" s="14">
        <v>1020.92</v>
      </c>
      <c r="AK3305" s="14">
        <v>1.37</v>
      </c>
      <c r="AL3305" s="14">
        <v>0.35</v>
      </c>
      <c r="AM3305" s="14">
        <v>9.44</v>
      </c>
      <c r="AN3305" s="14">
        <v>-2.21</v>
      </c>
      <c r="AO3305" s="14">
        <v>49.74</v>
      </c>
      <c r="AP3305" s="14">
        <v>1015.48</v>
      </c>
      <c r="AQ3305" s="14">
        <v>2.0499999999999998</v>
      </c>
      <c r="AR3305" s="14">
        <v>0.65</v>
      </c>
      <c r="AS3305" s="14">
        <v>8.11</v>
      </c>
      <c r="AT3305" s="14">
        <v>2.23</v>
      </c>
      <c r="AU3305" s="14">
        <v>42.13</v>
      </c>
      <c r="AV3305" s="14">
        <v>1035</v>
      </c>
      <c r="AW3305" s="14">
        <v>4.05</v>
      </c>
      <c r="AX3305" s="14">
        <v>1.58</v>
      </c>
      <c r="AY3305" s="14">
        <v>5.19</v>
      </c>
      <c r="AZ3305" s="14">
        <v>-3.01</v>
      </c>
      <c r="BA3305" s="14">
        <v>39.6</v>
      </c>
      <c r="BB3305" s="14">
        <v>973.13</v>
      </c>
      <c r="BC3305" s="14">
        <v>1.57</v>
      </c>
      <c r="BD3305" s="14">
        <v>0.4</v>
      </c>
      <c r="BE3305" s="14">
        <v>9.25</v>
      </c>
      <c r="BF3305" s="14">
        <v>-2.95</v>
      </c>
      <c r="BG3305" s="14">
        <v>40.659999999999997</v>
      </c>
      <c r="BH3305" s="14">
        <v>959.5</v>
      </c>
      <c r="BI3305" s="14">
        <v>2.2999999999999998</v>
      </c>
      <c r="BJ3305" s="14">
        <v>0.39</v>
      </c>
    </row>
    <row r="3306" spans="1:62" ht="15" thickBot="1" x14ac:dyDescent="0.35">
      <c r="A3306" s="5">
        <v>43118</v>
      </c>
      <c r="B3306" s="6">
        <v>338439.752362</v>
      </c>
      <c r="C3306" s="7">
        <v>49824.346414</v>
      </c>
      <c r="D3306" s="8">
        <v>67595.773025000002</v>
      </c>
      <c r="E3306" s="9">
        <v>25883.035258</v>
      </c>
      <c r="F3306" s="10">
        <v>439780.56904700003</v>
      </c>
      <c r="G3306" s="11">
        <v>125717.96014900001</v>
      </c>
      <c r="H3306" s="12">
        <v>190651.65607200001</v>
      </c>
      <c r="I3306" s="13">
        <v>34214.771940999999</v>
      </c>
      <c r="J3306" s="14">
        <v>3</v>
      </c>
      <c r="K3306" s="14">
        <v>0</v>
      </c>
      <c r="L3306" s="14">
        <v>0</v>
      </c>
      <c r="M3306" s="14">
        <v>28624564</v>
      </c>
      <c r="N3306" s="14">
        <v>1.728</v>
      </c>
      <c r="O3306" s="14">
        <v>0.49</v>
      </c>
      <c r="P3306" s="14">
        <v>67.03</v>
      </c>
      <c r="Q3306" s="14">
        <v>1030.17</v>
      </c>
      <c r="R3306" s="14">
        <v>1.4</v>
      </c>
      <c r="S3306" s="14">
        <f t="shared" si="51"/>
        <v>2.2061425784093887</v>
      </c>
      <c r="T3306" s="14">
        <v>1.37</v>
      </c>
      <c r="U3306" s="14">
        <v>3.08</v>
      </c>
      <c r="V3306" s="14">
        <v>-1.52</v>
      </c>
      <c r="W3306" s="14">
        <v>68.48</v>
      </c>
      <c r="X3306" s="14">
        <v>1013.29</v>
      </c>
      <c r="Y3306" s="14">
        <v>1.4</v>
      </c>
      <c r="Z3306" s="14">
        <v>0.56999999999999995</v>
      </c>
      <c r="AA3306" s="14">
        <v>9.41</v>
      </c>
      <c r="AB3306" s="14">
        <v>0.98</v>
      </c>
      <c r="AC3306" s="14">
        <v>51.96</v>
      </c>
      <c r="AD3306" s="14">
        <v>926.21</v>
      </c>
      <c r="AE3306" s="14">
        <v>2.65</v>
      </c>
      <c r="AF3306" s="14">
        <v>0.65</v>
      </c>
      <c r="AG3306" s="14">
        <v>9.3000000000000007</v>
      </c>
      <c r="AH3306" s="14">
        <v>-0.55000000000000004</v>
      </c>
      <c r="AI3306" s="14">
        <v>55.5</v>
      </c>
      <c r="AJ3306" s="14">
        <v>1012.71</v>
      </c>
      <c r="AK3306" s="14">
        <v>2.48</v>
      </c>
      <c r="AL3306" s="14">
        <v>0.6</v>
      </c>
      <c r="AM3306" s="14">
        <v>8.23</v>
      </c>
      <c r="AN3306" s="14">
        <v>2.14</v>
      </c>
      <c r="AO3306" s="14">
        <v>56.57</v>
      </c>
      <c r="AP3306" s="14">
        <v>1008.75</v>
      </c>
      <c r="AQ3306" s="14">
        <v>1.1100000000000001</v>
      </c>
      <c r="AR3306" s="14">
        <v>1.51</v>
      </c>
      <c r="AS3306" s="14">
        <v>5.83</v>
      </c>
      <c r="AT3306" s="14">
        <v>5.01</v>
      </c>
      <c r="AU3306" s="14">
        <v>66.349999999999994</v>
      </c>
      <c r="AV3306" s="14">
        <v>1028.08</v>
      </c>
      <c r="AW3306" s="14">
        <v>3.33</v>
      </c>
      <c r="AX3306" s="14">
        <v>2.11</v>
      </c>
      <c r="AY3306" s="14">
        <v>2.64</v>
      </c>
      <c r="AZ3306" s="14">
        <v>1.0900000000000001</v>
      </c>
      <c r="BA3306" s="14">
        <v>49.38</v>
      </c>
      <c r="BB3306" s="14">
        <v>965.21</v>
      </c>
      <c r="BC3306" s="14">
        <v>3.23</v>
      </c>
      <c r="BD3306" s="14">
        <v>0.71</v>
      </c>
      <c r="BE3306" s="14">
        <v>7.86</v>
      </c>
      <c r="BF3306" s="14">
        <v>0.27</v>
      </c>
      <c r="BG3306" s="14">
        <v>49.19</v>
      </c>
      <c r="BH3306" s="14">
        <v>951.44</v>
      </c>
      <c r="BI3306" s="14">
        <v>3.06</v>
      </c>
      <c r="BJ3306" s="14">
        <v>0.54</v>
      </c>
    </row>
    <row r="3307" spans="1:62" ht="15" thickBot="1" x14ac:dyDescent="0.35">
      <c r="A3307" s="5">
        <v>43119</v>
      </c>
      <c r="B3307" s="6">
        <v>288236.95821399998</v>
      </c>
      <c r="C3307" s="7">
        <v>39072.454439000001</v>
      </c>
      <c r="D3307" s="8">
        <v>65342.443253999998</v>
      </c>
      <c r="E3307" s="9">
        <v>22180.772679000002</v>
      </c>
      <c r="F3307" s="10">
        <v>353065.458209</v>
      </c>
      <c r="G3307" s="11">
        <v>101446.536782</v>
      </c>
      <c r="H3307" s="12">
        <v>173342.187749</v>
      </c>
      <c r="I3307" s="13">
        <v>31843.874060999999</v>
      </c>
      <c r="J3307" s="14">
        <v>3</v>
      </c>
      <c r="K3307" s="14">
        <v>0</v>
      </c>
      <c r="L3307" s="14">
        <v>1</v>
      </c>
      <c r="M3307" s="14">
        <v>28624564</v>
      </c>
      <c r="N3307" s="14">
        <v>1.728</v>
      </c>
      <c r="O3307" s="14">
        <v>7.59</v>
      </c>
      <c r="P3307" s="14">
        <v>87.53</v>
      </c>
      <c r="Q3307" s="14">
        <v>1021.17</v>
      </c>
      <c r="R3307" s="14">
        <v>2.4</v>
      </c>
      <c r="S3307" s="14">
        <f t="shared" si="51"/>
        <v>2.2833640823760977</v>
      </c>
      <c r="T3307" s="14">
        <v>2.4300000000000002</v>
      </c>
      <c r="U3307" s="14">
        <v>1.96</v>
      </c>
      <c r="V3307" s="14">
        <v>3.76</v>
      </c>
      <c r="W3307" s="14">
        <v>82.05</v>
      </c>
      <c r="X3307" s="14">
        <v>1004.38</v>
      </c>
      <c r="Y3307" s="14">
        <v>2.6</v>
      </c>
      <c r="Z3307" s="14">
        <v>1.53</v>
      </c>
      <c r="AA3307" s="14">
        <v>3.51</v>
      </c>
      <c r="AB3307" s="14">
        <v>5.55</v>
      </c>
      <c r="AC3307" s="14">
        <v>61.16</v>
      </c>
      <c r="AD3307" s="14">
        <v>918.46</v>
      </c>
      <c r="AE3307" s="14">
        <v>4.13</v>
      </c>
      <c r="AF3307" s="14">
        <v>0.48</v>
      </c>
      <c r="AG3307" s="14">
        <v>9.5</v>
      </c>
      <c r="AH3307" s="14">
        <v>5.03</v>
      </c>
      <c r="AI3307" s="14">
        <v>77.33</v>
      </c>
      <c r="AJ3307" s="14">
        <v>1003</v>
      </c>
      <c r="AK3307" s="14">
        <v>4.1100000000000003</v>
      </c>
      <c r="AL3307" s="14">
        <v>1.29</v>
      </c>
      <c r="AM3307" s="14">
        <v>4.3</v>
      </c>
      <c r="AN3307" s="14">
        <v>6.41</v>
      </c>
      <c r="AO3307" s="14">
        <v>81.09</v>
      </c>
      <c r="AP3307" s="14">
        <v>999.92</v>
      </c>
      <c r="AQ3307" s="14">
        <v>1.82</v>
      </c>
      <c r="AR3307" s="14">
        <v>1.75</v>
      </c>
      <c r="AS3307" s="14">
        <v>3.08</v>
      </c>
      <c r="AT3307" s="14">
        <v>9.32</v>
      </c>
      <c r="AU3307" s="14">
        <v>90.61</v>
      </c>
      <c r="AV3307" s="14">
        <v>1019.02</v>
      </c>
      <c r="AW3307" s="14">
        <v>1.98</v>
      </c>
      <c r="AX3307" s="14">
        <v>2.5299999999999998</v>
      </c>
      <c r="AY3307" s="14">
        <v>4.7699999999999996</v>
      </c>
      <c r="AZ3307" s="14">
        <v>6.3</v>
      </c>
      <c r="BA3307" s="14">
        <v>69.930000000000007</v>
      </c>
      <c r="BB3307" s="14">
        <v>956.33</v>
      </c>
      <c r="BC3307" s="14">
        <v>4.8499999999999996</v>
      </c>
      <c r="BD3307" s="14">
        <v>0.66</v>
      </c>
      <c r="BE3307" s="14">
        <v>9.2899999999999991</v>
      </c>
      <c r="BF3307" s="14">
        <v>5.35</v>
      </c>
      <c r="BG3307" s="14">
        <v>59.64</v>
      </c>
      <c r="BH3307" s="14">
        <v>942.13</v>
      </c>
      <c r="BI3307" s="14">
        <v>4.01</v>
      </c>
      <c r="BJ3307" s="14">
        <v>0.59</v>
      </c>
    </row>
    <row r="3308" spans="1:62" ht="15" thickBot="1" x14ac:dyDescent="0.35">
      <c r="A3308" s="5">
        <v>43120</v>
      </c>
      <c r="B3308" s="6">
        <v>231548.25537200001</v>
      </c>
      <c r="C3308" s="7">
        <v>30598.447147999999</v>
      </c>
      <c r="D3308" s="8">
        <v>60205.128365999997</v>
      </c>
      <c r="E3308" s="9">
        <v>17677.237276</v>
      </c>
      <c r="F3308" s="10">
        <v>263392.23864300002</v>
      </c>
      <c r="G3308" s="11">
        <v>73534.685064999998</v>
      </c>
      <c r="H3308" s="12">
        <v>137764.51773299999</v>
      </c>
      <c r="I3308" s="13">
        <v>27395.878999</v>
      </c>
      <c r="J3308" s="14">
        <v>3</v>
      </c>
      <c r="K3308" s="14">
        <v>1</v>
      </c>
      <c r="L3308" s="14">
        <v>0</v>
      </c>
      <c r="M3308" s="14">
        <v>28624564</v>
      </c>
      <c r="N3308" s="14">
        <v>1.728</v>
      </c>
      <c r="O3308" s="14">
        <v>15.84</v>
      </c>
      <c r="P3308" s="14">
        <v>94.85</v>
      </c>
      <c r="Q3308" s="14">
        <v>1015.25</v>
      </c>
      <c r="R3308" s="14">
        <v>2.75</v>
      </c>
      <c r="S3308" s="14">
        <f t="shared" si="51"/>
        <v>2.3642062546170894</v>
      </c>
      <c r="T3308" s="14">
        <v>2.58</v>
      </c>
      <c r="U3308" s="14">
        <v>4.88</v>
      </c>
      <c r="V3308" s="14">
        <v>12.28</v>
      </c>
      <c r="W3308" s="14">
        <v>93.37</v>
      </c>
      <c r="X3308" s="14">
        <v>998.42</v>
      </c>
      <c r="Y3308" s="14">
        <v>3.49</v>
      </c>
      <c r="Z3308" s="14">
        <v>1.75</v>
      </c>
      <c r="AA3308" s="14">
        <v>2.41</v>
      </c>
      <c r="AB3308" s="14">
        <v>9.8800000000000008</v>
      </c>
      <c r="AC3308" s="14">
        <v>45.41</v>
      </c>
      <c r="AD3308" s="14">
        <v>914.38</v>
      </c>
      <c r="AE3308" s="14">
        <v>3.8</v>
      </c>
      <c r="AF3308" s="14">
        <v>0.59</v>
      </c>
      <c r="AG3308" s="14">
        <v>9.58</v>
      </c>
      <c r="AH3308" s="14">
        <v>13.21</v>
      </c>
      <c r="AI3308" s="14">
        <v>82.9</v>
      </c>
      <c r="AJ3308" s="14">
        <v>996.83</v>
      </c>
      <c r="AK3308" s="14">
        <v>4.82</v>
      </c>
      <c r="AL3308" s="14">
        <v>1.35</v>
      </c>
      <c r="AM3308" s="14">
        <v>6.59</v>
      </c>
      <c r="AN3308" s="14">
        <v>11.48</v>
      </c>
      <c r="AO3308" s="14">
        <v>88.69</v>
      </c>
      <c r="AP3308" s="14">
        <v>994.67</v>
      </c>
      <c r="AQ3308" s="14">
        <v>2.5</v>
      </c>
      <c r="AR3308" s="14">
        <v>1.24</v>
      </c>
      <c r="AS3308" s="14">
        <v>4.66</v>
      </c>
      <c r="AT3308" s="14">
        <v>15.63</v>
      </c>
      <c r="AU3308" s="14">
        <v>86.06</v>
      </c>
      <c r="AV3308" s="14">
        <v>1013.44</v>
      </c>
      <c r="AW3308" s="14">
        <v>2.95</v>
      </c>
      <c r="AX3308" s="14">
        <v>2.13</v>
      </c>
      <c r="AY3308" s="14">
        <v>9.66</v>
      </c>
      <c r="AZ3308" s="14">
        <v>11.74</v>
      </c>
      <c r="BA3308" s="14">
        <v>62.51</v>
      </c>
      <c r="BB3308" s="14">
        <v>951.29</v>
      </c>
      <c r="BC3308" s="14">
        <v>5.14</v>
      </c>
      <c r="BD3308" s="14">
        <v>0.75</v>
      </c>
      <c r="BE3308" s="14">
        <v>9.31</v>
      </c>
      <c r="BF3308" s="14">
        <v>11.11</v>
      </c>
      <c r="BG3308" s="14">
        <v>51.72</v>
      </c>
      <c r="BH3308" s="14">
        <v>937.13</v>
      </c>
      <c r="BI3308" s="14">
        <v>4.2</v>
      </c>
      <c r="BJ3308" s="14">
        <v>0.75</v>
      </c>
    </row>
    <row r="3309" spans="1:62" ht="15" thickBot="1" x14ac:dyDescent="0.35">
      <c r="A3309" s="5">
        <v>43121</v>
      </c>
      <c r="B3309" s="6">
        <v>219273.927708</v>
      </c>
      <c r="C3309" s="7">
        <v>26479.977815999999</v>
      </c>
      <c r="D3309" s="8">
        <v>59547.843528999998</v>
      </c>
      <c r="E3309" s="9">
        <v>16421.880946000001</v>
      </c>
      <c r="F3309" s="10">
        <v>242090.962031</v>
      </c>
      <c r="G3309" s="11">
        <v>63861.727288000002</v>
      </c>
      <c r="H3309" s="12">
        <v>124006.50708</v>
      </c>
      <c r="I3309" s="13">
        <v>25768.817950000001</v>
      </c>
      <c r="J3309" s="14">
        <v>3</v>
      </c>
      <c r="K3309" s="14">
        <v>1</v>
      </c>
      <c r="L3309" s="14">
        <v>0</v>
      </c>
      <c r="M3309" s="14">
        <v>28624564</v>
      </c>
      <c r="N3309" s="14">
        <v>1.728</v>
      </c>
      <c r="O3309" s="14">
        <v>18.100000000000001</v>
      </c>
      <c r="P3309" s="14">
        <v>93.1</v>
      </c>
      <c r="Q3309" s="14">
        <v>1011.79</v>
      </c>
      <c r="R3309" s="14">
        <v>3.75</v>
      </c>
      <c r="S3309" s="14">
        <f t="shared" si="51"/>
        <v>2.390852844957946</v>
      </c>
      <c r="T3309" s="14">
        <v>2.74</v>
      </c>
      <c r="U3309" s="14">
        <v>3.68</v>
      </c>
      <c r="V3309" s="14">
        <v>17.13</v>
      </c>
      <c r="W3309" s="14">
        <v>92.66</v>
      </c>
      <c r="X3309" s="14">
        <v>994.25</v>
      </c>
      <c r="Y3309" s="14">
        <v>4.32</v>
      </c>
      <c r="Z3309" s="14">
        <v>2.68</v>
      </c>
      <c r="AA3309" s="14">
        <v>2.58</v>
      </c>
      <c r="AB3309" s="14">
        <v>8.6</v>
      </c>
      <c r="AC3309" s="14">
        <v>49.74</v>
      </c>
      <c r="AD3309" s="14">
        <v>914.04</v>
      </c>
      <c r="AE3309" s="14">
        <v>6.46</v>
      </c>
      <c r="AF3309" s="14">
        <v>0.55000000000000004</v>
      </c>
      <c r="AG3309" s="14">
        <v>9.7899999999999991</v>
      </c>
      <c r="AH3309" s="14">
        <v>15.84</v>
      </c>
      <c r="AI3309" s="14">
        <v>86.72</v>
      </c>
      <c r="AJ3309" s="14">
        <v>993</v>
      </c>
      <c r="AK3309" s="14">
        <v>4.66</v>
      </c>
      <c r="AL3309" s="14">
        <v>2.0699999999999998</v>
      </c>
      <c r="AM3309" s="14">
        <v>2.89</v>
      </c>
      <c r="AN3309" s="14">
        <v>16.690000000000001</v>
      </c>
      <c r="AO3309" s="14">
        <v>86.96</v>
      </c>
      <c r="AP3309" s="14">
        <v>990.83</v>
      </c>
      <c r="AQ3309" s="14">
        <v>3.31</v>
      </c>
      <c r="AR3309" s="14">
        <v>2.1</v>
      </c>
      <c r="AS3309" s="14">
        <v>2.2200000000000002</v>
      </c>
      <c r="AT3309" s="14">
        <v>19.68</v>
      </c>
      <c r="AU3309" s="14">
        <v>85.42</v>
      </c>
      <c r="AV3309" s="14">
        <v>1009.5</v>
      </c>
      <c r="AW3309" s="14">
        <v>4.16</v>
      </c>
      <c r="AX3309" s="14">
        <v>2.54</v>
      </c>
      <c r="AY3309" s="14">
        <v>6.26</v>
      </c>
      <c r="AZ3309" s="14">
        <v>12.45</v>
      </c>
      <c r="BA3309" s="14">
        <v>53.8</v>
      </c>
      <c r="BB3309" s="14">
        <v>949.92</v>
      </c>
      <c r="BC3309" s="14">
        <v>5.76</v>
      </c>
      <c r="BD3309" s="14">
        <v>0.78</v>
      </c>
      <c r="BE3309" s="14">
        <v>9.31</v>
      </c>
      <c r="BF3309" s="14">
        <v>10.130000000000001</v>
      </c>
      <c r="BG3309" s="14">
        <v>49.87</v>
      </c>
      <c r="BH3309" s="14">
        <v>935.79</v>
      </c>
      <c r="BI3309" s="14">
        <v>5.48</v>
      </c>
      <c r="BJ3309" s="14">
        <v>0.79</v>
      </c>
    </row>
    <row r="3310" spans="1:62" ht="15" thickBot="1" x14ac:dyDescent="0.35">
      <c r="A3310" s="5">
        <v>43122</v>
      </c>
      <c r="B3310" s="6">
        <v>229366.76557799999</v>
      </c>
      <c r="C3310" s="7">
        <v>31343.865648999999</v>
      </c>
      <c r="D3310" s="8">
        <v>63444.243552</v>
      </c>
      <c r="E3310" s="9">
        <v>19650.982467999998</v>
      </c>
      <c r="F3310" s="10">
        <v>288158.21745399898</v>
      </c>
      <c r="G3310" s="11">
        <v>65921.322973000002</v>
      </c>
      <c r="H3310" s="12">
        <v>136859.85724300001</v>
      </c>
      <c r="I3310" s="13">
        <v>28707.423699999999</v>
      </c>
      <c r="J3310" s="14">
        <v>3</v>
      </c>
      <c r="K3310" s="14">
        <v>0</v>
      </c>
      <c r="L3310" s="14">
        <v>0</v>
      </c>
      <c r="M3310" s="14">
        <v>28624564</v>
      </c>
      <c r="N3310" s="14">
        <v>1.728</v>
      </c>
      <c r="O3310" s="14">
        <v>13.53</v>
      </c>
      <c r="P3310" s="14">
        <v>68.45</v>
      </c>
      <c r="Q3310" s="14">
        <v>1014.58</v>
      </c>
      <c r="R3310" s="14">
        <v>3.13</v>
      </c>
      <c r="S3310" s="14">
        <f t="shared" si="51"/>
        <v>2.3468472668493368</v>
      </c>
      <c r="T3310" s="14">
        <v>1.23</v>
      </c>
      <c r="U3310" s="14">
        <v>10.51</v>
      </c>
      <c r="V3310" s="14">
        <v>9.1</v>
      </c>
      <c r="W3310" s="14">
        <v>62.77</v>
      </c>
      <c r="X3310" s="14">
        <v>997.75</v>
      </c>
      <c r="Y3310" s="14">
        <v>3.5</v>
      </c>
      <c r="Z3310" s="14">
        <v>0.6</v>
      </c>
      <c r="AA3310" s="14">
        <v>9.7899999999999991</v>
      </c>
      <c r="AB3310" s="14">
        <v>5.43</v>
      </c>
      <c r="AC3310" s="14">
        <v>32.93</v>
      </c>
      <c r="AD3310" s="14">
        <v>921.5</v>
      </c>
      <c r="AE3310" s="14">
        <v>3.43</v>
      </c>
      <c r="AF3310" s="14">
        <v>0.31</v>
      </c>
      <c r="AG3310" s="14">
        <v>9.9600000000000009</v>
      </c>
      <c r="AH3310" s="14">
        <v>7.9</v>
      </c>
      <c r="AI3310" s="14">
        <v>48.71</v>
      </c>
      <c r="AJ3310" s="14">
        <v>998.71</v>
      </c>
      <c r="AK3310" s="14">
        <v>4.6900000000000004</v>
      </c>
      <c r="AL3310" s="14">
        <v>0.51</v>
      </c>
      <c r="AM3310" s="14">
        <v>9.56</v>
      </c>
      <c r="AN3310" s="14">
        <v>10.17</v>
      </c>
      <c r="AO3310" s="14">
        <v>42.17</v>
      </c>
      <c r="AP3310" s="14">
        <v>996.67</v>
      </c>
      <c r="AQ3310" s="14">
        <v>3.55</v>
      </c>
      <c r="AR3310" s="14">
        <v>0.51</v>
      </c>
      <c r="AS3310" s="14">
        <v>10.67</v>
      </c>
      <c r="AT3310" s="14">
        <v>15.92</v>
      </c>
      <c r="AU3310" s="14">
        <v>57.37</v>
      </c>
      <c r="AV3310" s="14">
        <v>1014.52</v>
      </c>
      <c r="AW3310" s="14">
        <v>3.27</v>
      </c>
      <c r="AX3310" s="14">
        <v>1.24</v>
      </c>
      <c r="AY3310" s="14">
        <v>8.9700000000000006</v>
      </c>
      <c r="AZ3310" s="14">
        <v>6.36</v>
      </c>
      <c r="BA3310" s="14">
        <v>38.18</v>
      </c>
      <c r="BB3310" s="14">
        <v>957.67</v>
      </c>
      <c r="BC3310" s="14">
        <v>3.93</v>
      </c>
      <c r="BD3310" s="14">
        <v>0.39</v>
      </c>
      <c r="BE3310" s="14">
        <v>9.6199999999999992</v>
      </c>
      <c r="BF3310" s="14">
        <v>4.78</v>
      </c>
      <c r="BG3310" s="14">
        <v>41.72</v>
      </c>
      <c r="BH3310" s="14">
        <v>944</v>
      </c>
      <c r="BI3310" s="14">
        <v>4.3099999999999996</v>
      </c>
      <c r="BJ3310" s="14">
        <v>0.45</v>
      </c>
    </row>
    <row r="3311" spans="1:62" ht="15" thickBot="1" x14ac:dyDescent="0.35">
      <c r="A3311" s="5">
        <v>43123</v>
      </c>
      <c r="B3311" s="6">
        <v>247920.24830899999</v>
      </c>
      <c r="C3311" s="7">
        <v>35319.183319999996</v>
      </c>
      <c r="D3311" s="8">
        <v>61360.607663000003</v>
      </c>
      <c r="E3311" s="9">
        <v>20860.375757999998</v>
      </c>
      <c r="F3311" s="10">
        <v>322450.67869099998</v>
      </c>
      <c r="G3311" s="11">
        <v>73341.390929000001</v>
      </c>
      <c r="H3311" s="12">
        <v>156492.62690199999</v>
      </c>
      <c r="I3311" s="13">
        <v>31250.141034</v>
      </c>
      <c r="J3311" s="14">
        <v>3</v>
      </c>
      <c r="K3311" s="14">
        <v>0</v>
      </c>
      <c r="L3311" s="14">
        <v>0</v>
      </c>
      <c r="M3311" s="14">
        <v>28624564</v>
      </c>
      <c r="N3311" s="14">
        <v>1.728</v>
      </c>
      <c r="O3311" s="14">
        <v>8.9</v>
      </c>
      <c r="P3311" s="14">
        <v>63.87</v>
      </c>
      <c r="Q3311" s="14">
        <v>1021.58</v>
      </c>
      <c r="R3311" s="14">
        <v>1.69</v>
      </c>
      <c r="S3311" s="14">
        <f t="shared" si="51"/>
        <v>2.2931038195736013</v>
      </c>
      <c r="T3311" s="14">
        <v>0.56999999999999995</v>
      </c>
      <c r="U3311" s="14">
        <v>9.3699999999999992</v>
      </c>
      <c r="V3311" s="14">
        <v>5.12</v>
      </c>
      <c r="W3311" s="14">
        <v>66.66</v>
      </c>
      <c r="X3311" s="14">
        <v>1006.04</v>
      </c>
      <c r="Y3311" s="14">
        <v>1.78</v>
      </c>
      <c r="Z3311" s="14">
        <v>0.5</v>
      </c>
      <c r="AA3311" s="14">
        <v>9.9</v>
      </c>
      <c r="AB3311" s="14">
        <v>6.91</v>
      </c>
      <c r="AC3311" s="14">
        <v>26.34</v>
      </c>
      <c r="AD3311" s="14">
        <v>924.92</v>
      </c>
      <c r="AE3311" s="14">
        <v>1.49</v>
      </c>
      <c r="AF3311" s="14">
        <v>0.43</v>
      </c>
      <c r="AG3311" s="14">
        <v>9.8699999999999992</v>
      </c>
      <c r="AH3311" s="14">
        <v>6.38</v>
      </c>
      <c r="AI3311" s="14">
        <v>50.72</v>
      </c>
      <c r="AJ3311" s="14">
        <v>1006.83</v>
      </c>
      <c r="AK3311" s="14">
        <v>2.21</v>
      </c>
      <c r="AL3311" s="14">
        <v>0.48</v>
      </c>
      <c r="AM3311" s="14">
        <v>9.8000000000000007</v>
      </c>
      <c r="AN3311" s="14">
        <v>9.18</v>
      </c>
      <c r="AO3311" s="14">
        <v>46.48</v>
      </c>
      <c r="AP3311" s="14">
        <v>1002.44</v>
      </c>
      <c r="AQ3311" s="14">
        <v>1.66</v>
      </c>
      <c r="AR3311" s="14">
        <v>0.53</v>
      </c>
      <c r="AS3311" s="14">
        <v>9.09</v>
      </c>
      <c r="AT3311" s="14">
        <v>13.27</v>
      </c>
      <c r="AU3311" s="14">
        <v>53.58</v>
      </c>
      <c r="AV3311" s="14">
        <v>1020.6</v>
      </c>
      <c r="AW3311" s="14">
        <v>2.2400000000000002</v>
      </c>
      <c r="AX3311" s="14">
        <v>1.33</v>
      </c>
      <c r="AY3311" s="14">
        <v>7.14</v>
      </c>
      <c r="AZ3311" s="14">
        <v>6.45</v>
      </c>
      <c r="BA3311" s="14">
        <v>35.479999999999997</v>
      </c>
      <c r="BB3311" s="14">
        <v>962.92</v>
      </c>
      <c r="BC3311" s="14">
        <v>1.23</v>
      </c>
      <c r="BD3311" s="14">
        <v>0.43</v>
      </c>
      <c r="BE3311" s="14">
        <v>9.64</v>
      </c>
      <c r="BF3311" s="14">
        <v>4.99</v>
      </c>
      <c r="BG3311" s="14">
        <v>37</v>
      </c>
      <c r="BH3311" s="14">
        <v>950.25</v>
      </c>
      <c r="BI3311" s="14">
        <v>1.72</v>
      </c>
      <c r="BJ3311" s="14">
        <v>0.37</v>
      </c>
    </row>
    <row r="3312" spans="1:62" ht="15" thickBot="1" x14ac:dyDescent="0.35">
      <c r="A3312" s="5">
        <v>43124</v>
      </c>
      <c r="B3312" s="6">
        <v>252152.91573099999</v>
      </c>
      <c r="C3312" s="7">
        <v>36927.717628999999</v>
      </c>
      <c r="D3312" s="8">
        <v>60507.316556999998</v>
      </c>
      <c r="E3312" s="9">
        <v>20522.628436999999</v>
      </c>
      <c r="F3312" s="10">
        <v>327335.68879699998</v>
      </c>
      <c r="G3312" s="11">
        <v>75158.133279000001</v>
      </c>
      <c r="H3312" s="12">
        <v>157611.227514</v>
      </c>
      <c r="I3312" s="13">
        <v>31245.236451000001</v>
      </c>
      <c r="J3312" s="14">
        <v>3</v>
      </c>
      <c r="K3312" s="14">
        <v>0</v>
      </c>
      <c r="L3312" s="14">
        <v>0</v>
      </c>
      <c r="M3312" s="14">
        <v>28624564</v>
      </c>
      <c r="N3312" s="14">
        <v>1.728</v>
      </c>
      <c r="O3312" s="14">
        <v>9.64</v>
      </c>
      <c r="P3312" s="14">
        <v>61.54</v>
      </c>
      <c r="Q3312" s="14">
        <v>1026.83</v>
      </c>
      <c r="R3312" s="14">
        <v>1.71</v>
      </c>
      <c r="S3312" s="14">
        <f t="shared" si="51"/>
        <v>2.2873683082886167</v>
      </c>
      <c r="T3312" s="14">
        <v>0.63</v>
      </c>
      <c r="U3312" s="14">
        <v>10.71</v>
      </c>
      <c r="V3312" s="14">
        <v>7.2</v>
      </c>
      <c r="W3312" s="14">
        <v>57.6</v>
      </c>
      <c r="X3312" s="14">
        <v>1011.46</v>
      </c>
      <c r="Y3312" s="14">
        <v>1.1100000000000001</v>
      </c>
      <c r="Z3312" s="14">
        <v>0.5</v>
      </c>
      <c r="AA3312" s="14">
        <v>10.029999999999999</v>
      </c>
      <c r="AB3312" s="14">
        <v>6.76</v>
      </c>
      <c r="AC3312" s="14">
        <v>32.909999999999997</v>
      </c>
      <c r="AD3312" s="14">
        <v>928.96</v>
      </c>
      <c r="AE3312" s="14">
        <v>1.98</v>
      </c>
      <c r="AF3312" s="14">
        <v>0.38</v>
      </c>
      <c r="AG3312" s="14">
        <v>10.050000000000001</v>
      </c>
      <c r="AH3312" s="14">
        <v>7.93</v>
      </c>
      <c r="AI3312" s="14">
        <v>48.13</v>
      </c>
      <c r="AJ3312" s="14">
        <v>1011.83</v>
      </c>
      <c r="AK3312" s="14">
        <v>1.31</v>
      </c>
      <c r="AL3312" s="14">
        <v>0.47</v>
      </c>
      <c r="AM3312" s="14">
        <v>9.9</v>
      </c>
      <c r="AN3312" s="14">
        <v>9.4</v>
      </c>
      <c r="AO3312" s="14">
        <v>46.76</v>
      </c>
      <c r="AP3312" s="14">
        <v>1007.19</v>
      </c>
      <c r="AQ3312" s="14">
        <v>1.83</v>
      </c>
      <c r="AR3312" s="14">
        <v>0.6</v>
      </c>
      <c r="AS3312" s="14">
        <v>10.6</v>
      </c>
      <c r="AT3312" s="14">
        <v>12.66</v>
      </c>
      <c r="AU3312" s="14">
        <v>65.59</v>
      </c>
      <c r="AV3312" s="14">
        <v>1025.42</v>
      </c>
      <c r="AW3312" s="14">
        <v>2.2000000000000002</v>
      </c>
      <c r="AX3312" s="14">
        <v>1.84</v>
      </c>
      <c r="AY3312" s="14">
        <v>4.8600000000000003</v>
      </c>
      <c r="AZ3312" s="14">
        <v>7.54</v>
      </c>
      <c r="BA3312" s="14">
        <v>37.69</v>
      </c>
      <c r="BB3312" s="14">
        <v>967.04</v>
      </c>
      <c r="BC3312" s="14">
        <v>1.81</v>
      </c>
      <c r="BD3312" s="14">
        <v>0.36</v>
      </c>
      <c r="BE3312" s="14">
        <v>9.85</v>
      </c>
      <c r="BF3312" s="14">
        <v>5.75</v>
      </c>
      <c r="BG3312" s="14">
        <v>38.46</v>
      </c>
      <c r="BH3312" s="14">
        <v>954</v>
      </c>
      <c r="BI3312" s="14">
        <v>2.16</v>
      </c>
      <c r="BJ3312" s="14">
        <v>0.35</v>
      </c>
    </row>
    <row r="3313" spans="1:62" ht="15" thickBot="1" x14ac:dyDescent="0.35">
      <c r="A3313" s="5">
        <v>43125</v>
      </c>
      <c r="B3313" s="6">
        <v>264647.325794</v>
      </c>
      <c r="C3313" s="7">
        <v>37029.401642999997</v>
      </c>
      <c r="D3313" s="8">
        <v>62570.426517</v>
      </c>
      <c r="E3313" s="9">
        <v>19776.189192999998</v>
      </c>
      <c r="F3313" s="10">
        <v>309278.43253300001</v>
      </c>
      <c r="G3313" s="11">
        <v>78572.273178000003</v>
      </c>
      <c r="H3313" s="12">
        <v>162039.80950199999</v>
      </c>
      <c r="I3313" s="13">
        <v>31103.914572999998</v>
      </c>
      <c r="J3313" s="14">
        <v>3</v>
      </c>
      <c r="K3313" s="14">
        <v>0</v>
      </c>
      <c r="L3313" s="14">
        <v>0</v>
      </c>
      <c r="M3313" s="14">
        <v>28624564</v>
      </c>
      <c r="N3313" s="14">
        <v>1.728</v>
      </c>
      <c r="O3313" s="14">
        <v>8.85</v>
      </c>
      <c r="P3313" s="14">
        <v>74.83</v>
      </c>
      <c r="Q3313" s="14">
        <v>1026.42</v>
      </c>
      <c r="R3313" s="14">
        <v>1.92</v>
      </c>
      <c r="S3313" s="14">
        <f t="shared" si="51"/>
        <v>2.2818860700298127</v>
      </c>
      <c r="T3313" s="14">
        <v>0.68</v>
      </c>
      <c r="U3313" s="14">
        <v>8.39</v>
      </c>
      <c r="V3313" s="14">
        <v>7.05</v>
      </c>
      <c r="W3313" s="14">
        <v>69.78</v>
      </c>
      <c r="X3313" s="14">
        <v>1010.58</v>
      </c>
      <c r="Y3313" s="14">
        <v>1.9</v>
      </c>
      <c r="Z3313" s="14">
        <v>0.45</v>
      </c>
      <c r="AA3313" s="14">
        <v>9.8800000000000008</v>
      </c>
      <c r="AB3313" s="14">
        <v>6.54</v>
      </c>
      <c r="AC3313" s="14">
        <v>46.23</v>
      </c>
      <c r="AD3313" s="14">
        <v>924.88</v>
      </c>
      <c r="AE3313" s="14">
        <v>4.6399999999999997</v>
      </c>
      <c r="AF3313" s="14">
        <v>0.77</v>
      </c>
      <c r="AG3313" s="14">
        <v>5.27</v>
      </c>
      <c r="AH3313" s="14">
        <v>8.5</v>
      </c>
      <c r="AI3313" s="14">
        <v>53.5</v>
      </c>
      <c r="AJ3313" s="14">
        <v>1009.58</v>
      </c>
      <c r="AK3313" s="14">
        <v>3.1</v>
      </c>
      <c r="AL3313" s="14">
        <v>0.63</v>
      </c>
      <c r="AM3313" s="14">
        <v>10.029999999999999</v>
      </c>
      <c r="AN3313" s="14">
        <v>10.53</v>
      </c>
      <c r="AO3313" s="14">
        <v>53.31</v>
      </c>
      <c r="AP3313" s="14">
        <v>1005.58</v>
      </c>
      <c r="AQ3313" s="14">
        <v>2.06</v>
      </c>
      <c r="AR3313" s="14">
        <v>1.26</v>
      </c>
      <c r="AS3313" s="14">
        <v>6.71</v>
      </c>
      <c r="AT3313" s="14">
        <v>13.63</v>
      </c>
      <c r="AU3313" s="14">
        <v>83</v>
      </c>
      <c r="AV3313" s="14">
        <v>1023.65</v>
      </c>
      <c r="AW3313" s="14">
        <v>2.31</v>
      </c>
      <c r="AX3313" s="14">
        <v>2.79</v>
      </c>
      <c r="AY3313" s="14">
        <v>3.05</v>
      </c>
      <c r="AZ3313" s="14">
        <v>8.59</v>
      </c>
      <c r="BA3313" s="14">
        <v>45.09</v>
      </c>
      <c r="BB3313" s="14">
        <v>963.46</v>
      </c>
      <c r="BC3313" s="14">
        <v>4.4000000000000004</v>
      </c>
      <c r="BD3313" s="14">
        <v>0.95</v>
      </c>
      <c r="BE3313" s="14">
        <v>8.74</v>
      </c>
      <c r="BF3313" s="14">
        <v>6.95</v>
      </c>
      <c r="BG3313" s="14">
        <v>43.46</v>
      </c>
      <c r="BH3313" s="14">
        <v>949.75</v>
      </c>
      <c r="BI3313" s="14">
        <v>4.2699999999999996</v>
      </c>
      <c r="BJ3313" s="14">
        <v>0.66</v>
      </c>
    </row>
    <row r="3314" spans="1:62" ht="15" thickBot="1" x14ac:dyDescent="0.35">
      <c r="A3314" s="5">
        <v>43126</v>
      </c>
      <c r="B3314" s="6">
        <v>243117.703217</v>
      </c>
      <c r="C3314" s="7">
        <v>32500.480669</v>
      </c>
      <c r="D3314" s="8">
        <v>61592.754131000002</v>
      </c>
      <c r="E3314" s="9">
        <v>18240.934103</v>
      </c>
      <c r="F3314" s="10">
        <v>284246.658452</v>
      </c>
      <c r="G3314" s="11">
        <v>68112.295404000004</v>
      </c>
      <c r="H3314" s="12">
        <v>138941.89871899999</v>
      </c>
      <c r="I3314" s="13">
        <v>26912.995383000001</v>
      </c>
      <c r="J3314" s="14">
        <v>3</v>
      </c>
      <c r="K3314" s="14">
        <v>0</v>
      </c>
      <c r="L3314" s="14">
        <v>0</v>
      </c>
      <c r="M3314" s="14">
        <v>28624564</v>
      </c>
      <c r="N3314" s="14">
        <v>1.728</v>
      </c>
      <c r="O3314" s="14">
        <v>13.54</v>
      </c>
      <c r="P3314" s="14">
        <v>91.43</v>
      </c>
      <c r="Q3314" s="14">
        <v>1021.04</v>
      </c>
      <c r="R3314" s="14">
        <v>2.5</v>
      </c>
      <c r="S3314" s="14">
        <f t="shared" si="51"/>
        <v>2.3320804277991072</v>
      </c>
      <c r="T3314" s="14">
        <v>2.97</v>
      </c>
      <c r="U3314" s="14">
        <v>5.03</v>
      </c>
      <c r="V3314" s="14">
        <v>10.46</v>
      </c>
      <c r="W3314" s="14">
        <v>87.81</v>
      </c>
      <c r="X3314" s="14">
        <v>1005.21</v>
      </c>
      <c r="Y3314" s="14">
        <v>2.5299999999999998</v>
      </c>
      <c r="Z3314" s="14">
        <v>2.0699999999999998</v>
      </c>
      <c r="AA3314" s="14">
        <v>3.7</v>
      </c>
      <c r="AB3314" s="14">
        <v>10.130000000000001</v>
      </c>
      <c r="AC3314" s="14">
        <v>71.09</v>
      </c>
      <c r="AD3314" s="14">
        <v>919.96</v>
      </c>
      <c r="AE3314" s="14">
        <v>3.93</v>
      </c>
      <c r="AF3314" s="14">
        <v>0.75</v>
      </c>
      <c r="AG3314" s="14">
        <v>7.21</v>
      </c>
      <c r="AH3314" s="14">
        <v>12.78</v>
      </c>
      <c r="AI3314" s="14">
        <v>80.31</v>
      </c>
      <c r="AJ3314" s="14">
        <v>1003.92</v>
      </c>
      <c r="AK3314" s="14">
        <v>4.33</v>
      </c>
      <c r="AL3314" s="14">
        <v>2.17</v>
      </c>
      <c r="AM3314" s="14">
        <v>2.61</v>
      </c>
      <c r="AN3314" s="14">
        <v>13.74</v>
      </c>
      <c r="AO3314" s="14">
        <v>89.75</v>
      </c>
      <c r="AP3314" s="14">
        <v>999.83</v>
      </c>
      <c r="AQ3314" s="14">
        <v>2.89</v>
      </c>
      <c r="AR3314" s="14">
        <v>2.63</v>
      </c>
      <c r="AS3314" s="14">
        <v>1.94</v>
      </c>
      <c r="AT3314" s="14">
        <v>17.989999999999998</v>
      </c>
      <c r="AU3314" s="14">
        <v>90.66</v>
      </c>
      <c r="AV3314" s="14">
        <v>1017.73</v>
      </c>
      <c r="AW3314" s="14">
        <v>3.03</v>
      </c>
      <c r="AX3314" s="14">
        <v>3.88</v>
      </c>
      <c r="AY3314" s="14">
        <v>4.4400000000000004</v>
      </c>
      <c r="AZ3314" s="14">
        <v>12.83</v>
      </c>
      <c r="BA3314" s="14">
        <v>76.900000000000006</v>
      </c>
      <c r="BB3314" s="14">
        <v>957.92</v>
      </c>
      <c r="BC3314" s="14">
        <v>4.84</v>
      </c>
      <c r="BD3314" s="14">
        <v>1.25</v>
      </c>
      <c r="BE3314" s="14">
        <v>6.97</v>
      </c>
      <c r="BF3314" s="14">
        <v>10.61</v>
      </c>
      <c r="BG3314" s="14">
        <v>65.92</v>
      </c>
      <c r="BH3314" s="14">
        <v>944.42</v>
      </c>
      <c r="BI3314" s="14">
        <v>3.89</v>
      </c>
      <c r="BJ3314" s="14">
        <v>1.0900000000000001</v>
      </c>
    </row>
    <row r="3315" spans="1:62" ht="15" thickBot="1" x14ac:dyDescent="0.35">
      <c r="A3315" s="5">
        <v>43127</v>
      </c>
      <c r="B3315" s="6">
        <v>219827.04271400001</v>
      </c>
      <c r="C3315" s="7">
        <v>28229.24293</v>
      </c>
      <c r="D3315" s="8">
        <v>59687.757098000002</v>
      </c>
      <c r="E3315" s="9">
        <v>17046.984124999999</v>
      </c>
      <c r="F3315" s="10">
        <v>248868.843994</v>
      </c>
      <c r="G3315" s="11">
        <v>62431.487791</v>
      </c>
      <c r="H3315" s="12">
        <v>121538.895118</v>
      </c>
      <c r="I3315" s="13">
        <v>26200.219131999998</v>
      </c>
      <c r="J3315" s="14">
        <v>3</v>
      </c>
      <c r="K3315" s="14">
        <v>1</v>
      </c>
      <c r="L3315" s="14">
        <v>0</v>
      </c>
      <c r="M3315" s="14">
        <v>28624564</v>
      </c>
      <c r="N3315" s="14">
        <v>1.728</v>
      </c>
      <c r="O3315" s="14">
        <v>15.72</v>
      </c>
      <c r="P3315" s="14">
        <v>97.29</v>
      </c>
      <c r="Q3315" s="14">
        <v>1018.21</v>
      </c>
      <c r="R3315" s="14">
        <v>1.26</v>
      </c>
      <c r="S3315" s="14">
        <f t="shared" si="51"/>
        <v>2.3563539937733871</v>
      </c>
      <c r="T3315" s="14">
        <v>3.73</v>
      </c>
      <c r="U3315" s="14">
        <v>1.4</v>
      </c>
      <c r="V3315" s="14">
        <v>14.34</v>
      </c>
      <c r="W3315" s="14">
        <v>92.62</v>
      </c>
      <c r="X3315" s="14">
        <v>1003.79</v>
      </c>
      <c r="Y3315" s="14">
        <v>1.75</v>
      </c>
      <c r="Z3315" s="14">
        <v>2.57</v>
      </c>
      <c r="AA3315" s="14">
        <v>1.46</v>
      </c>
      <c r="AB3315" s="14">
        <v>6.63</v>
      </c>
      <c r="AC3315" s="14">
        <v>51.65</v>
      </c>
      <c r="AD3315" s="14">
        <v>925.92</v>
      </c>
      <c r="AE3315" s="14">
        <v>3.42</v>
      </c>
      <c r="AF3315" s="14">
        <v>0.72</v>
      </c>
      <c r="AG3315" s="14">
        <v>9.94</v>
      </c>
      <c r="AH3315" s="14">
        <v>13.61</v>
      </c>
      <c r="AI3315" s="14">
        <v>72.319999999999993</v>
      </c>
      <c r="AJ3315" s="14">
        <v>1005</v>
      </c>
      <c r="AK3315" s="14">
        <v>3.33</v>
      </c>
      <c r="AL3315" s="14">
        <v>1.8</v>
      </c>
      <c r="AM3315" s="14">
        <v>4.07</v>
      </c>
      <c r="AN3315" s="14">
        <v>15.93</v>
      </c>
      <c r="AO3315" s="14">
        <v>84.7</v>
      </c>
      <c r="AP3315" s="14">
        <v>999.27</v>
      </c>
      <c r="AQ3315" s="14">
        <v>2.5299999999999998</v>
      </c>
      <c r="AR3315" s="14">
        <v>2.72</v>
      </c>
      <c r="AS3315" s="14">
        <v>4.7300000000000004</v>
      </c>
      <c r="AT3315" s="14">
        <v>19.34</v>
      </c>
      <c r="AU3315" s="14">
        <v>92.25</v>
      </c>
      <c r="AV3315" s="14">
        <v>1015.79</v>
      </c>
      <c r="AW3315" s="14">
        <v>2.16</v>
      </c>
      <c r="AX3315" s="14">
        <v>4</v>
      </c>
      <c r="AY3315" s="14">
        <v>3.46</v>
      </c>
      <c r="AZ3315" s="14">
        <v>9.2899999999999991</v>
      </c>
      <c r="BA3315" s="14">
        <v>54.39</v>
      </c>
      <c r="BB3315" s="14">
        <v>962.96</v>
      </c>
      <c r="BC3315" s="14">
        <v>3.54</v>
      </c>
      <c r="BD3315" s="14">
        <v>1</v>
      </c>
      <c r="BE3315" s="14">
        <v>9.6999999999999993</v>
      </c>
      <c r="BF3315" s="14">
        <v>6.91</v>
      </c>
      <c r="BG3315" s="14">
        <v>48.52</v>
      </c>
      <c r="BH3315" s="14">
        <v>951.21</v>
      </c>
      <c r="BI3315" s="14">
        <v>3.21</v>
      </c>
      <c r="BJ3315" s="14">
        <v>0.65</v>
      </c>
    </row>
    <row r="3316" spans="1:62" ht="15" thickBot="1" x14ac:dyDescent="0.35">
      <c r="A3316" s="5">
        <v>43128</v>
      </c>
      <c r="B3316" s="6">
        <v>215315.254002</v>
      </c>
      <c r="C3316" s="7">
        <v>27338.059832999999</v>
      </c>
      <c r="D3316" s="8">
        <v>59515.087120999997</v>
      </c>
      <c r="E3316" s="9">
        <v>18467.241426000001</v>
      </c>
      <c r="F3316" s="10">
        <v>271859.672593</v>
      </c>
      <c r="G3316" s="11">
        <v>61235.39344</v>
      </c>
      <c r="H3316" s="12">
        <v>122656.841073</v>
      </c>
      <c r="I3316" s="13">
        <v>28086.223663000001</v>
      </c>
      <c r="J3316" s="14">
        <v>3</v>
      </c>
      <c r="K3316" s="14">
        <v>1</v>
      </c>
      <c r="L3316" s="14">
        <v>0</v>
      </c>
      <c r="M3316" s="14">
        <v>28624564</v>
      </c>
      <c r="N3316" s="14">
        <v>1.728</v>
      </c>
      <c r="O3316" s="14">
        <v>14.67</v>
      </c>
      <c r="P3316" s="14">
        <v>86.64</v>
      </c>
      <c r="Q3316" s="14">
        <v>1020.63</v>
      </c>
      <c r="R3316" s="14">
        <v>2.29</v>
      </c>
      <c r="S3316" s="14">
        <f t="shared" si="51"/>
        <v>2.3422177478616151</v>
      </c>
      <c r="T3316" s="14">
        <v>1.76</v>
      </c>
      <c r="U3316" s="14">
        <v>4.96</v>
      </c>
      <c r="V3316" s="14">
        <v>10.28</v>
      </c>
      <c r="W3316" s="14">
        <v>72.52</v>
      </c>
      <c r="X3316" s="14">
        <v>1007.21</v>
      </c>
      <c r="Y3316" s="14">
        <v>2.17</v>
      </c>
      <c r="Z3316" s="14">
        <v>0.9</v>
      </c>
      <c r="AA3316" s="14">
        <v>10.26</v>
      </c>
      <c r="AB3316" s="14">
        <v>8.15</v>
      </c>
      <c r="AC3316" s="14">
        <v>37.36</v>
      </c>
      <c r="AD3316" s="14">
        <v>927.71</v>
      </c>
      <c r="AE3316" s="14">
        <v>1.32</v>
      </c>
      <c r="AF3316" s="14">
        <v>0.51</v>
      </c>
      <c r="AG3316" s="14">
        <v>10.24</v>
      </c>
      <c r="AH3316" s="14">
        <v>9.1300000000000008</v>
      </c>
      <c r="AI3316" s="14">
        <v>54.59</v>
      </c>
      <c r="AJ3316" s="14">
        <v>1008.67</v>
      </c>
      <c r="AK3316" s="14">
        <v>2.08</v>
      </c>
      <c r="AL3316" s="14">
        <v>0.65</v>
      </c>
      <c r="AM3316" s="14">
        <v>10.17</v>
      </c>
      <c r="AN3316" s="14">
        <v>12.92</v>
      </c>
      <c r="AO3316" s="14">
        <v>59.94</v>
      </c>
      <c r="AP3316" s="14">
        <v>1002.92</v>
      </c>
      <c r="AQ3316" s="14">
        <v>2.86</v>
      </c>
      <c r="AR3316" s="14">
        <v>1.27</v>
      </c>
      <c r="AS3316" s="14">
        <v>10.050000000000001</v>
      </c>
      <c r="AT3316" s="14">
        <v>17.52</v>
      </c>
      <c r="AU3316" s="14">
        <v>83.39</v>
      </c>
      <c r="AV3316" s="14">
        <v>1019.77</v>
      </c>
      <c r="AW3316" s="14">
        <v>3.32</v>
      </c>
      <c r="AX3316" s="14">
        <v>2.36</v>
      </c>
      <c r="AY3316" s="14">
        <v>6.2</v>
      </c>
      <c r="AZ3316" s="14">
        <v>8.39</v>
      </c>
      <c r="BA3316" s="14">
        <v>39.68</v>
      </c>
      <c r="BB3316" s="14">
        <v>965.46</v>
      </c>
      <c r="BC3316" s="14">
        <v>1.32</v>
      </c>
      <c r="BD3316" s="14">
        <v>0.55000000000000004</v>
      </c>
      <c r="BE3316" s="14">
        <v>10.039999999999999</v>
      </c>
      <c r="BF3316" s="14">
        <v>7.12</v>
      </c>
      <c r="BG3316" s="14">
        <v>39.31</v>
      </c>
      <c r="BH3316" s="14">
        <v>952.96</v>
      </c>
      <c r="BI3316" s="14">
        <v>1.62</v>
      </c>
      <c r="BJ3316" s="14">
        <v>0.52</v>
      </c>
    </row>
    <row r="3317" spans="1:62" ht="15" thickBot="1" x14ac:dyDescent="0.35">
      <c r="A3317" s="5">
        <v>43129</v>
      </c>
      <c r="B3317" s="6">
        <v>237741.86094799999</v>
      </c>
      <c r="C3317" s="7">
        <v>35205.550972999998</v>
      </c>
      <c r="D3317" s="8">
        <v>61243.350873000003</v>
      </c>
      <c r="E3317" s="9">
        <v>20650.842970000002</v>
      </c>
      <c r="F3317" s="10">
        <v>314221.14818199998</v>
      </c>
      <c r="G3317" s="11">
        <v>66843.924864000001</v>
      </c>
      <c r="H3317" s="12">
        <v>141548.51452900001</v>
      </c>
      <c r="I3317" s="13">
        <v>29508.912552000002</v>
      </c>
      <c r="J3317" s="14">
        <v>3</v>
      </c>
      <c r="K3317" s="14">
        <v>0</v>
      </c>
      <c r="L3317" s="14">
        <v>0</v>
      </c>
      <c r="M3317" s="14">
        <v>28624564</v>
      </c>
      <c r="N3317" s="14">
        <v>1.728</v>
      </c>
      <c r="O3317" s="14">
        <v>10</v>
      </c>
      <c r="P3317" s="14">
        <v>69.7</v>
      </c>
      <c r="Q3317" s="14">
        <v>1026.67</v>
      </c>
      <c r="R3317" s="14">
        <v>2.8</v>
      </c>
      <c r="S3317" s="14">
        <f t="shared" si="51"/>
        <v>2.2906386667575753</v>
      </c>
      <c r="T3317" s="14">
        <v>0.78</v>
      </c>
      <c r="U3317" s="14">
        <v>11.07</v>
      </c>
      <c r="V3317" s="14">
        <v>5.34</v>
      </c>
      <c r="W3317" s="14">
        <v>68.11</v>
      </c>
      <c r="X3317" s="14">
        <v>1012.5</v>
      </c>
      <c r="Y3317" s="14">
        <v>3.05</v>
      </c>
      <c r="Z3317" s="14">
        <v>0.82</v>
      </c>
      <c r="AA3317" s="14">
        <v>10.18</v>
      </c>
      <c r="AB3317" s="14">
        <v>6.6</v>
      </c>
      <c r="AC3317" s="14">
        <v>41.84</v>
      </c>
      <c r="AD3317" s="14">
        <v>932.25</v>
      </c>
      <c r="AE3317" s="14">
        <v>2.23</v>
      </c>
      <c r="AF3317" s="14">
        <v>0.56000000000000005</v>
      </c>
      <c r="AG3317" s="14">
        <v>10.27</v>
      </c>
      <c r="AH3317" s="14">
        <v>5.0999999999999996</v>
      </c>
      <c r="AI3317" s="14">
        <v>56.67</v>
      </c>
      <c r="AJ3317" s="14">
        <v>1014.38</v>
      </c>
      <c r="AK3317" s="14">
        <v>3.93</v>
      </c>
      <c r="AL3317" s="14">
        <v>0.91</v>
      </c>
      <c r="AM3317" s="14">
        <v>9.98</v>
      </c>
      <c r="AN3317" s="14">
        <v>10.52</v>
      </c>
      <c r="AO3317" s="14">
        <v>47.32</v>
      </c>
      <c r="AP3317" s="14">
        <v>1008.5</v>
      </c>
      <c r="AQ3317" s="14">
        <v>3.26</v>
      </c>
      <c r="AR3317" s="14">
        <v>0.74</v>
      </c>
      <c r="AS3317" s="14">
        <v>11.08</v>
      </c>
      <c r="AT3317" s="14">
        <v>14.71</v>
      </c>
      <c r="AU3317" s="14">
        <v>60.3</v>
      </c>
      <c r="AV3317" s="14">
        <v>1025.83</v>
      </c>
      <c r="AW3317" s="14">
        <v>3.33</v>
      </c>
      <c r="AX3317" s="14">
        <v>0.86</v>
      </c>
      <c r="AY3317" s="14">
        <v>11.79</v>
      </c>
      <c r="AZ3317" s="14">
        <v>6.36</v>
      </c>
      <c r="BA3317" s="14">
        <v>46.85</v>
      </c>
      <c r="BB3317" s="14">
        <v>970.58</v>
      </c>
      <c r="BC3317" s="14">
        <v>2.25</v>
      </c>
      <c r="BD3317" s="14">
        <v>0.73</v>
      </c>
      <c r="BE3317" s="14">
        <v>9.94</v>
      </c>
      <c r="BF3317" s="14">
        <v>4.24</v>
      </c>
      <c r="BG3317" s="14">
        <v>49.74</v>
      </c>
      <c r="BH3317" s="14">
        <v>958.13</v>
      </c>
      <c r="BI3317" s="14">
        <v>2.61</v>
      </c>
      <c r="BJ3317" s="14">
        <v>0.78</v>
      </c>
    </row>
    <row r="3318" spans="1:62" ht="15" thickBot="1" x14ac:dyDescent="0.35">
      <c r="A3318" s="5">
        <v>43130</v>
      </c>
      <c r="B3318" s="6">
        <v>252947.32515799999</v>
      </c>
      <c r="C3318" s="7">
        <v>37306.306878000003</v>
      </c>
      <c r="D3318" s="8">
        <v>60457.318081999998</v>
      </c>
      <c r="E3318" s="9">
        <v>21175.030157000001</v>
      </c>
      <c r="F3318" s="10">
        <v>328562.37572299998</v>
      </c>
      <c r="G3318" s="11">
        <v>71934.978352000006</v>
      </c>
      <c r="H3318" s="12">
        <v>149216.46648</v>
      </c>
      <c r="I3318" s="13">
        <v>29721.718166999999</v>
      </c>
      <c r="J3318" s="14">
        <v>3</v>
      </c>
      <c r="K3318" s="14">
        <v>0</v>
      </c>
      <c r="L3318" s="14">
        <v>0</v>
      </c>
      <c r="M3318" s="14">
        <v>28624564</v>
      </c>
      <c r="N3318" s="14">
        <v>1.728</v>
      </c>
      <c r="O3318" s="14">
        <v>7.88</v>
      </c>
      <c r="P3318" s="14">
        <v>71.900000000000006</v>
      </c>
      <c r="Q3318" s="14">
        <v>1026.8800000000001</v>
      </c>
      <c r="R3318" s="14">
        <v>2.0299999999999998</v>
      </c>
      <c r="S3318" s="14">
        <f t="shared" si="51"/>
        <v>2.2730141788719225</v>
      </c>
      <c r="T3318" s="14">
        <v>0.76</v>
      </c>
      <c r="U3318" s="14">
        <v>9.93</v>
      </c>
      <c r="V3318" s="14">
        <v>4.83</v>
      </c>
      <c r="W3318" s="14">
        <v>70.33</v>
      </c>
      <c r="X3318" s="14">
        <v>1010.63</v>
      </c>
      <c r="Y3318" s="14">
        <v>2.14</v>
      </c>
      <c r="Z3318" s="14">
        <v>0.89</v>
      </c>
      <c r="AA3318" s="14">
        <v>10.26</v>
      </c>
      <c r="AB3318" s="14">
        <v>8.91</v>
      </c>
      <c r="AC3318" s="14">
        <v>40.29</v>
      </c>
      <c r="AD3318" s="14">
        <v>925</v>
      </c>
      <c r="AE3318" s="14">
        <v>4.2699999999999996</v>
      </c>
      <c r="AF3318" s="14">
        <v>0.46</v>
      </c>
      <c r="AG3318" s="14">
        <v>10.42</v>
      </c>
      <c r="AH3318" s="14">
        <v>6.8</v>
      </c>
      <c r="AI3318" s="14">
        <v>55.39</v>
      </c>
      <c r="AJ3318" s="14">
        <v>1009.63</v>
      </c>
      <c r="AK3318" s="14">
        <v>3.69</v>
      </c>
      <c r="AL3318" s="14">
        <v>0.88</v>
      </c>
      <c r="AM3318" s="14">
        <v>10.01</v>
      </c>
      <c r="AN3318" s="14">
        <v>9.15</v>
      </c>
      <c r="AO3318" s="14">
        <v>54.66</v>
      </c>
      <c r="AP3318" s="14">
        <v>1006.17</v>
      </c>
      <c r="AQ3318" s="14">
        <v>2.3199999999999998</v>
      </c>
      <c r="AR3318" s="14">
        <v>0.69</v>
      </c>
      <c r="AS3318" s="14">
        <v>9.74</v>
      </c>
      <c r="AT3318" s="14">
        <v>13.32</v>
      </c>
      <c r="AU3318" s="14">
        <v>65.09</v>
      </c>
      <c r="AV3318" s="14">
        <v>1025.08</v>
      </c>
      <c r="AW3318" s="14">
        <v>2.61</v>
      </c>
      <c r="AX3318" s="14">
        <v>1.05</v>
      </c>
      <c r="AY3318" s="14">
        <v>10.92</v>
      </c>
      <c r="AZ3318" s="14">
        <v>9.17</v>
      </c>
      <c r="BA3318" s="14">
        <v>44.14</v>
      </c>
      <c r="BB3318" s="14">
        <v>963.04</v>
      </c>
      <c r="BC3318" s="14">
        <v>5.13</v>
      </c>
      <c r="BD3318" s="14">
        <v>0.61</v>
      </c>
      <c r="BE3318" s="14">
        <v>10.17</v>
      </c>
      <c r="BF3318" s="14">
        <v>8.36</v>
      </c>
      <c r="BG3318" s="14">
        <v>43.46</v>
      </c>
      <c r="BH3318" s="14">
        <v>948.96</v>
      </c>
      <c r="BI3318" s="14">
        <v>4.51</v>
      </c>
      <c r="BJ3318" s="14">
        <v>0.7</v>
      </c>
    </row>
    <row r="3319" spans="1:62" ht="15" thickBot="1" x14ac:dyDescent="0.35">
      <c r="A3319" s="5">
        <v>43131</v>
      </c>
      <c r="B3319" s="6">
        <v>247635.74007299999</v>
      </c>
      <c r="C3319" s="7">
        <v>33485.364730000001</v>
      </c>
      <c r="D3319" s="8">
        <v>58825.309550999998</v>
      </c>
      <c r="E3319" s="9">
        <v>18685.385042999998</v>
      </c>
      <c r="F3319" s="10">
        <v>288296.60428999999</v>
      </c>
      <c r="G3319" s="11">
        <v>69907.060316000003</v>
      </c>
      <c r="H3319" s="12">
        <v>138352.62175699999</v>
      </c>
      <c r="I3319" s="13">
        <v>27780.6853019999</v>
      </c>
      <c r="J3319" s="14">
        <v>3</v>
      </c>
      <c r="K3319" s="14">
        <v>0</v>
      </c>
      <c r="L3319" s="14">
        <v>0</v>
      </c>
      <c r="M3319" s="14">
        <v>28624564</v>
      </c>
      <c r="N3319" s="14">
        <v>1.728</v>
      </c>
      <c r="O3319" s="14">
        <v>12.18</v>
      </c>
      <c r="P3319" s="14">
        <v>85.62</v>
      </c>
      <c r="Q3319" s="14">
        <v>1017.42</v>
      </c>
      <c r="R3319" s="14">
        <v>2.33</v>
      </c>
      <c r="S3319" s="14">
        <f t="shared" si="51"/>
        <v>2.3292699180279532</v>
      </c>
      <c r="T3319" s="14">
        <v>1.35</v>
      </c>
      <c r="U3319" s="14">
        <v>10.63</v>
      </c>
      <c r="V3319" s="14">
        <v>9.6999999999999993</v>
      </c>
      <c r="W3319" s="14">
        <v>81.260000000000005</v>
      </c>
      <c r="X3319" s="14">
        <v>998.83</v>
      </c>
      <c r="Y3319" s="14">
        <v>4</v>
      </c>
      <c r="Z3319" s="14">
        <v>0.86</v>
      </c>
      <c r="AA3319" s="14">
        <v>9.4499999999999993</v>
      </c>
      <c r="AB3319" s="14">
        <v>11.49</v>
      </c>
      <c r="AC3319" s="14">
        <v>38.26</v>
      </c>
      <c r="AD3319" s="14">
        <v>916.46</v>
      </c>
      <c r="AE3319" s="14">
        <v>4.04</v>
      </c>
      <c r="AF3319" s="14">
        <v>0.4</v>
      </c>
      <c r="AG3319" s="14">
        <v>9.2899999999999991</v>
      </c>
      <c r="AH3319" s="14">
        <v>11.65</v>
      </c>
      <c r="AI3319" s="14">
        <v>69.73</v>
      </c>
      <c r="AJ3319" s="14">
        <v>996.92</v>
      </c>
      <c r="AK3319" s="14">
        <v>5.88</v>
      </c>
      <c r="AL3319" s="14">
        <v>0.83</v>
      </c>
      <c r="AM3319" s="14">
        <v>10.18</v>
      </c>
      <c r="AN3319" s="14">
        <v>12.64</v>
      </c>
      <c r="AO3319" s="14">
        <v>75.02</v>
      </c>
      <c r="AP3319" s="14">
        <v>996.42</v>
      </c>
      <c r="AQ3319" s="14">
        <v>3.43</v>
      </c>
      <c r="AR3319" s="14">
        <v>1.36</v>
      </c>
      <c r="AS3319" s="14">
        <v>10.54</v>
      </c>
      <c r="AT3319" s="14">
        <v>15.84</v>
      </c>
      <c r="AU3319" s="14">
        <v>78.599999999999994</v>
      </c>
      <c r="AV3319" s="14">
        <v>1015.96</v>
      </c>
      <c r="AW3319" s="14">
        <v>3.26</v>
      </c>
      <c r="AX3319" s="14">
        <v>1.96</v>
      </c>
      <c r="AY3319" s="14">
        <v>9.76</v>
      </c>
      <c r="AZ3319" s="14">
        <v>13.35</v>
      </c>
      <c r="BA3319" s="14">
        <v>41.31</v>
      </c>
      <c r="BB3319" s="14">
        <v>952.42</v>
      </c>
      <c r="BC3319" s="14">
        <v>5.72</v>
      </c>
      <c r="BD3319" s="14">
        <v>0.51</v>
      </c>
      <c r="BE3319" s="14">
        <v>9.64</v>
      </c>
      <c r="BF3319" s="14">
        <v>12.78</v>
      </c>
      <c r="BG3319" s="14">
        <v>39.26</v>
      </c>
      <c r="BH3319" s="14">
        <v>938.13</v>
      </c>
      <c r="BI3319" s="14">
        <v>4.1900000000000004</v>
      </c>
      <c r="BJ3319" s="14">
        <v>0.59</v>
      </c>
    </row>
    <row r="3320" spans="1:62" ht="15" thickBot="1" x14ac:dyDescent="0.35">
      <c r="A3320" s="5">
        <v>43132</v>
      </c>
      <c r="B3320" s="6">
        <v>235481.22650300001</v>
      </c>
      <c r="C3320" s="7">
        <v>29061.052147999999</v>
      </c>
      <c r="D3320" s="8">
        <v>59545.829730999998</v>
      </c>
      <c r="E3320" s="9">
        <v>18594.398728</v>
      </c>
      <c r="F3320" s="10">
        <v>275369.21072500001</v>
      </c>
      <c r="G3320" s="11">
        <v>66486.805414000002</v>
      </c>
      <c r="H3320" s="12">
        <v>130182.10758</v>
      </c>
      <c r="I3320" s="13">
        <v>26682.666421000002</v>
      </c>
      <c r="J3320" s="14">
        <v>3</v>
      </c>
      <c r="K3320" s="14">
        <v>0</v>
      </c>
      <c r="L3320" s="14">
        <v>0</v>
      </c>
      <c r="M3320" s="14">
        <v>28624564</v>
      </c>
      <c r="N3320" s="14">
        <v>1.728</v>
      </c>
      <c r="O3320" s="14">
        <v>16.57</v>
      </c>
      <c r="P3320" s="14">
        <v>89.11</v>
      </c>
      <c r="Q3320" s="14">
        <v>1014.54</v>
      </c>
      <c r="R3320" s="14">
        <v>2.16</v>
      </c>
      <c r="S3320" s="14">
        <f t="shared" si="51"/>
        <v>2.3718401443018511</v>
      </c>
      <c r="T3320" s="14">
        <v>2.54</v>
      </c>
      <c r="U3320" s="14">
        <v>6.27</v>
      </c>
      <c r="V3320" s="14">
        <v>12.65</v>
      </c>
      <c r="W3320" s="14">
        <v>79.66</v>
      </c>
      <c r="X3320" s="14">
        <v>999.42</v>
      </c>
      <c r="Y3320" s="14">
        <v>3.61</v>
      </c>
      <c r="Z3320" s="14">
        <v>1.46</v>
      </c>
      <c r="AA3320" s="14">
        <v>9.91</v>
      </c>
      <c r="AB3320" s="14">
        <v>7.94</v>
      </c>
      <c r="AC3320" s="14">
        <v>43.07</v>
      </c>
      <c r="AD3320" s="14">
        <v>921.92</v>
      </c>
      <c r="AE3320" s="14">
        <v>4.51</v>
      </c>
      <c r="AF3320" s="14">
        <v>0.78</v>
      </c>
      <c r="AG3320" s="14">
        <v>8.36</v>
      </c>
      <c r="AH3320" s="14">
        <v>10.91</v>
      </c>
      <c r="AI3320" s="14">
        <v>65.319999999999993</v>
      </c>
      <c r="AJ3320" s="14">
        <v>1000.54</v>
      </c>
      <c r="AK3320" s="14">
        <v>5.12</v>
      </c>
      <c r="AL3320" s="14">
        <v>1.23</v>
      </c>
      <c r="AM3320" s="14">
        <v>10.029999999999999</v>
      </c>
      <c r="AN3320" s="14">
        <v>15.25</v>
      </c>
      <c r="AO3320" s="14">
        <v>66.94</v>
      </c>
      <c r="AP3320" s="14">
        <v>995.46</v>
      </c>
      <c r="AQ3320" s="14">
        <v>3.33</v>
      </c>
      <c r="AR3320" s="14">
        <v>1.48</v>
      </c>
      <c r="AS3320" s="14">
        <v>8.2200000000000006</v>
      </c>
      <c r="AT3320" s="14">
        <v>19.45</v>
      </c>
      <c r="AU3320" s="14">
        <v>79.69</v>
      </c>
      <c r="AV3320" s="14">
        <v>1012.56</v>
      </c>
      <c r="AW3320" s="14">
        <v>2.69</v>
      </c>
      <c r="AX3320" s="14">
        <v>3.31</v>
      </c>
      <c r="AY3320" s="14">
        <v>10.72</v>
      </c>
      <c r="AZ3320" s="14">
        <v>9.0299999999999994</v>
      </c>
      <c r="BA3320" s="14">
        <v>49.54</v>
      </c>
      <c r="BB3320" s="14">
        <v>958.71</v>
      </c>
      <c r="BC3320" s="14">
        <v>5.35</v>
      </c>
      <c r="BD3320" s="14">
        <v>0.95</v>
      </c>
      <c r="BE3320" s="14">
        <v>9.8800000000000008</v>
      </c>
      <c r="BF3320" s="14">
        <v>6.91</v>
      </c>
      <c r="BG3320" s="14">
        <v>49.77</v>
      </c>
      <c r="BH3320" s="14">
        <v>947.27</v>
      </c>
      <c r="BI3320" s="14">
        <v>4.96</v>
      </c>
      <c r="BJ3320" s="14">
        <v>1.0900000000000001</v>
      </c>
    </row>
    <row r="3321" spans="1:62" ht="15" thickBot="1" x14ac:dyDescent="0.35">
      <c r="A3321" s="5">
        <v>43133</v>
      </c>
      <c r="B3321" s="6">
        <v>239230.26656399999</v>
      </c>
      <c r="C3321" s="7">
        <v>32327.511237999999</v>
      </c>
      <c r="D3321" s="8">
        <v>61844.858584000001</v>
      </c>
      <c r="E3321" s="9">
        <v>20902.826430000001</v>
      </c>
      <c r="F3321" s="10">
        <v>318923.24940199999</v>
      </c>
      <c r="G3321" s="11">
        <v>64991.416037999901</v>
      </c>
      <c r="H3321" s="12">
        <v>138819.28922400001</v>
      </c>
      <c r="I3321" s="13">
        <v>28700.924107999999</v>
      </c>
      <c r="J3321" s="14">
        <v>3</v>
      </c>
      <c r="K3321" s="14">
        <v>0</v>
      </c>
      <c r="L3321" s="14">
        <v>0</v>
      </c>
      <c r="M3321" s="14">
        <v>28624564</v>
      </c>
      <c r="N3321" s="14">
        <v>1.728</v>
      </c>
      <c r="O3321" s="14">
        <v>10.61</v>
      </c>
      <c r="P3321" s="14">
        <v>67.92</v>
      </c>
      <c r="Q3321" s="14">
        <v>1024.75</v>
      </c>
      <c r="R3321" s="14">
        <v>3.4</v>
      </c>
      <c r="S3321" s="14">
        <f t="shared" si="51"/>
        <v>2.2998771407660406</v>
      </c>
      <c r="T3321" s="14">
        <v>1.96</v>
      </c>
      <c r="U3321" s="14">
        <v>4.8499999999999996</v>
      </c>
      <c r="V3321" s="14">
        <v>5.0999999999999996</v>
      </c>
      <c r="W3321" s="14">
        <v>62.89</v>
      </c>
      <c r="X3321" s="14">
        <v>1011.75</v>
      </c>
      <c r="Y3321" s="14">
        <v>2.88</v>
      </c>
      <c r="Z3321" s="14">
        <v>1.23</v>
      </c>
      <c r="AA3321" s="14">
        <v>9.4600000000000009</v>
      </c>
      <c r="AB3321" s="14">
        <v>5.82</v>
      </c>
      <c r="AC3321" s="14">
        <v>46.2</v>
      </c>
      <c r="AD3321" s="14">
        <v>927.63</v>
      </c>
      <c r="AE3321" s="14">
        <v>3.19</v>
      </c>
      <c r="AF3321" s="14">
        <v>0.96</v>
      </c>
      <c r="AG3321" s="14">
        <v>8.86</v>
      </c>
      <c r="AH3321" s="14">
        <v>5.0999999999999996</v>
      </c>
      <c r="AI3321" s="14">
        <v>48.92</v>
      </c>
      <c r="AJ3321" s="14">
        <v>1012.33</v>
      </c>
      <c r="AK3321" s="14">
        <v>3.1</v>
      </c>
      <c r="AL3321" s="14">
        <v>1.2</v>
      </c>
      <c r="AM3321" s="14">
        <v>8.8699999999999992</v>
      </c>
      <c r="AN3321" s="14">
        <v>9.8000000000000007</v>
      </c>
      <c r="AO3321" s="14">
        <v>55.43</v>
      </c>
      <c r="AP3321" s="14">
        <v>1005.52</v>
      </c>
      <c r="AQ3321" s="14">
        <v>3.58</v>
      </c>
      <c r="AR3321" s="14">
        <v>1.63</v>
      </c>
      <c r="AS3321" s="14">
        <v>8.7200000000000006</v>
      </c>
      <c r="AT3321" s="14">
        <v>15.21</v>
      </c>
      <c r="AU3321" s="14">
        <v>73.510000000000005</v>
      </c>
      <c r="AV3321" s="14">
        <v>1022.08</v>
      </c>
      <c r="AW3321" s="14">
        <v>3.95</v>
      </c>
      <c r="AX3321" s="14">
        <v>3.11</v>
      </c>
      <c r="AY3321" s="14">
        <v>4.0999999999999996</v>
      </c>
      <c r="AZ3321" s="14">
        <v>5.44</v>
      </c>
      <c r="BA3321" s="14">
        <v>41.21</v>
      </c>
      <c r="BB3321" s="14">
        <v>966.63</v>
      </c>
      <c r="BC3321" s="14">
        <v>2.79</v>
      </c>
      <c r="BD3321" s="14">
        <v>1.04</v>
      </c>
      <c r="BE3321" s="14">
        <v>10.16</v>
      </c>
      <c r="BF3321" s="14">
        <v>3.9</v>
      </c>
      <c r="BG3321" s="14">
        <v>42.36</v>
      </c>
      <c r="BH3321" s="14">
        <v>953.88</v>
      </c>
      <c r="BI3321" s="14">
        <v>3</v>
      </c>
      <c r="BJ3321" s="14">
        <v>1.1200000000000001</v>
      </c>
    </row>
    <row r="3322" spans="1:62" ht="15" thickBot="1" x14ac:dyDescent="0.35">
      <c r="A3322" s="5">
        <v>43134</v>
      </c>
      <c r="B3322" s="6">
        <v>242216.804558</v>
      </c>
      <c r="C3322" s="7">
        <v>33974.344232000003</v>
      </c>
      <c r="D3322" s="8">
        <v>58880.260870999999</v>
      </c>
      <c r="E3322" s="9">
        <v>19829.261426000001</v>
      </c>
      <c r="F3322" s="10">
        <v>295498.885266</v>
      </c>
      <c r="G3322" s="11">
        <v>65259.114751000001</v>
      </c>
      <c r="H3322" s="12">
        <v>138068.90759799999</v>
      </c>
      <c r="I3322" s="13">
        <v>26629.449071999999</v>
      </c>
      <c r="J3322" s="14">
        <v>3</v>
      </c>
      <c r="K3322" s="14">
        <v>1</v>
      </c>
      <c r="L3322" s="14">
        <v>0</v>
      </c>
      <c r="M3322" s="14">
        <v>28624564</v>
      </c>
      <c r="N3322" s="14">
        <v>1.728</v>
      </c>
      <c r="O3322" s="14">
        <v>11.67</v>
      </c>
      <c r="P3322" s="14">
        <v>86.67</v>
      </c>
      <c r="Q3322" s="14">
        <v>1015.92</v>
      </c>
      <c r="R3322" s="14">
        <v>2.4500000000000002</v>
      </c>
      <c r="S3322" s="14">
        <f t="shared" si="51"/>
        <v>2.3285373848334521</v>
      </c>
      <c r="T3322" s="14">
        <v>3</v>
      </c>
      <c r="U3322" s="14">
        <v>1.67</v>
      </c>
      <c r="V3322" s="14">
        <v>5.74</v>
      </c>
      <c r="W3322" s="14">
        <v>79.38</v>
      </c>
      <c r="X3322" s="14">
        <v>999.92</v>
      </c>
      <c r="Y3322" s="14">
        <v>2.66</v>
      </c>
      <c r="Z3322" s="14">
        <v>2.0299999999999998</v>
      </c>
      <c r="AA3322" s="14">
        <v>2.11</v>
      </c>
      <c r="AB3322" s="14">
        <v>11.95</v>
      </c>
      <c r="AC3322" s="14">
        <v>49.19</v>
      </c>
      <c r="AD3322" s="14">
        <v>915.04</v>
      </c>
      <c r="AE3322" s="14">
        <v>3.87</v>
      </c>
      <c r="AF3322" s="14">
        <v>1.1100000000000001</v>
      </c>
      <c r="AG3322" s="14">
        <v>7.23</v>
      </c>
      <c r="AH3322" s="14">
        <v>7.64</v>
      </c>
      <c r="AI3322" s="14">
        <v>73.52</v>
      </c>
      <c r="AJ3322" s="14">
        <v>998.67</v>
      </c>
      <c r="AK3322" s="14">
        <v>4.07</v>
      </c>
      <c r="AL3322" s="14">
        <v>1.79</v>
      </c>
      <c r="AM3322" s="14">
        <v>5.0999999999999996</v>
      </c>
      <c r="AN3322" s="14">
        <v>11.8</v>
      </c>
      <c r="AO3322" s="14">
        <v>77.540000000000006</v>
      </c>
      <c r="AP3322" s="14">
        <v>995.25</v>
      </c>
      <c r="AQ3322" s="14">
        <v>2.69</v>
      </c>
      <c r="AR3322" s="14">
        <v>2.56</v>
      </c>
      <c r="AS3322" s="14">
        <v>2.66</v>
      </c>
      <c r="AT3322" s="14">
        <v>16.52</v>
      </c>
      <c r="AU3322" s="14">
        <v>81.84</v>
      </c>
      <c r="AV3322" s="14">
        <v>1014.21</v>
      </c>
      <c r="AW3322" s="14">
        <v>2.1800000000000002</v>
      </c>
      <c r="AX3322" s="14">
        <v>3.4</v>
      </c>
      <c r="AY3322" s="14">
        <v>5.3</v>
      </c>
      <c r="AZ3322" s="14">
        <v>11.15</v>
      </c>
      <c r="BA3322" s="14">
        <v>57.76</v>
      </c>
      <c r="BB3322" s="14">
        <v>951.83</v>
      </c>
      <c r="BC3322" s="14">
        <v>4</v>
      </c>
      <c r="BD3322" s="14">
        <v>1.34</v>
      </c>
      <c r="BE3322" s="14">
        <v>6.63</v>
      </c>
      <c r="BF3322" s="14">
        <v>8.93</v>
      </c>
      <c r="BG3322" s="14">
        <v>58.57</v>
      </c>
      <c r="BH3322" s="14">
        <v>939.19</v>
      </c>
      <c r="BI3322" s="14">
        <v>3.27</v>
      </c>
      <c r="BJ3322" s="14">
        <v>1.26</v>
      </c>
    </row>
    <row r="3323" spans="1:62" ht="15" thickBot="1" x14ac:dyDescent="0.35">
      <c r="A3323" s="5">
        <v>43135</v>
      </c>
      <c r="B3323" s="6">
        <v>220097.847641</v>
      </c>
      <c r="C3323" s="7">
        <v>28888.211796</v>
      </c>
      <c r="D3323" s="8">
        <v>57406.366065000002</v>
      </c>
      <c r="E3323" s="9">
        <v>19090.385699999999</v>
      </c>
      <c r="F3323" s="10">
        <v>263856.788038</v>
      </c>
      <c r="G3323" s="11">
        <v>64216.320985999999</v>
      </c>
      <c r="H3323" s="12">
        <v>128796.998202</v>
      </c>
      <c r="I3323" s="13">
        <v>26142.221824</v>
      </c>
      <c r="J3323" s="14">
        <v>3</v>
      </c>
      <c r="K3323" s="14">
        <v>1</v>
      </c>
      <c r="L3323" s="14">
        <v>0</v>
      </c>
      <c r="M3323" s="14">
        <v>28624564</v>
      </c>
      <c r="N3323" s="14">
        <v>1.728</v>
      </c>
      <c r="O3323" s="14">
        <v>16.420000000000002</v>
      </c>
      <c r="P3323" s="14">
        <v>89.5</v>
      </c>
      <c r="Q3323" s="14">
        <v>1011.96</v>
      </c>
      <c r="R3323" s="14">
        <v>1.37</v>
      </c>
      <c r="S3323" s="14">
        <f t="shared" si="51"/>
        <v>2.3766554013992649</v>
      </c>
      <c r="T3323" s="14">
        <v>2.08</v>
      </c>
      <c r="U3323" s="14">
        <v>4.26</v>
      </c>
      <c r="V3323" s="14">
        <v>9.9</v>
      </c>
      <c r="W3323" s="14">
        <v>82.22</v>
      </c>
      <c r="X3323" s="14">
        <v>998.46</v>
      </c>
      <c r="Y3323" s="14">
        <v>2.31</v>
      </c>
      <c r="Z3323" s="14">
        <v>1.28</v>
      </c>
      <c r="AA3323" s="14">
        <v>10.08</v>
      </c>
      <c r="AB3323" s="14">
        <v>9.69</v>
      </c>
      <c r="AC3323" s="14">
        <v>43.98</v>
      </c>
      <c r="AD3323" s="14">
        <v>918</v>
      </c>
      <c r="AE3323" s="14">
        <v>3.53</v>
      </c>
      <c r="AF3323" s="14">
        <v>0.68</v>
      </c>
      <c r="AG3323" s="14">
        <v>11.05</v>
      </c>
      <c r="AH3323" s="14">
        <v>9.2799999999999994</v>
      </c>
      <c r="AI3323" s="14">
        <v>70.16</v>
      </c>
      <c r="AJ3323" s="14">
        <v>999.67</v>
      </c>
      <c r="AK3323" s="14">
        <v>3.75</v>
      </c>
      <c r="AL3323" s="14">
        <v>1.1299999999999999</v>
      </c>
      <c r="AM3323" s="14">
        <v>9.5</v>
      </c>
      <c r="AN3323" s="14">
        <v>15.11</v>
      </c>
      <c r="AO3323" s="14">
        <v>70.95</v>
      </c>
      <c r="AP3323" s="14">
        <v>992.58</v>
      </c>
      <c r="AQ3323" s="14">
        <v>2.68</v>
      </c>
      <c r="AR3323" s="14">
        <v>1.25</v>
      </c>
      <c r="AS3323" s="14">
        <v>11.49</v>
      </c>
      <c r="AT3323" s="14">
        <v>19.850000000000001</v>
      </c>
      <c r="AU3323" s="14">
        <v>77.58</v>
      </c>
      <c r="AV3323" s="14">
        <v>1009.85</v>
      </c>
      <c r="AW3323" s="14">
        <v>2.02</v>
      </c>
      <c r="AX3323" s="14">
        <v>2.34</v>
      </c>
      <c r="AY3323" s="14">
        <v>8.02</v>
      </c>
      <c r="AZ3323" s="14">
        <v>8.3699999999999992</v>
      </c>
      <c r="BA3323" s="14">
        <v>58.58</v>
      </c>
      <c r="BB3323" s="14">
        <v>956.08</v>
      </c>
      <c r="BC3323" s="14">
        <v>4</v>
      </c>
      <c r="BD3323" s="14">
        <v>0.89</v>
      </c>
      <c r="BE3323" s="14">
        <v>10.73</v>
      </c>
      <c r="BF3323" s="14">
        <v>6</v>
      </c>
      <c r="BG3323" s="14">
        <v>56.64</v>
      </c>
      <c r="BH3323" s="14">
        <v>944.88</v>
      </c>
      <c r="BI3323" s="14">
        <v>4.04</v>
      </c>
      <c r="BJ3323" s="14">
        <v>0.88</v>
      </c>
    </row>
    <row r="3324" spans="1:62" ht="15" thickBot="1" x14ac:dyDescent="0.35">
      <c r="A3324" s="5">
        <v>43136</v>
      </c>
      <c r="B3324" s="6">
        <v>231573.84062800001</v>
      </c>
      <c r="C3324" s="7">
        <v>34917.311069000003</v>
      </c>
      <c r="D3324" s="8">
        <v>60355.611710999998</v>
      </c>
      <c r="E3324" s="9">
        <v>24075.587228</v>
      </c>
      <c r="F3324" s="10">
        <v>370100.33307200001</v>
      </c>
      <c r="G3324" s="11">
        <v>64381.034440000003</v>
      </c>
      <c r="H3324" s="12">
        <v>143011.215788</v>
      </c>
      <c r="I3324" s="13">
        <v>29195.127825</v>
      </c>
      <c r="J3324" s="14">
        <v>3</v>
      </c>
      <c r="K3324" s="14">
        <v>0</v>
      </c>
      <c r="L3324" s="14">
        <v>0</v>
      </c>
      <c r="M3324" s="14">
        <v>28624564</v>
      </c>
      <c r="N3324" s="14">
        <v>1.728</v>
      </c>
      <c r="O3324" s="14">
        <v>13.3</v>
      </c>
      <c r="P3324" s="14">
        <v>88.13</v>
      </c>
      <c r="Q3324" s="14">
        <v>1016.58</v>
      </c>
      <c r="R3324" s="14">
        <v>2</v>
      </c>
      <c r="S3324" s="14">
        <f t="shared" si="51"/>
        <v>2.340349997048929</v>
      </c>
      <c r="T3324" s="14">
        <v>2.0099999999999998</v>
      </c>
      <c r="U3324" s="14">
        <v>3.7</v>
      </c>
      <c r="V3324" s="14">
        <v>5.64</v>
      </c>
      <c r="W3324" s="14">
        <v>79.400000000000006</v>
      </c>
      <c r="X3324" s="14">
        <v>1002.63</v>
      </c>
      <c r="Y3324" s="14">
        <v>1.94</v>
      </c>
      <c r="Z3324" s="14">
        <v>1.41</v>
      </c>
      <c r="AA3324" s="14">
        <v>7.72</v>
      </c>
      <c r="AB3324" s="14">
        <v>7.61</v>
      </c>
      <c r="AC3324" s="14">
        <v>49.79</v>
      </c>
      <c r="AD3324" s="14">
        <v>918.46</v>
      </c>
      <c r="AE3324" s="14">
        <v>3.11</v>
      </c>
      <c r="AF3324" s="14">
        <v>0.8</v>
      </c>
      <c r="AG3324" s="14">
        <v>9.98</v>
      </c>
      <c r="AH3324" s="14">
        <v>2.9</v>
      </c>
      <c r="AI3324" s="14">
        <v>65.83</v>
      </c>
      <c r="AJ3324" s="14">
        <v>1003.29</v>
      </c>
      <c r="AK3324" s="14">
        <v>2.42</v>
      </c>
      <c r="AL3324" s="14">
        <v>1.29</v>
      </c>
      <c r="AM3324" s="14">
        <v>3.51</v>
      </c>
      <c r="AN3324" s="14">
        <v>10.16</v>
      </c>
      <c r="AO3324" s="14">
        <v>65.38</v>
      </c>
      <c r="AP3324" s="14">
        <v>997.38</v>
      </c>
      <c r="AQ3324" s="14">
        <v>2.67</v>
      </c>
      <c r="AR3324" s="14">
        <v>1.53</v>
      </c>
      <c r="AS3324" s="14">
        <v>5.23</v>
      </c>
      <c r="AT3324" s="14">
        <v>19.48</v>
      </c>
      <c r="AU3324" s="14">
        <v>85.02</v>
      </c>
      <c r="AV3324" s="14">
        <v>1013.9</v>
      </c>
      <c r="AW3324" s="14">
        <v>2.86</v>
      </c>
      <c r="AX3324" s="14">
        <v>3.11</v>
      </c>
      <c r="AY3324" s="14">
        <v>3.22</v>
      </c>
      <c r="AZ3324" s="14">
        <v>5.68</v>
      </c>
      <c r="BA3324" s="14">
        <v>54.54</v>
      </c>
      <c r="BB3324" s="14">
        <v>957</v>
      </c>
      <c r="BC3324" s="14">
        <v>2.74</v>
      </c>
      <c r="BD3324" s="14">
        <v>1.02</v>
      </c>
      <c r="BE3324" s="14">
        <v>6.52</v>
      </c>
      <c r="BF3324" s="14">
        <v>3.57</v>
      </c>
      <c r="BG3324" s="14">
        <v>51.4</v>
      </c>
      <c r="BH3324" s="14">
        <v>944.48</v>
      </c>
      <c r="BI3324" s="14">
        <v>2.91</v>
      </c>
      <c r="BJ3324" s="14">
        <v>0.95</v>
      </c>
    </row>
    <row r="3325" spans="1:62" ht="15" thickBot="1" x14ac:dyDescent="0.35">
      <c r="A3325" s="5">
        <v>43137</v>
      </c>
      <c r="B3325" s="6">
        <v>233395.04233</v>
      </c>
      <c r="C3325" s="7">
        <v>33844.373182000003</v>
      </c>
      <c r="D3325" s="8">
        <v>60012.890787999997</v>
      </c>
      <c r="E3325" s="9">
        <v>24519.782868999999</v>
      </c>
      <c r="F3325" s="10">
        <v>381784.488235</v>
      </c>
      <c r="G3325" s="11">
        <v>67896.394639999999</v>
      </c>
      <c r="H3325" s="12">
        <v>146060.184538</v>
      </c>
      <c r="I3325" s="13">
        <v>29970.897096000001</v>
      </c>
      <c r="J3325" s="14">
        <v>3</v>
      </c>
      <c r="K3325" s="14">
        <v>0</v>
      </c>
      <c r="L3325" s="14">
        <v>0</v>
      </c>
      <c r="M3325" s="14">
        <v>28624564</v>
      </c>
      <c r="N3325" s="14">
        <v>1.728</v>
      </c>
      <c r="O3325" s="14">
        <v>17.05</v>
      </c>
      <c r="P3325" s="14">
        <v>95.86</v>
      </c>
      <c r="Q3325" s="14">
        <v>1014.38</v>
      </c>
      <c r="R3325" s="14">
        <v>1.83</v>
      </c>
      <c r="S3325" s="14">
        <f t="shared" si="51"/>
        <v>2.3761465131410322</v>
      </c>
      <c r="T3325" s="14">
        <v>3.91</v>
      </c>
      <c r="U3325" s="14">
        <v>2.7</v>
      </c>
      <c r="V3325" s="14">
        <v>8.4600000000000009</v>
      </c>
      <c r="W3325" s="14">
        <v>90.59</v>
      </c>
      <c r="X3325" s="14">
        <v>1000.83</v>
      </c>
      <c r="Y3325" s="14">
        <v>2.06</v>
      </c>
      <c r="Z3325" s="14">
        <v>2.84</v>
      </c>
      <c r="AA3325" s="14">
        <v>1.2</v>
      </c>
      <c r="AB3325" s="14">
        <v>5.8</v>
      </c>
      <c r="AC3325" s="14">
        <v>81.14</v>
      </c>
      <c r="AD3325" s="14">
        <v>918.71</v>
      </c>
      <c r="AE3325" s="14">
        <v>3.53</v>
      </c>
      <c r="AF3325" s="14">
        <v>1.28</v>
      </c>
      <c r="AG3325" s="14">
        <v>5.17</v>
      </c>
      <c r="AH3325" s="14">
        <v>4.34</v>
      </c>
      <c r="AI3325" s="14">
        <v>76.930000000000007</v>
      </c>
      <c r="AJ3325" s="14">
        <v>1002.88</v>
      </c>
      <c r="AK3325" s="14">
        <v>3.69</v>
      </c>
      <c r="AL3325" s="14">
        <v>2.39</v>
      </c>
      <c r="AM3325" s="14">
        <v>1.39</v>
      </c>
      <c r="AN3325" s="14">
        <v>11.89</v>
      </c>
      <c r="AO3325" s="14">
        <v>91.63</v>
      </c>
      <c r="AP3325" s="14">
        <v>995.31</v>
      </c>
      <c r="AQ3325" s="14">
        <v>2.74</v>
      </c>
      <c r="AR3325" s="14">
        <v>3.26</v>
      </c>
      <c r="AS3325" s="14">
        <v>1.41</v>
      </c>
      <c r="AT3325" s="14">
        <v>21.76</v>
      </c>
      <c r="AU3325" s="14">
        <v>86.44</v>
      </c>
      <c r="AV3325" s="14">
        <v>1011.17</v>
      </c>
      <c r="AW3325" s="14">
        <v>4.0999999999999996</v>
      </c>
      <c r="AX3325" s="14">
        <v>3.86</v>
      </c>
      <c r="AY3325" s="14">
        <v>5.78</v>
      </c>
      <c r="AZ3325" s="14">
        <v>2.21</v>
      </c>
      <c r="BA3325" s="14">
        <v>78.28</v>
      </c>
      <c r="BB3325" s="14">
        <v>958.46</v>
      </c>
      <c r="BC3325" s="14">
        <v>3.58</v>
      </c>
      <c r="BD3325" s="14">
        <v>1.73</v>
      </c>
      <c r="BE3325" s="14">
        <v>2.5499999999999998</v>
      </c>
      <c r="BF3325" s="14">
        <v>0.04</v>
      </c>
      <c r="BG3325" s="14">
        <v>68.36</v>
      </c>
      <c r="BH3325" s="14">
        <v>946.58</v>
      </c>
      <c r="BI3325" s="14">
        <v>3.18</v>
      </c>
      <c r="BJ3325" s="14">
        <v>1.1499999999999999</v>
      </c>
    </row>
    <row r="3326" spans="1:62" ht="15" thickBot="1" x14ac:dyDescent="0.35">
      <c r="A3326" s="5">
        <v>43138</v>
      </c>
      <c r="B3326" s="6">
        <v>263636.56894899998</v>
      </c>
      <c r="C3326" s="7">
        <v>41144.076064000001</v>
      </c>
      <c r="D3326" s="8">
        <v>61744.107706000003</v>
      </c>
      <c r="E3326" s="9">
        <v>23891.944339000001</v>
      </c>
      <c r="F3326" s="10">
        <v>389175.75528899999</v>
      </c>
      <c r="G3326" s="11">
        <v>75959.977060999998</v>
      </c>
      <c r="H3326" s="12">
        <v>180203.53359000001</v>
      </c>
      <c r="I3326" s="13">
        <v>33658.391054</v>
      </c>
      <c r="J3326" s="14">
        <v>3</v>
      </c>
      <c r="K3326" s="14">
        <v>0</v>
      </c>
      <c r="L3326" s="14">
        <v>0</v>
      </c>
      <c r="M3326" s="14">
        <v>28624564</v>
      </c>
      <c r="N3326" s="14">
        <v>1.728</v>
      </c>
      <c r="O3326" s="14">
        <v>8.41</v>
      </c>
      <c r="P3326" s="14">
        <v>85.54</v>
      </c>
      <c r="Q3326" s="14">
        <v>1021.79</v>
      </c>
      <c r="R3326" s="14">
        <v>4.04</v>
      </c>
      <c r="S3326" s="14">
        <f t="shared" si="51"/>
        <v>2.288647471593968</v>
      </c>
      <c r="T3326" s="14">
        <v>3.29</v>
      </c>
      <c r="U3326" s="14">
        <v>0.9</v>
      </c>
      <c r="V3326" s="14">
        <v>3.3</v>
      </c>
      <c r="W3326" s="14">
        <v>83.17</v>
      </c>
      <c r="X3326" s="14">
        <v>1008.79</v>
      </c>
      <c r="Y3326" s="14">
        <v>2.95</v>
      </c>
      <c r="Z3326" s="14">
        <v>1.56</v>
      </c>
      <c r="AA3326" s="14">
        <v>2.06</v>
      </c>
      <c r="AB3326" s="14">
        <v>3.13</v>
      </c>
      <c r="AC3326" s="14">
        <v>55.14</v>
      </c>
      <c r="AD3326" s="14">
        <v>927.88</v>
      </c>
      <c r="AE3326" s="14">
        <v>3.21</v>
      </c>
      <c r="AF3326" s="14">
        <v>0.88</v>
      </c>
      <c r="AG3326" s="14">
        <v>11.24</v>
      </c>
      <c r="AH3326" s="14">
        <v>2.4900000000000002</v>
      </c>
      <c r="AI3326" s="14">
        <v>61.87</v>
      </c>
      <c r="AJ3326" s="14">
        <v>1010.33</v>
      </c>
      <c r="AK3326" s="14">
        <v>3.82</v>
      </c>
      <c r="AL3326" s="14">
        <v>1.1399999999999999</v>
      </c>
      <c r="AM3326" s="14">
        <v>9.59</v>
      </c>
      <c r="AN3326" s="14">
        <v>6.43</v>
      </c>
      <c r="AO3326" s="14">
        <v>58.1</v>
      </c>
      <c r="AP3326" s="14">
        <v>1003.81</v>
      </c>
      <c r="AQ3326" s="14">
        <v>4.88</v>
      </c>
      <c r="AR3326" s="14">
        <v>2.2000000000000002</v>
      </c>
      <c r="AS3326" s="14">
        <v>3.51</v>
      </c>
      <c r="AT3326" s="14">
        <v>14.09</v>
      </c>
      <c r="AU3326" s="14">
        <v>80.42</v>
      </c>
      <c r="AV3326" s="14">
        <v>1019.02</v>
      </c>
      <c r="AW3326" s="14">
        <v>4.6500000000000004</v>
      </c>
      <c r="AX3326" s="14">
        <v>3.59</v>
      </c>
      <c r="AY3326" s="14">
        <v>1.39</v>
      </c>
      <c r="AZ3326" s="14">
        <v>1.71</v>
      </c>
      <c r="BA3326" s="14">
        <v>53.12</v>
      </c>
      <c r="BB3326" s="14">
        <v>966.29</v>
      </c>
      <c r="BC3326" s="14">
        <v>3.12</v>
      </c>
      <c r="BD3326" s="14">
        <v>0.98</v>
      </c>
      <c r="BE3326" s="14">
        <v>10.130000000000001</v>
      </c>
      <c r="BF3326" s="14">
        <v>1.7</v>
      </c>
      <c r="BG3326" s="14">
        <v>54.75</v>
      </c>
      <c r="BH3326" s="14">
        <v>953.81</v>
      </c>
      <c r="BI3326" s="14">
        <v>2.2799999999999998</v>
      </c>
      <c r="BJ3326" s="14">
        <v>0.83</v>
      </c>
    </row>
    <row r="3327" spans="1:62" ht="15" thickBot="1" x14ac:dyDescent="0.35">
      <c r="A3327" s="5">
        <v>43139</v>
      </c>
      <c r="B3327" s="6">
        <v>267081.40121500002</v>
      </c>
      <c r="C3327" s="7">
        <v>37655.764932999999</v>
      </c>
      <c r="D3327" s="8">
        <v>60658.047033000003</v>
      </c>
      <c r="E3327" s="9">
        <v>21799.724430999999</v>
      </c>
      <c r="F3327" s="10">
        <v>345908.72075199999</v>
      </c>
      <c r="G3327" s="11">
        <v>84656.395380999995</v>
      </c>
      <c r="H3327" s="12">
        <v>168321.10125099999</v>
      </c>
      <c r="I3327" s="13">
        <v>31642.674224999999</v>
      </c>
      <c r="J3327" s="14">
        <v>3</v>
      </c>
      <c r="K3327" s="14">
        <v>0</v>
      </c>
      <c r="L3327" s="14">
        <v>0</v>
      </c>
      <c r="M3327" s="14">
        <v>28624564</v>
      </c>
      <c r="N3327" s="14">
        <v>1.728</v>
      </c>
      <c r="O3327" s="14">
        <v>8.89</v>
      </c>
      <c r="P3327" s="14">
        <v>81.23</v>
      </c>
      <c r="Q3327" s="14">
        <v>1024.75</v>
      </c>
      <c r="R3327" s="14">
        <v>2.0499999999999998</v>
      </c>
      <c r="S3327" s="14">
        <f t="shared" si="51"/>
        <v>2.2859291534520616</v>
      </c>
      <c r="T3327" s="14">
        <v>2.15</v>
      </c>
      <c r="U3327" s="14">
        <v>8.4</v>
      </c>
      <c r="V3327" s="14">
        <v>5.08</v>
      </c>
      <c r="W3327" s="14">
        <v>79.400000000000006</v>
      </c>
      <c r="X3327" s="14">
        <v>1010.13</v>
      </c>
      <c r="Y3327" s="14">
        <v>1.58</v>
      </c>
      <c r="Z3327" s="14">
        <v>0.71</v>
      </c>
      <c r="AA3327" s="14">
        <v>11.3</v>
      </c>
      <c r="AB3327" s="14">
        <v>7.17</v>
      </c>
      <c r="AC3327" s="14">
        <v>44</v>
      </c>
      <c r="AD3327" s="14">
        <v>925.79</v>
      </c>
      <c r="AE3327" s="14">
        <v>2.75</v>
      </c>
      <c r="AF3327" s="14">
        <v>0.53</v>
      </c>
      <c r="AG3327" s="14">
        <v>11.13</v>
      </c>
      <c r="AH3327" s="14">
        <v>5.49</v>
      </c>
      <c r="AI3327" s="14">
        <v>73.22</v>
      </c>
      <c r="AJ3327" s="14">
        <v>1010.25</v>
      </c>
      <c r="AK3327" s="14">
        <v>1.75</v>
      </c>
      <c r="AL3327" s="14">
        <v>0.76</v>
      </c>
      <c r="AM3327" s="14">
        <v>11.09</v>
      </c>
      <c r="AN3327" s="14">
        <v>7.41</v>
      </c>
      <c r="AO3327" s="14">
        <v>65.239999999999995</v>
      </c>
      <c r="AP3327" s="14">
        <v>1005.13</v>
      </c>
      <c r="AQ3327" s="14">
        <v>2.2599999999999998</v>
      </c>
      <c r="AR3327" s="14">
        <v>1.33</v>
      </c>
      <c r="AS3327" s="14">
        <v>9.25</v>
      </c>
      <c r="AT3327" s="14">
        <v>10.73</v>
      </c>
      <c r="AU3327" s="14">
        <v>71.099999999999994</v>
      </c>
      <c r="AV3327" s="14">
        <v>1023.75</v>
      </c>
      <c r="AW3327" s="14">
        <v>2.56</v>
      </c>
      <c r="AX3327" s="14">
        <v>3.21</v>
      </c>
      <c r="AY3327" s="14">
        <v>4.43</v>
      </c>
      <c r="AZ3327" s="14">
        <v>6.18</v>
      </c>
      <c r="BA3327" s="14">
        <v>49.31</v>
      </c>
      <c r="BB3327" s="14">
        <v>964.63</v>
      </c>
      <c r="BC3327" s="14">
        <v>2.57</v>
      </c>
      <c r="BD3327" s="14">
        <v>0.6</v>
      </c>
      <c r="BE3327" s="14">
        <v>10.57</v>
      </c>
      <c r="BF3327" s="14">
        <v>5.99</v>
      </c>
      <c r="BG3327" s="14">
        <v>49.9</v>
      </c>
      <c r="BH3327" s="14">
        <v>951.08</v>
      </c>
      <c r="BI3327" s="14">
        <v>3.1</v>
      </c>
      <c r="BJ3327" s="14">
        <v>0.65</v>
      </c>
    </row>
    <row r="3328" spans="1:62" ht="15" thickBot="1" x14ac:dyDescent="0.35">
      <c r="A3328" s="5">
        <v>43140</v>
      </c>
      <c r="B3328" s="6">
        <v>239855.16634200001</v>
      </c>
      <c r="C3328" s="7">
        <v>31405.570258</v>
      </c>
      <c r="D3328" s="8">
        <v>59837.792463999998</v>
      </c>
      <c r="E3328" s="9">
        <v>19208.201131999998</v>
      </c>
      <c r="F3328" s="10">
        <v>286401.07456600002</v>
      </c>
      <c r="G3328" s="11">
        <v>73526.925503999999</v>
      </c>
      <c r="H3328" s="12">
        <v>140583.24909299999</v>
      </c>
      <c r="I3328" s="13">
        <v>27789.380568</v>
      </c>
      <c r="J3328" s="14">
        <v>3</v>
      </c>
      <c r="K3328" s="14">
        <v>0</v>
      </c>
      <c r="L3328" s="14">
        <v>0</v>
      </c>
      <c r="M3328" s="14">
        <v>28624564</v>
      </c>
      <c r="N3328" s="14">
        <v>1.728</v>
      </c>
      <c r="O3328" s="14">
        <v>15.96</v>
      </c>
      <c r="P3328" s="14">
        <v>89.95</v>
      </c>
      <c r="Q3328" s="14">
        <v>1016.67</v>
      </c>
      <c r="R3328" s="14">
        <v>1.47</v>
      </c>
      <c r="S3328" s="14">
        <f t="shared" si="51"/>
        <v>2.3618849774263033</v>
      </c>
      <c r="T3328" s="14">
        <v>3.66</v>
      </c>
      <c r="U3328" s="14">
        <v>4.01</v>
      </c>
      <c r="V3328" s="14">
        <v>11.77</v>
      </c>
      <c r="W3328" s="14">
        <v>90.92</v>
      </c>
      <c r="X3328" s="14">
        <v>1000.29</v>
      </c>
      <c r="Y3328" s="14">
        <v>2.25</v>
      </c>
      <c r="Z3328" s="14">
        <v>2.46</v>
      </c>
      <c r="AA3328" s="14">
        <v>2.65</v>
      </c>
      <c r="AB3328" s="14">
        <v>12.03</v>
      </c>
      <c r="AC3328" s="14">
        <v>47.15</v>
      </c>
      <c r="AD3328" s="14">
        <v>916.75</v>
      </c>
      <c r="AE3328" s="14">
        <v>3.75</v>
      </c>
      <c r="AF3328" s="14">
        <v>0.63</v>
      </c>
      <c r="AG3328" s="14">
        <v>11.58</v>
      </c>
      <c r="AH3328" s="14">
        <v>12.03</v>
      </c>
      <c r="AI3328" s="14">
        <v>82.72</v>
      </c>
      <c r="AJ3328" s="14">
        <v>999.42</v>
      </c>
      <c r="AK3328" s="14">
        <v>3.66</v>
      </c>
      <c r="AL3328" s="14">
        <v>1.84</v>
      </c>
      <c r="AM3328" s="14">
        <v>5.69</v>
      </c>
      <c r="AN3328" s="14">
        <v>12.95</v>
      </c>
      <c r="AO3328" s="14">
        <v>81.36</v>
      </c>
      <c r="AP3328" s="14">
        <v>996.6</v>
      </c>
      <c r="AQ3328" s="14">
        <v>2.1800000000000002</v>
      </c>
      <c r="AR3328" s="14">
        <v>3.23</v>
      </c>
      <c r="AS3328" s="14">
        <v>2.37</v>
      </c>
      <c r="AT3328" s="14">
        <v>14.3</v>
      </c>
      <c r="AU3328" s="14">
        <v>87.79</v>
      </c>
      <c r="AV3328" s="14">
        <v>1015.65</v>
      </c>
      <c r="AW3328" s="14">
        <v>1.17</v>
      </c>
      <c r="AX3328" s="14">
        <v>3.83</v>
      </c>
      <c r="AY3328" s="14">
        <v>2.78</v>
      </c>
      <c r="AZ3328" s="14">
        <v>11.96</v>
      </c>
      <c r="BA3328" s="14">
        <v>57.75</v>
      </c>
      <c r="BB3328" s="14">
        <v>953.96</v>
      </c>
      <c r="BC3328" s="14">
        <v>3.9</v>
      </c>
      <c r="BD3328" s="14">
        <v>0.83</v>
      </c>
      <c r="BE3328" s="14">
        <v>10.26</v>
      </c>
      <c r="BF3328" s="14">
        <v>10.09</v>
      </c>
      <c r="BG3328" s="14">
        <v>51.27</v>
      </c>
      <c r="BH3328" s="14">
        <v>941.08</v>
      </c>
      <c r="BI3328" s="14">
        <v>3.46</v>
      </c>
      <c r="BJ3328" s="14">
        <v>0.84</v>
      </c>
    </row>
    <row r="3329" spans="1:62" ht="15" thickBot="1" x14ac:dyDescent="0.35">
      <c r="A3329" s="5">
        <v>43141</v>
      </c>
      <c r="B3329" s="6">
        <v>224963.66430900001</v>
      </c>
      <c r="C3329" s="7">
        <v>30407.900321000001</v>
      </c>
      <c r="D3329" s="8">
        <v>61217.889875000001</v>
      </c>
      <c r="E3329" s="9">
        <v>22622.863826000001</v>
      </c>
      <c r="F3329" s="10">
        <v>331333.06625799998</v>
      </c>
      <c r="G3329" s="11">
        <v>65636.262545999998</v>
      </c>
      <c r="H3329" s="12">
        <v>131677.254441</v>
      </c>
      <c r="I3329" s="13">
        <v>28777.42208</v>
      </c>
      <c r="J3329" s="14">
        <v>3</v>
      </c>
      <c r="K3329" s="14">
        <v>1</v>
      </c>
      <c r="L3329" s="14">
        <v>0</v>
      </c>
      <c r="M3329" s="14">
        <v>28624564</v>
      </c>
      <c r="N3329" s="14">
        <v>1.728</v>
      </c>
      <c r="O3329" s="14">
        <v>17.510000000000002</v>
      </c>
      <c r="P3329" s="14">
        <v>96.42</v>
      </c>
      <c r="Q3329" s="14">
        <v>1009.88</v>
      </c>
      <c r="R3329" s="14">
        <v>1.74</v>
      </c>
      <c r="S3329" s="14">
        <f t="shared" si="51"/>
        <v>2.3905197647245218</v>
      </c>
      <c r="T3329" s="14">
        <v>4.04</v>
      </c>
      <c r="U3329" s="14">
        <v>2.2999999999999998</v>
      </c>
      <c r="V3329" s="14">
        <v>9.69</v>
      </c>
      <c r="W3329" s="14">
        <v>90.54</v>
      </c>
      <c r="X3329" s="14">
        <v>995.67</v>
      </c>
      <c r="Y3329" s="14">
        <v>2.58</v>
      </c>
      <c r="Z3329" s="14">
        <v>3.09</v>
      </c>
      <c r="AA3329" s="14">
        <v>1.31</v>
      </c>
      <c r="AB3329" s="14">
        <v>4.42</v>
      </c>
      <c r="AC3329" s="14">
        <v>67.599999999999994</v>
      </c>
      <c r="AD3329" s="14">
        <v>914.79</v>
      </c>
      <c r="AE3329" s="14">
        <v>3.01</v>
      </c>
      <c r="AF3329" s="14">
        <v>0.84</v>
      </c>
      <c r="AG3329" s="14">
        <v>10.14</v>
      </c>
      <c r="AH3329" s="14">
        <v>5.04</v>
      </c>
      <c r="AI3329" s="14">
        <v>71.040000000000006</v>
      </c>
      <c r="AJ3329" s="14">
        <v>997.42</v>
      </c>
      <c r="AK3329" s="14">
        <v>4.26</v>
      </c>
      <c r="AL3329" s="14">
        <v>1.89</v>
      </c>
      <c r="AM3329" s="14">
        <v>1.38</v>
      </c>
      <c r="AN3329" s="14">
        <v>14.13</v>
      </c>
      <c r="AO3329" s="14">
        <v>82.33</v>
      </c>
      <c r="AP3329" s="14">
        <v>990.92</v>
      </c>
      <c r="AQ3329" s="14">
        <v>2.17</v>
      </c>
      <c r="AR3329" s="14">
        <v>2.75</v>
      </c>
      <c r="AS3329" s="14">
        <v>2.29</v>
      </c>
      <c r="AT3329" s="14">
        <v>20.260000000000002</v>
      </c>
      <c r="AU3329" s="14">
        <v>81.47</v>
      </c>
      <c r="AV3329" s="14">
        <v>1007.98</v>
      </c>
      <c r="AW3329" s="14">
        <v>1.78</v>
      </c>
      <c r="AX3329" s="14">
        <v>3.47</v>
      </c>
      <c r="AY3329" s="14">
        <v>8.44</v>
      </c>
      <c r="AZ3329" s="14">
        <v>1.68</v>
      </c>
      <c r="BA3329" s="14">
        <v>62.58</v>
      </c>
      <c r="BB3329" s="14">
        <v>954.13</v>
      </c>
      <c r="BC3329" s="14">
        <v>4.0199999999999996</v>
      </c>
      <c r="BD3329" s="14">
        <v>1.07</v>
      </c>
      <c r="BE3329" s="14">
        <v>4.99</v>
      </c>
      <c r="BF3329" s="14">
        <v>-0.74</v>
      </c>
      <c r="BG3329" s="14">
        <v>58.61</v>
      </c>
      <c r="BH3329" s="14">
        <v>941.98</v>
      </c>
      <c r="BI3329" s="14">
        <v>4.0999999999999996</v>
      </c>
      <c r="BJ3329" s="14">
        <v>0.93</v>
      </c>
    </row>
    <row r="3330" spans="1:62" ht="15" thickBot="1" x14ac:dyDescent="0.35">
      <c r="A3330" s="5">
        <v>43142</v>
      </c>
      <c r="B3330" s="6">
        <v>265349.88512200001</v>
      </c>
      <c r="C3330" s="7">
        <v>42562.602679999902</v>
      </c>
      <c r="D3330" s="8">
        <v>64215.465362999901</v>
      </c>
      <c r="E3330" s="9">
        <v>24743.185191</v>
      </c>
      <c r="F3330" s="10">
        <v>398917.50732799998</v>
      </c>
      <c r="G3330" s="11">
        <v>76979.437013999996</v>
      </c>
      <c r="H3330" s="12">
        <v>187133.38635399999</v>
      </c>
      <c r="I3330" s="13">
        <v>33901.409669000001</v>
      </c>
      <c r="J3330" s="14">
        <v>3</v>
      </c>
      <c r="K3330" s="14">
        <v>1</v>
      </c>
      <c r="L3330" s="14">
        <v>0</v>
      </c>
      <c r="M3330" s="14">
        <v>28624564</v>
      </c>
      <c r="N3330" s="14">
        <v>1.728</v>
      </c>
      <c r="O3330" s="14">
        <v>6.43</v>
      </c>
      <c r="P3330" s="14">
        <v>78.3</v>
      </c>
      <c r="Q3330" s="14">
        <v>1016.17</v>
      </c>
      <c r="R3330" s="14">
        <v>4.1500000000000004</v>
      </c>
      <c r="S3330" s="14">
        <f t="shared" si="51"/>
        <v>2.2851130224273501</v>
      </c>
      <c r="T3330" s="14">
        <v>2.64</v>
      </c>
      <c r="U3330" s="14">
        <v>2.44</v>
      </c>
      <c r="V3330" s="14">
        <v>0.42</v>
      </c>
      <c r="W3330" s="14">
        <v>74.73</v>
      </c>
      <c r="X3330" s="14">
        <v>1003.29</v>
      </c>
      <c r="Y3330" s="14">
        <v>3.24</v>
      </c>
      <c r="Z3330" s="14">
        <v>1.55</v>
      </c>
      <c r="AA3330" s="14">
        <v>3.08</v>
      </c>
      <c r="AB3330" s="14">
        <v>-0.18</v>
      </c>
      <c r="AC3330" s="14">
        <v>52.41</v>
      </c>
      <c r="AD3330" s="14">
        <v>921.5</v>
      </c>
      <c r="AE3330" s="14">
        <v>3.66</v>
      </c>
      <c r="AF3330" s="14">
        <v>1.08</v>
      </c>
      <c r="AG3330" s="14">
        <v>9.19</v>
      </c>
      <c r="AH3330" s="14">
        <v>-0.39</v>
      </c>
      <c r="AI3330" s="14">
        <v>61.24</v>
      </c>
      <c r="AJ3330" s="14">
        <v>1004.92</v>
      </c>
      <c r="AK3330" s="14">
        <v>4.18</v>
      </c>
      <c r="AL3330" s="14">
        <v>1.42</v>
      </c>
      <c r="AM3330" s="14">
        <v>6.56</v>
      </c>
      <c r="AN3330" s="14">
        <v>3.97</v>
      </c>
      <c r="AO3330" s="14">
        <v>63.72</v>
      </c>
      <c r="AP3330" s="14">
        <v>998</v>
      </c>
      <c r="AQ3330" s="14">
        <v>4.8499999999999996</v>
      </c>
      <c r="AR3330" s="14">
        <v>1.87</v>
      </c>
      <c r="AS3330" s="14">
        <v>2.66</v>
      </c>
      <c r="AT3330" s="14">
        <v>13.65</v>
      </c>
      <c r="AU3330" s="14">
        <v>78.72</v>
      </c>
      <c r="AV3330" s="14">
        <v>1013.13</v>
      </c>
      <c r="AW3330" s="14">
        <v>4.63</v>
      </c>
      <c r="AX3330" s="14">
        <v>2.75</v>
      </c>
      <c r="AY3330" s="14">
        <v>2.27</v>
      </c>
      <c r="AZ3330" s="14">
        <v>-1.44</v>
      </c>
      <c r="BA3330" s="14">
        <v>50.93</v>
      </c>
      <c r="BB3330" s="14">
        <v>960.5</v>
      </c>
      <c r="BC3330" s="14">
        <v>3.93</v>
      </c>
      <c r="BD3330" s="14">
        <v>1.2</v>
      </c>
      <c r="BE3330" s="14">
        <v>8.1300000000000008</v>
      </c>
      <c r="BF3330" s="14">
        <v>-1.74</v>
      </c>
      <c r="BG3330" s="14">
        <v>49.39</v>
      </c>
      <c r="BH3330" s="14">
        <v>947.73</v>
      </c>
      <c r="BI3330" s="14">
        <v>3.11</v>
      </c>
      <c r="BJ3330" s="14">
        <v>0.82</v>
      </c>
    </row>
    <row r="3331" spans="1:62" ht="15" thickBot="1" x14ac:dyDescent="0.35">
      <c r="A3331" s="5">
        <v>43143</v>
      </c>
      <c r="B3331" s="6">
        <v>296153.22629299999</v>
      </c>
      <c r="C3331" s="7">
        <v>44322.448377000001</v>
      </c>
      <c r="D3331" s="8">
        <v>62884.482637000001</v>
      </c>
      <c r="E3331" s="9">
        <v>23919.228184</v>
      </c>
      <c r="F3331" s="10">
        <v>389705.82222099998</v>
      </c>
      <c r="G3331" s="11">
        <v>92084.503710000005</v>
      </c>
      <c r="H3331" s="12">
        <v>188381.52426599999</v>
      </c>
      <c r="I3331" s="13">
        <v>33026.41315</v>
      </c>
      <c r="J3331" s="14">
        <v>3</v>
      </c>
      <c r="K3331" s="14">
        <v>0</v>
      </c>
      <c r="L3331" s="14">
        <v>0</v>
      </c>
      <c r="M3331" s="14">
        <v>28624564</v>
      </c>
      <c r="N3331" s="14">
        <v>1.728</v>
      </c>
      <c r="O3331" s="14">
        <v>6.28</v>
      </c>
      <c r="P3331" s="14">
        <v>81.260000000000005</v>
      </c>
      <c r="Q3331" s="14">
        <v>1024.8800000000001</v>
      </c>
      <c r="R3331" s="14">
        <v>2.4900000000000002</v>
      </c>
      <c r="S3331" s="14">
        <f t="shared" ref="S3331:S3394" si="52">(8.31*(273+O3331))/Q3331</f>
        <v>2.2644766216532664</v>
      </c>
      <c r="T3331" s="14">
        <v>2.2400000000000002</v>
      </c>
      <c r="U3331" s="14">
        <v>3.72</v>
      </c>
      <c r="V3331" s="14">
        <v>1.6</v>
      </c>
      <c r="W3331" s="14">
        <v>80.180000000000007</v>
      </c>
      <c r="X3331" s="14">
        <v>1011.04</v>
      </c>
      <c r="Y3331" s="14">
        <v>2.25</v>
      </c>
      <c r="Z3331" s="14">
        <v>1.23</v>
      </c>
      <c r="AA3331" s="14">
        <v>5.14</v>
      </c>
      <c r="AB3331" s="14">
        <v>3.85</v>
      </c>
      <c r="AC3331" s="14">
        <v>46.82</v>
      </c>
      <c r="AD3331" s="14">
        <v>924.88</v>
      </c>
      <c r="AE3331" s="14">
        <v>3.1</v>
      </c>
      <c r="AF3331" s="14">
        <v>1.02</v>
      </c>
      <c r="AG3331" s="14">
        <v>12.02</v>
      </c>
      <c r="AH3331" s="14">
        <v>1.57</v>
      </c>
      <c r="AI3331" s="14">
        <v>68.27</v>
      </c>
      <c r="AJ3331" s="14">
        <v>1011.67</v>
      </c>
      <c r="AK3331" s="14">
        <v>2.48</v>
      </c>
      <c r="AL3331" s="14">
        <v>1.3</v>
      </c>
      <c r="AM3331" s="14">
        <v>7.82</v>
      </c>
      <c r="AN3331" s="14">
        <v>4.7300000000000004</v>
      </c>
      <c r="AO3331" s="14">
        <v>61.02</v>
      </c>
      <c r="AP3331" s="14">
        <v>1005.21</v>
      </c>
      <c r="AQ3331" s="14">
        <v>2.8</v>
      </c>
      <c r="AR3331" s="14">
        <v>1.56</v>
      </c>
      <c r="AS3331" s="14">
        <v>10.45</v>
      </c>
      <c r="AT3331" s="14">
        <v>9.02</v>
      </c>
      <c r="AU3331" s="14">
        <v>64.489999999999995</v>
      </c>
      <c r="AV3331" s="14">
        <v>1023.44</v>
      </c>
      <c r="AW3331" s="14">
        <v>3.52</v>
      </c>
      <c r="AX3331" s="14">
        <v>2.67</v>
      </c>
      <c r="AY3331" s="14">
        <v>7.33</v>
      </c>
      <c r="AZ3331" s="14">
        <v>2.35</v>
      </c>
      <c r="BA3331" s="14">
        <v>48.31</v>
      </c>
      <c r="BB3331" s="14">
        <v>964.92</v>
      </c>
      <c r="BC3331" s="14">
        <v>2.1800000000000002</v>
      </c>
      <c r="BD3331" s="14">
        <v>1.17</v>
      </c>
      <c r="BE3331" s="14">
        <v>10.91</v>
      </c>
      <c r="BF3331" s="14">
        <v>1.01</v>
      </c>
      <c r="BG3331" s="14">
        <v>49.76</v>
      </c>
      <c r="BH3331" s="14">
        <v>952.23</v>
      </c>
      <c r="BI3331" s="14">
        <v>2.62</v>
      </c>
      <c r="BJ3331" s="14">
        <v>0.93</v>
      </c>
    </row>
    <row r="3332" spans="1:62" ht="15" thickBot="1" x14ac:dyDescent="0.35">
      <c r="A3332" s="5">
        <v>43144</v>
      </c>
      <c r="B3332" s="6">
        <v>276034.68049100001</v>
      </c>
      <c r="C3332" s="7">
        <v>40438.733114000002</v>
      </c>
      <c r="D3332" s="8">
        <v>60559.562383999997</v>
      </c>
      <c r="E3332" s="9">
        <v>22278.110032000001</v>
      </c>
      <c r="F3332" s="10">
        <v>350044.17648700002</v>
      </c>
      <c r="G3332" s="11">
        <v>85064.711574999994</v>
      </c>
      <c r="H3332" s="12">
        <v>173201.91460600001</v>
      </c>
      <c r="I3332" s="13">
        <v>30058.067503999999</v>
      </c>
      <c r="J3332" s="14">
        <v>3</v>
      </c>
      <c r="K3332" s="14">
        <v>0</v>
      </c>
      <c r="L3332" s="14">
        <v>0</v>
      </c>
      <c r="M3332" s="14">
        <v>28624564</v>
      </c>
      <c r="N3332" s="14">
        <v>1.728</v>
      </c>
      <c r="O3332" s="14">
        <v>10.029999999999999</v>
      </c>
      <c r="P3332" s="14">
        <v>92.48</v>
      </c>
      <c r="Q3332" s="14">
        <v>1025.79</v>
      </c>
      <c r="R3332" s="14">
        <v>1.8</v>
      </c>
      <c r="S3332" s="14">
        <f t="shared" si="52"/>
        <v>2.2928467815049864</v>
      </c>
      <c r="T3332" s="14">
        <v>4.01</v>
      </c>
      <c r="U3332" s="14">
        <v>1.92</v>
      </c>
      <c r="V3332" s="14">
        <v>5.74</v>
      </c>
      <c r="W3332" s="14">
        <v>90.93</v>
      </c>
      <c r="X3332" s="14">
        <v>1011.42</v>
      </c>
      <c r="Y3332" s="14">
        <v>1.25</v>
      </c>
      <c r="Z3332" s="14">
        <v>3.17</v>
      </c>
      <c r="AA3332" s="14">
        <v>1.5</v>
      </c>
      <c r="AB3332" s="14">
        <v>7.8</v>
      </c>
      <c r="AC3332" s="14">
        <v>65.83</v>
      </c>
      <c r="AD3332" s="14">
        <v>925.54</v>
      </c>
      <c r="AE3332" s="14">
        <v>2.48</v>
      </c>
      <c r="AF3332" s="14">
        <v>1.18</v>
      </c>
      <c r="AG3332" s="14">
        <v>10.5</v>
      </c>
      <c r="AH3332" s="14">
        <v>6.42</v>
      </c>
      <c r="AI3332" s="14">
        <v>84.27</v>
      </c>
      <c r="AJ3332" s="14">
        <v>1011.29</v>
      </c>
      <c r="AK3332" s="14">
        <v>1.85</v>
      </c>
      <c r="AL3332" s="14">
        <v>2.86</v>
      </c>
      <c r="AM3332" s="14">
        <v>2.09</v>
      </c>
      <c r="AN3332" s="14">
        <v>8.4600000000000009</v>
      </c>
      <c r="AO3332" s="14">
        <v>84.59</v>
      </c>
      <c r="AP3332" s="14">
        <v>1005.98</v>
      </c>
      <c r="AQ3332" s="14">
        <v>1.28</v>
      </c>
      <c r="AR3332" s="14">
        <v>3.28</v>
      </c>
      <c r="AS3332" s="14">
        <v>2.0099999999999998</v>
      </c>
      <c r="AT3332" s="14">
        <v>12.93</v>
      </c>
      <c r="AU3332" s="14">
        <v>85.05</v>
      </c>
      <c r="AV3332" s="14">
        <v>1023.38</v>
      </c>
      <c r="AW3332" s="14">
        <v>2.85</v>
      </c>
      <c r="AX3332" s="14">
        <v>4.07</v>
      </c>
      <c r="AY3332" s="14">
        <v>2.5099999999999998</v>
      </c>
      <c r="AZ3332" s="14">
        <v>7.86</v>
      </c>
      <c r="BA3332" s="14">
        <v>73.08</v>
      </c>
      <c r="BB3332" s="14">
        <v>964.54</v>
      </c>
      <c r="BC3332" s="14">
        <v>2.63</v>
      </c>
      <c r="BD3332" s="14">
        <v>1.75</v>
      </c>
      <c r="BE3332" s="14">
        <v>5.08</v>
      </c>
      <c r="BF3332" s="14">
        <v>5.22</v>
      </c>
      <c r="BG3332" s="14">
        <v>69.12</v>
      </c>
      <c r="BH3332" s="14">
        <v>951.96</v>
      </c>
      <c r="BI3332" s="14">
        <v>2.1</v>
      </c>
      <c r="BJ3332" s="14">
        <v>1.37</v>
      </c>
    </row>
    <row r="3333" spans="1:62" ht="15" thickBot="1" x14ac:dyDescent="0.35">
      <c r="A3333" s="5">
        <v>43145</v>
      </c>
      <c r="B3333" s="6">
        <v>251502.56765300001</v>
      </c>
      <c r="C3333" s="7">
        <v>33227.644532999999</v>
      </c>
      <c r="D3333" s="8">
        <v>58460.368248999999</v>
      </c>
      <c r="E3333" s="9">
        <v>19144.772121999998</v>
      </c>
      <c r="F3333" s="10">
        <v>294390.21639199997</v>
      </c>
      <c r="G3333" s="11">
        <v>72503.602169000005</v>
      </c>
      <c r="H3333" s="12">
        <v>143451.12596800001</v>
      </c>
      <c r="I3333" s="13">
        <v>26654.947894000001</v>
      </c>
      <c r="J3333" s="14">
        <v>3</v>
      </c>
      <c r="K3333" s="14">
        <v>0</v>
      </c>
      <c r="L3333" s="14">
        <v>0</v>
      </c>
      <c r="M3333" s="14">
        <v>28624564</v>
      </c>
      <c r="N3333" s="14">
        <v>1.728</v>
      </c>
      <c r="O3333" s="14">
        <v>18.8</v>
      </c>
      <c r="P3333" s="14">
        <v>92.78</v>
      </c>
      <c r="Q3333" s="14">
        <v>1021.33</v>
      </c>
      <c r="R3333" s="14">
        <v>2.2400000000000002</v>
      </c>
      <c r="S3333" s="14">
        <f t="shared" si="52"/>
        <v>2.3742159732897301</v>
      </c>
      <c r="T3333" s="14">
        <v>4.03</v>
      </c>
      <c r="U3333" s="14">
        <v>6.35</v>
      </c>
      <c r="V3333" s="14">
        <v>14.11</v>
      </c>
      <c r="W3333" s="14">
        <v>94.43</v>
      </c>
      <c r="X3333" s="14">
        <v>1004.83</v>
      </c>
      <c r="Y3333" s="14">
        <v>2.13</v>
      </c>
      <c r="Z3333" s="14">
        <v>3.8</v>
      </c>
      <c r="AA3333" s="14">
        <v>1.76</v>
      </c>
      <c r="AB3333" s="14">
        <v>15.16</v>
      </c>
      <c r="AC3333" s="14">
        <v>65.209999999999994</v>
      </c>
      <c r="AD3333" s="14">
        <v>922.13</v>
      </c>
      <c r="AE3333" s="14">
        <v>3.69</v>
      </c>
      <c r="AF3333" s="14">
        <v>1.86</v>
      </c>
      <c r="AG3333" s="14">
        <v>8.58</v>
      </c>
      <c r="AH3333" s="14">
        <v>13.96</v>
      </c>
      <c r="AI3333" s="14">
        <v>87.34</v>
      </c>
      <c r="AJ3333" s="14">
        <v>1004.04</v>
      </c>
      <c r="AK3333" s="14">
        <v>3.5</v>
      </c>
      <c r="AL3333" s="14">
        <v>3.47</v>
      </c>
      <c r="AM3333" s="14">
        <v>5.63</v>
      </c>
      <c r="AN3333" s="14">
        <v>15.5</v>
      </c>
      <c r="AO3333" s="14">
        <v>85.12</v>
      </c>
      <c r="AP3333" s="14">
        <v>1001.35</v>
      </c>
      <c r="AQ3333" s="14">
        <v>2.31</v>
      </c>
      <c r="AR3333" s="14">
        <v>3.52</v>
      </c>
      <c r="AS3333" s="14">
        <v>5.39</v>
      </c>
      <c r="AT3333" s="14">
        <v>18.38</v>
      </c>
      <c r="AU3333" s="14">
        <v>83.05</v>
      </c>
      <c r="AV3333" s="14">
        <v>1020.1</v>
      </c>
      <c r="AW3333" s="14">
        <v>2.75</v>
      </c>
      <c r="AX3333" s="14">
        <v>3.49</v>
      </c>
      <c r="AY3333" s="14">
        <v>7.3</v>
      </c>
      <c r="AZ3333" s="14">
        <v>15.92</v>
      </c>
      <c r="BA3333" s="14">
        <v>72.95</v>
      </c>
      <c r="BB3333" s="14">
        <v>959.21</v>
      </c>
      <c r="BC3333" s="14">
        <v>4.25</v>
      </c>
      <c r="BD3333" s="14">
        <v>2.2599999999999998</v>
      </c>
      <c r="BE3333" s="14">
        <v>9.2200000000000006</v>
      </c>
      <c r="BF3333" s="14">
        <v>14.32</v>
      </c>
      <c r="BG3333" s="14">
        <v>63.12</v>
      </c>
      <c r="BH3333" s="14">
        <v>945.85</v>
      </c>
      <c r="BI3333" s="14">
        <v>3.57</v>
      </c>
      <c r="BJ3333" s="14">
        <v>1.88</v>
      </c>
    </row>
    <row r="3334" spans="1:62" ht="15" thickBot="1" x14ac:dyDescent="0.35">
      <c r="A3334" s="5">
        <v>43146</v>
      </c>
      <c r="B3334" s="6">
        <v>253093.48709099999</v>
      </c>
      <c r="C3334" s="7">
        <v>29121.459277999998</v>
      </c>
      <c r="D3334" s="8">
        <v>57588.758791</v>
      </c>
      <c r="E3334" s="9">
        <v>17187.618855000001</v>
      </c>
      <c r="F3334" s="10">
        <v>262374.11651700002</v>
      </c>
      <c r="G3334" s="11">
        <v>68568.783781999999</v>
      </c>
      <c r="H3334" s="12">
        <v>130320.568894</v>
      </c>
      <c r="I3334" s="13">
        <v>25082.0548209999</v>
      </c>
      <c r="J3334" s="14">
        <v>3</v>
      </c>
      <c r="K3334" s="14">
        <v>0</v>
      </c>
      <c r="L3334" s="14">
        <v>0</v>
      </c>
      <c r="M3334" s="14">
        <v>28624564</v>
      </c>
      <c r="N3334" s="14">
        <v>1.728</v>
      </c>
      <c r="O3334" s="14">
        <v>19.579999999999998</v>
      </c>
      <c r="P3334" s="14">
        <v>89.71</v>
      </c>
      <c r="Q3334" s="14">
        <v>1016.92</v>
      </c>
      <c r="R3334" s="14">
        <v>2.77</v>
      </c>
      <c r="S3334" s="14">
        <f t="shared" si="52"/>
        <v>2.3908860087322505</v>
      </c>
      <c r="T3334" s="14">
        <v>2.58</v>
      </c>
      <c r="U3334" s="14">
        <v>7.71</v>
      </c>
      <c r="V3334" s="14">
        <v>19.059999999999999</v>
      </c>
      <c r="W3334" s="14">
        <v>89.88</v>
      </c>
      <c r="X3334" s="14">
        <v>998.83</v>
      </c>
      <c r="Y3334" s="14">
        <v>3.69</v>
      </c>
      <c r="Z3334" s="14">
        <v>3.04</v>
      </c>
      <c r="AA3334" s="14">
        <v>6.03</v>
      </c>
      <c r="AB3334" s="14">
        <v>17.420000000000002</v>
      </c>
      <c r="AC3334" s="14">
        <v>65.099999999999994</v>
      </c>
      <c r="AD3334" s="14">
        <v>918</v>
      </c>
      <c r="AE3334" s="14">
        <v>3.63</v>
      </c>
      <c r="AF3334" s="14">
        <v>2.2799999999999998</v>
      </c>
      <c r="AG3334" s="14">
        <v>6.34</v>
      </c>
      <c r="AH3334" s="14">
        <v>19.27</v>
      </c>
      <c r="AI3334" s="14">
        <v>84.68</v>
      </c>
      <c r="AJ3334" s="14">
        <v>997.71</v>
      </c>
      <c r="AK3334" s="14">
        <v>4.84</v>
      </c>
      <c r="AL3334" s="14">
        <v>3.28</v>
      </c>
      <c r="AM3334" s="14">
        <v>3.6</v>
      </c>
      <c r="AN3334" s="14">
        <v>20.12</v>
      </c>
      <c r="AO3334" s="14">
        <v>83.9</v>
      </c>
      <c r="AP3334" s="14">
        <v>996.04</v>
      </c>
      <c r="AQ3334" s="14">
        <v>3.7</v>
      </c>
      <c r="AR3334" s="14">
        <v>2.93</v>
      </c>
      <c r="AS3334" s="14">
        <v>3.9</v>
      </c>
      <c r="AT3334" s="14">
        <v>22.08</v>
      </c>
      <c r="AU3334" s="14">
        <v>83.27</v>
      </c>
      <c r="AV3334" s="14">
        <v>1014.9</v>
      </c>
      <c r="AW3334" s="14">
        <v>4.8499999999999996</v>
      </c>
      <c r="AX3334" s="14">
        <v>2.78</v>
      </c>
      <c r="AY3334" s="14">
        <v>10.14</v>
      </c>
      <c r="AZ3334" s="14">
        <v>18.37</v>
      </c>
      <c r="BA3334" s="14">
        <v>74.38</v>
      </c>
      <c r="BB3334" s="14">
        <v>954.38</v>
      </c>
      <c r="BC3334" s="14">
        <v>4.43</v>
      </c>
      <c r="BD3334" s="14">
        <v>2.71</v>
      </c>
      <c r="BE3334" s="14">
        <v>6.79</v>
      </c>
      <c r="BF3334" s="14">
        <v>18.43</v>
      </c>
      <c r="BG3334" s="14">
        <v>60.52</v>
      </c>
      <c r="BH3334" s="14">
        <v>940.65</v>
      </c>
      <c r="BI3334" s="14">
        <v>4.87</v>
      </c>
      <c r="BJ3334" s="14">
        <v>2.5499999999999998</v>
      </c>
    </row>
    <row r="3335" spans="1:62" ht="15" thickBot="1" x14ac:dyDescent="0.35">
      <c r="A3335" s="5">
        <v>43147</v>
      </c>
      <c r="B3335" s="6">
        <v>254576.56612100001</v>
      </c>
      <c r="C3335" s="7">
        <v>28262.133577000001</v>
      </c>
      <c r="D3335" s="8">
        <v>58814.889716999998</v>
      </c>
      <c r="E3335" s="9">
        <v>18524.092797000001</v>
      </c>
      <c r="F3335" s="10">
        <v>262933.63162300002</v>
      </c>
      <c r="G3335" s="11">
        <v>69995.083257000006</v>
      </c>
      <c r="H3335" s="12">
        <v>126649.689658</v>
      </c>
      <c r="I3335" s="13">
        <v>25552.530219</v>
      </c>
      <c r="J3335" s="14">
        <v>3</v>
      </c>
      <c r="K3335" s="14">
        <v>0</v>
      </c>
      <c r="L3335" s="14">
        <v>0</v>
      </c>
      <c r="M3335" s="14">
        <v>28624564</v>
      </c>
      <c r="N3335" s="14">
        <v>1.728</v>
      </c>
      <c r="O3335" s="14">
        <v>20.03</v>
      </c>
      <c r="P3335" s="14">
        <v>88.18</v>
      </c>
      <c r="Q3335" s="14">
        <v>1016.21</v>
      </c>
      <c r="R3335" s="14">
        <v>1.61</v>
      </c>
      <c r="S3335" s="14">
        <f t="shared" si="52"/>
        <v>2.3962363094242329</v>
      </c>
      <c r="T3335" s="14">
        <v>2.83</v>
      </c>
      <c r="U3335" s="14">
        <v>7.2</v>
      </c>
      <c r="V3335" s="14">
        <v>14.86</v>
      </c>
      <c r="W3335" s="14">
        <v>82.77</v>
      </c>
      <c r="X3335" s="14">
        <v>1001.5</v>
      </c>
      <c r="Y3335" s="14">
        <v>3.25</v>
      </c>
      <c r="Z3335" s="14">
        <v>2.98</v>
      </c>
      <c r="AA3335" s="14">
        <v>5.63</v>
      </c>
      <c r="AB3335" s="14">
        <v>10.99</v>
      </c>
      <c r="AC3335" s="14">
        <v>56.56</v>
      </c>
      <c r="AD3335" s="14">
        <v>923.25</v>
      </c>
      <c r="AE3335" s="14">
        <v>3.91</v>
      </c>
      <c r="AF3335" s="14">
        <v>2.48</v>
      </c>
      <c r="AG3335" s="14">
        <v>7.63</v>
      </c>
      <c r="AH3335" s="14">
        <v>12.09</v>
      </c>
      <c r="AI3335" s="14">
        <v>66.91</v>
      </c>
      <c r="AJ3335" s="14">
        <v>1003.33</v>
      </c>
      <c r="AK3335" s="14">
        <v>4.59</v>
      </c>
      <c r="AL3335" s="14">
        <v>2.87</v>
      </c>
      <c r="AM3335" s="14">
        <v>6.39</v>
      </c>
      <c r="AN3335" s="14">
        <v>18.91</v>
      </c>
      <c r="AO3335" s="14">
        <v>68.09</v>
      </c>
      <c r="AP3335" s="14">
        <v>997.21</v>
      </c>
      <c r="AQ3335" s="14">
        <v>3.07</v>
      </c>
      <c r="AR3335" s="14">
        <v>2.99</v>
      </c>
      <c r="AS3335" s="14">
        <v>5.54</v>
      </c>
      <c r="AT3335" s="14">
        <v>22.01</v>
      </c>
      <c r="AU3335" s="14">
        <v>82.19</v>
      </c>
      <c r="AV3335" s="14">
        <v>1013.81</v>
      </c>
      <c r="AW3335" s="14">
        <v>3.9</v>
      </c>
      <c r="AX3335" s="14">
        <v>2.41</v>
      </c>
      <c r="AY3335" s="14">
        <v>11.24</v>
      </c>
      <c r="AZ3335" s="14">
        <v>10.38</v>
      </c>
      <c r="BA3335" s="14">
        <v>54.57</v>
      </c>
      <c r="BB3335" s="14">
        <v>961.08</v>
      </c>
      <c r="BC3335" s="14">
        <v>4.53</v>
      </c>
      <c r="BD3335" s="14">
        <v>2.61</v>
      </c>
      <c r="BE3335" s="14">
        <v>7.97</v>
      </c>
      <c r="BF3335" s="14">
        <v>7.65</v>
      </c>
      <c r="BG3335" s="14">
        <v>54.69</v>
      </c>
      <c r="BH3335" s="14">
        <v>949.27</v>
      </c>
      <c r="BI3335" s="14">
        <v>4.5</v>
      </c>
      <c r="BJ3335" s="14">
        <v>2.3199999999999998</v>
      </c>
    </row>
    <row r="3336" spans="1:62" ht="15" thickBot="1" x14ac:dyDescent="0.35">
      <c r="A3336" s="5">
        <v>43148</v>
      </c>
      <c r="B3336" s="6">
        <v>236914.25871699999</v>
      </c>
      <c r="C3336" s="7">
        <v>29056.252939999998</v>
      </c>
      <c r="D3336" s="8">
        <v>58070.899617999901</v>
      </c>
      <c r="E3336" s="9">
        <v>18442.492217999999</v>
      </c>
      <c r="F3336" s="10">
        <v>270426.35959800001</v>
      </c>
      <c r="G3336" s="11">
        <v>69420.521773999993</v>
      </c>
      <c r="H3336" s="12">
        <v>121396.251621</v>
      </c>
      <c r="I3336" s="13">
        <v>25315.051689</v>
      </c>
      <c r="J3336" s="14">
        <v>3</v>
      </c>
      <c r="K3336" s="14">
        <v>1</v>
      </c>
      <c r="L3336" s="14">
        <v>0</v>
      </c>
      <c r="M3336" s="14">
        <v>28624564</v>
      </c>
      <c r="N3336" s="14">
        <v>1.728</v>
      </c>
      <c r="O3336" s="14">
        <v>18.7</v>
      </c>
      <c r="P3336" s="14">
        <v>90.18</v>
      </c>
      <c r="Q3336" s="14">
        <v>1016.38</v>
      </c>
      <c r="R3336" s="14">
        <v>1.48</v>
      </c>
      <c r="S3336" s="14">
        <f t="shared" si="52"/>
        <v>2.3849613333595703</v>
      </c>
      <c r="T3336" s="14">
        <v>3.45</v>
      </c>
      <c r="U3336" s="14">
        <v>9.49</v>
      </c>
      <c r="V3336" s="14">
        <v>9.8800000000000008</v>
      </c>
      <c r="W3336" s="14">
        <v>90.05</v>
      </c>
      <c r="X3336" s="14">
        <v>1002.17</v>
      </c>
      <c r="Y3336" s="14">
        <v>1.49</v>
      </c>
      <c r="Z3336" s="14">
        <v>3.02</v>
      </c>
      <c r="AA3336" s="14">
        <v>3.13</v>
      </c>
      <c r="AB3336" s="14">
        <v>11.93</v>
      </c>
      <c r="AC3336" s="14">
        <v>47.89</v>
      </c>
      <c r="AD3336" s="14">
        <v>921.46</v>
      </c>
      <c r="AE3336" s="14">
        <v>2.65</v>
      </c>
      <c r="AF3336" s="14">
        <v>1.52</v>
      </c>
      <c r="AG3336" s="14">
        <v>11.28</v>
      </c>
      <c r="AH3336" s="14">
        <v>10.65</v>
      </c>
      <c r="AI3336" s="14">
        <v>76.34</v>
      </c>
      <c r="AJ3336" s="14">
        <v>1002.5</v>
      </c>
      <c r="AK3336" s="14">
        <v>1.94</v>
      </c>
      <c r="AL3336" s="14">
        <v>2.56</v>
      </c>
      <c r="AM3336" s="14">
        <v>8.3000000000000007</v>
      </c>
      <c r="AN3336" s="14">
        <v>16.12</v>
      </c>
      <c r="AO3336" s="14">
        <v>75.48</v>
      </c>
      <c r="AP3336" s="14">
        <v>997.27</v>
      </c>
      <c r="AQ3336" s="14">
        <v>1.95</v>
      </c>
      <c r="AR3336" s="14">
        <v>3.65</v>
      </c>
      <c r="AS3336" s="14">
        <v>4.78</v>
      </c>
      <c r="AT3336" s="14">
        <v>22.8</v>
      </c>
      <c r="AU3336" s="14">
        <v>81.180000000000007</v>
      </c>
      <c r="AV3336" s="14">
        <v>1013.92</v>
      </c>
      <c r="AW3336" s="14">
        <v>4.17</v>
      </c>
      <c r="AX3336" s="14">
        <v>3.23</v>
      </c>
      <c r="AY3336" s="14">
        <v>11.74</v>
      </c>
      <c r="AZ3336" s="14">
        <v>11.63</v>
      </c>
      <c r="BA3336" s="14">
        <v>57.67</v>
      </c>
      <c r="BB3336" s="14">
        <v>958.54</v>
      </c>
      <c r="BC3336" s="14">
        <v>3.16</v>
      </c>
      <c r="BD3336" s="14">
        <v>1.94</v>
      </c>
      <c r="BE3336" s="14">
        <v>11.6</v>
      </c>
      <c r="BF3336" s="14">
        <v>9.44</v>
      </c>
      <c r="BG3336" s="14">
        <v>56.76</v>
      </c>
      <c r="BH3336" s="14">
        <v>946.17</v>
      </c>
      <c r="BI3336" s="14">
        <v>3.19</v>
      </c>
      <c r="BJ3336" s="14">
        <v>1.31</v>
      </c>
    </row>
    <row r="3337" spans="1:62" ht="15" thickBot="1" x14ac:dyDescent="0.35">
      <c r="A3337" s="5">
        <v>43149</v>
      </c>
      <c r="B3337" s="6">
        <v>232501.619737</v>
      </c>
      <c r="C3337" s="7">
        <v>28933.057785000001</v>
      </c>
      <c r="D3337" s="8">
        <v>57519.173511000001</v>
      </c>
      <c r="E3337" s="9">
        <v>18353.480484</v>
      </c>
      <c r="F3337" s="10">
        <v>269587.47933399997</v>
      </c>
      <c r="G3337" s="11">
        <v>69196.168212000004</v>
      </c>
      <c r="H3337" s="12">
        <v>123086.35713800001</v>
      </c>
      <c r="I3337" s="13">
        <v>24291.14127</v>
      </c>
      <c r="J3337" s="14">
        <v>3</v>
      </c>
      <c r="K3337" s="14">
        <v>1</v>
      </c>
      <c r="L3337" s="14">
        <v>0</v>
      </c>
      <c r="M3337" s="14">
        <v>28624564</v>
      </c>
      <c r="N3337" s="14">
        <v>1.728</v>
      </c>
      <c r="O3337" s="14">
        <v>18.84</v>
      </c>
      <c r="P3337" s="14">
        <v>90.29</v>
      </c>
      <c r="Q3337" s="14">
        <v>1015.79</v>
      </c>
      <c r="R3337" s="14">
        <v>2.4300000000000002</v>
      </c>
      <c r="S3337" s="14">
        <f t="shared" si="52"/>
        <v>2.3874919028539363</v>
      </c>
      <c r="T3337" s="14">
        <v>2.78</v>
      </c>
      <c r="U3337" s="14">
        <v>7.38</v>
      </c>
      <c r="V3337" s="14">
        <v>13.12</v>
      </c>
      <c r="W3337" s="14">
        <v>93.9</v>
      </c>
      <c r="X3337" s="14">
        <v>999.88</v>
      </c>
      <c r="Y3337" s="14">
        <v>2.46</v>
      </c>
      <c r="Z3337" s="14">
        <v>3.17</v>
      </c>
      <c r="AA3337" s="14">
        <v>1.62</v>
      </c>
      <c r="AB3337" s="14">
        <v>14.73</v>
      </c>
      <c r="AC3337" s="14">
        <v>70.959999999999994</v>
      </c>
      <c r="AD3337" s="14">
        <v>916</v>
      </c>
      <c r="AE3337" s="14">
        <v>4.75</v>
      </c>
      <c r="AF3337" s="14">
        <v>2.62</v>
      </c>
      <c r="AG3337" s="14">
        <v>10.76</v>
      </c>
      <c r="AH3337" s="14">
        <v>12.9</v>
      </c>
      <c r="AI3337" s="14">
        <v>89.78</v>
      </c>
      <c r="AJ3337" s="14">
        <v>999.17</v>
      </c>
      <c r="AK3337" s="14">
        <v>3.43</v>
      </c>
      <c r="AL3337" s="14">
        <v>3.16</v>
      </c>
      <c r="AM3337" s="14">
        <v>1.5</v>
      </c>
      <c r="AN3337" s="14">
        <v>17.53</v>
      </c>
      <c r="AO3337" s="14">
        <v>81.37</v>
      </c>
      <c r="AP3337" s="14">
        <v>994.94</v>
      </c>
      <c r="AQ3337" s="14">
        <v>3.28</v>
      </c>
      <c r="AR3337" s="14">
        <v>3.44</v>
      </c>
      <c r="AS3337" s="14">
        <v>4.7300000000000004</v>
      </c>
      <c r="AT3337" s="14">
        <v>22.53</v>
      </c>
      <c r="AU3337" s="14">
        <v>82.14</v>
      </c>
      <c r="AV3337" s="14">
        <v>1012.67</v>
      </c>
      <c r="AW3337" s="14">
        <v>4.95</v>
      </c>
      <c r="AX3337" s="14">
        <v>2.78</v>
      </c>
      <c r="AY3337" s="14">
        <v>11.39</v>
      </c>
      <c r="AZ3337" s="14">
        <v>14.43</v>
      </c>
      <c r="BA3337" s="14">
        <v>82.96</v>
      </c>
      <c r="BB3337" s="14">
        <v>953.71</v>
      </c>
      <c r="BC3337" s="14">
        <v>4.58</v>
      </c>
      <c r="BD3337" s="14">
        <v>2.93</v>
      </c>
      <c r="BE3337" s="14">
        <v>7.52</v>
      </c>
      <c r="BF3337" s="14">
        <v>13.39</v>
      </c>
      <c r="BG3337" s="14">
        <v>68.77</v>
      </c>
      <c r="BH3337" s="14">
        <v>940.13</v>
      </c>
      <c r="BI3337" s="14">
        <v>4.72</v>
      </c>
      <c r="BJ3337" s="14">
        <v>2.19</v>
      </c>
    </row>
    <row r="3338" spans="1:62" ht="15" thickBot="1" x14ac:dyDescent="0.35">
      <c r="A3338" s="5">
        <v>43150</v>
      </c>
      <c r="B3338" s="6">
        <v>260165.08261099999</v>
      </c>
      <c r="C3338" s="7">
        <v>29936.681396</v>
      </c>
      <c r="D3338" s="8">
        <v>58042.443185999997</v>
      </c>
      <c r="E3338" s="9">
        <v>17174.095914000001</v>
      </c>
      <c r="F3338" s="10">
        <v>263327.62253300002</v>
      </c>
      <c r="G3338" s="11">
        <v>74120.018192000003</v>
      </c>
      <c r="H3338" s="12">
        <v>133464.742015</v>
      </c>
      <c r="I3338" s="13">
        <v>24633.705524000001</v>
      </c>
      <c r="J3338" s="14">
        <v>3</v>
      </c>
      <c r="K3338" s="14">
        <v>0</v>
      </c>
      <c r="L3338" s="14">
        <v>1</v>
      </c>
      <c r="M3338" s="14">
        <v>28624564</v>
      </c>
      <c r="N3338" s="14">
        <v>1.728</v>
      </c>
      <c r="O3338" s="14">
        <v>20.350000000000001</v>
      </c>
      <c r="P3338" s="14">
        <v>90.13</v>
      </c>
      <c r="Q3338" s="14">
        <v>1012.21</v>
      </c>
      <c r="R3338" s="14">
        <v>4.07</v>
      </c>
      <c r="S3338" s="14">
        <f t="shared" si="52"/>
        <v>2.4083327570365838</v>
      </c>
      <c r="T3338" s="14">
        <v>2.81</v>
      </c>
      <c r="U3338" s="14">
        <v>6.65</v>
      </c>
      <c r="V3338" s="14">
        <v>19.420000000000002</v>
      </c>
      <c r="W3338" s="14">
        <v>88.05</v>
      </c>
      <c r="X3338" s="14">
        <v>994.75</v>
      </c>
      <c r="Y3338" s="14">
        <v>4.4800000000000004</v>
      </c>
      <c r="Z3338" s="14">
        <v>3.01</v>
      </c>
      <c r="AA3338" s="14">
        <v>5.92</v>
      </c>
      <c r="AB3338" s="14">
        <v>17.8</v>
      </c>
      <c r="AC3338" s="14">
        <v>58.96</v>
      </c>
      <c r="AD3338" s="14">
        <v>910.67</v>
      </c>
      <c r="AE3338" s="14">
        <v>4.91</v>
      </c>
      <c r="AF3338" s="14">
        <v>1.9</v>
      </c>
      <c r="AG3338" s="14">
        <v>6.46</v>
      </c>
      <c r="AH3338" s="14">
        <v>20.03</v>
      </c>
      <c r="AI3338" s="14">
        <v>87.71</v>
      </c>
      <c r="AJ3338" s="14">
        <v>992.75</v>
      </c>
      <c r="AK3338" s="14">
        <v>5.7</v>
      </c>
      <c r="AL3338" s="14">
        <v>4.16</v>
      </c>
      <c r="AM3338" s="14">
        <v>2.04</v>
      </c>
      <c r="AN3338" s="14">
        <v>21.77</v>
      </c>
      <c r="AO3338" s="14">
        <v>82.78</v>
      </c>
      <c r="AP3338" s="14">
        <v>989.73</v>
      </c>
      <c r="AQ3338" s="14">
        <v>5.43</v>
      </c>
      <c r="AR3338" s="14">
        <v>3.84</v>
      </c>
      <c r="AS3338" s="14">
        <v>5.13</v>
      </c>
      <c r="AT3338" s="14">
        <v>23.3</v>
      </c>
      <c r="AU3338" s="14">
        <v>82.09</v>
      </c>
      <c r="AV3338" s="14">
        <v>1008.58</v>
      </c>
      <c r="AW3338" s="14">
        <v>6.74</v>
      </c>
      <c r="AX3338" s="14">
        <v>3.36</v>
      </c>
      <c r="AY3338" s="14">
        <v>10.56</v>
      </c>
      <c r="AZ3338" s="14">
        <v>19.329999999999998</v>
      </c>
      <c r="BA3338" s="14">
        <v>75.58</v>
      </c>
      <c r="BB3338" s="14">
        <v>947.75</v>
      </c>
      <c r="BC3338" s="14">
        <v>5.65</v>
      </c>
      <c r="BD3338" s="14">
        <v>2.86</v>
      </c>
      <c r="BE3338" s="14">
        <v>4.8899999999999997</v>
      </c>
      <c r="BF3338" s="14">
        <v>17.93</v>
      </c>
      <c r="BG3338" s="14">
        <v>67.14</v>
      </c>
      <c r="BH3338" s="14">
        <v>933.96</v>
      </c>
      <c r="BI3338" s="14">
        <v>5.33</v>
      </c>
      <c r="BJ3338" s="14">
        <v>2.4</v>
      </c>
    </row>
    <row r="3339" spans="1:62" ht="15" thickBot="1" x14ac:dyDescent="0.35">
      <c r="A3339" s="5">
        <v>43151</v>
      </c>
      <c r="B3339" s="6">
        <v>265077.80579499999</v>
      </c>
      <c r="C3339" s="7">
        <v>30308.438945000002</v>
      </c>
      <c r="D3339" s="8">
        <v>58713.422728999998</v>
      </c>
      <c r="E3339" s="9">
        <v>18752.222439000001</v>
      </c>
      <c r="F3339" s="10">
        <v>271312.88407199999</v>
      </c>
      <c r="G3339" s="11">
        <v>73213.459938</v>
      </c>
      <c r="H3339" s="12">
        <v>134680.203939</v>
      </c>
      <c r="I3339" s="13">
        <v>25664.105739999999</v>
      </c>
      <c r="J3339" s="14">
        <v>3</v>
      </c>
      <c r="K3339" s="14">
        <v>0</v>
      </c>
      <c r="L3339" s="14">
        <v>0</v>
      </c>
      <c r="M3339" s="14">
        <v>28624564</v>
      </c>
      <c r="N3339" s="14">
        <v>1.728</v>
      </c>
      <c r="O3339" s="14">
        <v>21.44</v>
      </c>
      <c r="P3339" s="14">
        <v>93.62</v>
      </c>
      <c r="Q3339" s="14">
        <v>1013</v>
      </c>
      <c r="R3339" s="14">
        <v>3.99</v>
      </c>
      <c r="S3339" s="14">
        <f t="shared" si="52"/>
        <v>2.4153962487660414</v>
      </c>
      <c r="T3339" s="14">
        <v>3.81</v>
      </c>
      <c r="U3339" s="14">
        <v>3.53</v>
      </c>
      <c r="V3339" s="14">
        <v>19.739999999999998</v>
      </c>
      <c r="W3339" s="14">
        <v>93.81</v>
      </c>
      <c r="X3339" s="14">
        <v>996.58</v>
      </c>
      <c r="Y3339" s="14">
        <v>3.97</v>
      </c>
      <c r="Z3339" s="14">
        <v>4.13</v>
      </c>
      <c r="AA3339" s="14">
        <v>4.08</v>
      </c>
      <c r="AB3339" s="14">
        <v>16.14</v>
      </c>
      <c r="AC3339" s="14">
        <v>48.44</v>
      </c>
      <c r="AD3339" s="14">
        <v>914.5</v>
      </c>
      <c r="AE3339" s="14">
        <v>4.49</v>
      </c>
      <c r="AF3339" s="14">
        <v>1.1399999999999999</v>
      </c>
      <c r="AG3339" s="14">
        <v>13.03</v>
      </c>
      <c r="AH3339" s="14">
        <v>16.37</v>
      </c>
      <c r="AI3339" s="14">
        <v>95.51</v>
      </c>
      <c r="AJ3339" s="14">
        <v>996.29</v>
      </c>
      <c r="AK3339" s="14">
        <v>5.72</v>
      </c>
      <c r="AL3339" s="14">
        <v>4.25</v>
      </c>
      <c r="AM3339" s="14">
        <v>0.9</v>
      </c>
      <c r="AN3339" s="14">
        <v>21.36</v>
      </c>
      <c r="AO3339" s="14">
        <v>92.37</v>
      </c>
      <c r="AP3339" s="14">
        <v>991.4</v>
      </c>
      <c r="AQ3339" s="14">
        <v>4.5999999999999996</v>
      </c>
      <c r="AR3339" s="14">
        <v>4.34</v>
      </c>
      <c r="AS3339" s="14">
        <v>1.89</v>
      </c>
      <c r="AT3339" s="14">
        <v>22.85</v>
      </c>
      <c r="AU3339" s="14">
        <v>88.69</v>
      </c>
      <c r="AV3339" s="14">
        <v>1009.58</v>
      </c>
      <c r="AW3339" s="14">
        <v>5.43</v>
      </c>
      <c r="AX3339" s="14">
        <v>4.55</v>
      </c>
      <c r="AY3339" s="14">
        <v>3.87</v>
      </c>
      <c r="AZ3339" s="14">
        <v>16.329999999999998</v>
      </c>
      <c r="BA3339" s="14">
        <v>75.930000000000007</v>
      </c>
      <c r="BB3339" s="14">
        <v>952.25</v>
      </c>
      <c r="BC3339" s="14">
        <v>4.91</v>
      </c>
      <c r="BD3339" s="14">
        <v>2.36</v>
      </c>
      <c r="BE3339" s="14">
        <v>3.41</v>
      </c>
      <c r="BF3339" s="14">
        <v>12.31</v>
      </c>
      <c r="BG3339" s="14">
        <v>69.67</v>
      </c>
      <c r="BH3339" s="14">
        <v>939.96</v>
      </c>
      <c r="BI3339" s="14">
        <v>4.63</v>
      </c>
      <c r="BJ3339" s="14">
        <v>1.79</v>
      </c>
    </row>
    <row r="3340" spans="1:62" ht="15" thickBot="1" x14ac:dyDescent="0.35">
      <c r="A3340" s="5">
        <v>43152</v>
      </c>
      <c r="B3340" s="6">
        <v>251408.58564800001</v>
      </c>
      <c r="C3340" s="7">
        <v>33131.900645000002</v>
      </c>
      <c r="D3340" s="8">
        <v>66040.169416000004</v>
      </c>
      <c r="E3340" s="9">
        <v>25379.551003</v>
      </c>
      <c r="F3340" s="10">
        <v>394134.17019500001</v>
      </c>
      <c r="G3340" s="11">
        <v>73324.147123999996</v>
      </c>
      <c r="H3340" s="12">
        <v>148817.826936</v>
      </c>
      <c r="I3340" s="13">
        <v>33867.116301000002</v>
      </c>
      <c r="J3340" s="14">
        <v>3</v>
      </c>
      <c r="K3340" s="14">
        <v>0</v>
      </c>
      <c r="L3340" s="14">
        <v>0</v>
      </c>
      <c r="M3340" s="14">
        <v>28624564</v>
      </c>
      <c r="N3340" s="14">
        <v>1.728</v>
      </c>
      <c r="O3340" s="14">
        <v>19.96</v>
      </c>
      <c r="P3340" s="14">
        <v>96.62</v>
      </c>
      <c r="Q3340" s="14">
        <v>1016.29</v>
      </c>
      <c r="R3340" s="14">
        <v>2.38</v>
      </c>
      <c r="S3340" s="14">
        <f t="shared" si="52"/>
        <v>2.3954753072449795</v>
      </c>
      <c r="T3340" s="14">
        <v>4.5</v>
      </c>
      <c r="U3340" s="14">
        <v>1.73</v>
      </c>
      <c r="V3340" s="14">
        <v>10.33</v>
      </c>
      <c r="W3340" s="14">
        <v>95.4</v>
      </c>
      <c r="X3340" s="14">
        <v>1003.42</v>
      </c>
      <c r="Y3340" s="14">
        <v>3.81</v>
      </c>
      <c r="Z3340" s="14">
        <v>3.83</v>
      </c>
      <c r="AA3340" s="14">
        <v>1.04</v>
      </c>
      <c r="AB3340" s="14">
        <v>0.02</v>
      </c>
      <c r="AC3340" s="14">
        <v>64.77</v>
      </c>
      <c r="AD3340" s="14">
        <v>924.08</v>
      </c>
      <c r="AE3340" s="14">
        <v>4.7699999999999996</v>
      </c>
      <c r="AF3340" s="14">
        <v>1.37</v>
      </c>
      <c r="AG3340" s="14">
        <v>4.08</v>
      </c>
      <c r="AH3340" s="14">
        <v>2.56</v>
      </c>
      <c r="AI3340" s="14">
        <v>91.81</v>
      </c>
      <c r="AJ3340" s="14">
        <v>1006.46</v>
      </c>
      <c r="AK3340" s="14">
        <v>4.51</v>
      </c>
      <c r="AL3340" s="14">
        <v>3.03</v>
      </c>
      <c r="AM3340" s="14">
        <v>1.31</v>
      </c>
      <c r="AN3340" s="14">
        <v>11.04</v>
      </c>
      <c r="AO3340" s="14">
        <v>88.24</v>
      </c>
      <c r="AP3340" s="14">
        <v>998.25</v>
      </c>
      <c r="AQ3340" s="14">
        <v>4.5</v>
      </c>
      <c r="AR3340" s="14">
        <v>3.46</v>
      </c>
      <c r="AS3340" s="14">
        <v>1.79</v>
      </c>
      <c r="AT3340" s="14">
        <v>23.25</v>
      </c>
      <c r="AU3340" s="14">
        <v>84.03</v>
      </c>
      <c r="AV3340" s="14">
        <v>1012.79</v>
      </c>
      <c r="AW3340" s="14">
        <v>3.93</v>
      </c>
      <c r="AX3340" s="14">
        <v>4.34</v>
      </c>
      <c r="AY3340" s="14">
        <v>7.14</v>
      </c>
      <c r="AZ3340" s="14">
        <v>-0.88</v>
      </c>
      <c r="BA3340" s="14">
        <v>71.599999999999994</v>
      </c>
      <c r="BB3340" s="14">
        <v>963.08</v>
      </c>
      <c r="BC3340" s="14">
        <v>4.42</v>
      </c>
      <c r="BD3340" s="14">
        <v>1.8</v>
      </c>
      <c r="BE3340" s="14">
        <v>1.24</v>
      </c>
      <c r="BF3340" s="14">
        <v>-2.2200000000000002</v>
      </c>
      <c r="BG3340" s="14">
        <v>65.489999999999995</v>
      </c>
      <c r="BH3340" s="14">
        <v>951.29</v>
      </c>
      <c r="BI3340" s="14">
        <v>4.38</v>
      </c>
      <c r="BJ3340" s="14">
        <v>1.52</v>
      </c>
    </row>
    <row r="3341" spans="1:62" ht="15" thickBot="1" x14ac:dyDescent="0.35">
      <c r="A3341" s="5">
        <v>43153</v>
      </c>
      <c r="B3341" s="6">
        <v>246153.97044100001</v>
      </c>
      <c r="C3341" s="7">
        <v>34958.608504000003</v>
      </c>
      <c r="D3341" s="8">
        <v>65579.041945000004</v>
      </c>
      <c r="E3341" s="9">
        <v>24320.993419999999</v>
      </c>
      <c r="F3341" s="10">
        <v>393922.767115</v>
      </c>
      <c r="G3341" s="11">
        <v>69680.554682999995</v>
      </c>
      <c r="H3341" s="12">
        <v>174365.552249</v>
      </c>
      <c r="I3341" s="13">
        <v>35592.124741</v>
      </c>
      <c r="J3341" s="14">
        <v>3</v>
      </c>
      <c r="K3341" s="14">
        <v>0</v>
      </c>
      <c r="L3341" s="14">
        <v>0</v>
      </c>
      <c r="M3341" s="14">
        <v>28624564</v>
      </c>
      <c r="N3341" s="14">
        <v>1.728</v>
      </c>
      <c r="O3341" s="14">
        <v>19.04</v>
      </c>
      <c r="P3341" s="14">
        <v>92.99</v>
      </c>
      <c r="Q3341" s="14">
        <v>1018.92</v>
      </c>
      <c r="R3341" s="14">
        <v>2.09</v>
      </c>
      <c r="S3341" s="14">
        <f t="shared" si="52"/>
        <v>2.3817889530090688</v>
      </c>
      <c r="T3341" s="14">
        <v>4.22</v>
      </c>
      <c r="U3341" s="14">
        <v>3.64</v>
      </c>
      <c r="V3341" s="14">
        <v>11.09</v>
      </c>
      <c r="W3341" s="14">
        <v>94.15</v>
      </c>
      <c r="X3341" s="14">
        <v>1004.75</v>
      </c>
      <c r="Y3341" s="14">
        <v>2.4300000000000002</v>
      </c>
      <c r="Z3341" s="14">
        <v>3.55</v>
      </c>
      <c r="AA3341" s="14">
        <v>1.83</v>
      </c>
      <c r="AB3341" s="14">
        <v>3.06</v>
      </c>
      <c r="AC3341" s="14">
        <v>70.260000000000005</v>
      </c>
      <c r="AD3341" s="14">
        <v>922.88</v>
      </c>
      <c r="AE3341" s="14">
        <v>1.75</v>
      </c>
      <c r="AF3341" s="14">
        <v>0.87</v>
      </c>
      <c r="AG3341" s="14">
        <v>5.67</v>
      </c>
      <c r="AH3341" s="14">
        <v>3.02</v>
      </c>
      <c r="AI3341" s="14">
        <v>92.12</v>
      </c>
      <c r="AJ3341" s="14">
        <v>1006.46</v>
      </c>
      <c r="AK3341" s="14">
        <v>2.6</v>
      </c>
      <c r="AL3341" s="14">
        <v>2.76</v>
      </c>
      <c r="AM3341" s="14">
        <v>1.1299999999999999</v>
      </c>
      <c r="AN3341" s="14">
        <v>9.1300000000000008</v>
      </c>
      <c r="AO3341" s="14">
        <v>83.08</v>
      </c>
      <c r="AP3341" s="14">
        <v>1000.75</v>
      </c>
      <c r="AQ3341" s="14">
        <v>2.3199999999999998</v>
      </c>
      <c r="AR3341" s="14">
        <v>3.59</v>
      </c>
      <c r="AS3341" s="14">
        <v>1.96</v>
      </c>
      <c r="AT3341" s="14">
        <v>17.170000000000002</v>
      </c>
      <c r="AU3341" s="14">
        <v>83.42</v>
      </c>
      <c r="AV3341" s="14">
        <v>1017.54</v>
      </c>
      <c r="AW3341" s="14">
        <v>2.4700000000000002</v>
      </c>
      <c r="AX3341" s="14">
        <v>3.94</v>
      </c>
      <c r="AY3341" s="14">
        <v>3.8</v>
      </c>
      <c r="AZ3341" s="14">
        <v>-1.8</v>
      </c>
      <c r="BA3341" s="14">
        <v>91.34</v>
      </c>
      <c r="BB3341" s="14">
        <v>962.17</v>
      </c>
      <c r="BC3341" s="14">
        <v>1.83</v>
      </c>
      <c r="BD3341" s="14">
        <v>1.29</v>
      </c>
      <c r="BE3341" s="14">
        <v>3.43</v>
      </c>
      <c r="BF3341" s="14">
        <v>-0.36</v>
      </c>
      <c r="BG3341" s="14">
        <v>81.180000000000007</v>
      </c>
      <c r="BH3341" s="14">
        <v>948.96</v>
      </c>
      <c r="BI3341" s="14">
        <v>1.88</v>
      </c>
      <c r="BJ3341" s="14">
        <v>1.0900000000000001</v>
      </c>
    </row>
    <row r="3342" spans="1:62" ht="15" thickBot="1" x14ac:dyDescent="0.35">
      <c r="A3342" s="5">
        <v>43154</v>
      </c>
      <c r="B3342" s="6">
        <v>254073.34917100001</v>
      </c>
      <c r="C3342" s="7">
        <v>31518.046393000001</v>
      </c>
      <c r="D3342" s="8">
        <v>61228.395495999997</v>
      </c>
      <c r="E3342" s="9">
        <v>21940.135887</v>
      </c>
      <c r="F3342" s="10">
        <v>337032.143002</v>
      </c>
      <c r="G3342" s="11">
        <v>68992.176976999996</v>
      </c>
      <c r="H3342" s="12">
        <v>145447.184568</v>
      </c>
      <c r="I3342" s="13">
        <v>30654.372804999999</v>
      </c>
      <c r="J3342" s="14">
        <v>3</v>
      </c>
      <c r="K3342" s="14">
        <v>0</v>
      </c>
      <c r="L3342" s="14">
        <v>0</v>
      </c>
      <c r="M3342" s="14">
        <v>28624564</v>
      </c>
      <c r="N3342" s="14">
        <v>1.728</v>
      </c>
      <c r="O3342" s="14">
        <v>20.76</v>
      </c>
      <c r="P3342" s="14">
        <v>90.08</v>
      </c>
      <c r="Q3342" s="14">
        <v>1017.13</v>
      </c>
      <c r="R3342" s="14">
        <v>2.38</v>
      </c>
      <c r="S3342" s="14">
        <f t="shared" si="52"/>
        <v>2.4000330341254315</v>
      </c>
      <c r="T3342" s="14">
        <v>3.2</v>
      </c>
      <c r="U3342" s="14">
        <v>7.92</v>
      </c>
      <c r="V3342" s="14">
        <v>14.2</v>
      </c>
      <c r="W3342" s="14">
        <v>92.11</v>
      </c>
      <c r="X3342" s="14">
        <v>1002.08</v>
      </c>
      <c r="Y3342" s="14">
        <v>1.3</v>
      </c>
      <c r="Z3342" s="14">
        <v>3.56</v>
      </c>
      <c r="AA3342" s="14">
        <v>4.37</v>
      </c>
      <c r="AB3342" s="14">
        <v>8.08</v>
      </c>
      <c r="AC3342" s="14">
        <v>76.77</v>
      </c>
      <c r="AD3342" s="14">
        <v>918.88</v>
      </c>
      <c r="AE3342" s="14">
        <v>1.93</v>
      </c>
      <c r="AF3342" s="14">
        <v>0.93</v>
      </c>
      <c r="AG3342" s="14">
        <v>10.58</v>
      </c>
      <c r="AH3342" s="14">
        <v>7.86</v>
      </c>
      <c r="AI3342" s="14">
        <v>91.25</v>
      </c>
      <c r="AJ3342" s="14">
        <v>1002.88</v>
      </c>
      <c r="AK3342" s="14">
        <v>1.28</v>
      </c>
      <c r="AL3342" s="14">
        <v>3.45</v>
      </c>
      <c r="AM3342" s="14">
        <v>2.23</v>
      </c>
      <c r="AN3342" s="14">
        <v>16.54</v>
      </c>
      <c r="AO3342" s="14">
        <v>86.32</v>
      </c>
      <c r="AP3342" s="14">
        <v>996.75</v>
      </c>
      <c r="AQ3342" s="14">
        <v>2.68</v>
      </c>
      <c r="AR3342" s="14">
        <v>3.74</v>
      </c>
      <c r="AS3342" s="14">
        <v>3.26</v>
      </c>
      <c r="AT3342" s="14">
        <v>21.87</v>
      </c>
      <c r="AU3342" s="14">
        <v>82.73</v>
      </c>
      <c r="AV3342" s="14">
        <v>1014.04</v>
      </c>
      <c r="AW3342" s="14">
        <v>4.29</v>
      </c>
      <c r="AX3342" s="14">
        <v>3.79</v>
      </c>
      <c r="AY3342" s="14">
        <v>9.44</v>
      </c>
      <c r="AZ3342" s="14">
        <v>4.76</v>
      </c>
      <c r="BA3342" s="14">
        <v>95.16</v>
      </c>
      <c r="BB3342" s="14">
        <v>957.54</v>
      </c>
      <c r="BC3342" s="14">
        <v>1.1100000000000001</v>
      </c>
      <c r="BD3342" s="14">
        <v>2.19</v>
      </c>
      <c r="BE3342" s="14">
        <v>2.5099999999999998</v>
      </c>
      <c r="BF3342" s="14">
        <v>3.41</v>
      </c>
      <c r="BG3342" s="14">
        <v>79.05</v>
      </c>
      <c r="BH3342" s="14">
        <v>945.17</v>
      </c>
      <c r="BI3342" s="14">
        <v>1.69</v>
      </c>
      <c r="BJ3342" s="14">
        <v>1.44</v>
      </c>
    </row>
    <row r="3343" spans="1:62" ht="15" thickBot="1" x14ac:dyDescent="0.35">
      <c r="A3343" s="5">
        <v>43155</v>
      </c>
      <c r="B3343" s="6">
        <v>253674.50636100001</v>
      </c>
      <c r="C3343" s="7">
        <v>27999.2021949999</v>
      </c>
      <c r="D3343" s="8">
        <v>59171.664343999997</v>
      </c>
      <c r="E3343" s="9">
        <v>18918.513851</v>
      </c>
      <c r="F3343" s="10">
        <v>277424.19132899999</v>
      </c>
      <c r="G3343" s="11">
        <v>70575.422445999997</v>
      </c>
      <c r="H3343" s="12">
        <v>123795.229981</v>
      </c>
      <c r="I3343" s="13">
        <v>25505.811952</v>
      </c>
      <c r="J3343" s="14">
        <v>3</v>
      </c>
      <c r="K3343" s="14">
        <v>1</v>
      </c>
      <c r="L3343" s="14">
        <v>0</v>
      </c>
      <c r="M3343" s="14">
        <v>28624564</v>
      </c>
      <c r="N3343" s="14">
        <v>1.728</v>
      </c>
      <c r="O3343" s="14">
        <v>21.88</v>
      </c>
      <c r="P3343" s="14">
        <v>92.77</v>
      </c>
      <c r="Q3343" s="14">
        <v>1010.96</v>
      </c>
      <c r="R3343" s="14">
        <v>3.27</v>
      </c>
      <c r="S3343" s="14">
        <f t="shared" si="52"/>
        <v>2.4238869984964784</v>
      </c>
      <c r="T3343" s="14">
        <v>3.99</v>
      </c>
      <c r="U3343" s="14">
        <v>5.92</v>
      </c>
      <c r="V3343" s="14">
        <v>17.46</v>
      </c>
      <c r="W3343" s="14">
        <v>96.13</v>
      </c>
      <c r="X3343" s="14">
        <v>994.46</v>
      </c>
      <c r="Y3343" s="14">
        <v>2.87</v>
      </c>
      <c r="Z3343" s="14">
        <v>3.43</v>
      </c>
      <c r="AA3343" s="14">
        <v>2.39</v>
      </c>
      <c r="AB3343" s="14">
        <v>10.85</v>
      </c>
      <c r="AC3343" s="14">
        <v>48.45</v>
      </c>
      <c r="AD3343" s="14">
        <v>915.67</v>
      </c>
      <c r="AE3343" s="14">
        <v>4.13</v>
      </c>
      <c r="AF3343" s="14">
        <v>0.52</v>
      </c>
      <c r="AG3343" s="14">
        <v>14.04</v>
      </c>
      <c r="AH3343" s="14">
        <v>12.91</v>
      </c>
      <c r="AI3343" s="14">
        <v>94.38</v>
      </c>
      <c r="AJ3343" s="14">
        <v>994.79</v>
      </c>
      <c r="AK3343" s="14">
        <v>2.98</v>
      </c>
      <c r="AL3343" s="14">
        <v>2.61</v>
      </c>
      <c r="AM3343" s="14">
        <v>4.78</v>
      </c>
      <c r="AN3343" s="14">
        <v>20.63</v>
      </c>
      <c r="AO3343" s="14">
        <v>85.15</v>
      </c>
      <c r="AP3343" s="14">
        <v>990.52</v>
      </c>
      <c r="AQ3343" s="14">
        <v>3.28</v>
      </c>
      <c r="AR3343" s="14">
        <v>3.24</v>
      </c>
      <c r="AS3343" s="14">
        <v>3.12</v>
      </c>
      <c r="AT3343" s="14">
        <v>24.46</v>
      </c>
      <c r="AU3343" s="14">
        <v>78.930000000000007</v>
      </c>
      <c r="AV3343" s="14">
        <v>1008.02</v>
      </c>
      <c r="AW3343" s="14">
        <v>5.84</v>
      </c>
      <c r="AX3343" s="14">
        <v>3.96</v>
      </c>
      <c r="AY3343" s="14">
        <v>9.6300000000000008</v>
      </c>
      <c r="AZ3343" s="14">
        <v>11.48</v>
      </c>
      <c r="BA3343" s="14">
        <v>67.2</v>
      </c>
      <c r="BB3343" s="14">
        <v>951.92</v>
      </c>
      <c r="BC3343" s="14">
        <v>3.47</v>
      </c>
      <c r="BD3343" s="14">
        <v>1.17</v>
      </c>
      <c r="BE3343" s="14">
        <v>12.21</v>
      </c>
      <c r="BF3343" s="14">
        <v>5.83</v>
      </c>
      <c r="BG3343" s="14">
        <v>66.73</v>
      </c>
      <c r="BH3343" s="14">
        <v>939.6</v>
      </c>
      <c r="BI3343" s="14">
        <v>3.4</v>
      </c>
      <c r="BJ3343" s="14">
        <v>0.85</v>
      </c>
    </row>
    <row r="3344" spans="1:62" ht="15" thickBot="1" x14ac:dyDescent="0.35">
      <c r="A3344" s="5">
        <v>43156</v>
      </c>
      <c r="B3344" s="6">
        <v>225168.982972</v>
      </c>
      <c r="C3344" s="7">
        <v>28621.100161999999</v>
      </c>
      <c r="D3344" s="8">
        <v>59595.188478999997</v>
      </c>
      <c r="E3344" s="9">
        <v>17927.176922999999</v>
      </c>
      <c r="F3344" s="10">
        <v>265089.56759799999</v>
      </c>
      <c r="G3344" s="11">
        <v>67853.708029999994</v>
      </c>
      <c r="H3344" s="12">
        <v>119121.398544</v>
      </c>
      <c r="I3344" s="13">
        <v>25604.657005000001</v>
      </c>
      <c r="J3344" s="14">
        <v>3</v>
      </c>
      <c r="K3344" s="14">
        <v>1</v>
      </c>
      <c r="L3344" s="14">
        <v>0</v>
      </c>
      <c r="M3344" s="14">
        <v>28624564</v>
      </c>
      <c r="N3344" s="14">
        <v>1.728</v>
      </c>
      <c r="O3344" s="14">
        <v>19.71</v>
      </c>
      <c r="P3344" s="14">
        <v>96.01</v>
      </c>
      <c r="Q3344" s="14">
        <v>1011.83</v>
      </c>
      <c r="R3344" s="14">
        <v>1.96</v>
      </c>
      <c r="S3344" s="14">
        <f t="shared" si="52"/>
        <v>2.4039810047142303</v>
      </c>
      <c r="T3344" s="14">
        <v>4.1100000000000003</v>
      </c>
      <c r="U3344" s="14">
        <v>2.25</v>
      </c>
      <c r="V3344" s="14">
        <v>11.33</v>
      </c>
      <c r="W3344" s="14">
        <v>87.65</v>
      </c>
      <c r="X3344" s="14">
        <v>999.33</v>
      </c>
      <c r="Y3344" s="14">
        <v>2.12</v>
      </c>
      <c r="Z3344" s="14">
        <v>1.68</v>
      </c>
      <c r="AA3344" s="14">
        <v>4.7</v>
      </c>
      <c r="AB3344" s="14">
        <v>9.84</v>
      </c>
      <c r="AC3344" s="14">
        <v>23.44</v>
      </c>
      <c r="AD3344" s="14">
        <v>918.75</v>
      </c>
      <c r="AE3344" s="14">
        <v>3.77</v>
      </c>
      <c r="AF3344" s="14">
        <v>0.28000000000000003</v>
      </c>
      <c r="AG3344" s="14">
        <v>14.23</v>
      </c>
      <c r="AH3344" s="14">
        <v>10.48</v>
      </c>
      <c r="AI3344" s="14">
        <v>77.78</v>
      </c>
      <c r="AJ3344" s="14">
        <v>999.38</v>
      </c>
      <c r="AK3344" s="14">
        <v>1.92</v>
      </c>
      <c r="AL3344" s="14">
        <v>0.99</v>
      </c>
      <c r="AM3344" s="14">
        <v>8.99</v>
      </c>
      <c r="AN3344" s="14">
        <v>14.31</v>
      </c>
      <c r="AO3344" s="14">
        <v>79.58</v>
      </c>
      <c r="AP3344" s="14">
        <v>993.63</v>
      </c>
      <c r="AQ3344" s="14">
        <v>2.97</v>
      </c>
      <c r="AR3344" s="14">
        <v>2.3199999999999998</v>
      </c>
      <c r="AS3344" s="14">
        <v>7.24</v>
      </c>
      <c r="AT3344" s="14">
        <v>23.56</v>
      </c>
      <c r="AU3344" s="14">
        <v>82.09</v>
      </c>
      <c r="AV3344" s="14">
        <v>1009.19</v>
      </c>
      <c r="AW3344" s="14">
        <v>2.73</v>
      </c>
      <c r="AX3344" s="14">
        <v>4.0599999999999996</v>
      </c>
      <c r="AY3344" s="14">
        <v>5.68</v>
      </c>
      <c r="AZ3344" s="14">
        <v>10.6</v>
      </c>
      <c r="BA3344" s="14">
        <v>35.049999999999997</v>
      </c>
      <c r="BB3344" s="14">
        <v>955.38</v>
      </c>
      <c r="BC3344" s="14">
        <v>2.77</v>
      </c>
      <c r="BD3344" s="14">
        <v>0.4</v>
      </c>
      <c r="BE3344" s="14">
        <v>12.82</v>
      </c>
      <c r="BF3344" s="14">
        <v>6.69</v>
      </c>
      <c r="BG3344" s="14">
        <v>49.85</v>
      </c>
      <c r="BH3344" s="14">
        <v>942.75</v>
      </c>
      <c r="BI3344" s="14">
        <v>3.15</v>
      </c>
      <c r="BJ3344" s="14">
        <v>0.39</v>
      </c>
    </row>
    <row r="3345" spans="1:62" ht="15" thickBot="1" x14ac:dyDescent="0.35">
      <c r="A3345" s="5">
        <v>43157</v>
      </c>
      <c r="B3345" s="6">
        <v>236366.81407699999</v>
      </c>
      <c r="C3345" s="7">
        <v>31076.555979000001</v>
      </c>
      <c r="D3345" s="8">
        <v>60525.758128000001</v>
      </c>
      <c r="E3345" s="9">
        <v>18174.129959999998</v>
      </c>
      <c r="F3345" s="10">
        <v>276153.36581799999</v>
      </c>
      <c r="G3345" s="11">
        <v>64717.987500000003</v>
      </c>
      <c r="H3345" s="12">
        <v>129473.42772199999</v>
      </c>
      <c r="I3345" s="13">
        <v>26352.567155000001</v>
      </c>
      <c r="J3345" s="14">
        <v>3</v>
      </c>
      <c r="K3345" s="14">
        <v>0</v>
      </c>
      <c r="L3345" s="14">
        <v>0</v>
      </c>
      <c r="M3345" s="14">
        <v>28624564</v>
      </c>
      <c r="N3345" s="14">
        <v>1.728</v>
      </c>
      <c r="O3345" s="14">
        <v>16</v>
      </c>
      <c r="P3345" s="14">
        <v>85.64</v>
      </c>
      <c r="Q3345" s="14">
        <v>1018.13</v>
      </c>
      <c r="R3345" s="14">
        <v>2.38</v>
      </c>
      <c r="S3345" s="14">
        <f t="shared" si="52"/>
        <v>2.3588245116046087</v>
      </c>
      <c r="T3345" s="14">
        <v>1.82</v>
      </c>
      <c r="U3345" s="14">
        <v>7.97</v>
      </c>
      <c r="V3345" s="14">
        <v>11.65</v>
      </c>
      <c r="W3345" s="14">
        <v>86.27</v>
      </c>
      <c r="X3345" s="14">
        <v>1004.04</v>
      </c>
      <c r="Y3345" s="14">
        <v>1.56</v>
      </c>
      <c r="Z3345" s="14">
        <v>0.81</v>
      </c>
      <c r="AA3345" s="14">
        <v>11.81</v>
      </c>
      <c r="AB3345" s="14">
        <v>10.15</v>
      </c>
      <c r="AC3345" s="14">
        <v>29.28</v>
      </c>
      <c r="AD3345" s="14">
        <v>921.96</v>
      </c>
      <c r="AE3345" s="14">
        <v>2.85</v>
      </c>
      <c r="AF3345" s="14">
        <v>0.45</v>
      </c>
      <c r="AG3345" s="14">
        <v>14.25</v>
      </c>
      <c r="AH3345" s="14">
        <v>11.55</v>
      </c>
      <c r="AI3345" s="14">
        <v>84.71</v>
      </c>
      <c r="AJ3345" s="14">
        <v>1004.29</v>
      </c>
      <c r="AK3345" s="14">
        <v>1.75</v>
      </c>
      <c r="AL3345" s="14">
        <v>0.92</v>
      </c>
      <c r="AM3345" s="14">
        <v>10.93</v>
      </c>
      <c r="AN3345" s="14">
        <v>14.85</v>
      </c>
      <c r="AO3345" s="14">
        <v>69.290000000000006</v>
      </c>
      <c r="AP3345" s="14">
        <v>998.79</v>
      </c>
      <c r="AQ3345" s="14">
        <v>2.64</v>
      </c>
      <c r="AR3345" s="14">
        <v>1.5</v>
      </c>
      <c r="AS3345" s="14">
        <v>11.06</v>
      </c>
      <c r="AT3345" s="14">
        <v>20.43</v>
      </c>
      <c r="AU3345" s="14">
        <v>84.17</v>
      </c>
      <c r="AV3345" s="14">
        <v>1014.96</v>
      </c>
      <c r="AW3345" s="14">
        <v>3.79</v>
      </c>
      <c r="AX3345" s="14">
        <v>3.84</v>
      </c>
      <c r="AY3345" s="14">
        <v>2.68</v>
      </c>
      <c r="AZ3345" s="14">
        <v>10.18</v>
      </c>
      <c r="BA3345" s="14">
        <v>49.2</v>
      </c>
      <c r="BB3345" s="14">
        <v>959.88</v>
      </c>
      <c r="BC3345" s="14">
        <v>2.4</v>
      </c>
      <c r="BD3345" s="14">
        <v>0.56999999999999995</v>
      </c>
      <c r="BE3345" s="14">
        <v>13.97</v>
      </c>
      <c r="BF3345" s="14">
        <v>8.32</v>
      </c>
      <c r="BG3345" s="14">
        <v>53.39</v>
      </c>
      <c r="BH3345" s="14">
        <v>947.17</v>
      </c>
      <c r="BI3345" s="14">
        <v>2.52</v>
      </c>
      <c r="BJ3345" s="14">
        <v>0.51</v>
      </c>
    </row>
    <row r="3346" spans="1:62" ht="15" thickBot="1" x14ac:dyDescent="0.35">
      <c r="A3346" s="5">
        <v>43158</v>
      </c>
      <c r="B3346" s="6">
        <v>253456.43807800001</v>
      </c>
      <c r="C3346" s="7">
        <v>30976.053282000001</v>
      </c>
      <c r="D3346" s="8">
        <v>58973.016711999997</v>
      </c>
      <c r="E3346" s="9">
        <v>18057.186678999999</v>
      </c>
      <c r="F3346" s="10">
        <v>274835.022559</v>
      </c>
      <c r="G3346" s="11">
        <v>72478.299958999996</v>
      </c>
      <c r="H3346" s="12">
        <v>131549.965914</v>
      </c>
      <c r="I3346" s="13">
        <v>24969.964293000001</v>
      </c>
      <c r="J3346" s="14">
        <v>3</v>
      </c>
      <c r="K3346" s="14">
        <v>0</v>
      </c>
      <c r="L3346" s="14">
        <v>0</v>
      </c>
      <c r="M3346" s="14">
        <v>28624564</v>
      </c>
      <c r="N3346" s="14">
        <v>1.728</v>
      </c>
      <c r="O3346" s="14">
        <v>20.38</v>
      </c>
      <c r="P3346" s="14">
        <v>89.95</v>
      </c>
      <c r="Q3346" s="14">
        <v>1014.79</v>
      </c>
      <c r="R3346" s="14">
        <v>3.36</v>
      </c>
      <c r="S3346" s="14">
        <f t="shared" si="52"/>
        <v>2.402455483400507</v>
      </c>
      <c r="T3346" s="14">
        <v>3.64</v>
      </c>
      <c r="U3346" s="14">
        <v>7.88</v>
      </c>
      <c r="V3346" s="14">
        <v>15.13</v>
      </c>
      <c r="W3346" s="14">
        <v>94.52</v>
      </c>
      <c r="X3346" s="14">
        <v>999.29</v>
      </c>
      <c r="Y3346" s="14">
        <v>2.6</v>
      </c>
      <c r="Z3346" s="14">
        <v>3.11</v>
      </c>
      <c r="AA3346" s="14">
        <v>1.9</v>
      </c>
      <c r="AB3346" s="14">
        <v>14.77</v>
      </c>
      <c r="AC3346" s="14">
        <v>53.44</v>
      </c>
      <c r="AD3346" s="14">
        <v>916.38</v>
      </c>
      <c r="AE3346" s="14">
        <v>3.37</v>
      </c>
      <c r="AF3346" s="14">
        <v>1.63</v>
      </c>
      <c r="AG3346" s="14">
        <v>9.23</v>
      </c>
      <c r="AH3346" s="14">
        <v>14.82</v>
      </c>
      <c r="AI3346" s="14">
        <v>94.16</v>
      </c>
      <c r="AJ3346" s="14">
        <v>998.63</v>
      </c>
      <c r="AK3346" s="14">
        <v>3</v>
      </c>
      <c r="AL3346" s="14">
        <v>3.21</v>
      </c>
      <c r="AM3346" s="14">
        <v>2.56</v>
      </c>
      <c r="AN3346" s="14">
        <v>19.93</v>
      </c>
      <c r="AO3346" s="14">
        <v>82.75</v>
      </c>
      <c r="AP3346" s="14">
        <v>993.85</v>
      </c>
      <c r="AQ3346" s="14">
        <v>3.49</v>
      </c>
      <c r="AR3346" s="14">
        <v>3.67</v>
      </c>
      <c r="AS3346" s="14">
        <v>4.68</v>
      </c>
      <c r="AT3346" s="14">
        <v>23.72</v>
      </c>
      <c r="AU3346" s="14">
        <v>81.73</v>
      </c>
      <c r="AV3346" s="14">
        <v>1011.56</v>
      </c>
      <c r="AW3346" s="14">
        <v>4.83</v>
      </c>
      <c r="AX3346" s="14">
        <v>3.88</v>
      </c>
      <c r="AY3346" s="14">
        <v>10.89</v>
      </c>
      <c r="AZ3346" s="14">
        <v>15.21</v>
      </c>
      <c r="BA3346" s="14">
        <v>81.349999999999994</v>
      </c>
      <c r="BB3346" s="14">
        <v>953.92</v>
      </c>
      <c r="BC3346" s="14">
        <v>3.12</v>
      </c>
      <c r="BD3346" s="14">
        <v>2.36</v>
      </c>
      <c r="BE3346" s="14">
        <v>4.09</v>
      </c>
      <c r="BF3346" s="14">
        <v>11.23</v>
      </c>
      <c r="BG3346" s="14">
        <v>76.72</v>
      </c>
      <c r="BH3346" s="14">
        <v>941.17</v>
      </c>
      <c r="BI3346" s="14">
        <v>2.63</v>
      </c>
      <c r="BJ3346" s="14">
        <v>1.95</v>
      </c>
    </row>
    <row r="3347" spans="1:62" ht="15" thickBot="1" x14ac:dyDescent="0.35">
      <c r="A3347" s="5">
        <v>43159</v>
      </c>
      <c r="B3347" s="6">
        <v>271818.247156</v>
      </c>
      <c r="C3347" s="7">
        <v>31262.924806999999</v>
      </c>
      <c r="D3347" s="8">
        <v>57832.583193999999</v>
      </c>
      <c r="E3347" s="9">
        <v>17001.705751000001</v>
      </c>
      <c r="F3347" s="10">
        <v>264354.12946700002</v>
      </c>
      <c r="G3347" s="11">
        <v>76516.936308999997</v>
      </c>
      <c r="H3347" s="12">
        <v>137445.91691599999</v>
      </c>
      <c r="I3347" s="13">
        <v>24677.563686000001</v>
      </c>
      <c r="J3347" s="14">
        <v>3</v>
      </c>
      <c r="K3347" s="14">
        <v>0</v>
      </c>
      <c r="L3347" s="14">
        <v>0</v>
      </c>
      <c r="M3347" s="14">
        <v>28624564</v>
      </c>
      <c r="N3347" s="14">
        <v>1.728</v>
      </c>
      <c r="O3347" s="14">
        <v>22.35</v>
      </c>
      <c r="P3347" s="14">
        <v>90.16</v>
      </c>
      <c r="Q3347" s="14">
        <v>1008.63</v>
      </c>
      <c r="R3347" s="14">
        <v>3.58</v>
      </c>
      <c r="S3347" s="14">
        <f t="shared" si="52"/>
        <v>2.4333586151512452</v>
      </c>
      <c r="T3347" s="14">
        <v>3.5</v>
      </c>
      <c r="U3347" s="14">
        <v>9.4600000000000009</v>
      </c>
      <c r="V3347" s="14">
        <v>20.2</v>
      </c>
      <c r="W3347" s="14">
        <v>95.82</v>
      </c>
      <c r="X3347" s="14">
        <v>991.67</v>
      </c>
      <c r="Y3347" s="14">
        <v>2.81</v>
      </c>
      <c r="Z3347" s="14">
        <v>3.79</v>
      </c>
      <c r="AA3347" s="14">
        <v>4.47</v>
      </c>
      <c r="AB3347" s="14">
        <v>16.510000000000002</v>
      </c>
      <c r="AC3347" s="14">
        <v>47.28</v>
      </c>
      <c r="AD3347" s="14">
        <v>913.13</v>
      </c>
      <c r="AE3347" s="14">
        <v>4.1900000000000004</v>
      </c>
      <c r="AF3347" s="14">
        <v>1.92</v>
      </c>
      <c r="AG3347" s="14">
        <v>8.7799999999999994</v>
      </c>
      <c r="AH3347" s="14">
        <v>19.48</v>
      </c>
      <c r="AI3347" s="14">
        <v>94.15</v>
      </c>
      <c r="AJ3347" s="14">
        <v>991.42</v>
      </c>
      <c r="AK3347" s="14">
        <v>2.79</v>
      </c>
      <c r="AL3347" s="14">
        <v>3.88</v>
      </c>
      <c r="AM3347" s="14">
        <v>1.24</v>
      </c>
      <c r="AN3347" s="14">
        <v>22.24</v>
      </c>
      <c r="AO3347" s="14">
        <v>85.14</v>
      </c>
      <c r="AP3347" s="14">
        <v>987.65</v>
      </c>
      <c r="AQ3347" s="14">
        <v>3.04</v>
      </c>
      <c r="AR3347" s="14">
        <v>3.62</v>
      </c>
      <c r="AS3347" s="14">
        <v>7.24</v>
      </c>
      <c r="AT3347" s="14">
        <v>24.53</v>
      </c>
      <c r="AU3347" s="14">
        <v>77.37</v>
      </c>
      <c r="AV3347" s="14">
        <v>1005.79</v>
      </c>
      <c r="AW3347" s="14">
        <v>6.15</v>
      </c>
      <c r="AX3347" s="14">
        <v>3.73</v>
      </c>
      <c r="AY3347" s="14">
        <v>11.02</v>
      </c>
      <c r="AZ3347" s="14">
        <v>17.78</v>
      </c>
      <c r="BA3347" s="14">
        <v>75.31</v>
      </c>
      <c r="BB3347" s="14">
        <v>948.96</v>
      </c>
      <c r="BC3347" s="14">
        <v>2.62</v>
      </c>
      <c r="BD3347" s="14">
        <v>2.77</v>
      </c>
      <c r="BE3347" s="14">
        <v>5.39</v>
      </c>
      <c r="BF3347" s="14">
        <v>15.21</v>
      </c>
      <c r="BG3347" s="14">
        <v>64.959999999999994</v>
      </c>
      <c r="BH3347" s="14">
        <v>936.13</v>
      </c>
      <c r="BI3347" s="14">
        <v>3.63</v>
      </c>
      <c r="BJ3347" s="14">
        <v>2.15</v>
      </c>
    </row>
    <row r="3348" spans="1:62" ht="15" thickBot="1" x14ac:dyDescent="0.35">
      <c r="A3348" s="5">
        <v>43160</v>
      </c>
      <c r="B3348" s="6">
        <v>247303.810922</v>
      </c>
      <c r="C3348" s="7">
        <v>29049.054961000002</v>
      </c>
      <c r="D3348" s="8">
        <v>56401.210883</v>
      </c>
      <c r="E3348" s="9">
        <v>16630.388317000001</v>
      </c>
      <c r="F3348" s="10">
        <v>278449.49781700002</v>
      </c>
      <c r="G3348" s="11">
        <v>70716.338271999994</v>
      </c>
      <c r="H3348" s="12">
        <v>127053.262909</v>
      </c>
      <c r="I3348" s="13">
        <v>24908.834846000002</v>
      </c>
      <c r="J3348" s="14">
        <v>4</v>
      </c>
      <c r="K3348" s="14">
        <v>0</v>
      </c>
      <c r="L3348" s="14">
        <v>0</v>
      </c>
      <c r="M3348" s="14">
        <v>28624564</v>
      </c>
      <c r="N3348" s="14">
        <v>1.728</v>
      </c>
      <c r="O3348" s="14">
        <v>19.579999999999998</v>
      </c>
      <c r="P3348" s="14">
        <v>86.59</v>
      </c>
      <c r="Q3348" s="14">
        <v>1012.79</v>
      </c>
      <c r="R3348" s="14">
        <v>2.61</v>
      </c>
      <c r="S3348" s="14">
        <f t="shared" si="52"/>
        <v>2.4006356697834699</v>
      </c>
      <c r="T3348" s="14">
        <v>3.1</v>
      </c>
      <c r="U3348" s="14">
        <v>10.82</v>
      </c>
      <c r="V3348" s="14">
        <v>16.059999999999999</v>
      </c>
      <c r="W3348" s="14">
        <v>86.94</v>
      </c>
      <c r="X3348" s="14">
        <v>998.71</v>
      </c>
      <c r="Y3348" s="14">
        <v>2.84</v>
      </c>
      <c r="Z3348" s="14">
        <v>2.2000000000000002</v>
      </c>
      <c r="AA3348" s="14">
        <v>7.26</v>
      </c>
      <c r="AB3348" s="14">
        <v>10.1</v>
      </c>
      <c r="AC3348" s="14">
        <v>41.43</v>
      </c>
      <c r="AD3348" s="14">
        <v>922.5</v>
      </c>
      <c r="AE3348" s="14">
        <v>3.94</v>
      </c>
      <c r="AF3348" s="14">
        <v>0.54</v>
      </c>
      <c r="AG3348" s="14">
        <v>13.49</v>
      </c>
      <c r="AH3348" s="14">
        <v>13.81</v>
      </c>
      <c r="AI3348" s="14">
        <v>80.84</v>
      </c>
      <c r="AJ3348" s="14">
        <v>1000.54</v>
      </c>
      <c r="AK3348" s="14">
        <v>3.78</v>
      </c>
      <c r="AL3348" s="14">
        <v>1.55</v>
      </c>
      <c r="AM3348" s="14">
        <v>5.72</v>
      </c>
      <c r="AN3348" s="14">
        <v>17.670000000000002</v>
      </c>
      <c r="AO3348" s="14">
        <v>64.81</v>
      </c>
      <c r="AP3348" s="14">
        <v>995.27</v>
      </c>
      <c r="AQ3348" s="14">
        <v>3.89</v>
      </c>
      <c r="AR3348" s="14">
        <v>2.14</v>
      </c>
      <c r="AS3348" s="14">
        <v>13.1</v>
      </c>
      <c r="AT3348" s="14">
        <v>22.65</v>
      </c>
      <c r="AU3348" s="14">
        <v>58.68</v>
      </c>
      <c r="AV3348" s="14">
        <v>1011.52</v>
      </c>
      <c r="AW3348" s="14">
        <v>4.5</v>
      </c>
      <c r="AX3348" s="14">
        <v>2.65</v>
      </c>
      <c r="AY3348" s="14">
        <v>13.34</v>
      </c>
      <c r="AZ3348" s="14">
        <v>10.74</v>
      </c>
      <c r="BA3348" s="14">
        <v>57.46</v>
      </c>
      <c r="BB3348" s="14">
        <v>959.13</v>
      </c>
      <c r="BC3348" s="14">
        <v>4.1900000000000004</v>
      </c>
      <c r="BD3348" s="14">
        <v>0.9</v>
      </c>
      <c r="BE3348" s="14">
        <v>11.73</v>
      </c>
      <c r="BF3348" s="14">
        <v>9.1</v>
      </c>
      <c r="BG3348" s="14">
        <v>55.09</v>
      </c>
      <c r="BH3348" s="14">
        <v>947.21</v>
      </c>
      <c r="BI3348" s="14">
        <v>3.88</v>
      </c>
      <c r="BJ3348" s="14">
        <v>0.73</v>
      </c>
    </row>
    <row r="3349" spans="1:62" ht="15" thickBot="1" x14ac:dyDescent="0.35">
      <c r="A3349" s="5">
        <v>43161</v>
      </c>
      <c r="B3349" s="6">
        <v>241197.82997399999</v>
      </c>
      <c r="C3349" s="7">
        <v>29451.684241999999</v>
      </c>
      <c r="D3349" s="8">
        <v>60130.32877</v>
      </c>
      <c r="E3349" s="9">
        <v>17872.296417000001</v>
      </c>
      <c r="F3349" s="10">
        <v>271546.68305200001</v>
      </c>
      <c r="G3349" s="11">
        <v>68935.030257999999</v>
      </c>
      <c r="H3349" s="12">
        <v>126373.024019</v>
      </c>
      <c r="I3349" s="13">
        <v>25675.890307000001</v>
      </c>
      <c r="J3349" s="14">
        <v>4</v>
      </c>
      <c r="K3349" s="14">
        <v>0</v>
      </c>
      <c r="L3349" s="14">
        <v>1</v>
      </c>
      <c r="M3349" s="14">
        <v>28624564</v>
      </c>
      <c r="N3349" s="14">
        <v>1.728</v>
      </c>
      <c r="O3349" s="14">
        <v>16.68</v>
      </c>
      <c r="P3349" s="14">
        <v>82.92</v>
      </c>
      <c r="Q3349" s="14">
        <v>1020.42</v>
      </c>
      <c r="R3349" s="14">
        <v>2.29</v>
      </c>
      <c r="S3349" s="14">
        <f t="shared" si="52"/>
        <v>2.359068618804022</v>
      </c>
      <c r="T3349" s="14">
        <v>1.96</v>
      </c>
      <c r="U3349" s="14">
        <v>10.4</v>
      </c>
      <c r="V3349" s="14">
        <v>12.76</v>
      </c>
      <c r="W3349" s="14">
        <v>81.680000000000007</v>
      </c>
      <c r="X3349" s="14">
        <v>1006.42</v>
      </c>
      <c r="Y3349" s="14">
        <v>1.82</v>
      </c>
      <c r="Z3349" s="14">
        <v>0.84</v>
      </c>
      <c r="AA3349" s="14">
        <v>13.66</v>
      </c>
      <c r="AB3349" s="14">
        <v>11.47</v>
      </c>
      <c r="AC3349" s="14">
        <v>59.15</v>
      </c>
      <c r="AD3349" s="14">
        <v>923.54</v>
      </c>
      <c r="AE3349" s="14">
        <v>3.12</v>
      </c>
      <c r="AF3349" s="14">
        <v>0.66</v>
      </c>
      <c r="AG3349" s="14">
        <v>14.42</v>
      </c>
      <c r="AH3349" s="14">
        <v>12.27</v>
      </c>
      <c r="AI3349" s="14">
        <v>73.91</v>
      </c>
      <c r="AJ3349" s="14">
        <v>1006.54</v>
      </c>
      <c r="AK3349" s="14">
        <v>2.2400000000000002</v>
      </c>
      <c r="AL3349" s="14">
        <v>0.81</v>
      </c>
      <c r="AM3349" s="14">
        <v>13.83</v>
      </c>
      <c r="AN3349" s="14">
        <v>15.56</v>
      </c>
      <c r="AO3349" s="14">
        <v>73.56</v>
      </c>
      <c r="AP3349" s="14">
        <v>1001.04</v>
      </c>
      <c r="AQ3349" s="14">
        <v>2.31</v>
      </c>
      <c r="AR3349" s="14">
        <v>2</v>
      </c>
      <c r="AS3349" s="14">
        <v>11.18</v>
      </c>
      <c r="AT3349" s="14">
        <v>20.190000000000001</v>
      </c>
      <c r="AU3349" s="14">
        <v>73.06</v>
      </c>
      <c r="AV3349" s="14">
        <v>1018.02</v>
      </c>
      <c r="AW3349" s="14">
        <v>3.5</v>
      </c>
      <c r="AX3349" s="14">
        <v>2.68</v>
      </c>
      <c r="AY3349" s="14">
        <v>14.08</v>
      </c>
      <c r="AZ3349" s="14">
        <v>12.13</v>
      </c>
      <c r="BA3349" s="14">
        <v>66.58</v>
      </c>
      <c r="BB3349" s="14">
        <v>961.88</v>
      </c>
      <c r="BC3349" s="14">
        <v>2.83</v>
      </c>
      <c r="BD3349" s="14">
        <v>0.83</v>
      </c>
      <c r="BE3349" s="14">
        <v>14.15</v>
      </c>
      <c r="BF3349" s="14">
        <v>10.08</v>
      </c>
      <c r="BG3349" s="14">
        <v>61.72</v>
      </c>
      <c r="BH3349" s="14">
        <v>949.06</v>
      </c>
      <c r="BI3349" s="14">
        <v>2.96</v>
      </c>
      <c r="BJ3349" s="14">
        <v>0.66</v>
      </c>
    </row>
    <row r="3350" spans="1:62" ht="15" thickBot="1" x14ac:dyDescent="0.35">
      <c r="A3350" s="5">
        <v>43162</v>
      </c>
      <c r="B3350" s="6">
        <v>227483.152141</v>
      </c>
      <c r="C3350" s="7">
        <v>27522.907414000001</v>
      </c>
      <c r="D3350" s="8">
        <v>58796.280785000003</v>
      </c>
      <c r="E3350" s="9">
        <v>16510.668285</v>
      </c>
      <c r="F3350" s="10">
        <v>246170.98419700001</v>
      </c>
      <c r="G3350" s="11">
        <v>69894.847135000004</v>
      </c>
      <c r="H3350" s="12">
        <v>119425.696295</v>
      </c>
      <c r="I3350" s="13">
        <v>24253.130875999999</v>
      </c>
      <c r="J3350" s="14">
        <v>4</v>
      </c>
      <c r="K3350" s="14">
        <v>1</v>
      </c>
      <c r="L3350" s="14">
        <v>0</v>
      </c>
      <c r="M3350" s="14">
        <v>28624564</v>
      </c>
      <c r="N3350" s="14">
        <v>1.728</v>
      </c>
      <c r="O3350" s="14">
        <v>16.899999999999999</v>
      </c>
      <c r="P3350" s="14">
        <v>84.19</v>
      </c>
      <c r="Q3350" s="14">
        <v>1019.04</v>
      </c>
      <c r="R3350" s="14">
        <v>2.81</v>
      </c>
      <c r="S3350" s="14">
        <f t="shared" si="52"/>
        <v>2.3640573480923224</v>
      </c>
      <c r="T3350" s="14">
        <v>2.66</v>
      </c>
      <c r="U3350" s="14">
        <v>8.41</v>
      </c>
      <c r="V3350" s="14">
        <v>12.88</v>
      </c>
      <c r="W3350" s="14">
        <v>79.709999999999994</v>
      </c>
      <c r="X3350" s="14">
        <v>1004.63</v>
      </c>
      <c r="Y3350" s="14">
        <v>2.2400000000000002</v>
      </c>
      <c r="Z3350" s="14">
        <v>1.53</v>
      </c>
      <c r="AA3350" s="14">
        <v>13.12</v>
      </c>
      <c r="AB3350" s="14">
        <v>15.53</v>
      </c>
      <c r="AC3350" s="14">
        <v>65.45</v>
      </c>
      <c r="AD3350" s="14">
        <v>919.21</v>
      </c>
      <c r="AE3350" s="14">
        <v>4.28</v>
      </c>
      <c r="AF3350" s="14">
        <v>1.87</v>
      </c>
      <c r="AG3350" s="14">
        <v>10.25</v>
      </c>
      <c r="AH3350" s="14">
        <v>14.64</v>
      </c>
      <c r="AI3350" s="14">
        <v>76.91</v>
      </c>
      <c r="AJ3350" s="14">
        <v>1003.58</v>
      </c>
      <c r="AK3350" s="14">
        <v>3.2</v>
      </c>
      <c r="AL3350" s="14">
        <v>2.1</v>
      </c>
      <c r="AM3350" s="14">
        <v>12.75</v>
      </c>
      <c r="AN3350" s="14">
        <v>17.89</v>
      </c>
      <c r="AO3350" s="14">
        <v>85.68</v>
      </c>
      <c r="AP3350" s="14">
        <v>998.19</v>
      </c>
      <c r="AQ3350" s="14">
        <v>2.87</v>
      </c>
      <c r="AR3350" s="14">
        <v>3.14</v>
      </c>
      <c r="AS3350" s="14">
        <v>4.6500000000000004</v>
      </c>
      <c r="AT3350" s="14">
        <v>22.56</v>
      </c>
      <c r="AU3350" s="14">
        <v>82.99</v>
      </c>
      <c r="AV3350" s="14">
        <v>1015.06</v>
      </c>
      <c r="AW3350" s="14">
        <v>3.49</v>
      </c>
      <c r="AX3350" s="14">
        <v>3.71</v>
      </c>
      <c r="AY3350" s="14">
        <v>5.89</v>
      </c>
      <c r="AZ3350" s="14">
        <v>15.59</v>
      </c>
      <c r="BA3350" s="14">
        <v>77.069999999999993</v>
      </c>
      <c r="BB3350" s="14">
        <v>957.88</v>
      </c>
      <c r="BC3350" s="14">
        <v>4.28</v>
      </c>
      <c r="BD3350" s="14">
        <v>2.19</v>
      </c>
      <c r="BE3350" s="14">
        <v>11.06</v>
      </c>
      <c r="BF3350" s="14">
        <v>14.89</v>
      </c>
      <c r="BG3350" s="14">
        <v>69.47</v>
      </c>
      <c r="BH3350" s="14">
        <v>944.77</v>
      </c>
      <c r="BI3350" s="14">
        <v>4.16</v>
      </c>
      <c r="BJ3350" s="14">
        <v>1.69</v>
      </c>
    </row>
    <row r="3351" spans="1:62" ht="15" thickBot="1" x14ac:dyDescent="0.35">
      <c r="A3351" s="5">
        <v>43163</v>
      </c>
      <c r="B3351" s="6">
        <v>236130.70882599999</v>
      </c>
      <c r="C3351" s="7">
        <v>27542.961882</v>
      </c>
      <c r="D3351" s="8">
        <v>59032.824222000003</v>
      </c>
      <c r="E3351" s="9">
        <v>15851.232966</v>
      </c>
      <c r="F3351" s="10">
        <v>236516.24911599999</v>
      </c>
      <c r="G3351" s="11">
        <v>75243.390098000003</v>
      </c>
      <c r="H3351" s="12">
        <v>125154.139733</v>
      </c>
      <c r="I3351" s="13">
        <v>23730.323640999999</v>
      </c>
      <c r="J3351" s="14">
        <v>4</v>
      </c>
      <c r="K3351" s="14">
        <v>1</v>
      </c>
      <c r="L3351" s="14">
        <v>0</v>
      </c>
      <c r="M3351" s="14">
        <v>28624564</v>
      </c>
      <c r="N3351" s="14">
        <v>1.728</v>
      </c>
      <c r="O3351" s="14">
        <v>20.28</v>
      </c>
      <c r="P3351" s="14">
        <v>88.77</v>
      </c>
      <c r="Q3351" s="14">
        <v>1014.5</v>
      </c>
      <c r="R3351" s="14">
        <v>3.24</v>
      </c>
      <c r="S3351" s="14">
        <f t="shared" si="52"/>
        <v>2.4023231148348936</v>
      </c>
      <c r="T3351" s="14">
        <v>3.54</v>
      </c>
      <c r="U3351" s="14">
        <v>4.8</v>
      </c>
      <c r="V3351" s="14">
        <v>16.8</v>
      </c>
      <c r="W3351" s="14">
        <v>87.87</v>
      </c>
      <c r="X3351" s="14">
        <v>998.63</v>
      </c>
      <c r="Y3351" s="14">
        <v>2.98</v>
      </c>
      <c r="Z3351" s="14">
        <v>3.42</v>
      </c>
      <c r="AA3351" s="14">
        <v>3.8</v>
      </c>
      <c r="AB3351" s="14">
        <v>18.600000000000001</v>
      </c>
      <c r="AC3351" s="14">
        <v>48.82</v>
      </c>
      <c r="AD3351" s="14">
        <v>915</v>
      </c>
      <c r="AE3351" s="14">
        <v>4.37</v>
      </c>
      <c r="AF3351" s="14">
        <v>1.02</v>
      </c>
      <c r="AG3351" s="14">
        <v>14.76</v>
      </c>
      <c r="AH3351" s="14">
        <v>18.649999999999999</v>
      </c>
      <c r="AI3351" s="14">
        <v>86.77</v>
      </c>
      <c r="AJ3351" s="14">
        <v>997.21</v>
      </c>
      <c r="AK3351" s="14">
        <v>4.5599999999999996</v>
      </c>
      <c r="AL3351" s="14">
        <v>3.46</v>
      </c>
      <c r="AM3351" s="14">
        <v>2.11</v>
      </c>
      <c r="AN3351" s="14">
        <v>21.49</v>
      </c>
      <c r="AO3351" s="14">
        <v>80.599999999999994</v>
      </c>
      <c r="AP3351" s="14">
        <v>993.27</v>
      </c>
      <c r="AQ3351" s="14">
        <v>3.75</v>
      </c>
      <c r="AR3351" s="14">
        <v>3.14</v>
      </c>
      <c r="AS3351" s="14">
        <v>6.52</v>
      </c>
      <c r="AT3351" s="14">
        <v>23.59</v>
      </c>
      <c r="AU3351" s="14">
        <v>80.17</v>
      </c>
      <c r="AV3351" s="14">
        <v>1011.44</v>
      </c>
      <c r="AW3351" s="14">
        <v>4.57</v>
      </c>
      <c r="AX3351" s="14">
        <v>3.24</v>
      </c>
      <c r="AY3351" s="14">
        <v>11.33</v>
      </c>
      <c r="AZ3351" s="14">
        <v>19.88</v>
      </c>
      <c r="BA3351" s="14">
        <v>71</v>
      </c>
      <c r="BB3351" s="14">
        <v>952</v>
      </c>
      <c r="BC3351" s="14">
        <v>4.45</v>
      </c>
      <c r="BD3351" s="14">
        <v>2.13</v>
      </c>
      <c r="BE3351" s="14">
        <v>7.22</v>
      </c>
      <c r="BF3351" s="14">
        <v>17.899999999999999</v>
      </c>
      <c r="BG3351" s="14">
        <v>66.150000000000006</v>
      </c>
      <c r="BH3351" s="14">
        <v>938.75</v>
      </c>
      <c r="BI3351" s="14">
        <v>4.92</v>
      </c>
      <c r="BJ3351" s="14">
        <v>1.68</v>
      </c>
    </row>
    <row r="3352" spans="1:62" ht="15" thickBot="1" x14ac:dyDescent="0.35">
      <c r="A3352" s="5">
        <v>43164</v>
      </c>
      <c r="B3352" s="6">
        <v>262597.88914300001</v>
      </c>
      <c r="C3352" s="7">
        <v>30222.702204000001</v>
      </c>
      <c r="D3352" s="8">
        <v>59218.213932999999</v>
      </c>
      <c r="E3352" s="9">
        <v>16585.843401999999</v>
      </c>
      <c r="F3352" s="10">
        <v>254087.75669000001</v>
      </c>
      <c r="G3352" s="11">
        <v>81448.990059999996</v>
      </c>
      <c r="H3352" s="12">
        <v>137368.93640100001</v>
      </c>
      <c r="I3352" s="13">
        <v>24445.184032000001</v>
      </c>
      <c r="J3352" s="14">
        <v>4</v>
      </c>
      <c r="K3352" s="14">
        <v>0</v>
      </c>
      <c r="L3352" s="14">
        <v>0</v>
      </c>
      <c r="M3352" s="14">
        <v>28624564</v>
      </c>
      <c r="N3352" s="14">
        <v>1.728</v>
      </c>
      <c r="O3352" s="14">
        <v>21.47</v>
      </c>
      <c r="P3352" s="14">
        <v>89.04</v>
      </c>
      <c r="Q3352" s="14">
        <v>1010.42</v>
      </c>
      <c r="R3352" s="14">
        <v>2.56</v>
      </c>
      <c r="S3352" s="14">
        <f t="shared" si="52"/>
        <v>2.4218104352645442</v>
      </c>
      <c r="T3352" s="14">
        <v>3.64</v>
      </c>
      <c r="U3352" s="14">
        <v>5.37</v>
      </c>
      <c r="V3352" s="14">
        <v>17.2</v>
      </c>
      <c r="W3352" s="14">
        <v>80.95</v>
      </c>
      <c r="X3352" s="14">
        <v>995.29</v>
      </c>
      <c r="Y3352" s="14">
        <v>3.6</v>
      </c>
      <c r="Z3352" s="14">
        <v>2.0099999999999998</v>
      </c>
      <c r="AA3352" s="14">
        <v>8.06</v>
      </c>
      <c r="AB3352" s="14">
        <v>12.73</v>
      </c>
      <c r="AC3352" s="14">
        <v>23.11</v>
      </c>
      <c r="AD3352" s="14">
        <v>918.29</v>
      </c>
      <c r="AE3352" s="14">
        <v>3.05</v>
      </c>
      <c r="AF3352" s="14">
        <v>0.39</v>
      </c>
      <c r="AG3352" s="14">
        <v>13.95</v>
      </c>
      <c r="AH3352" s="14">
        <v>16.43</v>
      </c>
      <c r="AI3352" s="14">
        <v>69.040000000000006</v>
      </c>
      <c r="AJ3352" s="14">
        <v>996.33</v>
      </c>
      <c r="AK3352" s="14">
        <v>4.6100000000000003</v>
      </c>
      <c r="AL3352" s="14">
        <v>1.33</v>
      </c>
      <c r="AM3352" s="14">
        <v>13.31</v>
      </c>
      <c r="AN3352" s="14">
        <v>21.49</v>
      </c>
      <c r="AO3352" s="14">
        <v>68</v>
      </c>
      <c r="AP3352" s="14">
        <v>991.27</v>
      </c>
      <c r="AQ3352" s="14">
        <v>3.3</v>
      </c>
      <c r="AR3352" s="14">
        <v>2.86</v>
      </c>
      <c r="AS3352" s="14">
        <v>7.56</v>
      </c>
      <c r="AT3352" s="14">
        <v>24.88</v>
      </c>
      <c r="AU3352" s="14">
        <v>77.400000000000006</v>
      </c>
      <c r="AV3352" s="14">
        <v>1007.83</v>
      </c>
      <c r="AW3352" s="14">
        <v>4.1100000000000003</v>
      </c>
      <c r="AX3352" s="14">
        <v>3.58</v>
      </c>
      <c r="AY3352" s="14">
        <v>12.04</v>
      </c>
      <c r="AZ3352" s="14">
        <v>13.89</v>
      </c>
      <c r="BA3352" s="14">
        <v>46.11</v>
      </c>
      <c r="BB3352" s="14">
        <v>954.75</v>
      </c>
      <c r="BC3352" s="14">
        <v>3.74</v>
      </c>
      <c r="BD3352" s="14">
        <v>0.67</v>
      </c>
      <c r="BE3352" s="14">
        <v>14.15</v>
      </c>
      <c r="BF3352" s="14">
        <v>11.68</v>
      </c>
      <c r="BG3352" s="14">
        <v>37.75</v>
      </c>
      <c r="BH3352" s="14">
        <v>942.23</v>
      </c>
      <c r="BI3352" s="14">
        <v>3.81</v>
      </c>
      <c r="BJ3352" s="14">
        <v>0.48</v>
      </c>
    </row>
    <row r="3353" spans="1:62" ht="15" thickBot="1" x14ac:dyDescent="0.35">
      <c r="A3353" s="5">
        <v>43165</v>
      </c>
      <c r="B3353" s="6">
        <v>237161.758657</v>
      </c>
      <c r="C3353" s="7">
        <v>29954.479388</v>
      </c>
      <c r="D3353" s="8">
        <v>59484.660706000002</v>
      </c>
      <c r="E3353" s="9">
        <v>18151.546373000001</v>
      </c>
      <c r="F3353" s="10">
        <v>268223.552157</v>
      </c>
      <c r="G3353" s="11">
        <v>69244.914556000003</v>
      </c>
      <c r="H3353" s="12">
        <v>123699.82932800001</v>
      </c>
      <c r="I3353" s="13">
        <v>25075.396851000001</v>
      </c>
      <c r="J3353" s="14">
        <v>4</v>
      </c>
      <c r="K3353" s="14">
        <v>0</v>
      </c>
      <c r="L3353" s="14">
        <v>0</v>
      </c>
      <c r="M3353" s="14">
        <v>28624564</v>
      </c>
      <c r="N3353" s="14">
        <v>1.728</v>
      </c>
      <c r="O3353" s="14">
        <v>15.53</v>
      </c>
      <c r="P3353" s="14">
        <v>61.91</v>
      </c>
      <c r="Q3353" s="14">
        <v>1015.33</v>
      </c>
      <c r="R3353" s="14">
        <v>2.71</v>
      </c>
      <c r="S3353" s="14">
        <f t="shared" si="52"/>
        <v>2.3614827691489464</v>
      </c>
      <c r="T3353" s="14">
        <v>1.37</v>
      </c>
      <c r="U3353" s="14">
        <v>13.5</v>
      </c>
      <c r="V3353" s="14">
        <v>10.9</v>
      </c>
      <c r="W3353" s="14">
        <v>60.69</v>
      </c>
      <c r="X3353" s="14">
        <v>1000.79</v>
      </c>
      <c r="Y3353" s="14">
        <v>2.5499999999999998</v>
      </c>
      <c r="Z3353" s="14">
        <v>0.51</v>
      </c>
      <c r="AA3353" s="14">
        <v>14.73</v>
      </c>
      <c r="AB3353" s="14">
        <v>10.41</v>
      </c>
      <c r="AC3353" s="14">
        <v>29.93</v>
      </c>
      <c r="AD3353" s="14">
        <v>921.83</v>
      </c>
      <c r="AE3353" s="14">
        <v>2.4500000000000002</v>
      </c>
      <c r="AF3353" s="14">
        <v>0.38</v>
      </c>
      <c r="AG3353" s="14">
        <v>13.82</v>
      </c>
      <c r="AH3353" s="14">
        <v>10.93</v>
      </c>
      <c r="AI3353" s="14">
        <v>49.01</v>
      </c>
      <c r="AJ3353" s="14">
        <v>1002.17</v>
      </c>
      <c r="AK3353" s="14">
        <v>3.39</v>
      </c>
      <c r="AL3353" s="14">
        <v>0.45</v>
      </c>
      <c r="AM3353" s="14">
        <v>14.7</v>
      </c>
      <c r="AN3353" s="14">
        <v>15.89</v>
      </c>
      <c r="AO3353" s="14">
        <v>41.55</v>
      </c>
      <c r="AP3353" s="14">
        <v>996.79</v>
      </c>
      <c r="AQ3353" s="14">
        <v>3.09</v>
      </c>
      <c r="AR3353" s="14">
        <v>1</v>
      </c>
      <c r="AS3353" s="14">
        <v>13.96</v>
      </c>
      <c r="AT3353" s="14">
        <v>18.829999999999998</v>
      </c>
      <c r="AU3353" s="14">
        <v>73.7</v>
      </c>
      <c r="AV3353" s="14">
        <v>1013.08</v>
      </c>
      <c r="AW3353" s="14">
        <v>3.92</v>
      </c>
      <c r="AX3353" s="14">
        <v>3.69</v>
      </c>
      <c r="AY3353" s="14">
        <v>2.71</v>
      </c>
      <c r="AZ3353" s="14">
        <v>9.9499999999999993</v>
      </c>
      <c r="BA3353" s="14">
        <v>34.380000000000003</v>
      </c>
      <c r="BB3353" s="14">
        <v>959.83</v>
      </c>
      <c r="BC3353" s="14">
        <v>2.56</v>
      </c>
      <c r="BD3353" s="14">
        <v>0.38</v>
      </c>
      <c r="BE3353" s="14">
        <v>14.89</v>
      </c>
      <c r="BF3353" s="14">
        <v>7.71</v>
      </c>
      <c r="BG3353" s="14">
        <v>32.39</v>
      </c>
      <c r="BH3353" s="14">
        <v>947.52</v>
      </c>
      <c r="BI3353" s="14">
        <v>3.16</v>
      </c>
      <c r="BJ3353" s="14">
        <v>0.3</v>
      </c>
    </row>
    <row r="3354" spans="1:62" ht="15" thickBot="1" x14ac:dyDescent="0.35">
      <c r="A3354" s="5">
        <v>43166</v>
      </c>
      <c r="B3354" s="6">
        <v>235227.729708</v>
      </c>
      <c r="C3354" s="7">
        <v>31436.967930999999</v>
      </c>
      <c r="D3354" s="8">
        <v>59513.860664</v>
      </c>
      <c r="E3354" s="9">
        <v>18760.826969000002</v>
      </c>
      <c r="F3354" s="10">
        <v>282972.28340000001</v>
      </c>
      <c r="G3354" s="11">
        <v>68290.230171000003</v>
      </c>
      <c r="H3354" s="12">
        <v>126952.33893300001</v>
      </c>
      <c r="I3354" s="13">
        <v>26168.486107000001</v>
      </c>
      <c r="J3354" s="14">
        <v>4</v>
      </c>
      <c r="K3354" s="14">
        <v>0</v>
      </c>
      <c r="L3354" s="14">
        <v>0</v>
      </c>
      <c r="M3354" s="14">
        <v>28624564</v>
      </c>
      <c r="N3354" s="14">
        <v>1.728</v>
      </c>
      <c r="O3354" s="14">
        <v>11.53</v>
      </c>
      <c r="P3354" s="14">
        <v>61.75</v>
      </c>
      <c r="Q3354" s="14">
        <v>1021.25</v>
      </c>
      <c r="R3354" s="14">
        <v>2.5</v>
      </c>
      <c r="S3354" s="14">
        <f t="shared" si="52"/>
        <v>2.3152453365973074</v>
      </c>
      <c r="T3354" s="14">
        <v>0.62</v>
      </c>
      <c r="U3354" s="14">
        <v>15.35</v>
      </c>
      <c r="V3354" s="14">
        <v>6.45</v>
      </c>
      <c r="W3354" s="14">
        <v>70.930000000000007</v>
      </c>
      <c r="X3354" s="14">
        <v>1006.33</v>
      </c>
      <c r="Y3354" s="14">
        <v>2.27</v>
      </c>
      <c r="Z3354" s="14">
        <v>0.6</v>
      </c>
      <c r="AA3354" s="14">
        <v>14.67</v>
      </c>
      <c r="AB3354" s="14">
        <v>9.94</v>
      </c>
      <c r="AC3354" s="14">
        <v>29.23</v>
      </c>
      <c r="AD3354" s="14">
        <v>924.63</v>
      </c>
      <c r="AE3354" s="14">
        <v>2.91</v>
      </c>
      <c r="AF3354" s="14">
        <v>0.54</v>
      </c>
      <c r="AG3354" s="14">
        <v>15.09</v>
      </c>
      <c r="AH3354" s="14">
        <v>7.25</v>
      </c>
      <c r="AI3354" s="14">
        <v>60.08</v>
      </c>
      <c r="AJ3354" s="14">
        <v>1007.5</v>
      </c>
      <c r="AK3354" s="14">
        <v>2.68</v>
      </c>
      <c r="AL3354" s="14">
        <v>0.57999999999999996</v>
      </c>
      <c r="AM3354" s="14">
        <v>14.61</v>
      </c>
      <c r="AN3354" s="14">
        <v>12.55</v>
      </c>
      <c r="AO3354" s="14">
        <v>43.75</v>
      </c>
      <c r="AP3354" s="14">
        <v>1002.4</v>
      </c>
      <c r="AQ3354" s="14">
        <v>2.34</v>
      </c>
      <c r="AR3354" s="14">
        <v>0.72</v>
      </c>
      <c r="AS3354" s="14">
        <v>15.47</v>
      </c>
      <c r="AT3354" s="14">
        <v>16.989999999999998</v>
      </c>
      <c r="AU3354" s="14">
        <v>48.18</v>
      </c>
      <c r="AV3354" s="14">
        <v>1020.02</v>
      </c>
      <c r="AW3354" s="14">
        <v>3.18</v>
      </c>
      <c r="AX3354" s="14">
        <v>1.67</v>
      </c>
      <c r="AY3354" s="14">
        <v>14.71</v>
      </c>
      <c r="AZ3354" s="14">
        <v>8.24</v>
      </c>
      <c r="BA3354" s="14">
        <v>39.42</v>
      </c>
      <c r="BB3354" s="14">
        <v>963.29</v>
      </c>
      <c r="BC3354" s="14">
        <v>1.78</v>
      </c>
      <c r="BD3354" s="14">
        <v>0.53</v>
      </c>
      <c r="BE3354" s="14">
        <v>14.9</v>
      </c>
      <c r="BF3354" s="14">
        <v>6.57</v>
      </c>
      <c r="BG3354" s="14">
        <v>40.5</v>
      </c>
      <c r="BH3354" s="14">
        <v>950.54</v>
      </c>
      <c r="BI3354" s="14">
        <v>2.36</v>
      </c>
      <c r="BJ3354" s="14">
        <v>0.48</v>
      </c>
    </row>
    <row r="3355" spans="1:62" ht="15" thickBot="1" x14ac:dyDescent="0.35">
      <c r="A3355" s="5">
        <v>43167</v>
      </c>
      <c r="B3355" s="6">
        <v>239127.61783999999</v>
      </c>
      <c r="C3355" s="7">
        <v>31665.372705000002</v>
      </c>
      <c r="D3355" s="8">
        <v>59540.393193000004</v>
      </c>
      <c r="E3355" s="9">
        <v>18275.689843</v>
      </c>
      <c r="F3355" s="10">
        <v>280299.295736</v>
      </c>
      <c r="G3355" s="11">
        <v>67710.131007999997</v>
      </c>
      <c r="H3355" s="12">
        <v>128885.338663</v>
      </c>
      <c r="I3355" s="13">
        <v>26599.876988</v>
      </c>
      <c r="J3355" s="14">
        <v>4</v>
      </c>
      <c r="K3355" s="14">
        <v>0</v>
      </c>
      <c r="L3355" s="14">
        <v>0</v>
      </c>
      <c r="M3355" s="14">
        <v>28624564</v>
      </c>
      <c r="N3355" s="14">
        <v>1.728</v>
      </c>
      <c r="O3355" s="14">
        <v>11.5</v>
      </c>
      <c r="P3355" s="14">
        <v>66.86</v>
      </c>
      <c r="Q3355" s="14">
        <v>1020.17</v>
      </c>
      <c r="R3355" s="14">
        <v>2.0699999999999998</v>
      </c>
      <c r="S3355" s="14">
        <f t="shared" si="52"/>
        <v>2.3174519932952355</v>
      </c>
      <c r="T3355" s="14">
        <v>1.04</v>
      </c>
      <c r="U3355" s="14">
        <v>10.039999999999999</v>
      </c>
      <c r="V3355" s="14">
        <v>9.51</v>
      </c>
      <c r="W3355" s="14">
        <v>64.84</v>
      </c>
      <c r="X3355" s="14">
        <v>1003.88</v>
      </c>
      <c r="Y3355" s="14">
        <v>1.38</v>
      </c>
      <c r="Z3355" s="14">
        <v>0.76</v>
      </c>
      <c r="AA3355" s="14">
        <v>12.27</v>
      </c>
      <c r="AB3355" s="14">
        <v>13.31</v>
      </c>
      <c r="AC3355" s="14">
        <v>30.7</v>
      </c>
      <c r="AD3355" s="14">
        <v>919.17</v>
      </c>
      <c r="AE3355" s="14">
        <v>4.83</v>
      </c>
      <c r="AF3355" s="14">
        <v>0.98</v>
      </c>
      <c r="AG3355" s="14">
        <v>12.68</v>
      </c>
      <c r="AH3355" s="14">
        <v>10.38</v>
      </c>
      <c r="AI3355" s="14">
        <v>61.45</v>
      </c>
      <c r="AJ3355" s="14">
        <v>1003.42</v>
      </c>
      <c r="AK3355" s="14">
        <v>2.2799999999999998</v>
      </c>
      <c r="AL3355" s="14">
        <v>0.92</v>
      </c>
      <c r="AM3355" s="14">
        <v>11.84</v>
      </c>
      <c r="AN3355" s="14">
        <v>12.87</v>
      </c>
      <c r="AO3355" s="14">
        <v>53.95</v>
      </c>
      <c r="AP3355" s="14">
        <v>999.5</v>
      </c>
      <c r="AQ3355" s="14">
        <v>2.64</v>
      </c>
      <c r="AR3355" s="14">
        <v>1.33</v>
      </c>
      <c r="AS3355" s="14">
        <v>11.71</v>
      </c>
      <c r="AT3355" s="14">
        <v>17.600000000000001</v>
      </c>
      <c r="AU3355" s="14">
        <v>62.21</v>
      </c>
      <c r="AV3355" s="14">
        <v>1017.58</v>
      </c>
      <c r="AW3355" s="14">
        <v>3.21</v>
      </c>
      <c r="AX3355" s="14">
        <v>2.58</v>
      </c>
      <c r="AY3355" s="14">
        <v>6.05</v>
      </c>
      <c r="AZ3355" s="14">
        <v>13</v>
      </c>
      <c r="BA3355" s="14">
        <v>40.630000000000003</v>
      </c>
      <c r="BB3355" s="14">
        <v>957.75</v>
      </c>
      <c r="BC3355" s="14">
        <v>4.6399999999999997</v>
      </c>
      <c r="BD3355" s="14">
        <v>1.02</v>
      </c>
      <c r="BE3355" s="14">
        <v>11.31</v>
      </c>
      <c r="BF3355" s="14">
        <v>11.58</v>
      </c>
      <c r="BG3355" s="14">
        <v>43.93</v>
      </c>
      <c r="BH3355" s="14">
        <v>944.29</v>
      </c>
      <c r="BI3355" s="14">
        <v>3.65</v>
      </c>
      <c r="BJ3355" s="14">
        <v>0.9</v>
      </c>
    </row>
    <row r="3356" spans="1:62" ht="15" thickBot="1" x14ac:dyDescent="0.35">
      <c r="A3356" s="5">
        <v>43168</v>
      </c>
      <c r="B3356" s="6">
        <v>239756.801378</v>
      </c>
      <c r="C3356" s="7">
        <v>29428.434415</v>
      </c>
      <c r="D3356" s="8">
        <v>59311.573171999997</v>
      </c>
      <c r="E3356" s="9">
        <v>17075.382968999998</v>
      </c>
      <c r="F3356" s="10">
        <v>261586.567606</v>
      </c>
      <c r="G3356" s="11">
        <v>68093.862802000003</v>
      </c>
      <c r="H3356" s="12">
        <v>126533.712195</v>
      </c>
      <c r="I3356" s="13">
        <v>25035.903686000001</v>
      </c>
      <c r="J3356" s="14">
        <v>4</v>
      </c>
      <c r="K3356" s="14">
        <v>0</v>
      </c>
      <c r="L3356" s="14">
        <v>0</v>
      </c>
      <c r="M3356" s="14">
        <v>28624564</v>
      </c>
      <c r="N3356" s="14">
        <v>1.728</v>
      </c>
      <c r="O3356" s="14">
        <v>16.66</v>
      </c>
      <c r="P3356" s="14">
        <v>77.17</v>
      </c>
      <c r="Q3356" s="14">
        <v>1012.46</v>
      </c>
      <c r="R3356" s="14">
        <v>2.75</v>
      </c>
      <c r="S3356" s="14">
        <f t="shared" si="52"/>
        <v>2.3774515536416256</v>
      </c>
      <c r="T3356" s="14">
        <v>2.2799999999999998</v>
      </c>
      <c r="U3356" s="14">
        <v>8.84</v>
      </c>
      <c r="V3356" s="14">
        <v>13.52</v>
      </c>
      <c r="W3356" s="14">
        <v>80.08</v>
      </c>
      <c r="X3356" s="14">
        <v>995.67</v>
      </c>
      <c r="Y3356" s="14">
        <v>3.45</v>
      </c>
      <c r="Z3356" s="14">
        <v>1.71</v>
      </c>
      <c r="AA3356" s="14">
        <v>12.56</v>
      </c>
      <c r="AB3356" s="14">
        <v>15.8</v>
      </c>
      <c r="AC3356" s="14">
        <v>45.79</v>
      </c>
      <c r="AD3356" s="14">
        <v>912.42</v>
      </c>
      <c r="AE3356" s="14">
        <v>3.48</v>
      </c>
      <c r="AF3356" s="14">
        <v>1.04</v>
      </c>
      <c r="AG3356" s="14">
        <v>12.75</v>
      </c>
      <c r="AH3356" s="14">
        <v>15.15</v>
      </c>
      <c r="AI3356" s="14">
        <v>75.89</v>
      </c>
      <c r="AJ3356" s="14">
        <v>994.17</v>
      </c>
      <c r="AK3356" s="14">
        <v>4.9000000000000004</v>
      </c>
      <c r="AL3356" s="14">
        <v>1.91</v>
      </c>
      <c r="AM3356" s="14">
        <v>12.17</v>
      </c>
      <c r="AN3356" s="14">
        <v>17.100000000000001</v>
      </c>
      <c r="AO3356" s="14">
        <v>81.16</v>
      </c>
      <c r="AP3356" s="14">
        <v>991.42</v>
      </c>
      <c r="AQ3356" s="14">
        <v>3.55</v>
      </c>
      <c r="AR3356" s="14">
        <v>2.59</v>
      </c>
      <c r="AS3356" s="14">
        <v>4.66</v>
      </c>
      <c r="AT3356" s="14">
        <v>21.02</v>
      </c>
      <c r="AU3356" s="14">
        <v>79.83</v>
      </c>
      <c r="AV3356" s="14">
        <v>1009.69</v>
      </c>
      <c r="AW3356" s="14">
        <v>4.03</v>
      </c>
      <c r="AX3356" s="14">
        <v>3.74</v>
      </c>
      <c r="AY3356" s="14">
        <v>2.84</v>
      </c>
      <c r="AZ3356" s="14">
        <v>16.690000000000001</v>
      </c>
      <c r="BA3356" s="14">
        <v>58.51</v>
      </c>
      <c r="BB3356" s="14">
        <v>948.83</v>
      </c>
      <c r="BC3356" s="14">
        <v>4.67</v>
      </c>
      <c r="BD3356" s="14">
        <v>1.33</v>
      </c>
      <c r="BE3356" s="14">
        <v>13.55</v>
      </c>
      <c r="BF3356" s="14">
        <v>15.15</v>
      </c>
      <c r="BG3356" s="14">
        <v>49.81</v>
      </c>
      <c r="BH3356" s="14">
        <v>935.88</v>
      </c>
      <c r="BI3356" s="14">
        <v>3.21</v>
      </c>
      <c r="BJ3356" s="14">
        <v>1.08</v>
      </c>
    </row>
    <row r="3357" spans="1:62" ht="15" thickBot="1" x14ac:dyDescent="0.35">
      <c r="A3357" s="5">
        <v>43169</v>
      </c>
      <c r="B3357" s="6">
        <v>252104.82555899999</v>
      </c>
      <c r="C3357" s="7">
        <v>27874.159490999999</v>
      </c>
      <c r="D3357" s="8">
        <v>58646.810717</v>
      </c>
      <c r="E3357" s="9">
        <v>15982.210469</v>
      </c>
      <c r="F3357" s="10">
        <v>249709.74827400001</v>
      </c>
      <c r="G3357" s="11">
        <v>76531.923502000005</v>
      </c>
      <c r="H3357" s="12">
        <v>135625.933464</v>
      </c>
      <c r="I3357" s="13">
        <v>24680.379038999999</v>
      </c>
      <c r="J3357" s="14">
        <v>4</v>
      </c>
      <c r="K3357" s="14">
        <v>1</v>
      </c>
      <c r="L3357" s="14">
        <v>0</v>
      </c>
      <c r="M3357" s="14">
        <v>28624564</v>
      </c>
      <c r="N3357" s="14">
        <v>1.728</v>
      </c>
      <c r="O3357" s="14">
        <v>21.54</v>
      </c>
      <c r="P3357" s="14">
        <v>89</v>
      </c>
      <c r="Q3357" s="14">
        <v>1007.13</v>
      </c>
      <c r="R3357" s="14">
        <v>2.88</v>
      </c>
      <c r="S3357" s="14">
        <f t="shared" si="52"/>
        <v>2.4302993655238154</v>
      </c>
      <c r="T3357" s="14">
        <v>3.19</v>
      </c>
      <c r="U3357" s="14">
        <v>9.2200000000000006</v>
      </c>
      <c r="V3357" s="14">
        <v>19.29</v>
      </c>
      <c r="W3357" s="14">
        <v>89.94</v>
      </c>
      <c r="X3357" s="14">
        <v>990.04</v>
      </c>
      <c r="Y3357" s="14">
        <v>2.41</v>
      </c>
      <c r="Z3357" s="14">
        <v>2.69</v>
      </c>
      <c r="AA3357" s="14">
        <v>10.74</v>
      </c>
      <c r="AB3357" s="14">
        <v>18.53</v>
      </c>
      <c r="AC3357" s="14">
        <v>31.55</v>
      </c>
      <c r="AD3357" s="14">
        <v>911.88</v>
      </c>
      <c r="AE3357" s="14">
        <v>3.32</v>
      </c>
      <c r="AF3357" s="14">
        <v>1.06</v>
      </c>
      <c r="AG3357" s="14">
        <v>14.7</v>
      </c>
      <c r="AH3357" s="14">
        <v>19.829999999999998</v>
      </c>
      <c r="AI3357" s="14">
        <v>80.2</v>
      </c>
      <c r="AJ3357" s="14">
        <v>989.54</v>
      </c>
      <c r="AK3357" s="14">
        <v>2.5299999999999998</v>
      </c>
      <c r="AL3357" s="14">
        <v>2.31</v>
      </c>
      <c r="AM3357" s="14">
        <v>11.77</v>
      </c>
      <c r="AN3357" s="14">
        <v>22.82</v>
      </c>
      <c r="AO3357" s="14">
        <v>70.540000000000006</v>
      </c>
      <c r="AP3357" s="14">
        <v>986.65</v>
      </c>
      <c r="AQ3357" s="14">
        <v>2.83</v>
      </c>
      <c r="AR3357" s="14">
        <v>2.4</v>
      </c>
      <c r="AS3357" s="14">
        <v>14.57</v>
      </c>
      <c r="AT3357" s="14">
        <v>24.24</v>
      </c>
      <c r="AU3357" s="14">
        <v>77.63</v>
      </c>
      <c r="AV3357" s="14">
        <v>1005.69</v>
      </c>
      <c r="AW3357" s="14">
        <v>3</v>
      </c>
      <c r="AX3357" s="14">
        <v>3.16</v>
      </c>
      <c r="AY3357" s="14">
        <v>14.35</v>
      </c>
      <c r="AZ3357" s="14">
        <v>19.13</v>
      </c>
      <c r="BA3357" s="14">
        <v>44.02</v>
      </c>
      <c r="BB3357" s="14">
        <v>946.83</v>
      </c>
      <c r="BC3357" s="14">
        <v>2.37</v>
      </c>
      <c r="BD3357" s="14">
        <v>1.17</v>
      </c>
      <c r="BE3357" s="14">
        <v>12.22</v>
      </c>
      <c r="BF3357" s="14">
        <v>16.89</v>
      </c>
      <c r="BG3357" s="14">
        <v>52.73</v>
      </c>
      <c r="BH3357" s="14">
        <v>934.98</v>
      </c>
      <c r="BI3357" s="14">
        <v>2.39</v>
      </c>
      <c r="BJ3357" s="14">
        <v>1.2</v>
      </c>
    </row>
    <row r="3358" spans="1:62" ht="15" thickBot="1" x14ac:dyDescent="0.35">
      <c r="A3358" s="5">
        <v>43170</v>
      </c>
      <c r="B3358" s="6">
        <v>232991.96171800001</v>
      </c>
      <c r="C3358" s="7">
        <v>25634.989066999999</v>
      </c>
      <c r="D3358" s="8">
        <v>56168.592105000003</v>
      </c>
      <c r="E3358" s="9">
        <v>15096.030430999999</v>
      </c>
      <c r="F3358" s="10">
        <v>221801.25074300001</v>
      </c>
      <c r="G3358" s="11">
        <v>73777.374775000004</v>
      </c>
      <c r="H3358" s="12">
        <v>113551.12347200001</v>
      </c>
      <c r="I3358" s="13">
        <v>22592.740731999998</v>
      </c>
      <c r="J3358" s="14">
        <v>4</v>
      </c>
      <c r="K3358" s="14">
        <v>1</v>
      </c>
      <c r="L3358" s="14">
        <v>0</v>
      </c>
      <c r="M3358" s="14">
        <v>28624564</v>
      </c>
      <c r="N3358" s="14">
        <v>1.728</v>
      </c>
      <c r="O3358" s="14">
        <v>19.510000000000002</v>
      </c>
      <c r="P3358" s="14">
        <v>84.33</v>
      </c>
      <c r="Q3358" s="14">
        <v>1009.75</v>
      </c>
      <c r="R3358" s="14">
        <v>3.18</v>
      </c>
      <c r="S3358" s="14">
        <f t="shared" si="52"/>
        <v>2.4072870512503095</v>
      </c>
      <c r="T3358" s="14">
        <v>2.98</v>
      </c>
      <c r="U3358" s="14">
        <v>4.38</v>
      </c>
      <c r="V3358" s="14">
        <v>15.11</v>
      </c>
      <c r="W3358" s="14">
        <v>80.81</v>
      </c>
      <c r="X3358" s="14">
        <v>996.96</v>
      </c>
      <c r="Y3358" s="14">
        <v>3.78</v>
      </c>
      <c r="Z3358" s="14">
        <v>2.13</v>
      </c>
      <c r="AA3358" s="14">
        <v>9.15</v>
      </c>
      <c r="AB3358" s="14">
        <v>12.04</v>
      </c>
      <c r="AC3358" s="14">
        <v>33.39</v>
      </c>
      <c r="AD3358" s="14">
        <v>922.46</v>
      </c>
      <c r="AE3358" s="14">
        <v>5.28</v>
      </c>
      <c r="AF3358" s="14">
        <v>1.54</v>
      </c>
      <c r="AG3358" s="14">
        <v>7.37</v>
      </c>
      <c r="AH3358" s="14">
        <v>14.03</v>
      </c>
      <c r="AI3358" s="14">
        <v>66.81</v>
      </c>
      <c r="AJ3358" s="14">
        <v>999.33</v>
      </c>
      <c r="AK3358" s="14">
        <v>5.56</v>
      </c>
      <c r="AL3358" s="14">
        <v>1.84</v>
      </c>
      <c r="AM3358" s="14">
        <v>9.16</v>
      </c>
      <c r="AN3358" s="14">
        <v>16.89</v>
      </c>
      <c r="AO3358" s="14">
        <v>59.14</v>
      </c>
      <c r="AP3358" s="14">
        <v>993.02</v>
      </c>
      <c r="AQ3358" s="14">
        <v>4.8499999999999996</v>
      </c>
      <c r="AR3358" s="14">
        <v>2.37</v>
      </c>
      <c r="AS3358" s="14">
        <v>3.5</v>
      </c>
      <c r="AT3358" s="14">
        <v>23.91</v>
      </c>
      <c r="AU3358" s="14">
        <v>65.44</v>
      </c>
      <c r="AV3358" s="14">
        <v>1008.69</v>
      </c>
      <c r="AW3358" s="14">
        <v>4.53</v>
      </c>
      <c r="AX3358" s="14">
        <v>3.36</v>
      </c>
      <c r="AY3358" s="14">
        <v>12.61</v>
      </c>
      <c r="AZ3358" s="14">
        <v>12.58</v>
      </c>
      <c r="BA3358" s="14">
        <v>44.29</v>
      </c>
      <c r="BB3358" s="14">
        <v>958.5</v>
      </c>
      <c r="BC3358" s="14">
        <v>5.77</v>
      </c>
      <c r="BD3358" s="14">
        <v>1.53</v>
      </c>
      <c r="BE3358" s="14">
        <v>8.1999999999999993</v>
      </c>
      <c r="BF3358" s="14">
        <v>10.27</v>
      </c>
      <c r="BG3358" s="14">
        <v>44.16</v>
      </c>
      <c r="BH3358" s="14">
        <v>947.77</v>
      </c>
      <c r="BI3358" s="14">
        <v>5.48</v>
      </c>
      <c r="BJ3358" s="14">
        <v>1.22</v>
      </c>
    </row>
    <row r="3359" spans="1:62" ht="15" thickBot="1" x14ac:dyDescent="0.35">
      <c r="A3359" s="5">
        <v>43171</v>
      </c>
      <c r="B3359" s="6">
        <v>234900.23609200001</v>
      </c>
      <c r="C3359" s="7">
        <v>29759.583492000002</v>
      </c>
      <c r="D3359" s="8">
        <v>59467.924808999996</v>
      </c>
      <c r="E3359" s="9">
        <v>18054.969894000002</v>
      </c>
      <c r="F3359" s="10">
        <v>263766.18284000002</v>
      </c>
      <c r="G3359" s="11">
        <v>66310.792686000001</v>
      </c>
      <c r="H3359" s="12">
        <v>125038.234371</v>
      </c>
      <c r="I3359" s="13">
        <v>25543.154169000001</v>
      </c>
      <c r="J3359" s="14">
        <v>4</v>
      </c>
      <c r="K3359" s="14">
        <v>0</v>
      </c>
      <c r="L3359" s="14">
        <v>0</v>
      </c>
      <c r="M3359" s="14">
        <v>28624564</v>
      </c>
      <c r="N3359" s="14">
        <v>1.728</v>
      </c>
      <c r="O3359" s="14">
        <v>12.35</v>
      </c>
      <c r="P3359" s="14">
        <v>70.069999999999993</v>
      </c>
      <c r="Q3359" s="14">
        <v>1020.96</v>
      </c>
      <c r="R3359" s="14">
        <v>2.6</v>
      </c>
      <c r="S3359" s="14">
        <f t="shared" si="52"/>
        <v>2.3225772802068643</v>
      </c>
      <c r="T3359" s="14">
        <v>0.97</v>
      </c>
      <c r="U3359" s="14">
        <v>15.81</v>
      </c>
      <c r="V3359" s="14">
        <v>8.83</v>
      </c>
      <c r="W3359" s="14">
        <v>75.86</v>
      </c>
      <c r="X3359" s="14">
        <v>1006.92</v>
      </c>
      <c r="Y3359" s="14">
        <v>2.25</v>
      </c>
      <c r="Z3359" s="14">
        <v>0.77</v>
      </c>
      <c r="AA3359" s="14">
        <v>15.3</v>
      </c>
      <c r="AB3359" s="14">
        <v>9.76</v>
      </c>
      <c r="AC3359" s="14">
        <v>36.82</v>
      </c>
      <c r="AD3359" s="14">
        <v>926.38</v>
      </c>
      <c r="AE3359" s="14">
        <v>2.1</v>
      </c>
      <c r="AF3359" s="14">
        <v>1.1100000000000001</v>
      </c>
      <c r="AG3359" s="14">
        <v>12.23</v>
      </c>
      <c r="AH3359" s="14">
        <v>9.0299999999999994</v>
      </c>
      <c r="AI3359" s="14">
        <v>68.5</v>
      </c>
      <c r="AJ3359" s="14">
        <v>1008.13</v>
      </c>
      <c r="AK3359" s="14">
        <v>2.63</v>
      </c>
      <c r="AL3359" s="14">
        <v>0.71</v>
      </c>
      <c r="AM3359" s="14">
        <v>14.99</v>
      </c>
      <c r="AN3359" s="14">
        <v>12.3</v>
      </c>
      <c r="AO3359" s="14">
        <v>53.01</v>
      </c>
      <c r="AP3359" s="14">
        <v>1002.65</v>
      </c>
      <c r="AQ3359" s="14">
        <v>3.06</v>
      </c>
      <c r="AR3359" s="14">
        <v>1.1399999999999999</v>
      </c>
      <c r="AS3359" s="14">
        <v>14.46</v>
      </c>
      <c r="AT3359" s="14">
        <v>17.13</v>
      </c>
      <c r="AU3359" s="14">
        <v>45.19</v>
      </c>
      <c r="AV3359" s="14">
        <v>1020.06</v>
      </c>
      <c r="AW3359" s="14">
        <v>3.8</v>
      </c>
      <c r="AX3359" s="14">
        <v>2.39</v>
      </c>
      <c r="AY3359" s="14">
        <v>9.19</v>
      </c>
      <c r="AZ3359" s="14">
        <v>9.49</v>
      </c>
      <c r="BA3359" s="14">
        <v>48.91</v>
      </c>
      <c r="BB3359" s="14">
        <v>964.38</v>
      </c>
      <c r="BC3359" s="14">
        <v>2.15</v>
      </c>
      <c r="BD3359" s="14">
        <v>0.97</v>
      </c>
      <c r="BE3359" s="14">
        <v>14.02</v>
      </c>
      <c r="BF3359" s="14">
        <v>8.06</v>
      </c>
      <c r="BG3359" s="14">
        <v>49.4</v>
      </c>
      <c r="BH3359" s="14">
        <v>951.94</v>
      </c>
      <c r="BI3359" s="14">
        <v>1.89</v>
      </c>
      <c r="BJ3359" s="14">
        <v>0.81</v>
      </c>
    </row>
    <row r="3360" spans="1:62" ht="15" thickBot="1" x14ac:dyDescent="0.35">
      <c r="A3360" s="5">
        <v>43172</v>
      </c>
      <c r="B3360" s="6">
        <v>238461.89716399999</v>
      </c>
      <c r="C3360" s="7">
        <v>31232.406030999999</v>
      </c>
      <c r="D3360" s="8">
        <v>59219.784248999997</v>
      </c>
      <c r="E3360" s="9">
        <v>17995.237143999999</v>
      </c>
      <c r="F3360" s="10">
        <v>265368.82351700001</v>
      </c>
      <c r="G3360" s="11">
        <v>66825.728719000006</v>
      </c>
      <c r="H3360" s="12">
        <v>125912.765256</v>
      </c>
      <c r="I3360" s="13">
        <v>25262.521679000001</v>
      </c>
      <c r="J3360" s="14">
        <v>4</v>
      </c>
      <c r="K3360" s="14">
        <v>0</v>
      </c>
      <c r="L3360" s="14">
        <v>0</v>
      </c>
      <c r="M3360" s="14">
        <v>28624564</v>
      </c>
      <c r="N3360" s="14">
        <v>1.728</v>
      </c>
      <c r="O3360" s="14">
        <v>12.96</v>
      </c>
      <c r="P3360" s="14">
        <v>70.540000000000006</v>
      </c>
      <c r="Q3360" s="14">
        <v>1021.04</v>
      </c>
      <c r="R3360" s="14">
        <v>1.56</v>
      </c>
      <c r="S3360" s="14">
        <f t="shared" si="52"/>
        <v>2.3273599467209904</v>
      </c>
      <c r="T3360" s="14">
        <v>1.27</v>
      </c>
      <c r="U3360" s="14">
        <v>15.29</v>
      </c>
      <c r="V3360" s="14">
        <v>8.9600000000000009</v>
      </c>
      <c r="W3360" s="14">
        <v>76.239999999999995</v>
      </c>
      <c r="X3360" s="14">
        <v>1006.71</v>
      </c>
      <c r="Y3360" s="14">
        <v>1.91</v>
      </c>
      <c r="Z3360" s="14">
        <v>0.86</v>
      </c>
      <c r="AA3360" s="14">
        <v>15.26</v>
      </c>
      <c r="AB3360" s="14">
        <v>11.32</v>
      </c>
      <c r="AC3360" s="14">
        <v>38.44</v>
      </c>
      <c r="AD3360" s="14">
        <v>924.54</v>
      </c>
      <c r="AE3360" s="14">
        <v>3.23</v>
      </c>
      <c r="AF3360" s="14">
        <v>1.01</v>
      </c>
      <c r="AG3360" s="14">
        <v>14.35</v>
      </c>
      <c r="AH3360" s="14">
        <v>9.2100000000000009</v>
      </c>
      <c r="AI3360" s="14">
        <v>66.510000000000005</v>
      </c>
      <c r="AJ3360" s="14">
        <v>1007.75</v>
      </c>
      <c r="AK3360" s="14">
        <v>2.5299999999999998</v>
      </c>
      <c r="AL3360" s="14">
        <v>0.87</v>
      </c>
      <c r="AM3360" s="14">
        <v>14.69</v>
      </c>
      <c r="AN3360" s="14">
        <v>13.25</v>
      </c>
      <c r="AO3360" s="14">
        <v>55.84</v>
      </c>
      <c r="AP3360" s="14">
        <v>1001.83</v>
      </c>
      <c r="AQ3360" s="14">
        <v>2.09</v>
      </c>
      <c r="AR3360" s="14">
        <v>1.46</v>
      </c>
      <c r="AS3360" s="14">
        <v>13.85</v>
      </c>
      <c r="AT3360" s="14">
        <v>17.3</v>
      </c>
      <c r="AU3360" s="14">
        <v>60.04</v>
      </c>
      <c r="AV3360" s="14">
        <v>1019.29</v>
      </c>
      <c r="AW3360" s="14">
        <v>2.25</v>
      </c>
      <c r="AX3360" s="14">
        <v>2.41</v>
      </c>
      <c r="AY3360" s="14">
        <v>10.36</v>
      </c>
      <c r="AZ3360" s="14">
        <v>10.65</v>
      </c>
      <c r="BA3360" s="14">
        <v>47.33</v>
      </c>
      <c r="BB3360" s="14">
        <v>963.46</v>
      </c>
      <c r="BC3360" s="14">
        <v>2.21</v>
      </c>
      <c r="BD3360" s="14">
        <v>0.98</v>
      </c>
      <c r="BE3360" s="14">
        <v>15.28</v>
      </c>
      <c r="BF3360" s="14">
        <v>8.85</v>
      </c>
      <c r="BG3360" s="14">
        <v>46.24</v>
      </c>
      <c r="BH3360" s="14">
        <v>951.1</v>
      </c>
      <c r="BI3360" s="14">
        <v>2.74</v>
      </c>
      <c r="BJ3360" s="14">
        <v>0.94</v>
      </c>
    </row>
    <row r="3361" spans="1:62" ht="15" thickBot="1" x14ac:dyDescent="0.35">
      <c r="A3361" s="5">
        <v>43173</v>
      </c>
      <c r="B3361" s="6">
        <v>240591.909273</v>
      </c>
      <c r="C3361" s="7">
        <v>30953.9067919999</v>
      </c>
      <c r="D3361" s="8">
        <v>59185.268716999999</v>
      </c>
      <c r="E3361" s="9">
        <v>17725.699457999999</v>
      </c>
      <c r="F3361" s="10">
        <v>270169.34145100001</v>
      </c>
      <c r="G3361" s="11">
        <v>68809.885983</v>
      </c>
      <c r="H3361" s="12">
        <v>127005.187989</v>
      </c>
      <c r="I3361" s="13">
        <v>25625.032521000001</v>
      </c>
      <c r="J3361" s="14">
        <v>4</v>
      </c>
      <c r="K3361" s="14">
        <v>0</v>
      </c>
      <c r="L3361" s="14">
        <v>0</v>
      </c>
      <c r="M3361" s="14">
        <v>28624564</v>
      </c>
      <c r="N3361" s="14">
        <v>1.728</v>
      </c>
      <c r="O3361" s="14">
        <v>13.38</v>
      </c>
      <c r="P3361" s="14">
        <v>70.680000000000007</v>
      </c>
      <c r="Q3361" s="14">
        <v>1021.29</v>
      </c>
      <c r="R3361" s="14">
        <v>1.62</v>
      </c>
      <c r="S3361" s="14">
        <f t="shared" si="52"/>
        <v>2.3302076785242196</v>
      </c>
      <c r="T3361" s="14">
        <v>1.17</v>
      </c>
      <c r="U3361" s="14">
        <v>15.83</v>
      </c>
      <c r="V3361" s="14">
        <v>10.01</v>
      </c>
      <c r="W3361" s="14">
        <v>64.39</v>
      </c>
      <c r="X3361" s="14">
        <v>1005.58</v>
      </c>
      <c r="Y3361" s="14">
        <v>1.17</v>
      </c>
      <c r="Z3361" s="14">
        <v>0.63</v>
      </c>
      <c r="AA3361" s="14">
        <v>15.8</v>
      </c>
      <c r="AB3361" s="14">
        <v>12.67</v>
      </c>
      <c r="AC3361" s="14">
        <v>42.93</v>
      </c>
      <c r="AD3361" s="14">
        <v>922.5</v>
      </c>
      <c r="AE3361" s="14">
        <v>4.7300000000000004</v>
      </c>
      <c r="AF3361" s="14">
        <v>1.35</v>
      </c>
      <c r="AG3361" s="14">
        <v>15.05</v>
      </c>
      <c r="AH3361" s="14">
        <v>10.58</v>
      </c>
      <c r="AI3361" s="14">
        <v>57.46</v>
      </c>
      <c r="AJ3361" s="14">
        <v>1005.88</v>
      </c>
      <c r="AK3361" s="14">
        <v>1.57</v>
      </c>
      <c r="AL3361" s="14">
        <v>0.83</v>
      </c>
      <c r="AM3361" s="14">
        <v>15.38</v>
      </c>
      <c r="AN3361" s="14">
        <v>14.11</v>
      </c>
      <c r="AO3361" s="14">
        <v>51.55</v>
      </c>
      <c r="AP3361" s="14">
        <v>1001.35</v>
      </c>
      <c r="AQ3361" s="14">
        <v>1.98</v>
      </c>
      <c r="AR3361" s="14">
        <v>1.31</v>
      </c>
      <c r="AS3361" s="14">
        <v>13.34</v>
      </c>
      <c r="AT3361" s="14">
        <v>18.3</v>
      </c>
      <c r="AU3361" s="14">
        <v>60.27</v>
      </c>
      <c r="AV3361" s="14">
        <v>1019.31</v>
      </c>
      <c r="AW3361" s="14">
        <v>2.62</v>
      </c>
      <c r="AX3361" s="14">
        <v>2.54</v>
      </c>
      <c r="AY3361" s="14">
        <v>12.13</v>
      </c>
      <c r="AZ3361" s="14">
        <v>12.46</v>
      </c>
      <c r="BA3361" s="14">
        <v>41.75</v>
      </c>
      <c r="BB3361" s="14">
        <v>960.88</v>
      </c>
      <c r="BC3361" s="14">
        <v>3.23</v>
      </c>
      <c r="BD3361" s="14">
        <v>1.01</v>
      </c>
      <c r="BE3361" s="14">
        <v>15.38</v>
      </c>
      <c r="BF3361" s="14">
        <v>11.33</v>
      </c>
      <c r="BG3361" s="14">
        <v>45.09</v>
      </c>
      <c r="BH3361" s="14">
        <v>947.63</v>
      </c>
      <c r="BI3361" s="14">
        <v>3.62</v>
      </c>
      <c r="BJ3361" s="14">
        <v>1.08</v>
      </c>
    </row>
    <row r="3362" spans="1:62" ht="15" thickBot="1" x14ac:dyDescent="0.35">
      <c r="A3362" s="5">
        <v>43174</v>
      </c>
      <c r="B3362" s="6">
        <v>243530.57472100001</v>
      </c>
      <c r="C3362" s="7">
        <v>29791.651310000001</v>
      </c>
      <c r="D3362" s="8">
        <v>60054.564481000001</v>
      </c>
      <c r="E3362" s="9">
        <v>16912.698217000001</v>
      </c>
      <c r="F3362" s="10">
        <v>262580.00413800002</v>
      </c>
      <c r="G3362" s="11">
        <v>70158.044221000004</v>
      </c>
      <c r="H3362" s="12">
        <v>124665.233981</v>
      </c>
      <c r="I3362" s="13">
        <v>25799.127520999999</v>
      </c>
      <c r="J3362" s="14">
        <v>4</v>
      </c>
      <c r="K3362" s="14">
        <v>0</v>
      </c>
      <c r="L3362" s="14">
        <v>0</v>
      </c>
      <c r="M3362" s="14">
        <v>28624564</v>
      </c>
      <c r="N3362" s="14">
        <v>1.728</v>
      </c>
      <c r="O3362" s="14">
        <v>17.02</v>
      </c>
      <c r="P3362" s="14">
        <v>80.97</v>
      </c>
      <c r="Q3362" s="14">
        <v>1013.96</v>
      </c>
      <c r="R3362" s="14">
        <v>2.67</v>
      </c>
      <c r="S3362" s="14">
        <f t="shared" si="52"/>
        <v>2.3768848869777903</v>
      </c>
      <c r="T3362" s="14">
        <v>2.75</v>
      </c>
      <c r="U3362" s="14">
        <v>10.52</v>
      </c>
      <c r="V3362" s="14">
        <v>14</v>
      </c>
      <c r="W3362" s="14">
        <v>80.099999999999994</v>
      </c>
      <c r="X3362" s="14">
        <v>997.08</v>
      </c>
      <c r="Y3362" s="14">
        <v>3.13</v>
      </c>
      <c r="Z3362" s="14">
        <v>2.0299999999999998</v>
      </c>
      <c r="AA3362" s="14">
        <v>13.33</v>
      </c>
      <c r="AB3362" s="14">
        <v>16.41</v>
      </c>
      <c r="AC3362" s="14">
        <v>52.1</v>
      </c>
      <c r="AD3362" s="14">
        <v>912.33</v>
      </c>
      <c r="AE3362" s="14">
        <v>5.78</v>
      </c>
      <c r="AF3362" s="14">
        <v>1.95</v>
      </c>
      <c r="AG3362" s="14">
        <v>9.58</v>
      </c>
      <c r="AH3362" s="14">
        <v>15.29</v>
      </c>
      <c r="AI3362" s="14">
        <v>71.58</v>
      </c>
      <c r="AJ3362" s="14">
        <v>995.63</v>
      </c>
      <c r="AK3362" s="14">
        <v>4.8600000000000003</v>
      </c>
      <c r="AL3362" s="14">
        <v>2.21</v>
      </c>
      <c r="AM3362" s="14">
        <v>12.49</v>
      </c>
      <c r="AN3362" s="14">
        <v>17.25</v>
      </c>
      <c r="AO3362" s="14">
        <v>75.930000000000007</v>
      </c>
      <c r="AP3362" s="14">
        <v>992.85</v>
      </c>
      <c r="AQ3362" s="14">
        <v>3.6</v>
      </c>
      <c r="AR3362" s="14">
        <v>2.98</v>
      </c>
      <c r="AS3362" s="14">
        <v>7.42</v>
      </c>
      <c r="AT3362" s="14">
        <v>20.83</v>
      </c>
      <c r="AU3362" s="14">
        <v>76.34</v>
      </c>
      <c r="AV3362" s="14">
        <v>1011.23</v>
      </c>
      <c r="AW3362" s="14">
        <v>4.4400000000000004</v>
      </c>
      <c r="AX3362" s="14">
        <v>3.44</v>
      </c>
      <c r="AY3362" s="14">
        <v>5.22</v>
      </c>
      <c r="AZ3362" s="14">
        <v>16.239999999999998</v>
      </c>
      <c r="BA3362" s="14">
        <v>57.35</v>
      </c>
      <c r="BB3362" s="14">
        <v>949.92</v>
      </c>
      <c r="BC3362" s="14">
        <v>6.02</v>
      </c>
      <c r="BD3362" s="14">
        <v>2.23</v>
      </c>
      <c r="BE3362" s="14">
        <v>11.64</v>
      </c>
      <c r="BF3362" s="14">
        <v>16.54</v>
      </c>
      <c r="BG3362" s="14">
        <v>51.59</v>
      </c>
      <c r="BH3362" s="14">
        <v>935.71</v>
      </c>
      <c r="BI3362" s="14">
        <v>5.81</v>
      </c>
      <c r="BJ3362" s="14">
        <v>1.86</v>
      </c>
    </row>
    <row r="3363" spans="1:62" ht="15" thickBot="1" x14ac:dyDescent="0.35">
      <c r="A3363" s="5">
        <v>43175</v>
      </c>
      <c r="B3363" s="6">
        <v>263839.33106499998</v>
      </c>
      <c r="C3363" s="7">
        <v>29985.650904999999</v>
      </c>
      <c r="D3363" s="8">
        <v>59835.886134</v>
      </c>
      <c r="E3363" s="9">
        <v>16633.916840000002</v>
      </c>
      <c r="F3363" s="10">
        <v>259570.845722</v>
      </c>
      <c r="G3363" s="11">
        <v>80253.721690999999</v>
      </c>
      <c r="H3363" s="12">
        <v>136875.34948800001</v>
      </c>
      <c r="I3363" s="13">
        <v>25447.59231</v>
      </c>
      <c r="J3363" s="14">
        <v>4</v>
      </c>
      <c r="K3363" s="14">
        <v>0</v>
      </c>
      <c r="L3363" s="14">
        <v>0</v>
      </c>
      <c r="M3363" s="14">
        <v>28624564</v>
      </c>
      <c r="N3363" s="14">
        <v>1.728</v>
      </c>
      <c r="O3363" s="14">
        <v>21.88</v>
      </c>
      <c r="P3363" s="14">
        <v>86.99</v>
      </c>
      <c r="Q3363" s="14">
        <v>1009.75</v>
      </c>
      <c r="R3363" s="14">
        <v>2.73</v>
      </c>
      <c r="S3363" s="14">
        <f t="shared" si="52"/>
        <v>2.4267915820747712</v>
      </c>
      <c r="T3363" s="14">
        <v>3.28</v>
      </c>
      <c r="U3363" s="14">
        <v>9.19</v>
      </c>
      <c r="V3363" s="14">
        <v>19.059999999999999</v>
      </c>
      <c r="W3363" s="14">
        <v>77.42</v>
      </c>
      <c r="X3363" s="14">
        <v>992.46</v>
      </c>
      <c r="Y3363" s="14">
        <v>2.83</v>
      </c>
      <c r="Z3363" s="14">
        <v>1.87</v>
      </c>
      <c r="AA3363" s="14">
        <v>13.82</v>
      </c>
      <c r="AB3363" s="14">
        <v>16.850000000000001</v>
      </c>
      <c r="AC3363" s="14">
        <v>26.78</v>
      </c>
      <c r="AD3363" s="14">
        <v>914.25</v>
      </c>
      <c r="AE3363" s="14">
        <v>3.61</v>
      </c>
      <c r="AF3363" s="14">
        <v>0.52</v>
      </c>
      <c r="AG3363" s="14">
        <v>14.81</v>
      </c>
      <c r="AH3363" s="14">
        <v>19.079999999999998</v>
      </c>
      <c r="AI3363" s="14">
        <v>65.849999999999994</v>
      </c>
      <c r="AJ3363" s="14">
        <v>992.13</v>
      </c>
      <c r="AK3363" s="14">
        <v>3.78</v>
      </c>
      <c r="AL3363" s="14">
        <v>1.3</v>
      </c>
      <c r="AM3363" s="14">
        <v>14.76</v>
      </c>
      <c r="AN3363" s="14">
        <v>22.68</v>
      </c>
      <c r="AO3363" s="14">
        <v>65.959999999999994</v>
      </c>
      <c r="AP3363" s="14">
        <v>989.88</v>
      </c>
      <c r="AQ3363" s="14">
        <v>2.14</v>
      </c>
      <c r="AR3363" s="14">
        <v>2.14</v>
      </c>
      <c r="AS3363" s="14">
        <v>13.71</v>
      </c>
      <c r="AT3363" s="14">
        <v>24.29</v>
      </c>
      <c r="AU3363" s="14">
        <v>77.36</v>
      </c>
      <c r="AV3363" s="14">
        <v>1008.04</v>
      </c>
      <c r="AW3363" s="14">
        <v>3.45</v>
      </c>
      <c r="AX3363" s="14">
        <v>3.46</v>
      </c>
      <c r="AY3363" s="14">
        <v>14.63</v>
      </c>
      <c r="AZ3363" s="14">
        <v>18.09</v>
      </c>
      <c r="BA3363" s="14">
        <v>39.340000000000003</v>
      </c>
      <c r="BB3363" s="14">
        <v>950.04</v>
      </c>
      <c r="BC3363" s="14">
        <v>3.8</v>
      </c>
      <c r="BD3363" s="14">
        <v>0.69</v>
      </c>
      <c r="BE3363" s="14">
        <v>14.83</v>
      </c>
      <c r="BF3363" s="14">
        <v>16.61</v>
      </c>
      <c r="BG3363" s="14">
        <v>35.96</v>
      </c>
      <c r="BH3363" s="14">
        <v>936.31</v>
      </c>
      <c r="BI3363" s="14">
        <v>4.82</v>
      </c>
      <c r="BJ3363" s="14">
        <v>0.63</v>
      </c>
    </row>
    <row r="3364" spans="1:62" ht="15" thickBot="1" x14ac:dyDescent="0.35">
      <c r="A3364" s="5">
        <v>43176</v>
      </c>
      <c r="B3364" s="6">
        <v>258975.56271299999</v>
      </c>
      <c r="C3364" s="7">
        <v>28881.40625</v>
      </c>
      <c r="D3364" s="8">
        <v>58797.072136000003</v>
      </c>
      <c r="E3364" s="9">
        <v>15991.056998</v>
      </c>
      <c r="F3364" s="10">
        <v>239542.775238</v>
      </c>
      <c r="G3364" s="11">
        <v>81144.094201</v>
      </c>
      <c r="H3364" s="12">
        <v>135983.45562200001</v>
      </c>
      <c r="I3364" s="13">
        <v>24586.353050000002</v>
      </c>
      <c r="J3364" s="14">
        <v>4</v>
      </c>
      <c r="K3364" s="14">
        <v>1</v>
      </c>
      <c r="L3364" s="14">
        <v>0</v>
      </c>
      <c r="M3364" s="14">
        <v>28624564</v>
      </c>
      <c r="N3364" s="14">
        <v>1.728</v>
      </c>
      <c r="O3364" s="14">
        <v>21.7</v>
      </c>
      <c r="P3364" s="14">
        <v>89.02</v>
      </c>
      <c r="Q3364" s="14">
        <v>1010</v>
      </c>
      <c r="R3364" s="14">
        <v>1.9</v>
      </c>
      <c r="S3364" s="14">
        <f t="shared" si="52"/>
        <v>2.424709900990099</v>
      </c>
      <c r="T3364" s="14">
        <v>3.33</v>
      </c>
      <c r="U3364" s="14">
        <v>8.33</v>
      </c>
      <c r="V3364" s="14">
        <v>18.12</v>
      </c>
      <c r="W3364" s="14">
        <v>86.03</v>
      </c>
      <c r="X3364" s="14">
        <v>994.29</v>
      </c>
      <c r="Y3364" s="14">
        <v>1.33</v>
      </c>
      <c r="Z3364" s="14">
        <v>2.35</v>
      </c>
      <c r="AA3364" s="14">
        <v>8.9600000000000009</v>
      </c>
      <c r="AB3364" s="14">
        <v>18.05</v>
      </c>
      <c r="AC3364" s="14">
        <v>27.26</v>
      </c>
      <c r="AD3364" s="14">
        <v>913.63</v>
      </c>
      <c r="AE3364" s="14">
        <v>1.75</v>
      </c>
      <c r="AF3364" s="14">
        <v>1.33</v>
      </c>
      <c r="AG3364" s="14">
        <v>12.49</v>
      </c>
      <c r="AH3364" s="14">
        <v>16.38</v>
      </c>
      <c r="AI3364" s="14">
        <v>72.64</v>
      </c>
      <c r="AJ3364" s="14">
        <v>994.67</v>
      </c>
      <c r="AK3364" s="14">
        <v>1.78</v>
      </c>
      <c r="AL3364" s="14">
        <v>2.2999999999999998</v>
      </c>
      <c r="AM3364" s="14">
        <v>7.12</v>
      </c>
      <c r="AN3364" s="14">
        <v>22.2</v>
      </c>
      <c r="AO3364" s="14">
        <v>80.489999999999995</v>
      </c>
      <c r="AP3364" s="14">
        <v>989.6</v>
      </c>
      <c r="AQ3364" s="14">
        <v>2.42</v>
      </c>
      <c r="AR3364" s="14">
        <v>3.1</v>
      </c>
      <c r="AS3364" s="14">
        <v>7.92</v>
      </c>
      <c r="AT3364" s="14">
        <v>24.78</v>
      </c>
      <c r="AU3364" s="14">
        <v>78.14</v>
      </c>
      <c r="AV3364" s="14">
        <v>1007.42</v>
      </c>
      <c r="AW3364" s="14">
        <v>3.38</v>
      </c>
      <c r="AX3364" s="14">
        <v>3.42</v>
      </c>
      <c r="AY3364" s="14">
        <v>12.41</v>
      </c>
      <c r="AZ3364" s="14">
        <v>17.600000000000001</v>
      </c>
      <c r="BA3364" s="14">
        <v>52.97</v>
      </c>
      <c r="BB3364" s="14">
        <v>950.71</v>
      </c>
      <c r="BC3364" s="14">
        <v>2.13</v>
      </c>
      <c r="BD3364" s="14">
        <v>2.0299999999999998</v>
      </c>
      <c r="BE3364" s="14">
        <v>9.2100000000000009</v>
      </c>
      <c r="BF3364" s="14">
        <v>12.5</v>
      </c>
      <c r="BG3364" s="14">
        <v>50.69</v>
      </c>
      <c r="BH3364" s="14">
        <v>939.77</v>
      </c>
      <c r="BI3364" s="14">
        <v>2.6</v>
      </c>
      <c r="BJ3364" s="14">
        <v>1.55</v>
      </c>
    </row>
    <row r="3365" spans="1:62" ht="15" thickBot="1" x14ac:dyDescent="0.35">
      <c r="A3365" s="5">
        <v>43177</v>
      </c>
      <c r="B3365" s="6">
        <v>263293.98831099999</v>
      </c>
      <c r="C3365" s="7">
        <v>28493.241292999999</v>
      </c>
      <c r="D3365" s="8">
        <v>58665.871813999998</v>
      </c>
      <c r="E3365" s="9">
        <v>15910.165868</v>
      </c>
      <c r="F3365" s="10">
        <v>240486.24599699999</v>
      </c>
      <c r="G3365" s="11">
        <v>82196.014370000004</v>
      </c>
      <c r="H3365" s="12">
        <v>137189.36645500001</v>
      </c>
      <c r="I3365" s="13">
        <v>24377.963156000002</v>
      </c>
      <c r="J3365" s="14">
        <v>4</v>
      </c>
      <c r="K3365" s="14">
        <v>1</v>
      </c>
      <c r="L3365" s="14">
        <v>0</v>
      </c>
      <c r="M3365" s="14">
        <v>28624564</v>
      </c>
      <c r="N3365" s="14">
        <v>1.728</v>
      </c>
      <c r="O3365" s="14">
        <v>22.03</v>
      </c>
      <c r="P3365" s="14">
        <v>89.88</v>
      </c>
      <c r="Q3365" s="14">
        <v>1006.63</v>
      </c>
      <c r="R3365" s="14">
        <v>1.4</v>
      </c>
      <c r="S3365" s="14">
        <f t="shared" si="52"/>
        <v>2.4355515929388156</v>
      </c>
      <c r="T3365" s="14">
        <v>3.55</v>
      </c>
      <c r="U3365" s="14">
        <v>8.34</v>
      </c>
      <c r="V3365" s="14">
        <v>19.329999999999998</v>
      </c>
      <c r="W3365" s="14">
        <v>92.96</v>
      </c>
      <c r="X3365" s="14">
        <v>990.54</v>
      </c>
      <c r="Y3365" s="14">
        <v>1.64</v>
      </c>
      <c r="Z3365" s="14">
        <v>3.26</v>
      </c>
      <c r="AA3365" s="14">
        <v>6.18</v>
      </c>
      <c r="AB3365" s="14">
        <v>19.63</v>
      </c>
      <c r="AC3365" s="14">
        <v>30.84</v>
      </c>
      <c r="AD3365" s="14">
        <v>911.88</v>
      </c>
      <c r="AE3365" s="14">
        <v>5.98</v>
      </c>
      <c r="AF3365" s="14">
        <v>1.24</v>
      </c>
      <c r="AG3365" s="14">
        <v>14.76</v>
      </c>
      <c r="AH3365" s="14">
        <v>18.739999999999998</v>
      </c>
      <c r="AI3365" s="14">
        <v>88.2</v>
      </c>
      <c r="AJ3365" s="14">
        <v>990.54</v>
      </c>
      <c r="AK3365" s="14">
        <v>1.83</v>
      </c>
      <c r="AL3365" s="14">
        <v>3.04</v>
      </c>
      <c r="AM3365" s="14">
        <v>8.08</v>
      </c>
      <c r="AN3365" s="14">
        <v>23.24</v>
      </c>
      <c r="AO3365" s="14">
        <v>74.19</v>
      </c>
      <c r="AP3365" s="14">
        <v>986.79</v>
      </c>
      <c r="AQ3365" s="14">
        <v>1.86</v>
      </c>
      <c r="AR3365" s="14">
        <v>2.59</v>
      </c>
      <c r="AS3365" s="14">
        <v>8.8000000000000007</v>
      </c>
      <c r="AT3365" s="14">
        <v>25.41</v>
      </c>
      <c r="AU3365" s="14">
        <v>77.12</v>
      </c>
      <c r="AV3365" s="14">
        <v>1004.6</v>
      </c>
      <c r="AW3365" s="14">
        <v>2.59</v>
      </c>
      <c r="AX3365" s="14">
        <v>3.06</v>
      </c>
      <c r="AY3365" s="14">
        <v>12.78</v>
      </c>
      <c r="AZ3365" s="14">
        <v>19.75</v>
      </c>
      <c r="BA3365" s="14">
        <v>57.71</v>
      </c>
      <c r="BB3365" s="14">
        <v>947.58</v>
      </c>
      <c r="BC3365" s="14">
        <v>3.68</v>
      </c>
      <c r="BD3365" s="14">
        <v>1.76</v>
      </c>
      <c r="BE3365" s="14">
        <v>12.51</v>
      </c>
      <c r="BF3365" s="14">
        <v>16.170000000000002</v>
      </c>
      <c r="BG3365" s="14">
        <v>55.49</v>
      </c>
      <c r="BH3365" s="14">
        <v>934.75</v>
      </c>
      <c r="BI3365" s="14">
        <v>4.41</v>
      </c>
      <c r="BJ3365" s="14">
        <v>1.59</v>
      </c>
    </row>
    <row r="3366" spans="1:62" ht="15" thickBot="1" x14ac:dyDescent="0.35">
      <c r="A3366" s="5">
        <v>43178</v>
      </c>
      <c r="B3366" s="6">
        <v>275335.194028</v>
      </c>
      <c r="C3366" s="7">
        <v>30657.626143000001</v>
      </c>
      <c r="D3366" s="8">
        <v>61080.375066000001</v>
      </c>
      <c r="E3366" s="9">
        <v>16691.540245</v>
      </c>
      <c r="F3366" s="10">
        <v>252010.61583299999</v>
      </c>
      <c r="G3366" s="11">
        <v>82990.899881999998</v>
      </c>
      <c r="H3366" s="12">
        <v>137441.32608599999</v>
      </c>
      <c r="I3366" s="13">
        <v>24851.681386</v>
      </c>
      <c r="J3366" s="14">
        <v>4</v>
      </c>
      <c r="K3366" s="14">
        <v>0</v>
      </c>
      <c r="L3366" s="14">
        <v>0</v>
      </c>
      <c r="M3366" s="14">
        <v>28624564</v>
      </c>
      <c r="N3366" s="14">
        <v>1.728</v>
      </c>
      <c r="O3366" s="14">
        <v>20.81</v>
      </c>
      <c r="P3366" s="14">
        <v>67.209999999999994</v>
      </c>
      <c r="Q3366" s="14">
        <v>1004.79</v>
      </c>
      <c r="R3366" s="14">
        <v>2.44</v>
      </c>
      <c r="S3366" s="14">
        <f t="shared" si="52"/>
        <v>2.4299217746991912</v>
      </c>
      <c r="T3366" s="14">
        <v>1.85</v>
      </c>
      <c r="U3366" s="14">
        <v>15.41</v>
      </c>
      <c r="V3366" s="14">
        <v>16.5</v>
      </c>
      <c r="W3366" s="14">
        <v>72.84</v>
      </c>
      <c r="X3366" s="14">
        <v>988.58</v>
      </c>
      <c r="Y3366" s="14">
        <v>3.57</v>
      </c>
      <c r="Z3366" s="14">
        <v>1.35</v>
      </c>
      <c r="AA3366" s="14">
        <v>15.81</v>
      </c>
      <c r="AB3366" s="14">
        <v>13.92</v>
      </c>
      <c r="AC3366" s="14">
        <v>23.02</v>
      </c>
      <c r="AD3366" s="14">
        <v>914.71</v>
      </c>
      <c r="AE3366" s="14">
        <v>5.15</v>
      </c>
      <c r="AF3366" s="14">
        <v>0.57999999999999996</v>
      </c>
      <c r="AG3366" s="14">
        <v>15.33</v>
      </c>
      <c r="AH3366" s="14">
        <v>14.88</v>
      </c>
      <c r="AI3366" s="14">
        <v>63.7</v>
      </c>
      <c r="AJ3366" s="14">
        <v>989.88</v>
      </c>
      <c r="AK3366" s="14">
        <v>4.8099999999999996</v>
      </c>
      <c r="AL3366" s="14">
        <v>1.1599999999999999</v>
      </c>
      <c r="AM3366" s="14">
        <v>15.22</v>
      </c>
      <c r="AN3366" s="14">
        <v>20.68</v>
      </c>
      <c r="AO3366" s="14">
        <v>44.98</v>
      </c>
      <c r="AP3366" s="14">
        <v>987.06</v>
      </c>
      <c r="AQ3366" s="14">
        <v>3.86</v>
      </c>
      <c r="AR3366" s="14">
        <v>1.1399999999999999</v>
      </c>
      <c r="AS3366" s="14">
        <v>16.489999999999998</v>
      </c>
      <c r="AT3366" s="14">
        <v>24.86</v>
      </c>
      <c r="AU3366" s="14">
        <v>63.61</v>
      </c>
      <c r="AV3366" s="14">
        <v>1003.9</v>
      </c>
      <c r="AW3366" s="14">
        <v>2.73</v>
      </c>
      <c r="AX3366" s="14">
        <v>2.16</v>
      </c>
      <c r="AY3366" s="14">
        <v>14.55</v>
      </c>
      <c r="AZ3366" s="14">
        <v>14.5</v>
      </c>
      <c r="BA3366" s="14">
        <v>33</v>
      </c>
      <c r="BB3366" s="14">
        <v>949.83</v>
      </c>
      <c r="BC3366" s="14">
        <v>5.42</v>
      </c>
      <c r="BD3366" s="14">
        <v>0.85</v>
      </c>
      <c r="BE3366" s="14">
        <v>15.51</v>
      </c>
      <c r="BF3366" s="14">
        <v>11.83</v>
      </c>
      <c r="BG3366" s="14">
        <v>37.65</v>
      </c>
      <c r="BH3366" s="14">
        <v>937.23</v>
      </c>
      <c r="BI3366" s="14">
        <v>6.05</v>
      </c>
      <c r="BJ3366" s="14">
        <v>0.88</v>
      </c>
    </row>
    <row r="3367" spans="1:62" ht="15" thickBot="1" x14ac:dyDescent="0.35">
      <c r="A3367" s="5">
        <v>43179</v>
      </c>
      <c r="B3367" s="6">
        <v>239509.00349800001</v>
      </c>
      <c r="C3367" s="7">
        <v>29676.425149999999</v>
      </c>
      <c r="D3367" s="8">
        <v>61020.046432000003</v>
      </c>
      <c r="E3367" s="9">
        <v>17588.637503000002</v>
      </c>
      <c r="F3367" s="10">
        <v>257227.389177</v>
      </c>
      <c r="G3367" s="11">
        <v>72109.046935999999</v>
      </c>
      <c r="H3367" s="12">
        <v>125019.614826</v>
      </c>
      <c r="I3367" s="13">
        <v>24799.386263</v>
      </c>
      <c r="J3367" s="14">
        <v>4</v>
      </c>
      <c r="K3367" s="14">
        <v>0</v>
      </c>
      <c r="L3367" s="14">
        <v>0</v>
      </c>
      <c r="M3367" s="14">
        <v>28624564</v>
      </c>
      <c r="N3367" s="14">
        <v>1.728</v>
      </c>
      <c r="O3367" s="14">
        <v>14.39</v>
      </c>
      <c r="P3367" s="14">
        <v>63.62</v>
      </c>
      <c r="Q3367" s="14">
        <v>1013.21</v>
      </c>
      <c r="R3367" s="14">
        <v>3.05</v>
      </c>
      <c r="S3367" s="14">
        <f t="shared" si="52"/>
        <v>2.3570739530798157</v>
      </c>
      <c r="T3367" s="14">
        <v>0.99</v>
      </c>
      <c r="U3367" s="14">
        <v>16.899999999999999</v>
      </c>
      <c r="V3367" s="14">
        <v>10.210000000000001</v>
      </c>
      <c r="W3367" s="14">
        <v>73.56</v>
      </c>
      <c r="X3367" s="14">
        <v>997.67</v>
      </c>
      <c r="Y3367" s="14">
        <v>3.08</v>
      </c>
      <c r="Z3367" s="14">
        <v>0.97</v>
      </c>
      <c r="AA3367" s="14">
        <v>16.13</v>
      </c>
      <c r="AB3367" s="14">
        <v>11.32</v>
      </c>
      <c r="AC3367" s="14">
        <v>37.46</v>
      </c>
      <c r="AD3367" s="14">
        <v>919.92</v>
      </c>
      <c r="AE3367" s="14">
        <v>2</v>
      </c>
      <c r="AF3367" s="14">
        <v>0.63</v>
      </c>
      <c r="AG3367" s="14">
        <v>16.64</v>
      </c>
      <c r="AH3367" s="14">
        <v>10.76</v>
      </c>
      <c r="AI3367" s="14">
        <v>63.37</v>
      </c>
      <c r="AJ3367" s="14">
        <v>999.25</v>
      </c>
      <c r="AK3367" s="14">
        <v>3.66</v>
      </c>
      <c r="AL3367" s="14">
        <v>0.96</v>
      </c>
      <c r="AM3367" s="14">
        <v>15.96</v>
      </c>
      <c r="AN3367" s="14">
        <v>15.86</v>
      </c>
      <c r="AO3367" s="14">
        <v>47.52</v>
      </c>
      <c r="AP3367" s="14">
        <v>994.81</v>
      </c>
      <c r="AQ3367" s="14">
        <v>3.24</v>
      </c>
      <c r="AR3367" s="14">
        <v>0.89</v>
      </c>
      <c r="AS3367" s="14">
        <v>17.100000000000001</v>
      </c>
      <c r="AT3367" s="14">
        <v>20.63</v>
      </c>
      <c r="AU3367" s="14">
        <v>55.76</v>
      </c>
      <c r="AV3367" s="14">
        <v>1011.92</v>
      </c>
      <c r="AW3367" s="14">
        <v>3.36</v>
      </c>
      <c r="AX3367" s="14">
        <v>1.39</v>
      </c>
      <c r="AY3367" s="14">
        <v>17.16</v>
      </c>
      <c r="AZ3367" s="14">
        <v>11.17</v>
      </c>
      <c r="BA3367" s="14">
        <v>45.53</v>
      </c>
      <c r="BB3367" s="14">
        <v>957</v>
      </c>
      <c r="BC3367" s="14">
        <v>2.41</v>
      </c>
      <c r="BD3367" s="14">
        <v>0.77</v>
      </c>
      <c r="BE3367" s="14">
        <v>16.38</v>
      </c>
      <c r="BF3367" s="14">
        <v>9.89</v>
      </c>
      <c r="BG3367" s="14">
        <v>46.42</v>
      </c>
      <c r="BH3367" s="14">
        <v>944</v>
      </c>
      <c r="BI3367" s="14">
        <v>2.56</v>
      </c>
      <c r="BJ3367" s="14">
        <v>0.76</v>
      </c>
    </row>
    <row r="3368" spans="1:62" ht="15" thickBot="1" x14ac:dyDescent="0.35">
      <c r="A3368" s="5">
        <v>43180</v>
      </c>
      <c r="B3368" s="6">
        <v>241274.297085</v>
      </c>
      <c r="C3368" s="7">
        <v>30711.272224</v>
      </c>
      <c r="D3368" s="8">
        <v>61184.428292999997</v>
      </c>
      <c r="E3368" s="9">
        <v>17287.733368000001</v>
      </c>
      <c r="F3368" s="10">
        <v>261487.42923199999</v>
      </c>
      <c r="G3368" s="11">
        <v>71792.559456999996</v>
      </c>
      <c r="H3368" s="12">
        <v>127670.960423</v>
      </c>
      <c r="I3368" s="13">
        <v>25165.748618000001</v>
      </c>
      <c r="J3368" s="14">
        <v>4</v>
      </c>
      <c r="K3368" s="14">
        <v>0</v>
      </c>
      <c r="L3368" s="14">
        <v>0</v>
      </c>
      <c r="M3368" s="14">
        <v>28624564</v>
      </c>
      <c r="N3368" s="14">
        <v>1.728</v>
      </c>
      <c r="O3368" s="14">
        <v>15.11</v>
      </c>
      <c r="P3368" s="14">
        <v>63.83</v>
      </c>
      <c r="Q3368" s="14">
        <v>1019.08</v>
      </c>
      <c r="R3368" s="14">
        <v>1.83</v>
      </c>
      <c r="S3368" s="14">
        <f t="shared" si="52"/>
        <v>2.3493681555913177</v>
      </c>
      <c r="T3368" s="14">
        <v>1.31</v>
      </c>
      <c r="U3368" s="14">
        <v>15.74</v>
      </c>
      <c r="V3368" s="14">
        <v>12.52</v>
      </c>
      <c r="W3368" s="14">
        <v>64</v>
      </c>
      <c r="X3368" s="14">
        <v>1003.79</v>
      </c>
      <c r="Y3368" s="14">
        <v>1.37</v>
      </c>
      <c r="Z3368" s="14">
        <v>1.26</v>
      </c>
      <c r="AA3368" s="14">
        <v>16.03</v>
      </c>
      <c r="AB3368" s="14">
        <v>16.72</v>
      </c>
      <c r="AC3368" s="14">
        <v>31.01</v>
      </c>
      <c r="AD3368" s="14">
        <v>918.79</v>
      </c>
      <c r="AE3368" s="14">
        <v>4.3600000000000003</v>
      </c>
      <c r="AF3368" s="14">
        <v>1.22</v>
      </c>
      <c r="AG3368" s="14">
        <v>14.69</v>
      </c>
      <c r="AH3368" s="14">
        <v>13.78</v>
      </c>
      <c r="AI3368" s="14">
        <v>57.63</v>
      </c>
      <c r="AJ3368" s="14">
        <v>1003.79</v>
      </c>
      <c r="AK3368" s="14">
        <v>1.59</v>
      </c>
      <c r="AL3368" s="14">
        <v>1.43</v>
      </c>
      <c r="AM3368" s="14">
        <v>15.65</v>
      </c>
      <c r="AN3368" s="14">
        <v>16.670000000000002</v>
      </c>
      <c r="AO3368" s="14">
        <v>48.26</v>
      </c>
      <c r="AP3368" s="14">
        <v>998.63</v>
      </c>
      <c r="AQ3368" s="14">
        <v>2.71</v>
      </c>
      <c r="AR3368" s="14">
        <v>1.44</v>
      </c>
      <c r="AS3368" s="14">
        <v>16.059999999999999</v>
      </c>
      <c r="AT3368" s="14">
        <v>20.52</v>
      </c>
      <c r="AU3368" s="14">
        <v>59.51</v>
      </c>
      <c r="AV3368" s="14">
        <v>1016.48</v>
      </c>
      <c r="AW3368" s="14">
        <v>3.69</v>
      </c>
      <c r="AX3368" s="14">
        <v>1.85</v>
      </c>
      <c r="AY3368" s="14">
        <v>16.2</v>
      </c>
      <c r="AZ3368" s="14">
        <v>15.33</v>
      </c>
      <c r="BA3368" s="14">
        <v>40.08</v>
      </c>
      <c r="BB3368" s="14">
        <v>957.79</v>
      </c>
      <c r="BC3368" s="14">
        <v>4.43</v>
      </c>
      <c r="BD3368" s="14">
        <v>1.35</v>
      </c>
      <c r="BE3368" s="14">
        <v>14.53</v>
      </c>
      <c r="BF3368" s="14">
        <v>13.85</v>
      </c>
      <c r="BG3368" s="14">
        <v>41.13</v>
      </c>
      <c r="BH3368" s="14">
        <v>945.27</v>
      </c>
      <c r="BI3368" s="14">
        <v>3</v>
      </c>
      <c r="BJ3368" s="14">
        <v>1.24</v>
      </c>
    </row>
    <row r="3369" spans="1:62" ht="15" thickBot="1" x14ac:dyDescent="0.35">
      <c r="A3369" s="5">
        <v>43181</v>
      </c>
      <c r="B3369" s="6">
        <v>243960.682386</v>
      </c>
      <c r="C3369" s="7">
        <v>30246.942622999999</v>
      </c>
      <c r="D3369" s="8">
        <v>62544.260298000001</v>
      </c>
      <c r="E3369" s="9">
        <v>16912.546818999999</v>
      </c>
      <c r="F3369" s="10">
        <v>260870.24302299999</v>
      </c>
      <c r="G3369" s="11">
        <v>74708.346046999999</v>
      </c>
      <c r="H3369" s="12">
        <v>129687.196003</v>
      </c>
      <c r="I3369" s="13">
        <v>26066.043197999999</v>
      </c>
      <c r="J3369" s="14">
        <v>4</v>
      </c>
      <c r="K3369" s="14">
        <v>0</v>
      </c>
      <c r="L3369" s="14">
        <v>0</v>
      </c>
      <c r="M3369" s="14">
        <v>28624564</v>
      </c>
      <c r="N3369" s="14">
        <v>1.728</v>
      </c>
      <c r="O3369" s="14">
        <v>16.98</v>
      </c>
      <c r="P3369" s="14">
        <v>72.52</v>
      </c>
      <c r="Q3369" s="14">
        <v>1021.96</v>
      </c>
      <c r="R3369" s="14">
        <v>2.57</v>
      </c>
      <c r="S3369" s="14">
        <f t="shared" si="52"/>
        <v>2.3579531488512275</v>
      </c>
      <c r="T3369" s="14">
        <v>1.8</v>
      </c>
      <c r="U3369" s="14">
        <v>16.190000000000001</v>
      </c>
      <c r="V3369" s="14">
        <v>14.93</v>
      </c>
      <c r="W3369" s="14">
        <v>73.56</v>
      </c>
      <c r="X3369" s="14">
        <v>1005.42</v>
      </c>
      <c r="Y3369" s="14">
        <v>2.4900000000000002</v>
      </c>
      <c r="Z3369" s="14">
        <v>2.0099999999999998</v>
      </c>
      <c r="AA3369" s="14">
        <v>15.7</v>
      </c>
      <c r="AB3369" s="14">
        <v>20.43</v>
      </c>
      <c r="AC3369" s="14">
        <v>44.33</v>
      </c>
      <c r="AD3369" s="14">
        <v>919.79</v>
      </c>
      <c r="AE3369" s="14">
        <v>5.01</v>
      </c>
      <c r="AF3369" s="14">
        <v>1.59</v>
      </c>
      <c r="AG3369" s="14">
        <v>16.170000000000002</v>
      </c>
      <c r="AH3369" s="14">
        <v>16.48</v>
      </c>
      <c r="AI3369" s="14">
        <v>67.12</v>
      </c>
      <c r="AJ3369" s="14">
        <v>1004.13</v>
      </c>
      <c r="AK3369" s="14">
        <v>4.22</v>
      </c>
      <c r="AL3369" s="14">
        <v>2.2799999999999998</v>
      </c>
      <c r="AM3369" s="14">
        <v>15.62</v>
      </c>
      <c r="AN3369" s="14">
        <v>18.850000000000001</v>
      </c>
      <c r="AO3369" s="14">
        <v>67.67</v>
      </c>
      <c r="AP3369" s="14">
        <v>1000.48</v>
      </c>
      <c r="AQ3369" s="14">
        <v>3.7</v>
      </c>
      <c r="AR3369" s="14">
        <v>2.33</v>
      </c>
      <c r="AS3369" s="14">
        <v>14.21</v>
      </c>
      <c r="AT3369" s="14">
        <v>22.09</v>
      </c>
      <c r="AU3369" s="14">
        <v>68.7</v>
      </c>
      <c r="AV3369" s="14">
        <v>1018.81</v>
      </c>
      <c r="AW3369" s="14">
        <v>4.4400000000000004</v>
      </c>
      <c r="AX3369" s="14">
        <v>2.74</v>
      </c>
      <c r="AY3369" s="14">
        <v>12.74</v>
      </c>
      <c r="AZ3369" s="14">
        <v>19.489999999999998</v>
      </c>
      <c r="BA3369" s="14">
        <v>53.72</v>
      </c>
      <c r="BB3369" s="14">
        <v>957.71</v>
      </c>
      <c r="BC3369" s="14">
        <v>5.5</v>
      </c>
      <c r="BD3369" s="14">
        <v>2.0499999999999998</v>
      </c>
      <c r="BE3369" s="14">
        <v>15.72</v>
      </c>
      <c r="BF3369" s="14">
        <v>18.829999999999998</v>
      </c>
      <c r="BG3369" s="14">
        <v>51.16</v>
      </c>
      <c r="BH3369" s="14">
        <v>944.46</v>
      </c>
      <c r="BI3369" s="14">
        <v>3.94</v>
      </c>
      <c r="BJ3369" s="14">
        <v>1.96</v>
      </c>
    </row>
    <row r="3370" spans="1:62" ht="15" thickBot="1" x14ac:dyDescent="0.35">
      <c r="A3370" s="5">
        <v>43182</v>
      </c>
      <c r="B3370" s="6">
        <v>255590.964267</v>
      </c>
      <c r="C3370" s="7">
        <v>29222.415690999998</v>
      </c>
      <c r="D3370" s="8">
        <v>62988.793416</v>
      </c>
      <c r="E3370" s="9">
        <v>16871.784725000001</v>
      </c>
      <c r="F3370" s="10">
        <v>258032.47448899999</v>
      </c>
      <c r="G3370" s="11">
        <v>78407.243398000006</v>
      </c>
      <c r="H3370" s="12">
        <v>131976.154151</v>
      </c>
      <c r="I3370" s="13">
        <v>25604.7473719999</v>
      </c>
      <c r="J3370" s="14">
        <v>4</v>
      </c>
      <c r="K3370" s="14">
        <v>0</v>
      </c>
      <c r="L3370" s="14">
        <v>0</v>
      </c>
      <c r="M3370" s="14">
        <v>28624564</v>
      </c>
      <c r="N3370" s="14">
        <v>1.728</v>
      </c>
      <c r="O3370" s="14">
        <v>20.03</v>
      </c>
      <c r="P3370" s="14">
        <v>80.739999999999995</v>
      </c>
      <c r="Q3370" s="14">
        <v>1016.71</v>
      </c>
      <c r="R3370" s="14">
        <v>3.53</v>
      </c>
      <c r="S3370" s="14">
        <f t="shared" si="52"/>
        <v>2.3950578827787665</v>
      </c>
      <c r="T3370" s="14">
        <v>2.4500000000000002</v>
      </c>
      <c r="U3370" s="14">
        <v>15.97</v>
      </c>
      <c r="V3370" s="14">
        <v>17.66</v>
      </c>
      <c r="W3370" s="14">
        <v>83.57</v>
      </c>
      <c r="X3370" s="14">
        <v>999.08</v>
      </c>
      <c r="Y3370" s="14">
        <v>3.82</v>
      </c>
      <c r="Z3370" s="14">
        <v>2.74</v>
      </c>
      <c r="AA3370" s="14">
        <v>6.82</v>
      </c>
      <c r="AB3370" s="14">
        <v>20.89</v>
      </c>
      <c r="AC3370" s="14">
        <v>54.08</v>
      </c>
      <c r="AD3370" s="14">
        <v>915.83</v>
      </c>
      <c r="AE3370" s="14">
        <v>5.08</v>
      </c>
      <c r="AF3370" s="14">
        <v>1.43</v>
      </c>
      <c r="AG3370" s="14">
        <v>10.95</v>
      </c>
      <c r="AH3370" s="14">
        <v>19.36</v>
      </c>
      <c r="AI3370" s="14">
        <v>77.989999999999995</v>
      </c>
      <c r="AJ3370" s="14">
        <v>997.42</v>
      </c>
      <c r="AK3370" s="14">
        <v>5.72</v>
      </c>
      <c r="AL3370" s="14">
        <v>2.9</v>
      </c>
      <c r="AM3370" s="14">
        <v>3.1</v>
      </c>
      <c r="AN3370" s="14">
        <v>21.66</v>
      </c>
      <c r="AO3370" s="14">
        <v>72.52</v>
      </c>
      <c r="AP3370" s="14">
        <v>995.02</v>
      </c>
      <c r="AQ3370" s="14">
        <v>4.6500000000000004</v>
      </c>
      <c r="AR3370" s="14">
        <v>2.67</v>
      </c>
      <c r="AS3370" s="14">
        <v>6.45</v>
      </c>
      <c r="AT3370" s="14">
        <v>23.7</v>
      </c>
      <c r="AU3370" s="14">
        <v>72.14</v>
      </c>
      <c r="AV3370" s="14">
        <v>1014.15</v>
      </c>
      <c r="AW3370" s="14">
        <v>5.91</v>
      </c>
      <c r="AX3370" s="14">
        <v>2.75</v>
      </c>
      <c r="AY3370" s="14">
        <v>15.66</v>
      </c>
      <c r="AZ3370" s="14">
        <v>20.67</v>
      </c>
      <c r="BA3370" s="14">
        <v>62.68</v>
      </c>
      <c r="BB3370" s="14">
        <v>952.58</v>
      </c>
      <c r="BC3370" s="14">
        <v>6.03</v>
      </c>
      <c r="BD3370" s="14">
        <v>1.94</v>
      </c>
      <c r="BE3370" s="14">
        <v>10.91</v>
      </c>
      <c r="BF3370" s="14">
        <v>20.41</v>
      </c>
      <c r="BG3370" s="14">
        <v>56.59</v>
      </c>
      <c r="BH3370" s="14">
        <v>938.67</v>
      </c>
      <c r="BI3370" s="14">
        <v>5.01</v>
      </c>
      <c r="BJ3370" s="14">
        <v>1.81</v>
      </c>
    </row>
    <row r="3371" spans="1:62" ht="15" thickBot="1" x14ac:dyDescent="0.35">
      <c r="A3371" s="5">
        <v>43183</v>
      </c>
      <c r="B3371" s="6">
        <v>250967.659931</v>
      </c>
      <c r="C3371" s="7">
        <v>28965.136144</v>
      </c>
      <c r="D3371" s="8">
        <v>61987.543333000001</v>
      </c>
      <c r="E3371" s="9">
        <v>16609.868084000002</v>
      </c>
      <c r="F3371" s="10">
        <v>267755.65217399999</v>
      </c>
      <c r="G3371" s="11">
        <v>80833.555968999994</v>
      </c>
      <c r="H3371" s="12">
        <v>135645.50718099999</v>
      </c>
      <c r="I3371" s="13">
        <v>25778.211639000001</v>
      </c>
      <c r="J3371" s="14">
        <v>4</v>
      </c>
      <c r="K3371" s="14">
        <v>1</v>
      </c>
      <c r="L3371" s="14">
        <v>0</v>
      </c>
      <c r="M3371" s="14">
        <v>28624564</v>
      </c>
      <c r="N3371" s="14">
        <v>1.728</v>
      </c>
      <c r="O3371" s="14">
        <v>22.03</v>
      </c>
      <c r="P3371" s="14">
        <v>86.3</v>
      </c>
      <c r="Q3371" s="14">
        <v>1011.04</v>
      </c>
      <c r="R3371" s="14">
        <v>3.31</v>
      </c>
      <c r="S3371" s="14">
        <f t="shared" si="52"/>
        <v>2.4249280938439624</v>
      </c>
      <c r="T3371" s="14">
        <v>3.3</v>
      </c>
      <c r="U3371" s="14">
        <v>5.75</v>
      </c>
      <c r="V3371" s="14">
        <v>21.48</v>
      </c>
      <c r="W3371" s="14">
        <v>84.19</v>
      </c>
      <c r="X3371" s="14">
        <v>993.21</v>
      </c>
      <c r="Y3371" s="14">
        <v>3.12</v>
      </c>
      <c r="Z3371" s="14">
        <v>2.86</v>
      </c>
      <c r="AA3371" s="14">
        <v>9.41</v>
      </c>
      <c r="AB3371" s="14">
        <v>21.36</v>
      </c>
      <c r="AC3371" s="14">
        <v>33.71</v>
      </c>
      <c r="AD3371" s="14">
        <v>915.33</v>
      </c>
      <c r="AE3371" s="14">
        <v>2.1</v>
      </c>
      <c r="AF3371" s="14">
        <v>1.64</v>
      </c>
      <c r="AG3371" s="14">
        <v>13.68</v>
      </c>
      <c r="AH3371" s="14">
        <v>21.29</v>
      </c>
      <c r="AI3371" s="14">
        <v>74.48</v>
      </c>
      <c r="AJ3371" s="14">
        <v>993.21</v>
      </c>
      <c r="AK3371" s="14">
        <v>3.44</v>
      </c>
      <c r="AL3371" s="14">
        <v>2.2599999999999998</v>
      </c>
      <c r="AM3371" s="14">
        <v>12.66</v>
      </c>
      <c r="AN3371" s="14">
        <v>22.93</v>
      </c>
      <c r="AO3371" s="14">
        <v>78.25</v>
      </c>
      <c r="AP3371" s="14">
        <v>990.65</v>
      </c>
      <c r="AQ3371" s="14">
        <v>2.52</v>
      </c>
      <c r="AR3371" s="14">
        <v>3.02</v>
      </c>
      <c r="AS3371" s="14">
        <v>7.94</v>
      </c>
      <c r="AT3371" s="14">
        <v>25.41</v>
      </c>
      <c r="AU3371" s="14">
        <v>73.94</v>
      </c>
      <c r="AV3371" s="14">
        <v>1008.33</v>
      </c>
      <c r="AW3371" s="14">
        <v>5.86</v>
      </c>
      <c r="AX3371" s="14">
        <v>3.6</v>
      </c>
      <c r="AY3371" s="14">
        <v>11.89</v>
      </c>
      <c r="AZ3371" s="14">
        <v>21.25</v>
      </c>
      <c r="BA3371" s="14">
        <v>49.14</v>
      </c>
      <c r="BB3371" s="14">
        <v>951.83</v>
      </c>
      <c r="BC3371" s="14">
        <v>3.18</v>
      </c>
      <c r="BD3371" s="14">
        <v>1.76</v>
      </c>
      <c r="BE3371" s="14">
        <v>14.35</v>
      </c>
      <c r="BF3371" s="14">
        <v>19.559999999999999</v>
      </c>
      <c r="BG3371" s="14">
        <v>43.78</v>
      </c>
      <c r="BH3371" s="14">
        <v>939.19</v>
      </c>
      <c r="BI3371" s="14">
        <v>3.19</v>
      </c>
      <c r="BJ3371" s="14">
        <v>1.46</v>
      </c>
    </row>
    <row r="3372" spans="1:62" ht="15" thickBot="1" x14ac:dyDescent="0.35">
      <c r="A3372" s="5">
        <v>43184</v>
      </c>
      <c r="B3372" s="6">
        <v>258253.74096699999</v>
      </c>
      <c r="C3372" s="7">
        <v>29525.112675</v>
      </c>
      <c r="D3372" s="8">
        <v>60169.102686999999</v>
      </c>
      <c r="E3372" s="9">
        <v>16180.420029999999</v>
      </c>
      <c r="F3372" s="10">
        <v>252645.07974700001</v>
      </c>
      <c r="G3372" s="11">
        <v>82361.88248</v>
      </c>
      <c r="H3372" s="12">
        <v>134888.83076800001</v>
      </c>
      <c r="I3372" s="13">
        <v>25468.581279999999</v>
      </c>
      <c r="J3372" s="14">
        <v>4</v>
      </c>
      <c r="K3372" s="14">
        <v>1</v>
      </c>
      <c r="L3372" s="14">
        <v>0</v>
      </c>
      <c r="M3372" s="14">
        <v>28624564</v>
      </c>
      <c r="N3372" s="14">
        <v>1.728</v>
      </c>
      <c r="O3372" s="14">
        <v>22.14</v>
      </c>
      <c r="P3372" s="14">
        <v>85.58</v>
      </c>
      <c r="Q3372" s="14">
        <v>1010.29</v>
      </c>
      <c r="R3372" s="14">
        <v>2.61</v>
      </c>
      <c r="S3372" s="14">
        <f t="shared" si="52"/>
        <v>2.4276330558552499</v>
      </c>
      <c r="T3372" s="14">
        <v>2.99</v>
      </c>
      <c r="U3372" s="14">
        <v>13.55</v>
      </c>
      <c r="V3372" s="14">
        <v>20.77</v>
      </c>
      <c r="W3372" s="14">
        <v>90.35</v>
      </c>
      <c r="X3372" s="14">
        <v>993.83</v>
      </c>
      <c r="Y3372" s="14">
        <v>1.89</v>
      </c>
      <c r="Z3372" s="14">
        <v>3.54</v>
      </c>
      <c r="AA3372" s="14">
        <v>3.83</v>
      </c>
      <c r="AB3372" s="14">
        <v>22.88</v>
      </c>
      <c r="AC3372" s="14">
        <v>38.4</v>
      </c>
      <c r="AD3372" s="14">
        <v>912.88</v>
      </c>
      <c r="AE3372" s="14">
        <v>3.18</v>
      </c>
      <c r="AF3372" s="14">
        <v>1.99</v>
      </c>
      <c r="AG3372" s="14">
        <v>13.41</v>
      </c>
      <c r="AH3372" s="14">
        <v>20.59</v>
      </c>
      <c r="AI3372" s="14">
        <v>88</v>
      </c>
      <c r="AJ3372" s="14">
        <v>993.21</v>
      </c>
      <c r="AK3372" s="14">
        <v>2.91</v>
      </c>
      <c r="AL3372" s="14">
        <v>3.66</v>
      </c>
      <c r="AM3372" s="14">
        <v>3.82</v>
      </c>
      <c r="AN3372" s="14">
        <v>23.59</v>
      </c>
      <c r="AO3372" s="14">
        <v>77.61</v>
      </c>
      <c r="AP3372" s="14">
        <v>989.4</v>
      </c>
      <c r="AQ3372" s="14">
        <v>2.5</v>
      </c>
      <c r="AR3372" s="14">
        <v>3.34</v>
      </c>
      <c r="AS3372" s="14">
        <v>5.09</v>
      </c>
      <c r="AT3372" s="14">
        <v>25.12</v>
      </c>
      <c r="AU3372" s="14">
        <v>75.37</v>
      </c>
      <c r="AV3372" s="14">
        <v>1007.02</v>
      </c>
      <c r="AW3372" s="14">
        <v>4.93</v>
      </c>
      <c r="AX3372" s="14">
        <v>3.21</v>
      </c>
      <c r="AY3372" s="14">
        <v>15.95</v>
      </c>
      <c r="AZ3372" s="14">
        <v>22.74</v>
      </c>
      <c r="BA3372" s="14">
        <v>51.87</v>
      </c>
      <c r="BB3372" s="14">
        <v>949.17</v>
      </c>
      <c r="BC3372" s="14">
        <v>2.85</v>
      </c>
      <c r="BD3372" s="14">
        <v>2.39</v>
      </c>
      <c r="BE3372" s="14">
        <v>10.64</v>
      </c>
      <c r="BF3372" s="14">
        <v>20.64</v>
      </c>
      <c r="BG3372" s="14">
        <v>57.71</v>
      </c>
      <c r="BH3372" s="14">
        <v>936.54</v>
      </c>
      <c r="BI3372" s="14">
        <v>3.78</v>
      </c>
      <c r="BJ3372" s="14">
        <v>2.2599999999999998</v>
      </c>
    </row>
    <row r="3373" spans="1:62" ht="15" thickBot="1" x14ac:dyDescent="0.35">
      <c r="A3373" s="5">
        <v>43185</v>
      </c>
      <c r="B3373" s="6">
        <v>276669.43690899998</v>
      </c>
      <c r="C3373" s="7">
        <v>32829.907140000003</v>
      </c>
      <c r="D3373" s="8">
        <v>61601.737844999901</v>
      </c>
      <c r="E3373" s="9">
        <v>17571.654353999998</v>
      </c>
      <c r="F3373" s="10">
        <v>289000.73895700002</v>
      </c>
      <c r="G3373" s="11">
        <v>86581.878985000003</v>
      </c>
      <c r="H3373" s="12">
        <v>152418.817824</v>
      </c>
      <c r="I3373" s="13">
        <v>26569.768978</v>
      </c>
      <c r="J3373" s="14">
        <v>4</v>
      </c>
      <c r="K3373" s="14">
        <v>0</v>
      </c>
      <c r="L3373" s="14">
        <v>0</v>
      </c>
      <c r="M3373" s="14">
        <v>28624564</v>
      </c>
      <c r="N3373" s="14">
        <v>1.728</v>
      </c>
      <c r="O3373" s="14">
        <v>22.88</v>
      </c>
      <c r="P3373" s="14">
        <v>83.94</v>
      </c>
      <c r="Q3373" s="14">
        <v>1011.04</v>
      </c>
      <c r="R3373" s="14">
        <v>4.1500000000000004</v>
      </c>
      <c r="S3373" s="14">
        <f t="shared" si="52"/>
        <v>2.4319144643139738</v>
      </c>
      <c r="T3373" s="14">
        <v>2.73</v>
      </c>
      <c r="U3373" s="14">
        <v>11.96</v>
      </c>
      <c r="V3373" s="14">
        <v>21.71</v>
      </c>
      <c r="W3373" s="14">
        <v>82.82</v>
      </c>
      <c r="X3373" s="14">
        <v>994.71</v>
      </c>
      <c r="Y3373" s="14">
        <v>3.24</v>
      </c>
      <c r="Z3373" s="14">
        <v>2.88</v>
      </c>
      <c r="AA3373" s="14">
        <v>11.07</v>
      </c>
      <c r="AB3373" s="14">
        <v>21.61</v>
      </c>
      <c r="AC3373" s="14">
        <v>38.78</v>
      </c>
      <c r="AD3373" s="14">
        <v>913.21</v>
      </c>
      <c r="AE3373" s="14">
        <v>2.97</v>
      </c>
      <c r="AF3373" s="14">
        <v>2.19</v>
      </c>
      <c r="AG3373" s="14">
        <v>10.85</v>
      </c>
      <c r="AH3373" s="14">
        <v>22.15</v>
      </c>
      <c r="AI3373" s="14">
        <v>77.91</v>
      </c>
      <c r="AJ3373" s="14">
        <v>993.5</v>
      </c>
      <c r="AK3373" s="14">
        <v>4.59</v>
      </c>
      <c r="AL3373" s="14">
        <v>3.57</v>
      </c>
      <c r="AM3373" s="14">
        <v>10.87</v>
      </c>
      <c r="AN3373" s="14">
        <v>24.41</v>
      </c>
      <c r="AO3373" s="14">
        <v>68.19</v>
      </c>
      <c r="AP3373" s="14">
        <v>989.15</v>
      </c>
      <c r="AQ3373" s="14">
        <v>4.8600000000000003</v>
      </c>
      <c r="AR3373" s="14">
        <v>2.93</v>
      </c>
      <c r="AS3373" s="14">
        <v>14.89</v>
      </c>
      <c r="AT3373" s="14">
        <v>24.98</v>
      </c>
      <c r="AU3373" s="14">
        <v>77</v>
      </c>
      <c r="AV3373" s="14">
        <v>1007.1</v>
      </c>
      <c r="AW3373" s="14">
        <v>6</v>
      </c>
      <c r="AX3373" s="14">
        <v>2.4900000000000002</v>
      </c>
      <c r="AY3373" s="14">
        <v>13.92</v>
      </c>
      <c r="AZ3373" s="14">
        <v>21.65</v>
      </c>
      <c r="BA3373" s="14">
        <v>77.12</v>
      </c>
      <c r="BB3373" s="14">
        <v>949.21</v>
      </c>
      <c r="BC3373" s="14">
        <v>2.7</v>
      </c>
      <c r="BD3373" s="14">
        <v>3.48</v>
      </c>
      <c r="BE3373" s="14">
        <v>7.56</v>
      </c>
      <c r="BF3373" s="14">
        <v>20.440000000000001</v>
      </c>
      <c r="BG3373" s="14">
        <v>59.68</v>
      </c>
      <c r="BH3373" s="14">
        <v>936.94</v>
      </c>
      <c r="BI3373" s="14">
        <v>3.82</v>
      </c>
      <c r="BJ3373" s="14">
        <v>2.83</v>
      </c>
    </row>
    <row r="3374" spans="1:62" ht="15" thickBot="1" x14ac:dyDescent="0.35">
      <c r="A3374" s="5">
        <v>43186</v>
      </c>
      <c r="B3374" s="6">
        <v>273087.77107199997</v>
      </c>
      <c r="C3374" s="7">
        <v>33196.166525000001</v>
      </c>
      <c r="D3374" s="8">
        <v>59711.166276999997</v>
      </c>
      <c r="E3374" s="9">
        <v>16922.570089000001</v>
      </c>
      <c r="F3374" s="10">
        <v>266441.38712099998</v>
      </c>
      <c r="G3374" s="11">
        <v>87177.562088999999</v>
      </c>
      <c r="H3374" s="12">
        <v>144044.93698100001</v>
      </c>
      <c r="I3374" s="13">
        <v>24717.710407999999</v>
      </c>
      <c r="J3374" s="14">
        <v>4</v>
      </c>
      <c r="K3374" s="14">
        <v>0</v>
      </c>
      <c r="L3374" s="14">
        <v>0</v>
      </c>
      <c r="M3374" s="14">
        <v>28624564</v>
      </c>
      <c r="N3374" s="14">
        <v>1.728</v>
      </c>
      <c r="O3374" s="14">
        <v>23.22</v>
      </c>
      <c r="P3374" s="14">
        <v>86.16</v>
      </c>
      <c r="Q3374" s="14">
        <v>1012.04</v>
      </c>
      <c r="R3374" s="14">
        <v>4.01</v>
      </c>
      <c r="S3374" s="14">
        <f t="shared" si="52"/>
        <v>2.4323032686455086</v>
      </c>
      <c r="T3374" s="14">
        <v>3.33</v>
      </c>
      <c r="U3374" s="14">
        <v>6.29</v>
      </c>
      <c r="V3374" s="14">
        <v>21.53</v>
      </c>
      <c r="W3374" s="14">
        <v>88.56</v>
      </c>
      <c r="X3374" s="14">
        <v>996.33</v>
      </c>
      <c r="Y3374" s="14">
        <v>2.88</v>
      </c>
      <c r="Z3374" s="14">
        <v>3.63</v>
      </c>
      <c r="AA3374" s="14">
        <v>10.220000000000001</v>
      </c>
      <c r="AB3374" s="14">
        <v>16.63</v>
      </c>
      <c r="AC3374" s="14">
        <v>71.41</v>
      </c>
      <c r="AD3374" s="14">
        <v>915.75</v>
      </c>
      <c r="AE3374" s="14">
        <v>3.64</v>
      </c>
      <c r="AF3374" s="14">
        <v>2.38</v>
      </c>
      <c r="AG3374" s="14">
        <v>4.1500000000000004</v>
      </c>
      <c r="AH3374" s="14">
        <v>18.690000000000001</v>
      </c>
      <c r="AI3374" s="14">
        <v>93.32</v>
      </c>
      <c r="AJ3374" s="14">
        <v>996.79</v>
      </c>
      <c r="AK3374" s="14">
        <v>3.17</v>
      </c>
      <c r="AL3374" s="14">
        <v>4.08</v>
      </c>
      <c r="AM3374" s="14">
        <v>1.49</v>
      </c>
      <c r="AN3374" s="14">
        <v>23.35</v>
      </c>
      <c r="AO3374" s="14">
        <v>83.55</v>
      </c>
      <c r="AP3374" s="14">
        <v>990.77</v>
      </c>
      <c r="AQ3374" s="14">
        <v>3.39</v>
      </c>
      <c r="AR3374" s="14">
        <v>3.95</v>
      </c>
      <c r="AS3374" s="14">
        <v>6.03</v>
      </c>
      <c r="AT3374" s="14">
        <v>25.93</v>
      </c>
      <c r="AU3374" s="14">
        <v>78.010000000000005</v>
      </c>
      <c r="AV3374" s="14">
        <v>1007.23</v>
      </c>
      <c r="AW3374" s="14">
        <v>6.05</v>
      </c>
      <c r="AX3374" s="14">
        <v>3.55</v>
      </c>
      <c r="AY3374" s="14">
        <v>10.86</v>
      </c>
      <c r="AZ3374" s="14">
        <v>16.32</v>
      </c>
      <c r="BA3374" s="14">
        <v>88</v>
      </c>
      <c r="BB3374" s="14">
        <v>953.63</v>
      </c>
      <c r="BC3374" s="14">
        <v>2.65</v>
      </c>
      <c r="BD3374" s="14">
        <v>3.16</v>
      </c>
      <c r="BE3374" s="14">
        <v>1.96</v>
      </c>
      <c r="BF3374" s="14">
        <v>14.26</v>
      </c>
      <c r="BG3374" s="14">
        <v>82.38</v>
      </c>
      <c r="BH3374" s="14">
        <v>941.35</v>
      </c>
      <c r="BI3374" s="14">
        <v>3.2</v>
      </c>
      <c r="BJ3374" s="14">
        <v>2.6</v>
      </c>
    </row>
    <row r="3375" spans="1:62" ht="15" thickBot="1" x14ac:dyDescent="0.35">
      <c r="A3375" s="5">
        <v>43187</v>
      </c>
      <c r="B3375" s="6">
        <v>260449.55147800001</v>
      </c>
      <c r="C3375" s="7">
        <v>29396.459785999999</v>
      </c>
      <c r="D3375" s="8">
        <v>59111.968064000001</v>
      </c>
      <c r="E3375" s="9">
        <v>16894.089446999998</v>
      </c>
      <c r="F3375" s="10">
        <v>252738.112188</v>
      </c>
      <c r="G3375" s="11">
        <v>82203.813114999997</v>
      </c>
      <c r="H3375" s="12">
        <v>129884.36427400001</v>
      </c>
      <c r="I3375" s="13">
        <v>24393.857616000001</v>
      </c>
      <c r="J3375" s="14">
        <v>4</v>
      </c>
      <c r="K3375" s="14">
        <v>0</v>
      </c>
      <c r="L3375" s="14">
        <v>0</v>
      </c>
      <c r="M3375" s="14">
        <v>28624564</v>
      </c>
      <c r="N3375" s="14">
        <v>1.728</v>
      </c>
      <c r="O3375" s="14">
        <v>22.48</v>
      </c>
      <c r="P3375" s="14">
        <v>93.09</v>
      </c>
      <c r="Q3375" s="14">
        <v>1008.04</v>
      </c>
      <c r="R3375" s="14">
        <v>3.48</v>
      </c>
      <c r="S3375" s="14">
        <f t="shared" si="52"/>
        <v>2.4358545295821599</v>
      </c>
      <c r="T3375" s="14">
        <v>4.0999999999999996</v>
      </c>
      <c r="U3375" s="14">
        <v>4.09</v>
      </c>
      <c r="V3375" s="14">
        <v>18.27</v>
      </c>
      <c r="W3375" s="14">
        <v>97.56</v>
      </c>
      <c r="X3375" s="14">
        <v>993.13</v>
      </c>
      <c r="Y3375" s="14">
        <v>2.04</v>
      </c>
      <c r="Z3375" s="14">
        <v>3.93</v>
      </c>
      <c r="AA3375" s="14">
        <v>1.02</v>
      </c>
      <c r="AB3375" s="14">
        <v>14.2</v>
      </c>
      <c r="AC3375" s="14">
        <v>55.57</v>
      </c>
      <c r="AD3375" s="14">
        <v>914.54</v>
      </c>
      <c r="AE3375" s="14">
        <v>3.65</v>
      </c>
      <c r="AF3375" s="14">
        <v>1.41</v>
      </c>
      <c r="AG3375" s="14">
        <v>11.35</v>
      </c>
      <c r="AH3375" s="14">
        <v>16.29</v>
      </c>
      <c r="AI3375" s="14">
        <v>92.54</v>
      </c>
      <c r="AJ3375" s="14">
        <v>993.54</v>
      </c>
      <c r="AK3375" s="14">
        <v>2.14</v>
      </c>
      <c r="AL3375" s="14">
        <v>3.05</v>
      </c>
      <c r="AM3375" s="14">
        <v>4.0599999999999996</v>
      </c>
      <c r="AN3375" s="14">
        <v>20.34</v>
      </c>
      <c r="AO3375" s="14">
        <v>92.07</v>
      </c>
      <c r="AP3375" s="14">
        <v>988.38</v>
      </c>
      <c r="AQ3375" s="14">
        <v>2.94</v>
      </c>
      <c r="AR3375" s="14">
        <v>3.93</v>
      </c>
      <c r="AS3375" s="14">
        <v>6.51</v>
      </c>
      <c r="AT3375" s="14">
        <v>25.94</v>
      </c>
      <c r="AU3375" s="14">
        <v>79.86</v>
      </c>
      <c r="AV3375" s="14">
        <v>1004.65</v>
      </c>
      <c r="AW3375" s="14">
        <v>4.22</v>
      </c>
      <c r="AX3375" s="14">
        <v>4.6500000000000004</v>
      </c>
      <c r="AY3375" s="14">
        <v>9.5500000000000007</v>
      </c>
      <c r="AZ3375" s="14">
        <v>13.58</v>
      </c>
      <c r="BA3375" s="14">
        <v>77.03</v>
      </c>
      <c r="BB3375" s="14">
        <v>951.5</v>
      </c>
      <c r="BC3375" s="14">
        <v>3.11</v>
      </c>
      <c r="BD3375" s="14">
        <v>2.0499999999999998</v>
      </c>
      <c r="BE3375" s="14">
        <v>5.31</v>
      </c>
      <c r="BF3375" s="14">
        <v>11.74</v>
      </c>
      <c r="BG3375" s="14">
        <v>71.790000000000006</v>
      </c>
      <c r="BH3375" s="14">
        <v>938.83</v>
      </c>
      <c r="BI3375" s="14">
        <v>2.4700000000000002</v>
      </c>
      <c r="BJ3375" s="14">
        <v>1.76</v>
      </c>
    </row>
    <row r="3376" spans="1:62" ht="15" thickBot="1" x14ac:dyDescent="0.35">
      <c r="A3376" s="5">
        <v>43188</v>
      </c>
      <c r="B3376" s="6">
        <v>253594.228153</v>
      </c>
      <c r="C3376" s="7">
        <v>29806.047913999999</v>
      </c>
      <c r="D3376" s="8">
        <v>58934.926371000001</v>
      </c>
      <c r="E3376" s="9">
        <v>16611.490786999999</v>
      </c>
      <c r="F3376" s="10">
        <v>254548.81198599999</v>
      </c>
      <c r="G3376" s="11">
        <v>79183.846053999994</v>
      </c>
      <c r="H3376" s="12">
        <v>133828.96201700001</v>
      </c>
      <c r="I3376" s="13">
        <v>24878.755927999999</v>
      </c>
      <c r="J3376" s="14">
        <v>4</v>
      </c>
      <c r="K3376" s="14">
        <v>0</v>
      </c>
      <c r="L3376" s="14">
        <v>0</v>
      </c>
      <c r="M3376" s="14">
        <v>28624564</v>
      </c>
      <c r="N3376" s="14">
        <v>1.728</v>
      </c>
      <c r="O3376" s="14">
        <v>20.52</v>
      </c>
      <c r="P3376" s="14">
        <v>73.989999999999995</v>
      </c>
      <c r="Q3376" s="14">
        <v>1010.04</v>
      </c>
      <c r="R3376" s="14">
        <v>1.63</v>
      </c>
      <c r="S3376" s="14">
        <f t="shared" si="52"/>
        <v>2.4149055482951169</v>
      </c>
      <c r="T3376" s="14">
        <v>2.2000000000000002</v>
      </c>
      <c r="U3376" s="14">
        <v>16.04</v>
      </c>
      <c r="V3376" s="14">
        <v>17.13</v>
      </c>
      <c r="W3376" s="14">
        <v>83.05</v>
      </c>
      <c r="X3376" s="14">
        <v>994.96</v>
      </c>
      <c r="Y3376" s="14">
        <v>1.95</v>
      </c>
      <c r="Z3376" s="14">
        <v>2.0099999999999998</v>
      </c>
      <c r="AA3376" s="14">
        <v>14.71</v>
      </c>
      <c r="AB3376" s="14">
        <v>14.63</v>
      </c>
      <c r="AC3376" s="14">
        <v>40.090000000000003</v>
      </c>
      <c r="AD3376" s="14">
        <v>917.33</v>
      </c>
      <c r="AE3376" s="14">
        <v>4.43</v>
      </c>
      <c r="AF3376" s="14">
        <v>0.94</v>
      </c>
      <c r="AG3376" s="14">
        <v>17.27</v>
      </c>
      <c r="AH3376" s="14">
        <v>15.9</v>
      </c>
      <c r="AI3376" s="14">
        <v>79.91</v>
      </c>
      <c r="AJ3376" s="14">
        <v>996.13</v>
      </c>
      <c r="AK3376" s="14">
        <v>2.0099999999999998</v>
      </c>
      <c r="AL3376" s="14">
        <v>1.86</v>
      </c>
      <c r="AM3376" s="14">
        <v>14.69</v>
      </c>
      <c r="AN3376" s="14">
        <v>18.899999999999999</v>
      </c>
      <c r="AO3376" s="14">
        <v>64.67</v>
      </c>
      <c r="AP3376" s="14">
        <v>991.25</v>
      </c>
      <c r="AQ3376" s="14">
        <v>2.69</v>
      </c>
      <c r="AR3376" s="14">
        <v>1.21</v>
      </c>
      <c r="AS3376" s="14">
        <v>15.79</v>
      </c>
      <c r="AT3376" s="14">
        <v>23.43</v>
      </c>
      <c r="AU3376" s="14">
        <v>64.430000000000007</v>
      </c>
      <c r="AV3376" s="14">
        <v>1009.44</v>
      </c>
      <c r="AW3376" s="14">
        <v>2.31</v>
      </c>
      <c r="AX3376" s="14">
        <v>2.06</v>
      </c>
      <c r="AY3376" s="14">
        <v>17.55</v>
      </c>
      <c r="AZ3376" s="14">
        <v>14.04</v>
      </c>
      <c r="BA3376" s="14">
        <v>61.23</v>
      </c>
      <c r="BB3376" s="14">
        <v>953.46</v>
      </c>
      <c r="BC3376" s="14">
        <v>3.63</v>
      </c>
      <c r="BD3376" s="14">
        <v>1.25</v>
      </c>
      <c r="BE3376" s="14">
        <v>13.32</v>
      </c>
      <c r="BF3376" s="14">
        <v>11.97</v>
      </c>
      <c r="BG3376" s="14">
        <v>65.650000000000006</v>
      </c>
      <c r="BH3376" s="14">
        <v>941.73</v>
      </c>
      <c r="BI3376" s="14">
        <v>3.19</v>
      </c>
      <c r="BJ3376" s="14">
        <v>1.24</v>
      </c>
    </row>
    <row r="3377" spans="1:62" ht="15" thickBot="1" x14ac:dyDescent="0.35">
      <c r="A3377" s="5">
        <v>43189</v>
      </c>
      <c r="B3377" s="6">
        <v>244441.767803</v>
      </c>
      <c r="C3377" s="7">
        <v>27687.581855</v>
      </c>
      <c r="D3377" s="8">
        <v>57660.491095999998</v>
      </c>
      <c r="E3377" s="9">
        <v>16308.910556000001</v>
      </c>
      <c r="F3377" s="10">
        <v>243183.88000999999</v>
      </c>
      <c r="G3377" s="11">
        <v>73028.115321999998</v>
      </c>
      <c r="H3377" s="12">
        <v>125747.077703</v>
      </c>
      <c r="I3377" s="13">
        <v>25088.276997000001</v>
      </c>
      <c r="J3377" s="14">
        <v>4</v>
      </c>
      <c r="K3377" s="14">
        <v>0</v>
      </c>
      <c r="L3377" s="14">
        <v>1</v>
      </c>
      <c r="M3377" s="14">
        <v>28624564</v>
      </c>
      <c r="N3377" s="14">
        <v>1.728</v>
      </c>
      <c r="O3377" s="14">
        <v>18.39</v>
      </c>
      <c r="P3377" s="14">
        <v>75.930000000000007</v>
      </c>
      <c r="Q3377" s="14">
        <v>1019.54</v>
      </c>
      <c r="R3377" s="14">
        <v>2.33</v>
      </c>
      <c r="S3377" s="14">
        <f t="shared" si="52"/>
        <v>2.3750425682170389</v>
      </c>
      <c r="T3377" s="14">
        <v>1.7</v>
      </c>
      <c r="U3377" s="14">
        <v>17.34</v>
      </c>
      <c r="V3377" s="14">
        <v>13.83</v>
      </c>
      <c r="W3377" s="14">
        <v>78.349999999999994</v>
      </c>
      <c r="X3377" s="14">
        <v>1005.58</v>
      </c>
      <c r="Y3377" s="14">
        <v>1.99</v>
      </c>
      <c r="Z3377" s="14">
        <v>1.33</v>
      </c>
      <c r="AA3377" s="14">
        <v>17.13</v>
      </c>
      <c r="AB3377" s="14">
        <v>16.23</v>
      </c>
      <c r="AC3377" s="14">
        <v>54.43</v>
      </c>
      <c r="AD3377" s="14">
        <v>922.75</v>
      </c>
      <c r="AE3377" s="14">
        <v>4.58</v>
      </c>
      <c r="AF3377" s="14">
        <v>1.29</v>
      </c>
      <c r="AG3377" s="14">
        <v>17.27</v>
      </c>
      <c r="AH3377" s="14">
        <v>14.11</v>
      </c>
      <c r="AI3377" s="14">
        <v>73.38</v>
      </c>
      <c r="AJ3377" s="14">
        <v>1006.08</v>
      </c>
      <c r="AK3377" s="14">
        <v>2.25</v>
      </c>
      <c r="AL3377" s="14">
        <v>1.39</v>
      </c>
      <c r="AM3377" s="14">
        <v>16.920000000000002</v>
      </c>
      <c r="AN3377" s="14">
        <v>17.600000000000001</v>
      </c>
      <c r="AO3377" s="14">
        <v>71.569999999999993</v>
      </c>
      <c r="AP3377" s="14">
        <v>1000.54</v>
      </c>
      <c r="AQ3377" s="14">
        <v>3.03</v>
      </c>
      <c r="AR3377" s="14">
        <v>1.67</v>
      </c>
      <c r="AS3377" s="14">
        <v>17.420000000000002</v>
      </c>
      <c r="AT3377" s="14">
        <v>22.51</v>
      </c>
      <c r="AU3377" s="14">
        <v>71.28</v>
      </c>
      <c r="AV3377" s="14">
        <v>1017.17</v>
      </c>
      <c r="AW3377" s="14">
        <v>3.09</v>
      </c>
      <c r="AX3377" s="14">
        <v>2.0099999999999998</v>
      </c>
      <c r="AY3377" s="14">
        <v>15.05</v>
      </c>
      <c r="AZ3377" s="14">
        <v>14.63</v>
      </c>
      <c r="BA3377" s="14">
        <v>61.19</v>
      </c>
      <c r="BB3377" s="14">
        <v>961.5</v>
      </c>
      <c r="BC3377" s="14">
        <v>3.39</v>
      </c>
      <c r="BD3377" s="14">
        <v>1.33</v>
      </c>
      <c r="BE3377" s="14">
        <v>17.260000000000002</v>
      </c>
      <c r="BF3377" s="14">
        <v>13.16</v>
      </c>
      <c r="BG3377" s="14">
        <v>63.4</v>
      </c>
      <c r="BH3377" s="14">
        <v>948.96</v>
      </c>
      <c r="BI3377" s="14">
        <v>3.5</v>
      </c>
      <c r="BJ3377" s="14">
        <v>1.38</v>
      </c>
    </row>
    <row r="3378" spans="1:62" ht="15" thickBot="1" x14ac:dyDescent="0.35">
      <c r="A3378" s="5">
        <v>43190</v>
      </c>
      <c r="B3378" s="6">
        <v>240778.189529</v>
      </c>
      <c r="C3378" s="7">
        <v>27268.372692000001</v>
      </c>
      <c r="D3378" s="8">
        <v>59089.435874000003</v>
      </c>
      <c r="E3378" s="9">
        <v>15961.941347</v>
      </c>
      <c r="F3378" s="10">
        <v>241157.21751799999</v>
      </c>
      <c r="G3378" s="11">
        <v>75218.661898999999</v>
      </c>
      <c r="H3378" s="12">
        <v>128140.41107099999</v>
      </c>
      <c r="I3378" s="13">
        <v>24983.93665</v>
      </c>
      <c r="J3378" s="14">
        <v>4</v>
      </c>
      <c r="K3378" s="14">
        <v>1</v>
      </c>
      <c r="L3378" s="14">
        <v>1</v>
      </c>
      <c r="M3378" s="14">
        <v>28624564</v>
      </c>
      <c r="N3378" s="14">
        <v>1.728</v>
      </c>
      <c r="O3378" s="14">
        <v>19.02</v>
      </c>
      <c r="P3378" s="14">
        <v>79.27</v>
      </c>
      <c r="Q3378" s="14">
        <v>1017.46</v>
      </c>
      <c r="R3378" s="14">
        <v>2.52</v>
      </c>
      <c r="S3378" s="14">
        <f t="shared" si="52"/>
        <v>2.385043343227252</v>
      </c>
      <c r="T3378" s="14">
        <v>1.54</v>
      </c>
      <c r="U3378" s="14">
        <v>17.5</v>
      </c>
      <c r="V3378" s="14">
        <v>16.68</v>
      </c>
      <c r="W3378" s="14">
        <v>82.09</v>
      </c>
      <c r="X3378" s="14">
        <v>1000.67</v>
      </c>
      <c r="Y3378" s="14">
        <v>2.98</v>
      </c>
      <c r="Z3378" s="14">
        <v>1.88</v>
      </c>
      <c r="AA3378" s="14">
        <v>16.850000000000001</v>
      </c>
      <c r="AB3378" s="14">
        <v>20.94</v>
      </c>
      <c r="AC3378" s="14">
        <v>44.63</v>
      </c>
      <c r="AD3378" s="14">
        <v>917.17</v>
      </c>
      <c r="AE3378" s="14">
        <v>4.4400000000000004</v>
      </c>
      <c r="AF3378" s="14">
        <v>1.06</v>
      </c>
      <c r="AG3378" s="14">
        <v>16.95</v>
      </c>
      <c r="AH3378" s="14">
        <v>17.940000000000001</v>
      </c>
      <c r="AI3378" s="14">
        <v>78.099999999999994</v>
      </c>
      <c r="AJ3378" s="14">
        <v>999.25</v>
      </c>
      <c r="AK3378" s="14">
        <v>4.28</v>
      </c>
      <c r="AL3378" s="14">
        <v>2.38</v>
      </c>
      <c r="AM3378" s="14">
        <v>14.23</v>
      </c>
      <c r="AN3378" s="14">
        <v>19.920000000000002</v>
      </c>
      <c r="AO3378" s="14">
        <v>75.150000000000006</v>
      </c>
      <c r="AP3378" s="14">
        <v>996.4</v>
      </c>
      <c r="AQ3378" s="14">
        <v>3.55</v>
      </c>
      <c r="AR3378" s="14">
        <v>1.99</v>
      </c>
      <c r="AS3378" s="14">
        <v>14.36</v>
      </c>
      <c r="AT3378" s="14">
        <v>23.18</v>
      </c>
      <c r="AU3378" s="14">
        <v>70.48</v>
      </c>
      <c r="AV3378" s="14">
        <v>1015.35</v>
      </c>
      <c r="AW3378" s="14">
        <v>3.87</v>
      </c>
      <c r="AX3378" s="14">
        <v>1.92</v>
      </c>
      <c r="AY3378" s="14">
        <v>17.7</v>
      </c>
      <c r="AZ3378" s="14">
        <v>20.16</v>
      </c>
      <c r="BA3378" s="14">
        <v>57.56</v>
      </c>
      <c r="BB3378" s="14">
        <v>953.79</v>
      </c>
      <c r="BC3378" s="14">
        <v>4.7300000000000004</v>
      </c>
      <c r="BD3378" s="14">
        <v>1.67</v>
      </c>
      <c r="BE3378" s="14">
        <v>16.32</v>
      </c>
      <c r="BF3378" s="14">
        <v>18.54</v>
      </c>
      <c r="BG3378" s="14">
        <v>59.65</v>
      </c>
      <c r="BH3378" s="14">
        <v>941.44</v>
      </c>
      <c r="BI3378" s="14">
        <v>3.99</v>
      </c>
      <c r="BJ3378" s="14">
        <v>1.87</v>
      </c>
    </row>
    <row r="3379" spans="1:62" ht="15" thickBot="1" x14ac:dyDescent="0.35">
      <c r="A3379" s="5">
        <v>43191</v>
      </c>
      <c r="B3379" s="6">
        <v>246132.786918</v>
      </c>
      <c r="C3379" s="7">
        <v>27453.062237999999</v>
      </c>
      <c r="D3379" s="8">
        <v>56756.899236999998</v>
      </c>
      <c r="E3379" s="9">
        <v>15714.153312</v>
      </c>
      <c r="F3379" s="10">
        <v>229646.33268299999</v>
      </c>
      <c r="G3379" s="11">
        <v>77925.033207</v>
      </c>
      <c r="H3379" s="12">
        <v>129896.518845</v>
      </c>
      <c r="I3379" s="13">
        <v>23766.135205999999</v>
      </c>
      <c r="J3379" s="14">
        <v>4</v>
      </c>
      <c r="K3379" s="14">
        <v>1</v>
      </c>
      <c r="L3379" s="14">
        <v>0</v>
      </c>
      <c r="M3379" s="14">
        <v>28624564</v>
      </c>
      <c r="N3379" s="14">
        <v>1.728</v>
      </c>
      <c r="O3379" s="14">
        <v>20.94</v>
      </c>
      <c r="P3379" s="14">
        <v>84.81</v>
      </c>
      <c r="Q3379" s="14">
        <v>1012.79</v>
      </c>
      <c r="R3379" s="14">
        <v>2.5299999999999998</v>
      </c>
      <c r="S3379" s="14">
        <f t="shared" si="52"/>
        <v>2.411794547734476</v>
      </c>
      <c r="T3379" s="14">
        <v>2.2000000000000002</v>
      </c>
      <c r="U3379" s="14">
        <v>13.52</v>
      </c>
      <c r="V3379" s="14">
        <v>18.329999999999998</v>
      </c>
      <c r="W3379" s="14">
        <v>87.33</v>
      </c>
      <c r="X3379" s="14">
        <v>997.08</v>
      </c>
      <c r="Y3379" s="14">
        <v>2.27</v>
      </c>
      <c r="Z3379" s="14">
        <v>2.96</v>
      </c>
      <c r="AA3379" s="14">
        <v>10.119999999999999</v>
      </c>
      <c r="AB3379" s="14">
        <v>18.25</v>
      </c>
      <c r="AC3379" s="14">
        <v>51.01</v>
      </c>
      <c r="AD3379" s="14">
        <v>915.63</v>
      </c>
      <c r="AE3379" s="14">
        <v>2.75</v>
      </c>
      <c r="AF3379" s="14">
        <v>1.43</v>
      </c>
      <c r="AG3379" s="14">
        <v>13.14</v>
      </c>
      <c r="AH3379" s="14">
        <v>16.920000000000002</v>
      </c>
      <c r="AI3379" s="14">
        <v>84.62</v>
      </c>
      <c r="AJ3379" s="14">
        <v>997.33</v>
      </c>
      <c r="AK3379" s="14">
        <v>3.29</v>
      </c>
      <c r="AL3379" s="14">
        <v>3.07</v>
      </c>
      <c r="AM3379" s="14">
        <v>4.49</v>
      </c>
      <c r="AN3379" s="14">
        <v>21.68</v>
      </c>
      <c r="AO3379" s="14">
        <v>78.290000000000006</v>
      </c>
      <c r="AP3379" s="14">
        <v>992.02</v>
      </c>
      <c r="AQ3379" s="14">
        <v>3.11</v>
      </c>
      <c r="AR3379" s="14">
        <v>2.63</v>
      </c>
      <c r="AS3379" s="14">
        <v>11.64</v>
      </c>
      <c r="AT3379" s="14">
        <v>24.61</v>
      </c>
      <c r="AU3379" s="14">
        <v>74.91</v>
      </c>
      <c r="AV3379" s="14">
        <v>1009.46</v>
      </c>
      <c r="AW3379" s="14">
        <v>5.13</v>
      </c>
      <c r="AX3379" s="14">
        <v>2.2999999999999998</v>
      </c>
      <c r="AY3379" s="14">
        <v>15.4</v>
      </c>
      <c r="AZ3379" s="14">
        <v>15.79</v>
      </c>
      <c r="BA3379" s="14">
        <v>65.58</v>
      </c>
      <c r="BB3379" s="14">
        <v>953.92</v>
      </c>
      <c r="BC3379" s="14">
        <v>2.99</v>
      </c>
      <c r="BD3379" s="14">
        <v>1.98</v>
      </c>
      <c r="BE3379" s="14">
        <v>13.5</v>
      </c>
      <c r="BF3379" s="14">
        <v>10.91</v>
      </c>
      <c r="BG3379" s="14">
        <v>54.54</v>
      </c>
      <c r="BH3379" s="14">
        <v>942.9</v>
      </c>
      <c r="BI3379" s="14">
        <v>3.77</v>
      </c>
      <c r="BJ3379" s="14">
        <v>1.55</v>
      </c>
    </row>
    <row r="3380" spans="1:62" ht="15" thickBot="1" x14ac:dyDescent="0.35">
      <c r="A3380" s="5">
        <v>43192</v>
      </c>
      <c r="B3380" s="6">
        <v>280895.93803800002</v>
      </c>
      <c r="C3380" s="7">
        <v>30748.069782999999</v>
      </c>
      <c r="D3380" s="8">
        <v>59882.798698999999</v>
      </c>
      <c r="E3380" s="9">
        <v>18738.781277999999</v>
      </c>
      <c r="F3380" s="10">
        <v>265573.60118</v>
      </c>
      <c r="G3380" s="11">
        <v>86932.471537000005</v>
      </c>
      <c r="H3380" s="12">
        <v>146078.51474499999</v>
      </c>
      <c r="I3380" s="13">
        <v>25766.065158000001</v>
      </c>
      <c r="J3380" s="14">
        <v>4</v>
      </c>
      <c r="K3380" s="14">
        <v>0</v>
      </c>
      <c r="L3380" s="14">
        <v>0</v>
      </c>
      <c r="M3380" s="14">
        <v>28624564</v>
      </c>
      <c r="N3380" s="14">
        <v>1.728</v>
      </c>
      <c r="O3380" s="14">
        <v>22.7</v>
      </c>
      <c r="P3380" s="14">
        <v>86.44</v>
      </c>
      <c r="Q3380" s="14">
        <v>1008.79</v>
      </c>
      <c r="R3380" s="14">
        <v>3.18</v>
      </c>
      <c r="S3380" s="14">
        <f t="shared" si="52"/>
        <v>2.4358558272782243</v>
      </c>
      <c r="T3380" s="14">
        <v>2.86</v>
      </c>
      <c r="U3380" s="14">
        <v>13.5</v>
      </c>
      <c r="V3380" s="14">
        <v>16.05</v>
      </c>
      <c r="W3380" s="14">
        <v>86.86</v>
      </c>
      <c r="X3380" s="14">
        <v>992.92</v>
      </c>
      <c r="Y3380" s="14">
        <v>2.13</v>
      </c>
      <c r="Z3380" s="14">
        <v>2.95</v>
      </c>
      <c r="AA3380" s="14">
        <v>7.78</v>
      </c>
      <c r="AB3380" s="14">
        <v>19.52</v>
      </c>
      <c r="AC3380" s="14">
        <v>47.01</v>
      </c>
      <c r="AD3380" s="14">
        <v>910.83</v>
      </c>
      <c r="AE3380" s="14">
        <v>3.5</v>
      </c>
      <c r="AF3380" s="14">
        <v>1.5</v>
      </c>
      <c r="AG3380" s="14">
        <v>12.14</v>
      </c>
      <c r="AH3380" s="14">
        <v>11.95</v>
      </c>
      <c r="AI3380" s="14">
        <v>78.3</v>
      </c>
      <c r="AJ3380" s="14">
        <v>993.5</v>
      </c>
      <c r="AK3380" s="14">
        <v>2.48</v>
      </c>
      <c r="AL3380" s="14">
        <v>2.99</v>
      </c>
      <c r="AM3380" s="14">
        <v>3.82</v>
      </c>
      <c r="AN3380" s="14">
        <v>22.94</v>
      </c>
      <c r="AO3380" s="14">
        <v>80.12</v>
      </c>
      <c r="AP3380" s="14">
        <v>987.48</v>
      </c>
      <c r="AQ3380" s="14">
        <v>3.74</v>
      </c>
      <c r="AR3380" s="14">
        <v>3.26</v>
      </c>
      <c r="AS3380" s="14">
        <v>12.05</v>
      </c>
      <c r="AT3380" s="14">
        <v>25.86</v>
      </c>
      <c r="AU3380" s="14">
        <v>75.19</v>
      </c>
      <c r="AV3380" s="14">
        <v>1004.88</v>
      </c>
      <c r="AW3380" s="14">
        <v>6.55</v>
      </c>
      <c r="AX3380" s="14">
        <v>3.14</v>
      </c>
      <c r="AY3380" s="14">
        <v>15.03</v>
      </c>
      <c r="AZ3380" s="14">
        <v>16.3</v>
      </c>
      <c r="BA3380" s="14">
        <v>64.89</v>
      </c>
      <c r="BB3380" s="14">
        <v>948.38</v>
      </c>
      <c r="BC3380" s="14">
        <v>3.63</v>
      </c>
      <c r="BD3380" s="14">
        <v>2.5</v>
      </c>
      <c r="BE3380" s="14">
        <v>6.26</v>
      </c>
      <c r="BF3380" s="14">
        <v>13.18</v>
      </c>
      <c r="BG3380" s="14">
        <v>53.92</v>
      </c>
      <c r="BH3380" s="14">
        <v>935.44</v>
      </c>
      <c r="BI3380" s="14">
        <v>3.83</v>
      </c>
      <c r="BJ3380" s="14">
        <v>1.66</v>
      </c>
    </row>
    <row r="3381" spans="1:62" ht="15" thickBot="1" x14ac:dyDescent="0.35">
      <c r="A3381" s="5">
        <v>43193</v>
      </c>
      <c r="B3381" s="6">
        <v>291277.83888400003</v>
      </c>
      <c r="C3381" s="7">
        <v>31344.302452</v>
      </c>
      <c r="D3381" s="8">
        <v>61451.692636</v>
      </c>
      <c r="E3381" s="9">
        <v>17072.115172999998</v>
      </c>
      <c r="F3381" s="10">
        <v>259533.160615</v>
      </c>
      <c r="G3381" s="11">
        <v>87623.318287999995</v>
      </c>
      <c r="H3381" s="12">
        <v>146861.57675099999</v>
      </c>
      <c r="I3381" s="13">
        <v>25379.232788000001</v>
      </c>
      <c r="J3381" s="14">
        <v>4</v>
      </c>
      <c r="K3381" s="14">
        <v>0</v>
      </c>
      <c r="L3381" s="14">
        <v>0</v>
      </c>
      <c r="M3381" s="14">
        <v>28624564</v>
      </c>
      <c r="N3381" s="14">
        <v>1.728</v>
      </c>
      <c r="O3381" s="14">
        <v>23.36</v>
      </c>
      <c r="P3381" s="14">
        <v>87.59</v>
      </c>
      <c r="Q3381" s="14">
        <v>1007.75</v>
      </c>
      <c r="R3381" s="14">
        <v>3.3</v>
      </c>
      <c r="S3381" s="14">
        <f t="shared" si="52"/>
        <v>2.4438120565616472</v>
      </c>
      <c r="T3381" s="14">
        <v>3.5</v>
      </c>
      <c r="U3381" s="14">
        <v>11.47</v>
      </c>
      <c r="V3381" s="14">
        <v>19.100000000000001</v>
      </c>
      <c r="W3381" s="14">
        <v>87.62</v>
      </c>
      <c r="X3381" s="14">
        <v>992.21</v>
      </c>
      <c r="Y3381" s="14">
        <v>4.29</v>
      </c>
      <c r="Z3381" s="14">
        <v>2.82</v>
      </c>
      <c r="AA3381" s="14">
        <v>5.88</v>
      </c>
      <c r="AB3381" s="14">
        <v>18.48</v>
      </c>
      <c r="AC3381" s="14">
        <v>30.01</v>
      </c>
      <c r="AD3381" s="14">
        <v>914.33</v>
      </c>
      <c r="AE3381" s="14">
        <v>5.57</v>
      </c>
      <c r="AF3381" s="14">
        <v>1.02</v>
      </c>
      <c r="AG3381" s="14">
        <v>17.850000000000001</v>
      </c>
      <c r="AH3381" s="14">
        <v>18.78</v>
      </c>
      <c r="AI3381" s="14">
        <v>72.34</v>
      </c>
      <c r="AJ3381" s="14">
        <v>992.83</v>
      </c>
      <c r="AK3381" s="14">
        <v>5.7</v>
      </c>
      <c r="AL3381" s="14">
        <v>2.23</v>
      </c>
      <c r="AM3381" s="14">
        <v>7.32</v>
      </c>
      <c r="AN3381" s="14">
        <v>23.25</v>
      </c>
      <c r="AO3381" s="14">
        <v>75.760000000000005</v>
      </c>
      <c r="AP3381" s="14">
        <v>987.98</v>
      </c>
      <c r="AQ3381" s="14">
        <v>3.94</v>
      </c>
      <c r="AR3381" s="14">
        <v>3.21</v>
      </c>
      <c r="AS3381" s="14">
        <v>6.86</v>
      </c>
      <c r="AT3381" s="14">
        <v>26.97</v>
      </c>
      <c r="AU3381" s="14">
        <v>74.94</v>
      </c>
      <c r="AV3381" s="14">
        <v>1004.31</v>
      </c>
      <c r="AW3381" s="14">
        <v>4.54</v>
      </c>
      <c r="AX3381" s="14">
        <v>3.8</v>
      </c>
      <c r="AY3381" s="14">
        <v>11.72</v>
      </c>
      <c r="AZ3381" s="14">
        <v>17.899999999999999</v>
      </c>
      <c r="BA3381" s="14">
        <v>51.6</v>
      </c>
      <c r="BB3381" s="14">
        <v>951.25</v>
      </c>
      <c r="BC3381" s="14">
        <v>6.31</v>
      </c>
      <c r="BD3381" s="14">
        <v>1.33</v>
      </c>
      <c r="BE3381" s="14">
        <v>15.5</v>
      </c>
      <c r="BF3381" s="14">
        <v>14.89</v>
      </c>
      <c r="BG3381" s="14">
        <v>41.5</v>
      </c>
      <c r="BH3381" s="14">
        <v>939.08</v>
      </c>
      <c r="BI3381" s="14">
        <v>5.96</v>
      </c>
      <c r="BJ3381" s="14">
        <v>1.1200000000000001</v>
      </c>
    </row>
    <row r="3382" spans="1:62" ht="15" thickBot="1" x14ac:dyDescent="0.35">
      <c r="A3382" s="5">
        <v>43194</v>
      </c>
      <c r="B3382" s="6">
        <v>238846.23160500001</v>
      </c>
      <c r="C3382" s="7">
        <v>27637.410561000001</v>
      </c>
      <c r="D3382" s="8">
        <v>59003.973030000001</v>
      </c>
      <c r="E3382" s="9">
        <v>17860.880451000001</v>
      </c>
      <c r="F3382" s="10">
        <v>258385.68547</v>
      </c>
      <c r="G3382" s="11">
        <v>71768.304755999998</v>
      </c>
      <c r="H3382" s="12">
        <v>122690.115911</v>
      </c>
      <c r="I3382" s="13">
        <v>25256.049298999998</v>
      </c>
      <c r="J3382" s="14">
        <v>4</v>
      </c>
      <c r="K3382" s="14">
        <v>0</v>
      </c>
      <c r="L3382" s="14">
        <v>0</v>
      </c>
      <c r="M3382" s="14">
        <v>28624564</v>
      </c>
      <c r="N3382" s="14">
        <v>1.728</v>
      </c>
      <c r="O3382" s="14">
        <v>16.54</v>
      </c>
      <c r="P3382" s="14">
        <v>64.260000000000005</v>
      </c>
      <c r="Q3382" s="14">
        <v>1018.33</v>
      </c>
      <c r="R3382" s="14">
        <v>3.57</v>
      </c>
      <c r="S3382" s="14">
        <f t="shared" si="52"/>
        <v>2.3627678650339283</v>
      </c>
      <c r="T3382" s="14">
        <v>2.0699999999999998</v>
      </c>
      <c r="U3382" s="14">
        <v>17.07</v>
      </c>
      <c r="V3382" s="14">
        <v>10.34</v>
      </c>
      <c r="W3382" s="14">
        <v>66.22</v>
      </c>
      <c r="X3382" s="14">
        <v>1005.79</v>
      </c>
      <c r="Y3382" s="14">
        <v>2.5</v>
      </c>
      <c r="Z3382" s="14">
        <v>0.9</v>
      </c>
      <c r="AA3382" s="14">
        <v>17.579999999999998</v>
      </c>
      <c r="AB3382" s="14">
        <v>12.91</v>
      </c>
      <c r="AC3382" s="14">
        <v>26.04</v>
      </c>
      <c r="AD3382" s="14">
        <v>923.54</v>
      </c>
      <c r="AE3382" s="14">
        <v>4.21</v>
      </c>
      <c r="AF3382" s="14">
        <v>0.85</v>
      </c>
      <c r="AG3382" s="14">
        <v>18.100000000000001</v>
      </c>
      <c r="AH3382" s="14">
        <v>10.47</v>
      </c>
      <c r="AI3382" s="14">
        <v>56.4</v>
      </c>
      <c r="AJ3382" s="14">
        <v>1006.75</v>
      </c>
      <c r="AK3382" s="14">
        <v>2.91</v>
      </c>
      <c r="AL3382" s="14">
        <v>0.99</v>
      </c>
      <c r="AM3382" s="14">
        <v>16.29</v>
      </c>
      <c r="AN3382" s="14">
        <v>15.39</v>
      </c>
      <c r="AO3382" s="14">
        <v>43.98</v>
      </c>
      <c r="AP3382" s="14">
        <v>1000.06</v>
      </c>
      <c r="AQ3382" s="14">
        <v>4.26</v>
      </c>
      <c r="AR3382" s="14">
        <v>1.78</v>
      </c>
      <c r="AS3382" s="14">
        <v>16.52</v>
      </c>
      <c r="AT3382" s="14">
        <v>20.95</v>
      </c>
      <c r="AU3382" s="14">
        <v>71.98</v>
      </c>
      <c r="AV3382" s="14">
        <v>1015.31</v>
      </c>
      <c r="AW3382" s="14">
        <v>4.71</v>
      </c>
      <c r="AX3382" s="14">
        <v>3.73</v>
      </c>
      <c r="AY3382" s="14">
        <v>4.5</v>
      </c>
      <c r="AZ3382" s="14">
        <v>11.96</v>
      </c>
      <c r="BA3382" s="14">
        <v>30.33</v>
      </c>
      <c r="BB3382" s="14">
        <v>962</v>
      </c>
      <c r="BC3382" s="14">
        <v>3.85</v>
      </c>
      <c r="BD3382" s="14">
        <v>0.91</v>
      </c>
      <c r="BE3382" s="14">
        <v>17.54</v>
      </c>
      <c r="BF3382" s="14">
        <v>9.86</v>
      </c>
      <c r="BG3382" s="14">
        <v>35.69</v>
      </c>
      <c r="BH3382" s="14">
        <v>949.4</v>
      </c>
      <c r="BI3382" s="14">
        <v>3.6</v>
      </c>
      <c r="BJ3382" s="14">
        <v>0.88</v>
      </c>
    </row>
    <row r="3383" spans="1:62" ht="15" thickBot="1" x14ac:dyDescent="0.35">
      <c r="A3383" s="5">
        <v>43195</v>
      </c>
      <c r="B3383" s="6">
        <v>243345.361454</v>
      </c>
      <c r="C3383" s="7">
        <v>28474.724515999998</v>
      </c>
      <c r="D3383" s="8">
        <v>62253.131132000002</v>
      </c>
      <c r="E3383" s="9">
        <v>17649.821424000002</v>
      </c>
      <c r="F3383" s="10">
        <v>260088.45726600001</v>
      </c>
      <c r="G3383" s="11">
        <v>76529.630235999997</v>
      </c>
      <c r="H3383" s="12">
        <v>130669.91558299999</v>
      </c>
      <c r="I3383" s="13">
        <v>26263.455846000001</v>
      </c>
      <c r="J3383" s="14">
        <v>4</v>
      </c>
      <c r="K3383" s="14">
        <v>0</v>
      </c>
      <c r="L3383" s="14">
        <v>0</v>
      </c>
      <c r="M3383" s="14">
        <v>28624564</v>
      </c>
      <c r="N3383" s="14">
        <v>1.728</v>
      </c>
      <c r="O3383" s="14">
        <v>18.57</v>
      </c>
      <c r="P3383" s="14">
        <v>80.8</v>
      </c>
      <c r="Q3383" s="14">
        <v>1015.25</v>
      </c>
      <c r="R3383" s="14">
        <v>2.84</v>
      </c>
      <c r="S3383" s="14">
        <f t="shared" si="52"/>
        <v>2.386551785274563</v>
      </c>
      <c r="T3383" s="14">
        <v>3.05</v>
      </c>
      <c r="U3383" s="14">
        <v>7.75</v>
      </c>
      <c r="V3383" s="14">
        <v>14.23</v>
      </c>
      <c r="W3383" s="14">
        <v>76.94</v>
      </c>
      <c r="X3383" s="14">
        <v>999.75</v>
      </c>
      <c r="Y3383" s="14">
        <v>2.58</v>
      </c>
      <c r="Z3383" s="14">
        <v>2.2599999999999998</v>
      </c>
      <c r="AA3383" s="14">
        <v>10.31</v>
      </c>
      <c r="AB3383" s="14">
        <v>20.63</v>
      </c>
      <c r="AC3383" s="14">
        <v>36.159999999999997</v>
      </c>
      <c r="AD3383" s="14">
        <v>915.21</v>
      </c>
      <c r="AE3383" s="14">
        <v>4.1100000000000003</v>
      </c>
      <c r="AF3383" s="14">
        <v>1.31</v>
      </c>
      <c r="AG3383" s="14">
        <v>17.350000000000001</v>
      </c>
      <c r="AH3383" s="14">
        <v>15.39</v>
      </c>
      <c r="AI3383" s="14">
        <v>74.53</v>
      </c>
      <c r="AJ3383" s="14">
        <v>998.54</v>
      </c>
      <c r="AK3383" s="14">
        <v>3.91</v>
      </c>
      <c r="AL3383" s="14">
        <v>2.4</v>
      </c>
      <c r="AM3383" s="14">
        <v>13.36</v>
      </c>
      <c r="AN3383" s="14">
        <v>19.86</v>
      </c>
      <c r="AO3383" s="14">
        <v>72</v>
      </c>
      <c r="AP3383" s="14">
        <v>994.46</v>
      </c>
      <c r="AQ3383" s="14">
        <v>3.09</v>
      </c>
      <c r="AR3383" s="14">
        <v>2.66</v>
      </c>
      <c r="AS3383" s="14">
        <v>10.5</v>
      </c>
      <c r="AT3383" s="14">
        <v>23.45</v>
      </c>
      <c r="AU3383" s="14">
        <v>77.41</v>
      </c>
      <c r="AV3383" s="14">
        <v>1012.27</v>
      </c>
      <c r="AW3383" s="14">
        <v>3.39</v>
      </c>
      <c r="AX3383" s="14">
        <v>3.74</v>
      </c>
      <c r="AY3383" s="14">
        <v>8.5299999999999994</v>
      </c>
      <c r="AZ3383" s="14">
        <v>19.48</v>
      </c>
      <c r="BA3383" s="14">
        <v>48.69</v>
      </c>
      <c r="BB3383" s="14">
        <v>952.08</v>
      </c>
      <c r="BC3383" s="14">
        <v>4.8499999999999996</v>
      </c>
      <c r="BD3383" s="14">
        <v>1.75</v>
      </c>
      <c r="BE3383" s="14">
        <v>16.61</v>
      </c>
      <c r="BF3383" s="14">
        <v>17.93</v>
      </c>
      <c r="BG3383" s="14">
        <v>47.3</v>
      </c>
      <c r="BH3383" s="14">
        <v>939.42</v>
      </c>
      <c r="BI3383" s="14">
        <v>3.7</v>
      </c>
      <c r="BJ3383" s="14">
        <v>1.52</v>
      </c>
    </row>
    <row r="3384" spans="1:62" ht="15" thickBot="1" x14ac:dyDescent="0.35">
      <c r="A3384" s="5">
        <v>43196</v>
      </c>
      <c r="B3384" s="6">
        <v>269870.12764199998</v>
      </c>
      <c r="C3384" s="7">
        <v>31380.9965339999</v>
      </c>
      <c r="D3384" s="8">
        <v>62767.637516000003</v>
      </c>
      <c r="E3384" s="9">
        <v>17002.233913</v>
      </c>
      <c r="F3384" s="10">
        <v>268181.87290800002</v>
      </c>
      <c r="G3384" s="11">
        <v>87052.771143000005</v>
      </c>
      <c r="H3384" s="12">
        <v>151106.286536</v>
      </c>
      <c r="I3384" s="13">
        <v>27274.427148999999</v>
      </c>
      <c r="J3384" s="14">
        <v>4</v>
      </c>
      <c r="K3384" s="14">
        <v>0</v>
      </c>
      <c r="L3384" s="14">
        <v>0</v>
      </c>
      <c r="M3384" s="14">
        <v>28624564</v>
      </c>
      <c r="N3384" s="14">
        <v>1.728</v>
      </c>
      <c r="O3384" s="14">
        <v>22.54</v>
      </c>
      <c r="P3384" s="14">
        <v>90.49</v>
      </c>
      <c r="Q3384" s="14">
        <v>1007.08</v>
      </c>
      <c r="R3384" s="14">
        <v>3.27</v>
      </c>
      <c r="S3384" s="14">
        <f t="shared" si="52"/>
        <v>2.4386716050363431</v>
      </c>
      <c r="T3384" s="14">
        <v>3.58</v>
      </c>
      <c r="U3384" s="14">
        <v>7.3</v>
      </c>
      <c r="V3384" s="14">
        <v>19.73</v>
      </c>
      <c r="W3384" s="14">
        <v>93.95</v>
      </c>
      <c r="X3384" s="14">
        <v>990.79</v>
      </c>
      <c r="Y3384" s="14">
        <v>2.89</v>
      </c>
      <c r="Z3384" s="14">
        <v>3.68</v>
      </c>
      <c r="AA3384" s="14">
        <v>8.34</v>
      </c>
      <c r="AB3384" s="14">
        <v>20.29</v>
      </c>
      <c r="AC3384" s="14">
        <v>45.71</v>
      </c>
      <c r="AD3384" s="14">
        <v>911.63</v>
      </c>
      <c r="AE3384" s="14">
        <v>4.1100000000000003</v>
      </c>
      <c r="AF3384" s="14">
        <v>1.49</v>
      </c>
      <c r="AG3384" s="14">
        <v>9.33</v>
      </c>
      <c r="AH3384" s="14">
        <v>19.96</v>
      </c>
      <c r="AI3384" s="14">
        <v>86.18</v>
      </c>
      <c r="AJ3384" s="14">
        <v>990.96</v>
      </c>
      <c r="AK3384" s="14">
        <v>4.34</v>
      </c>
      <c r="AL3384" s="14">
        <v>3.43</v>
      </c>
      <c r="AM3384" s="14">
        <v>8.44</v>
      </c>
      <c r="AN3384" s="14">
        <v>24.39</v>
      </c>
      <c r="AO3384" s="14">
        <v>79.05</v>
      </c>
      <c r="AP3384" s="14">
        <v>986.4</v>
      </c>
      <c r="AQ3384" s="14">
        <v>3.63</v>
      </c>
      <c r="AR3384" s="14">
        <v>3.31</v>
      </c>
      <c r="AS3384" s="14">
        <v>9.9700000000000006</v>
      </c>
      <c r="AT3384" s="14">
        <v>26.39</v>
      </c>
      <c r="AU3384" s="14">
        <v>77.03</v>
      </c>
      <c r="AV3384" s="14">
        <v>1004.75</v>
      </c>
      <c r="AW3384" s="14">
        <v>5.09</v>
      </c>
      <c r="AX3384" s="14">
        <v>3.37</v>
      </c>
      <c r="AY3384" s="14">
        <v>14.88</v>
      </c>
      <c r="AZ3384" s="14">
        <v>20.28</v>
      </c>
      <c r="BA3384" s="14">
        <v>59.99</v>
      </c>
      <c r="BB3384" s="14">
        <v>948.33</v>
      </c>
      <c r="BC3384" s="14">
        <v>5.45</v>
      </c>
      <c r="BD3384" s="14">
        <v>2.08</v>
      </c>
      <c r="BE3384" s="14">
        <v>13.05</v>
      </c>
      <c r="BF3384" s="14">
        <v>16.850000000000001</v>
      </c>
      <c r="BG3384" s="14">
        <v>55.56</v>
      </c>
      <c r="BH3384" s="14">
        <v>936.71</v>
      </c>
      <c r="BI3384" s="14">
        <v>4.79</v>
      </c>
      <c r="BJ3384" s="14">
        <v>1.98</v>
      </c>
    </row>
    <row r="3385" spans="1:62" ht="15" thickBot="1" x14ac:dyDescent="0.35">
      <c r="A3385" s="5">
        <v>43197</v>
      </c>
      <c r="B3385" s="6">
        <v>236379.26382399999</v>
      </c>
      <c r="C3385" s="7">
        <v>29889.638176</v>
      </c>
      <c r="D3385" s="8">
        <v>60924.627309999902</v>
      </c>
      <c r="E3385" s="9">
        <v>19526.207612999999</v>
      </c>
      <c r="F3385" s="10">
        <v>287692.30111</v>
      </c>
      <c r="G3385" s="11">
        <v>71551.781568999999</v>
      </c>
      <c r="H3385" s="12">
        <v>127029.68099199999</v>
      </c>
      <c r="I3385" s="13">
        <v>26938.111271999998</v>
      </c>
      <c r="J3385" s="14">
        <v>4</v>
      </c>
      <c r="K3385" s="14">
        <v>1</v>
      </c>
      <c r="L3385" s="14">
        <v>0</v>
      </c>
      <c r="M3385" s="14">
        <v>28624564</v>
      </c>
      <c r="N3385" s="14">
        <v>1.728</v>
      </c>
      <c r="O3385" s="14">
        <v>15.26</v>
      </c>
      <c r="P3385" s="14">
        <v>86.76</v>
      </c>
      <c r="Q3385" s="14">
        <v>1009.58</v>
      </c>
      <c r="R3385" s="14">
        <v>3.76</v>
      </c>
      <c r="S3385" s="14">
        <f t="shared" si="52"/>
        <v>2.3727100378375163</v>
      </c>
      <c r="T3385" s="14">
        <v>3.4</v>
      </c>
      <c r="U3385" s="14">
        <v>2.56</v>
      </c>
      <c r="V3385" s="14">
        <v>7.23</v>
      </c>
      <c r="W3385" s="14">
        <v>87.38</v>
      </c>
      <c r="X3385" s="14">
        <v>998.04</v>
      </c>
      <c r="Y3385" s="14">
        <v>3.63</v>
      </c>
      <c r="Z3385" s="14">
        <v>2.68</v>
      </c>
      <c r="AA3385" s="14">
        <v>1.85</v>
      </c>
      <c r="AB3385" s="14">
        <v>7.17</v>
      </c>
      <c r="AC3385" s="14">
        <v>48.35</v>
      </c>
      <c r="AD3385" s="14">
        <v>918.79</v>
      </c>
      <c r="AE3385" s="14">
        <v>4.41</v>
      </c>
      <c r="AF3385" s="14">
        <v>1.8</v>
      </c>
      <c r="AG3385" s="14">
        <v>15.22</v>
      </c>
      <c r="AH3385" s="14">
        <v>5.19</v>
      </c>
      <c r="AI3385" s="14">
        <v>71.17</v>
      </c>
      <c r="AJ3385" s="14">
        <v>1000.5</v>
      </c>
      <c r="AK3385" s="14">
        <v>4.66</v>
      </c>
      <c r="AL3385" s="14">
        <v>2.44</v>
      </c>
      <c r="AM3385" s="14">
        <v>3.04</v>
      </c>
      <c r="AN3385" s="14">
        <v>11.78</v>
      </c>
      <c r="AO3385" s="14">
        <v>65.11</v>
      </c>
      <c r="AP3385" s="14">
        <v>992.81</v>
      </c>
      <c r="AQ3385" s="14">
        <v>5.56</v>
      </c>
      <c r="AR3385" s="14">
        <v>2.57</v>
      </c>
      <c r="AS3385" s="14">
        <v>5.76</v>
      </c>
      <c r="AT3385" s="14">
        <v>21.08</v>
      </c>
      <c r="AU3385" s="14">
        <v>73.739999999999995</v>
      </c>
      <c r="AV3385" s="14">
        <v>1006.94</v>
      </c>
      <c r="AW3385" s="14">
        <v>4.5599999999999996</v>
      </c>
      <c r="AX3385" s="14">
        <v>3.5</v>
      </c>
      <c r="AY3385" s="14">
        <v>3.64</v>
      </c>
      <c r="AZ3385" s="14">
        <v>6.18</v>
      </c>
      <c r="BA3385" s="14">
        <v>52.22</v>
      </c>
      <c r="BB3385" s="14">
        <v>956.88</v>
      </c>
      <c r="BC3385" s="14">
        <v>4.6100000000000003</v>
      </c>
      <c r="BD3385" s="14">
        <v>1.9</v>
      </c>
      <c r="BE3385" s="14">
        <v>7.47</v>
      </c>
      <c r="BF3385" s="14">
        <v>4.68</v>
      </c>
      <c r="BG3385" s="14">
        <v>52.4</v>
      </c>
      <c r="BH3385" s="14">
        <v>944.92</v>
      </c>
      <c r="BI3385" s="14">
        <v>3.98</v>
      </c>
      <c r="BJ3385" s="14">
        <v>1.8</v>
      </c>
    </row>
    <row r="3386" spans="1:62" ht="15" thickBot="1" x14ac:dyDescent="0.35">
      <c r="A3386" s="5">
        <v>43198</v>
      </c>
      <c r="B3386" s="6">
        <v>227108.762495</v>
      </c>
      <c r="C3386" s="7">
        <v>30042.920610000001</v>
      </c>
      <c r="D3386" s="8">
        <v>62506.85024</v>
      </c>
      <c r="E3386" s="9">
        <v>18304.967062</v>
      </c>
      <c r="F3386" s="10">
        <v>272588.64997099998</v>
      </c>
      <c r="G3386" s="11">
        <v>69768.149221999993</v>
      </c>
      <c r="H3386" s="12">
        <v>127589.339559</v>
      </c>
      <c r="I3386" s="13">
        <v>26117.546054999999</v>
      </c>
      <c r="J3386" s="14">
        <v>4</v>
      </c>
      <c r="K3386" s="14">
        <v>1</v>
      </c>
      <c r="L3386" s="14">
        <v>0</v>
      </c>
      <c r="M3386" s="14">
        <v>28624564</v>
      </c>
      <c r="N3386" s="14">
        <v>1.728</v>
      </c>
      <c r="O3386" s="14">
        <v>12.5</v>
      </c>
      <c r="P3386" s="14">
        <v>80.23</v>
      </c>
      <c r="Q3386" s="14">
        <v>1010.46</v>
      </c>
      <c r="R3386" s="14">
        <v>1.63</v>
      </c>
      <c r="S3386" s="14">
        <f t="shared" si="52"/>
        <v>2.3479454901727927</v>
      </c>
      <c r="T3386" s="14">
        <v>2.5099999999999998</v>
      </c>
      <c r="U3386" s="14">
        <v>6.52</v>
      </c>
      <c r="V3386" s="14">
        <v>8.86</v>
      </c>
      <c r="W3386" s="14">
        <v>79.760000000000005</v>
      </c>
      <c r="X3386" s="14">
        <v>995.42</v>
      </c>
      <c r="Y3386" s="14">
        <v>1.61</v>
      </c>
      <c r="Z3386" s="14">
        <v>2.1800000000000002</v>
      </c>
      <c r="AA3386" s="14">
        <v>14.88</v>
      </c>
      <c r="AB3386" s="14">
        <v>18.850000000000001</v>
      </c>
      <c r="AC3386" s="14">
        <v>36.130000000000003</v>
      </c>
      <c r="AD3386" s="14">
        <v>910</v>
      </c>
      <c r="AE3386" s="14">
        <v>4.0199999999999996</v>
      </c>
      <c r="AF3386" s="14">
        <v>1.75</v>
      </c>
      <c r="AG3386" s="14">
        <v>18.09</v>
      </c>
      <c r="AH3386" s="14">
        <v>8.73</v>
      </c>
      <c r="AI3386" s="14">
        <v>76.64</v>
      </c>
      <c r="AJ3386" s="14">
        <v>995.67</v>
      </c>
      <c r="AK3386" s="14">
        <v>1.84</v>
      </c>
      <c r="AL3386" s="14">
        <v>2.3199999999999998</v>
      </c>
      <c r="AM3386" s="14">
        <v>9.2200000000000006</v>
      </c>
      <c r="AN3386" s="14">
        <v>12.68</v>
      </c>
      <c r="AO3386" s="14">
        <v>65.53</v>
      </c>
      <c r="AP3386" s="14">
        <v>990.25</v>
      </c>
      <c r="AQ3386" s="14">
        <v>2.16</v>
      </c>
      <c r="AR3386" s="14">
        <v>2.2000000000000002</v>
      </c>
      <c r="AS3386" s="14">
        <v>15.18</v>
      </c>
      <c r="AT3386" s="14">
        <v>16.55</v>
      </c>
      <c r="AU3386" s="14">
        <v>65.37</v>
      </c>
      <c r="AV3386" s="14">
        <v>1008.85</v>
      </c>
      <c r="AW3386" s="14">
        <v>2.9</v>
      </c>
      <c r="AX3386" s="14">
        <v>2.66</v>
      </c>
      <c r="AY3386" s="14">
        <v>16.3</v>
      </c>
      <c r="AZ3386" s="14">
        <v>13.58</v>
      </c>
      <c r="BA3386" s="14">
        <v>53.36</v>
      </c>
      <c r="BB3386" s="14">
        <v>948.83</v>
      </c>
      <c r="BC3386" s="14">
        <v>3.52</v>
      </c>
      <c r="BD3386" s="14">
        <v>1.99</v>
      </c>
      <c r="BE3386" s="14">
        <v>17.649999999999999</v>
      </c>
      <c r="BF3386" s="14">
        <v>12.14</v>
      </c>
      <c r="BG3386" s="14">
        <v>54.96</v>
      </c>
      <c r="BH3386" s="14">
        <v>936.54</v>
      </c>
      <c r="BI3386" s="14">
        <v>3.96</v>
      </c>
      <c r="BJ3386" s="14">
        <v>1.79</v>
      </c>
    </row>
    <row r="3387" spans="1:62" ht="15" thickBot="1" x14ac:dyDescent="0.35">
      <c r="A3387" s="5">
        <v>43199</v>
      </c>
      <c r="B3387" s="6">
        <v>237293.74839600001</v>
      </c>
      <c r="C3387" s="7">
        <v>29211.235047999999</v>
      </c>
      <c r="D3387" s="8">
        <v>60839.711954999999</v>
      </c>
      <c r="E3387" s="9">
        <v>17517.185678000002</v>
      </c>
      <c r="F3387" s="10">
        <v>259468.24731599999</v>
      </c>
      <c r="G3387" s="11">
        <v>74116.025729000001</v>
      </c>
      <c r="H3387" s="12">
        <v>125297.275444</v>
      </c>
      <c r="I3387" s="13">
        <v>24791.467642</v>
      </c>
      <c r="J3387" s="14">
        <v>4</v>
      </c>
      <c r="K3387" s="14">
        <v>0</v>
      </c>
      <c r="L3387" s="14">
        <v>0</v>
      </c>
      <c r="M3387" s="14">
        <v>28624564</v>
      </c>
      <c r="N3387" s="14">
        <v>1.728</v>
      </c>
      <c r="O3387" s="14">
        <v>16.36</v>
      </c>
      <c r="P3387" s="14">
        <v>87.37</v>
      </c>
      <c r="Q3387" s="14">
        <v>1012.79</v>
      </c>
      <c r="R3387" s="14">
        <v>2.2799999999999998</v>
      </c>
      <c r="S3387" s="14">
        <f t="shared" si="52"/>
        <v>2.3742153852229984</v>
      </c>
      <c r="T3387" s="14">
        <v>3.16</v>
      </c>
      <c r="U3387" s="14">
        <v>3.76</v>
      </c>
      <c r="V3387" s="14">
        <v>13.5</v>
      </c>
      <c r="W3387" s="14">
        <v>82.05</v>
      </c>
      <c r="X3387" s="14">
        <v>999.21</v>
      </c>
      <c r="Y3387" s="14">
        <v>1.91</v>
      </c>
      <c r="Z3387" s="14">
        <v>2.09</v>
      </c>
      <c r="AA3387" s="14">
        <v>11.5</v>
      </c>
      <c r="AB3387" s="14">
        <v>14.9</v>
      </c>
      <c r="AC3387" s="14">
        <v>54.26</v>
      </c>
      <c r="AD3387" s="14">
        <v>918.88</v>
      </c>
      <c r="AE3387" s="14">
        <v>4.71</v>
      </c>
      <c r="AF3387" s="14">
        <v>1.1299999999999999</v>
      </c>
      <c r="AG3387" s="14">
        <v>13.94</v>
      </c>
      <c r="AH3387" s="14">
        <v>13.64</v>
      </c>
      <c r="AI3387" s="14">
        <v>75.89</v>
      </c>
      <c r="AJ3387" s="14">
        <v>1000.21</v>
      </c>
      <c r="AK3387" s="14">
        <v>2.4300000000000002</v>
      </c>
      <c r="AL3387" s="14">
        <v>1.9</v>
      </c>
      <c r="AM3387" s="14">
        <v>15.45</v>
      </c>
      <c r="AN3387" s="14">
        <v>16.38</v>
      </c>
      <c r="AO3387" s="14">
        <v>78.3</v>
      </c>
      <c r="AP3387" s="14">
        <v>993.63</v>
      </c>
      <c r="AQ3387" s="14">
        <v>2.84</v>
      </c>
      <c r="AR3387" s="14">
        <v>2.66</v>
      </c>
      <c r="AS3387" s="14">
        <v>5.95</v>
      </c>
      <c r="AT3387" s="14">
        <v>23.16</v>
      </c>
      <c r="AU3387" s="14">
        <v>81.52</v>
      </c>
      <c r="AV3387" s="14">
        <v>1008.52</v>
      </c>
      <c r="AW3387" s="14">
        <v>3.94</v>
      </c>
      <c r="AX3387" s="14">
        <v>3.83</v>
      </c>
      <c r="AY3387" s="14">
        <v>5.86</v>
      </c>
      <c r="AZ3387" s="14">
        <v>12.79</v>
      </c>
      <c r="BA3387" s="14">
        <v>71.52</v>
      </c>
      <c r="BB3387" s="14">
        <v>956.63</v>
      </c>
      <c r="BC3387" s="14">
        <v>2.68</v>
      </c>
      <c r="BD3387" s="14">
        <v>1.6</v>
      </c>
      <c r="BE3387" s="14">
        <v>6.84</v>
      </c>
      <c r="BF3387" s="14">
        <v>12.78</v>
      </c>
      <c r="BG3387" s="14">
        <v>60.22</v>
      </c>
      <c r="BH3387" s="14">
        <v>945.15</v>
      </c>
      <c r="BI3387" s="14">
        <v>2.87</v>
      </c>
      <c r="BJ3387" s="14">
        <v>1.1399999999999999</v>
      </c>
    </row>
    <row r="3388" spans="1:62" ht="15" thickBot="1" x14ac:dyDescent="0.35">
      <c r="A3388" s="5">
        <v>43200</v>
      </c>
      <c r="B3388" s="6">
        <v>244697.80915399999</v>
      </c>
      <c r="C3388" s="7">
        <v>29309.367317</v>
      </c>
      <c r="D3388" s="8">
        <v>62136.997025999997</v>
      </c>
      <c r="E3388" s="9">
        <v>16853.7202919999</v>
      </c>
      <c r="F3388" s="10">
        <v>251234.78997099999</v>
      </c>
      <c r="G3388" s="11">
        <v>70799.453378999999</v>
      </c>
      <c r="H3388" s="12">
        <v>126840.798488</v>
      </c>
      <c r="I3388" s="13">
        <v>25249.3223589999</v>
      </c>
      <c r="J3388" s="14">
        <v>4</v>
      </c>
      <c r="K3388" s="14">
        <v>0</v>
      </c>
      <c r="L3388" s="14">
        <v>0</v>
      </c>
      <c r="M3388" s="14">
        <v>28624564</v>
      </c>
      <c r="N3388" s="14">
        <v>1.728</v>
      </c>
      <c r="O3388" s="14">
        <v>17.75</v>
      </c>
      <c r="P3388" s="14">
        <v>71.36</v>
      </c>
      <c r="Q3388" s="14">
        <v>1020.29</v>
      </c>
      <c r="R3388" s="14">
        <v>2.4300000000000002</v>
      </c>
      <c r="S3388" s="14">
        <f t="shared" si="52"/>
        <v>2.3680840741357851</v>
      </c>
      <c r="T3388" s="14">
        <v>1.49</v>
      </c>
      <c r="U3388" s="14">
        <v>18.28</v>
      </c>
      <c r="V3388" s="14">
        <v>13.5</v>
      </c>
      <c r="W3388" s="14">
        <v>72.42</v>
      </c>
      <c r="X3388" s="14">
        <v>1006.38</v>
      </c>
      <c r="Y3388" s="14">
        <v>2.15</v>
      </c>
      <c r="Z3388" s="14">
        <v>1.1399999999999999</v>
      </c>
      <c r="AA3388" s="14">
        <v>18.100000000000001</v>
      </c>
      <c r="AB3388" s="14">
        <v>16.329999999999998</v>
      </c>
      <c r="AC3388" s="14">
        <v>50.39</v>
      </c>
      <c r="AD3388" s="14">
        <v>925.58</v>
      </c>
      <c r="AE3388" s="14">
        <v>2.83</v>
      </c>
      <c r="AF3388" s="14">
        <v>1.1000000000000001</v>
      </c>
      <c r="AG3388" s="14">
        <v>18.48</v>
      </c>
      <c r="AH3388" s="14">
        <v>13.96</v>
      </c>
      <c r="AI3388" s="14">
        <v>67.27</v>
      </c>
      <c r="AJ3388" s="14">
        <v>1007.25</v>
      </c>
      <c r="AK3388" s="14">
        <v>2.2999999999999998</v>
      </c>
      <c r="AL3388" s="14">
        <v>1.1499999999999999</v>
      </c>
      <c r="AM3388" s="14">
        <v>17.95</v>
      </c>
      <c r="AN3388" s="14">
        <v>17.670000000000002</v>
      </c>
      <c r="AO3388" s="14">
        <v>60.3</v>
      </c>
      <c r="AP3388" s="14">
        <v>1002.1</v>
      </c>
      <c r="AQ3388" s="14">
        <v>2.85</v>
      </c>
      <c r="AR3388" s="14">
        <v>1.31</v>
      </c>
      <c r="AS3388" s="14">
        <v>18.149999999999999</v>
      </c>
      <c r="AT3388" s="14">
        <v>20.68</v>
      </c>
      <c r="AU3388" s="14">
        <v>67.489999999999995</v>
      </c>
      <c r="AV3388" s="14">
        <v>1018.81</v>
      </c>
      <c r="AW3388" s="14">
        <v>3.95</v>
      </c>
      <c r="AX3388" s="14">
        <v>3</v>
      </c>
      <c r="AY3388" s="14">
        <v>12.89</v>
      </c>
      <c r="AZ3388" s="14">
        <v>15.29</v>
      </c>
      <c r="BA3388" s="14">
        <v>55.17</v>
      </c>
      <c r="BB3388" s="14">
        <v>963.54</v>
      </c>
      <c r="BC3388" s="14">
        <v>2.1</v>
      </c>
      <c r="BD3388" s="14">
        <v>1.17</v>
      </c>
      <c r="BE3388" s="14">
        <v>18.11</v>
      </c>
      <c r="BF3388" s="14">
        <v>13.98</v>
      </c>
      <c r="BG3388" s="14">
        <v>53.5</v>
      </c>
      <c r="BH3388" s="14">
        <v>950.92</v>
      </c>
      <c r="BI3388" s="14">
        <v>2.67</v>
      </c>
      <c r="BJ3388" s="14">
        <v>1.07</v>
      </c>
    </row>
    <row r="3389" spans="1:62" ht="15" thickBot="1" x14ac:dyDescent="0.35">
      <c r="A3389" s="5">
        <v>43201</v>
      </c>
      <c r="B3389" s="6">
        <v>251102.27815199899</v>
      </c>
      <c r="C3389" s="7">
        <v>28677.072751</v>
      </c>
      <c r="D3389" s="8">
        <v>64946.306500999999</v>
      </c>
      <c r="E3389" s="9">
        <v>17181.364231</v>
      </c>
      <c r="F3389" s="10">
        <v>257144.28543600001</v>
      </c>
      <c r="G3389" s="11">
        <v>75007.852872999996</v>
      </c>
      <c r="H3389" s="12">
        <v>131512.37951699999</v>
      </c>
      <c r="I3389" s="13">
        <v>26159.877161</v>
      </c>
      <c r="J3389" s="14">
        <v>4</v>
      </c>
      <c r="K3389" s="14">
        <v>0</v>
      </c>
      <c r="L3389" s="14">
        <v>0</v>
      </c>
      <c r="M3389" s="14">
        <v>28624564</v>
      </c>
      <c r="N3389" s="14">
        <v>1.728</v>
      </c>
      <c r="O3389" s="14">
        <v>17.920000000000002</v>
      </c>
      <c r="P3389" s="14">
        <v>72.77</v>
      </c>
      <c r="Q3389" s="14">
        <v>1018.46</v>
      </c>
      <c r="R3389" s="14">
        <v>2.12</v>
      </c>
      <c r="S3389" s="14">
        <f t="shared" si="52"/>
        <v>2.3737262140879372</v>
      </c>
      <c r="T3389" s="14">
        <v>1.26</v>
      </c>
      <c r="U3389" s="14">
        <v>17.84</v>
      </c>
      <c r="V3389" s="14">
        <v>15.72</v>
      </c>
      <c r="W3389" s="14">
        <v>70</v>
      </c>
      <c r="X3389" s="14">
        <v>1001.67</v>
      </c>
      <c r="Y3389" s="14">
        <v>2.68</v>
      </c>
      <c r="Z3389" s="14">
        <v>1.26</v>
      </c>
      <c r="AA3389" s="14">
        <v>16.61</v>
      </c>
      <c r="AB3389" s="14">
        <v>22.33</v>
      </c>
      <c r="AC3389" s="14">
        <v>38.119999999999997</v>
      </c>
      <c r="AD3389" s="14">
        <v>917.5</v>
      </c>
      <c r="AE3389" s="14">
        <v>5.28</v>
      </c>
      <c r="AF3389" s="14">
        <v>1.34</v>
      </c>
      <c r="AG3389" s="14">
        <v>18.489999999999998</v>
      </c>
      <c r="AH3389" s="14">
        <v>17.05</v>
      </c>
      <c r="AI3389" s="14">
        <v>63.19</v>
      </c>
      <c r="AJ3389" s="14">
        <v>1000.38</v>
      </c>
      <c r="AK3389" s="14">
        <v>4.21</v>
      </c>
      <c r="AL3389" s="14">
        <v>1.42</v>
      </c>
      <c r="AM3389" s="14">
        <v>15.87</v>
      </c>
      <c r="AN3389" s="14">
        <v>19.23</v>
      </c>
      <c r="AO3389" s="14">
        <v>57.95</v>
      </c>
      <c r="AP3389" s="14">
        <v>997.9</v>
      </c>
      <c r="AQ3389" s="14">
        <v>3.05</v>
      </c>
      <c r="AR3389" s="14">
        <v>1.53</v>
      </c>
      <c r="AS3389" s="14">
        <v>17.920000000000002</v>
      </c>
      <c r="AT3389" s="14">
        <v>21.86</v>
      </c>
      <c r="AU3389" s="14">
        <v>64.37</v>
      </c>
      <c r="AV3389" s="14">
        <v>1017.02</v>
      </c>
      <c r="AW3389" s="14">
        <v>3.11</v>
      </c>
      <c r="AX3389" s="14">
        <v>1.92</v>
      </c>
      <c r="AY3389" s="14">
        <v>18.440000000000001</v>
      </c>
      <c r="AZ3389" s="14">
        <v>20.86</v>
      </c>
      <c r="BA3389" s="14">
        <v>43.18</v>
      </c>
      <c r="BB3389" s="14">
        <v>955.04</v>
      </c>
      <c r="BC3389" s="14">
        <v>5.76</v>
      </c>
      <c r="BD3389" s="14">
        <v>1.43</v>
      </c>
      <c r="BE3389" s="14">
        <v>18.16</v>
      </c>
      <c r="BF3389" s="14">
        <v>20.81</v>
      </c>
      <c r="BG3389" s="14">
        <v>43.23</v>
      </c>
      <c r="BH3389" s="14">
        <v>940.88</v>
      </c>
      <c r="BI3389" s="14">
        <v>5.56</v>
      </c>
      <c r="BJ3389" s="14">
        <v>1.46</v>
      </c>
    </row>
    <row r="3390" spans="1:62" ht="15" thickBot="1" x14ac:dyDescent="0.35">
      <c r="A3390" s="5">
        <v>43202</v>
      </c>
      <c r="B3390" s="6">
        <v>267803.818378</v>
      </c>
      <c r="C3390" s="7">
        <v>29932.035593000001</v>
      </c>
      <c r="D3390" s="8">
        <v>67138.659580000007</v>
      </c>
      <c r="E3390" s="9">
        <v>18185.881543</v>
      </c>
      <c r="F3390" s="10">
        <v>274244.95005599997</v>
      </c>
      <c r="G3390" s="11">
        <v>82779.621937999997</v>
      </c>
      <c r="H3390" s="12">
        <v>143627.02456699999</v>
      </c>
      <c r="I3390" s="13">
        <v>28281.854567999999</v>
      </c>
      <c r="J3390" s="14">
        <v>4</v>
      </c>
      <c r="K3390" s="14">
        <v>0</v>
      </c>
      <c r="L3390" s="14">
        <v>0</v>
      </c>
      <c r="M3390" s="14">
        <v>28624564</v>
      </c>
      <c r="N3390" s="14">
        <v>1.728</v>
      </c>
      <c r="O3390" s="14">
        <v>21.23</v>
      </c>
      <c r="P3390" s="14">
        <v>80.260000000000005</v>
      </c>
      <c r="Q3390" s="14">
        <v>1011.25</v>
      </c>
      <c r="R3390" s="14">
        <v>3.53</v>
      </c>
      <c r="S3390" s="14">
        <f t="shared" si="52"/>
        <v>2.4178504820766378</v>
      </c>
      <c r="T3390" s="14">
        <v>2.15</v>
      </c>
      <c r="U3390" s="14">
        <v>17.75</v>
      </c>
      <c r="V3390" s="14">
        <v>19.100000000000001</v>
      </c>
      <c r="W3390" s="14">
        <v>82.42</v>
      </c>
      <c r="X3390" s="14">
        <v>993.21</v>
      </c>
      <c r="Y3390" s="14">
        <v>4.43</v>
      </c>
      <c r="Z3390" s="14">
        <v>2.29</v>
      </c>
      <c r="AA3390" s="14">
        <v>16.04</v>
      </c>
      <c r="AB3390" s="14">
        <v>25.33</v>
      </c>
      <c r="AC3390" s="14">
        <v>33.06</v>
      </c>
      <c r="AD3390" s="14">
        <v>909.79</v>
      </c>
      <c r="AE3390" s="14">
        <v>5.63</v>
      </c>
      <c r="AF3390" s="14">
        <v>1.54</v>
      </c>
      <c r="AG3390" s="14">
        <v>15.61</v>
      </c>
      <c r="AH3390" s="14">
        <v>20.8</v>
      </c>
      <c r="AI3390" s="14">
        <v>76.44</v>
      </c>
      <c r="AJ3390" s="14">
        <v>991.13</v>
      </c>
      <c r="AK3390" s="14">
        <v>6.38</v>
      </c>
      <c r="AL3390" s="14">
        <v>2.88</v>
      </c>
      <c r="AM3390" s="14">
        <v>12.25</v>
      </c>
      <c r="AN3390" s="14">
        <v>23.12</v>
      </c>
      <c r="AO3390" s="14">
        <v>73.27</v>
      </c>
      <c r="AP3390" s="14">
        <v>989.23</v>
      </c>
      <c r="AQ3390" s="14">
        <v>4.7300000000000004</v>
      </c>
      <c r="AR3390" s="14">
        <v>2.62</v>
      </c>
      <c r="AS3390" s="14">
        <v>13.8</v>
      </c>
      <c r="AT3390" s="14">
        <v>25.14</v>
      </c>
      <c r="AU3390" s="14">
        <v>74.42</v>
      </c>
      <c r="AV3390" s="14">
        <v>1008.13</v>
      </c>
      <c r="AW3390" s="14">
        <v>5.8</v>
      </c>
      <c r="AX3390" s="14">
        <v>3.24</v>
      </c>
      <c r="AY3390" s="14">
        <v>17.2</v>
      </c>
      <c r="AZ3390" s="14">
        <v>25.63</v>
      </c>
      <c r="BA3390" s="14">
        <v>41.94</v>
      </c>
      <c r="BB3390" s="14">
        <v>945.79</v>
      </c>
      <c r="BC3390" s="14">
        <v>6.12</v>
      </c>
      <c r="BD3390" s="14">
        <v>1.98</v>
      </c>
      <c r="BE3390" s="14">
        <v>15.74</v>
      </c>
      <c r="BF3390" s="14">
        <v>24.38</v>
      </c>
      <c r="BG3390" s="14">
        <v>38.83</v>
      </c>
      <c r="BH3390" s="14">
        <v>931.83</v>
      </c>
      <c r="BI3390" s="14">
        <v>6.07</v>
      </c>
      <c r="BJ3390" s="14">
        <v>1.57</v>
      </c>
    </row>
    <row r="3391" spans="1:62" ht="15" thickBot="1" x14ac:dyDescent="0.35">
      <c r="A3391" s="5">
        <v>43203</v>
      </c>
      <c r="B3391" s="6">
        <v>278807.80177899997</v>
      </c>
      <c r="C3391" s="7">
        <v>31715.472513000001</v>
      </c>
      <c r="D3391" s="8">
        <v>64924.486865999999</v>
      </c>
      <c r="E3391" s="9">
        <v>18048.219571000001</v>
      </c>
      <c r="F3391" s="10">
        <v>289026.65369900002</v>
      </c>
      <c r="G3391" s="11">
        <v>91810.615263999993</v>
      </c>
      <c r="H3391" s="12">
        <v>156097.01546</v>
      </c>
      <c r="I3391" s="13">
        <v>28800.235105</v>
      </c>
      <c r="J3391" s="14">
        <v>4</v>
      </c>
      <c r="K3391" s="14">
        <v>0</v>
      </c>
      <c r="L3391" s="14">
        <v>0</v>
      </c>
      <c r="M3391" s="14">
        <v>28624564</v>
      </c>
      <c r="N3391" s="14">
        <v>1.728</v>
      </c>
      <c r="O3391" s="14">
        <v>23.64</v>
      </c>
      <c r="P3391" s="14">
        <v>89.05</v>
      </c>
      <c r="Q3391" s="14">
        <v>1004.33</v>
      </c>
      <c r="R3391" s="14">
        <v>4.32</v>
      </c>
      <c r="S3391" s="14">
        <f t="shared" si="52"/>
        <v>2.4544506287773937</v>
      </c>
      <c r="T3391" s="14">
        <v>3.93</v>
      </c>
      <c r="U3391" s="14">
        <v>5.99</v>
      </c>
      <c r="V3391" s="14">
        <v>21.5</v>
      </c>
      <c r="W3391" s="14">
        <v>94.04</v>
      </c>
      <c r="X3391" s="14">
        <v>987.04</v>
      </c>
      <c r="Y3391" s="14">
        <v>4.54</v>
      </c>
      <c r="Z3391" s="14">
        <v>3.75</v>
      </c>
      <c r="AA3391" s="14">
        <v>3.03</v>
      </c>
      <c r="AB3391" s="14">
        <v>20.12</v>
      </c>
      <c r="AC3391" s="14">
        <v>18.010000000000002</v>
      </c>
      <c r="AD3391" s="14">
        <v>909.88</v>
      </c>
      <c r="AE3391" s="14">
        <v>7.42</v>
      </c>
      <c r="AF3391" s="14">
        <v>0.64</v>
      </c>
      <c r="AG3391" s="14">
        <v>18.39</v>
      </c>
      <c r="AH3391" s="14">
        <v>22.54</v>
      </c>
      <c r="AI3391" s="14">
        <v>81.19</v>
      </c>
      <c r="AJ3391" s="14">
        <v>985.71</v>
      </c>
      <c r="AK3391" s="14">
        <v>5.67</v>
      </c>
      <c r="AL3391" s="14">
        <v>3.19</v>
      </c>
      <c r="AM3391" s="14">
        <v>9.7100000000000009</v>
      </c>
      <c r="AN3391" s="14">
        <v>24.84</v>
      </c>
      <c r="AO3391" s="14">
        <v>75.86</v>
      </c>
      <c r="AP3391" s="14">
        <v>983.25</v>
      </c>
      <c r="AQ3391" s="14">
        <v>3.63</v>
      </c>
      <c r="AR3391" s="14">
        <v>3.26</v>
      </c>
      <c r="AS3391" s="14">
        <v>10.43</v>
      </c>
      <c r="AT3391" s="14">
        <v>28.04</v>
      </c>
      <c r="AU3391" s="14">
        <v>68.06</v>
      </c>
      <c r="AV3391" s="14">
        <v>1000.75</v>
      </c>
      <c r="AW3391" s="14">
        <v>5.35</v>
      </c>
      <c r="AX3391" s="14">
        <v>3.08</v>
      </c>
      <c r="AY3391" s="14">
        <v>15.79</v>
      </c>
      <c r="AZ3391" s="14">
        <v>23.28</v>
      </c>
      <c r="BA3391" s="14">
        <v>34.54</v>
      </c>
      <c r="BB3391" s="14">
        <v>944.04</v>
      </c>
      <c r="BC3391" s="14">
        <v>7.12</v>
      </c>
      <c r="BD3391" s="14">
        <v>1.24</v>
      </c>
      <c r="BE3391" s="14">
        <v>18.14</v>
      </c>
      <c r="BF3391" s="14">
        <v>20.190000000000001</v>
      </c>
      <c r="BG3391" s="14">
        <v>33.82</v>
      </c>
      <c r="BH3391" s="14">
        <v>930.98</v>
      </c>
      <c r="BI3391" s="14">
        <v>6.9</v>
      </c>
      <c r="BJ3391" s="14">
        <v>1.17</v>
      </c>
    </row>
    <row r="3392" spans="1:62" ht="15" thickBot="1" x14ac:dyDescent="0.35">
      <c r="A3392" s="5">
        <v>43204</v>
      </c>
      <c r="B3392" s="6">
        <v>227591.68402099999</v>
      </c>
      <c r="C3392" s="7">
        <v>26388.643381999998</v>
      </c>
      <c r="D3392" s="8">
        <v>61157.062677000002</v>
      </c>
      <c r="E3392" s="9">
        <v>16004.80551</v>
      </c>
      <c r="F3392" s="10">
        <v>234322.63153799999</v>
      </c>
      <c r="G3392" s="11">
        <v>72585.698078000001</v>
      </c>
      <c r="H3392" s="12">
        <v>117853.525153</v>
      </c>
      <c r="I3392" s="13">
        <v>24202.792816000001</v>
      </c>
      <c r="J3392" s="14">
        <v>4</v>
      </c>
      <c r="K3392" s="14">
        <v>1</v>
      </c>
      <c r="L3392" s="14">
        <v>0</v>
      </c>
      <c r="M3392" s="14">
        <v>28624564</v>
      </c>
      <c r="N3392" s="14">
        <v>1.728</v>
      </c>
      <c r="O3392" s="14">
        <v>15.74</v>
      </c>
      <c r="P3392" s="14">
        <v>64.180000000000007</v>
      </c>
      <c r="Q3392" s="14">
        <v>1011.46</v>
      </c>
      <c r="R3392" s="14">
        <v>3.54</v>
      </c>
      <c r="S3392" s="14">
        <f t="shared" si="52"/>
        <v>2.3722434896090805</v>
      </c>
      <c r="T3392" s="14">
        <v>2</v>
      </c>
      <c r="U3392" s="14">
        <v>8.61</v>
      </c>
      <c r="V3392" s="14">
        <v>10.93</v>
      </c>
      <c r="W3392" s="14">
        <v>62.72</v>
      </c>
      <c r="X3392" s="14">
        <v>995.92</v>
      </c>
      <c r="Y3392" s="14">
        <v>3.84</v>
      </c>
      <c r="Z3392" s="14">
        <v>1.2</v>
      </c>
      <c r="AA3392" s="14">
        <v>17.309999999999999</v>
      </c>
      <c r="AB3392" s="14">
        <v>12.22</v>
      </c>
      <c r="AC3392" s="14">
        <v>34.24</v>
      </c>
      <c r="AD3392" s="14">
        <v>921.13</v>
      </c>
      <c r="AE3392" s="14">
        <v>3.87</v>
      </c>
      <c r="AF3392" s="14">
        <v>0.77</v>
      </c>
      <c r="AG3392" s="14">
        <v>18.97</v>
      </c>
      <c r="AH3392" s="14">
        <v>11.1</v>
      </c>
      <c r="AI3392" s="14">
        <v>42.36</v>
      </c>
      <c r="AJ3392" s="14">
        <v>997.58</v>
      </c>
      <c r="AK3392" s="14">
        <v>6.15</v>
      </c>
      <c r="AL3392" s="14">
        <v>0.91</v>
      </c>
      <c r="AM3392" s="14">
        <v>14.98</v>
      </c>
      <c r="AN3392" s="14">
        <v>16.440000000000001</v>
      </c>
      <c r="AO3392" s="14">
        <v>33.26</v>
      </c>
      <c r="AP3392" s="14">
        <v>994.35</v>
      </c>
      <c r="AQ3392" s="14">
        <v>4.97</v>
      </c>
      <c r="AR3392" s="14">
        <v>0.97</v>
      </c>
      <c r="AS3392" s="14">
        <v>17.940000000000001</v>
      </c>
      <c r="AT3392" s="14">
        <v>21.71</v>
      </c>
      <c r="AU3392" s="14">
        <v>43.81</v>
      </c>
      <c r="AV3392" s="14">
        <v>1010.73</v>
      </c>
      <c r="AW3392" s="14">
        <v>5.31</v>
      </c>
      <c r="AX3392" s="14">
        <v>1.73</v>
      </c>
      <c r="AY3392" s="14">
        <v>17.11</v>
      </c>
      <c r="AZ3392" s="14">
        <v>12.23</v>
      </c>
      <c r="BA3392" s="14">
        <v>29.85</v>
      </c>
      <c r="BB3392" s="14">
        <v>956.88</v>
      </c>
      <c r="BC3392" s="14">
        <v>5.98</v>
      </c>
      <c r="BD3392" s="14">
        <v>0.73</v>
      </c>
      <c r="BE3392" s="14">
        <v>19.059999999999999</v>
      </c>
      <c r="BF3392" s="14">
        <v>9.77</v>
      </c>
      <c r="BG3392" s="14">
        <v>33.590000000000003</v>
      </c>
      <c r="BH3392" s="14">
        <v>944.29</v>
      </c>
      <c r="BI3392" s="14">
        <v>6.3</v>
      </c>
      <c r="BJ3392" s="14">
        <v>0.73</v>
      </c>
    </row>
    <row r="3393" spans="1:62" ht="15" thickBot="1" x14ac:dyDescent="0.35">
      <c r="A3393" s="5">
        <v>43205</v>
      </c>
      <c r="B3393" s="6">
        <v>219758.213273</v>
      </c>
      <c r="C3393" s="7">
        <v>28503.218199999999</v>
      </c>
      <c r="D3393" s="8">
        <v>60187.621805999901</v>
      </c>
      <c r="E3393" s="9">
        <v>17301.887962000001</v>
      </c>
      <c r="F3393" s="10">
        <v>248846.82668500001</v>
      </c>
      <c r="G3393" s="11">
        <v>70698.400114999997</v>
      </c>
      <c r="H3393" s="12">
        <v>118933.501462</v>
      </c>
      <c r="I3393" s="13">
        <v>24544.478266999999</v>
      </c>
      <c r="J3393" s="14">
        <v>4</v>
      </c>
      <c r="K3393" s="14">
        <v>1</v>
      </c>
      <c r="L3393" s="14">
        <v>0</v>
      </c>
      <c r="M3393" s="14">
        <v>28624564</v>
      </c>
      <c r="N3393" s="14">
        <v>1.728</v>
      </c>
      <c r="O3393" s="14">
        <v>12.88</v>
      </c>
      <c r="P3393" s="14">
        <v>55.7</v>
      </c>
      <c r="Q3393" s="14">
        <v>1018.83</v>
      </c>
      <c r="R3393" s="14">
        <v>2.93</v>
      </c>
      <c r="S3393" s="14">
        <f t="shared" si="52"/>
        <v>2.3317558375783989</v>
      </c>
      <c r="T3393" s="14">
        <v>0.83</v>
      </c>
      <c r="U3393" s="14">
        <v>19.190000000000001</v>
      </c>
      <c r="V3393" s="14">
        <v>7.78</v>
      </c>
      <c r="W3393" s="14">
        <v>60.8</v>
      </c>
      <c r="X3393" s="14">
        <v>1002.54</v>
      </c>
      <c r="Y3393" s="14">
        <v>3.38</v>
      </c>
      <c r="Z3393" s="14">
        <v>0.71</v>
      </c>
      <c r="AA3393" s="14">
        <v>18.98</v>
      </c>
      <c r="AB3393" s="14">
        <v>14.21</v>
      </c>
      <c r="AC3393" s="14">
        <v>23.25</v>
      </c>
      <c r="AD3393" s="14">
        <v>922.71</v>
      </c>
      <c r="AE3393" s="14">
        <v>2.0299999999999998</v>
      </c>
      <c r="AF3393" s="14">
        <v>0.63</v>
      </c>
      <c r="AG3393" s="14">
        <v>19.52</v>
      </c>
      <c r="AH3393" s="14">
        <v>9.57</v>
      </c>
      <c r="AI3393" s="14">
        <v>47.17</v>
      </c>
      <c r="AJ3393" s="14">
        <v>1003.79</v>
      </c>
      <c r="AK3393" s="14">
        <v>3.97</v>
      </c>
      <c r="AL3393" s="14">
        <v>0.79</v>
      </c>
      <c r="AM3393" s="14">
        <v>18.86</v>
      </c>
      <c r="AN3393" s="14">
        <v>15.79</v>
      </c>
      <c r="AO3393" s="14">
        <v>41.81</v>
      </c>
      <c r="AP3393" s="14">
        <v>999.56</v>
      </c>
      <c r="AQ3393" s="14">
        <v>2.2000000000000002</v>
      </c>
      <c r="AR3393" s="14">
        <v>0.81</v>
      </c>
      <c r="AS3393" s="14">
        <v>19.309999999999999</v>
      </c>
      <c r="AT3393" s="14">
        <v>20.27</v>
      </c>
      <c r="AU3393" s="14">
        <v>44.36</v>
      </c>
      <c r="AV3393" s="14">
        <v>1018.04</v>
      </c>
      <c r="AW3393" s="14">
        <v>2.11</v>
      </c>
      <c r="AX3393" s="14">
        <v>0.88</v>
      </c>
      <c r="AY3393" s="14">
        <v>19.47</v>
      </c>
      <c r="AZ3393" s="14">
        <v>12.4</v>
      </c>
      <c r="BA3393" s="14">
        <v>31.84</v>
      </c>
      <c r="BB3393" s="14">
        <v>960.71</v>
      </c>
      <c r="BC3393" s="14">
        <v>2.17</v>
      </c>
      <c r="BD3393" s="14">
        <v>0.77</v>
      </c>
      <c r="BE3393" s="14">
        <v>19.170000000000002</v>
      </c>
      <c r="BF3393" s="14">
        <v>10.85</v>
      </c>
      <c r="BG3393" s="14">
        <v>34.090000000000003</v>
      </c>
      <c r="BH3393" s="14">
        <v>947.69</v>
      </c>
      <c r="BI3393" s="14">
        <v>2.35</v>
      </c>
      <c r="BJ3393" s="14">
        <v>0.79</v>
      </c>
    </row>
    <row r="3394" spans="1:62" ht="15" thickBot="1" x14ac:dyDescent="0.35">
      <c r="A3394" s="5">
        <v>43206</v>
      </c>
      <c r="B3394" s="6">
        <v>245845.56660799999</v>
      </c>
      <c r="C3394" s="7">
        <v>31029.928969000001</v>
      </c>
      <c r="D3394" s="8">
        <v>63674.204430999998</v>
      </c>
      <c r="E3394" s="9">
        <v>17665.916148</v>
      </c>
      <c r="F3394" s="10">
        <v>265873.57046399999</v>
      </c>
      <c r="G3394" s="11">
        <v>76618.605047000005</v>
      </c>
      <c r="H3394" s="12">
        <v>132587.29013499999</v>
      </c>
      <c r="I3394" s="13">
        <v>25923.255294999999</v>
      </c>
      <c r="J3394" s="14">
        <v>4</v>
      </c>
      <c r="K3394" s="14">
        <v>0</v>
      </c>
      <c r="L3394" s="14">
        <v>0</v>
      </c>
      <c r="M3394" s="14">
        <v>28624564</v>
      </c>
      <c r="N3394" s="14">
        <v>1.728</v>
      </c>
      <c r="O3394" s="14">
        <v>17.190000000000001</v>
      </c>
      <c r="P3394" s="14">
        <v>57.3</v>
      </c>
      <c r="Q3394" s="14">
        <v>1019.79</v>
      </c>
      <c r="R3394" s="14">
        <v>2.0499999999999998</v>
      </c>
      <c r="S3394" s="14">
        <f t="shared" si="52"/>
        <v>2.3646818462624659</v>
      </c>
      <c r="T3394" s="14">
        <v>1.1299999999999999</v>
      </c>
      <c r="U3394" s="14">
        <v>19.04</v>
      </c>
      <c r="V3394" s="14">
        <v>14.37</v>
      </c>
      <c r="W3394" s="14">
        <v>59.43</v>
      </c>
      <c r="X3394" s="14">
        <v>1002.88</v>
      </c>
      <c r="Y3394" s="14">
        <v>1.85</v>
      </c>
      <c r="Z3394" s="14">
        <v>1.2</v>
      </c>
      <c r="AA3394" s="14">
        <v>18.7</v>
      </c>
      <c r="AB3394" s="14">
        <v>20.48</v>
      </c>
      <c r="AC3394" s="14">
        <v>19.62</v>
      </c>
      <c r="AD3394" s="14">
        <v>918.46</v>
      </c>
      <c r="AE3394" s="14">
        <v>5.4</v>
      </c>
      <c r="AF3394" s="14">
        <v>0.57999999999999996</v>
      </c>
      <c r="AG3394" s="14">
        <v>19.2</v>
      </c>
      <c r="AH3394" s="14">
        <v>16.11</v>
      </c>
      <c r="AI3394" s="14">
        <v>55.77</v>
      </c>
      <c r="AJ3394" s="14">
        <v>1001.96</v>
      </c>
      <c r="AK3394" s="14">
        <v>3.1</v>
      </c>
      <c r="AL3394" s="14">
        <v>1.33</v>
      </c>
      <c r="AM3394" s="14">
        <v>18.579999999999998</v>
      </c>
      <c r="AN3394" s="14">
        <v>19.190000000000001</v>
      </c>
      <c r="AO3394" s="14">
        <v>54.24</v>
      </c>
      <c r="AP3394" s="14">
        <v>998.6</v>
      </c>
      <c r="AQ3394" s="14">
        <v>3.67</v>
      </c>
      <c r="AR3394" s="14">
        <v>1.23</v>
      </c>
      <c r="AS3394" s="14">
        <v>19.13</v>
      </c>
      <c r="AT3394" s="14">
        <v>22.35</v>
      </c>
      <c r="AU3394" s="14">
        <v>56.83</v>
      </c>
      <c r="AV3394" s="14">
        <v>1017.63</v>
      </c>
      <c r="AW3394" s="14">
        <v>4.93</v>
      </c>
      <c r="AX3394" s="14">
        <v>1.25</v>
      </c>
      <c r="AY3394" s="14">
        <v>19.25</v>
      </c>
      <c r="AZ3394" s="14">
        <v>19.559999999999999</v>
      </c>
      <c r="BA3394" s="14">
        <v>31.52</v>
      </c>
      <c r="BB3394" s="14">
        <v>956.33</v>
      </c>
      <c r="BC3394" s="14">
        <v>5</v>
      </c>
      <c r="BD3394" s="14">
        <v>0.87</v>
      </c>
      <c r="BE3394" s="14">
        <v>19</v>
      </c>
      <c r="BF3394" s="14">
        <v>18.13</v>
      </c>
      <c r="BG3394" s="14">
        <v>31.47</v>
      </c>
      <c r="BH3394" s="14">
        <v>942.98</v>
      </c>
      <c r="BI3394" s="14">
        <v>4.33</v>
      </c>
      <c r="BJ3394" s="14">
        <v>0.89</v>
      </c>
    </row>
    <row r="3395" spans="1:62" ht="15" thickBot="1" x14ac:dyDescent="0.35">
      <c r="A3395" s="5">
        <v>43207</v>
      </c>
      <c r="B3395" s="6">
        <v>259502.004469999</v>
      </c>
      <c r="C3395" s="7">
        <v>30863.063751000002</v>
      </c>
      <c r="D3395" s="8">
        <v>65489.019727999999</v>
      </c>
      <c r="E3395" s="9">
        <v>17846.744417000002</v>
      </c>
      <c r="F3395" s="10">
        <v>272672.45284799999</v>
      </c>
      <c r="G3395" s="11">
        <v>80947.315394000005</v>
      </c>
      <c r="H3395" s="12">
        <v>140515.96901900001</v>
      </c>
      <c r="I3395" s="13">
        <v>26988.869368</v>
      </c>
      <c r="J3395" s="14">
        <v>4</v>
      </c>
      <c r="K3395" s="14">
        <v>0</v>
      </c>
      <c r="L3395" s="14">
        <v>0</v>
      </c>
      <c r="M3395" s="14">
        <v>28624564</v>
      </c>
      <c r="N3395" s="14">
        <v>1.728</v>
      </c>
      <c r="O3395" s="14">
        <v>20.54</v>
      </c>
      <c r="P3395" s="14">
        <v>76.239999999999995</v>
      </c>
      <c r="Q3395" s="14">
        <v>1013.13</v>
      </c>
      <c r="R3395" s="14">
        <v>3.53</v>
      </c>
      <c r="S3395" s="14">
        <f t="shared" ref="S3395:S3458" si="53">(8.31*(273+O3395))/Q3395</f>
        <v>2.4077042432856595</v>
      </c>
      <c r="T3395" s="14">
        <v>1.38</v>
      </c>
      <c r="U3395" s="14">
        <v>18.829999999999998</v>
      </c>
      <c r="V3395" s="14">
        <v>18.54</v>
      </c>
      <c r="W3395" s="14">
        <v>78.38</v>
      </c>
      <c r="X3395" s="14">
        <v>994.88</v>
      </c>
      <c r="Y3395" s="14">
        <v>4.0999999999999996</v>
      </c>
      <c r="Z3395" s="14">
        <v>1.52</v>
      </c>
      <c r="AA3395" s="14">
        <v>18.309999999999999</v>
      </c>
      <c r="AB3395" s="14">
        <v>24.22</v>
      </c>
      <c r="AC3395" s="14">
        <v>17.420000000000002</v>
      </c>
      <c r="AD3395" s="14">
        <v>913.13</v>
      </c>
      <c r="AE3395" s="14">
        <v>5.29</v>
      </c>
      <c r="AF3395" s="14">
        <v>0.64</v>
      </c>
      <c r="AG3395" s="14">
        <v>15.85</v>
      </c>
      <c r="AH3395" s="14">
        <v>20.45</v>
      </c>
      <c r="AI3395" s="14">
        <v>69.95</v>
      </c>
      <c r="AJ3395" s="14">
        <v>993.04</v>
      </c>
      <c r="AK3395" s="14">
        <v>5.75</v>
      </c>
      <c r="AL3395" s="14">
        <v>1.75</v>
      </c>
      <c r="AM3395" s="14">
        <v>16.899999999999999</v>
      </c>
      <c r="AN3395" s="14">
        <v>21.92</v>
      </c>
      <c r="AO3395" s="14">
        <v>65.92</v>
      </c>
      <c r="AP3395" s="14">
        <v>991.5</v>
      </c>
      <c r="AQ3395" s="14">
        <v>4.47</v>
      </c>
      <c r="AR3395" s="14">
        <v>1.62</v>
      </c>
      <c r="AS3395" s="14">
        <v>18.690000000000001</v>
      </c>
      <c r="AT3395" s="14">
        <v>24.29</v>
      </c>
      <c r="AU3395" s="14">
        <v>61.23</v>
      </c>
      <c r="AV3395" s="14">
        <v>1010.56</v>
      </c>
      <c r="AW3395" s="14">
        <v>6.3</v>
      </c>
      <c r="AX3395" s="14">
        <v>1.67</v>
      </c>
      <c r="AY3395" s="14">
        <v>18.72</v>
      </c>
      <c r="AZ3395" s="14">
        <v>24.35</v>
      </c>
      <c r="BA3395" s="14">
        <v>31.3</v>
      </c>
      <c r="BB3395" s="14">
        <v>948.71</v>
      </c>
      <c r="BC3395" s="14">
        <v>5.3</v>
      </c>
      <c r="BD3395" s="14">
        <v>1.01</v>
      </c>
      <c r="BE3395" s="14">
        <v>15.68</v>
      </c>
      <c r="BF3395" s="14">
        <v>22.71</v>
      </c>
      <c r="BG3395" s="14">
        <v>29.42</v>
      </c>
      <c r="BH3395" s="14">
        <v>934.96</v>
      </c>
      <c r="BI3395" s="14">
        <v>5.37</v>
      </c>
      <c r="BJ3395" s="14">
        <v>0.84</v>
      </c>
    </row>
    <row r="3396" spans="1:62" ht="15" thickBot="1" x14ac:dyDescent="0.35">
      <c r="A3396" s="5">
        <v>43208</v>
      </c>
      <c r="B3396" s="6">
        <v>270062.378065</v>
      </c>
      <c r="C3396" s="7">
        <v>29884.23184</v>
      </c>
      <c r="D3396" s="8">
        <v>63197.470205999998</v>
      </c>
      <c r="E3396" s="9">
        <v>17071.260249999999</v>
      </c>
      <c r="F3396" s="10">
        <v>267955.22403599898</v>
      </c>
      <c r="G3396" s="11">
        <v>83220.400120000006</v>
      </c>
      <c r="H3396" s="12">
        <v>141292.81210000001</v>
      </c>
      <c r="I3396" s="13">
        <v>26692.477537999999</v>
      </c>
      <c r="J3396" s="14">
        <v>4</v>
      </c>
      <c r="K3396" s="14">
        <v>0</v>
      </c>
      <c r="L3396" s="14">
        <v>0</v>
      </c>
      <c r="M3396" s="14">
        <v>28624564</v>
      </c>
      <c r="N3396" s="14">
        <v>1.728</v>
      </c>
      <c r="O3396" s="14">
        <v>22.63</v>
      </c>
      <c r="P3396" s="14">
        <v>79.8</v>
      </c>
      <c r="Q3396" s="14">
        <v>1013</v>
      </c>
      <c r="R3396" s="14">
        <v>2</v>
      </c>
      <c r="S3396" s="14">
        <f t="shared" si="53"/>
        <v>2.4251582428430405</v>
      </c>
      <c r="T3396" s="14">
        <v>2.62</v>
      </c>
      <c r="U3396" s="14">
        <v>11.4</v>
      </c>
      <c r="V3396" s="14">
        <v>18.75</v>
      </c>
      <c r="W3396" s="14">
        <v>75.89</v>
      </c>
      <c r="X3396" s="14">
        <v>997.54</v>
      </c>
      <c r="Y3396" s="14">
        <v>3.2</v>
      </c>
      <c r="Z3396" s="14">
        <v>1.65</v>
      </c>
      <c r="AA3396" s="14">
        <v>14.3</v>
      </c>
      <c r="AB3396" s="14">
        <v>17.75</v>
      </c>
      <c r="AC3396" s="14">
        <v>16.329999999999998</v>
      </c>
      <c r="AD3396" s="14">
        <v>921.42</v>
      </c>
      <c r="AE3396" s="14">
        <v>4.47</v>
      </c>
      <c r="AF3396" s="14">
        <v>0.68</v>
      </c>
      <c r="AG3396" s="14">
        <v>19.079999999999998</v>
      </c>
      <c r="AH3396" s="14">
        <v>18.52</v>
      </c>
      <c r="AI3396" s="14">
        <v>61.03</v>
      </c>
      <c r="AJ3396" s="14">
        <v>998.67</v>
      </c>
      <c r="AK3396" s="14">
        <v>4.29</v>
      </c>
      <c r="AL3396" s="14">
        <v>1.27</v>
      </c>
      <c r="AM3396" s="14">
        <v>18.670000000000002</v>
      </c>
      <c r="AN3396" s="14">
        <v>22.28</v>
      </c>
      <c r="AO3396" s="14">
        <v>59.75</v>
      </c>
      <c r="AP3396" s="14">
        <v>994.02</v>
      </c>
      <c r="AQ3396" s="14">
        <v>3.15</v>
      </c>
      <c r="AR3396" s="14">
        <v>2.23</v>
      </c>
      <c r="AS3396" s="14">
        <v>11.63</v>
      </c>
      <c r="AT3396" s="14">
        <v>25.19</v>
      </c>
      <c r="AU3396" s="14">
        <v>69.760000000000005</v>
      </c>
      <c r="AV3396" s="14">
        <v>1010.31</v>
      </c>
      <c r="AW3396" s="14">
        <v>4.24</v>
      </c>
      <c r="AX3396" s="14">
        <v>2.68</v>
      </c>
      <c r="AY3396" s="14">
        <v>13.78</v>
      </c>
      <c r="AZ3396" s="14">
        <v>18.39</v>
      </c>
      <c r="BA3396" s="14">
        <v>25.6</v>
      </c>
      <c r="BB3396" s="14">
        <v>957.83</v>
      </c>
      <c r="BC3396" s="14">
        <v>4.58</v>
      </c>
      <c r="BD3396" s="14">
        <v>0.8</v>
      </c>
      <c r="BE3396" s="14">
        <v>18.88</v>
      </c>
      <c r="BF3396" s="14">
        <v>16.2</v>
      </c>
      <c r="BG3396" s="14">
        <v>27.15</v>
      </c>
      <c r="BH3396" s="14">
        <v>946.08</v>
      </c>
      <c r="BI3396" s="14">
        <v>4.33</v>
      </c>
      <c r="BJ3396" s="14">
        <v>0.56000000000000005</v>
      </c>
    </row>
    <row r="3397" spans="1:62" ht="15" thickBot="1" x14ac:dyDescent="0.35">
      <c r="A3397" s="5">
        <v>43209</v>
      </c>
      <c r="B3397" s="6">
        <v>253454.146855</v>
      </c>
      <c r="C3397" s="7">
        <v>27614.862960999999</v>
      </c>
      <c r="D3397" s="8">
        <v>62398.292415999997</v>
      </c>
      <c r="E3397" s="9">
        <v>16607.880969999998</v>
      </c>
      <c r="F3397" s="10">
        <v>249377.19069600001</v>
      </c>
      <c r="G3397" s="11">
        <v>78650.880105999997</v>
      </c>
      <c r="H3397" s="12">
        <v>128792.836954</v>
      </c>
      <c r="I3397" s="13">
        <v>25435.188771000001</v>
      </c>
      <c r="J3397" s="14">
        <v>4</v>
      </c>
      <c r="K3397" s="14">
        <v>0</v>
      </c>
      <c r="L3397" s="14">
        <v>0</v>
      </c>
      <c r="M3397" s="14">
        <v>28624564</v>
      </c>
      <c r="N3397" s="14">
        <v>1.728</v>
      </c>
      <c r="O3397" s="14">
        <v>19.34</v>
      </c>
      <c r="P3397" s="14">
        <v>53.85</v>
      </c>
      <c r="Q3397" s="14">
        <v>1020.17</v>
      </c>
      <c r="R3397" s="14">
        <v>2.93</v>
      </c>
      <c r="S3397" s="14">
        <f t="shared" si="53"/>
        <v>2.3813142907554625</v>
      </c>
      <c r="T3397" s="14">
        <v>1.84</v>
      </c>
      <c r="U3397" s="14">
        <v>18.510000000000002</v>
      </c>
      <c r="V3397" s="14">
        <v>13.14</v>
      </c>
      <c r="W3397" s="14">
        <v>67.680000000000007</v>
      </c>
      <c r="X3397" s="14">
        <v>1006.92</v>
      </c>
      <c r="Y3397" s="14">
        <v>2.69</v>
      </c>
      <c r="Z3397" s="14">
        <v>1</v>
      </c>
      <c r="AA3397" s="14">
        <v>18.2</v>
      </c>
      <c r="AB3397" s="14">
        <v>16.5</v>
      </c>
      <c r="AC3397" s="14">
        <v>22.35</v>
      </c>
      <c r="AD3397" s="14">
        <v>925.08</v>
      </c>
      <c r="AE3397" s="14">
        <v>4.72</v>
      </c>
      <c r="AF3397" s="14">
        <v>1.0900000000000001</v>
      </c>
      <c r="AG3397" s="14">
        <v>14.71</v>
      </c>
      <c r="AH3397" s="14">
        <v>13.88</v>
      </c>
      <c r="AI3397" s="14">
        <v>57.39</v>
      </c>
      <c r="AJ3397" s="14">
        <v>1008.08</v>
      </c>
      <c r="AK3397" s="14">
        <v>3.34</v>
      </c>
      <c r="AL3397" s="14">
        <v>0.99</v>
      </c>
      <c r="AM3397" s="14">
        <v>17.48</v>
      </c>
      <c r="AN3397" s="14">
        <v>18.53</v>
      </c>
      <c r="AO3397" s="14">
        <v>40.450000000000003</v>
      </c>
      <c r="AP3397" s="14">
        <v>1001.65</v>
      </c>
      <c r="AQ3397" s="14">
        <v>3.6</v>
      </c>
      <c r="AR3397" s="14">
        <v>1.62</v>
      </c>
      <c r="AS3397" s="14">
        <v>18.12</v>
      </c>
      <c r="AT3397" s="14">
        <v>23.63</v>
      </c>
      <c r="AU3397" s="14">
        <v>64.84</v>
      </c>
      <c r="AV3397" s="14">
        <v>1017.58</v>
      </c>
      <c r="AW3397" s="14">
        <v>3.69</v>
      </c>
      <c r="AX3397" s="14">
        <v>3.13</v>
      </c>
      <c r="AY3397" s="14">
        <v>12.38</v>
      </c>
      <c r="AZ3397" s="14">
        <v>14.97</v>
      </c>
      <c r="BA3397" s="14">
        <v>36.119999999999997</v>
      </c>
      <c r="BB3397" s="14">
        <v>963.92</v>
      </c>
      <c r="BC3397" s="14">
        <v>3.24</v>
      </c>
      <c r="BD3397" s="14">
        <v>1</v>
      </c>
      <c r="BE3397" s="14">
        <v>18.16</v>
      </c>
      <c r="BF3397" s="14">
        <v>13.81</v>
      </c>
      <c r="BG3397" s="14">
        <v>36.450000000000003</v>
      </c>
      <c r="BH3397" s="14">
        <v>951.58</v>
      </c>
      <c r="BI3397" s="14">
        <v>3.81</v>
      </c>
      <c r="BJ3397" s="14">
        <v>0.93</v>
      </c>
    </row>
    <row r="3398" spans="1:62" ht="15" thickBot="1" x14ac:dyDescent="0.35">
      <c r="A3398" s="5">
        <v>43210</v>
      </c>
      <c r="B3398" s="6">
        <v>233846.85129600001</v>
      </c>
      <c r="C3398" s="7">
        <v>28453.255257000001</v>
      </c>
      <c r="D3398" s="8">
        <v>62645.138019999999</v>
      </c>
      <c r="E3398" s="9">
        <v>16484.487754999998</v>
      </c>
      <c r="F3398" s="10">
        <v>245815.05290499999</v>
      </c>
      <c r="G3398" s="11">
        <v>76087.466524000003</v>
      </c>
      <c r="H3398" s="12">
        <v>122530.573896</v>
      </c>
      <c r="I3398" s="13">
        <v>24886.970922</v>
      </c>
      <c r="J3398" s="14">
        <v>4</v>
      </c>
      <c r="K3398" s="14">
        <v>0</v>
      </c>
      <c r="L3398" s="14">
        <v>0</v>
      </c>
      <c r="M3398" s="14">
        <v>28624564</v>
      </c>
      <c r="N3398" s="14">
        <v>1.728</v>
      </c>
      <c r="O3398" s="14">
        <v>15.67</v>
      </c>
      <c r="P3398" s="14">
        <v>70.400000000000006</v>
      </c>
      <c r="Q3398" s="14">
        <v>1019.17</v>
      </c>
      <c r="R3398" s="14">
        <v>2.89</v>
      </c>
      <c r="S3398" s="14">
        <f t="shared" si="53"/>
        <v>2.3537267580482162</v>
      </c>
      <c r="T3398" s="14">
        <v>2.17</v>
      </c>
      <c r="U3398" s="14">
        <v>10.18</v>
      </c>
      <c r="V3398" s="14">
        <v>13.04</v>
      </c>
      <c r="W3398" s="14">
        <v>73.67</v>
      </c>
      <c r="X3398" s="14">
        <v>1004.88</v>
      </c>
      <c r="Y3398" s="14">
        <v>2.5</v>
      </c>
      <c r="Z3398" s="14">
        <v>1.56</v>
      </c>
      <c r="AA3398" s="14">
        <v>18.37</v>
      </c>
      <c r="AB3398" s="14">
        <v>17.07</v>
      </c>
      <c r="AC3398" s="14">
        <v>49.71</v>
      </c>
      <c r="AD3398" s="14">
        <v>917.83</v>
      </c>
      <c r="AE3398" s="14">
        <v>6.73</v>
      </c>
      <c r="AF3398" s="14">
        <v>2.36</v>
      </c>
      <c r="AG3398" s="14">
        <v>14.15</v>
      </c>
      <c r="AH3398" s="14">
        <v>14.28</v>
      </c>
      <c r="AI3398" s="14">
        <v>66.39</v>
      </c>
      <c r="AJ3398" s="14">
        <v>1004.54</v>
      </c>
      <c r="AK3398" s="14">
        <v>3.73</v>
      </c>
      <c r="AL3398" s="14">
        <v>1.73</v>
      </c>
      <c r="AM3398" s="14">
        <v>17.73</v>
      </c>
      <c r="AN3398" s="14">
        <v>17.079999999999998</v>
      </c>
      <c r="AO3398" s="14">
        <v>62.05</v>
      </c>
      <c r="AP3398" s="14">
        <v>998.27</v>
      </c>
      <c r="AQ3398" s="14">
        <v>3.68</v>
      </c>
      <c r="AR3398" s="14">
        <v>2.6</v>
      </c>
      <c r="AS3398" s="14">
        <v>8.36</v>
      </c>
      <c r="AT3398" s="14">
        <v>23.22</v>
      </c>
      <c r="AU3398" s="14">
        <v>67.38</v>
      </c>
      <c r="AV3398" s="14">
        <v>1014.88</v>
      </c>
      <c r="AW3398" s="14">
        <v>4.2</v>
      </c>
      <c r="AX3398" s="14">
        <v>3.02</v>
      </c>
      <c r="AY3398" s="14">
        <v>10.84</v>
      </c>
      <c r="AZ3398" s="14">
        <v>16.86</v>
      </c>
      <c r="BA3398" s="14">
        <v>50.76</v>
      </c>
      <c r="BB3398" s="14">
        <v>957.71</v>
      </c>
      <c r="BC3398" s="14">
        <v>5.73</v>
      </c>
      <c r="BD3398" s="14">
        <v>2.3199999999999998</v>
      </c>
      <c r="BE3398" s="14">
        <v>12.48</v>
      </c>
      <c r="BF3398" s="14">
        <v>15.13</v>
      </c>
      <c r="BG3398" s="14">
        <v>53.63</v>
      </c>
      <c r="BH3398" s="14">
        <v>944.63</v>
      </c>
      <c r="BI3398" s="14">
        <v>6.16</v>
      </c>
      <c r="BJ3398" s="14">
        <v>2.06</v>
      </c>
    </row>
    <row r="3399" spans="1:62" ht="15" thickBot="1" x14ac:dyDescent="0.35">
      <c r="A3399" s="5">
        <v>43211</v>
      </c>
      <c r="B3399" s="6">
        <v>233684.365139</v>
      </c>
      <c r="C3399" s="7">
        <v>26880.461476</v>
      </c>
      <c r="D3399" s="8">
        <v>61669.864605000002</v>
      </c>
      <c r="E3399" s="9">
        <v>15914.998707999999</v>
      </c>
      <c r="F3399" s="10">
        <v>232552.993934</v>
      </c>
      <c r="G3399" s="11">
        <v>77602.270606000006</v>
      </c>
      <c r="H3399" s="12">
        <v>123173.160278</v>
      </c>
      <c r="I3399" s="13">
        <v>25463.417409999998</v>
      </c>
      <c r="J3399" s="14">
        <v>4</v>
      </c>
      <c r="K3399" s="14">
        <v>1</v>
      </c>
      <c r="L3399" s="14">
        <v>1</v>
      </c>
      <c r="M3399" s="14">
        <v>28624564</v>
      </c>
      <c r="N3399" s="14">
        <v>1.728</v>
      </c>
      <c r="O3399" s="14">
        <v>20.48</v>
      </c>
      <c r="P3399" s="14">
        <v>89.21</v>
      </c>
      <c r="Q3399" s="14">
        <v>1012.17</v>
      </c>
      <c r="R3399" s="14">
        <v>3.25</v>
      </c>
      <c r="S3399" s="14">
        <f t="shared" si="53"/>
        <v>2.4094952428939806</v>
      </c>
      <c r="T3399" s="14">
        <v>3.71</v>
      </c>
      <c r="U3399" s="14">
        <v>4.66</v>
      </c>
      <c r="V3399" s="14">
        <v>15.65</v>
      </c>
      <c r="W3399" s="14">
        <v>91.03</v>
      </c>
      <c r="X3399" s="14">
        <v>997.67</v>
      </c>
      <c r="Y3399" s="14">
        <v>2.1800000000000002</v>
      </c>
      <c r="Z3399" s="14">
        <v>3.05</v>
      </c>
      <c r="AA3399" s="14">
        <v>4.99</v>
      </c>
      <c r="AB3399" s="14">
        <v>17.72</v>
      </c>
      <c r="AC3399" s="14">
        <v>45.45</v>
      </c>
      <c r="AD3399" s="14">
        <v>917</v>
      </c>
      <c r="AE3399" s="14">
        <v>4.8899999999999997</v>
      </c>
      <c r="AF3399" s="14">
        <v>1.01</v>
      </c>
      <c r="AG3399" s="14">
        <v>19.940000000000001</v>
      </c>
      <c r="AH3399" s="14">
        <v>15.71</v>
      </c>
      <c r="AI3399" s="14">
        <v>88.89</v>
      </c>
      <c r="AJ3399" s="14">
        <v>997.38</v>
      </c>
      <c r="AK3399" s="14">
        <v>3.5</v>
      </c>
      <c r="AL3399" s="14">
        <v>2.93</v>
      </c>
      <c r="AM3399" s="14">
        <v>3.76</v>
      </c>
      <c r="AN3399" s="14">
        <v>20.53</v>
      </c>
      <c r="AO3399" s="14">
        <v>80.83</v>
      </c>
      <c r="AP3399" s="14">
        <v>992</v>
      </c>
      <c r="AQ3399" s="14">
        <v>2.66</v>
      </c>
      <c r="AR3399" s="14">
        <v>3.18</v>
      </c>
      <c r="AS3399" s="14">
        <v>5.28</v>
      </c>
      <c r="AT3399" s="14">
        <v>25.59</v>
      </c>
      <c r="AU3399" s="14">
        <v>74.91</v>
      </c>
      <c r="AV3399" s="14">
        <v>1008.81</v>
      </c>
      <c r="AW3399" s="14">
        <v>4.7</v>
      </c>
      <c r="AX3399" s="14">
        <v>4.16</v>
      </c>
      <c r="AY3399" s="14">
        <v>9.14</v>
      </c>
      <c r="AZ3399" s="14">
        <v>18.399999999999999</v>
      </c>
      <c r="BA3399" s="14">
        <v>60.41</v>
      </c>
      <c r="BB3399" s="14">
        <v>953.38</v>
      </c>
      <c r="BC3399" s="14">
        <v>5.4</v>
      </c>
      <c r="BD3399" s="14">
        <v>1.82</v>
      </c>
      <c r="BE3399" s="14">
        <v>16.3</v>
      </c>
      <c r="BF3399" s="14">
        <v>14.03</v>
      </c>
      <c r="BG3399" s="14">
        <v>72.92</v>
      </c>
      <c r="BH3399" s="14">
        <v>941.96</v>
      </c>
      <c r="BI3399" s="14">
        <v>4.04</v>
      </c>
      <c r="BJ3399" s="14">
        <v>1.85</v>
      </c>
    </row>
    <row r="3400" spans="1:62" ht="15" thickBot="1" x14ac:dyDescent="0.35">
      <c r="A3400" s="5">
        <v>43212</v>
      </c>
      <c r="B3400" s="6">
        <v>228421.456316</v>
      </c>
      <c r="C3400" s="7">
        <v>26343.177093999999</v>
      </c>
      <c r="D3400" s="8">
        <v>60292.532825000002</v>
      </c>
      <c r="E3400" s="9">
        <v>15989.821083999999</v>
      </c>
      <c r="F3400" s="10">
        <v>228057.21867500001</v>
      </c>
      <c r="G3400" s="11">
        <v>76927.796392000004</v>
      </c>
      <c r="H3400" s="12">
        <v>121874.62068399999</v>
      </c>
      <c r="I3400" s="13">
        <v>24544.9718279999</v>
      </c>
      <c r="J3400" s="14">
        <v>4</v>
      </c>
      <c r="K3400" s="14">
        <v>1</v>
      </c>
      <c r="L3400" s="14">
        <v>0</v>
      </c>
      <c r="M3400" s="14">
        <v>28624564</v>
      </c>
      <c r="N3400" s="14">
        <v>1.728</v>
      </c>
      <c r="O3400" s="14">
        <v>18.420000000000002</v>
      </c>
      <c r="P3400" s="14">
        <v>77.040000000000006</v>
      </c>
      <c r="Q3400" s="14">
        <v>1013</v>
      </c>
      <c r="R3400" s="14">
        <v>3.29</v>
      </c>
      <c r="S3400" s="14">
        <f t="shared" si="53"/>
        <v>2.3906221125370188</v>
      </c>
      <c r="T3400" s="14">
        <v>2.08</v>
      </c>
      <c r="U3400" s="14">
        <v>14.82</v>
      </c>
      <c r="V3400" s="14">
        <v>14.2</v>
      </c>
      <c r="W3400" s="14">
        <v>81.48</v>
      </c>
      <c r="X3400" s="14">
        <v>997.67</v>
      </c>
      <c r="Y3400" s="14">
        <v>3.37</v>
      </c>
      <c r="Z3400" s="14">
        <v>1.81</v>
      </c>
      <c r="AA3400" s="14">
        <v>13.9</v>
      </c>
      <c r="AB3400" s="14">
        <v>14.92</v>
      </c>
      <c r="AC3400" s="14">
        <v>48.81</v>
      </c>
      <c r="AD3400" s="14">
        <v>921.88</v>
      </c>
      <c r="AE3400" s="14">
        <v>1.97</v>
      </c>
      <c r="AF3400" s="14">
        <v>1.26</v>
      </c>
      <c r="AG3400" s="14">
        <v>18.309999999999999</v>
      </c>
      <c r="AH3400" s="14">
        <v>14.1</v>
      </c>
      <c r="AI3400" s="14">
        <v>72.92</v>
      </c>
      <c r="AJ3400" s="14">
        <v>999.67</v>
      </c>
      <c r="AK3400" s="14">
        <v>4.09</v>
      </c>
      <c r="AL3400" s="14">
        <v>1.63</v>
      </c>
      <c r="AM3400" s="14">
        <v>17.41</v>
      </c>
      <c r="AN3400" s="14">
        <v>18.84</v>
      </c>
      <c r="AO3400" s="14">
        <v>58.04</v>
      </c>
      <c r="AP3400" s="14">
        <v>995.6</v>
      </c>
      <c r="AQ3400" s="14">
        <v>3.51</v>
      </c>
      <c r="AR3400" s="14">
        <v>1.74</v>
      </c>
      <c r="AS3400" s="14">
        <v>18.739999999999998</v>
      </c>
      <c r="AT3400" s="14">
        <v>25.05</v>
      </c>
      <c r="AU3400" s="14">
        <v>61.76</v>
      </c>
      <c r="AV3400" s="14">
        <v>1012</v>
      </c>
      <c r="AW3400" s="14">
        <v>3.29</v>
      </c>
      <c r="AX3400" s="14">
        <v>2.91</v>
      </c>
      <c r="AY3400" s="14">
        <v>17</v>
      </c>
      <c r="AZ3400" s="14">
        <v>14.44</v>
      </c>
      <c r="BA3400" s="14">
        <v>56.21</v>
      </c>
      <c r="BB3400" s="14">
        <v>958.67</v>
      </c>
      <c r="BC3400" s="14">
        <v>3.34</v>
      </c>
      <c r="BD3400" s="14">
        <v>1.5</v>
      </c>
      <c r="BE3400" s="14">
        <v>17.920000000000002</v>
      </c>
      <c r="BF3400" s="14">
        <v>13.42</v>
      </c>
      <c r="BG3400" s="14">
        <v>60.95</v>
      </c>
      <c r="BH3400" s="14">
        <v>945.9</v>
      </c>
      <c r="BI3400" s="14">
        <v>3.01</v>
      </c>
      <c r="BJ3400" s="14">
        <v>1.36</v>
      </c>
    </row>
    <row r="3401" spans="1:62" ht="15" thickBot="1" x14ac:dyDescent="0.35">
      <c r="A3401" s="5">
        <v>43213</v>
      </c>
      <c r="B3401" s="6">
        <v>248711.33716599899</v>
      </c>
      <c r="C3401" s="7">
        <v>28928.05128</v>
      </c>
      <c r="D3401" s="8">
        <v>62743.82789</v>
      </c>
      <c r="E3401" s="9">
        <v>16728.294719000001</v>
      </c>
      <c r="F3401" s="10">
        <v>250233.560279</v>
      </c>
      <c r="G3401" s="11">
        <v>79983.977876999998</v>
      </c>
      <c r="H3401" s="12">
        <v>137838.16538799999</v>
      </c>
      <c r="I3401" s="13">
        <v>26370.137358</v>
      </c>
      <c r="J3401" s="14">
        <v>4</v>
      </c>
      <c r="K3401" s="14">
        <v>0</v>
      </c>
      <c r="L3401" s="14">
        <v>0</v>
      </c>
      <c r="M3401" s="14">
        <v>28624564</v>
      </c>
      <c r="N3401" s="14">
        <v>1.728</v>
      </c>
      <c r="O3401" s="14">
        <v>18.5</v>
      </c>
      <c r="P3401" s="14">
        <v>67.349999999999994</v>
      </c>
      <c r="Q3401" s="14">
        <v>1014.46</v>
      </c>
      <c r="R3401" s="14">
        <v>2.06</v>
      </c>
      <c r="S3401" s="14">
        <f t="shared" si="53"/>
        <v>2.3878368787335136</v>
      </c>
      <c r="T3401" s="14">
        <v>1.8</v>
      </c>
      <c r="U3401" s="14">
        <v>19.04</v>
      </c>
      <c r="V3401" s="14">
        <v>15.45</v>
      </c>
      <c r="W3401" s="14">
        <v>83.36</v>
      </c>
      <c r="X3401" s="14">
        <v>998.25</v>
      </c>
      <c r="Y3401" s="14">
        <v>2.33</v>
      </c>
      <c r="Z3401" s="14">
        <v>2.0499999999999998</v>
      </c>
      <c r="AA3401" s="14">
        <v>9.39</v>
      </c>
      <c r="AB3401" s="14">
        <v>19.37</v>
      </c>
      <c r="AC3401" s="14">
        <v>35.43</v>
      </c>
      <c r="AD3401" s="14">
        <v>920.29</v>
      </c>
      <c r="AE3401" s="14">
        <v>2.16</v>
      </c>
      <c r="AF3401" s="14">
        <v>1.36</v>
      </c>
      <c r="AG3401" s="14">
        <v>19.760000000000002</v>
      </c>
      <c r="AH3401" s="14">
        <v>16.86</v>
      </c>
      <c r="AI3401" s="14">
        <v>73.56</v>
      </c>
      <c r="AJ3401" s="14">
        <v>999.58</v>
      </c>
      <c r="AK3401" s="14">
        <v>2.85</v>
      </c>
      <c r="AL3401" s="14">
        <v>1.96</v>
      </c>
      <c r="AM3401" s="14">
        <v>18.22</v>
      </c>
      <c r="AN3401" s="14">
        <v>21.03</v>
      </c>
      <c r="AO3401" s="14">
        <v>51.36</v>
      </c>
      <c r="AP3401" s="14">
        <v>995.6</v>
      </c>
      <c r="AQ3401" s="14">
        <v>1.58</v>
      </c>
      <c r="AR3401" s="14">
        <v>1.92</v>
      </c>
      <c r="AS3401" s="14">
        <v>19.11</v>
      </c>
      <c r="AT3401" s="14">
        <v>24.2</v>
      </c>
      <c r="AU3401" s="14">
        <v>54.17</v>
      </c>
      <c r="AV3401" s="14">
        <v>1013.67</v>
      </c>
      <c r="AW3401" s="14">
        <v>2.75</v>
      </c>
      <c r="AX3401" s="14">
        <v>3.09</v>
      </c>
      <c r="AY3401" s="14">
        <v>15.56</v>
      </c>
      <c r="AZ3401" s="14">
        <v>18.12</v>
      </c>
      <c r="BA3401" s="14">
        <v>43.03</v>
      </c>
      <c r="BB3401" s="14">
        <v>957.71</v>
      </c>
      <c r="BC3401" s="14">
        <v>1.9</v>
      </c>
      <c r="BD3401" s="14">
        <v>1.58</v>
      </c>
      <c r="BE3401" s="14">
        <v>19.09</v>
      </c>
      <c r="BF3401" s="14">
        <v>16.739999999999998</v>
      </c>
      <c r="BG3401" s="14">
        <v>51.33</v>
      </c>
      <c r="BH3401" s="14">
        <v>945.19</v>
      </c>
      <c r="BI3401" s="14">
        <v>2.15</v>
      </c>
      <c r="BJ3401" s="14">
        <v>1.59</v>
      </c>
    </row>
    <row r="3402" spans="1:62" ht="15" thickBot="1" x14ac:dyDescent="0.35">
      <c r="A3402" s="5">
        <v>43214</v>
      </c>
      <c r="B3402" s="6">
        <v>269736.46337000001</v>
      </c>
      <c r="C3402" s="7">
        <v>31213.5531129999</v>
      </c>
      <c r="D3402" s="8">
        <v>66019.895074999993</v>
      </c>
      <c r="E3402" s="9">
        <v>17201.864868000001</v>
      </c>
      <c r="F3402" s="10">
        <v>271528.66095300001</v>
      </c>
      <c r="G3402" s="11">
        <v>84426.691055999996</v>
      </c>
      <c r="H3402" s="12">
        <v>147528.22139799999</v>
      </c>
      <c r="I3402" s="13">
        <v>27566.804358000001</v>
      </c>
      <c r="J3402" s="14">
        <v>4</v>
      </c>
      <c r="K3402" s="14">
        <v>0</v>
      </c>
      <c r="L3402" s="14">
        <v>0</v>
      </c>
      <c r="M3402" s="14">
        <v>28624564</v>
      </c>
      <c r="N3402" s="14">
        <v>1.728</v>
      </c>
      <c r="O3402" s="14">
        <v>22.02</v>
      </c>
      <c r="P3402" s="14">
        <v>66.760000000000005</v>
      </c>
      <c r="Q3402" s="14">
        <v>1014.71</v>
      </c>
      <c r="R3402" s="14">
        <v>1.06</v>
      </c>
      <c r="S3402" s="14">
        <f t="shared" si="53"/>
        <v>2.4160757260695171</v>
      </c>
      <c r="T3402" s="14">
        <v>2.35</v>
      </c>
      <c r="U3402" s="14">
        <v>18.21</v>
      </c>
      <c r="V3402" s="14">
        <v>19.14</v>
      </c>
      <c r="W3402" s="14">
        <v>72.03</v>
      </c>
      <c r="X3402" s="14">
        <v>999.25</v>
      </c>
      <c r="Y3402" s="14">
        <v>1.41</v>
      </c>
      <c r="Z3402" s="14">
        <v>2.0699999999999998</v>
      </c>
      <c r="AA3402" s="14">
        <v>18.75</v>
      </c>
      <c r="AB3402" s="14">
        <v>24.69</v>
      </c>
      <c r="AC3402" s="14">
        <v>38.28</v>
      </c>
      <c r="AD3402" s="14">
        <v>917.5</v>
      </c>
      <c r="AE3402" s="14">
        <v>3.53</v>
      </c>
      <c r="AF3402" s="14">
        <v>2</v>
      </c>
      <c r="AG3402" s="14">
        <v>17.62</v>
      </c>
      <c r="AH3402" s="14">
        <v>20.38</v>
      </c>
      <c r="AI3402" s="14">
        <v>65.91</v>
      </c>
      <c r="AJ3402" s="14">
        <v>999.92</v>
      </c>
      <c r="AK3402" s="14">
        <v>1.29</v>
      </c>
      <c r="AL3402" s="14">
        <v>2.4700000000000002</v>
      </c>
      <c r="AM3402" s="14">
        <v>18.34</v>
      </c>
      <c r="AN3402" s="14">
        <v>23.46</v>
      </c>
      <c r="AO3402" s="14">
        <v>52.83</v>
      </c>
      <c r="AP3402" s="14">
        <v>995</v>
      </c>
      <c r="AQ3402" s="14">
        <v>1.74</v>
      </c>
      <c r="AR3402" s="14">
        <v>2.02</v>
      </c>
      <c r="AS3402" s="14">
        <v>17.649999999999999</v>
      </c>
      <c r="AT3402" s="14">
        <v>25.12</v>
      </c>
      <c r="AU3402" s="14">
        <v>61.64</v>
      </c>
      <c r="AV3402" s="14">
        <v>1013.04</v>
      </c>
      <c r="AW3402" s="14">
        <v>2.98</v>
      </c>
      <c r="AX3402" s="14">
        <v>2.97</v>
      </c>
      <c r="AY3402" s="14">
        <v>18.510000000000002</v>
      </c>
      <c r="AZ3402" s="14">
        <v>22.39</v>
      </c>
      <c r="BA3402" s="14">
        <v>52.51</v>
      </c>
      <c r="BB3402" s="14">
        <v>955.75</v>
      </c>
      <c r="BC3402" s="14">
        <v>3.13</v>
      </c>
      <c r="BD3402" s="14">
        <v>2.42</v>
      </c>
      <c r="BE3402" s="14">
        <v>17.989999999999998</v>
      </c>
      <c r="BF3402" s="14">
        <v>20.49</v>
      </c>
      <c r="BG3402" s="14">
        <v>52.52</v>
      </c>
      <c r="BH3402" s="14">
        <v>944.25</v>
      </c>
      <c r="BI3402" s="14">
        <v>3.13</v>
      </c>
      <c r="BJ3402" s="14">
        <v>2.2999999999999998</v>
      </c>
    </row>
    <row r="3403" spans="1:62" ht="15" thickBot="1" x14ac:dyDescent="0.35">
      <c r="A3403" s="5">
        <v>43215</v>
      </c>
      <c r="B3403" s="6">
        <v>278761.31033100002</v>
      </c>
      <c r="C3403" s="7">
        <v>28872.607932999999</v>
      </c>
      <c r="D3403" s="8">
        <v>61691.200101000002</v>
      </c>
      <c r="E3403" s="9">
        <v>16671.564009999998</v>
      </c>
      <c r="F3403" s="10">
        <v>253511.434439</v>
      </c>
      <c r="G3403" s="11">
        <v>83857.478854999994</v>
      </c>
      <c r="H3403" s="12">
        <v>136747.80554599999</v>
      </c>
      <c r="I3403" s="13">
        <v>25958.083072000001</v>
      </c>
      <c r="J3403" s="14">
        <v>4</v>
      </c>
      <c r="K3403" s="14">
        <v>0</v>
      </c>
      <c r="L3403" s="14">
        <v>0</v>
      </c>
      <c r="M3403" s="14">
        <v>28624564</v>
      </c>
      <c r="N3403" s="14">
        <v>1.728</v>
      </c>
      <c r="O3403" s="14">
        <v>22.53</v>
      </c>
      <c r="P3403" s="14">
        <v>73.22</v>
      </c>
      <c r="Q3403" s="14">
        <v>1013.96</v>
      </c>
      <c r="R3403" s="14">
        <v>1.62</v>
      </c>
      <c r="S3403" s="14">
        <f t="shared" si="53"/>
        <v>2.4220425855063317</v>
      </c>
      <c r="T3403" s="14">
        <v>2.93</v>
      </c>
      <c r="U3403" s="14">
        <v>17.12</v>
      </c>
      <c r="V3403" s="14">
        <v>17.09</v>
      </c>
      <c r="W3403" s="14">
        <v>76.08</v>
      </c>
      <c r="X3403" s="14">
        <v>999.54</v>
      </c>
      <c r="Y3403" s="14">
        <v>2.54</v>
      </c>
      <c r="Z3403" s="14">
        <v>2.59</v>
      </c>
      <c r="AA3403" s="14">
        <v>8.09</v>
      </c>
      <c r="AB3403" s="14">
        <v>13.94</v>
      </c>
      <c r="AC3403" s="14">
        <v>61.66</v>
      </c>
      <c r="AD3403" s="14">
        <v>923.04</v>
      </c>
      <c r="AE3403" s="14">
        <v>4.51</v>
      </c>
      <c r="AF3403" s="14">
        <v>2.15</v>
      </c>
      <c r="AG3403" s="14">
        <v>7.8</v>
      </c>
      <c r="AH3403" s="14">
        <v>14.97</v>
      </c>
      <c r="AI3403" s="14">
        <v>78.03</v>
      </c>
      <c r="AJ3403" s="14">
        <v>1001.63</v>
      </c>
      <c r="AK3403" s="14">
        <v>3.35</v>
      </c>
      <c r="AL3403" s="14">
        <v>2.62</v>
      </c>
      <c r="AM3403" s="14">
        <v>5.09</v>
      </c>
      <c r="AN3403" s="14">
        <v>20.76</v>
      </c>
      <c r="AO3403" s="14">
        <v>70.17</v>
      </c>
      <c r="AP3403" s="14">
        <v>995.71</v>
      </c>
      <c r="AQ3403" s="14">
        <v>2.4700000000000002</v>
      </c>
      <c r="AR3403" s="14">
        <v>2.88</v>
      </c>
      <c r="AS3403" s="14">
        <v>11.02</v>
      </c>
      <c r="AT3403" s="14">
        <v>25.29</v>
      </c>
      <c r="AU3403" s="14">
        <v>66.91</v>
      </c>
      <c r="AV3403" s="14">
        <v>1012.27</v>
      </c>
      <c r="AW3403" s="14">
        <v>3.22</v>
      </c>
      <c r="AX3403" s="14">
        <v>3.52</v>
      </c>
      <c r="AY3403" s="14">
        <v>17.39</v>
      </c>
      <c r="AZ3403" s="14">
        <v>13.03</v>
      </c>
      <c r="BA3403" s="14">
        <v>72.61</v>
      </c>
      <c r="BB3403" s="14">
        <v>960.25</v>
      </c>
      <c r="BC3403" s="14">
        <v>3.86</v>
      </c>
      <c r="BD3403" s="14">
        <v>2.2799999999999998</v>
      </c>
      <c r="BE3403" s="14">
        <v>3.69</v>
      </c>
      <c r="BF3403" s="14">
        <v>12.34</v>
      </c>
      <c r="BG3403" s="14">
        <v>60.65</v>
      </c>
      <c r="BH3403" s="14">
        <v>948.25</v>
      </c>
      <c r="BI3403" s="14">
        <v>4.24</v>
      </c>
      <c r="BJ3403" s="14">
        <v>1.83</v>
      </c>
    </row>
    <row r="3404" spans="1:62" ht="15" thickBot="1" x14ac:dyDescent="0.35">
      <c r="A3404" s="5">
        <v>43216</v>
      </c>
      <c r="B3404" s="6">
        <v>254995.42756000001</v>
      </c>
      <c r="C3404" s="7">
        <v>27803.910060999999</v>
      </c>
      <c r="D3404" s="8">
        <v>62726.875573999998</v>
      </c>
      <c r="E3404" s="9">
        <v>17112.056905000001</v>
      </c>
      <c r="F3404" s="10">
        <v>257019.116767</v>
      </c>
      <c r="G3404" s="11">
        <v>74389.140574999998</v>
      </c>
      <c r="H3404" s="12">
        <v>130250.28419400001</v>
      </c>
      <c r="I3404" s="13">
        <v>26390.937512</v>
      </c>
      <c r="J3404" s="14">
        <v>4</v>
      </c>
      <c r="K3404" s="14">
        <v>0</v>
      </c>
      <c r="L3404" s="14">
        <v>0</v>
      </c>
      <c r="M3404" s="14">
        <v>28624564</v>
      </c>
      <c r="N3404" s="14">
        <v>1.728</v>
      </c>
      <c r="O3404" s="14">
        <v>18.09</v>
      </c>
      <c r="P3404" s="14">
        <v>62.94</v>
      </c>
      <c r="Q3404" s="14">
        <v>1013.04</v>
      </c>
      <c r="R3404" s="14">
        <v>2.27</v>
      </c>
      <c r="S3404" s="14">
        <f t="shared" si="53"/>
        <v>2.3878207178393747</v>
      </c>
      <c r="T3404" s="14">
        <v>1.56</v>
      </c>
      <c r="U3404" s="14">
        <v>19.46</v>
      </c>
      <c r="V3404" s="14">
        <v>14.24</v>
      </c>
      <c r="W3404" s="14">
        <v>76.52</v>
      </c>
      <c r="X3404" s="14">
        <v>997.5</v>
      </c>
      <c r="Y3404" s="14">
        <v>1.93</v>
      </c>
      <c r="Z3404" s="14">
        <v>1.44</v>
      </c>
      <c r="AA3404" s="14">
        <v>18.97</v>
      </c>
      <c r="AB3404" s="14">
        <v>18.079999999999998</v>
      </c>
      <c r="AC3404" s="14">
        <v>43.4</v>
      </c>
      <c r="AD3404" s="14">
        <v>918.33</v>
      </c>
      <c r="AE3404" s="14">
        <v>3.96</v>
      </c>
      <c r="AF3404" s="14">
        <v>1.1399999999999999</v>
      </c>
      <c r="AG3404" s="14">
        <v>18.82</v>
      </c>
      <c r="AH3404" s="14">
        <v>14.92</v>
      </c>
      <c r="AI3404" s="14">
        <v>70.12</v>
      </c>
      <c r="AJ3404" s="14">
        <v>998.38</v>
      </c>
      <c r="AK3404" s="14">
        <v>2.08</v>
      </c>
      <c r="AL3404" s="14">
        <v>1.4</v>
      </c>
      <c r="AM3404" s="14">
        <v>18.75</v>
      </c>
      <c r="AN3404" s="14">
        <v>18.62</v>
      </c>
      <c r="AO3404" s="14">
        <v>56.17</v>
      </c>
      <c r="AP3404" s="14">
        <v>994.17</v>
      </c>
      <c r="AQ3404" s="14">
        <v>1.59</v>
      </c>
      <c r="AR3404" s="14">
        <v>1.62</v>
      </c>
      <c r="AS3404" s="14">
        <v>19.260000000000002</v>
      </c>
      <c r="AT3404" s="14">
        <v>21.91</v>
      </c>
      <c r="AU3404" s="14">
        <v>70.92</v>
      </c>
      <c r="AV3404" s="14">
        <v>1011.94</v>
      </c>
      <c r="AW3404" s="14">
        <v>2.61</v>
      </c>
      <c r="AX3404" s="14">
        <v>3.03</v>
      </c>
      <c r="AY3404" s="14">
        <v>13.13</v>
      </c>
      <c r="AZ3404" s="14">
        <v>16.86</v>
      </c>
      <c r="BA3404" s="14">
        <v>47.51</v>
      </c>
      <c r="BB3404" s="14">
        <v>954.88</v>
      </c>
      <c r="BC3404" s="14">
        <v>1.95</v>
      </c>
      <c r="BD3404" s="14">
        <v>1.04</v>
      </c>
      <c r="BE3404" s="14">
        <v>19.38</v>
      </c>
      <c r="BF3404" s="14">
        <v>15.82</v>
      </c>
      <c r="BG3404" s="14">
        <v>50.71</v>
      </c>
      <c r="BH3404" s="14">
        <v>943.15</v>
      </c>
      <c r="BI3404" s="14">
        <v>3.52</v>
      </c>
      <c r="BJ3404" s="14">
        <v>1.27</v>
      </c>
    </row>
    <row r="3405" spans="1:62" ht="15" thickBot="1" x14ac:dyDescent="0.35">
      <c r="A3405" s="5">
        <v>43217</v>
      </c>
      <c r="B3405" s="6">
        <v>257126.617451</v>
      </c>
      <c r="C3405" s="7">
        <v>29158.977572</v>
      </c>
      <c r="D3405" s="8">
        <v>62612.224144</v>
      </c>
      <c r="E3405" s="9">
        <v>16886.567971</v>
      </c>
      <c r="F3405" s="10">
        <v>258763.24452499999</v>
      </c>
      <c r="G3405" s="11">
        <v>77918.545614000002</v>
      </c>
      <c r="H3405" s="12">
        <v>130271.676817</v>
      </c>
      <c r="I3405" s="13">
        <v>26723.036967</v>
      </c>
      <c r="J3405" s="14">
        <v>4</v>
      </c>
      <c r="K3405" s="14">
        <v>0</v>
      </c>
      <c r="L3405" s="14">
        <v>0</v>
      </c>
      <c r="M3405" s="14">
        <v>28624564</v>
      </c>
      <c r="N3405" s="14">
        <v>1.728</v>
      </c>
      <c r="O3405" s="14">
        <v>19.48</v>
      </c>
      <c r="P3405" s="14">
        <v>66.27</v>
      </c>
      <c r="Q3405" s="14">
        <v>1013.92</v>
      </c>
      <c r="R3405" s="14">
        <v>1.68</v>
      </c>
      <c r="S3405" s="14">
        <f t="shared" si="53"/>
        <v>2.3971406028089008</v>
      </c>
      <c r="T3405" s="14">
        <v>1.75</v>
      </c>
      <c r="U3405" s="14">
        <v>18.510000000000002</v>
      </c>
      <c r="V3405" s="14">
        <v>17.64</v>
      </c>
      <c r="W3405" s="14">
        <v>70.900000000000006</v>
      </c>
      <c r="X3405" s="14">
        <v>998.75</v>
      </c>
      <c r="Y3405" s="14">
        <v>1.47</v>
      </c>
      <c r="Z3405" s="14">
        <v>1.7</v>
      </c>
      <c r="AA3405" s="14">
        <v>18.670000000000002</v>
      </c>
      <c r="AB3405" s="14">
        <v>17.27</v>
      </c>
      <c r="AC3405" s="14">
        <v>44.4</v>
      </c>
      <c r="AD3405" s="14">
        <v>921.67</v>
      </c>
      <c r="AE3405" s="14">
        <v>2.15</v>
      </c>
      <c r="AF3405" s="14">
        <v>0.9</v>
      </c>
      <c r="AG3405" s="14">
        <v>16.989999999999998</v>
      </c>
      <c r="AH3405" s="14">
        <v>18.420000000000002</v>
      </c>
      <c r="AI3405" s="14">
        <v>65.19</v>
      </c>
      <c r="AJ3405" s="14">
        <v>999.71</v>
      </c>
      <c r="AK3405" s="14">
        <v>1.95</v>
      </c>
      <c r="AL3405" s="14">
        <v>1.64</v>
      </c>
      <c r="AM3405" s="14">
        <v>19.100000000000001</v>
      </c>
      <c r="AN3405" s="14">
        <v>20.420000000000002</v>
      </c>
      <c r="AO3405" s="14">
        <v>53.5</v>
      </c>
      <c r="AP3405" s="14">
        <v>995.5</v>
      </c>
      <c r="AQ3405" s="14">
        <v>1.25</v>
      </c>
      <c r="AR3405" s="14">
        <v>1.75</v>
      </c>
      <c r="AS3405" s="14">
        <v>14.92</v>
      </c>
      <c r="AT3405" s="14">
        <v>23.55</v>
      </c>
      <c r="AU3405" s="14">
        <v>59.18</v>
      </c>
      <c r="AV3405" s="14">
        <v>1012.69</v>
      </c>
      <c r="AW3405" s="14">
        <v>2.54</v>
      </c>
      <c r="AX3405" s="14">
        <v>2.66</v>
      </c>
      <c r="AY3405" s="14">
        <v>15.97</v>
      </c>
      <c r="AZ3405" s="14">
        <v>18.02</v>
      </c>
      <c r="BA3405" s="14">
        <v>50.9</v>
      </c>
      <c r="BB3405" s="14">
        <v>958</v>
      </c>
      <c r="BC3405" s="14">
        <v>2.0099999999999998</v>
      </c>
      <c r="BD3405" s="14">
        <v>1.19</v>
      </c>
      <c r="BE3405" s="14">
        <v>18.7</v>
      </c>
      <c r="BF3405" s="14">
        <v>16.62</v>
      </c>
      <c r="BG3405" s="14">
        <v>50.15</v>
      </c>
      <c r="BH3405" s="14">
        <v>945.88</v>
      </c>
      <c r="BI3405" s="14">
        <v>1.94</v>
      </c>
      <c r="BJ3405" s="14">
        <v>0.96</v>
      </c>
    </row>
    <row r="3406" spans="1:62" ht="15" thickBot="1" x14ac:dyDescent="0.35">
      <c r="A3406" s="5">
        <v>43218</v>
      </c>
      <c r="B3406" s="6">
        <v>254843.38419400001</v>
      </c>
      <c r="C3406" s="7">
        <v>28696.216500999999</v>
      </c>
      <c r="D3406" s="8">
        <v>63010.734408999997</v>
      </c>
      <c r="E3406" s="9">
        <v>16368.350060000001</v>
      </c>
      <c r="F3406" s="10">
        <v>256786.56725299999</v>
      </c>
      <c r="G3406" s="11">
        <v>73609.455879000001</v>
      </c>
      <c r="H3406" s="12">
        <v>135224.06165399999</v>
      </c>
      <c r="I3406" s="13">
        <v>26878.477612999999</v>
      </c>
      <c r="J3406" s="14">
        <v>4</v>
      </c>
      <c r="K3406" s="14">
        <v>1</v>
      </c>
      <c r="L3406" s="14">
        <v>0</v>
      </c>
      <c r="M3406" s="14">
        <v>28624564</v>
      </c>
      <c r="N3406" s="14">
        <v>1.728</v>
      </c>
      <c r="O3406" s="14">
        <v>21.54</v>
      </c>
      <c r="P3406" s="14">
        <v>60.21</v>
      </c>
      <c r="Q3406" s="14">
        <v>1014.79</v>
      </c>
      <c r="R3406" s="14">
        <v>1.18</v>
      </c>
      <c r="S3406" s="14">
        <f t="shared" si="53"/>
        <v>2.4119545915903786</v>
      </c>
      <c r="T3406" s="14">
        <v>1.7</v>
      </c>
      <c r="U3406" s="14">
        <v>18.079999999999998</v>
      </c>
      <c r="V3406" s="14">
        <v>19.8</v>
      </c>
      <c r="W3406" s="14">
        <v>60.34</v>
      </c>
      <c r="X3406" s="14">
        <v>998.96</v>
      </c>
      <c r="Y3406" s="14">
        <v>0.94</v>
      </c>
      <c r="Z3406" s="14">
        <v>1.47</v>
      </c>
      <c r="AA3406" s="14">
        <v>19.39</v>
      </c>
      <c r="AB3406" s="14">
        <v>21.43</v>
      </c>
      <c r="AC3406" s="14">
        <v>34.5</v>
      </c>
      <c r="AD3406" s="14">
        <v>917.96</v>
      </c>
      <c r="AE3406" s="14">
        <v>3.9</v>
      </c>
      <c r="AF3406" s="14">
        <v>1.43</v>
      </c>
      <c r="AG3406" s="14">
        <v>19.829999999999998</v>
      </c>
      <c r="AH3406" s="14">
        <v>20.350000000000001</v>
      </c>
      <c r="AI3406" s="14">
        <v>54.82</v>
      </c>
      <c r="AJ3406" s="14">
        <v>999.08</v>
      </c>
      <c r="AK3406" s="14">
        <v>1.05</v>
      </c>
      <c r="AL3406" s="14">
        <v>1.45</v>
      </c>
      <c r="AM3406" s="14">
        <v>18.93</v>
      </c>
      <c r="AN3406" s="14">
        <v>22.24</v>
      </c>
      <c r="AO3406" s="14">
        <v>53.02</v>
      </c>
      <c r="AP3406" s="14">
        <v>995.1</v>
      </c>
      <c r="AQ3406" s="14">
        <v>1.83</v>
      </c>
      <c r="AR3406" s="14">
        <v>1.72</v>
      </c>
      <c r="AS3406" s="14">
        <v>18.399999999999999</v>
      </c>
      <c r="AT3406" s="14">
        <v>22.41</v>
      </c>
      <c r="AU3406" s="14">
        <v>67.84</v>
      </c>
      <c r="AV3406" s="14">
        <v>1014.08</v>
      </c>
      <c r="AW3406" s="14">
        <v>2.5099999999999998</v>
      </c>
      <c r="AX3406" s="14">
        <v>2.9</v>
      </c>
      <c r="AY3406" s="14">
        <v>12.74</v>
      </c>
      <c r="AZ3406" s="14">
        <v>20.64</v>
      </c>
      <c r="BA3406" s="14">
        <v>40.770000000000003</v>
      </c>
      <c r="BB3406" s="14">
        <v>955.71</v>
      </c>
      <c r="BC3406" s="14">
        <v>2.67</v>
      </c>
      <c r="BD3406" s="14">
        <v>1.34</v>
      </c>
      <c r="BE3406" s="14">
        <v>19.14</v>
      </c>
      <c r="BF3406" s="14">
        <v>19.78</v>
      </c>
      <c r="BG3406" s="14">
        <v>39.79</v>
      </c>
      <c r="BH3406" s="14">
        <v>942.88</v>
      </c>
      <c r="BI3406" s="14">
        <v>2.87</v>
      </c>
      <c r="BJ3406" s="14">
        <v>1.29</v>
      </c>
    </row>
    <row r="3407" spans="1:62" ht="15" thickBot="1" x14ac:dyDescent="0.35">
      <c r="A3407" s="5">
        <v>43219</v>
      </c>
      <c r="B3407" s="6">
        <v>252996.595596</v>
      </c>
      <c r="C3407" s="7">
        <v>29516.831273</v>
      </c>
      <c r="D3407" s="8">
        <v>64117.761158000001</v>
      </c>
      <c r="E3407" s="9">
        <v>16782.824605000002</v>
      </c>
      <c r="F3407" s="10">
        <v>265530.65195099998</v>
      </c>
      <c r="G3407" s="11">
        <v>71928.550661000001</v>
      </c>
      <c r="H3407" s="12">
        <v>133276.86447599999</v>
      </c>
      <c r="I3407" s="13">
        <v>26683.858725999999</v>
      </c>
      <c r="J3407" s="14">
        <v>4</v>
      </c>
      <c r="K3407" s="14">
        <v>1</v>
      </c>
      <c r="L3407" s="14">
        <v>0</v>
      </c>
      <c r="M3407" s="14">
        <v>28624564</v>
      </c>
      <c r="N3407" s="14">
        <v>1.728</v>
      </c>
      <c r="O3407" s="14">
        <v>21.23</v>
      </c>
      <c r="P3407" s="14">
        <v>67.66</v>
      </c>
      <c r="Q3407" s="14">
        <v>1016.75</v>
      </c>
      <c r="R3407" s="14">
        <v>2.02</v>
      </c>
      <c r="S3407" s="14">
        <f t="shared" si="53"/>
        <v>2.4047713793951315</v>
      </c>
      <c r="T3407" s="14">
        <v>1.71</v>
      </c>
      <c r="U3407" s="14">
        <v>18.16</v>
      </c>
      <c r="V3407" s="14">
        <v>20.37</v>
      </c>
      <c r="W3407" s="14">
        <v>72.38</v>
      </c>
      <c r="X3407" s="14">
        <v>1000.96</v>
      </c>
      <c r="Y3407" s="14">
        <v>1.89</v>
      </c>
      <c r="Z3407" s="14">
        <v>1.89</v>
      </c>
      <c r="AA3407" s="14">
        <v>18.46</v>
      </c>
      <c r="AB3407" s="14">
        <v>22.01</v>
      </c>
      <c r="AC3407" s="14">
        <v>51.32</v>
      </c>
      <c r="AD3407" s="14">
        <v>917.29</v>
      </c>
      <c r="AE3407" s="14">
        <v>6.18</v>
      </c>
      <c r="AF3407" s="14">
        <v>2.25</v>
      </c>
      <c r="AG3407" s="14">
        <v>18.59</v>
      </c>
      <c r="AH3407" s="14">
        <v>21.03</v>
      </c>
      <c r="AI3407" s="14">
        <v>62.68</v>
      </c>
      <c r="AJ3407" s="14">
        <v>1000.5</v>
      </c>
      <c r="AK3407" s="14">
        <v>2.93</v>
      </c>
      <c r="AL3407" s="14">
        <v>1.69</v>
      </c>
      <c r="AM3407" s="14">
        <v>19.14</v>
      </c>
      <c r="AN3407" s="14">
        <v>21.42</v>
      </c>
      <c r="AO3407" s="14">
        <v>65.319999999999993</v>
      </c>
      <c r="AP3407" s="14">
        <v>996.38</v>
      </c>
      <c r="AQ3407" s="14">
        <v>2.66</v>
      </c>
      <c r="AR3407" s="14">
        <v>2.15</v>
      </c>
      <c r="AS3407" s="14">
        <v>15.57</v>
      </c>
      <c r="AT3407" s="14">
        <v>23.39</v>
      </c>
      <c r="AU3407" s="14">
        <v>69.81</v>
      </c>
      <c r="AV3407" s="14">
        <v>1014.31</v>
      </c>
      <c r="AW3407" s="14">
        <v>3.34</v>
      </c>
      <c r="AX3407" s="14">
        <v>3.52</v>
      </c>
      <c r="AY3407" s="14">
        <v>10.43</v>
      </c>
      <c r="AZ3407" s="14">
        <v>21.5</v>
      </c>
      <c r="BA3407" s="14">
        <v>47.5</v>
      </c>
      <c r="BB3407" s="14">
        <v>955.88</v>
      </c>
      <c r="BC3407" s="14">
        <v>4.88</v>
      </c>
      <c r="BD3407" s="14">
        <v>1.66</v>
      </c>
      <c r="BE3407" s="14">
        <v>19.32</v>
      </c>
      <c r="BF3407" s="14">
        <v>21.4</v>
      </c>
      <c r="BG3407" s="14">
        <v>49.39</v>
      </c>
      <c r="BH3407" s="14">
        <v>942.44</v>
      </c>
      <c r="BI3407" s="14">
        <v>5.14</v>
      </c>
      <c r="BJ3407" s="14">
        <v>1.91</v>
      </c>
    </row>
    <row r="3408" spans="1:62" ht="15" thickBot="1" x14ac:dyDescent="0.35">
      <c r="A3408" s="5">
        <v>43220</v>
      </c>
      <c r="B3408" s="6">
        <v>263400.237311</v>
      </c>
      <c r="C3408" s="7">
        <v>31670.753613000001</v>
      </c>
      <c r="D3408" s="8">
        <v>66816.238054000001</v>
      </c>
      <c r="E3408" s="9">
        <v>17941.712928000001</v>
      </c>
      <c r="F3408" s="10">
        <v>278975.41143699997</v>
      </c>
      <c r="G3408" s="11">
        <v>80890.480914999993</v>
      </c>
      <c r="H3408" s="12">
        <v>140362.638939</v>
      </c>
      <c r="I3408" s="13">
        <v>26884.143891</v>
      </c>
      <c r="J3408" s="14">
        <v>4</v>
      </c>
      <c r="K3408" s="14">
        <v>0</v>
      </c>
      <c r="L3408" s="14">
        <v>0</v>
      </c>
      <c r="M3408" s="14">
        <v>28624564</v>
      </c>
      <c r="N3408" s="14">
        <v>1.728</v>
      </c>
      <c r="O3408" s="14">
        <v>22.1</v>
      </c>
      <c r="P3408" s="14">
        <v>75.64</v>
      </c>
      <c r="Q3408" s="14">
        <v>1015.38</v>
      </c>
      <c r="R3408" s="14">
        <v>2.98</v>
      </c>
      <c r="S3408" s="14">
        <f t="shared" si="53"/>
        <v>2.4151362051645693</v>
      </c>
      <c r="T3408" s="14">
        <v>3.02</v>
      </c>
      <c r="U3408" s="14">
        <v>11.17</v>
      </c>
      <c r="V3408" s="14">
        <v>20.079999999999998</v>
      </c>
      <c r="W3408" s="14">
        <v>75.239999999999995</v>
      </c>
      <c r="X3408" s="14">
        <v>999.67</v>
      </c>
      <c r="Y3408" s="14">
        <v>2.5</v>
      </c>
      <c r="Z3408" s="14">
        <v>2.2599999999999998</v>
      </c>
      <c r="AA3408" s="14">
        <v>18.86</v>
      </c>
      <c r="AB3408" s="14">
        <v>22.72</v>
      </c>
      <c r="AC3408" s="14">
        <v>57.7</v>
      </c>
      <c r="AD3408" s="14">
        <v>914.54</v>
      </c>
      <c r="AE3408" s="14">
        <v>6.34</v>
      </c>
      <c r="AF3408" s="14">
        <v>2.5299999999999998</v>
      </c>
      <c r="AG3408" s="14">
        <v>17.86</v>
      </c>
      <c r="AH3408" s="14">
        <v>20.9</v>
      </c>
      <c r="AI3408" s="14">
        <v>69.28</v>
      </c>
      <c r="AJ3408" s="14">
        <v>998.71</v>
      </c>
      <c r="AK3408" s="14">
        <v>3.96</v>
      </c>
      <c r="AL3408" s="14">
        <v>2.4900000000000002</v>
      </c>
      <c r="AM3408" s="14">
        <v>13.47</v>
      </c>
      <c r="AN3408" s="14">
        <v>22.63</v>
      </c>
      <c r="AO3408" s="14">
        <v>73.98</v>
      </c>
      <c r="AP3408" s="14">
        <v>994.23</v>
      </c>
      <c r="AQ3408" s="14">
        <v>4.1399999999999997</v>
      </c>
      <c r="AR3408" s="14">
        <v>3.55</v>
      </c>
      <c r="AS3408" s="14">
        <v>6.46</v>
      </c>
      <c r="AT3408" s="14">
        <v>25.42</v>
      </c>
      <c r="AU3408" s="14">
        <v>74.11</v>
      </c>
      <c r="AV3408" s="14">
        <v>1011.71</v>
      </c>
      <c r="AW3408" s="14">
        <v>4.9400000000000004</v>
      </c>
      <c r="AX3408" s="14">
        <v>4.0999999999999996</v>
      </c>
      <c r="AY3408" s="14">
        <v>9.34</v>
      </c>
      <c r="AZ3408" s="14">
        <v>21.93</v>
      </c>
      <c r="BA3408" s="14">
        <v>64.760000000000005</v>
      </c>
      <c r="BB3408" s="14">
        <v>953.08</v>
      </c>
      <c r="BC3408" s="14">
        <v>5.82</v>
      </c>
      <c r="BD3408" s="14">
        <v>3.03</v>
      </c>
      <c r="BE3408" s="14">
        <v>13.77</v>
      </c>
      <c r="BF3408" s="14">
        <v>22.13</v>
      </c>
      <c r="BG3408" s="14">
        <v>58.3</v>
      </c>
      <c r="BH3408" s="14">
        <v>939.48</v>
      </c>
      <c r="BI3408" s="14">
        <v>5.8</v>
      </c>
      <c r="BJ3408" s="14">
        <v>2.56</v>
      </c>
    </row>
    <row r="3409" spans="1:62" ht="15" thickBot="1" x14ac:dyDescent="0.35">
      <c r="A3409" s="5">
        <v>43221</v>
      </c>
      <c r="B3409" s="6">
        <v>273701.90210100001</v>
      </c>
      <c r="C3409" s="7">
        <v>32205.302768000001</v>
      </c>
      <c r="D3409" s="8">
        <v>67543.679860999997</v>
      </c>
      <c r="E3409" s="9">
        <v>18433.837536999999</v>
      </c>
      <c r="F3409" s="10">
        <v>290093.56578800001</v>
      </c>
      <c r="G3409" s="11">
        <v>88198.016485</v>
      </c>
      <c r="H3409" s="12">
        <v>149161.92677600001</v>
      </c>
      <c r="I3409" s="13">
        <v>29875.539804</v>
      </c>
      <c r="J3409" s="14">
        <v>4</v>
      </c>
      <c r="K3409" s="14">
        <v>0</v>
      </c>
      <c r="L3409" s="14">
        <v>0</v>
      </c>
      <c r="M3409" s="14">
        <v>28624564</v>
      </c>
      <c r="N3409" s="14">
        <v>1.728</v>
      </c>
      <c r="O3409" s="14">
        <v>24.23</v>
      </c>
      <c r="P3409" s="14">
        <v>80.069999999999993</v>
      </c>
      <c r="Q3409" s="14">
        <v>1013</v>
      </c>
      <c r="R3409" s="14">
        <v>3.66</v>
      </c>
      <c r="S3409" s="14">
        <f t="shared" si="53"/>
        <v>2.4382836130306025</v>
      </c>
      <c r="T3409" s="14">
        <v>3.48</v>
      </c>
      <c r="U3409" s="14">
        <v>7.32</v>
      </c>
      <c r="V3409" s="14">
        <v>22.05</v>
      </c>
      <c r="W3409" s="14">
        <v>81.38</v>
      </c>
      <c r="X3409" s="14">
        <v>997.17</v>
      </c>
      <c r="Y3409" s="14">
        <v>3.09</v>
      </c>
      <c r="Z3409" s="14">
        <v>3.21</v>
      </c>
      <c r="AA3409" s="14">
        <v>8.58</v>
      </c>
      <c r="AB3409" s="14">
        <v>24.65</v>
      </c>
      <c r="AC3409" s="14">
        <v>45.24</v>
      </c>
      <c r="AD3409" s="14">
        <v>912.71</v>
      </c>
      <c r="AE3409" s="14">
        <v>5.03</v>
      </c>
      <c r="AF3409" s="14">
        <v>1.5</v>
      </c>
      <c r="AG3409" s="14">
        <v>14.41</v>
      </c>
      <c r="AH3409" s="14">
        <v>23.22</v>
      </c>
      <c r="AI3409" s="14">
        <v>78.31</v>
      </c>
      <c r="AJ3409" s="14">
        <v>995.83</v>
      </c>
      <c r="AK3409" s="14">
        <v>4.88</v>
      </c>
      <c r="AL3409" s="14">
        <v>3.53</v>
      </c>
      <c r="AM3409" s="14">
        <v>6.31</v>
      </c>
      <c r="AN3409" s="14">
        <v>25.41</v>
      </c>
      <c r="AO3409" s="14">
        <v>77.06</v>
      </c>
      <c r="AP3409" s="14">
        <v>991.13</v>
      </c>
      <c r="AQ3409" s="14">
        <v>4.79</v>
      </c>
      <c r="AR3409" s="14">
        <v>3.45</v>
      </c>
      <c r="AS3409" s="14">
        <v>5.12</v>
      </c>
      <c r="AT3409" s="14">
        <v>26.96</v>
      </c>
      <c r="AU3409" s="14">
        <v>78.67</v>
      </c>
      <c r="AV3409" s="14">
        <v>1008.83</v>
      </c>
      <c r="AW3409" s="14">
        <v>5.62</v>
      </c>
      <c r="AX3409" s="14">
        <v>3.92</v>
      </c>
      <c r="AY3409" s="14">
        <v>11.32</v>
      </c>
      <c r="AZ3409" s="14">
        <v>25.35</v>
      </c>
      <c r="BA3409" s="14">
        <v>62.45</v>
      </c>
      <c r="BB3409" s="14">
        <v>950.08</v>
      </c>
      <c r="BC3409" s="14">
        <v>5.76</v>
      </c>
      <c r="BD3409" s="14">
        <v>2.6</v>
      </c>
      <c r="BE3409" s="14">
        <v>12.17</v>
      </c>
      <c r="BF3409" s="14">
        <v>23.32</v>
      </c>
      <c r="BG3409" s="14">
        <v>57.74</v>
      </c>
      <c r="BH3409" s="14">
        <v>937.13</v>
      </c>
      <c r="BI3409" s="14">
        <v>5.35</v>
      </c>
      <c r="BJ3409" s="14">
        <v>2.34</v>
      </c>
    </row>
    <row r="3410" spans="1:62" ht="15" thickBot="1" x14ac:dyDescent="0.35">
      <c r="A3410" s="5">
        <v>43222</v>
      </c>
      <c r="B3410" s="6">
        <v>306374.04282999999</v>
      </c>
      <c r="C3410" s="7">
        <v>34963.282337999997</v>
      </c>
      <c r="D3410" s="8">
        <v>68606.977713999993</v>
      </c>
      <c r="E3410" s="9">
        <v>19467.123078000001</v>
      </c>
      <c r="F3410" s="10">
        <v>313387.01702700002</v>
      </c>
      <c r="G3410" s="11">
        <v>95107.597062999994</v>
      </c>
      <c r="H3410" s="12">
        <v>163255.19960200001</v>
      </c>
      <c r="I3410" s="13">
        <v>31898.493327</v>
      </c>
      <c r="J3410" s="14">
        <v>4</v>
      </c>
      <c r="K3410" s="14">
        <v>0</v>
      </c>
      <c r="L3410" s="14">
        <v>0</v>
      </c>
      <c r="M3410" s="14">
        <v>28624564</v>
      </c>
      <c r="N3410" s="14">
        <v>1.728</v>
      </c>
      <c r="O3410" s="14">
        <v>25.86</v>
      </c>
      <c r="P3410" s="14">
        <v>79.03</v>
      </c>
      <c r="Q3410" s="14">
        <v>1013.88</v>
      </c>
      <c r="R3410" s="14">
        <v>4.13</v>
      </c>
      <c r="S3410" s="14">
        <f t="shared" si="53"/>
        <v>2.4495271629778674</v>
      </c>
      <c r="T3410" s="14">
        <v>4.04</v>
      </c>
      <c r="U3410" s="14">
        <v>15.06</v>
      </c>
      <c r="V3410" s="14">
        <v>24.1</v>
      </c>
      <c r="W3410" s="14">
        <v>83.98</v>
      </c>
      <c r="X3410" s="14">
        <v>997.71</v>
      </c>
      <c r="Y3410" s="14">
        <v>3.37</v>
      </c>
      <c r="Z3410" s="14">
        <v>3.65</v>
      </c>
      <c r="AA3410" s="14">
        <v>9.0299999999999994</v>
      </c>
      <c r="AB3410" s="14">
        <v>26.47</v>
      </c>
      <c r="AC3410" s="14">
        <v>43.13</v>
      </c>
      <c r="AD3410" s="14">
        <v>913.33</v>
      </c>
      <c r="AE3410" s="14">
        <v>6.96</v>
      </c>
      <c r="AF3410" s="14">
        <v>1.77</v>
      </c>
      <c r="AG3410" s="14">
        <v>15.19</v>
      </c>
      <c r="AH3410" s="14">
        <v>25.26</v>
      </c>
      <c r="AI3410" s="14">
        <v>76.349999999999994</v>
      </c>
      <c r="AJ3410" s="14">
        <v>996.25</v>
      </c>
      <c r="AK3410" s="14">
        <v>4.97</v>
      </c>
      <c r="AL3410" s="14">
        <v>3.63</v>
      </c>
      <c r="AM3410" s="14">
        <v>6.24</v>
      </c>
      <c r="AN3410" s="14">
        <v>26.93</v>
      </c>
      <c r="AO3410" s="14">
        <v>71.22</v>
      </c>
      <c r="AP3410" s="14">
        <v>992</v>
      </c>
      <c r="AQ3410" s="14">
        <v>4.99</v>
      </c>
      <c r="AR3410" s="14">
        <v>3.81</v>
      </c>
      <c r="AS3410" s="14">
        <v>8.8699999999999992</v>
      </c>
      <c r="AT3410" s="14">
        <v>27.76</v>
      </c>
      <c r="AU3410" s="14">
        <v>76.27</v>
      </c>
      <c r="AV3410" s="14">
        <v>1009.63</v>
      </c>
      <c r="AW3410" s="14">
        <v>6.01</v>
      </c>
      <c r="AX3410" s="14">
        <v>4.38</v>
      </c>
      <c r="AY3410" s="14">
        <v>15.43</v>
      </c>
      <c r="AZ3410" s="14">
        <v>26.85</v>
      </c>
      <c r="BA3410" s="14">
        <v>64.52</v>
      </c>
      <c r="BB3410" s="14">
        <v>950.88</v>
      </c>
      <c r="BC3410" s="14">
        <v>5.77</v>
      </c>
      <c r="BD3410" s="14">
        <v>3.1</v>
      </c>
      <c r="BE3410" s="14">
        <v>13.88</v>
      </c>
      <c r="BF3410" s="14">
        <v>24.67</v>
      </c>
      <c r="BG3410" s="14">
        <v>58.59</v>
      </c>
      <c r="BH3410" s="14">
        <v>937.67</v>
      </c>
      <c r="BI3410" s="14">
        <v>5.61</v>
      </c>
      <c r="BJ3410" s="14">
        <v>2.56</v>
      </c>
    </row>
    <row r="3411" spans="1:62" ht="15" thickBot="1" x14ac:dyDescent="0.35">
      <c r="A3411" s="5">
        <v>43223</v>
      </c>
      <c r="B3411" s="6">
        <v>301122.10654900002</v>
      </c>
      <c r="C3411" s="7">
        <v>34900.723668999999</v>
      </c>
      <c r="D3411" s="8">
        <v>65783.804348000005</v>
      </c>
      <c r="E3411" s="9">
        <v>18399.199660999999</v>
      </c>
      <c r="F3411" s="10">
        <v>299490.62844399997</v>
      </c>
      <c r="G3411" s="11">
        <v>96734.978669999997</v>
      </c>
      <c r="H3411" s="12">
        <v>171740.53054199999</v>
      </c>
      <c r="I3411" s="13">
        <v>31065.059539000002</v>
      </c>
      <c r="J3411" s="14">
        <v>4</v>
      </c>
      <c r="K3411" s="14">
        <v>0</v>
      </c>
      <c r="L3411" s="14">
        <v>0</v>
      </c>
      <c r="M3411" s="14">
        <v>28624564</v>
      </c>
      <c r="N3411" s="14">
        <v>1.728</v>
      </c>
      <c r="O3411" s="14">
        <v>25.79</v>
      </c>
      <c r="P3411" s="14">
        <v>78.64</v>
      </c>
      <c r="Q3411" s="14">
        <v>1014</v>
      </c>
      <c r="R3411" s="14">
        <v>3.83</v>
      </c>
      <c r="S3411" s="14">
        <f t="shared" si="53"/>
        <v>2.4486636094674559</v>
      </c>
      <c r="T3411" s="14">
        <v>3.71</v>
      </c>
      <c r="U3411" s="14">
        <v>13.87</v>
      </c>
      <c r="V3411" s="14">
        <v>23.44</v>
      </c>
      <c r="W3411" s="14">
        <v>87.5</v>
      </c>
      <c r="X3411" s="14">
        <v>997.71</v>
      </c>
      <c r="Y3411" s="14">
        <v>2.94</v>
      </c>
      <c r="Z3411" s="14">
        <v>4.74</v>
      </c>
      <c r="AA3411" s="14">
        <v>4.67</v>
      </c>
      <c r="AB3411" s="14">
        <v>23.72</v>
      </c>
      <c r="AC3411" s="14">
        <v>24.43</v>
      </c>
      <c r="AD3411" s="14">
        <v>917.46</v>
      </c>
      <c r="AE3411" s="14">
        <v>3.25</v>
      </c>
      <c r="AF3411" s="14">
        <v>1.43</v>
      </c>
      <c r="AG3411" s="14">
        <v>18.329999999999998</v>
      </c>
      <c r="AH3411" s="14">
        <v>23.3</v>
      </c>
      <c r="AI3411" s="14">
        <v>90.92</v>
      </c>
      <c r="AJ3411" s="14">
        <v>996.88</v>
      </c>
      <c r="AK3411" s="14">
        <v>3.98</v>
      </c>
      <c r="AL3411" s="14">
        <v>4.82</v>
      </c>
      <c r="AM3411" s="14">
        <v>4.95</v>
      </c>
      <c r="AN3411" s="14">
        <v>26.45</v>
      </c>
      <c r="AO3411" s="14">
        <v>75.56</v>
      </c>
      <c r="AP3411" s="14">
        <v>992.63</v>
      </c>
      <c r="AQ3411" s="14">
        <v>3.74</v>
      </c>
      <c r="AR3411" s="14">
        <v>4.78</v>
      </c>
      <c r="AS3411" s="14">
        <v>9.31</v>
      </c>
      <c r="AT3411" s="14">
        <v>27.62</v>
      </c>
      <c r="AU3411" s="14">
        <v>75.180000000000007</v>
      </c>
      <c r="AV3411" s="14">
        <v>1009.98</v>
      </c>
      <c r="AW3411" s="14">
        <v>5.53</v>
      </c>
      <c r="AX3411" s="14">
        <v>3.97</v>
      </c>
      <c r="AY3411" s="14">
        <v>17.32</v>
      </c>
      <c r="AZ3411" s="14">
        <v>24.63</v>
      </c>
      <c r="BA3411" s="14">
        <v>57.8</v>
      </c>
      <c r="BB3411" s="14">
        <v>953.54</v>
      </c>
      <c r="BC3411" s="14">
        <v>2.92</v>
      </c>
      <c r="BD3411" s="14">
        <v>2.56</v>
      </c>
      <c r="BE3411" s="14">
        <v>19.38</v>
      </c>
      <c r="BF3411" s="14">
        <v>22.01</v>
      </c>
      <c r="BG3411" s="14">
        <v>46.29</v>
      </c>
      <c r="BH3411" s="14">
        <v>940.54</v>
      </c>
      <c r="BI3411" s="14">
        <v>3.93</v>
      </c>
      <c r="BJ3411" s="14">
        <v>1.73</v>
      </c>
    </row>
    <row r="3412" spans="1:62" ht="15" thickBot="1" x14ac:dyDescent="0.35">
      <c r="A3412" s="5">
        <v>43224</v>
      </c>
      <c r="B3412" s="6">
        <v>279901.47855699999</v>
      </c>
      <c r="C3412" s="7">
        <v>30711.682195000001</v>
      </c>
      <c r="D3412" s="8">
        <v>64188.935633000001</v>
      </c>
      <c r="E3412" s="9">
        <v>17259.85988</v>
      </c>
      <c r="F3412" s="10">
        <v>269468.80022199999</v>
      </c>
      <c r="G3412" s="11">
        <v>89498.425717000006</v>
      </c>
      <c r="H3412" s="12">
        <v>140679.77499400001</v>
      </c>
      <c r="I3412" s="13">
        <v>27192.863127000001</v>
      </c>
      <c r="J3412" s="14">
        <v>4</v>
      </c>
      <c r="K3412" s="14">
        <v>0</v>
      </c>
      <c r="L3412" s="14">
        <v>0</v>
      </c>
      <c r="M3412" s="14">
        <v>28624564</v>
      </c>
      <c r="N3412" s="14">
        <v>1.728</v>
      </c>
      <c r="O3412" s="14">
        <v>25.23</v>
      </c>
      <c r="P3412" s="14">
        <v>82.8</v>
      </c>
      <c r="Q3412" s="14">
        <v>1015.13</v>
      </c>
      <c r="R3412" s="14">
        <v>1.65</v>
      </c>
      <c r="S3412" s="14">
        <f t="shared" si="53"/>
        <v>2.4413536197334333</v>
      </c>
      <c r="T3412" s="14">
        <v>3.73</v>
      </c>
      <c r="U3412" s="14">
        <v>5.91</v>
      </c>
      <c r="V3412" s="14">
        <v>20.6</v>
      </c>
      <c r="W3412" s="14">
        <v>95.66</v>
      </c>
      <c r="X3412" s="14">
        <v>1000.46</v>
      </c>
      <c r="Y3412" s="14">
        <v>1.88</v>
      </c>
      <c r="Z3412" s="14">
        <v>4.3099999999999996</v>
      </c>
      <c r="AA3412" s="14">
        <v>3.16</v>
      </c>
      <c r="AB3412" s="14">
        <v>21.42</v>
      </c>
      <c r="AC3412" s="14">
        <v>28.14</v>
      </c>
      <c r="AD3412" s="14">
        <v>923</v>
      </c>
      <c r="AE3412" s="14">
        <v>2.84</v>
      </c>
      <c r="AF3412" s="14">
        <v>1.49</v>
      </c>
      <c r="AG3412" s="14">
        <v>20.12</v>
      </c>
      <c r="AH3412" s="14">
        <v>20.2</v>
      </c>
      <c r="AI3412" s="14">
        <v>89.43</v>
      </c>
      <c r="AJ3412" s="14">
        <v>1001.21</v>
      </c>
      <c r="AK3412" s="14">
        <v>2.3199999999999998</v>
      </c>
      <c r="AL3412" s="14">
        <v>3.59</v>
      </c>
      <c r="AM3412" s="14">
        <v>2.88</v>
      </c>
      <c r="AN3412" s="14">
        <v>23.13</v>
      </c>
      <c r="AO3412" s="14">
        <v>87.96</v>
      </c>
      <c r="AP3412" s="14">
        <v>996.15</v>
      </c>
      <c r="AQ3412" s="14">
        <v>2.68</v>
      </c>
      <c r="AR3412" s="14">
        <v>4.37</v>
      </c>
      <c r="AS3412" s="14">
        <v>1.93</v>
      </c>
      <c r="AT3412" s="14">
        <v>26.86</v>
      </c>
      <c r="AU3412" s="14">
        <v>79.510000000000005</v>
      </c>
      <c r="AV3412" s="14">
        <v>1012.02</v>
      </c>
      <c r="AW3412" s="14">
        <v>4.2300000000000004</v>
      </c>
      <c r="AX3412" s="14">
        <v>4.28</v>
      </c>
      <c r="AY3412" s="14">
        <v>9.33</v>
      </c>
      <c r="AZ3412" s="14">
        <v>19.13</v>
      </c>
      <c r="BA3412" s="14">
        <v>62.7</v>
      </c>
      <c r="BB3412" s="14">
        <v>959.67</v>
      </c>
      <c r="BC3412" s="14">
        <v>2.5499999999999998</v>
      </c>
      <c r="BD3412" s="14">
        <v>2.1</v>
      </c>
      <c r="BE3412" s="14">
        <v>12.15</v>
      </c>
      <c r="BF3412" s="14">
        <v>18.579999999999998</v>
      </c>
      <c r="BG3412" s="14">
        <v>51.66</v>
      </c>
      <c r="BH3412" s="14">
        <v>947.63</v>
      </c>
      <c r="BI3412" s="14">
        <v>2.82</v>
      </c>
      <c r="BJ3412" s="14">
        <v>1.6</v>
      </c>
    </row>
    <row r="3413" spans="1:62" ht="15" thickBot="1" x14ac:dyDescent="0.35">
      <c r="A3413" s="5">
        <v>43225</v>
      </c>
      <c r="B3413" s="6">
        <v>262703.40084000002</v>
      </c>
      <c r="C3413" s="7">
        <v>29503.996835999998</v>
      </c>
      <c r="D3413" s="8">
        <v>64281.458589000002</v>
      </c>
      <c r="E3413" s="9">
        <v>16913.978105999999</v>
      </c>
      <c r="F3413" s="10">
        <v>261604.50698099899</v>
      </c>
      <c r="G3413" s="11">
        <v>82072.448141000001</v>
      </c>
      <c r="H3413" s="12">
        <v>138403.096219</v>
      </c>
      <c r="I3413" s="13">
        <v>27526.523475999998</v>
      </c>
      <c r="J3413" s="14">
        <v>4</v>
      </c>
      <c r="K3413" s="14">
        <v>1</v>
      </c>
      <c r="L3413" s="14">
        <v>0</v>
      </c>
      <c r="M3413" s="14">
        <v>28624564</v>
      </c>
      <c r="N3413" s="14">
        <v>1.728</v>
      </c>
      <c r="O3413" s="14">
        <v>23.57</v>
      </c>
      <c r="P3413" s="14">
        <v>73.59</v>
      </c>
      <c r="Q3413" s="14">
        <v>1015.42</v>
      </c>
      <c r="R3413" s="14">
        <v>1.72</v>
      </c>
      <c r="S3413" s="14">
        <f t="shared" si="53"/>
        <v>2.4270712611530207</v>
      </c>
      <c r="T3413" s="14">
        <v>3.01</v>
      </c>
      <c r="U3413" s="14">
        <v>15.72</v>
      </c>
      <c r="V3413" s="14">
        <v>20.14</v>
      </c>
      <c r="W3413" s="14">
        <v>77.61</v>
      </c>
      <c r="X3413" s="14">
        <v>1000.67</v>
      </c>
      <c r="Y3413" s="14">
        <v>1.85</v>
      </c>
      <c r="Z3413" s="14">
        <v>1.93</v>
      </c>
      <c r="AA3413" s="14">
        <v>19.05</v>
      </c>
      <c r="AB3413" s="14">
        <v>22.12</v>
      </c>
      <c r="AC3413" s="14">
        <v>37.340000000000003</v>
      </c>
      <c r="AD3413" s="14">
        <v>923.38</v>
      </c>
      <c r="AE3413" s="14">
        <v>1.5</v>
      </c>
      <c r="AF3413" s="14">
        <v>1.2</v>
      </c>
      <c r="AG3413" s="14">
        <v>20.61</v>
      </c>
      <c r="AH3413" s="14">
        <v>20.36</v>
      </c>
      <c r="AI3413" s="14">
        <v>69.23</v>
      </c>
      <c r="AJ3413" s="14">
        <v>1001.83</v>
      </c>
      <c r="AK3413" s="14">
        <v>2.46</v>
      </c>
      <c r="AL3413" s="14">
        <v>1.6</v>
      </c>
      <c r="AM3413" s="14">
        <v>19.97</v>
      </c>
      <c r="AN3413" s="14">
        <v>22.23</v>
      </c>
      <c r="AO3413" s="14">
        <v>68.3</v>
      </c>
      <c r="AP3413" s="14">
        <v>997.67</v>
      </c>
      <c r="AQ3413" s="14">
        <v>2.33</v>
      </c>
      <c r="AR3413" s="14">
        <v>2.2000000000000002</v>
      </c>
      <c r="AS3413" s="14">
        <v>19.71</v>
      </c>
      <c r="AT3413" s="14">
        <v>25.77</v>
      </c>
      <c r="AU3413" s="14">
        <v>76.010000000000005</v>
      </c>
      <c r="AV3413" s="14">
        <v>1014.5</v>
      </c>
      <c r="AW3413" s="14">
        <v>2.2000000000000002</v>
      </c>
      <c r="AX3413" s="14">
        <v>3.99</v>
      </c>
      <c r="AY3413" s="14">
        <v>12.05</v>
      </c>
      <c r="AZ3413" s="14">
        <v>21</v>
      </c>
      <c r="BA3413" s="14">
        <v>49.7</v>
      </c>
      <c r="BB3413" s="14">
        <v>959.96</v>
      </c>
      <c r="BC3413" s="14">
        <v>2.13</v>
      </c>
      <c r="BD3413" s="14">
        <v>1.47</v>
      </c>
      <c r="BE3413" s="14">
        <v>19.97</v>
      </c>
      <c r="BF3413" s="14">
        <v>20.49</v>
      </c>
      <c r="BG3413" s="14">
        <v>44.92</v>
      </c>
      <c r="BH3413" s="14">
        <v>947.63</v>
      </c>
      <c r="BI3413" s="14">
        <v>1.78</v>
      </c>
      <c r="BJ3413" s="14">
        <v>1.27</v>
      </c>
    </row>
    <row r="3414" spans="1:62" ht="15" thickBot="1" x14ac:dyDescent="0.35">
      <c r="A3414" s="5">
        <v>43226</v>
      </c>
      <c r="B3414" s="6">
        <v>271434.371025</v>
      </c>
      <c r="C3414" s="7">
        <v>30710.211214999999</v>
      </c>
      <c r="D3414" s="8">
        <v>65321.464372000002</v>
      </c>
      <c r="E3414" s="9">
        <v>17552.740792000001</v>
      </c>
      <c r="F3414" s="10">
        <v>274082.88841000001</v>
      </c>
      <c r="G3414" s="11">
        <v>82626.293934000001</v>
      </c>
      <c r="H3414" s="12">
        <v>144357.46490399999</v>
      </c>
      <c r="I3414" s="13">
        <v>28139.927742</v>
      </c>
      <c r="J3414" s="14">
        <v>4</v>
      </c>
      <c r="K3414" s="14">
        <v>1</v>
      </c>
      <c r="L3414" s="14">
        <v>0</v>
      </c>
      <c r="M3414" s="14">
        <v>28624564</v>
      </c>
      <c r="N3414" s="14">
        <v>1.728</v>
      </c>
      <c r="O3414" s="14">
        <v>23.98</v>
      </c>
      <c r="P3414" s="14">
        <v>60.54</v>
      </c>
      <c r="Q3414" s="14">
        <v>1016.46</v>
      </c>
      <c r="R3414" s="14">
        <v>1.42</v>
      </c>
      <c r="S3414" s="14">
        <f t="shared" si="53"/>
        <v>2.4279399090962759</v>
      </c>
      <c r="T3414" s="14">
        <v>1.85</v>
      </c>
      <c r="U3414" s="14">
        <v>20.010000000000002</v>
      </c>
      <c r="V3414" s="14">
        <v>22.2</v>
      </c>
      <c r="W3414" s="14">
        <v>63.34</v>
      </c>
      <c r="X3414" s="14">
        <v>1001.33</v>
      </c>
      <c r="Y3414" s="14">
        <v>0.91</v>
      </c>
      <c r="Z3414" s="14">
        <v>1.91</v>
      </c>
      <c r="AA3414" s="14">
        <v>19.88</v>
      </c>
      <c r="AB3414" s="14">
        <v>24.6</v>
      </c>
      <c r="AC3414" s="14">
        <v>32.81</v>
      </c>
      <c r="AD3414" s="14">
        <v>923</v>
      </c>
      <c r="AE3414" s="14">
        <v>3.23</v>
      </c>
      <c r="AF3414" s="14">
        <v>1.1499999999999999</v>
      </c>
      <c r="AG3414" s="14">
        <v>20.12</v>
      </c>
      <c r="AH3414" s="14">
        <v>22.3</v>
      </c>
      <c r="AI3414" s="14">
        <v>57.57</v>
      </c>
      <c r="AJ3414" s="14">
        <v>1001.92</v>
      </c>
      <c r="AK3414" s="14">
        <v>1.1100000000000001</v>
      </c>
      <c r="AL3414" s="14">
        <v>1.83</v>
      </c>
      <c r="AM3414" s="14">
        <v>19.78</v>
      </c>
      <c r="AN3414" s="14">
        <v>23.72</v>
      </c>
      <c r="AO3414" s="14">
        <v>52.61</v>
      </c>
      <c r="AP3414" s="14">
        <v>998.17</v>
      </c>
      <c r="AQ3414" s="14">
        <v>1.37</v>
      </c>
      <c r="AR3414" s="14">
        <v>1.49</v>
      </c>
      <c r="AS3414" s="14">
        <v>20.02</v>
      </c>
      <c r="AT3414" s="14">
        <v>26.34</v>
      </c>
      <c r="AU3414" s="14">
        <v>63.35</v>
      </c>
      <c r="AV3414" s="14">
        <v>1015.54</v>
      </c>
      <c r="AW3414" s="14">
        <v>2.17</v>
      </c>
      <c r="AX3414" s="14">
        <v>2.2200000000000002</v>
      </c>
      <c r="AY3414" s="14">
        <v>18.93</v>
      </c>
      <c r="AZ3414" s="14">
        <v>23.5</v>
      </c>
      <c r="BA3414" s="14">
        <v>45.81</v>
      </c>
      <c r="BB3414" s="14">
        <v>959.54</v>
      </c>
      <c r="BC3414" s="14">
        <v>2.42</v>
      </c>
      <c r="BD3414" s="14">
        <v>1.6</v>
      </c>
      <c r="BE3414" s="14">
        <v>19.95</v>
      </c>
      <c r="BF3414" s="14">
        <v>23.11</v>
      </c>
      <c r="BG3414" s="14">
        <v>41.45</v>
      </c>
      <c r="BH3414" s="14">
        <v>946.63</v>
      </c>
      <c r="BI3414" s="14">
        <v>2.85</v>
      </c>
      <c r="BJ3414" s="14">
        <v>1.57</v>
      </c>
    </row>
    <row r="3415" spans="1:62" ht="15" thickBot="1" x14ac:dyDescent="0.35">
      <c r="A3415" s="5">
        <v>43227</v>
      </c>
      <c r="B3415" s="6">
        <v>300815.78690200002</v>
      </c>
      <c r="C3415" s="7">
        <v>35044.445936999997</v>
      </c>
      <c r="D3415" s="8">
        <v>68802.008644999994</v>
      </c>
      <c r="E3415" s="9">
        <v>19867.428753</v>
      </c>
      <c r="F3415" s="10">
        <v>322936.30274999997</v>
      </c>
      <c r="G3415" s="11">
        <v>84453.587333999996</v>
      </c>
      <c r="H3415" s="12">
        <v>160625.23230999999</v>
      </c>
      <c r="I3415" s="13">
        <v>29629.063019000001</v>
      </c>
      <c r="J3415" s="14">
        <v>4</v>
      </c>
      <c r="K3415" s="14">
        <v>0</v>
      </c>
      <c r="L3415" s="14">
        <v>0</v>
      </c>
      <c r="M3415" s="14">
        <v>28624564</v>
      </c>
      <c r="N3415" s="14">
        <v>1.728</v>
      </c>
      <c r="O3415" s="14">
        <v>25.28</v>
      </c>
      <c r="P3415" s="14">
        <v>60.06</v>
      </c>
      <c r="Q3415" s="14">
        <v>1016.67</v>
      </c>
      <c r="R3415" s="14">
        <v>1.42</v>
      </c>
      <c r="S3415" s="14">
        <f t="shared" si="53"/>
        <v>2.438064268641742</v>
      </c>
      <c r="T3415" s="14">
        <v>2.57</v>
      </c>
      <c r="U3415" s="14">
        <v>19.54</v>
      </c>
      <c r="V3415" s="14">
        <v>23.32</v>
      </c>
      <c r="W3415" s="14">
        <v>64.209999999999994</v>
      </c>
      <c r="X3415" s="14">
        <v>1000.88</v>
      </c>
      <c r="Y3415" s="14">
        <v>1.24</v>
      </c>
      <c r="Z3415" s="14">
        <v>2.6</v>
      </c>
      <c r="AA3415" s="14">
        <v>19.170000000000002</v>
      </c>
      <c r="AB3415" s="14">
        <v>26.25</v>
      </c>
      <c r="AC3415" s="14">
        <v>26.15</v>
      </c>
      <c r="AD3415" s="14">
        <v>921.5</v>
      </c>
      <c r="AE3415" s="14">
        <v>4.95</v>
      </c>
      <c r="AF3415" s="14">
        <v>1.17</v>
      </c>
      <c r="AG3415" s="14">
        <v>19.59</v>
      </c>
      <c r="AH3415" s="14">
        <v>23.86</v>
      </c>
      <c r="AI3415" s="14">
        <v>62.3</v>
      </c>
      <c r="AJ3415" s="14">
        <v>1000.88</v>
      </c>
      <c r="AK3415" s="14">
        <v>1.78</v>
      </c>
      <c r="AL3415" s="14">
        <v>2.77</v>
      </c>
      <c r="AM3415" s="14">
        <v>18.97</v>
      </c>
      <c r="AN3415" s="14">
        <v>24.38</v>
      </c>
      <c r="AO3415" s="14">
        <v>50.99</v>
      </c>
      <c r="AP3415" s="14">
        <v>997.75</v>
      </c>
      <c r="AQ3415" s="14">
        <v>1.56</v>
      </c>
      <c r="AR3415" s="14">
        <v>1.9</v>
      </c>
      <c r="AS3415" s="14">
        <v>19.57</v>
      </c>
      <c r="AT3415" s="14">
        <v>24.97</v>
      </c>
      <c r="AU3415" s="14">
        <v>64.23</v>
      </c>
      <c r="AV3415" s="14">
        <v>1016.29</v>
      </c>
      <c r="AW3415" s="14">
        <v>2.2200000000000002</v>
      </c>
      <c r="AX3415" s="14">
        <v>1.99</v>
      </c>
      <c r="AY3415" s="14">
        <v>19.07</v>
      </c>
      <c r="AZ3415" s="14">
        <v>25.73</v>
      </c>
      <c r="BA3415" s="14">
        <v>40.49</v>
      </c>
      <c r="BB3415" s="14">
        <v>958.08</v>
      </c>
      <c r="BC3415" s="14">
        <v>4.07</v>
      </c>
      <c r="BD3415" s="14">
        <v>1.89</v>
      </c>
      <c r="BE3415" s="14">
        <v>18.84</v>
      </c>
      <c r="BF3415" s="14">
        <v>25.31</v>
      </c>
      <c r="BG3415" s="14">
        <v>37.51</v>
      </c>
      <c r="BH3415" s="14">
        <v>944.81</v>
      </c>
      <c r="BI3415" s="14">
        <v>4.29</v>
      </c>
      <c r="BJ3415" s="14">
        <v>1.87</v>
      </c>
    </row>
    <row r="3416" spans="1:62" ht="15" thickBot="1" x14ac:dyDescent="0.35">
      <c r="A3416" s="5">
        <v>43228</v>
      </c>
      <c r="B3416" s="6">
        <v>302364.980064</v>
      </c>
      <c r="C3416" s="7">
        <v>35155.615501</v>
      </c>
      <c r="D3416" s="8">
        <v>69497.808321000004</v>
      </c>
      <c r="E3416" s="9">
        <v>20406.908800000001</v>
      </c>
      <c r="F3416" s="10">
        <v>329202.30193700001</v>
      </c>
      <c r="G3416" s="11">
        <v>82971.974726999993</v>
      </c>
      <c r="H3416" s="12">
        <v>160885.59792999999</v>
      </c>
      <c r="I3416" s="13">
        <v>31222.817062999999</v>
      </c>
      <c r="J3416" s="14">
        <v>4</v>
      </c>
      <c r="K3416" s="14">
        <v>0</v>
      </c>
      <c r="L3416" s="14">
        <v>0</v>
      </c>
      <c r="M3416" s="14">
        <v>28624564</v>
      </c>
      <c r="N3416" s="14">
        <v>1.728</v>
      </c>
      <c r="O3416" s="14">
        <v>25.32</v>
      </c>
      <c r="P3416" s="14">
        <v>62.55</v>
      </c>
      <c r="Q3416" s="14">
        <v>1015</v>
      </c>
      <c r="R3416" s="14">
        <v>2.2799999999999998</v>
      </c>
      <c r="S3416" s="14">
        <f t="shared" si="53"/>
        <v>2.4424031527093599</v>
      </c>
      <c r="T3416" s="14">
        <v>2.36</v>
      </c>
      <c r="U3416" s="14">
        <v>19.36</v>
      </c>
      <c r="V3416" s="14">
        <v>23.31</v>
      </c>
      <c r="W3416" s="14">
        <v>67.69</v>
      </c>
      <c r="X3416" s="14">
        <v>998.21</v>
      </c>
      <c r="Y3416" s="14">
        <v>2.2999999999999998</v>
      </c>
      <c r="Z3416" s="14">
        <v>2.66</v>
      </c>
      <c r="AA3416" s="14">
        <v>17.489999999999998</v>
      </c>
      <c r="AB3416" s="14">
        <v>26.84</v>
      </c>
      <c r="AC3416" s="14">
        <v>26.92</v>
      </c>
      <c r="AD3416" s="14">
        <v>916.92</v>
      </c>
      <c r="AE3416" s="14">
        <v>5.71</v>
      </c>
      <c r="AF3416" s="14">
        <v>1.85</v>
      </c>
      <c r="AG3416" s="14">
        <v>18.3</v>
      </c>
      <c r="AH3416" s="14">
        <v>24.09</v>
      </c>
      <c r="AI3416" s="14">
        <v>59.82</v>
      </c>
      <c r="AJ3416" s="14">
        <v>997.38</v>
      </c>
      <c r="AK3416" s="14">
        <v>3.8</v>
      </c>
      <c r="AL3416" s="14">
        <v>2.68</v>
      </c>
      <c r="AM3416" s="14">
        <v>16.93</v>
      </c>
      <c r="AN3416" s="14">
        <v>24.72</v>
      </c>
      <c r="AO3416" s="14">
        <v>54.98</v>
      </c>
      <c r="AP3416" s="14">
        <v>995.21</v>
      </c>
      <c r="AQ3416" s="14">
        <v>3.32</v>
      </c>
      <c r="AR3416" s="14">
        <v>2.23</v>
      </c>
      <c r="AS3416" s="14">
        <v>18.36</v>
      </c>
      <c r="AT3416" s="14">
        <v>25.29</v>
      </c>
      <c r="AU3416" s="14">
        <v>64.040000000000006</v>
      </c>
      <c r="AV3416" s="14">
        <v>1014</v>
      </c>
      <c r="AW3416" s="14">
        <v>3.58</v>
      </c>
      <c r="AX3416" s="14">
        <v>2.11</v>
      </c>
      <c r="AY3416" s="14">
        <v>19.8</v>
      </c>
      <c r="AZ3416" s="14">
        <v>25.67</v>
      </c>
      <c r="BA3416" s="14">
        <v>40.14</v>
      </c>
      <c r="BB3416" s="14">
        <v>953.88</v>
      </c>
      <c r="BC3416" s="14">
        <v>5.16</v>
      </c>
      <c r="BD3416" s="14">
        <v>2.0499999999999998</v>
      </c>
      <c r="BE3416" s="14">
        <v>17.57</v>
      </c>
      <c r="BF3416" s="14">
        <v>25.85</v>
      </c>
      <c r="BG3416" s="14">
        <v>37.64</v>
      </c>
      <c r="BH3416" s="14">
        <v>940.23</v>
      </c>
      <c r="BI3416" s="14">
        <v>4.54</v>
      </c>
      <c r="BJ3416" s="14">
        <v>2.11</v>
      </c>
    </row>
    <row r="3417" spans="1:62" ht="15" thickBot="1" x14ac:dyDescent="0.35">
      <c r="A3417" s="5">
        <v>43229</v>
      </c>
      <c r="B3417" s="6">
        <v>301682.07341199898</v>
      </c>
      <c r="C3417" s="7">
        <v>34720.563440999998</v>
      </c>
      <c r="D3417" s="8">
        <v>69640.978656000007</v>
      </c>
      <c r="E3417" s="9">
        <v>20158.888405000002</v>
      </c>
      <c r="F3417" s="10">
        <v>323780.85076599999</v>
      </c>
      <c r="G3417" s="11">
        <v>85111.300377000007</v>
      </c>
      <c r="H3417" s="12">
        <v>159859.631842</v>
      </c>
      <c r="I3417" s="13">
        <v>31471.528378999999</v>
      </c>
      <c r="J3417" s="14">
        <v>4</v>
      </c>
      <c r="K3417" s="14">
        <v>0</v>
      </c>
      <c r="L3417" s="14">
        <v>0</v>
      </c>
      <c r="M3417" s="14">
        <v>28624564</v>
      </c>
      <c r="N3417" s="14">
        <v>1.728</v>
      </c>
      <c r="O3417" s="14">
        <v>24.99</v>
      </c>
      <c r="P3417" s="14">
        <v>65.53</v>
      </c>
      <c r="Q3417" s="14">
        <v>1014</v>
      </c>
      <c r="R3417" s="14">
        <v>2.25</v>
      </c>
      <c r="S3417" s="14">
        <f t="shared" si="53"/>
        <v>2.4421073964497042</v>
      </c>
      <c r="T3417" s="14">
        <v>2.0299999999999998</v>
      </c>
      <c r="U3417" s="14">
        <v>19.7</v>
      </c>
      <c r="V3417" s="14">
        <v>23</v>
      </c>
      <c r="W3417" s="14">
        <v>66.37</v>
      </c>
      <c r="X3417" s="14">
        <v>997.67</v>
      </c>
      <c r="Y3417" s="14">
        <v>2.59</v>
      </c>
      <c r="Z3417" s="14">
        <v>2.5499999999999998</v>
      </c>
      <c r="AA3417" s="14">
        <v>18.68</v>
      </c>
      <c r="AB3417" s="14">
        <v>27.79</v>
      </c>
      <c r="AC3417" s="14">
        <v>30.73</v>
      </c>
      <c r="AD3417" s="14">
        <v>915.21</v>
      </c>
      <c r="AE3417" s="14">
        <v>6.03</v>
      </c>
      <c r="AF3417" s="14">
        <v>1.67</v>
      </c>
      <c r="AG3417" s="14">
        <v>20.52</v>
      </c>
      <c r="AH3417" s="14">
        <v>23.96</v>
      </c>
      <c r="AI3417" s="14">
        <v>58.4</v>
      </c>
      <c r="AJ3417" s="14">
        <v>997</v>
      </c>
      <c r="AK3417" s="14">
        <v>3.77</v>
      </c>
      <c r="AL3417" s="14">
        <v>2.5</v>
      </c>
      <c r="AM3417" s="14">
        <v>18.59</v>
      </c>
      <c r="AN3417" s="14">
        <v>24.7</v>
      </c>
      <c r="AO3417" s="14">
        <v>61.38</v>
      </c>
      <c r="AP3417" s="14">
        <v>993.92</v>
      </c>
      <c r="AQ3417" s="14">
        <v>3.43</v>
      </c>
      <c r="AR3417" s="14">
        <v>2.27</v>
      </c>
      <c r="AS3417" s="14">
        <v>19.54</v>
      </c>
      <c r="AT3417" s="14">
        <v>25.9</v>
      </c>
      <c r="AU3417" s="14">
        <v>64.97</v>
      </c>
      <c r="AV3417" s="14">
        <v>1011.98</v>
      </c>
      <c r="AW3417" s="14">
        <v>4.1900000000000004</v>
      </c>
      <c r="AX3417" s="14">
        <v>2.42</v>
      </c>
      <c r="AY3417" s="14">
        <v>18.66</v>
      </c>
      <c r="AZ3417" s="14">
        <v>25.8</v>
      </c>
      <c r="BA3417" s="14">
        <v>44.12</v>
      </c>
      <c r="BB3417" s="14">
        <v>952.75</v>
      </c>
      <c r="BC3417" s="14">
        <v>5.3</v>
      </c>
      <c r="BD3417" s="14">
        <v>2.09</v>
      </c>
      <c r="BE3417" s="14">
        <v>19.71</v>
      </c>
      <c r="BF3417" s="14">
        <v>26.2</v>
      </c>
      <c r="BG3417" s="14">
        <v>40.21</v>
      </c>
      <c r="BH3417" s="14">
        <v>939.38</v>
      </c>
      <c r="BI3417" s="14">
        <v>4.29</v>
      </c>
      <c r="BJ3417" s="14">
        <v>1.99</v>
      </c>
    </row>
    <row r="3418" spans="1:62" ht="15" thickBot="1" x14ac:dyDescent="0.35">
      <c r="A3418" s="5">
        <v>43230</v>
      </c>
      <c r="B3418" s="6">
        <v>303655.34039000003</v>
      </c>
      <c r="C3418" s="7">
        <v>35445.665421999998</v>
      </c>
      <c r="D3418" s="8">
        <v>70292.402401999905</v>
      </c>
      <c r="E3418" s="9">
        <v>19644.340722000001</v>
      </c>
      <c r="F3418" s="10">
        <v>319394.46694199898</v>
      </c>
      <c r="G3418" s="11">
        <v>87559.724216000002</v>
      </c>
      <c r="H3418" s="12">
        <v>163773.56503200001</v>
      </c>
      <c r="I3418" s="13">
        <v>31569.514499000001</v>
      </c>
      <c r="J3418" s="14">
        <v>4</v>
      </c>
      <c r="K3418" s="14">
        <v>0</v>
      </c>
      <c r="L3418" s="14">
        <v>0</v>
      </c>
      <c r="M3418" s="14">
        <v>28624564</v>
      </c>
      <c r="N3418" s="14">
        <v>1.728</v>
      </c>
      <c r="O3418" s="14">
        <v>25.03</v>
      </c>
      <c r="P3418" s="14">
        <v>68.900000000000006</v>
      </c>
      <c r="Q3418" s="14">
        <v>1014.08</v>
      </c>
      <c r="R3418" s="14">
        <v>2.52</v>
      </c>
      <c r="S3418" s="14">
        <f t="shared" si="53"/>
        <v>2.4422425252445565</v>
      </c>
      <c r="T3418" s="14">
        <v>2.09</v>
      </c>
      <c r="U3418" s="14">
        <v>19.8</v>
      </c>
      <c r="V3418" s="14">
        <v>22.67</v>
      </c>
      <c r="W3418" s="14">
        <v>66.790000000000006</v>
      </c>
      <c r="X3418" s="14">
        <v>997.83</v>
      </c>
      <c r="Y3418" s="14">
        <v>2.5</v>
      </c>
      <c r="Z3418" s="14">
        <v>2.38</v>
      </c>
      <c r="AA3418" s="14">
        <v>19.510000000000002</v>
      </c>
      <c r="AB3418" s="14">
        <v>27.17</v>
      </c>
      <c r="AC3418" s="14">
        <v>35.950000000000003</v>
      </c>
      <c r="AD3418" s="14">
        <v>914.38</v>
      </c>
      <c r="AE3418" s="14">
        <v>6.65</v>
      </c>
      <c r="AF3418" s="14">
        <v>1.84</v>
      </c>
      <c r="AG3418" s="14">
        <v>19.82</v>
      </c>
      <c r="AH3418" s="14">
        <v>23.78</v>
      </c>
      <c r="AI3418" s="14">
        <v>60.46</v>
      </c>
      <c r="AJ3418" s="14">
        <v>996.88</v>
      </c>
      <c r="AK3418" s="14">
        <v>4.3</v>
      </c>
      <c r="AL3418" s="14">
        <v>2.37</v>
      </c>
      <c r="AM3418" s="14">
        <v>19.23</v>
      </c>
      <c r="AN3418" s="14">
        <v>25.26</v>
      </c>
      <c r="AO3418" s="14">
        <v>63.38</v>
      </c>
      <c r="AP3418" s="14">
        <v>993.65</v>
      </c>
      <c r="AQ3418" s="14">
        <v>3.71</v>
      </c>
      <c r="AR3418" s="14">
        <v>2.04</v>
      </c>
      <c r="AS3418" s="14">
        <v>19.690000000000001</v>
      </c>
      <c r="AT3418" s="14">
        <v>26.38</v>
      </c>
      <c r="AU3418" s="14">
        <v>65.75</v>
      </c>
      <c r="AV3418" s="14">
        <v>1011.63</v>
      </c>
      <c r="AW3418" s="14">
        <v>3.88</v>
      </c>
      <c r="AX3418" s="14">
        <v>2.33</v>
      </c>
      <c r="AY3418" s="14">
        <v>19.29</v>
      </c>
      <c r="AZ3418" s="14">
        <v>25.48</v>
      </c>
      <c r="BA3418" s="14">
        <v>50.06</v>
      </c>
      <c r="BB3418" s="14">
        <v>952</v>
      </c>
      <c r="BC3418" s="14">
        <v>5.88</v>
      </c>
      <c r="BD3418" s="14">
        <v>2.0499999999999998</v>
      </c>
      <c r="BE3418" s="14">
        <v>19.82</v>
      </c>
      <c r="BF3418" s="14">
        <v>26.67</v>
      </c>
      <c r="BG3418" s="14">
        <v>43.3</v>
      </c>
      <c r="BH3418" s="14">
        <v>938.27</v>
      </c>
      <c r="BI3418" s="14">
        <v>5.76</v>
      </c>
      <c r="BJ3418" s="14">
        <v>2.11</v>
      </c>
    </row>
    <row r="3419" spans="1:62" ht="15" thickBot="1" x14ac:dyDescent="0.35">
      <c r="A3419" s="5">
        <v>43231</v>
      </c>
      <c r="B3419" s="6">
        <v>315863.231723</v>
      </c>
      <c r="C3419" s="7">
        <v>36340.563020000001</v>
      </c>
      <c r="D3419" s="8">
        <v>70910.096993999905</v>
      </c>
      <c r="E3419" s="9">
        <v>20269.242050000001</v>
      </c>
      <c r="F3419" s="10">
        <v>331609.36627900001</v>
      </c>
      <c r="G3419" s="11">
        <v>89828.675080000001</v>
      </c>
      <c r="H3419" s="12">
        <v>169790.353917</v>
      </c>
      <c r="I3419" s="13">
        <v>31746.782765</v>
      </c>
      <c r="J3419" s="14">
        <v>4</v>
      </c>
      <c r="K3419" s="14">
        <v>0</v>
      </c>
      <c r="L3419" s="14">
        <v>0</v>
      </c>
      <c r="M3419" s="14">
        <v>28624564</v>
      </c>
      <c r="N3419" s="14">
        <v>1.728</v>
      </c>
      <c r="O3419" s="14">
        <v>26.35</v>
      </c>
      <c r="P3419" s="14">
        <v>73.28</v>
      </c>
      <c r="Q3419" s="14">
        <v>1012.17</v>
      </c>
      <c r="R3419" s="14">
        <v>3.16</v>
      </c>
      <c r="S3419" s="14">
        <f t="shared" si="53"/>
        <v>2.4576884317851748</v>
      </c>
      <c r="T3419" s="14">
        <v>2.75</v>
      </c>
      <c r="U3419" s="14">
        <v>17.71</v>
      </c>
      <c r="V3419" s="14">
        <v>24.18</v>
      </c>
      <c r="W3419" s="14">
        <v>73.819999999999993</v>
      </c>
      <c r="X3419" s="14">
        <v>995.75</v>
      </c>
      <c r="Y3419" s="14">
        <v>3.05</v>
      </c>
      <c r="Z3419" s="14">
        <v>2.66</v>
      </c>
      <c r="AA3419" s="14">
        <v>18.27</v>
      </c>
      <c r="AB3419" s="14">
        <v>28.28</v>
      </c>
      <c r="AC3419" s="14">
        <v>34.450000000000003</v>
      </c>
      <c r="AD3419" s="14">
        <v>912.54</v>
      </c>
      <c r="AE3419" s="14">
        <v>6.53</v>
      </c>
      <c r="AF3419" s="14">
        <v>1.98</v>
      </c>
      <c r="AG3419" s="14">
        <v>19.55</v>
      </c>
      <c r="AH3419" s="14">
        <v>25.39</v>
      </c>
      <c r="AI3419" s="14">
        <v>63.8</v>
      </c>
      <c r="AJ3419" s="14">
        <v>994.63</v>
      </c>
      <c r="AK3419" s="14">
        <v>5.2</v>
      </c>
      <c r="AL3419" s="14">
        <v>2.37</v>
      </c>
      <c r="AM3419" s="14">
        <v>19.079999999999998</v>
      </c>
      <c r="AN3419" s="14">
        <v>26.38</v>
      </c>
      <c r="AO3419" s="14">
        <v>63.66</v>
      </c>
      <c r="AP3419" s="14">
        <v>991.5</v>
      </c>
      <c r="AQ3419" s="14">
        <v>4.1100000000000003</v>
      </c>
      <c r="AR3419" s="14">
        <v>2.09</v>
      </c>
      <c r="AS3419" s="14">
        <v>19.63</v>
      </c>
      <c r="AT3419" s="14">
        <v>26.98</v>
      </c>
      <c r="AU3419" s="14">
        <v>68.510000000000005</v>
      </c>
      <c r="AV3419" s="14">
        <v>1009.46</v>
      </c>
      <c r="AW3419" s="14">
        <v>4.1399999999999997</v>
      </c>
      <c r="AX3419" s="14">
        <v>2.29</v>
      </c>
      <c r="AY3419" s="14">
        <v>19.079999999999998</v>
      </c>
      <c r="AZ3419" s="14">
        <v>25.93</v>
      </c>
      <c r="BA3419" s="14">
        <v>49.22</v>
      </c>
      <c r="BB3419" s="14">
        <v>950</v>
      </c>
      <c r="BC3419" s="14">
        <v>6.5</v>
      </c>
      <c r="BD3419" s="14">
        <v>2.0099999999999998</v>
      </c>
      <c r="BE3419" s="14">
        <v>19.55</v>
      </c>
      <c r="BF3419" s="14">
        <v>27.08</v>
      </c>
      <c r="BG3419" s="14">
        <v>41.81</v>
      </c>
      <c r="BH3419" s="14">
        <v>936.15</v>
      </c>
      <c r="BI3419" s="14">
        <v>5.89</v>
      </c>
      <c r="BJ3419" s="14">
        <v>1.98</v>
      </c>
    </row>
    <row r="3420" spans="1:62" ht="15" thickBot="1" x14ac:dyDescent="0.35">
      <c r="A3420" s="5">
        <v>43232</v>
      </c>
      <c r="B3420" s="6">
        <v>317690.68886599998</v>
      </c>
      <c r="C3420" s="7">
        <v>36413.802596000001</v>
      </c>
      <c r="D3420" s="8">
        <v>70576.086538000003</v>
      </c>
      <c r="E3420" s="9">
        <v>20194.985113999999</v>
      </c>
      <c r="F3420" s="10">
        <v>327107.668619</v>
      </c>
      <c r="G3420" s="11">
        <v>91638.972919000007</v>
      </c>
      <c r="H3420" s="12">
        <v>170838.37345700001</v>
      </c>
      <c r="I3420" s="13">
        <v>31852.201664</v>
      </c>
      <c r="J3420" s="14">
        <v>4</v>
      </c>
      <c r="K3420" s="14">
        <v>1</v>
      </c>
      <c r="L3420" s="14">
        <v>0</v>
      </c>
      <c r="M3420" s="14">
        <v>28624564</v>
      </c>
      <c r="N3420" s="14">
        <v>1.728</v>
      </c>
      <c r="O3420" s="14">
        <v>27.14</v>
      </c>
      <c r="P3420" s="14">
        <v>74.010000000000005</v>
      </c>
      <c r="Q3420" s="14">
        <v>1012.54</v>
      </c>
      <c r="R3420" s="14">
        <v>2.97</v>
      </c>
      <c r="S3420" s="14">
        <f t="shared" si="53"/>
        <v>2.4632739447330474</v>
      </c>
      <c r="T3420" s="14">
        <v>3.05</v>
      </c>
      <c r="U3420" s="14">
        <v>16.920000000000002</v>
      </c>
      <c r="V3420" s="14">
        <v>25.26</v>
      </c>
      <c r="W3420" s="14">
        <v>75.02</v>
      </c>
      <c r="X3420" s="14">
        <v>996.67</v>
      </c>
      <c r="Y3420" s="14">
        <v>2.5499999999999998</v>
      </c>
      <c r="Z3420" s="14">
        <v>2.79</v>
      </c>
      <c r="AA3420" s="14">
        <v>14.99</v>
      </c>
      <c r="AB3420" s="14">
        <v>28.67</v>
      </c>
      <c r="AC3420" s="14">
        <v>34.03</v>
      </c>
      <c r="AD3420" s="14">
        <v>914.21</v>
      </c>
      <c r="AE3420" s="14">
        <v>4.58</v>
      </c>
      <c r="AF3420" s="14">
        <v>2.29</v>
      </c>
      <c r="AG3420" s="14">
        <v>17.600000000000001</v>
      </c>
      <c r="AH3420" s="14">
        <v>26.08</v>
      </c>
      <c r="AI3420" s="14">
        <v>66.63</v>
      </c>
      <c r="AJ3420" s="14">
        <v>996</v>
      </c>
      <c r="AK3420" s="14">
        <v>4.05</v>
      </c>
      <c r="AL3420" s="14">
        <v>2.6</v>
      </c>
      <c r="AM3420" s="14">
        <v>17.809999999999999</v>
      </c>
      <c r="AN3420" s="14">
        <v>27.51</v>
      </c>
      <c r="AO3420" s="14">
        <v>65.569999999999993</v>
      </c>
      <c r="AP3420" s="14">
        <v>991.92</v>
      </c>
      <c r="AQ3420" s="14">
        <v>3.88</v>
      </c>
      <c r="AR3420" s="14">
        <v>2.65</v>
      </c>
      <c r="AS3420" s="14">
        <v>17.87</v>
      </c>
      <c r="AT3420" s="14">
        <v>28.02</v>
      </c>
      <c r="AU3420" s="14">
        <v>70.89</v>
      </c>
      <c r="AV3420" s="14">
        <v>1009.4</v>
      </c>
      <c r="AW3420" s="14">
        <v>4.4400000000000004</v>
      </c>
      <c r="AX3420" s="14">
        <v>3.11</v>
      </c>
      <c r="AY3420" s="14">
        <v>18</v>
      </c>
      <c r="AZ3420" s="14">
        <v>27.15</v>
      </c>
      <c r="BA3420" s="14">
        <v>53.51</v>
      </c>
      <c r="BB3420" s="14">
        <v>951.54</v>
      </c>
      <c r="BC3420" s="14">
        <v>5.37</v>
      </c>
      <c r="BD3420" s="14">
        <v>2.84</v>
      </c>
      <c r="BE3420" s="14">
        <v>19.59</v>
      </c>
      <c r="BF3420" s="14">
        <v>27.78</v>
      </c>
      <c r="BG3420" s="14">
        <v>44.47</v>
      </c>
      <c r="BH3420" s="14">
        <v>938.29</v>
      </c>
      <c r="BI3420" s="14">
        <v>4.4800000000000004</v>
      </c>
      <c r="BJ3420" s="14">
        <v>2.39</v>
      </c>
    </row>
    <row r="3421" spans="1:62" ht="15" thickBot="1" x14ac:dyDescent="0.35">
      <c r="A3421" s="5">
        <v>43233</v>
      </c>
      <c r="B3421" s="6">
        <v>317494.41351599997</v>
      </c>
      <c r="C3421" s="7">
        <v>36740.501648999998</v>
      </c>
      <c r="D3421" s="8">
        <v>70384.079322999998</v>
      </c>
      <c r="E3421" s="9">
        <v>20523.626445999998</v>
      </c>
      <c r="F3421" s="10">
        <v>329483.691093</v>
      </c>
      <c r="G3421" s="11">
        <v>94438.726190999994</v>
      </c>
      <c r="H3421" s="12">
        <v>171438.18689099999</v>
      </c>
      <c r="I3421" s="13">
        <v>31345.088810000001</v>
      </c>
      <c r="J3421" s="14">
        <v>4</v>
      </c>
      <c r="K3421" s="14">
        <v>1</v>
      </c>
      <c r="L3421" s="14">
        <v>0</v>
      </c>
      <c r="M3421" s="14">
        <v>28624564</v>
      </c>
      <c r="N3421" s="14">
        <v>1.728</v>
      </c>
      <c r="O3421" s="14">
        <v>27.53</v>
      </c>
      <c r="P3421" s="14">
        <v>71.78</v>
      </c>
      <c r="Q3421" s="14">
        <v>1012.75</v>
      </c>
      <c r="R3421" s="14">
        <v>2.5</v>
      </c>
      <c r="S3421" s="14">
        <f t="shared" si="53"/>
        <v>2.465963268328808</v>
      </c>
      <c r="T3421" s="14">
        <v>3.2</v>
      </c>
      <c r="U3421" s="14">
        <v>17.79</v>
      </c>
      <c r="V3421" s="14">
        <v>25.68</v>
      </c>
      <c r="W3421" s="14">
        <v>75.11</v>
      </c>
      <c r="X3421" s="14">
        <v>997.17</v>
      </c>
      <c r="Y3421" s="14">
        <v>2.1800000000000002</v>
      </c>
      <c r="Z3421" s="14">
        <v>3.02</v>
      </c>
      <c r="AA3421" s="14">
        <v>17.84</v>
      </c>
      <c r="AB3421" s="14">
        <v>28.58</v>
      </c>
      <c r="AC3421" s="14">
        <v>47.28</v>
      </c>
      <c r="AD3421" s="14">
        <v>915.29</v>
      </c>
      <c r="AE3421" s="14">
        <v>4.57</v>
      </c>
      <c r="AF3421" s="14">
        <v>2.9</v>
      </c>
      <c r="AG3421" s="14">
        <v>16.989999999999998</v>
      </c>
      <c r="AH3421" s="14">
        <v>26.46</v>
      </c>
      <c r="AI3421" s="14">
        <v>69.569999999999993</v>
      </c>
      <c r="AJ3421" s="14">
        <v>996.54</v>
      </c>
      <c r="AK3421" s="14">
        <v>3.54</v>
      </c>
      <c r="AL3421" s="14">
        <v>3.27</v>
      </c>
      <c r="AM3421" s="14">
        <v>16.350000000000001</v>
      </c>
      <c r="AN3421" s="14">
        <v>27.24</v>
      </c>
      <c r="AO3421" s="14">
        <v>67.61</v>
      </c>
      <c r="AP3421" s="14">
        <v>992.48</v>
      </c>
      <c r="AQ3421" s="14">
        <v>3.17</v>
      </c>
      <c r="AR3421" s="14">
        <v>3.55</v>
      </c>
      <c r="AS3421" s="14">
        <v>15.27</v>
      </c>
      <c r="AT3421" s="14">
        <v>28.46</v>
      </c>
      <c r="AU3421" s="14">
        <v>73.19</v>
      </c>
      <c r="AV3421" s="14">
        <v>1009.92</v>
      </c>
      <c r="AW3421" s="14">
        <v>4.29</v>
      </c>
      <c r="AX3421" s="14">
        <v>3.58</v>
      </c>
      <c r="AY3421" s="14">
        <v>16.850000000000001</v>
      </c>
      <c r="AZ3421" s="14">
        <v>27.66</v>
      </c>
      <c r="BA3421" s="14">
        <v>57.95</v>
      </c>
      <c r="BB3421" s="14">
        <v>952.46</v>
      </c>
      <c r="BC3421" s="14">
        <v>4.6900000000000004</v>
      </c>
      <c r="BD3421" s="14">
        <v>3.49</v>
      </c>
      <c r="BE3421" s="14">
        <v>18.37</v>
      </c>
      <c r="BF3421" s="14">
        <v>27.94</v>
      </c>
      <c r="BG3421" s="14">
        <v>49.54</v>
      </c>
      <c r="BH3421" s="14">
        <v>939.5</v>
      </c>
      <c r="BI3421" s="14">
        <v>3.9</v>
      </c>
      <c r="BJ3421" s="14">
        <v>2.98</v>
      </c>
    </row>
    <row r="3422" spans="1:62" ht="15" thickBot="1" x14ac:dyDescent="0.35">
      <c r="A3422" s="5">
        <v>43234</v>
      </c>
      <c r="B3422" s="6">
        <v>332635.92261900002</v>
      </c>
      <c r="C3422" s="7">
        <v>38804.736237999998</v>
      </c>
      <c r="D3422" s="8">
        <v>70651.224990000002</v>
      </c>
      <c r="E3422" s="9">
        <v>22152.002963999999</v>
      </c>
      <c r="F3422" s="10">
        <v>359935.237211</v>
      </c>
      <c r="G3422" s="11">
        <v>97712.789843999999</v>
      </c>
      <c r="H3422" s="12">
        <v>182450.151519999</v>
      </c>
      <c r="I3422" s="13">
        <v>31321.689249999999</v>
      </c>
      <c r="J3422" s="14">
        <v>4</v>
      </c>
      <c r="K3422" s="14">
        <v>0</v>
      </c>
      <c r="L3422" s="14">
        <v>0</v>
      </c>
      <c r="M3422" s="14">
        <v>28624564</v>
      </c>
      <c r="N3422" s="14">
        <v>1.728</v>
      </c>
      <c r="O3422" s="14">
        <v>27.15</v>
      </c>
      <c r="P3422" s="14">
        <v>68.430000000000007</v>
      </c>
      <c r="Q3422" s="14">
        <v>1011.67</v>
      </c>
      <c r="R3422" s="14">
        <v>1.98</v>
      </c>
      <c r="S3422" s="14">
        <f t="shared" si="53"/>
        <v>2.4654744135933653</v>
      </c>
      <c r="T3422" s="14">
        <v>2.93</v>
      </c>
      <c r="U3422" s="14">
        <v>16.739999999999998</v>
      </c>
      <c r="V3422" s="14">
        <v>25.38</v>
      </c>
      <c r="W3422" s="14">
        <v>74.87</v>
      </c>
      <c r="X3422" s="14">
        <v>996</v>
      </c>
      <c r="Y3422" s="14">
        <v>1.86</v>
      </c>
      <c r="Z3422" s="14">
        <v>3.07</v>
      </c>
      <c r="AA3422" s="14">
        <v>15.94</v>
      </c>
      <c r="AB3422" s="14">
        <v>27.77</v>
      </c>
      <c r="AC3422" s="14">
        <v>50.55</v>
      </c>
      <c r="AD3422" s="14">
        <v>914.96</v>
      </c>
      <c r="AE3422" s="14">
        <v>4.16</v>
      </c>
      <c r="AF3422" s="14">
        <v>2.88</v>
      </c>
      <c r="AG3422" s="14">
        <v>11.69</v>
      </c>
      <c r="AH3422" s="14">
        <v>25.61</v>
      </c>
      <c r="AI3422" s="14">
        <v>73.709999999999994</v>
      </c>
      <c r="AJ3422" s="14">
        <v>995.79</v>
      </c>
      <c r="AK3422" s="14">
        <v>3.27</v>
      </c>
      <c r="AL3422" s="14">
        <v>4.09</v>
      </c>
      <c r="AM3422" s="14">
        <v>14.88</v>
      </c>
      <c r="AN3422" s="14">
        <v>26.56</v>
      </c>
      <c r="AO3422" s="14">
        <v>69.8</v>
      </c>
      <c r="AP3422" s="14">
        <v>991.96</v>
      </c>
      <c r="AQ3422" s="14">
        <v>2.72</v>
      </c>
      <c r="AR3422" s="14">
        <v>3.84</v>
      </c>
      <c r="AS3422" s="14">
        <v>14.15</v>
      </c>
      <c r="AT3422" s="14">
        <v>27.74</v>
      </c>
      <c r="AU3422" s="14">
        <v>72.09</v>
      </c>
      <c r="AV3422" s="14">
        <v>1009.6</v>
      </c>
      <c r="AW3422" s="14">
        <v>3.93</v>
      </c>
      <c r="AX3422" s="14">
        <v>3.84</v>
      </c>
      <c r="AY3422" s="14">
        <v>14.61</v>
      </c>
      <c r="AZ3422" s="14">
        <v>26.34</v>
      </c>
      <c r="BA3422" s="14">
        <v>66.39</v>
      </c>
      <c r="BB3422" s="14">
        <v>952.33</v>
      </c>
      <c r="BC3422" s="14">
        <v>4.5</v>
      </c>
      <c r="BD3422" s="14">
        <v>3.82</v>
      </c>
      <c r="BE3422" s="14">
        <v>7.64</v>
      </c>
      <c r="BF3422" s="14">
        <v>26.01</v>
      </c>
      <c r="BG3422" s="14">
        <v>59.19</v>
      </c>
      <c r="BH3422" s="14">
        <v>939.25</v>
      </c>
      <c r="BI3422" s="14">
        <v>3.89</v>
      </c>
      <c r="BJ3422" s="14">
        <v>3.24</v>
      </c>
    </row>
    <row r="3423" spans="1:62" ht="15" thickBot="1" x14ac:dyDescent="0.35">
      <c r="A3423" s="5">
        <v>43235</v>
      </c>
      <c r="B3423" s="6">
        <v>325416.16530200001</v>
      </c>
      <c r="C3423" s="7">
        <v>37600.714512999999</v>
      </c>
      <c r="D3423" s="8">
        <v>70024.878362000003</v>
      </c>
      <c r="E3423" s="9">
        <v>20226.125481999999</v>
      </c>
      <c r="F3423" s="10">
        <v>344453.58489599999</v>
      </c>
      <c r="G3423" s="11">
        <v>96146.320301</v>
      </c>
      <c r="H3423" s="12">
        <v>189931.562007</v>
      </c>
      <c r="I3423" s="13">
        <v>31938.624342999999</v>
      </c>
      <c r="J3423" s="14">
        <v>4</v>
      </c>
      <c r="K3423" s="14">
        <v>0</v>
      </c>
      <c r="L3423" s="14">
        <v>0</v>
      </c>
      <c r="M3423" s="14">
        <v>28624564</v>
      </c>
      <c r="N3423" s="14">
        <v>1.728</v>
      </c>
      <c r="O3423" s="14">
        <v>27.21</v>
      </c>
      <c r="P3423" s="14">
        <v>63.41</v>
      </c>
      <c r="Q3423" s="14">
        <v>1010.75</v>
      </c>
      <c r="R3423" s="14">
        <v>1.5</v>
      </c>
      <c r="S3423" s="14">
        <f t="shared" si="53"/>
        <v>2.4682118229037844</v>
      </c>
      <c r="T3423" s="14">
        <v>2.85</v>
      </c>
      <c r="U3423" s="14">
        <v>19.010000000000002</v>
      </c>
      <c r="V3423" s="14">
        <v>25.83</v>
      </c>
      <c r="W3423" s="14">
        <v>68</v>
      </c>
      <c r="X3423" s="14">
        <v>995.33</v>
      </c>
      <c r="Y3423" s="14">
        <v>1.1599999999999999</v>
      </c>
      <c r="Z3423" s="14">
        <v>3.15</v>
      </c>
      <c r="AA3423" s="14">
        <v>17.100000000000001</v>
      </c>
      <c r="AB3423" s="14">
        <v>28.73</v>
      </c>
      <c r="AC3423" s="14">
        <v>48.99</v>
      </c>
      <c r="AD3423" s="14">
        <v>915.42</v>
      </c>
      <c r="AE3423" s="14">
        <v>3.45</v>
      </c>
      <c r="AF3423" s="14">
        <v>2.35</v>
      </c>
      <c r="AG3423" s="14">
        <v>18.95</v>
      </c>
      <c r="AH3423" s="14">
        <v>26.1</v>
      </c>
      <c r="AI3423" s="14">
        <v>75.86</v>
      </c>
      <c r="AJ3423" s="14">
        <v>995.54</v>
      </c>
      <c r="AK3423" s="14">
        <v>1.9</v>
      </c>
      <c r="AL3423" s="14">
        <v>4</v>
      </c>
      <c r="AM3423" s="14">
        <v>10.78</v>
      </c>
      <c r="AN3423" s="14">
        <v>27.45</v>
      </c>
      <c r="AO3423" s="14">
        <v>66.8</v>
      </c>
      <c r="AP3423" s="14">
        <v>991.48</v>
      </c>
      <c r="AQ3423" s="14">
        <v>1.8</v>
      </c>
      <c r="AR3423" s="14">
        <v>3.71</v>
      </c>
      <c r="AS3423" s="14">
        <v>18.920000000000002</v>
      </c>
      <c r="AT3423" s="14">
        <v>28.47</v>
      </c>
      <c r="AU3423" s="14">
        <v>64.739999999999995</v>
      </c>
      <c r="AV3423" s="14">
        <v>1009.15</v>
      </c>
      <c r="AW3423" s="14">
        <v>3.54</v>
      </c>
      <c r="AX3423" s="14">
        <v>3.47</v>
      </c>
      <c r="AY3423" s="14">
        <v>17.68</v>
      </c>
      <c r="AZ3423" s="14">
        <v>26.21</v>
      </c>
      <c r="BA3423" s="14">
        <v>67.09</v>
      </c>
      <c r="BB3423" s="14">
        <v>952.79</v>
      </c>
      <c r="BC3423" s="14">
        <v>2.74</v>
      </c>
      <c r="BD3423" s="14">
        <v>3.24</v>
      </c>
      <c r="BE3423" s="14">
        <v>18.45</v>
      </c>
      <c r="BF3423" s="14">
        <v>25.91</v>
      </c>
      <c r="BG3423" s="14">
        <v>66.05</v>
      </c>
      <c r="BH3423" s="14">
        <v>940.48</v>
      </c>
      <c r="BI3423" s="14">
        <v>2.79</v>
      </c>
      <c r="BJ3423" s="14">
        <v>2.94</v>
      </c>
    </row>
    <row r="3424" spans="1:62" ht="15" thickBot="1" x14ac:dyDescent="0.35">
      <c r="A3424" s="5">
        <v>43236</v>
      </c>
      <c r="B3424" s="6">
        <v>334495.84793500003</v>
      </c>
      <c r="C3424" s="7">
        <v>38604.621500000001</v>
      </c>
      <c r="D3424" s="8">
        <v>70332.562919000004</v>
      </c>
      <c r="E3424" s="9">
        <v>20271.525000000001</v>
      </c>
      <c r="F3424" s="10">
        <v>349671.81503900001</v>
      </c>
      <c r="G3424" s="11">
        <v>97376.705480999997</v>
      </c>
      <c r="H3424" s="12">
        <v>186552.528831</v>
      </c>
      <c r="I3424" s="13">
        <v>31744.746518</v>
      </c>
      <c r="J3424" s="14">
        <v>4</v>
      </c>
      <c r="K3424" s="14">
        <v>0</v>
      </c>
      <c r="L3424" s="14">
        <v>0</v>
      </c>
      <c r="M3424" s="14">
        <v>28624564</v>
      </c>
      <c r="N3424" s="14">
        <v>1.728</v>
      </c>
      <c r="O3424" s="14">
        <v>27.39</v>
      </c>
      <c r="P3424" s="14">
        <v>60.88</v>
      </c>
      <c r="Q3424" s="14">
        <v>1009.75</v>
      </c>
      <c r="R3424" s="14">
        <v>1.9</v>
      </c>
      <c r="S3424" s="14">
        <f t="shared" si="53"/>
        <v>2.4721375588016836</v>
      </c>
      <c r="T3424" s="14">
        <v>2.72</v>
      </c>
      <c r="U3424" s="14">
        <v>20.059999999999999</v>
      </c>
      <c r="V3424" s="14">
        <v>25.31</v>
      </c>
      <c r="W3424" s="14">
        <v>73.73</v>
      </c>
      <c r="X3424" s="14">
        <v>994.13</v>
      </c>
      <c r="Y3424" s="14">
        <v>1.35</v>
      </c>
      <c r="Z3424" s="14">
        <v>3.47</v>
      </c>
      <c r="AA3424" s="14">
        <v>18.059999999999999</v>
      </c>
      <c r="AB3424" s="14">
        <v>28.61</v>
      </c>
      <c r="AC3424" s="14">
        <v>46.74</v>
      </c>
      <c r="AD3424" s="14">
        <v>915.71</v>
      </c>
      <c r="AE3424" s="14">
        <v>3.65</v>
      </c>
      <c r="AF3424" s="14">
        <v>2.4500000000000002</v>
      </c>
      <c r="AG3424" s="14">
        <v>20.16</v>
      </c>
      <c r="AH3424" s="14">
        <v>25.42</v>
      </c>
      <c r="AI3424" s="14">
        <v>75.73</v>
      </c>
      <c r="AJ3424" s="14">
        <v>994.92</v>
      </c>
      <c r="AK3424" s="14">
        <v>1.65</v>
      </c>
      <c r="AL3424" s="14">
        <v>3.48</v>
      </c>
      <c r="AM3424" s="14">
        <v>17.559999999999999</v>
      </c>
      <c r="AN3424" s="14">
        <v>28.54</v>
      </c>
      <c r="AO3424" s="14">
        <v>61.51</v>
      </c>
      <c r="AP3424" s="14">
        <v>990.69</v>
      </c>
      <c r="AQ3424" s="14">
        <v>1.22</v>
      </c>
      <c r="AR3424" s="14">
        <v>3.5</v>
      </c>
      <c r="AS3424" s="14">
        <v>19.47</v>
      </c>
      <c r="AT3424" s="14">
        <v>28.24</v>
      </c>
      <c r="AU3424" s="14">
        <v>62.29</v>
      </c>
      <c r="AV3424" s="14">
        <v>1008.96</v>
      </c>
      <c r="AW3424" s="14">
        <v>3.18</v>
      </c>
      <c r="AX3424" s="14">
        <v>2.69</v>
      </c>
      <c r="AY3424" s="14">
        <v>19.64</v>
      </c>
      <c r="AZ3424" s="14">
        <v>26.64</v>
      </c>
      <c r="BA3424" s="14">
        <v>64.87</v>
      </c>
      <c r="BB3424" s="14">
        <v>953.21</v>
      </c>
      <c r="BC3424" s="14">
        <v>1.75</v>
      </c>
      <c r="BD3424" s="14">
        <v>3.23</v>
      </c>
      <c r="BE3424" s="14">
        <v>18.12</v>
      </c>
      <c r="BF3424" s="14">
        <v>25.36</v>
      </c>
      <c r="BG3424" s="14">
        <v>66.430000000000007</v>
      </c>
      <c r="BH3424" s="14">
        <v>940.98</v>
      </c>
      <c r="BI3424" s="14">
        <v>2.85</v>
      </c>
      <c r="BJ3424" s="14">
        <v>2.89</v>
      </c>
    </row>
    <row r="3425" spans="1:62" ht="15" thickBot="1" x14ac:dyDescent="0.35">
      <c r="A3425" s="5">
        <v>43237</v>
      </c>
      <c r="B3425" s="6">
        <v>348235.08525100001</v>
      </c>
      <c r="C3425" s="7">
        <v>39392.731400999997</v>
      </c>
      <c r="D3425" s="8">
        <v>70396.339527000004</v>
      </c>
      <c r="E3425" s="9">
        <v>21000.229975999999</v>
      </c>
      <c r="F3425" s="10">
        <v>364400.136382</v>
      </c>
      <c r="G3425" s="11">
        <v>98315.921252999993</v>
      </c>
      <c r="H3425" s="12">
        <v>192606.90967299999</v>
      </c>
      <c r="I3425" s="13">
        <v>33508.359477999998</v>
      </c>
      <c r="J3425" s="14">
        <v>4</v>
      </c>
      <c r="K3425" s="14">
        <v>0</v>
      </c>
      <c r="L3425" s="14">
        <v>0</v>
      </c>
      <c r="M3425" s="14">
        <v>28624564</v>
      </c>
      <c r="N3425" s="14">
        <v>1.728</v>
      </c>
      <c r="O3425" s="14">
        <v>28.43</v>
      </c>
      <c r="P3425" s="14">
        <v>61.06</v>
      </c>
      <c r="Q3425" s="14">
        <v>1008.5</v>
      </c>
      <c r="R3425" s="14">
        <v>1.99</v>
      </c>
      <c r="S3425" s="14">
        <f t="shared" si="53"/>
        <v>2.4837712444224098</v>
      </c>
      <c r="T3425" s="14">
        <v>2.98</v>
      </c>
      <c r="U3425" s="14">
        <v>19.7</v>
      </c>
      <c r="V3425" s="14">
        <v>25.56</v>
      </c>
      <c r="W3425" s="14">
        <v>67.790000000000006</v>
      </c>
      <c r="X3425" s="14">
        <v>993.13</v>
      </c>
      <c r="Y3425" s="14">
        <v>1.43</v>
      </c>
      <c r="Z3425" s="14">
        <v>2.62</v>
      </c>
      <c r="AA3425" s="14">
        <v>20.010000000000002</v>
      </c>
      <c r="AB3425" s="14">
        <v>29.52</v>
      </c>
      <c r="AC3425" s="14">
        <v>40.89</v>
      </c>
      <c r="AD3425" s="14">
        <v>913.17</v>
      </c>
      <c r="AE3425" s="14">
        <v>5.14</v>
      </c>
      <c r="AF3425" s="14">
        <v>2.66</v>
      </c>
      <c r="AG3425" s="14">
        <v>16.57</v>
      </c>
      <c r="AH3425" s="14">
        <v>26.63</v>
      </c>
      <c r="AI3425" s="14">
        <v>65.489999999999995</v>
      </c>
      <c r="AJ3425" s="14">
        <v>993.63</v>
      </c>
      <c r="AK3425" s="14">
        <v>1.85</v>
      </c>
      <c r="AL3425" s="14">
        <v>3.07</v>
      </c>
      <c r="AM3425" s="14">
        <v>19.72</v>
      </c>
      <c r="AN3425" s="14">
        <v>29.19</v>
      </c>
      <c r="AO3425" s="14">
        <v>49.27</v>
      </c>
      <c r="AP3425" s="14">
        <v>989.29</v>
      </c>
      <c r="AQ3425" s="14">
        <v>2.1800000000000002</v>
      </c>
      <c r="AR3425" s="14">
        <v>2.61</v>
      </c>
      <c r="AS3425" s="14">
        <v>19.73</v>
      </c>
      <c r="AT3425" s="14">
        <v>28.43</v>
      </c>
      <c r="AU3425" s="14">
        <v>63.03</v>
      </c>
      <c r="AV3425" s="14">
        <v>1007.5</v>
      </c>
      <c r="AW3425" s="14">
        <v>3.96</v>
      </c>
      <c r="AX3425" s="14">
        <v>2.41</v>
      </c>
      <c r="AY3425" s="14">
        <v>19.82</v>
      </c>
      <c r="AZ3425" s="14">
        <v>28.26</v>
      </c>
      <c r="BA3425" s="14">
        <v>54.65</v>
      </c>
      <c r="BB3425" s="14">
        <v>950.79</v>
      </c>
      <c r="BC3425" s="14">
        <v>3.3</v>
      </c>
      <c r="BD3425" s="14">
        <v>3.07</v>
      </c>
      <c r="BE3425" s="14">
        <v>19.34</v>
      </c>
      <c r="BF3425" s="14">
        <v>26.7</v>
      </c>
      <c r="BG3425" s="14">
        <v>57.68</v>
      </c>
      <c r="BH3425" s="14">
        <v>938.25</v>
      </c>
      <c r="BI3425" s="14">
        <v>3.96</v>
      </c>
      <c r="BJ3425" s="14">
        <v>2.99</v>
      </c>
    </row>
    <row r="3426" spans="1:62" ht="15" thickBot="1" x14ac:dyDescent="0.35">
      <c r="A3426" s="5">
        <v>43238</v>
      </c>
      <c r="B3426" s="6">
        <v>347690.79483799997</v>
      </c>
      <c r="C3426" s="7">
        <v>40177.906654999999</v>
      </c>
      <c r="D3426" s="8">
        <v>70851.717464000001</v>
      </c>
      <c r="E3426" s="9">
        <v>21822.803733000001</v>
      </c>
      <c r="F3426" s="10">
        <v>379960.84819699998</v>
      </c>
      <c r="G3426" s="11">
        <v>98359.540152000001</v>
      </c>
      <c r="H3426" s="12">
        <v>187966.72265000001</v>
      </c>
      <c r="I3426" s="13">
        <v>32844.539856000003</v>
      </c>
      <c r="J3426" s="14">
        <v>4</v>
      </c>
      <c r="K3426" s="14">
        <v>0</v>
      </c>
      <c r="L3426" s="14">
        <v>0</v>
      </c>
      <c r="M3426" s="14">
        <v>28624564</v>
      </c>
      <c r="N3426" s="14">
        <v>1.728</v>
      </c>
      <c r="O3426" s="14">
        <v>27.93</v>
      </c>
      <c r="P3426" s="14">
        <v>67.87</v>
      </c>
      <c r="Q3426" s="14">
        <v>1007.58</v>
      </c>
      <c r="R3426" s="14">
        <v>2.91</v>
      </c>
      <c r="S3426" s="14">
        <f t="shared" si="53"/>
        <v>2.4819153814089203</v>
      </c>
      <c r="T3426" s="14">
        <v>3.07</v>
      </c>
      <c r="U3426" s="14">
        <v>19.7</v>
      </c>
      <c r="V3426" s="14">
        <v>27.06</v>
      </c>
      <c r="W3426" s="14">
        <v>63.93</v>
      </c>
      <c r="X3426" s="14">
        <v>991</v>
      </c>
      <c r="Y3426" s="14">
        <v>1.83</v>
      </c>
      <c r="Z3426" s="14">
        <v>3.51</v>
      </c>
      <c r="AA3426" s="14">
        <v>18.45</v>
      </c>
      <c r="AB3426" s="14">
        <v>29.46</v>
      </c>
      <c r="AC3426" s="14">
        <v>27.67</v>
      </c>
      <c r="AD3426" s="14">
        <v>909.92</v>
      </c>
      <c r="AE3426" s="14">
        <v>5.71</v>
      </c>
      <c r="AF3426" s="14">
        <v>1.99</v>
      </c>
      <c r="AG3426" s="14">
        <v>18.12</v>
      </c>
      <c r="AH3426" s="14">
        <v>28.34</v>
      </c>
      <c r="AI3426" s="14">
        <v>56.82</v>
      </c>
      <c r="AJ3426" s="14">
        <v>990.54</v>
      </c>
      <c r="AK3426" s="14">
        <v>2.85</v>
      </c>
      <c r="AL3426" s="14">
        <v>3.24</v>
      </c>
      <c r="AM3426" s="14">
        <v>19.55</v>
      </c>
      <c r="AN3426" s="14">
        <v>28.52</v>
      </c>
      <c r="AO3426" s="14">
        <v>57.37</v>
      </c>
      <c r="AP3426" s="14">
        <v>987.19</v>
      </c>
      <c r="AQ3426" s="14">
        <v>3.85</v>
      </c>
      <c r="AR3426" s="14">
        <v>2.56</v>
      </c>
      <c r="AS3426" s="14">
        <v>18.899999999999999</v>
      </c>
      <c r="AT3426" s="14">
        <v>28.13</v>
      </c>
      <c r="AU3426" s="14">
        <v>65.34</v>
      </c>
      <c r="AV3426" s="14">
        <v>1005.46</v>
      </c>
      <c r="AW3426" s="14">
        <v>5.48</v>
      </c>
      <c r="AX3426" s="14">
        <v>2.54</v>
      </c>
      <c r="AY3426" s="14">
        <v>19.850000000000001</v>
      </c>
      <c r="AZ3426" s="14">
        <v>28.43</v>
      </c>
      <c r="BA3426" s="14">
        <v>43.37</v>
      </c>
      <c r="BB3426" s="14">
        <v>947.29</v>
      </c>
      <c r="BC3426" s="14">
        <v>5.08</v>
      </c>
      <c r="BD3426" s="14">
        <v>2.62</v>
      </c>
      <c r="BE3426" s="14">
        <v>18.52</v>
      </c>
      <c r="BF3426" s="14">
        <v>27.35</v>
      </c>
      <c r="BG3426" s="14">
        <v>46.07</v>
      </c>
      <c r="BH3426" s="14">
        <v>934.29</v>
      </c>
      <c r="BI3426" s="14">
        <v>4.03</v>
      </c>
      <c r="BJ3426" s="14">
        <v>2.27</v>
      </c>
    </row>
    <row r="3427" spans="1:62" ht="15" thickBot="1" x14ac:dyDescent="0.35">
      <c r="A3427" s="5">
        <v>43239</v>
      </c>
      <c r="B3427" s="6">
        <v>332959.56399699999</v>
      </c>
      <c r="C3427" s="7">
        <v>38349.681371999999</v>
      </c>
      <c r="D3427" s="8">
        <v>69696.586221999998</v>
      </c>
      <c r="E3427" s="9">
        <v>20836.732816</v>
      </c>
      <c r="F3427" s="10">
        <v>352206.72737199999</v>
      </c>
      <c r="G3427" s="11">
        <v>95010.088069999998</v>
      </c>
      <c r="H3427" s="12">
        <v>176933.04376199999</v>
      </c>
      <c r="I3427" s="13">
        <v>31392.497262999899</v>
      </c>
      <c r="J3427" s="14">
        <v>4</v>
      </c>
      <c r="K3427" s="14">
        <v>1</v>
      </c>
      <c r="L3427" s="14">
        <v>0</v>
      </c>
      <c r="M3427" s="14">
        <v>28624564</v>
      </c>
      <c r="N3427" s="14">
        <v>1.728</v>
      </c>
      <c r="O3427" s="14">
        <v>28.15</v>
      </c>
      <c r="P3427" s="14">
        <v>69.8</v>
      </c>
      <c r="Q3427" s="14">
        <v>1009.33</v>
      </c>
      <c r="R3427" s="14">
        <v>3.48</v>
      </c>
      <c r="S3427" s="14">
        <f t="shared" si="53"/>
        <v>2.479423478941476</v>
      </c>
      <c r="T3427" s="14">
        <v>3.33</v>
      </c>
      <c r="U3427" s="14">
        <v>19.63</v>
      </c>
      <c r="V3427" s="14">
        <v>26.89</v>
      </c>
      <c r="W3427" s="14">
        <v>65.790000000000006</v>
      </c>
      <c r="X3427" s="14">
        <v>993.63</v>
      </c>
      <c r="Y3427" s="14">
        <v>2.72</v>
      </c>
      <c r="Z3427" s="14">
        <v>3.1</v>
      </c>
      <c r="AA3427" s="14">
        <v>18.989999999999998</v>
      </c>
      <c r="AB3427" s="14">
        <v>26.64</v>
      </c>
      <c r="AC3427" s="14">
        <v>43.06</v>
      </c>
      <c r="AD3427" s="14">
        <v>911.88</v>
      </c>
      <c r="AE3427" s="14">
        <v>3.96</v>
      </c>
      <c r="AF3427" s="14">
        <v>2.5299999999999998</v>
      </c>
      <c r="AG3427" s="14">
        <v>19.559999999999999</v>
      </c>
      <c r="AH3427" s="14">
        <v>27.41</v>
      </c>
      <c r="AI3427" s="14">
        <v>62.07</v>
      </c>
      <c r="AJ3427" s="14">
        <v>993</v>
      </c>
      <c r="AK3427" s="14">
        <v>4.08</v>
      </c>
      <c r="AL3427" s="14">
        <v>3.12</v>
      </c>
      <c r="AM3427" s="14">
        <v>16.03</v>
      </c>
      <c r="AN3427" s="14">
        <v>28.31</v>
      </c>
      <c r="AO3427" s="14">
        <v>61.59</v>
      </c>
      <c r="AP3427" s="14">
        <v>988.71</v>
      </c>
      <c r="AQ3427" s="14">
        <v>4.66</v>
      </c>
      <c r="AR3427" s="14">
        <v>3.04</v>
      </c>
      <c r="AS3427" s="14">
        <v>15.68</v>
      </c>
      <c r="AT3427" s="14">
        <v>28.69</v>
      </c>
      <c r="AU3427" s="14">
        <v>69.27</v>
      </c>
      <c r="AV3427" s="14">
        <v>1005.81</v>
      </c>
      <c r="AW3427" s="14">
        <v>5.78</v>
      </c>
      <c r="AX3427" s="14">
        <v>3.44</v>
      </c>
      <c r="AY3427" s="14">
        <v>17.71</v>
      </c>
      <c r="AZ3427" s="14">
        <v>26.23</v>
      </c>
      <c r="BA3427" s="14">
        <v>52.58</v>
      </c>
      <c r="BB3427" s="14">
        <v>949.42</v>
      </c>
      <c r="BC3427" s="14">
        <v>4.3899999999999997</v>
      </c>
      <c r="BD3427" s="14">
        <v>2.83</v>
      </c>
      <c r="BE3427" s="14">
        <v>17.59</v>
      </c>
      <c r="BF3427" s="14">
        <v>26.24</v>
      </c>
      <c r="BG3427" s="14">
        <v>47.96</v>
      </c>
      <c r="BH3427" s="14">
        <v>936.67</v>
      </c>
      <c r="BI3427" s="14">
        <v>3.81</v>
      </c>
      <c r="BJ3427" s="14">
        <v>2.44</v>
      </c>
    </row>
    <row r="3428" spans="1:62" ht="15" thickBot="1" x14ac:dyDescent="0.35">
      <c r="A3428" s="5">
        <v>43240</v>
      </c>
      <c r="B3428" s="6">
        <v>305992.42873599997</v>
      </c>
      <c r="C3428" s="7">
        <v>33905.828109000002</v>
      </c>
      <c r="D3428" s="8">
        <v>65298.839285000002</v>
      </c>
      <c r="E3428" s="9">
        <v>17959.137126000001</v>
      </c>
      <c r="F3428" s="10">
        <v>295066.90268900001</v>
      </c>
      <c r="G3428" s="11">
        <v>90278.156346000003</v>
      </c>
      <c r="H3428" s="12">
        <v>156537.07280699999</v>
      </c>
      <c r="I3428" s="13">
        <v>27497.807266</v>
      </c>
      <c r="J3428" s="14">
        <v>4</v>
      </c>
      <c r="K3428" s="14">
        <v>1</v>
      </c>
      <c r="L3428" s="14">
        <v>0</v>
      </c>
      <c r="M3428" s="14">
        <v>28624564</v>
      </c>
      <c r="N3428" s="14">
        <v>1.728</v>
      </c>
      <c r="O3428" s="14">
        <v>27.49</v>
      </c>
      <c r="P3428" s="14">
        <v>76.69</v>
      </c>
      <c r="Q3428" s="14">
        <v>1012.71</v>
      </c>
      <c r="R3428" s="14">
        <v>2.46</v>
      </c>
      <c r="S3428" s="14">
        <f t="shared" si="53"/>
        <v>2.4657324406789707</v>
      </c>
      <c r="T3428" s="14">
        <v>3.97</v>
      </c>
      <c r="U3428" s="14">
        <v>12.13</v>
      </c>
      <c r="V3428" s="14">
        <v>25.48</v>
      </c>
      <c r="W3428" s="14">
        <v>76.239999999999995</v>
      </c>
      <c r="X3428" s="14">
        <v>997.71</v>
      </c>
      <c r="Y3428" s="14">
        <v>1.65</v>
      </c>
      <c r="Z3428" s="14">
        <v>3.53</v>
      </c>
      <c r="AA3428" s="14">
        <v>11.2</v>
      </c>
      <c r="AB3428" s="14">
        <v>22</v>
      </c>
      <c r="AC3428" s="14">
        <v>73.56</v>
      </c>
      <c r="AD3428" s="14">
        <v>918.54</v>
      </c>
      <c r="AE3428" s="14">
        <v>3.58</v>
      </c>
      <c r="AF3428" s="14">
        <v>2.59</v>
      </c>
      <c r="AG3428" s="14">
        <v>19.75</v>
      </c>
      <c r="AH3428" s="14">
        <v>24.13</v>
      </c>
      <c r="AI3428" s="14">
        <v>82.58</v>
      </c>
      <c r="AJ3428" s="14">
        <v>998.17</v>
      </c>
      <c r="AK3428" s="14">
        <v>2</v>
      </c>
      <c r="AL3428" s="14">
        <v>3.86</v>
      </c>
      <c r="AM3428" s="14">
        <v>5.5</v>
      </c>
      <c r="AN3428" s="14">
        <v>26.66</v>
      </c>
      <c r="AO3428" s="14">
        <v>77.52</v>
      </c>
      <c r="AP3428" s="14">
        <v>992.88</v>
      </c>
      <c r="AQ3428" s="14">
        <v>2.56</v>
      </c>
      <c r="AR3428" s="14">
        <v>3.96</v>
      </c>
      <c r="AS3428" s="14">
        <v>7.64</v>
      </c>
      <c r="AT3428" s="14">
        <v>28.09</v>
      </c>
      <c r="AU3428" s="14">
        <v>78.16</v>
      </c>
      <c r="AV3428" s="14">
        <v>1009.19</v>
      </c>
      <c r="AW3428" s="14">
        <v>4.41</v>
      </c>
      <c r="AX3428" s="14">
        <v>4.38</v>
      </c>
      <c r="AY3428" s="14">
        <v>14.74</v>
      </c>
      <c r="AZ3428" s="14">
        <v>22.76</v>
      </c>
      <c r="BA3428" s="14">
        <v>75.040000000000006</v>
      </c>
      <c r="BB3428" s="14">
        <v>955.71</v>
      </c>
      <c r="BC3428" s="14">
        <v>2.23</v>
      </c>
      <c r="BD3428" s="14">
        <v>3.03</v>
      </c>
      <c r="BE3428" s="14">
        <v>11.8</v>
      </c>
      <c r="BF3428" s="14">
        <v>20.29</v>
      </c>
      <c r="BG3428" s="14">
        <v>77.59</v>
      </c>
      <c r="BH3428" s="14">
        <v>944.04</v>
      </c>
      <c r="BI3428" s="14">
        <v>2.88</v>
      </c>
      <c r="BJ3428" s="14">
        <v>2.94</v>
      </c>
    </row>
    <row r="3429" spans="1:62" ht="15" thickBot="1" x14ac:dyDescent="0.35">
      <c r="A3429" s="5">
        <v>43241</v>
      </c>
      <c r="B3429" s="6">
        <v>296078.15970600001</v>
      </c>
      <c r="C3429" s="7">
        <v>35039.025838000001</v>
      </c>
      <c r="D3429" s="8">
        <v>67206.787704999995</v>
      </c>
      <c r="E3429" s="9">
        <v>20081.089572000001</v>
      </c>
      <c r="F3429" s="10">
        <v>331400.931239</v>
      </c>
      <c r="G3429" s="11">
        <v>88354.690568000005</v>
      </c>
      <c r="H3429" s="12">
        <v>163520.20502200001</v>
      </c>
      <c r="I3429" s="13">
        <v>29246.325042</v>
      </c>
      <c r="J3429" s="14">
        <v>4</v>
      </c>
      <c r="K3429" s="14">
        <v>0</v>
      </c>
      <c r="L3429" s="14">
        <v>0</v>
      </c>
      <c r="M3429" s="14">
        <v>28624564</v>
      </c>
      <c r="N3429" s="14">
        <v>1.728</v>
      </c>
      <c r="O3429" s="14">
        <v>26.24</v>
      </c>
      <c r="P3429" s="14">
        <v>80.069999999999993</v>
      </c>
      <c r="Q3429" s="14">
        <v>1012.38</v>
      </c>
      <c r="R3429" s="14">
        <v>1.44</v>
      </c>
      <c r="S3429" s="14">
        <f t="shared" si="53"/>
        <v>2.4562757067504299</v>
      </c>
      <c r="T3429" s="14">
        <v>4.4800000000000004</v>
      </c>
      <c r="U3429" s="14">
        <v>9.9499999999999993</v>
      </c>
      <c r="V3429" s="14">
        <v>25.63</v>
      </c>
      <c r="W3429" s="14">
        <v>74.36</v>
      </c>
      <c r="X3429" s="14">
        <v>997.25</v>
      </c>
      <c r="Y3429" s="14">
        <v>1</v>
      </c>
      <c r="Z3429" s="14">
        <v>3.91</v>
      </c>
      <c r="AA3429" s="14">
        <v>14.16</v>
      </c>
      <c r="AB3429" s="14">
        <v>22.87</v>
      </c>
      <c r="AC3429" s="14">
        <v>66.7</v>
      </c>
      <c r="AD3429" s="14">
        <v>918.38</v>
      </c>
      <c r="AE3429" s="14">
        <v>3.55</v>
      </c>
      <c r="AF3429" s="14">
        <v>2.62</v>
      </c>
      <c r="AG3429" s="14">
        <v>18.920000000000002</v>
      </c>
      <c r="AH3429" s="14">
        <v>25.51</v>
      </c>
      <c r="AI3429" s="14">
        <v>75.89</v>
      </c>
      <c r="AJ3429" s="14">
        <v>997.63</v>
      </c>
      <c r="AK3429" s="14">
        <v>1.02</v>
      </c>
      <c r="AL3429" s="14">
        <v>3.48</v>
      </c>
      <c r="AM3429" s="14">
        <v>15.55</v>
      </c>
      <c r="AN3429" s="14">
        <v>25.71</v>
      </c>
      <c r="AO3429" s="14">
        <v>76.63</v>
      </c>
      <c r="AP3429" s="14">
        <v>993.04</v>
      </c>
      <c r="AQ3429" s="14">
        <v>1.9</v>
      </c>
      <c r="AR3429" s="14">
        <v>3.6</v>
      </c>
      <c r="AS3429" s="14">
        <v>13.23</v>
      </c>
      <c r="AT3429" s="14">
        <v>27.29</v>
      </c>
      <c r="AU3429" s="14">
        <v>76.069999999999993</v>
      </c>
      <c r="AV3429" s="14">
        <v>1010.06</v>
      </c>
      <c r="AW3429" s="14">
        <v>2.64</v>
      </c>
      <c r="AX3429" s="14">
        <v>4.29</v>
      </c>
      <c r="AY3429" s="14">
        <v>14.69</v>
      </c>
      <c r="AZ3429" s="14">
        <v>24.6</v>
      </c>
      <c r="BA3429" s="14">
        <v>67.099999999999994</v>
      </c>
      <c r="BB3429" s="14">
        <v>955.33</v>
      </c>
      <c r="BC3429" s="14">
        <v>2.4500000000000002</v>
      </c>
      <c r="BD3429" s="14">
        <v>2.5499999999999998</v>
      </c>
      <c r="BE3429" s="14">
        <v>17.489999999999998</v>
      </c>
      <c r="BF3429" s="14">
        <v>21.94</v>
      </c>
      <c r="BG3429" s="14">
        <v>70.23</v>
      </c>
      <c r="BH3429" s="14">
        <v>943.65</v>
      </c>
      <c r="BI3429" s="14">
        <v>2.39</v>
      </c>
      <c r="BJ3429" s="14">
        <v>2.41</v>
      </c>
    </row>
    <row r="3430" spans="1:62" ht="15" thickBot="1" x14ac:dyDescent="0.35">
      <c r="A3430" s="5">
        <v>43242</v>
      </c>
      <c r="B3430" s="6">
        <v>310577.88763900002</v>
      </c>
      <c r="C3430" s="7">
        <v>36686.441042999999</v>
      </c>
      <c r="D3430" s="8">
        <v>67747.739770999993</v>
      </c>
      <c r="E3430" s="9">
        <v>21372.455457</v>
      </c>
      <c r="F3430" s="10">
        <v>355087.13526700001</v>
      </c>
      <c r="G3430" s="11">
        <v>93806.412354999993</v>
      </c>
      <c r="H3430" s="12">
        <v>177929.26626400001</v>
      </c>
      <c r="I3430" s="13">
        <v>31696.640449999999</v>
      </c>
      <c r="J3430" s="14">
        <v>4</v>
      </c>
      <c r="K3430" s="14">
        <v>0</v>
      </c>
      <c r="L3430" s="14">
        <v>0</v>
      </c>
      <c r="M3430" s="14">
        <v>28624564</v>
      </c>
      <c r="N3430" s="14">
        <v>1.728</v>
      </c>
      <c r="O3430" s="14">
        <v>26.31</v>
      </c>
      <c r="P3430" s="14">
        <v>77.180000000000007</v>
      </c>
      <c r="Q3430" s="14">
        <v>1012.29</v>
      </c>
      <c r="R3430" s="14">
        <v>1.47</v>
      </c>
      <c r="S3430" s="14">
        <f t="shared" si="53"/>
        <v>2.4570687253652612</v>
      </c>
      <c r="T3430" s="14">
        <v>4.0999999999999996</v>
      </c>
      <c r="U3430" s="14">
        <v>15.88</v>
      </c>
      <c r="V3430" s="14">
        <v>25.91</v>
      </c>
      <c r="W3430" s="14">
        <v>70.36</v>
      </c>
      <c r="X3430" s="14">
        <v>996.96</v>
      </c>
      <c r="Y3430" s="14">
        <v>0.89</v>
      </c>
      <c r="Z3430" s="14">
        <v>3.88</v>
      </c>
      <c r="AA3430" s="14">
        <v>13</v>
      </c>
      <c r="AB3430" s="14">
        <v>24.32</v>
      </c>
      <c r="AC3430" s="14">
        <v>62.79</v>
      </c>
      <c r="AD3430" s="14">
        <v>916.88</v>
      </c>
      <c r="AE3430" s="14">
        <v>3.84</v>
      </c>
      <c r="AF3430" s="14">
        <v>2.8</v>
      </c>
      <c r="AG3430" s="14">
        <v>17.38</v>
      </c>
      <c r="AH3430" s="14">
        <v>25.71</v>
      </c>
      <c r="AI3430" s="14">
        <v>74.63</v>
      </c>
      <c r="AJ3430" s="14">
        <v>997.17</v>
      </c>
      <c r="AK3430" s="14">
        <v>1.74</v>
      </c>
      <c r="AL3430" s="14">
        <v>3.49</v>
      </c>
      <c r="AM3430" s="14">
        <v>16</v>
      </c>
      <c r="AN3430" s="14">
        <v>26.67</v>
      </c>
      <c r="AO3430" s="14">
        <v>68.459999999999994</v>
      </c>
      <c r="AP3430" s="14">
        <v>992.65</v>
      </c>
      <c r="AQ3430" s="14">
        <v>2.33</v>
      </c>
      <c r="AR3430" s="14">
        <v>3.66</v>
      </c>
      <c r="AS3430" s="14">
        <v>18.07</v>
      </c>
      <c r="AT3430" s="14">
        <v>27.83</v>
      </c>
      <c r="AU3430" s="14">
        <v>71</v>
      </c>
      <c r="AV3430" s="14">
        <v>1009.67</v>
      </c>
      <c r="AW3430" s="14">
        <v>3.34</v>
      </c>
      <c r="AX3430" s="14">
        <v>3.97</v>
      </c>
      <c r="AY3430" s="14">
        <v>18.32</v>
      </c>
      <c r="AZ3430" s="14">
        <v>26.46</v>
      </c>
      <c r="BA3430" s="14">
        <v>60.36</v>
      </c>
      <c r="BB3430" s="14">
        <v>954.08</v>
      </c>
      <c r="BC3430" s="14">
        <v>3.03</v>
      </c>
      <c r="BD3430" s="14">
        <v>2.8</v>
      </c>
      <c r="BE3430" s="14">
        <v>15.18</v>
      </c>
      <c r="BF3430" s="14">
        <v>24.37</v>
      </c>
      <c r="BG3430" s="14">
        <v>66.16</v>
      </c>
      <c r="BH3430" s="14">
        <v>941.77</v>
      </c>
      <c r="BI3430" s="14">
        <v>2.88</v>
      </c>
      <c r="BJ3430" s="14">
        <v>2.76</v>
      </c>
    </row>
    <row r="3431" spans="1:62" ht="15" thickBot="1" x14ac:dyDescent="0.35">
      <c r="A3431" s="5">
        <v>43243</v>
      </c>
      <c r="B3431" s="6">
        <v>303349.86850300001</v>
      </c>
      <c r="C3431" s="7">
        <v>37737.617762000002</v>
      </c>
      <c r="D3431" s="8">
        <v>67503.256315000006</v>
      </c>
      <c r="E3431" s="9">
        <v>22044.513760999998</v>
      </c>
      <c r="F3431" s="10">
        <v>370601.138102</v>
      </c>
      <c r="G3431" s="11">
        <v>95797.791876000003</v>
      </c>
      <c r="H3431" s="12">
        <v>181619.898128</v>
      </c>
      <c r="I3431" s="13">
        <v>32241.140350999998</v>
      </c>
      <c r="J3431" s="14">
        <v>4</v>
      </c>
      <c r="K3431" s="14">
        <v>0</v>
      </c>
      <c r="L3431" s="14">
        <v>0</v>
      </c>
      <c r="M3431" s="14">
        <v>28624564</v>
      </c>
      <c r="N3431" s="14">
        <v>1.728</v>
      </c>
      <c r="O3431" s="14">
        <v>26.14</v>
      </c>
      <c r="P3431" s="14">
        <v>80.16</v>
      </c>
      <c r="Q3431" s="14">
        <v>1013.42</v>
      </c>
      <c r="R3431" s="14">
        <v>1.69</v>
      </c>
      <c r="S3431" s="14">
        <f t="shared" si="53"/>
        <v>2.4529350121371198</v>
      </c>
      <c r="T3431" s="14">
        <v>4.3600000000000003</v>
      </c>
      <c r="U3431" s="14">
        <v>11.16</v>
      </c>
      <c r="V3431" s="14">
        <v>26.24</v>
      </c>
      <c r="W3431" s="14">
        <v>70.86</v>
      </c>
      <c r="X3431" s="14">
        <v>998.25</v>
      </c>
      <c r="Y3431" s="14">
        <v>1.06</v>
      </c>
      <c r="Z3431" s="14">
        <v>3.8</v>
      </c>
      <c r="AA3431" s="14">
        <v>19.46</v>
      </c>
      <c r="AB3431" s="14">
        <v>25.53</v>
      </c>
      <c r="AC3431" s="14">
        <v>58.85</v>
      </c>
      <c r="AD3431" s="14">
        <v>918.08</v>
      </c>
      <c r="AE3431" s="14">
        <v>4.47</v>
      </c>
      <c r="AF3431" s="14">
        <v>2.93</v>
      </c>
      <c r="AG3431" s="14">
        <v>16.25</v>
      </c>
      <c r="AH3431" s="14">
        <v>26.73</v>
      </c>
      <c r="AI3431" s="14">
        <v>67.89</v>
      </c>
      <c r="AJ3431" s="14">
        <v>998.38</v>
      </c>
      <c r="AK3431" s="14">
        <v>1.83</v>
      </c>
      <c r="AL3431" s="14">
        <v>3.72</v>
      </c>
      <c r="AM3431" s="14">
        <v>19.11</v>
      </c>
      <c r="AN3431" s="14">
        <v>26.91</v>
      </c>
      <c r="AO3431" s="14">
        <v>69.77</v>
      </c>
      <c r="AP3431" s="14">
        <v>993.9</v>
      </c>
      <c r="AQ3431" s="14">
        <v>2.1800000000000002</v>
      </c>
      <c r="AR3431" s="14">
        <v>3.71</v>
      </c>
      <c r="AS3431" s="14">
        <v>18.27</v>
      </c>
      <c r="AT3431" s="14">
        <v>28.6</v>
      </c>
      <c r="AU3431" s="14">
        <v>70.069999999999993</v>
      </c>
      <c r="AV3431" s="14">
        <v>1010.6</v>
      </c>
      <c r="AW3431" s="14">
        <v>3.14</v>
      </c>
      <c r="AX3431" s="14">
        <v>4.04</v>
      </c>
      <c r="AY3431" s="14">
        <v>18.32</v>
      </c>
      <c r="AZ3431" s="14">
        <v>27.01</v>
      </c>
      <c r="BA3431" s="14">
        <v>56.14</v>
      </c>
      <c r="BB3431" s="14">
        <v>955.38</v>
      </c>
      <c r="BC3431" s="14">
        <v>3.45</v>
      </c>
      <c r="BD3431" s="14">
        <v>3.23</v>
      </c>
      <c r="BE3431" s="14">
        <v>19.850000000000001</v>
      </c>
      <c r="BF3431" s="14">
        <v>24.87</v>
      </c>
      <c r="BG3431" s="14">
        <v>65.709999999999994</v>
      </c>
      <c r="BH3431" s="14">
        <v>943.04</v>
      </c>
      <c r="BI3431" s="14">
        <v>3.28</v>
      </c>
      <c r="BJ3431" s="14">
        <v>3.26</v>
      </c>
    </row>
    <row r="3432" spans="1:62" ht="15" thickBot="1" x14ac:dyDescent="0.35">
      <c r="A3432" s="5">
        <v>43244</v>
      </c>
      <c r="B3432" s="6">
        <v>324997.822827</v>
      </c>
      <c r="C3432" s="7">
        <v>38850.223869000001</v>
      </c>
      <c r="D3432" s="8">
        <v>69151.500203999996</v>
      </c>
      <c r="E3432" s="9">
        <v>22371.434793</v>
      </c>
      <c r="F3432" s="10">
        <v>369047.67396300001</v>
      </c>
      <c r="G3432" s="11">
        <v>98775.839095999996</v>
      </c>
      <c r="H3432" s="12">
        <v>189927.720542</v>
      </c>
      <c r="I3432" s="13">
        <v>33329.457559000002</v>
      </c>
      <c r="J3432" s="14">
        <v>4</v>
      </c>
      <c r="K3432" s="14">
        <v>0</v>
      </c>
      <c r="L3432" s="14">
        <v>0</v>
      </c>
      <c r="M3432" s="14">
        <v>28624564</v>
      </c>
      <c r="N3432" s="14">
        <v>1.728</v>
      </c>
      <c r="O3432" s="14">
        <v>26.65</v>
      </c>
      <c r="P3432" s="14">
        <v>75.61</v>
      </c>
      <c r="Q3432" s="14">
        <v>1014.25</v>
      </c>
      <c r="R3432" s="14">
        <v>1.77</v>
      </c>
      <c r="S3432" s="14">
        <f t="shared" si="53"/>
        <v>2.4551062361350753</v>
      </c>
      <c r="T3432" s="14">
        <v>4.29</v>
      </c>
      <c r="U3432" s="14">
        <v>15.78</v>
      </c>
      <c r="V3432" s="14">
        <v>27.26</v>
      </c>
      <c r="W3432" s="14">
        <v>68</v>
      </c>
      <c r="X3432" s="14">
        <v>998.75</v>
      </c>
      <c r="Y3432" s="14">
        <v>1.3</v>
      </c>
      <c r="Z3432" s="14">
        <v>3.78</v>
      </c>
      <c r="AA3432" s="14">
        <v>16.690000000000001</v>
      </c>
      <c r="AB3432" s="14">
        <v>26.56</v>
      </c>
      <c r="AC3432" s="14">
        <v>55.93</v>
      </c>
      <c r="AD3432" s="14">
        <v>919.46</v>
      </c>
      <c r="AE3432" s="14">
        <v>3.45</v>
      </c>
      <c r="AF3432" s="14">
        <v>2.68</v>
      </c>
      <c r="AG3432" s="14">
        <v>19.75</v>
      </c>
      <c r="AH3432" s="14">
        <v>27.15</v>
      </c>
      <c r="AI3432" s="14">
        <v>70.06</v>
      </c>
      <c r="AJ3432" s="14">
        <v>998.88</v>
      </c>
      <c r="AK3432" s="14">
        <v>1.86</v>
      </c>
      <c r="AL3432" s="14">
        <v>3.76</v>
      </c>
      <c r="AM3432" s="14">
        <v>19.309999999999999</v>
      </c>
      <c r="AN3432" s="14">
        <v>27.99</v>
      </c>
      <c r="AO3432" s="14">
        <v>67.89</v>
      </c>
      <c r="AP3432" s="14">
        <v>994.71</v>
      </c>
      <c r="AQ3432" s="14">
        <v>1.7</v>
      </c>
      <c r="AR3432" s="14">
        <v>3.79</v>
      </c>
      <c r="AS3432" s="14">
        <v>18.55</v>
      </c>
      <c r="AT3432" s="14">
        <v>29.17</v>
      </c>
      <c r="AU3432" s="14">
        <v>70.66</v>
      </c>
      <c r="AV3432" s="14">
        <v>1011.94</v>
      </c>
      <c r="AW3432" s="14">
        <v>2.5299999999999998</v>
      </c>
      <c r="AX3432" s="14">
        <v>4.1500000000000004</v>
      </c>
      <c r="AY3432" s="14">
        <v>18.760000000000002</v>
      </c>
      <c r="AZ3432" s="14">
        <v>27.2</v>
      </c>
      <c r="BA3432" s="14">
        <v>60.48</v>
      </c>
      <c r="BB3432" s="14">
        <v>956.17</v>
      </c>
      <c r="BC3432" s="14">
        <v>2.81</v>
      </c>
      <c r="BD3432" s="14">
        <v>3.33</v>
      </c>
      <c r="BE3432" s="14">
        <v>19.32</v>
      </c>
      <c r="BF3432" s="14">
        <v>26.2</v>
      </c>
      <c r="BG3432" s="14">
        <v>61.03</v>
      </c>
      <c r="BH3432" s="14">
        <v>943.6</v>
      </c>
      <c r="BI3432" s="14">
        <v>2.91</v>
      </c>
      <c r="BJ3432" s="14">
        <v>3.13</v>
      </c>
    </row>
    <row r="3433" spans="1:62" ht="15" thickBot="1" x14ac:dyDescent="0.35">
      <c r="A3433" s="5">
        <v>43245</v>
      </c>
      <c r="B3433" s="6">
        <v>329990.94527999999</v>
      </c>
      <c r="C3433" s="7">
        <v>38272.704240999999</v>
      </c>
      <c r="D3433" s="8">
        <v>72127.435215000005</v>
      </c>
      <c r="E3433" s="9">
        <v>21768.172831</v>
      </c>
      <c r="F3433" s="10">
        <v>364445.61623099999</v>
      </c>
      <c r="G3433" s="11">
        <v>100293.798157</v>
      </c>
      <c r="H3433" s="12">
        <v>194024.64573399999</v>
      </c>
      <c r="I3433" s="13">
        <v>34139.086939000001</v>
      </c>
      <c r="J3433" s="14">
        <v>4</v>
      </c>
      <c r="K3433" s="14">
        <v>0</v>
      </c>
      <c r="L3433" s="14">
        <v>0</v>
      </c>
      <c r="M3433" s="14">
        <v>28624564</v>
      </c>
      <c r="N3433" s="14">
        <v>1.728</v>
      </c>
      <c r="O3433" s="14">
        <v>27.84</v>
      </c>
      <c r="P3433" s="14">
        <v>71.73</v>
      </c>
      <c r="Q3433" s="14">
        <v>1011.04</v>
      </c>
      <c r="R3433" s="14">
        <v>1.08</v>
      </c>
      <c r="S3433" s="14">
        <f t="shared" si="53"/>
        <v>2.4726819908213327</v>
      </c>
      <c r="T3433" s="14">
        <v>4.01</v>
      </c>
      <c r="U3433" s="14">
        <v>14.64</v>
      </c>
      <c r="V3433" s="14">
        <v>27.72</v>
      </c>
      <c r="W3433" s="14">
        <v>66.98</v>
      </c>
      <c r="X3433" s="14">
        <v>995.25</v>
      </c>
      <c r="Y3433" s="14">
        <v>1.1599999999999999</v>
      </c>
      <c r="Z3433" s="14">
        <v>3.62</v>
      </c>
      <c r="AA3433" s="14">
        <v>14.8</v>
      </c>
      <c r="AB3433" s="14">
        <v>29.49</v>
      </c>
      <c r="AC3433" s="14">
        <v>45.35</v>
      </c>
      <c r="AD3433" s="14">
        <v>916.38</v>
      </c>
      <c r="AE3433" s="14">
        <v>3.39</v>
      </c>
      <c r="AF3433" s="14">
        <v>2.5</v>
      </c>
      <c r="AG3433" s="14">
        <v>20.39</v>
      </c>
      <c r="AH3433" s="14">
        <v>27.17</v>
      </c>
      <c r="AI3433" s="14">
        <v>72.849999999999994</v>
      </c>
      <c r="AJ3433" s="14">
        <v>995.46</v>
      </c>
      <c r="AK3433" s="14">
        <v>2.06</v>
      </c>
      <c r="AL3433" s="14">
        <v>3.82</v>
      </c>
      <c r="AM3433" s="14">
        <v>15.37</v>
      </c>
      <c r="AN3433" s="14">
        <v>28.88</v>
      </c>
      <c r="AO3433" s="14">
        <v>65.14</v>
      </c>
      <c r="AP3433" s="14">
        <v>992.06</v>
      </c>
      <c r="AQ3433" s="14">
        <v>1.63</v>
      </c>
      <c r="AR3433" s="14">
        <v>3.73</v>
      </c>
      <c r="AS3433" s="14">
        <v>20.07</v>
      </c>
      <c r="AT3433" s="14">
        <v>29.64</v>
      </c>
      <c r="AU3433" s="14">
        <v>67.64</v>
      </c>
      <c r="AV3433" s="14">
        <v>1009.54</v>
      </c>
      <c r="AW3433" s="14">
        <v>2.5</v>
      </c>
      <c r="AX3433" s="14">
        <v>3.67</v>
      </c>
      <c r="AY3433" s="14">
        <v>19.329999999999998</v>
      </c>
      <c r="AZ3433" s="14">
        <v>29.45</v>
      </c>
      <c r="BA3433" s="14">
        <v>50.88</v>
      </c>
      <c r="BB3433" s="14">
        <v>952.75</v>
      </c>
      <c r="BC3433" s="14">
        <v>3.57</v>
      </c>
      <c r="BD3433" s="14">
        <v>2.93</v>
      </c>
      <c r="BE3433" s="14">
        <v>20.28</v>
      </c>
      <c r="BF3433" s="14">
        <v>28.54</v>
      </c>
      <c r="BG3433" s="14">
        <v>53.36</v>
      </c>
      <c r="BH3433" s="14">
        <v>939.94</v>
      </c>
      <c r="BI3433" s="14">
        <v>3.48</v>
      </c>
      <c r="BJ3433" s="14">
        <v>3.03</v>
      </c>
    </row>
    <row r="3434" spans="1:62" ht="15" thickBot="1" x14ac:dyDescent="0.35">
      <c r="A3434" s="5">
        <v>43246</v>
      </c>
      <c r="B3434" s="6">
        <v>327008.92720999999</v>
      </c>
      <c r="C3434" s="7">
        <v>38131.169612999998</v>
      </c>
      <c r="D3434" s="8">
        <v>71376.028384000005</v>
      </c>
      <c r="E3434" s="9">
        <v>21864.216981000001</v>
      </c>
      <c r="F3434" s="10">
        <v>364271.686736</v>
      </c>
      <c r="G3434" s="11">
        <v>98822.880252000003</v>
      </c>
      <c r="H3434" s="12">
        <v>196842.98364399999</v>
      </c>
      <c r="I3434" s="13">
        <v>35245.134242</v>
      </c>
      <c r="J3434" s="14">
        <v>4</v>
      </c>
      <c r="K3434" s="14">
        <v>1</v>
      </c>
      <c r="L3434" s="14">
        <v>0</v>
      </c>
      <c r="M3434" s="14">
        <v>28624564</v>
      </c>
      <c r="N3434" s="14">
        <v>1.728</v>
      </c>
      <c r="O3434" s="14">
        <v>28.15</v>
      </c>
      <c r="P3434" s="14">
        <v>76.28</v>
      </c>
      <c r="Q3434" s="14">
        <v>1007.42</v>
      </c>
      <c r="R3434" s="14">
        <v>1.57</v>
      </c>
      <c r="S3434" s="14">
        <f t="shared" si="53"/>
        <v>2.4841242977109848</v>
      </c>
      <c r="T3434" s="14">
        <v>4.28</v>
      </c>
      <c r="U3434" s="14">
        <v>17.16</v>
      </c>
      <c r="V3434" s="14">
        <v>28</v>
      </c>
      <c r="W3434" s="14">
        <v>69.66</v>
      </c>
      <c r="X3434" s="14">
        <v>991.42</v>
      </c>
      <c r="Y3434" s="14">
        <v>1.08</v>
      </c>
      <c r="Z3434" s="14">
        <v>3.59</v>
      </c>
      <c r="AA3434" s="14">
        <v>18.14</v>
      </c>
      <c r="AB3434" s="14">
        <v>30.93</v>
      </c>
      <c r="AC3434" s="14">
        <v>36.43</v>
      </c>
      <c r="AD3434" s="14">
        <v>913.04</v>
      </c>
      <c r="AE3434" s="14">
        <v>4.05</v>
      </c>
      <c r="AF3434" s="14">
        <v>2</v>
      </c>
      <c r="AG3434" s="14">
        <v>20.329999999999998</v>
      </c>
      <c r="AH3434" s="14">
        <v>28.8</v>
      </c>
      <c r="AI3434" s="14">
        <v>67.87</v>
      </c>
      <c r="AJ3434" s="14">
        <v>991.33</v>
      </c>
      <c r="AK3434" s="14">
        <v>1.27</v>
      </c>
      <c r="AL3434" s="14">
        <v>3.88</v>
      </c>
      <c r="AM3434" s="14">
        <v>17.440000000000001</v>
      </c>
      <c r="AN3434" s="14">
        <v>30.23</v>
      </c>
      <c r="AO3434" s="14">
        <v>59.47</v>
      </c>
      <c r="AP3434" s="14">
        <v>988.1</v>
      </c>
      <c r="AQ3434" s="14">
        <v>2.46</v>
      </c>
      <c r="AR3434" s="14">
        <v>3.61</v>
      </c>
      <c r="AS3434" s="14">
        <v>20.05</v>
      </c>
      <c r="AT3434" s="14">
        <v>29.96</v>
      </c>
      <c r="AU3434" s="14">
        <v>65.010000000000005</v>
      </c>
      <c r="AV3434" s="14">
        <v>1006.29</v>
      </c>
      <c r="AW3434" s="14">
        <v>3.08</v>
      </c>
      <c r="AX3434" s="14">
        <v>3.32</v>
      </c>
      <c r="AY3434" s="14">
        <v>19.690000000000001</v>
      </c>
      <c r="AZ3434" s="14">
        <v>30.79</v>
      </c>
      <c r="BA3434" s="14">
        <v>48.74</v>
      </c>
      <c r="BB3434" s="14">
        <v>948.92</v>
      </c>
      <c r="BC3434" s="14">
        <v>2.97</v>
      </c>
      <c r="BD3434" s="14">
        <v>2.9</v>
      </c>
      <c r="BE3434" s="14">
        <v>20.14</v>
      </c>
      <c r="BF3434" s="14">
        <v>29.23</v>
      </c>
      <c r="BG3434" s="14">
        <v>49.5</v>
      </c>
      <c r="BH3434" s="14">
        <v>936.94</v>
      </c>
      <c r="BI3434" s="14">
        <v>2.72</v>
      </c>
      <c r="BJ3434" s="14">
        <v>2.41</v>
      </c>
    </row>
    <row r="3435" spans="1:62" ht="15" thickBot="1" x14ac:dyDescent="0.35">
      <c r="A3435" s="5">
        <v>43247</v>
      </c>
      <c r="B3435" s="6">
        <v>317089.81130100001</v>
      </c>
      <c r="C3435" s="7">
        <v>38158.332681</v>
      </c>
      <c r="D3435" s="8">
        <v>72213.897259000005</v>
      </c>
      <c r="E3435" s="9">
        <v>22382.380303000002</v>
      </c>
      <c r="F3435" s="10">
        <v>380023.00934599998</v>
      </c>
      <c r="G3435" s="11">
        <v>98813.821542999998</v>
      </c>
      <c r="H3435" s="12">
        <v>194601.72048799999</v>
      </c>
      <c r="I3435" s="13">
        <v>35524.641453999997</v>
      </c>
      <c r="J3435" s="14">
        <v>4</v>
      </c>
      <c r="K3435" s="14">
        <v>1</v>
      </c>
      <c r="L3435" s="14">
        <v>0</v>
      </c>
      <c r="M3435" s="14">
        <v>28624564</v>
      </c>
      <c r="N3435" s="14">
        <v>1.728</v>
      </c>
      <c r="O3435" s="14">
        <v>28.6</v>
      </c>
      <c r="P3435" s="14">
        <v>71.81</v>
      </c>
      <c r="Q3435" s="14">
        <v>1006.54</v>
      </c>
      <c r="R3435" s="14">
        <v>1.1100000000000001</v>
      </c>
      <c r="S3435" s="14">
        <f t="shared" si="53"/>
        <v>2.4900113259284287</v>
      </c>
      <c r="T3435" s="14">
        <v>4</v>
      </c>
      <c r="U3435" s="14">
        <v>19.239999999999998</v>
      </c>
      <c r="V3435" s="14">
        <v>28.34</v>
      </c>
      <c r="W3435" s="14">
        <v>67.66</v>
      </c>
      <c r="X3435" s="14">
        <v>991.5</v>
      </c>
      <c r="Y3435" s="14">
        <v>1.39</v>
      </c>
      <c r="Z3435" s="14">
        <v>3.41</v>
      </c>
      <c r="AA3435" s="14">
        <v>18.29</v>
      </c>
      <c r="AB3435" s="14">
        <v>31.34</v>
      </c>
      <c r="AC3435" s="14">
        <v>32.840000000000003</v>
      </c>
      <c r="AD3435" s="14">
        <v>911.71</v>
      </c>
      <c r="AE3435" s="14">
        <v>5</v>
      </c>
      <c r="AF3435" s="14">
        <v>2.65</v>
      </c>
      <c r="AG3435" s="14">
        <v>20.59</v>
      </c>
      <c r="AH3435" s="14">
        <v>29.44</v>
      </c>
      <c r="AI3435" s="14">
        <v>64.39</v>
      </c>
      <c r="AJ3435" s="14">
        <v>991.83</v>
      </c>
      <c r="AK3435" s="14">
        <v>2.11</v>
      </c>
      <c r="AL3435" s="14">
        <v>3.2</v>
      </c>
      <c r="AM3435" s="14">
        <v>19.95</v>
      </c>
      <c r="AN3435" s="14">
        <v>30.39</v>
      </c>
      <c r="AO3435" s="14">
        <v>59.43</v>
      </c>
      <c r="AP3435" s="14">
        <v>987.52</v>
      </c>
      <c r="AQ3435" s="14">
        <v>2.38</v>
      </c>
      <c r="AR3435" s="14">
        <v>3.87</v>
      </c>
      <c r="AS3435" s="14">
        <v>20.059999999999999</v>
      </c>
      <c r="AT3435" s="14">
        <v>29.96</v>
      </c>
      <c r="AU3435" s="14">
        <v>64.12</v>
      </c>
      <c r="AV3435" s="14">
        <v>1005.21</v>
      </c>
      <c r="AW3435" s="14">
        <v>3.41</v>
      </c>
      <c r="AX3435" s="14">
        <v>3.33</v>
      </c>
      <c r="AY3435" s="14">
        <v>19.95</v>
      </c>
      <c r="AZ3435" s="14">
        <v>31.74</v>
      </c>
      <c r="BA3435" s="14">
        <v>43.23</v>
      </c>
      <c r="BB3435" s="14">
        <v>948.67</v>
      </c>
      <c r="BC3435" s="14">
        <v>4.05</v>
      </c>
      <c r="BD3435" s="14">
        <v>3.13</v>
      </c>
      <c r="BE3435" s="14">
        <v>20.52</v>
      </c>
      <c r="BF3435" s="14">
        <v>30.43</v>
      </c>
      <c r="BG3435" s="14">
        <v>46.06</v>
      </c>
      <c r="BH3435" s="14">
        <v>936.25</v>
      </c>
      <c r="BI3435" s="14">
        <v>4.43</v>
      </c>
      <c r="BJ3435" s="14">
        <v>3</v>
      </c>
    </row>
    <row r="3436" spans="1:62" ht="15" thickBot="1" x14ac:dyDescent="0.35">
      <c r="A3436" s="5">
        <v>43248</v>
      </c>
      <c r="B3436" s="6">
        <v>343366.77701000002</v>
      </c>
      <c r="C3436" s="7">
        <v>39811.558434999999</v>
      </c>
      <c r="D3436" s="8">
        <v>74507.151981000003</v>
      </c>
      <c r="E3436" s="9">
        <v>22389.166023999998</v>
      </c>
      <c r="F3436" s="10">
        <v>377424.96370700002</v>
      </c>
      <c r="G3436" s="11">
        <v>102461.597905</v>
      </c>
      <c r="H3436" s="12">
        <v>200001.289441</v>
      </c>
      <c r="I3436" s="13">
        <v>35427.812613000002</v>
      </c>
      <c r="J3436" s="14">
        <v>4</v>
      </c>
      <c r="K3436" s="14">
        <v>0</v>
      </c>
      <c r="L3436" s="14">
        <v>1</v>
      </c>
      <c r="M3436" s="14">
        <v>28624564</v>
      </c>
      <c r="N3436" s="14">
        <v>1.728</v>
      </c>
      <c r="O3436" s="14">
        <v>29.41</v>
      </c>
      <c r="P3436" s="14">
        <v>67.510000000000005</v>
      </c>
      <c r="Q3436" s="14">
        <v>1006.25</v>
      </c>
      <c r="R3436" s="14">
        <v>1.1299999999999999</v>
      </c>
      <c r="S3436" s="14">
        <f t="shared" si="53"/>
        <v>2.4974182360248451</v>
      </c>
      <c r="T3436" s="14">
        <v>3.9</v>
      </c>
      <c r="U3436" s="14">
        <v>19.63</v>
      </c>
      <c r="V3436" s="14">
        <v>28.76</v>
      </c>
      <c r="W3436" s="14">
        <v>64.2</v>
      </c>
      <c r="X3436" s="14">
        <v>991.58</v>
      </c>
      <c r="Y3436" s="14">
        <v>1.2</v>
      </c>
      <c r="Z3436" s="14">
        <v>3.26</v>
      </c>
      <c r="AA3436" s="14">
        <v>19.79</v>
      </c>
      <c r="AB3436" s="14">
        <v>30.24</v>
      </c>
      <c r="AC3436" s="14">
        <v>41.15</v>
      </c>
      <c r="AD3436" s="14">
        <v>912.08</v>
      </c>
      <c r="AE3436" s="14">
        <v>5.19</v>
      </c>
      <c r="AF3436" s="14">
        <v>2.79</v>
      </c>
      <c r="AG3436" s="14">
        <v>19.98</v>
      </c>
      <c r="AH3436" s="14">
        <v>29.04</v>
      </c>
      <c r="AI3436" s="14">
        <v>63.96</v>
      </c>
      <c r="AJ3436" s="14">
        <v>992.21</v>
      </c>
      <c r="AK3436" s="14">
        <v>1.97</v>
      </c>
      <c r="AL3436" s="14">
        <v>3.01</v>
      </c>
      <c r="AM3436" s="14">
        <v>20.059999999999999</v>
      </c>
      <c r="AN3436" s="14">
        <v>30.32</v>
      </c>
      <c r="AO3436" s="14">
        <v>55.47</v>
      </c>
      <c r="AP3436" s="14">
        <v>987.65</v>
      </c>
      <c r="AQ3436" s="14">
        <v>1.92</v>
      </c>
      <c r="AR3436" s="14">
        <v>3.35</v>
      </c>
      <c r="AS3436" s="14">
        <v>20.32</v>
      </c>
      <c r="AT3436" s="14">
        <v>29.9</v>
      </c>
      <c r="AU3436" s="14">
        <v>64.02</v>
      </c>
      <c r="AV3436" s="14">
        <v>1005.15</v>
      </c>
      <c r="AW3436" s="14">
        <v>3.15</v>
      </c>
      <c r="AX3436" s="14">
        <v>3.27</v>
      </c>
      <c r="AY3436" s="14">
        <v>19.84</v>
      </c>
      <c r="AZ3436" s="14">
        <v>31.01</v>
      </c>
      <c r="BA3436" s="14">
        <v>46.68</v>
      </c>
      <c r="BB3436" s="14">
        <v>949.21</v>
      </c>
      <c r="BC3436" s="14">
        <v>3.91</v>
      </c>
      <c r="BD3436" s="14">
        <v>3.45</v>
      </c>
      <c r="BE3436" s="14">
        <v>18.739999999999998</v>
      </c>
      <c r="BF3436" s="14">
        <v>29.52</v>
      </c>
      <c r="BG3436" s="14">
        <v>50.01</v>
      </c>
      <c r="BH3436" s="14">
        <v>937.04</v>
      </c>
      <c r="BI3436" s="14">
        <v>4.8</v>
      </c>
      <c r="BJ3436" s="14">
        <v>3.03</v>
      </c>
    </row>
    <row r="3437" spans="1:62" ht="15" thickBot="1" x14ac:dyDescent="0.35">
      <c r="A3437" s="5">
        <v>43249</v>
      </c>
      <c r="B3437" s="6">
        <v>366653.621293</v>
      </c>
      <c r="C3437" s="7">
        <v>42424.409394000002</v>
      </c>
      <c r="D3437" s="8">
        <v>75130.083333999995</v>
      </c>
      <c r="E3437" s="9">
        <v>23933.156793999999</v>
      </c>
      <c r="F3437" s="10">
        <v>406535.61977500003</v>
      </c>
      <c r="G3437" s="11">
        <v>102961.40429999999</v>
      </c>
      <c r="H3437" s="12">
        <v>202539.52059100001</v>
      </c>
      <c r="I3437" s="13">
        <v>36490.383880000001</v>
      </c>
      <c r="J3437" s="14">
        <v>4</v>
      </c>
      <c r="K3437" s="14">
        <v>0</v>
      </c>
      <c r="L3437" s="14">
        <v>0</v>
      </c>
      <c r="M3437" s="14">
        <v>28624564</v>
      </c>
      <c r="N3437" s="14">
        <v>1.728</v>
      </c>
      <c r="O3437" s="14">
        <v>29.48</v>
      </c>
      <c r="P3437" s="14">
        <v>66.81</v>
      </c>
      <c r="Q3437" s="14">
        <v>1005.25</v>
      </c>
      <c r="R3437" s="14">
        <v>1.93</v>
      </c>
      <c r="S3437" s="14">
        <f t="shared" si="53"/>
        <v>2.5004812733150961</v>
      </c>
      <c r="T3437" s="14">
        <v>3.68</v>
      </c>
      <c r="U3437" s="14">
        <v>18.36</v>
      </c>
      <c r="V3437" s="14">
        <v>30.5</v>
      </c>
      <c r="W3437" s="14">
        <v>54.96</v>
      </c>
      <c r="X3437" s="14">
        <v>989.21</v>
      </c>
      <c r="Y3437" s="14">
        <v>0.7</v>
      </c>
      <c r="Z3437" s="14">
        <v>3.31</v>
      </c>
      <c r="AA3437" s="14">
        <v>18.62</v>
      </c>
      <c r="AB3437" s="14">
        <v>30.66</v>
      </c>
      <c r="AC3437" s="14">
        <v>34.17</v>
      </c>
      <c r="AD3437" s="14">
        <v>910.38</v>
      </c>
      <c r="AE3437" s="14">
        <v>3.68</v>
      </c>
      <c r="AF3437" s="14">
        <v>1.76</v>
      </c>
      <c r="AG3437" s="14">
        <v>21.17</v>
      </c>
      <c r="AH3437" s="14">
        <v>30.27</v>
      </c>
      <c r="AI3437" s="14">
        <v>56.06</v>
      </c>
      <c r="AJ3437" s="14">
        <v>989.79</v>
      </c>
      <c r="AK3437" s="14">
        <v>1.95</v>
      </c>
      <c r="AL3437" s="14">
        <v>3.31</v>
      </c>
      <c r="AM3437" s="14">
        <v>19.96</v>
      </c>
      <c r="AN3437" s="14">
        <v>30.78</v>
      </c>
      <c r="AO3437" s="14">
        <v>55.33</v>
      </c>
      <c r="AP3437" s="14">
        <v>986.08</v>
      </c>
      <c r="AQ3437" s="14">
        <v>2.69</v>
      </c>
      <c r="AR3437" s="14">
        <v>3.64</v>
      </c>
      <c r="AS3437" s="14">
        <v>20.21</v>
      </c>
      <c r="AT3437" s="14">
        <v>29.87</v>
      </c>
      <c r="AU3437" s="14">
        <v>66.349999999999994</v>
      </c>
      <c r="AV3437" s="14">
        <v>1004</v>
      </c>
      <c r="AW3437" s="14">
        <v>3.84</v>
      </c>
      <c r="AX3437" s="14">
        <v>3.41</v>
      </c>
      <c r="AY3437" s="14">
        <v>19.46</v>
      </c>
      <c r="AZ3437" s="14">
        <v>31.2</v>
      </c>
      <c r="BA3437" s="14">
        <v>44.01</v>
      </c>
      <c r="BB3437" s="14">
        <v>946.83</v>
      </c>
      <c r="BC3437" s="14">
        <v>4.3099999999999996</v>
      </c>
      <c r="BD3437" s="14">
        <v>3.28</v>
      </c>
      <c r="BE3437" s="14">
        <v>20.34</v>
      </c>
      <c r="BF3437" s="14">
        <v>29.71</v>
      </c>
      <c r="BG3437" s="14">
        <v>43.68</v>
      </c>
      <c r="BH3437" s="14">
        <v>934.33</v>
      </c>
      <c r="BI3437" s="14">
        <v>3.68</v>
      </c>
      <c r="BJ3437" s="14">
        <v>2.57</v>
      </c>
    </row>
    <row r="3438" spans="1:62" ht="15" thickBot="1" x14ac:dyDescent="0.35">
      <c r="A3438" s="5">
        <v>43250</v>
      </c>
      <c r="B3438" s="6">
        <v>363632.97525999998</v>
      </c>
      <c r="C3438" s="7">
        <v>42579.249940000002</v>
      </c>
      <c r="D3438" s="8">
        <v>76107.337360000005</v>
      </c>
      <c r="E3438" s="9">
        <v>25080.477123000001</v>
      </c>
      <c r="F3438" s="10">
        <v>415324.04302300001</v>
      </c>
      <c r="G3438" s="11">
        <v>103421.867178</v>
      </c>
      <c r="H3438" s="12">
        <v>202658.14388600001</v>
      </c>
      <c r="I3438" s="13">
        <v>37007.359396</v>
      </c>
      <c r="J3438" s="14">
        <v>4</v>
      </c>
      <c r="K3438" s="14">
        <v>0</v>
      </c>
      <c r="L3438" s="14">
        <v>0</v>
      </c>
      <c r="M3438" s="14">
        <v>28624564</v>
      </c>
      <c r="N3438" s="14">
        <v>1.728</v>
      </c>
      <c r="O3438" s="14">
        <v>29.06</v>
      </c>
      <c r="P3438" s="14">
        <v>69.650000000000006</v>
      </c>
      <c r="Q3438" s="14">
        <v>1006.63</v>
      </c>
      <c r="R3438" s="14">
        <v>2.7</v>
      </c>
      <c r="S3438" s="14">
        <f t="shared" si="53"/>
        <v>2.4935861239978943</v>
      </c>
      <c r="T3438" s="14">
        <v>3.29</v>
      </c>
      <c r="U3438" s="14">
        <v>18.36</v>
      </c>
      <c r="V3438" s="14">
        <v>30.01</v>
      </c>
      <c r="W3438" s="14">
        <v>59.4</v>
      </c>
      <c r="X3438" s="14">
        <v>989.96</v>
      </c>
      <c r="Y3438" s="14">
        <v>2.7</v>
      </c>
      <c r="Z3438" s="14">
        <v>3.53</v>
      </c>
      <c r="AA3438" s="14">
        <v>20.079999999999998</v>
      </c>
      <c r="AB3438" s="14">
        <v>32.119999999999997</v>
      </c>
      <c r="AC3438" s="14">
        <v>28.92</v>
      </c>
      <c r="AD3438" s="14">
        <v>910.04</v>
      </c>
      <c r="AE3438" s="14">
        <v>3.82</v>
      </c>
      <c r="AF3438" s="14">
        <v>1.69</v>
      </c>
      <c r="AG3438" s="14">
        <v>21.4</v>
      </c>
      <c r="AH3438" s="14">
        <v>30.36</v>
      </c>
      <c r="AI3438" s="14">
        <v>60.81</v>
      </c>
      <c r="AJ3438" s="14">
        <v>989.42</v>
      </c>
      <c r="AK3438" s="14">
        <v>3.88</v>
      </c>
      <c r="AL3438" s="14">
        <v>3.81</v>
      </c>
      <c r="AM3438" s="14">
        <v>20.07</v>
      </c>
      <c r="AN3438" s="14">
        <v>30.64</v>
      </c>
      <c r="AO3438" s="14">
        <v>56.74</v>
      </c>
      <c r="AP3438" s="14">
        <v>986.48</v>
      </c>
      <c r="AQ3438" s="14">
        <v>3.91</v>
      </c>
      <c r="AR3438" s="14">
        <v>3.3</v>
      </c>
      <c r="AS3438" s="14">
        <v>20.28</v>
      </c>
      <c r="AT3438" s="14">
        <v>29.89</v>
      </c>
      <c r="AU3438" s="14">
        <v>66.45</v>
      </c>
      <c r="AV3438" s="14">
        <v>1004.35</v>
      </c>
      <c r="AW3438" s="14">
        <v>4.9400000000000004</v>
      </c>
      <c r="AX3438" s="14">
        <v>3.16</v>
      </c>
      <c r="AY3438" s="14">
        <v>18.809999999999999</v>
      </c>
      <c r="AZ3438" s="14">
        <v>32.43</v>
      </c>
      <c r="BA3438" s="14">
        <v>42.32</v>
      </c>
      <c r="BB3438" s="14">
        <v>946.13</v>
      </c>
      <c r="BC3438" s="14">
        <v>4.87</v>
      </c>
      <c r="BD3438" s="14">
        <v>2.86</v>
      </c>
      <c r="BE3438" s="14">
        <v>20.59</v>
      </c>
      <c r="BF3438" s="14">
        <v>30.95</v>
      </c>
      <c r="BG3438" s="14">
        <v>34.9</v>
      </c>
      <c r="BH3438" s="14">
        <v>933.15</v>
      </c>
      <c r="BI3438" s="14">
        <v>3.93</v>
      </c>
      <c r="BJ3438" s="14">
        <v>2.31</v>
      </c>
    </row>
    <row r="3439" spans="1:62" ht="15" thickBot="1" x14ac:dyDescent="0.35">
      <c r="A3439" s="5">
        <v>43251</v>
      </c>
      <c r="B3439" s="6">
        <v>363761.596456</v>
      </c>
      <c r="C3439" s="7">
        <v>43182.567457999998</v>
      </c>
      <c r="D3439" s="8">
        <v>76729.772001999998</v>
      </c>
      <c r="E3439" s="9">
        <v>25624.77088</v>
      </c>
      <c r="F3439" s="10">
        <v>419191.08894799999</v>
      </c>
      <c r="G3439" s="11">
        <v>104094.26328499999</v>
      </c>
      <c r="H3439" s="12">
        <v>210003.11473599999</v>
      </c>
      <c r="I3439" s="13">
        <v>36328.113103000003</v>
      </c>
      <c r="J3439" s="14">
        <v>4</v>
      </c>
      <c r="K3439" s="14">
        <v>0</v>
      </c>
      <c r="L3439" s="14">
        <v>0</v>
      </c>
      <c r="M3439" s="14">
        <v>28624564</v>
      </c>
      <c r="N3439" s="14">
        <v>1.728</v>
      </c>
      <c r="O3439" s="14">
        <v>29.78</v>
      </c>
      <c r="P3439" s="14">
        <v>69.680000000000007</v>
      </c>
      <c r="Q3439" s="14">
        <v>1008.46</v>
      </c>
      <c r="R3439" s="14">
        <v>3.2</v>
      </c>
      <c r="S3439" s="14">
        <f t="shared" si="53"/>
        <v>2.4949941494952697</v>
      </c>
      <c r="T3439" s="14">
        <v>3.29</v>
      </c>
      <c r="U3439" s="14">
        <v>18.05</v>
      </c>
      <c r="V3439" s="14">
        <v>29.85</v>
      </c>
      <c r="W3439" s="14">
        <v>61.66</v>
      </c>
      <c r="X3439" s="14">
        <v>991.79</v>
      </c>
      <c r="Y3439" s="14">
        <v>3.31</v>
      </c>
      <c r="Z3439" s="14">
        <v>3.15</v>
      </c>
      <c r="AA3439" s="14">
        <v>20.04</v>
      </c>
      <c r="AB3439" s="14">
        <v>32.86</v>
      </c>
      <c r="AC3439" s="14">
        <v>31.84</v>
      </c>
      <c r="AD3439" s="14">
        <v>912.13</v>
      </c>
      <c r="AE3439" s="14">
        <v>3.25</v>
      </c>
      <c r="AF3439" s="14">
        <v>2.04</v>
      </c>
      <c r="AG3439" s="14">
        <v>20.94</v>
      </c>
      <c r="AH3439" s="14">
        <v>30.28</v>
      </c>
      <c r="AI3439" s="14">
        <v>60.06</v>
      </c>
      <c r="AJ3439" s="14">
        <v>990.88</v>
      </c>
      <c r="AK3439" s="14">
        <v>4.54</v>
      </c>
      <c r="AL3439" s="14">
        <v>3.64</v>
      </c>
      <c r="AM3439" s="14">
        <v>20</v>
      </c>
      <c r="AN3439" s="14">
        <v>30.91</v>
      </c>
      <c r="AO3439" s="14">
        <v>55.18</v>
      </c>
      <c r="AP3439" s="14">
        <v>988.23</v>
      </c>
      <c r="AQ3439" s="14">
        <v>4.1900000000000004</v>
      </c>
      <c r="AR3439" s="14">
        <v>3.21</v>
      </c>
      <c r="AS3439" s="14">
        <v>20.079999999999998</v>
      </c>
      <c r="AT3439" s="14">
        <v>30.32</v>
      </c>
      <c r="AU3439" s="14">
        <v>66.260000000000005</v>
      </c>
      <c r="AV3439" s="14">
        <v>1006</v>
      </c>
      <c r="AW3439" s="14">
        <v>4.7</v>
      </c>
      <c r="AX3439" s="14">
        <v>3.08</v>
      </c>
      <c r="AY3439" s="14">
        <v>19.5</v>
      </c>
      <c r="AZ3439" s="14">
        <v>32.61</v>
      </c>
      <c r="BA3439" s="14">
        <v>41.92</v>
      </c>
      <c r="BB3439" s="14">
        <v>947.92</v>
      </c>
      <c r="BC3439" s="14">
        <v>4.21</v>
      </c>
      <c r="BD3439" s="14">
        <v>3.08</v>
      </c>
      <c r="BE3439" s="14">
        <v>20.34</v>
      </c>
      <c r="BF3439" s="14">
        <v>31.2</v>
      </c>
      <c r="BG3439" s="14">
        <v>33.67</v>
      </c>
      <c r="BH3439" s="14">
        <v>935.29</v>
      </c>
      <c r="BI3439" s="14">
        <v>2.94</v>
      </c>
      <c r="BJ3439" s="14">
        <v>2.35</v>
      </c>
    </row>
    <row r="3440" spans="1:62" ht="15" thickBot="1" x14ac:dyDescent="0.35">
      <c r="A3440" s="5">
        <v>43252</v>
      </c>
      <c r="B3440" s="6">
        <v>365327.44512300001</v>
      </c>
      <c r="C3440" s="7">
        <v>44020.670935000002</v>
      </c>
      <c r="D3440" s="8">
        <v>77275.776232999997</v>
      </c>
      <c r="E3440" s="9">
        <v>25907.269399000001</v>
      </c>
      <c r="F3440" s="10">
        <v>429721.319579</v>
      </c>
      <c r="G3440" s="11">
        <v>104979.578123999</v>
      </c>
      <c r="H3440" s="12">
        <v>209320.27153599999</v>
      </c>
      <c r="I3440" s="13">
        <v>36492.130017000003</v>
      </c>
      <c r="J3440" s="14">
        <v>1</v>
      </c>
      <c r="K3440" s="14">
        <v>0</v>
      </c>
      <c r="L3440" s="14">
        <v>0</v>
      </c>
      <c r="M3440" s="14">
        <v>28624564</v>
      </c>
      <c r="N3440" s="14">
        <v>1.728</v>
      </c>
      <c r="O3440" s="14">
        <v>30.39</v>
      </c>
      <c r="P3440" s="14">
        <v>69.2</v>
      </c>
      <c r="Q3440" s="14">
        <v>1009.71</v>
      </c>
      <c r="R3440" s="14">
        <v>2.7</v>
      </c>
      <c r="S3440" s="14">
        <f t="shared" si="53"/>
        <v>2.4969257509581957</v>
      </c>
      <c r="T3440" s="14">
        <v>3.45</v>
      </c>
      <c r="U3440" s="14">
        <v>19.420000000000002</v>
      </c>
      <c r="V3440" s="14">
        <v>30.33</v>
      </c>
      <c r="W3440" s="14">
        <v>62.59</v>
      </c>
      <c r="X3440" s="14">
        <v>993.33</v>
      </c>
      <c r="Y3440" s="14">
        <v>2.4</v>
      </c>
      <c r="Z3440" s="14">
        <v>3.24</v>
      </c>
      <c r="AA3440" s="14">
        <v>19.920000000000002</v>
      </c>
      <c r="AB3440" s="14">
        <v>32.81</v>
      </c>
      <c r="AC3440" s="14">
        <v>36.08</v>
      </c>
      <c r="AD3440" s="14">
        <v>913.21</v>
      </c>
      <c r="AE3440" s="14">
        <v>4.41</v>
      </c>
      <c r="AF3440" s="14">
        <v>2.81</v>
      </c>
      <c r="AG3440" s="14">
        <v>19.48</v>
      </c>
      <c r="AH3440" s="14">
        <v>31.02</v>
      </c>
      <c r="AI3440" s="14">
        <v>58.45</v>
      </c>
      <c r="AJ3440" s="14">
        <v>992.96</v>
      </c>
      <c r="AK3440" s="14">
        <v>3.66</v>
      </c>
      <c r="AL3440" s="14">
        <v>3.66</v>
      </c>
      <c r="AM3440" s="14">
        <v>19.98</v>
      </c>
      <c r="AN3440" s="14">
        <v>31.46</v>
      </c>
      <c r="AO3440" s="14">
        <v>57.65</v>
      </c>
      <c r="AP3440" s="14">
        <v>989.67</v>
      </c>
      <c r="AQ3440" s="14">
        <v>3.86</v>
      </c>
      <c r="AR3440" s="14">
        <v>3.1</v>
      </c>
      <c r="AS3440" s="14">
        <v>18.670000000000002</v>
      </c>
      <c r="AT3440" s="14">
        <v>30.61</v>
      </c>
      <c r="AU3440" s="14">
        <v>70.930000000000007</v>
      </c>
      <c r="AV3440" s="14">
        <v>1007.69</v>
      </c>
      <c r="AW3440" s="14">
        <v>4.49</v>
      </c>
      <c r="AX3440" s="14">
        <v>3.48</v>
      </c>
      <c r="AY3440" s="14">
        <v>17.940000000000001</v>
      </c>
      <c r="AZ3440" s="14">
        <v>32.22</v>
      </c>
      <c r="BA3440" s="14">
        <v>40.29</v>
      </c>
      <c r="BB3440" s="14">
        <v>949.75</v>
      </c>
      <c r="BC3440" s="14">
        <v>4.33</v>
      </c>
      <c r="BD3440" s="14">
        <v>3.02</v>
      </c>
      <c r="BE3440" s="14">
        <v>20.45</v>
      </c>
      <c r="BF3440" s="14">
        <v>32.32</v>
      </c>
      <c r="BG3440" s="14">
        <v>40.33</v>
      </c>
      <c r="BH3440" s="14">
        <v>936.81</v>
      </c>
      <c r="BI3440" s="14">
        <v>4.03</v>
      </c>
      <c r="BJ3440" s="14">
        <v>2.92</v>
      </c>
    </row>
    <row r="3441" spans="1:62" ht="15" thickBot="1" x14ac:dyDescent="0.35">
      <c r="A3441" s="5">
        <v>43253</v>
      </c>
      <c r="B3441" s="6">
        <v>353787.97810499999</v>
      </c>
      <c r="C3441" s="7">
        <v>42588.139565999998</v>
      </c>
      <c r="D3441" s="8">
        <v>75241.356153000001</v>
      </c>
      <c r="E3441" s="9">
        <v>25406.610614000001</v>
      </c>
      <c r="F3441" s="10">
        <v>433930.01538699999</v>
      </c>
      <c r="G3441" s="11">
        <v>103861.61990000001</v>
      </c>
      <c r="H3441" s="12">
        <v>208683.585918</v>
      </c>
      <c r="I3441" s="13">
        <v>37432.105043000003</v>
      </c>
      <c r="J3441" s="14">
        <v>1</v>
      </c>
      <c r="K3441" s="14">
        <v>1</v>
      </c>
      <c r="L3441" s="14">
        <v>0</v>
      </c>
      <c r="M3441" s="14">
        <v>28624564</v>
      </c>
      <c r="N3441" s="14">
        <v>1.728</v>
      </c>
      <c r="O3441" s="14">
        <v>30.3</v>
      </c>
      <c r="P3441" s="14">
        <v>68.47</v>
      </c>
      <c r="Q3441" s="14">
        <v>1010.13</v>
      </c>
      <c r="R3441" s="14">
        <v>2.5499999999999998</v>
      </c>
      <c r="S3441" s="14">
        <f t="shared" si="53"/>
        <v>2.4951471592765291</v>
      </c>
      <c r="T3441" s="14">
        <v>3.16</v>
      </c>
      <c r="U3441" s="14">
        <v>18.87</v>
      </c>
      <c r="V3441" s="14">
        <v>30.67</v>
      </c>
      <c r="W3441" s="14">
        <v>59.76</v>
      </c>
      <c r="X3441" s="14">
        <v>993.54</v>
      </c>
      <c r="Y3441" s="14">
        <v>2.31</v>
      </c>
      <c r="Z3441" s="14">
        <v>3.46</v>
      </c>
      <c r="AA3441" s="14">
        <v>19.54</v>
      </c>
      <c r="AB3441" s="14">
        <v>31.81</v>
      </c>
      <c r="AC3441" s="14">
        <v>32.130000000000003</v>
      </c>
      <c r="AD3441" s="14">
        <v>916.75</v>
      </c>
      <c r="AE3441" s="14">
        <v>4.3499999999999996</v>
      </c>
      <c r="AF3441" s="14">
        <v>2.0099999999999998</v>
      </c>
      <c r="AG3441" s="14">
        <v>20.64</v>
      </c>
      <c r="AH3441" s="14">
        <v>31.96</v>
      </c>
      <c r="AI3441" s="14">
        <v>59.43</v>
      </c>
      <c r="AJ3441" s="14">
        <v>993.25</v>
      </c>
      <c r="AK3441" s="14">
        <v>2.89</v>
      </c>
      <c r="AL3441" s="14">
        <v>4.67</v>
      </c>
      <c r="AM3441" s="14">
        <v>19.09</v>
      </c>
      <c r="AN3441" s="14">
        <v>32.090000000000003</v>
      </c>
      <c r="AO3441" s="14">
        <v>54.74</v>
      </c>
      <c r="AP3441" s="14">
        <v>990.4</v>
      </c>
      <c r="AQ3441" s="14">
        <v>3.45</v>
      </c>
      <c r="AR3441" s="14">
        <v>3.21</v>
      </c>
      <c r="AS3441" s="14">
        <v>19.68</v>
      </c>
      <c r="AT3441" s="14">
        <v>30.59</v>
      </c>
      <c r="AU3441" s="14">
        <v>68.31</v>
      </c>
      <c r="AV3441" s="14">
        <v>1008.5</v>
      </c>
      <c r="AW3441" s="14">
        <v>4.34</v>
      </c>
      <c r="AX3441" s="14">
        <v>3.29</v>
      </c>
      <c r="AY3441" s="14">
        <v>19.350000000000001</v>
      </c>
      <c r="AZ3441" s="14">
        <v>32.68</v>
      </c>
      <c r="BA3441" s="14">
        <v>39.22</v>
      </c>
      <c r="BB3441" s="14">
        <v>952</v>
      </c>
      <c r="BC3441" s="14">
        <v>4.1500000000000004</v>
      </c>
      <c r="BD3441" s="14">
        <v>2.83</v>
      </c>
      <c r="BE3441" s="14">
        <v>20.68</v>
      </c>
      <c r="BF3441" s="14">
        <v>30.05</v>
      </c>
      <c r="BG3441" s="14">
        <v>35.82</v>
      </c>
      <c r="BH3441" s="14">
        <v>940.73</v>
      </c>
      <c r="BI3441" s="14">
        <v>4.7300000000000004</v>
      </c>
      <c r="BJ3441" s="14">
        <v>2.37</v>
      </c>
    </row>
    <row r="3442" spans="1:62" ht="15" thickBot="1" x14ac:dyDescent="0.35">
      <c r="A3442" s="5">
        <v>43254</v>
      </c>
      <c r="B3442" s="6">
        <v>342841.466258</v>
      </c>
      <c r="C3442" s="7">
        <v>40530.724107000002</v>
      </c>
      <c r="D3442" s="8">
        <v>71287.080264999997</v>
      </c>
      <c r="E3442" s="9">
        <v>21578.353186</v>
      </c>
      <c r="F3442" s="10">
        <v>389066.74236500001</v>
      </c>
      <c r="G3442" s="11">
        <v>101557.637042</v>
      </c>
      <c r="H3442" s="12">
        <v>206499.12397399999</v>
      </c>
      <c r="I3442" s="13">
        <v>34926.851584999997</v>
      </c>
      <c r="J3442" s="14">
        <v>1</v>
      </c>
      <c r="K3442" s="14">
        <v>1</v>
      </c>
      <c r="L3442" s="14">
        <v>0</v>
      </c>
      <c r="M3442" s="14">
        <v>28624564</v>
      </c>
      <c r="N3442" s="14">
        <v>1.728</v>
      </c>
      <c r="O3442" s="14">
        <v>29.98</v>
      </c>
      <c r="P3442" s="14">
        <v>70.25</v>
      </c>
      <c r="Q3442" s="14">
        <v>1012.67</v>
      </c>
      <c r="R3442" s="14">
        <v>1.43</v>
      </c>
      <c r="S3442" s="14">
        <f t="shared" si="53"/>
        <v>2.4862628496943726</v>
      </c>
      <c r="T3442" s="14">
        <v>3.65</v>
      </c>
      <c r="U3442" s="14">
        <v>18.89</v>
      </c>
      <c r="V3442" s="14">
        <v>29.26</v>
      </c>
      <c r="W3442" s="14">
        <v>57.19</v>
      </c>
      <c r="X3442" s="14">
        <v>997.96</v>
      </c>
      <c r="Y3442" s="14">
        <v>2.08</v>
      </c>
      <c r="Z3442" s="14">
        <v>3.19</v>
      </c>
      <c r="AA3442" s="14">
        <v>12.04</v>
      </c>
      <c r="AB3442" s="14">
        <v>27.15</v>
      </c>
      <c r="AC3442" s="14">
        <v>51.48</v>
      </c>
      <c r="AD3442" s="14">
        <v>921.5</v>
      </c>
      <c r="AE3442" s="14">
        <v>4.5599999999999996</v>
      </c>
      <c r="AF3442" s="14">
        <v>3.49</v>
      </c>
      <c r="AG3442" s="14">
        <v>18.75</v>
      </c>
      <c r="AH3442" s="14">
        <v>29.66</v>
      </c>
      <c r="AI3442" s="14">
        <v>49.44</v>
      </c>
      <c r="AJ3442" s="14">
        <v>999.33</v>
      </c>
      <c r="AK3442" s="14">
        <v>3.23</v>
      </c>
      <c r="AL3442" s="14">
        <v>3.09</v>
      </c>
      <c r="AM3442" s="14">
        <v>17</v>
      </c>
      <c r="AN3442" s="14">
        <v>30.56</v>
      </c>
      <c r="AO3442" s="14">
        <v>60.06</v>
      </c>
      <c r="AP3442" s="14">
        <v>993.94</v>
      </c>
      <c r="AQ3442" s="14">
        <v>2.2200000000000002</v>
      </c>
      <c r="AR3442" s="14">
        <v>3.97</v>
      </c>
      <c r="AS3442" s="14">
        <v>18.91</v>
      </c>
      <c r="AT3442" s="14">
        <v>30.63</v>
      </c>
      <c r="AU3442" s="14">
        <v>66.209999999999994</v>
      </c>
      <c r="AV3442" s="14">
        <v>1011.27</v>
      </c>
      <c r="AW3442" s="14">
        <v>3.54</v>
      </c>
      <c r="AX3442" s="14">
        <v>3.14</v>
      </c>
      <c r="AY3442" s="14">
        <v>19.52</v>
      </c>
      <c r="AZ3442" s="14">
        <v>28.84</v>
      </c>
      <c r="BA3442" s="14">
        <v>48.62</v>
      </c>
      <c r="BB3442" s="14">
        <v>957.54</v>
      </c>
      <c r="BC3442" s="14">
        <v>4.0999999999999996</v>
      </c>
      <c r="BD3442" s="14">
        <v>3.25</v>
      </c>
      <c r="BE3442" s="14">
        <v>17.12</v>
      </c>
      <c r="BF3442" s="14">
        <v>25.97</v>
      </c>
      <c r="BG3442" s="14">
        <v>34.15</v>
      </c>
      <c r="BH3442" s="14">
        <v>946.69</v>
      </c>
      <c r="BI3442" s="14">
        <v>3.92</v>
      </c>
      <c r="BJ3442" s="14">
        <v>1.76</v>
      </c>
    </row>
    <row r="3443" spans="1:62" ht="15" thickBot="1" x14ac:dyDescent="0.35">
      <c r="A3443" s="5">
        <v>43255</v>
      </c>
      <c r="B3443" s="6">
        <v>350887.48388900002</v>
      </c>
      <c r="C3443" s="7">
        <v>38674.997128999901</v>
      </c>
      <c r="D3443" s="8">
        <v>69309.214036999998</v>
      </c>
      <c r="E3443" s="9">
        <v>19749.998572</v>
      </c>
      <c r="F3443" s="10">
        <v>336010.76922299998</v>
      </c>
      <c r="G3443" s="11">
        <v>102669.48863199999</v>
      </c>
      <c r="H3443" s="12">
        <v>192860.220673</v>
      </c>
      <c r="I3443" s="13">
        <v>32773.037155999999</v>
      </c>
      <c r="J3443" s="14">
        <v>1</v>
      </c>
      <c r="K3443" s="14">
        <v>0</v>
      </c>
      <c r="L3443" s="14">
        <v>0</v>
      </c>
      <c r="M3443" s="14">
        <v>28624564</v>
      </c>
      <c r="N3443" s="14">
        <v>1.728</v>
      </c>
      <c r="O3443" s="14">
        <v>29.87</v>
      </c>
      <c r="P3443" s="14">
        <v>67.77</v>
      </c>
      <c r="Q3443" s="14">
        <v>1011.83</v>
      </c>
      <c r="R3443" s="14">
        <v>1.78</v>
      </c>
      <c r="S3443" s="14">
        <f t="shared" si="53"/>
        <v>2.4874234802288924</v>
      </c>
      <c r="T3443" s="14">
        <v>4.18</v>
      </c>
      <c r="U3443" s="14">
        <v>14.61</v>
      </c>
      <c r="V3443" s="14">
        <v>28.02</v>
      </c>
      <c r="W3443" s="14">
        <v>57.99</v>
      </c>
      <c r="X3443" s="14">
        <v>996.75</v>
      </c>
      <c r="Y3443" s="14">
        <v>1.4</v>
      </c>
      <c r="Z3443" s="14">
        <v>3.47</v>
      </c>
      <c r="AA3443" s="14">
        <v>9.6199999999999992</v>
      </c>
      <c r="AB3443" s="14">
        <v>27.2</v>
      </c>
      <c r="AC3443" s="14">
        <v>60.92</v>
      </c>
      <c r="AD3443" s="14">
        <v>918.42</v>
      </c>
      <c r="AE3443" s="14">
        <v>2.8</v>
      </c>
      <c r="AF3443" s="14">
        <v>3.05</v>
      </c>
      <c r="AG3443" s="14">
        <v>19.399999999999999</v>
      </c>
      <c r="AH3443" s="14">
        <v>25.92</v>
      </c>
      <c r="AI3443" s="14">
        <v>68.959999999999994</v>
      </c>
      <c r="AJ3443" s="14">
        <v>997.46</v>
      </c>
      <c r="AK3443" s="14">
        <v>1.72</v>
      </c>
      <c r="AL3443" s="14">
        <v>4.1900000000000004</v>
      </c>
      <c r="AM3443" s="14">
        <v>8.41</v>
      </c>
      <c r="AN3443" s="14">
        <v>29.24</v>
      </c>
      <c r="AO3443" s="14">
        <v>66.05</v>
      </c>
      <c r="AP3443" s="14">
        <v>992.9</v>
      </c>
      <c r="AQ3443" s="14">
        <v>1.68</v>
      </c>
      <c r="AR3443" s="14">
        <v>4.01</v>
      </c>
      <c r="AS3443" s="14">
        <v>13.14</v>
      </c>
      <c r="AT3443" s="14">
        <v>30.34</v>
      </c>
      <c r="AU3443" s="14">
        <v>66.09</v>
      </c>
      <c r="AV3443" s="14">
        <v>1010.58</v>
      </c>
      <c r="AW3443" s="14">
        <v>3.53</v>
      </c>
      <c r="AX3443" s="14">
        <v>3.29</v>
      </c>
      <c r="AY3443" s="14">
        <v>17.68</v>
      </c>
      <c r="AZ3443" s="14">
        <v>27.26</v>
      </c>
      <c r="BA3443" s="14">
        <v>69.08</v>
      </c>
      <c r="BB3443" s="14">
        <v>954.79</v>
      </c>
      <c r="BC3443" s="14">
        <v>2.7</v>
      </c>
      <c r="BD3443" s="14">
        <v>3.89</v>
      </c>
      <c r="BE3443" s="14">
        <v>18.850000000000001</v>
      </c>
      <c r="BF3443" s="14">
        <v>24.68</v>
      </c>
      <c r="BG3443" s="14">
        <v>60.02</v>
      </c>
      <c r="BH3443" s="14">
        <v>942.77</v>
      </c>
      <c r="BI3443" s="14">
        <v>2.65</v>
      </c>
      <c r="BJ3443" s="14">
        <v>3.42</v>
      </c>
    </row>
    <row r="3444" spans="1:62" ht="15" thickBot="1" x14ac:dyDescent="0.35">
      <c r="A3444" s="5">
        <v>43256</v>
      </c>
      <c r="B3444" s="6">
        <v>362580.41527100001</v>
      </c>
      <c r="C3444" s="7">
        <v>40313.119817999999</v>
      </c>
      <c r="D3444" s="8">
        <v>72573.561929000003</v>
      </c>
      <c r="E3444" s="9">
        <v>23017.980788000001</v>
      </c>
      <c r="F3444" s="10">
        <v>397983.081305</v>
      </c>
      <c r="G3444" s="11">
        <v>105785.70411599999</v>
      </c>
      <c r="H3444" s="12">
        <v>211028.75769</v>
      </c>
      <c r="I3444" s="13">
        <v>35769.350867000001</v>
      </c>
      <c r="J3444" s="14">
        <v>1</v>
      </c>
      <c r="K3444" s="14">
        <v>0</v>
      </c>
      <c r="L3444" s="14">
        <v>0</v>
      </c>
      <c r="M3444" s="14">
        <v>28624564</v>
      </c>
      <c r="N3444" s="14">
        <v>1.728</v>
      </c>
      <c r="O3444" s="14">
        <v>30.3</v>
      </c>
      <c r="P3444" s="14">
        <v>64.900000000000006</v>
      </c>
      <c r="Q3444" s="14">
        <v>1008.75</v>
      </c>
      <c r="R3444" s="14">
        <v>2.21</v>
      </c>
      <c r="S3444" s="14">
        <f t="shared" si="53"/>
        <v>2.4985605947955394</v>
      </c>
      <c r="T3444" s="14">
        <v>3.63</v>
      </c>
      <c r="U3444" s="14">
        <v>18.79</v>
      </c>
      <c r="V3444" s="14">
        <v>27.77</v>
      </c>
      <c r="W3444" s="14">
        <v>70.42</v>
      </c>
      <c r="X3444" s="14">
        <v>993.42</v>
      </c>
      <c r="Y3444" s="14">
        <v>1.61</v>
      </c>
      <c r="Z3444" s="14">
        <v>4.1500000000000004</v>
      </c>
      <c r="AA3444" s="14">
        <v>15.93</v>
      </c>
      <c r="AB3444" s="14">
        <v>30.73</v>
      </c>
      <c r="AC3444" s="14">
        <v>35.28</v>
      </c>
      <c r="AD3444" s="14">
        <v>913.92</v>
      </c>
      <c r="AE3444" s="14">
        <v>2.46</v>
      </c>
      <c r="AF3444" s="14">
        <v>2.27</v>
      </c>
      <c r="AG3444" s="14">
        <v>20.52</v>
      </c>
      <c r="AH3444" s="14">
        <v>29.4</v>
      </c>
      <c r="AI3444" s="14">
        <v>68.37</v>
      </c>
      <c r="AJ3444" s="14">
        <v>993</v>
      </c>
      <c r="AK3444" s="14">
        <v>2.08</v>
      </c>
      <c r="AL3444" s="14">
        <v>4.38</v>
      </c>
      <c r="AM3444" s="14">
        <v>19.66</v>
      </c>
      <c r="AN3444" s="14">
        <v>31.28</v>
      </c>
      <c r="AO3444" s="14">
        <v>56.43</v>
      </c>
      <c r="AP3444" s="14">
        <v>988.98</v>
      </c>
      <c r="AQ3444" s="14">
        <v>2.48</v>
      </c>
      <c r="AR3444" s="14">
        <v>3.56</v>
      </c>
      <c r="AS3444" s="14">
        <v>19.98</v>
      </c>
      <c r="AT3444" s="14">
        <v>30.95</v>
      </c>
      <c r="AU3444" s="14">
        <v>63.36</v>
      </c>
      <c r="AV3444" s="14">
        <v>1007.02</v>
      </c>
      <c r="AW3444" s="14">
        <v>4.6900000000000004</v>
      </c>
      <c r="AX3444" s="14">
        <v>3.17</v>
      </c>
      <c r="AY3444" s="14">
        <v>19.46</v>
      </c>
      <c r="AZ3444" s="14">
        <v>30.39</v>
      </c>
      <c r="BA3444" s="14">
        <v>53.54</v>
      </c>
      <c r="BB3444" s="14">
        <v>950.42</v>
      </c>
      <c r="BC3444" s="14">
        <v>3.04</v>
      </c>
      <c r="BD3444" s="14">
        <v>3.15</v>
      </c>
      <c r="BE3444" s="14">
        <v>20.58</v>
      </c>
      <c r="BF3444" s="14">
        <v>30.08</v>
      </c>
      <c r="BG3444" s="14">
        <v>49.03</v>
      </c>
      <c r="BH3444" s="14">
        <v>937.98</v>
      </c>
      <c r="BI3444" s="14">
        <v>2.52</v>
      </c>
      <c r="BJ3444" s="14">
        <v>2.96</v>
      </c>
    </row>
    <row r="3445" spans="1:62" ht="15" thickBot="1" x14ac:dyDescent="0.35">
      <c r="A3445" s="5">
        <v>43257</v>
      </c>
      <c r="B3445" s="6">
        <v>362116.36160499998</v>
      </c>
      <c r="C3445" s="7">
        <v>42815.983668000001</v>
      </c>
      <c r="D3445" s="8">
        <v>72958.125855000006</v>
      </c>
      <c r="E3445" s="9">
        <v>25145.980204</v>
      </c>
      <c r="F3445" s="10">
        <v>429168.119099</v>
      </c>
      <c r="G3445" s="11">
        <v>108020.131243</v>
      </c>
      <c r="H3445" s="12">
        <v>217548.32967000001</v>
      </c>
      <c r="I3445" s="13">
        <v>36567.580964000001</v>
      </c>
      <c r="J3445" s="14">
        <v>1</v>
      </c>
      <c r="K3445" s="14">
        <v>0</v>
      </c>
      <c r="L3445" s="14">
        <v>0</v>
      </c>
      <c r="M3445" s="14">
        <v>28624564</v>
      </c>
      <c r="N3445" s="14">
        <v>1.728</v>
      </c>
      <c r="O3445" s="14">
        <v>29.88</v>
      </c>
      <c r="P3445" s="14">
        <v>68.86</v>
      </c>
      <c r="Q3445" s="14">
        <v>1008.38</v>
      </c>
      <c r="R3445" s="14">
        <v>2.0299999999999998</v>
      </c>
      <c r="S3445" s="14">
        <f t="shared" si="53"/>
        <v>2.496016184374938</v>
      </c>
      <c r="T3445" s="14">
        <v>3.82</v>
      </c>
      <c r="U3445" s="14">
        <v>17.239999999999998</v>
      </c>
      <c r="V3445" s="14">
        <v>28.57</v>
      </c>
      <c r="W3445" s="14">
        <v>66.64</v>
      </c>
      <c r="X3445" s="14">
        <v>993.33</v>
      </c>
      <c r="Y3445" s="14">
        <v>2</v>
      </c>
      <c r="Z3445" s="14">
        <v>4.04</v>
      </c>
      <c r="AA3445" s="14">
        <v>18.350000000000001</v>
      </c>
      <c r="AB3445" s="14">
        <v>31.74</v>
      </c>
      <c r="AC3445" s="14">
        <v>35.46</v>
      </c>
      <c r="AD3445" s="14">
        <v>913.17</v>
      </c>
      <c r="AE3445" s="14">
        <v>3.41</v>
      </c>
      <c r="AF3445" s="14">
        <v>2.8</v>
      </c>
      <c r="AG3445" s="14">
        <v>18.649999999999999</v>
      </c>
      <c r="AH3445" s="14">
        <v>29.65</v>
      </c>
      <c r="AI3445" s="14">
        <v>65.81</v>
      </c>
      <c r="AJ3445" s="14">
        <v>992.63</v>
      </c>
      <c r="AK3445" s="14">
        <v>3.39</v>
      </c>
      <c r="AL3445" s="14">
        <v>4.17</v>
      </c>
      <c r="AM3445" s="14">
        <v>19.89</v>
      </c>
      <c r="AN3445" s="14">
        <v>31.6</v>
      </c>
      <c r="AO3445" s="14">
        <v>57.18</v>
      </c>
      <c r="AP3445" s="14">
        <v>988.5</v>
      </c>
      <c r="AQ3445" s="14">
        <v>3.1</v>
      </c>
      <c r="AR3445" s="14">
        <v>3.76</v>
      </c>
      <c r="AS3445" s="14">
        <v>19.88</v>
      </c>
      <c r="AT3445" s="14">
        <v>30.92</v>
      </c>
      <c r="AU3445" s="14">
        <v>65.84</v>
      </c>
      <c r="AV3445" s="14">
        <v>1006.33</v>
      </c>
      <c r="AW3445" s="14">
        <v>4.2699999999999996</v>
      </c>
      <c r="AX3445" s="14">
        <v>3.45</v>
      </c>
      <c r="AY3445" s="14">
        <v>19.239999999999998</v>
      </c>
      <c r="AZ3445" s="14">
        <v>31.58</v>
      </c>
      <c r="BA3445" s="14">
        <v>51.21</v>
      </c>
      <c r="BB3445" s="14">
        <v>949.79</v>
      </c>
      <c r="BC3445" s="14">
        <v>3.45</v>
      </c>
      <c r="BD3445" s="14">
        <v>3.78</v>
      </c>
      <c r="BE3445" s="14">
        <v>19.850000000000001</v>
      </c>
      <c r="BF3445" s="14">
        <v>30.95</v>
      </c>
      <c r="BG3445" s="14">
        <v>48.82</v>
      </c>
      <c r="BH3445" s="14">
        <v>937.23</v>
      </c>
      <c r="BI3445" s="14">
        <v>3.42</v>
      </c>
      <c r="BJ3445" s="14">
        <v>3.28</v>
      </c>
    </row>
    <row r="3446" spans="1:62" ht="15" thickBot="1" x14ac:dyDescent="0.35">
      <c r="A3446" s="5">
        <v>43258</v>
      </c>
      <c r="B3446" s="6">
        <v>361895.081672</v>
      </c>
      <c r="C3446" s="7">
        <v>42772.147082000003</v>
      </c>
      <c r="D3446" s="8">
        <v>73912.524944000004</v>
      </c>
      <c r="E3446" s="9">
        <v>22761.786355</v>
      </c>
      <c r="F3446" s="10">
        <v>402187.85226000001</v>
      </c>
      <c r="G3446" s="11">
        <v>106020.059865</v>
      </c>
      <c r="H3446" s="12">
        <v>213700.276472</v>
      </c>
      <c r="I3446" s="13">
        <v>36769.552381000001</v>
      </c>
      <c r="J3446" s="14">
        <v>1</v>
      </c>
      <c r="K3446" s="14">
        <v>0</v>
      </c>
      <c r="L3446" s="14">
        <v>0</v>
      </c>
      <c r="M3446" s="14">
        <v>28624564</v>
      </c>
      <c r="N3446" s="14">
        <v>1.728</v>
      </c>
      <c r="O3446" s="14">
        <v>29.83</v>
      </c>
      <c r="P3446" s="14">
        <v>68.2</v>
      </c>
      <c r="Q3446" s="14">
        <v>1011.63</v>
      </c>
      <c r="R3446" s="14">
        <v>2.15</v>
      </c>
      <c r="S3446" s="14">
        <f t="shared" si="53"/>
        <v>2.4875866670620681</v>
      </c>
      <c r="T3446" s="14">
        <v>3.19</v>
      </c>
      <c r="U3446" s="14">
        <v>17.329999999999998</v>
      </c>
      <c r="V3446" s="14">
        <v>28.48</v>
      </c>
      <c r="W3446" s="14">
        <v>66.67</v>
      </c>
      <c r="X3446" s="14">
        <v>996.21</v>
      </c>
      <c r="Y3446" s="14">
        <v>1.91</v>
      </c>
      <c r="Z3446" s="14">
        <v>3.76</v>
      </c>
      <c r="AA3446" s="14">
        <v>17.38</v>
      </c>
      <c r="AB3446" s="14">
        <v>31.98</v>
      </c>
      <c r="AC3446" s="14">
        <v>33.869999999999997</v>
      </c>
      <c r="AD3446" s="14">
        <v>914.96</v>
      </c>
      <c r="AE3446" s="14">
        <v>4.6399999999999997</v>
      </c>
      <c r="AF3446" s="14">
        <v>2.84</v>
      </c>
      <c r="AG3446" s="14">
        <v>18.260000000000002</v>
      </c>
      <c r="AH3446" s="14">
        <v>29</v>
      </c>
      <c r="AI3446" s="14">
        <v>68.14</v>
      </c>
      <c r="AJ3446" s="14">
        <v>995.79</v>
      </c>
      <c r="AK3446" s="14">
        <v>3.06</v>
      </c>
      <c r="AL3446" s="14">
        <v>4.25</v>
      </c>
      <c r="AM3446" s="14">
        <v>15.11</v>
      </c>
      <c r="AN3446" s="14">
        <v>31.05</v>
      </c>
      <c r="AO3446" s="14">
        <v>55.16</v>
      </c>
      <c r="AP3446" s="14">
        <v>991.71</v>
      </c>
      <c r="AQ3446" s="14">
        <v>3.38</v>
      </c>
      <c r="AR3446" s="14">
        <v>3.14</v>
      </c>
      <c r="AS3446" s="14">
        <v>19.690000000000001</v>
      </c>
      <c r="AT3446" s="14">
        <v>30.48</v>
      </c>
      <c r="AU3446" s="14">
        <v>66.66</v>
      </c>
      <c r="AV3446" s="14">
        <v>1009.44</v>
      </c>
      <c r="AW3446" s="14">
        <v>3.95</v>
      </c>
      <c r="AX3446" s="14">
        <v>3.73</v>
      </c>
      <c r="AY3446" s="14">
        <v>19.809999999999999</v>
      </c>
      <c r="AZ3446" s="14">
        <v>29.36</v>
      </c>
      <c r="BA3446" s="14">
        <v>57.48</v>
      </c>
      <c r="BB3446" s="14">
        <v>952.08</v>
      </c>
      <c r="BC3446" s="14">
        <v>4.63</v>
      </c>
      <c r="BD3446" s="14">
        <v>4</v>
      </c>
      <c r="BE3446" s="14">
        <v>19.420000000000002</v>
      </c>
      <c r="BF3446" s="14">
        <v>28.99</v>
      </c>
      <c r="BG3446" s="14">
        <v>55.28</v>
      </c>
      <c r="BH3446" s="14">
        <v>939.44</v>
      </c>
      <c r="BI3446" s="14">
        <v>3.92</v>
      </c>
      <c r="BJ3446" s="14">
        <v>3.85</v>
      </c>
    </row>
    <row r="3447" spans="1:62" ht="15" thickBot="1" x14ac:dyDescent="0.35">
      <c r="A3447" s="5">
        <v>43259</v>
      </c>
      <c r="B3447" s="6">
        <v>354963.02047500003</v>
      </c>
      <c r="C3447" s="7">
        <v>42772.676454</v>
      </c>
      <c r="D3447" s="8">
        <v>72313.609958999994</v>
      </c>
      <c r="E3447" s="9">
        <v>22116.697687</v>
      </c>
      <c r="F3447" s="10">
        <v>391404.82218000002</v>
      </c>
      <c r="G3447" s="11">
        <v>103216.414982</v>
      </c>
      <c r="H3447" s="12">
        <v>208201.809182</v>
      </c>
      <c r="I3447" s="13">
        <v>33858.514839000003</v>
      </c>
      <c r="J3447" s="14">
        <v>1</v>
      </c>
      <c r="K3447" s="14">
        <v>0</v>
      </c>
      <c r="L3447" s="14">
        <v>0</v>
      </c>
      <c r="M3447" s="14">
        <v>28624564</v>
      </c>
      <c r="N3447" s="14">
        <v>1.728</v>
      </c>
      <c r="O3447" s="14">
        <v>30.02</v>
      </c>
      <c r="P3447" s="14">
        <v>63.33</v>
      </c>
      <c r="Q3447" s="14">
        <v>1013.88</v>
      </c>
      <c r="R3447" s="14">
        <v>2.04</v>
      </c>
      <c r="S3447" s="14">
        <f t="shared" si="53"/>
        <v>2.4836235057403244</v>
      </c>
      <c r="T3447" s="14">
        <v>2.78</v>
      </c>
      <c r="U3447" s="14">
        <v>18.82</v>
      </c>
      <c r="V3447" s="14">
        <v>29.5</v>
      </c>
      <c r="W3447" s="14">
        <v>58.66</v>
      </c>
      <c r="X3447" s="14">
        <v>998.33</v>
      </c>
      <c r="Y3447" s="14">
        <v>2.0299999999999998</v>
      </c>
      <c r="Z3447" s="14">
        <v>3.68</v>
      </c>
      <c r="AA3447" s="14">
        <v>18.11</v>
      </c>
      <c r="AB3447" s="14">
        <v>29.41</v>
      </c>
      <c r="AC3447" s="14">
        <v>44.1</v>
      </c>
      <c r="AD3447" s="14">
        <v>918.38</v>
      </c>
      <c r="AE3447" s="14">
        <v>4.7</v>
      </c>
      <c r="AF3447" s="14">
        <v>3.11</v>
      </c>
      <c r="AG3447" s="14">
        <v>20.12</v>
      </c>
      <c r="AH3447" s="14">
        <v>28.35</v>
      </c>
      <c r="AI3447" s="14">
        <v>65.94</v>
      </c>
      <c r="AJ3447" s="14">
        <v>998.08</v>
      </c>
      <c r="AK3447" s="14">
        <v>2.2999999999999998</v>
      </c>
      <c r="AL3447" s="14">
        <v>4.0199999999999996</v>
      </c>
      <c r="AM3447" s="14">
        <v>19.3</v>
      </c>
      <c r="AN3447" s="14">
        <v>30.51</v>
      </c>
      <c r="AO3447" s="14">
        <v>56.28</v>
      </c>
      <c r="AP3447" s="14">
        <v>994.21</v>
      </c>
      <c r="AQ3447" s="14">
        <v>2.88</v>
      </c>
      <c r="AR3447" s="14">
        <v>3.71</v>
      </c>
      <c r="AS3447" s="14">
        <v>17.64</v>
      </c>
      <c r="AT3447" s="14">
        <v>30.53</v>
      </c>
      <c r="AU3447" s="14">
        <v>65.77</v>
      </c>
      <c r="AV3447" s="14">
        <v>1011.85</v>
      </c>
      <c r="AW3447" s="14">
        <v>3.81</v>
      </c>
      <c r="AX3447" s="14">
        <v>3.59</v>
      </c>
      <c r="AY3447" s="14">
        <v>19.760000000000002</v>
      </c>
      <c r="AZ3447" s="14">
        <v>27.19</v>
      </c>
      <c r="BA3447" s="14">
        <v>61.68</v>
      </c>
      <c r="BB3447" s="14">
        <v>955.38</v>
      </c>
      <c r="BC3447" s="14">
        <v>4</v>
      </c>
      <c r="BD3447" s="14">
        <v>3.77</v>
      </c>
      <c r="BE3447" s="14">
        <v>17.97</v>
      </c>
      <c r="BF3447" s="14">
        <v>27.29</v>
      </c>
      <c r="BG3447" s="14">
        <v>60.46</v>
      </c>
      <c r="BH3447" s="14">
        <v>942.75</v>
      </c>
      <c r="BI3447" s="14">
        <v>3.94</v>
      </c>
      <c r="BJ3447" s="14">
        <v>3.74</v>
      </c>
    </row>
    <row r="3448" spans="1:62" ht="15" thickBot="1" x14ac:dyDescent="0.35">
      <c r="A3448" s="5">
        <v>43260</v>
      </c>
      <c r="B3448" s="6">
        <v>326575.796088</v>
      </c>
      <c r="C3448" s="7">
        <v>39927.717026999999</v>
      </c>
      <c r="D3448" s="8">
        <v>71448.261157999994</v>
      </c>
      <c r="E3448" s="9">
        <v>22909.013446000001</v>
      </c>
      <c r="F3448" s="10">
        <v>393032.773675</v>
      </c>
      <c r="G3448" s="11">
        <v>101078.92234400001</v>
      </c>
      <c r="H3448" s="12">
        <v>194668.087092</v>
      </c>
      <c r="I3448" s="13">
        <v>34551.210819</v>
      </c>
      <c r="J3448" s="14">
        <v>1</v>
      </c>
      <c r="K3448" s="14">
        <v>1</v>
      </c>
      <c r="L3448" s="14">
        <v>0</v>
      </c>
      <c r="M3448" s="14">
        <v>28624564</v>
      </c>
      <c r="N3448" s="14">
        <v>1.728</v>
      </c>
      <c r="O3448" s="14">
        <v>29.78</v>
      </c>
      <c r="P3448" s="14">
        <v>67.56</v>
      </c>
      <c r="Q3448" s="14">
        <v>1013.67</v>
      </c>
      <c r="R3448" s="14">
        <v>2.0099999999999998</v>
      </c>
      <c r="S3448" s="14">
        <f t="shared" si="53"/>
        <v>2.4821705288703426</v>
      </c>
      <c r="T3448" s="14">
        <v>3.9</v>
      </c>
      <c r="U3448" s="14">
        <v>15.24</v>
      </c>
      <c r="V3448" s="14">
        <v>29.5</v>
      </c>
      <c r="W3448" s="14">
        <v>55.16</v>
      </c>
      <c r="X3448" s="14">
        <v>998</v>
      </c>
      <c r="Y3448" s="14">
        <v>1.92</v>
      </c>
      <c r="Z3448" s="14">
        <v>3.65</v>
      </c>
      <c r="AA3448" s="14">
        <v>20.14</v>
      </c>
      <c r="AB3448" s="14">
        <v>28.75</v>
      </c>
      <c r="AC3448" s="14">
        <v>44.12</v>
      </c>
      <c r="AD3448" s="14">
        <v>918.13</v>
      </c>
      <c r="AE3448" s="14">
        <v>3.82</v>
      </c>
      <c r="AF3448" s="14">
        <v>3.05</v>
      </c>
      <c r="AG3448" s="14">
        <v>20.190000000000001</v>
      </c>
      <c r="AH3448" s="14">
        <v>29.71</v>
      </c>
      <c r="AI3448" s="14">
        <v>53.49</v>
      </c>
      <c r="AJ3448" s="14">
        <v>997.63</v>
      </c>
      <c r="AK3448" s="14">
        <v>3.16</v>
      </c>
      <c r="AL3448" s="14">
        <v>3.53</v>
      </c>
      <c r="AM3448" s="14">
        <v>19.559999999999999</v>
      </c>
      <c r="AN3448" s="14">
        <v>30.5</v>
      </c>
      <c r="AO3448" s="14">
        <v>58.47</v>
      </c>
      <c r="AP3448" s="14">
        <v>993.94</v>
      </c>
      <c r="AQ3448" s="14">
        <v>3.16</v>
      </c>
      <c r="AR3448" s="14">
        <v>4.1900000000000004</v>
      </c>
      <c r="AS3448" s="14">
        <v>17.13</v>
      </c>
      <c r="AT3448" s="14">
        <v>30.46</v>
      </c>
      <c r="AU3448" s="14">
        <v>68.89</v>
      </c>
      <c r="AV3448" s="14">
        <v>1011.29</v>
      </c>
      <c r="AW3448" s="14">
        <v>4.03</v>
      </c>
      <c r="AX3448" s="14">
        <v>4.0199999999999996</v>
      </c>
      <c r="AY3448" s="14">
        <v>17.97</v>
      </c>
      <c r="AZ3448" s="14">
        <v>28.6</v>
      </c>
      <c r="BA3448" s="14">
        <v>55.25</v>
      </c>
      <c r="BB3448" s="14">
        <v>954.92</v>
      </c>
      <c r="BC3448" s="14">
        <v>3.75</v>
      </c>
      <c r="BD3448" s="14">
        <v>3.5</v>
      </c>
      <c r="BE3448" s="14">
        <v>19.87</v>
      </c>
      <c r="BF3448" s="14">
        <v>28.95</v>
      </c>
      <c r="BG3448" s="14">
        <v>48.88</v>
      </c>
      <c r="BH3448" s="14">
        <v>941.94</v>
      </c>
      <c r="BI3448" s="14">
        <v>3.81</v>
      </c>
      <c r="BJ3448" s="14">
        <v>3.3</v>
      </c>
    </row>
    <row r="3449" spans="1:62" ht="15" thickBot="1" x14ac:dyDescent="0.35">
      <c r="A3449" s="5">
        <v>43261</v>
      </c>
      <c r="B3449" s="6">
        <v>345339.51629900001</v>
      </c>
      <c r="C3449" s="7">
        <v>38608.040418999997</v>
      </c>
      <c r="D3449" s="8">
        <v>71801.703951000003</v>
      </c>
      <c r="E3449" s="9">
        <v>23300.646307999999</v>
      </c>
      <c r="F3449" s="10">
        <v>397089.56931400002</v>
      </c>
      <c r="G3449" s="11">
        <v>101467.498014</v>
      </c>
      <c r="H3449" s="12">
        <v>198861.33280400001</v>
      </c>
      <c r="I3449" s="13">
        <v>34683.299358999997</v>
      </c>
      <c r="J3449" s="14">
        <v>1</v>
      </c>
      <c r="K3449" s="14">
        <v>1</v>
      </c>
      <c r="L3449" s="14">
        <v>0</v>
      </c>
      <c r="M3449" s="14">
        <v>28624564</v>
      </c>
      <c r="N3449" s="14">
        <v>1.728</v>
      </c>
      <c r="O3449" s="14">
        <v>30.13</v>
      </c>
      <c r="P3449" s="14">
        <v>68.36</v>
      </c>
      <c r="Q3449" s="14">
        <v>1010.67</v>
      </c>
      <c r="R3449" s="14">
        <v>3.21</v>
      </c>
      <c r="S3449" s="14">
        <f t="shared" si="53"/>
        <v>2.4924162189438688</v>
      </c>
      <c r="T3449" s="14">
        <v>4.1500000000000004</v>
      </c>
      <c r="U3449" s="14">
        <v>18.809999999999999</v>
      </c>
      <c r="V3449" s="14">
        <v>29.52</v>
      </c>
      <c r="W3449" s="14">
        <v>60.78</v>
      </c>
      <c r="X3449" s="14">
        <v>994.13</v>
      </c>
      <c r="Y3449" s="14">
        <v>2.69</v>
      </c>
      <c r="Z3449" s="14">
        <v>4.2</v>
      </c>
      <c r="AA3449" s="14">
        <v>17.32</v>
      </c>
      <c r="AB3449" s="14">
        <v>29.22</v>
      </c>
      <c r="AC3449" s="14">
        <v>45.64</v>
      </c>
      <c r="AD3449" s="14">
        <v>914.04</v>
      </c>
      <c r="AE3449" s="14">
        <v>4.67</v>
      </c>
      <c r="AF3449" s="14">
        <v>3.43</v>
      </c>
      <c r="AG3449" s="14">
        <v>17.27</v>
      </c>
      <c r="AH3449" s="14">
        <v>30.44</v>
      </c>
      <c r="AI3449" s="14">
        <v>56.45</v>
      </c>
      <c r="AJ3449" s="14">
        <v>993.42</v>
      </c>
      <c r="AK3449" s="14">
        <v>3.5</v>
      </c>
      <c r="AL3449" s="14">
        <v>4.3</v>
      </c>
      <c r="AM3449" s="14">
        <v>18.48</v>
      </c>
      <c r="AN3449" s="14">
        <v>30.66</v>
      </c>
      <c r="AO3449" s="14">
        <v>59.43</v>
      </c>
      <c r="AP3449" s="14">
        <v>990.33</v>
      </c>
      <c r="AQ3449" s="14">
        <v>4.32</v>
      </c>
      <c r="AR3449" s="14">
        <v>4.1900000000000004</v>
      </c>
      <c r="AS3449" s="14">
        <v>19.309999999999999</v>
      </c>
      <c r="AT3449" s="14">
        <v>30.14</v>
      </c>
      <c r="AU3449" s="14">
        <v>69.739999999999995</v>
      </c>
      <c r="AV3449" s="14">
        <v>1008.44</v>
      </c>
      <c r="AW3449" s="14">
        <v>5.73</v>
      </c>
      <c r="AX3449" s="14">
        <v>4.13</v>
      </c>
      <c r="AY3449" s="14">
        <v>18.38</v>
      </c>
      <c r="AZ3449" s="14">
        <v>28.97</v>
      </c>
      <c r="BA3449" s="14">
        <v>54.33</v>
      </c>
      <c r="BB3449" s="14">
        <v>950.67</v>
      </c>
      <c r="BC3449" s="14">
        <v>4.08</v>
      </c>
      <c r="BD3449" s="14">
        <v>3.62</v>
      </c>
      <c r="BE3449" s="14">
        <v>18.47</v>
      </c>
      <c r="BF3449" s="14">
        <v>29.12</v>
      </c>
      <c r="BG3449" s="14">
        <v>50.44</v>
      </c>
      <c r="BH3449" s="14">
        <v>937.42</v>
      </c>
      <c r="BI3449" s="14">
        <v>4.1399999999999997</v>
      </c>
      <c r="BJ3449" s="14">
        <v>3.4</v>
      </c>
    </row>
    <row r="3450" spans="1:62" ht="15" thickBot="1" x14ac:dyDescent="0.35">
      <c r="A3450" s="5">
        <v>43262</v>
      </c>
      <c r="B3450" s="6">
        <v>368229.79990799999</v>
      </c>
      <c r="C3450" s="7">
        <v>43322.954812000004</v>
      </c>
      <c r="D3450" s="8">
        <v>75319.418621999997</v>
      </c>
      <c r="E3450" s="9">
        <v>25190.097659999999</v>
      </c>
      <c r="F3450" s="10">
        <v>423949.69571399997</v>
      </c>
      <c r="G3450" s="11">
        <v>106765.094369</v>
      </c>
      <c r="H3450" s="12">
        <v>211655.945837999</v>
      </c>
      <c r="I3450" s="13">
        <v>36427.971831000003</v>
      </c>
      <c r="J3450" s="14">
        <v>1</v>
      </c>
      <c r="K3450" s="14">
        <v>0</v>
      </c>
      <c r="L3450" s="14">
        <v>0</v>
      </c>
      <c r="M3450" s="14">
        <v>28624564</v>
      </c>
      <c r="N3450" s="14">
        <v>1.728</v>
      </c>
      <c r="O3450" s="14">
        <v>30.05</v>
      </c>
      <c r="P3450" s="14">
        <v>68.42</v>
      </c>
      <c r="Q3450" s="14">
        <v>1009.08</v>
      </c>
      <c r="R3450" s="14">
        <v>3.5</v>
      </c>
      <c r="S3450" s="14">
        <f t="shared" si="53"/>
        <v>2.4956846830776551</v>
      </c>
      <c r="T3450" s="14">
        <v>4.0999999999999996</v>
      </c>
      <c r="U3450" s="14">
        <v>15.55</v>
      </c>
      <c r="V3450" s="14">
        <v>28.23</v>
      </c>
      <c r="W3450" s="14">
        <v>67.83</v>
      </c>
      <c r="X3450" s="14">
        <v>992.75</v>
      </c>
      <c r="Y3450" s="14">
        <v>3.14</v>
      </c>
      <c r="Z3450" s="14">
        <v>4.3499999999999996</v>
      </c>
      <c r="AA3450" s="14">
        <v>15.55</v>
      </c>
      <c r="AB3450" s="14">
        <v>32.21</v>
      </c>
      <c r="AC3450" s="14">
        <v>39.119999999999997</v>
      </c>
      <c r="AD3450" s="14">
        <v>911.25</v>
      </c>
      <c r="AE3450" s="14">
        <v>4.07</v>
      </c>
      <c r="AF3450" s="14">
        <v>2.33</v>
      </c>
      <c r="AG3450" s="14">
        <v>21.09</v>
      </c>
      <c r="AH3450" s="14">
        <v>29.69</v>
      </c>
      <c r="AI3450" s="14">
        <v>59.11</v>
      </c>
      <c r="AJ3450" s="14">
        <v>991.67</v>
      </c>
      <c r="AK3450" s="14">
        <v>4.1500000000000004</v>
      </c>
      <c r="AL3450" s="14">
        <v>4.63</v>
      </c>
      <c r="AM3450" s="14">
        <v>11.91</v>
      </c>
      <c r="AN3450" s="14">
        <v>31.09</v>
      </c>
      <c r="AO3450" s="14">
        <v>57.56</v>
      </c>
      <c r="AP3450" s="14">
        <v>988.38</v>
      </c>
      <c r="AQ3450" s="14">
        <v>4.7300000000000004</v>
      </c>
      <c r="AR3450" s="14">
        <v>4.26</v>
      </c>
      <c r="AS3450" s="14">
        <v>18.48</v>
      </c>
      <c r="AT3450" s="14">
        <v>30.45</v>
      </c>
      <c r="AU3450" s="14">
        <v>68</v>
      </c>
      <c r="AV3450" s="14">
        <v>1006.42</v>
      </c>
      <c r="AW3450" s="14">
        <v>5.67</v>
      </c>
      <c r="AX3450" s="14">
        <v>4.46</v>
      </c>
      <c r="AY3450" s="14">
        <v>17.04</v>
      </c>
      <c r="AZ3450" s="14">
        <v>29.91</v>
      </c>
      <c r="BA3450" s="14">
        <v>54.86</v>
      </c>
      <c r="BB3450" s="14">
        <v>948.17</v>
      </c>
      <c r="BC3450" s="14">
        <v>4.4800000000000004</v>
      </c>
      <c r="BD3450" s="14">
        <v>3.73</v>
      </c>
      <c r="BE3450" s="14">
        <v>20.03</v>
      </c>
      <c r="BF3450" s="14">
        <v>30.35</v>
      </c>
      <c r="BG3450" s="14">
        <v>48.16</v>
      </c>
      <c r="BH3450" s="14">
        <v>935.38</v>
      </c>
      <c r="BI3450" s="14">
        <v>3.6</v>
      </c>
      <c r="BJ3450" s="14">
        <v>2.99</v>
      </c>
    </row>
    <row r="3451" spans="1:62" ht="15" thickBot="1" x14ac:dyDescent="0.35">
      <c r="A3451" s="5">
        <v>43263</v>
      </c>
      <c r="B3451" s="6">
        <v>373456.45549299999</v>
      </c>
      <c r="C3451" s="7">
        <v>44251.534613999997</v>
      </c>
      <c r="D3451" s="8">
        <v>76017.314903000006</v>
      </c>
      <c r="E3451" s="9">
        <v>24317.316264000001</v>
      </c>
      <c r="F3451" s="10">
        <v>424240.18302300002</v>
      </c>
      <c r="G3451" s="11">
        <v>107620.52587100001</v>
      </c>
      <c r="H3451" s="12">
        <v>213992.593770999</v>
      </c>
      <c r="I3451" s="13">
        <v>36540.765102999998</v>
      </c>
      <c r="J3451" s="14">
        <v>1</v>
      </c>
      <c r="K3451" s="14">
        <v>0</v>
      </c>
      <c r="L3451" s="14">
        <v>0</v>
      </c>
      <c r="M3451" s="14">
        <v>28624564</v>
      </c>
      <c r="N3451" s="14">
        <v>1.728</v>
      </c>
      <c r="O3451" s="14">
        <v>29.75</v>
      </c>
      <c r="P3451" s="14">
        <v>68.97</v>
      </c>
      <c r="Q3451" s="14">
        <v>1011.13</v>
      </c>
      <c r="R3451" s="14">
        <v>2.93</v>
      </c>
      <c r="S3451" s="14">
        <f t="shared" si="53"/>
        <v>2.4881592871341964</v>
      </c>
      <c r="T3451" s="14">
        <v>4.03</v>
      </c>
      <c r="U3451" s="14">
        <v>19.27</v>
      </c>
      <c r="V3451" s="14">
        <v>29.9</v>
      </c>
      <c r="W3451" s="14">
        <v>60.17</v>
      </c>
      <c r="X3451" s="14">
        <v>994.83</v>
      </c>
      <c r="Y3451" s="14">
        <v>2.7</v>
      </c>
      <c r="Z3451" s="14">
        <v>3.95</v>
      </c>
      <c r="AA3451" s="14">
        <v>18.41</v>
      </c>
      <c r="AB3451" s="14">
        <v>31.75</v>
      </c>
      <c r="AC3451" s="14">
        <v>40.880000000000003</v>
      </c>
      <c r="AD3451" s="14">
        <v>914.63</v>
      </c>
      <c r="AE3451" s="14">
        <v>4.92</v>
      </c>
      <c r="AF3451" s="14">
        <v>2.71</v>
      </c>
      <c r="AG3451" s="14">
        <v>20.440000000000001</v>
      </c>
      <c r="AH3451" s="14">
        <v>30.36</v>
      </c>
      <c r="AI3451" s="14">
        <v>58.15</v>
      </c>
      <c r="AJ3451" s="14">
        <v>994.42</v>
      </c>
      <c r="AK3451" s="14">
        <v>3.21</v>
      </c>
      <c r="AL3451" s="14">
        <v>4.01</v>
      </c>
      <c r="AM3451" s="14">
        <v>14.68</v>
      </c>
      <c r="AN3451" s="14">
        <v>30.88</v>
      </c>
      <c r="AO3451" s="14">
        <v>57.97</v>
      </c>
      <c r="AP3451" s="14">
        <v>990.79</v>
      </c>
      <c r="AQ3451" s="14">
        <v>4.16</v>
      </c>
      <c r="AR3451" s="14">
        <v>3.99</v>
      </c>
      <c r="AS3451" s="14">
        <v>19.170000000000002</v>
      </c>
      <c r="AT3451" s="14">
        <v>30.5</v>
      </c>
      <c r="AU3451" s="14">
        <v>67.650000000000006</v>
      </c>
      <c r="AV3451" s="14">
        <v>1008.31</v>
      </c>
      <c r="AW3451" s="14">
        <v>4.83</v>
      </c>
      <c r="AX3451" s="14">
        <v>4.08</v>
      </c>
      <c r="AY3451" s="14">
        <v>19.54</v>
      </c>
      <c r="AZ3451" s="14">
        <v>29.78</v>
      </c>
      <c r="BA3451" s="14">
        <v>55.59</v>
      </c>
      <c r="BB3451" s="14">
        <v>951.71</v>
      </c>
      <c r="BC3451" s="14">
        <v>3.92</v>
      </c>
      <c r="BD3451" s="14">
        <v>3.35</v>
      </c>
      <c r="BE3451" s="14">
        <v>19.14</v>
      </c>
      <c r="BF3451" s="14">
        <v>30.42</v>
      </c>
      <c r="BG3451" s="14">
        <v>50.18</v>
      </c>
      <c r="BH3451" s="14">
        <v>938.94</v>
      </c>
      <c r="BI3451" s="14">
        <v>3.83</v>
      </c>
      <c r="BJ3451" s="14">
        <v>3.25</v>
      </c>
    </row>
    <row r="3452" spans="1:62" ht="15" thickBot="1" x14ac:dyDescent="0.35">
      <c r="A3452" s="5">
        <v>43264</v>
      </c>
      <c r="B3452" s="6">
        <v>369761.39948199998</v>
      </c>
      <c r="C3452" s="7">
        <v>44240.910524999999</v>
      </c>
      <c r="D3452" s="8">
        <v>73334.458301999999</v>
      </c>
      <c r="E3452" s="9">
        <v>24772.174470999998</v>
      </c>
      <c r="F3452" s="10">
        <v>430240.26693899999</v>
      </c>
      <c r="G3452" s="11">
        <v>104893.76442799999</v>
      </c>
      <c r="H3452" s="12">
        <v>211399.39539799999</v>
      </c>
      <c r="I3452" s="13">
        <v>36129.396245000004</v>
      </c>
      <c r="J3452" s="14">
        <v>1</v>
      </c>
      <c r="K3452" s="14">
        <v>0</v>
      </c>
      <c r="L3452" s="14">
        <v>0</v>
      </c>
      <c r="M3452" s="14">
        <v>28624564</v>
      </c>
      <c r="N3452" s="14">
        <v>1.728</v>
      </c>
      <c r="O3452" s="14">
        <v>29.79</v>
      </c>
      <c r="P3452" s="14">
        <v>65.61</v>
      </c>
      <c r="Q3452" s="14">
        <v>1013.33</v>
      </c>
      <c r="R3452" s="14">
        <v>2.17</v>
      </c>
      <c r="S3452" s="14">
        <f t="shared" si="53"/>
        <v>2.4830853719913555</v>
      </c>
      <c r="T3452" s="14">
        <v>3.91</v>
      </c>
      <c r="U3452" s="14">
        <v>19.059999999999999</v>
      </c>
      <c r="V3452" s="14">
        <v>30.13</v>
      </c>
      <c r="W3452" s="14">
        <v>56.91</v>
      </c>
      <c r="X3452" s="14">
        <v>997.33</v>
      </c>
      <c r="Y3452" s="14">
        <v>2.06</v>
      </c>
      <c r="Z3452" s="14">
        <v>3.96</v>
      </c>
      <c r="AA3452" s="14">
        <v>20.059999999999999</v>
      </c>
      <c r="AB3452" s="14">
        <v>29.5</v>
      </c>
      <c r="AC3452" s="14">
        <v>44.32</v>
      </c>
      <c r="AD3452" s="14">
        <v>918.38</v>
      </c>
      <c r="AE3452" s="14">
        <v>3.63</v>
      </c>
      <c r="AF3452" s="14">
        <v>2.99</v>
      </c>
      <c r="AG3452" s="14">
        <v>19.34</v>
      </c>
      <c r="AH3452" s="14">
        <v>31.11</v>
      </c>
      <c r="AI3452" s="14">
        <v>49.32</v>
      </c>
      <c r="AJ3452" s="14">
        <v>997.04</v>
      </c>
      <c r="AK3452" s="14">
        <v>3.25</v>
      </c>
      <c r="AL3452" s="14">
        <v>3.83</v>
      </c>
      <c r="AM3452" s="14">
        <v>18.61</v>
      </c>
      <c r="AN3452" s="14">
        <v>30.38</v>
      </c>
      <c r="AO3452" s="14">
        <v>57.87</v>
      </c>
      <c r="AP3452" s="14">
        <v>993.73</v>
      </c>
      <c r="AQ3452" s="14">
        <v>3.18</v>
      </c>
      <c r="AR3452" s="14">
        <v>3.72</v>
      </c>
      <c r="AS3452" s="14">
        <v>18.559999999999999</v>
      </c>
      <c r="AT3452" s="14">
        <v>30.07</v>
      </c>
      <c r="AU3452" s="14">
        <v>68.900000000000006</v>
      </c>
      <c r="AV3452" s="14">
        <v>1010.88</v>
      </c>
      <c r="AW3452" s="14">
        <v>4.13</v>
      </c>
      <c r="AX3452" s="14">
        <v>4.24</v>
      </c>
      <c r="AY3452" s="14">
        <v>17.82</v>
      </c>
      <c r="AZ3452" s="14">
        <v>28.9</v>
      </c>
      <c r="BA3452" s="14">
        <v>52.9</v>
      </c>
      <c r="BB3452" s="14">
        <v>954.96</v>
      </c>
      <c r="BC3452" s="14">
        <v>2.7</v>
      </c>
      <c r="BD3452" s="14">
        <v>3.69</v>
      </c>
      <c r="BE3452" s="14">
        <v>20.170000000000002</v>
      </c>
      <c r="BF3452" s="14">
        <v>29.59</v>
      </c>
      <c r="BG3452" s="14">
        <v>50.63</v>
      </c>
      <c r="BH3452" s="14">
        <v>942.15</v>
      </c>
      <c r="BI3452" s="14">
        <v>2.97</v>
      </c>
      <c r="BJ3452" s="14">
        <v>3.42</v>
      </c>
    </row>
    <row r="3453" spans="1:62" ht="15" thickBot="1" x14ac:dyDescent="0.35">
      <c r="A3453" s="5">
        <v>43265</v>
      </c>
      <c r="B3453" s="6">
        <v>346976.06616599998</v>
      </c>
      <c r="C3453" s="7">
        <v>44016.844984999901</v>
      </c>
      <c r="D3453" s="8">
        <v>73086.358361000006</v>
      </c>
      <c r="E3453" s="9">
        <v>25176.053669000001</v>
      </c>
      <c r="F3453" s="10">
        <v>432644.67982899997</v>
      </c>
      <c r="G3453" s="11">
        <v>100218.721309</v>
      </c>
      <c r="H3453" s="12">
        <v>207759.12768000001</v>
      </c>
      <c r="I3453" s="13">
        <v>35948.553776000001</v>
      </c>
      <c r="J3453" s="14">
        <v>1</v>
      </c>
      <c r="K3453" s="14">
        <v>0</v>
      </c>
      <c r="L3453" s="14">
        <v>0</v>
      </c>
      <c r="M3453" s="14">
        <v>28624564</v>
      </c>
      <c r="N3453" s="14">
        <v>1.728</v>
      </c>
      <c r="O3453" s="14">
        <v>29.41</v>
      </c>
      <c r="P3453" s="14">
        <v>63.71</v>
      </c>
      <c r="Q3453" s="14">
        <v>1012.79</v>
      </c>
      <c r="R3453" s="14">
        <v>1.79</v>
      </c>
      <c r="S3453" s="14">
        <f t="shared" si="53"/>
        <v>2.4812913832087604</v>
      </c>
      <c r="T3453" s="14">
        <v>4.2300000000000004</v>
      </c>
      <c r="U3453" s="14">
        <v>11.66</v>
      </c>
      <c r="V3453" s="14">
        <v>30.91</v>
      </c>
      <c r="W3453" s="14">
        <v>50.47</v>
      </c>
      <c r="X3453" s="14">
        <v>996.54</v>
      </c>
      <c r="Y3453" s="14">
        <v>2.0299999999999998</v>
      </c>
      <c r="Z3453" s="14">
        <v>3.97</v>
      </c>
      <c r="AA3453" s="14">
        <v>20.22</v>
      </c>
      <c r="AB3453" s="14">
        <v>29.73</v>
      </c>
      <c r="AC3453" s="14">
        <v>39.03</v>
      </c>
      <c r="AD3453" s="14">
        <v>916.96</v>
      </c>
      <c r="AE3453" s="14">
        <v>4.6500000000000004</v>
      </c>
      <c r="AF3453" s="14">
        <v>3</v>
      </c>
      <c r="AG3453" s="14">
        <v>20.65</v>
      </c>
      <c r="AH3453" s="14">
        <v>31.88</v>
      </c>
      <c r="AI3453" s="14">
        <v>45.07</v>
      </c>
      <c r="AJ3453" s="14">
        <v>996.25</v>
      </c>
      <c r="AK3453" s="14">
        <v>3.28</v>
      </c>
      <c r="AL3453" s="14">
        <v>3.81</v>
      </c>
      <c r="AM3453" s="14">
        <v>20.53</v>
      </c>
      <c r="AN3453" s="14">
        <v>29.91</v>
      </c>
      <c r="AO3453" s="14">
        <v>57.93</v>
      </c>
      <c r="AP3453" s="14">
        <v>993.27</v>
      </c>
      <c r="AQ3453" s="14">
        <v>3.09</v>
      </c>
      <c r="AR3453" s="14">
        <v>3.83</v>
      </c>
      <c r="AS3453" s="14">
        <v>19.59</v>
      </c>
      <c r="AT3453" s="14">
        <v>29.53</v>
      </c>
      <c r="AU3453" s="14">
        <v>68.39</v>
      </c>
      <c r="AV3453" s="14">
        <v>1010.71</v>
      </c>
      <c r="AW3453" s="14">
        <v>3.67</v>
      </c>
      <c r="AX3453" s="14">
        <v>4.67</v>
      </c>
      <c r="AY3453" s="14">
        <v>17.32</v>
      </c>
      <c r="AZ3453" s="14">
        <v>30.32</v>
      </c>
      <c r="BA3453" s="14">
        <v>44.13</v>
      </c>
      <c r="BB3453" s="14">
        <v>953.63</v>
      </c>
      <c r="BC3453" s="14">
        <v>3.89</v>
      </c>
      <c r="BD3453" s="14">
        <v>3.34</v>
      </c>
      <c r="BE3453" s="14">
        <v>20.85</v>
      </c>
      <c r="BF3453" s="14">
        <v>30.36</v>
      </c>
      <c r="BG3453" s="14">
        <v>41.8</v>
      </c>
      <c r="BH3453" s="14">
        <v>940.6</v>
      </c>
      <c r="BI3453" s="14">
        <v>4.21</v>
      </c>
      <c r="BJ3453" s="14">
        <v>3.39</v>
      </c>
    </row>
    <row r="3454" spans="1:62" ht="15" thickBot="1" x14ac:dyDescent="0.35">
      <c r="A3454" s="5">
        <v>43266</v>
      </c>
      <c r="B3454" s="6">
        <v>352421.49134100002</v>
      </c>
      <c r="C3454" s="7">
        <v>43857.717438</v>
      </c>
      <c r="D3454" s="8">
        <v>73866.872759000005</v>
      </c>
      <c r="E3454" s="9">
        <v>25215.611038999999</v>
      </c>
      <c r="F3454" s="10">
        <v>428243.56030000001</v>
      </c>
      <c r="G3454" s="11">
        <v>101966.837956</v>
      </c>
      <c r="H3454" s="12">
        <v>201769.88356799999</v>
      </c>
      <c r="I3454" s="13">
        <v>35682.665244000003</v>
      </c>
      <c r="J3454" s="14">
        <v>1</v>
      </c>
      <c r="K3454" s="14">
        <v>0</v>
      </c>
      <c r="L3454" s="14">
        <v>0</v>
      </c>
      <c r="M3454" s="14">
        <v>28624564</v>
      </c>
      <c r="N3454" s="14">
        <v>1.728</v>
      </c>
      <c r="O3454" s="14">
        <v>29.5</v>
      </c>
      <c r="P3454" s="14">
        <v>69.709999999999994</v>
      </c>
      <c r="Q3454" s="14">
        <v>1010.96</v>
      </c>
      <c r="R3454" s="14">
        <v>2.58</v>
      </c>
      <c r="S3454" s="14">
        <f t="shared" si="53"/>
        <v>2.4865227110864923</v>
      </c>
      <c r="T3454" s="14">
        <v>4.4400000000000004</v>
      </c>
      <c r="U3454" s="14">
        <v>17.41</v>
      </c>
      <c r="V3454" s="14">
        <v>30.52</v>
      </c>
      <c r="W3454" s="14">
        <v>55.21</v>
      </c>
      <c r="X3454" s="14">
        <v>995</v>
      </c>
      <c r="Y3454" s="14">
        <v>2.5299999999999998</v>
      </c>
      <c r="Z3454" s="14">
        <v>4.26</v>
      </c>
      <c r="AA3454" s="14">
        <v>19.53</v>
      </c>
      <c r="AB3454" s="14">
        <v>29.17</v>
      </c>
      <c r="AC3454" s="14">
        <v>44.27</v>
      </c>
      <c r="AD3454" s="14">
        <v>914.63</v>
      </c>
      <c r="AE3454" s="14">
        <v>5.49</v>
      </c>
      <c r="AF3454" s="14">
        <v>2.88</v>
      </c>
      <c r="AG3454" s="14">
        <v>20.62</v>
      </c>
      <c r="AH3454" s="14">
        <v>31.71</v>
      </c>
      <c r="AI3454" s="14">
        <v>48.86</v>
      </c>
      <c r="AJ3454" s="14">
        <v>994.46</v>
      </c>
      <c r="AK3454" s="14">
        <v>3.94</v>
      </c>
      <c r="AL3454" s="14">
        <v>3.97</v>
      </c>
      <c r="AM3454" s="14">
        <v>20.3</v>
      </c>
      <c r="AN3454" s="14">
        <v>30.2</v>
      </c>
      <c r="AO3454" s="14">
        <v>60.09</v>
      </c>
      <c r="AP3454" s="14">
        <v>991.02</v>
      </c>
      <c r="AQ3454" s="14">
        <v>3.79</v>
      </c>
      <c r="AR3454" s="14">
        <v>4.18</v>
      </c>
      <c r="AS3454" s="14">
        <v>16.63</v>
      </c>
      <c r="AT3454" s="14">
        <v>29.86</v>
      </c>
      <c r="AU3454" s="14">
        <v>69.430000000000007</v>
      </c>
      <c r="AV3454" s="14">
        <v>1008.25</v>
      </c>
      <c r="AW3454" s="14">
        <v>4.32</v>
      </c>
      <c r="AX3454" s="14">
        <v>4.8499999999999996</v>
      </c>
      <c r="AY3454" s="14">
        <v>18.600000000000001</v>
      </c>
      <c r="AZ3454" s="14">
        <v>30.13</v>
      </c>
      <c r="BA3454" s="14">
        <v>46.94</v>
      </c>
      <c r="BB3454" s="14">
        <v>951.42</v>
      </c>
      <c r="BC3454" s="14">
        <v>4.76</v>
      </c>
      <c r="BD3454" s="14">
        <v>3.22</v>
      </c>
      <c r="BE3454" s="14">
        <v>20.97</v>
      </c>
      <c r="BF3454" s="14">
        <v>30.34</v>
      </c>
      <c r="BG3454" s="14">
        <v>42.38</v>
      </c>
      <c r="BH3454" s="14">
        <v>938.33</v>
      </c>
      <c r="BI3454" s="14">
        <v>5.0199999999999996</v>
      </c>
      <c r="BJ3454" s="14">
        <v>3.15</v>
      </c>
    </row>
    <row r="3455" spans="1:62" ht="15" thickBot="1" x14ac:dyDescent="0.35">
      <c r="A3455" s="5">
        <v>43267</v>
      </c>
      <c r="B3455" s="6">
        <v>350275.80952100002</v>
      </c>
      <c r="C3455" s="7">
        <v>41975.076160999997</v>
      </c>
      <c r="D3455" s="8">
        <v>70877.548769000001</v>
      </c>
      <c r="E3455" s="9">
        <v>24610.134191000001</v>
      </c>
      <c r="F3455" s="10">
        <v>411902.73384499998</v>
      </c>
      <c r="G3455" s="11">
        <v>98258.915055000005</v>
      </c>
      <c r="H3455" s="12">
        <v>192149.30679999999</v>
      </c>
      <c r="I3455" s="13">
        <v>35067.672954000001</v>
      </c>
      <c r="J3455" s="14">
        <v>1</v>
      </c>
      <c r="K3455" s="14">
        <v>1</v>
      </c>
      <c r="L3455" s="14">
        <v>0</v>
      </c>
      <c r="M3455" s="14">
        <v>28624564</v>
      </c>
      <c r="N3455" s="14">
        <v>1.728</v>
      </c>
      <c r="O3455" s="14">
        <v>29.93</v>
      </c>
      <c r="P3455" s="14">
        <v>66.72</v>
      </c>
      <c r="Q3455" s="14">
        <v>1010.04</v>
      </c>
      <c r="R3455" s="14">
        <v>3.13</v>
      </c>
      <c r="S3455" s="14">
        <f t="shared" si="53"/>
        <v>2.4923253534513488</v>
      </c>
      <c r="T3455" s="14">
        <v>4.51</v>
      </c>
      <c r="U3455" s="14">
        <v>18.739999999999998</v>
      </c>
      <c r="V3455" s="14">
        <v>30.85</v>
      </c>
      <c r="W3455" s="14">
        <v>56.66</v>
      </c>
      <c r="X3455" s="14">
        <v>994.71</v>
      </c>
      <c r="Y3455" s="14">
        <v>2.63</v>
      </c>
      <c r="Z3455" s="14">
        <v>4.21</v>
      </c>
      <c r="AA3455" s="14">
        <v>19.72</v>
      </c>
      <c r="AB3455" s="14">
        <v>27.95</v>
      </c>
      <c r="AC3455" s="14">
        <v>53.69</v>
      </c>
      <c r="AD3455" s="14">
        <v>913.25</v>
      </c>
      <c r="AE3455" s="14">
        <v>5.67</v>
      </c>
      <c r="AF3455" s="14">
        <v>3.95</v>
      </c>
      <c r="AG3455" s="14">
        <v>17.36</v>
      </c>
      <c r="AH3455" s="14">
        <v>31.6</v>
      </c>
      <c r="AI3455" s="14">
        <v>52.11</v>
      </c>
      <c r="AJ3455" s="14">
        <v>994.21</v>
      </c>
      <c r="AK3455" s="14">
        <v>4.07</v>
      </c>
      <c r="AL3455" s="14">
        <v>4.05</v>
      </c>
      <c r="AM3455" s="14">
        <v>19.399999999999999</v>
      </c>
      <c r="AN3455" s="14">
        <v>30.12</v>
      </c>
      <c r="AO3455" s="14">
        <v>62.23</v>
      </c>
      <c r="AP3455" s="14">
        <v>989.98</v>
      </c>
      <c r="AQ3455" s="14">
        <v>4.21</v>
      </c>
      <c r="AR3455" s="14">
        <v>4.3</v>
      </c>
      <c r="AS3455" s="14">
        <v>15.52</v>
      </c>
      <c r="AT3455" s="14">
        <v>29.95</v>
      </c>
      <c r="AU3455" s="14">
        <v>68.87</v>
      </c>
      <c r="AV3455" s="14">
        <v>1006.92</v>
      </c>
      <c r="AW3455" s="14">
        <v>4.33</v>
      </c>
      <c r="AX3455" s="14">
        <v>5.0599999999999996</v>
      </c>
      <c r="AY3455" s="14">
        <v>17.96</v>
      </c>
      <c r="AZ3455" s="14">
        <v>29.93</v>
      </c>
      <c r="BA3455" s="14">
        <v>52.08</v>
      </c>
      <c r="BB3455" s="14">
        <v>950.63</v>
      </c>
      <c r="BC3455" s="14">
        <v>5.5</v>
      </c>
      <c r="BD3455" s="14">
        <v>3.68</v>
      </c>
      <c r="BE3455" s="14">
        <v>20.39</v>
      </c>
      <c r="BF3455" s="14">
        <v>29.66</v>
      </c>
      <c r="BG3455" s="14">
        <v>49.76</v>
      </c>
      <c r="BH3455" s="14">
        <v>937.81</v>
      </c>
      <c r="BI3455" s="14">
        <v>5.58</v>
      </c>
      <c r="BJ3455" s="14">
        <v>3.79</v>
      </c>
    </row>
    <row r="3456" spans="1:62" ht="15" thickBot="1" x14ac:dyDescent="0.35">
      <c r="A3456" s="5">
        <v>43268</v>
      </c>
      <c r="B3456" s="6">
        <v>316276.35484099999</v>
      </c>
      <c r="C3456" s="7">
        <v>38531.886679999901</v>
      </c>
      <c r="D3456" s="8">
        <v>65409.956303999999</v>
      </c>
      <c r="E3456" s="9">
        <v>23962.9701199999</v>
      </c>
      <c r="F3456" s="10">
        <v>392826.23189499998</v>
      </c>
      <c r="G3456" s="11">
        <v>96970.921587999997</v>
      </c>
      <c r="H3456" s="12">
        <v>187009.940768</v>
      </c>
      <c r="I3456" s="13">
        <v>34170.968301000001</v>
      </c>
      <c r="J3456" s="14">
        <v>1</v>
      </c>
      <c r="K3456" s="14">
        <v>1</v>
      </c>
      <c r="L3456" s="14">
        <v>0</v>
      </c>
      <c r="M3456" s="14">
        <v>28624564</v>
      </c>
      <c r="N3456" s="14">
        <v>1.728</v>
      </c>
      <c r="O3456" s="14">
        <v>28.96</v>
      </c>
      <c r="P3456" s="14">
        <v>76.099999999999994</v>
      </c>
      <c r="Q3456" s="14">
        <v>1009.92</v>
      </c>
      <c r="R3456" s="14">
        <v>3.47</v>
      </c>
      <c r="S3456" s="14">
        <f t="shared" si="53"/>
        <v>2.4846399714828897</v>
      </c>
      <c r="T3456" s="14">
        <v>5.34</v>
      </c>
      <c r="U3456" s="14">
        <v>10.84</v>
      </c>
      <c r="V3456" s="14">
        <v>29.41</v>
      </c>
      <c r="W3456" s="14">
        <v>66.239999999999995</v>
      </c>
      <c r="X3456" s="14">
        <v>996.08</v>
      </c>
      <c r="Y3456" s="14">
        <v>3.03</v>
      </c>
      <c r="Z3456" s="14">
        <v>4.8</v>
      </c>
      <c r="AA3456" s="14">
        <v>17.940000000000001</v>
      </c>
      <c r="AB3456" s="14">
        <v>25.27</v>
      </c>
      <c r="AC3456" s="14">
        <v>73.45</v>
      </c>
      <c r="AD3456" s="14">
        <v>916.21</v>
      </c>
      <c r="AE3456" s="14">
        <v>2.76</v>
      </c>
      <c r="AF3456" s="14">
        <v>4.47</v>
      </c>
      <c r="AG3456" s="14">
        <v>7.64</v>
      </c>
      <c r="AH3456" s="14">
        <v>31.21</v>
      </c>
      <c r="AI3456" s="14">
        <v>56.71</v>
      </c>
      <c r="AJ3456" s="14">
        <v>995.71</v>
      </c>
      <c r="AK3456" s="14">
        <v>3.8</v>
      </c>
      <c r="AL3456" s="14">
        <v>4.54</v>
      </c>
      <c r="AM3456" s="14">
        <v>16.25</v>
      </c>
      <c r="AN3456" s="14">
        <v>30.35</v>
      </c>
      <c r="AO3456" s="14">
        <v>63.05</v>
      </c>
      <c r="AP3456" s="14">
        <v>990.5</v>
      </c>
      <c r="AQ3456" s="14">
        <v>3.13</v>
      </c>
      <c r="AR3456" s="14">
        <v>4.79</v>
      </c>
      <c r="AS3456" s="14">
        <v>14.64</v>
      </c>
      <c r="AT3456" s="14">
        <v>30.16</v>
      </c>
      <c r="AU3456" s="14">
        <v>69.2</v>
      </c>
      <c r="AV3456" s="14">
        <v>1006.92</v>
      </c>
      <c r="AW3456" s="14">
        <v>2.73</v>
      </c>
      <c r="AX3456" s="14">
        <v>5.65</v>
      </c>
      <c r="AY3456" s="14">
        <v>18.7</v>
      </c>
      <c r="AZ3456" s="14">
        <v>29.25</v>
      </c>
      <c r="BA3456" s="14">
        <v>55.18</v>
      </c>
      <c r="BB3456" s="14">
        <v>952.5</v>
      </c>
      <c r="BC3456" s="14">
        <v>3.83</v>
      </c>
      <c r="BD3456" s="14">
        <v>4.0599999999999996</v>
      </c>
      <c r="BE3456" s="14">
        <v>20.32</v>
      </c>
      <c r="BF3456" s="14">
        <v>28.09</v>
      </c>
      <c r="BG3456" s="14">
        <v>62.05</v>
      </c>
      <c r="BH3456" s="14">
        <v>940.17</v>
      </c>
      <c r="BI3456" s="14">
        <v>3.95</v>
      </c>
      <c r="BJ3456" s="14">
        <v>4.2</v>
      </c>
    </row>
    <row r="3457" spans="1:62" ht="15" thickBot="1" x14ac:dyDescent="0.35">
      <c r="A3457" s="5">
        <v>43269</v>
      </c>
      <c r="B3457" s="6">
        <v>316944.94064699998</v>
      </c>
      <c r="C3457" s="7">
        <v>40569.209720999999</v>
      </c>
      <c r="D3457" s="8">
        <v>71157.521953999996</v>
      </c>
      <c r="E3457" s="9">
        <v>24433.842323000001</v>
      </c>
      <c r="F3457" s="10">
        <v>398481.73503500002</v>
      </c>
      <c r="G3457" s="11">
        <v>94883.890505999996</v>
      </c>
      <c r="H3457" s="12">
        <v>195013.62039900001</v>
      </c>
      <c r="I3457" s="13">
        <v>35220.251648999998</v>
      </c>
      <c r="J3457" s="14">
        <v>1</v>
      </c>
      <c r="K3457" s="14">
        <v>0</v>
      </c>
      <c r="L3457" s="14">
        <v>0</v>
      </c>
      <c r="M3457" s="14">
        <v>28624564</v>
      </c>
      <c r="N3457" s="14">
        <v>1.728</v>
      </c>
      <c r="O3457" s="14">
        <v>26.68</v>
      </c>
      <c r="P3457" s="14">
        <v>89.9</v>
      </c>
      <c r="Q3457" s="14">
        <v>1010.17</v>
      </c>
      <c r="R3457" s="14">
        <v>3.37</v>
      </c>
      <c r="S3457" s="14">
        <f t="shared" si="53"/>
        <v>2.4652690141263358</v>
      </c>
      <c r="T3457" s="14">
        <v>6.19</v>
      </c>
      <c r="U3457" s="14">
        <v>8.06</v>
      </c>
      <c r="V3457" s="14">
        <v>28.55</v>
      </c>
      <c r="W3457" s="14">
        <v>68.22</v>
      </c>
      <c r="X3457" s="14">
        <v>996.83</v>
      </c>
      <c r="Y3457" s="14">
        <v>3.22</v>
      </c>
      <c r="Z3457" s="14">
        <v>4.68</v>
      </c>
      <c r="AA3457" s="14">
        <v>13.47</v>
      </c>
      <c r="AB3457" s="14">
        <v>27.8</v>
      </c>
      <c r="AC3457" s="14">
        <v>57.95</v>
      </c>
      <c r="AD3457" s="14">
        <v>917.21</v>
      </c>
      <c r="AE3457" s="14">
        <v>2.56</v>
      </c>
      <c r="AF3457" s="14">
        <v>3.56</v>
      </c>
      <c r="AG3457" s="14">
        <v>18.41</v>
      </c>
      <c r="AH3457" s="14">
        <v>29.64</v>
      </c>
      <c r="AI3457" s="14">
        <v>62.55</v>
      </c>
      <c r="AJ3457" s="14">
        <v>996.67</v>
      </c>
      <c r="AK3457" s="14">
        <v>3.92</v>
      </c>
      <c r="AL3457" s="14">
        <v>4.59</v>
      </c>
      <c r="AM3457" s="14">
        <v>15.53</v>
      </c>
      <c r="AN3457" s="14">
        <v>29.33</v>
      </c>
      <c r="AO3457" s="14">
        <v>68.819999999999993</v>
      </c>
      <c r="AP3457" s="14">
        <v>990.48</v>
      </c>
      <c r="AQ3457" s="14">
        <v>3.3</v>
      </c>
      <c r="AR3457" s="14">
        <v>5.05</v>
      </c>
      <c r="AS3457" s="14">
        <v>14.38</v>
      </c>
      <c r="AT3457" s="14">
        <v>27.65</v>
      </c>
      <c r="AU3457" s="14">
        <v>86.4</v>
      </c>
      <c r="AV3457" s="14">
        <v>1007.4</v>
      </c>
      <c r="AW3457" s="14">
        <v>2.69</v>
      </c>
      <c r="AX3457" s="14">
        <v>6.27</v>
      </c>
      <c r="AY3457" s="14">
        <v>6.95</v>
      </c>
      <c r="AZ3457" s="14">
        <v>29.25</v>
      </c>
      <c r="BA3457" s="14">
        <v>60.02</v>
      </c>
      <c r="BB3457" s="14">
        <v>953.54</v>
      </c>
      <c r="BC3457" s="14">
        <v>3.18</v>
      </c>
      <c r="BD3457" s="14">
        <v>4.5</v>
      </c>
      <c r="BE3457" s="14">
        <v>19.02</v>
      </c>
      <c r="BF3457" s="14">
        <v>28.94</v>
      </c>
      <c r="BG3457" s="14">
        <v>57.99</v>
      </c>
      <c r="BH3457" s="14">
        <v>941.52</v>
      </c>
      <c r="BI3457" s="14">
        <v>3.16</v>
      </c>
      <c r="BJ3457" s="14">
        <v>3.81</v>
      </c>
    </row>
    <row r="3458" spans="1:62" ht="15" thickBot="1" x14ac:dyDescent="0.35">
      <c r="A3458" s="5">
        <v>43270</v>
      </c>
      <c r="B3458" s="6">
        <v>308544.17684899998</v>
      </c>
      <c r="C3458" s="7">
        <v>37723.995130000003</v>
      </c>
      <c r="D3458" s="8">
        <v>72191.440873</v>
      </c>
      <c r="E3458" s="9">
        <v>23165.213884000001</v>
      </c>
      <c r="F3458" s="10">
        <v>364958.911838</v>
      </c>
      <c r="G3458" s="11">
        <v>89397.445533999999</v>
      </c>
      <c r="H3458" s="12">
        <v>168917.57494799999</v>
      </c>
      <c r="I3458" s="13">
        <v>33301.629663</v>
      </c>
      <c r="J3458" s="14">
        <v>1</v>
      </c>
      <c r="K3458" s="14">
        <v>0</v>
      </c>
      <c r="L3458" s="14">
        <v>1</v>
      </c>
      <c r="M3458" s="14">
        <v>28624564</v>
      </c>
      <c r="N3458" s="14">
        <v>1.728</v>
      </c>
      <c r="O3458" s="14">
        <v>26.03</v>
      </c>
      <c r="P3458" s="14">
        <v>92.71</v>
      </c>
      <c r="Q3458" s="14">
        <v>1008.92</v>
      </c>
      <c r="R3458" s="14">
        <v>3.43</v>
      </c>
      <c r="S3458" s="14">
        <f t="shared" si="53"/>
        <v>2.4629696110692625</v>
      </c>
      <c r="T3458" s="14">
        <v>6.38</v>
      </c>
      <c r="U3458" s="14">
        <v>9.4700000000000006</v>
      </c>
      <c r="V3458" s="14">
        <v>27.74</v>
      </c>
      <c r="W3458" s="14">
        <v>69.38</v>
      </c>
      <c r="X3458" s="14">
        <v>995.58</v>
      </c>
      <c r="Y3458" s="14">
        <v>3.1</v>
      </c>
      <c r="Z3458" s="14">
        <v>5.07</v>
      </c>
      <c r="AA3458" s="14">
        <v>12.68</v>
      </c>
      <c r="AB3458" s="14">
        <v>28.13</v>
      </c>
      <c r="AC3458" s="14">
        <v>57.02</v>
      </c>
      <c r="AD3458" s="14">
        <v>915.79</v>
      </c>
      <c r="AE3458" s="14">
        <v>2.86</v>
      </c>
      <c r="AF3458" s="14">
        <v>3.21</v>
      </c>
      <c r="AG3458" s="14">
        <v>20.7</v>
      </c>
      <c r="AH3458" s="14">
        <v>28.55</v>
      </c>
      <c r="AI3458" s="14">
        <v>64.349999999999994</v>
      </c>
      <c r="AJ3458" s="14">
        <v>995.46</v>
      </c>
      <c r="AK3458" s="14">
        <v>3.66</v>
      </c>
      <c r="AL3458" s="14">
        <v>4.68</v>
      </c>
      <c r="AM3458" s="14">
        <v>12.32</v>
      </c>
      <c r="AN3458" s="14">
        <v>26.04</v>
      </c>
      <c r="AO3458" s="14">
        <v>85.04</v>
      </c>
      <c r="AP3458" s="14">
        <v>988.98</v>
      </c>
      <c r="AQ3458" s="14">
        <v>3.26</v>
      </c>
      <c r="AR3458" s="14">
        <v>5.89</v>
      </c>
      <c r="AS3458" s="14">
        <v>5.55</v>
      </c>
      <c r="AT3458" s="14">
        <v>27.04</v>
      </c>
      <c r="AU3458" s="14">
        <v>92.67</v>
      </c>
      <c r="AV3458" s="14">
        <v>1005</v>
      </c>
      <c r="AW3458" s="14">
        <v>3.95</v>
      </c>
      <c r="AX3458" s="14">
        <v>6.37</v>
      </c>
      <c r="AY3458" s="14">
        <v>8.6</v>
      </c>
      <c r="AZ3458" s="14">
        <v>28.03</v>
      </c>
      <c r="BA3458" s="14">
        <v>63.91</v>
      </c>
      <c r="BB3458" s="14">
        <v>952.33</v>
      </c>
      <c r="BC3458" s="14">
        <v>3.4</v>
      </c>
      <c r="BD3458" s="14">
        <v>3.9</v>
      </c>
      <c r="BE3458" s="14">
        <v>16.350000000000001</v>
      </c>
      <c r="BF3458" s="14">
        <v>28.36</v>
      </c>
      <c r="BG3458" s="14">
        <v>58.79</v>
      </c>
      <c r="BH3458" s="14">
        <v>940.35</v>
      </c>
      <c r="BI3458" s="14">
        <v>3.33</v>
      </c>
      <c r="BJ3458" s="14">
        <v>3.54</v>
      </c>
    </row>
    <row r="3459" spans="1:62" ht="15" thickBot="1" x14ac:dyDescent="0.35">
      <c r="A3459" s="5">
        <v>43271</v>
      </c>
      <c r="B3459" s="6">
        <v>314665.48866700003</v>
      </c>
      <c r="C3459" s="7">
        <v>36179.912668999998</v>
      </c>
      <c r="D3459" s="8">
        <v>71326.213464</v>
      </c>
      <c r="E3459" s="9">
        <v>23394.861360999999</v>
      </c>
      <c r="F3459" s="10">
        <v>381784.79319900001</v>
      </c>
      <c r="G3459" s="11">
        <v>85065.989619999993</v>
      </c>
      <c r="H3459" s="12">
        <v>172348.14966</v>
      </c>
      <c r="I3459" s="13">
        <v>34076.892739000003</v>
      </c>
      <c r="J3459" s="14">
        <v>1</v>
      </c>
      <c r="K3459" s="14">
        <v>0</v>
      </c>
      <c r="L3459" s="14">
        <v>0</v>
      </c>
      <c r="M3459" s="14">
        <v>28624564</v>
      </c>
      <c r="N3459" s="14">
        <v>1.728</v>
      </c>
      <c r="O3459" s="14">
        <v>26.54</v>
      </c>
      <c r="P3459" s="14">
        <v>95.37</v>
      </c>
      <c r="Q3459" s="14">
        <v>1007.75</v>
      </c>
      <c r="R3459" s="14">
        <v>2.5499999999999998</v>
      </c>
      <c r="S3459" s="14">
        <f t="shared" ref="S3459:S3522" si="54">(8.31*(273+O3459))/Q3459</f>
        <v>2.4700346316050612</v>
      </c>
      <c r="T3459" s="14">
        <v>6.42</v>
      </c>
      <c r="U3459" s="14">
        <v>8.3800000000000008</v>
      </c>
      <c r="V3459" s="14">
        <v>25.72</v>
      </c>
      <c r="W3459" s="14">
        <v>88.38</v>
      </c>
      <c r="X3459" s="14">
        <v>993.88</v>
      </c>
      <c r="Y3459" s="14">
        <v>1.73</v>
      </c>
      <c r="Z3459" s="14">
        <v>5.43</v>
      </c>
      <c r="AA3459" s="14">
        <v>5.19</v>
      </c>
      <c r="AB3459" s="14">
        <v>27.86</v>
      </c>
      <c r="AC3459" s="14">
        <v>57.14</v>
      </c>
      <c r="AD3459" s="14">
        <v>915.33</v>
      </c>
      <c r="AE3459" s="14">
        <v>2.94</v>
      </c>
      <c r="AF3459" s="14">
        <v>2.9</v>
      </c>
      <c r="AG3459" s="14">
        <v>20</v>
      </c>
      <c r="AH3459" s="14">
        <v>28.43</v>
      </c>
      <c r="AI3459" s="14">
        <v>70.59</v>
      </c>
      <c r="AJ3459" s="14">
        <v>993.63</v>
      </c>
      <c r="AK3459" s="14">
        <v>2.15</v>
      </c>
      <c r="AL3459" s="14">
        <v>4.83</v>
      </c>
      <c r="AM3459" s="14">
        <v>12.1</v>
      </c>
      <c r="AN3459" s="14">
        <v>26.29</v>
      </c>
      <c r="AO3459" s="14">
        <v>88.04</v>
      </c>
      <c r="AP3459" s="14">
        <v>988.23</v>
      </c>
      <c r="AQ3459" s="14">
        <v>2.78</v>
      </c>
      <c r="AR3459" s="14">
        <v>5.62</v>
      </c>
      <c r="AS3459" s="14">
        <v>8.34</v>
      </c>
      <c r="AT3459" s="14">
        <v>26.5</v>
      </c>
      <c r="AU3459" s="14">
        <v>95.21</v>
      </c>
      <c r="AV3459" s="14">
        <v>1003.4</v>
      </c>
      <c r="AW3459" s="14">
        <v>4.28</v>
      </c>
      <c r="AX3459" s="14">
        <v>6.69</v>
      </c>
      <c r="AY3459" s="14">
        <v>6.72</v>
      </c>
      <c r="AZ3459" s="14">
        <v>28.87</v>
      </c>
      <c r="BA3459" s="14">
        <v>59.8</v>
      </c>
      <c r="BB3459" s="14">
        <v>951.54</v>
      </c>
      <c r="BC3459" s="14">
        <v>2.73</v>
      </c>
      <c r="BD3459" s="14">
        <v>3.51</v>
      </c>
      <c r="BE3459" s="14">
        <v>17.29</v>
      </c>
      <c r="BF3459" s="14">
        <v>28.28</v>
      </c>
      <c r="BG3459" s="14">
        <v>58.36</v>
      </c>
      <c r="BH3459" s="14">
        <v>939.56</v>
      </c>
      <c r="BI3459" s="14">
        <v>2.4</v>
      </c>
      <c r="BJ3459" s="14">
        <v>3.51</v>
      </c>
    </row>
    <row r="3460" spans="1:62" ht="15" thickBot="1" x14ac:dyDescent="0.35">
      <c r="A3460" s="5">
        <v>43272</v>
      </c>
      <c r="B3460" s="6">
        <v>319658.80459700001</v>
      </c>
      <c r="C3460" s="7">
        <v>40626.034624</v>
      </c>
      <c r="D3460" s="8">
        <v>72865.220392999996</v>
      </c>
      <c r="E3460" s="9">
        <v>24869.522319</v>
      </c>
      <c r="F3460" s="10">
        <v>420568.90247199999</v>
      </c>
      <c r="G3460" s="11">
        <v>84507.176122999997</v>
      </c>
      <c r="H3460" s="12">
        <v>192242.127481</v>
      </c>
      <c r="I3460" s="13">
        <v>36258.645591</v>
      </c>
      <c r="J3460" s="14">
        <v>1</v>
      </c>
      <c r="K3460" s="14">
        <v>0</v>
      </c>
      <c r="L3460" s="14">
        <v>0</v>
      </c>
      <c r="M3460" s="14">
        <v>28624564</v>
      </c>
      <c r="N3460" s="14">
        <v>1.728</v>
      </c>
      <c r="O3460" s="14">
        <v>26.8</v>
      </c>
      <c r="P3460" s="14">
        <v>90.11</v>
      </c>
      <c r="Q3460" s="14">
        <v>1009.54</v>
      </c>
      <c r="R3460" s="14">
        <v>1.48</v>
      </c>
      <c r="S3460" s="14">
        <f t="shared" si="54"/>
        <v>2.4677952334726712</v>
      </c>
      <c r="T3460" s="14">
        <v>5.39</v>
      </c>
      <c r="U3460" s="14">
        <v>8.77</v>
      </c>
      <c r="V3460" s="14">
        <v>29.67</v>
      </c>
      <c r="W3460" s="14">
        <v>69.48</v>
      </c>
      <c r="X3460" s="14">
        <v>993</v>
      </c>
      <c r="Y3460" s="14">
        <v>1.4</v>
      </c>
      <c r="Z3460" s="14">
        <v>4.0199999999999996</v>
      </c>
      <c r="AA3460" s="14">
        <v>16.329999999999998</v>
      </c>
      <c r="AB3460" s="14">
        <v>29.58</v>
      </c>
      <c r="AC3460" s="14">
        <v>49.17</v>
      </c>
      <c r="AD3460" s="14">
        <v>917.08</v>
      </c>
      <c r="AE3460" s="14">
        <v>2.16</v>
      </c>
      <c r="AF3460" s="14">
        <v>2.88</v>
      </c>
      <c r="AG3460" s="14">
        <v>20.84</v>
      </c>
      <c r="AH3460" s="14">
        <v>31.35</v>
      </c>
      <c r="AI3460" s="14">
        <v>61.34</v>
      </c>
      <c r="AJ3460" s="14">
        <v>993.38</v>
      </c>
      <c r="AK3460" s="14">
        <v>1.34</v>
      </c>
      <c r="AL3460" s="14">
        <v>3.94</v>
      </c>
      <c r="AM3460" s="14">
        <v>19.190000000000001</v>
      </c>
      <c r="AN3460" s="14">
        <v>28.45</v>
      </c>
      <c r="AO3460" s="14">
        <v>74.38</v>
      </c>
      <c r="AP3460" s="14">
        <v>990.44</v>
      </c>
      <c r="AQ3460" s="14">
        <v>2.37</v>
      </c>
      <c r="AR3460" s="14">
        <v>4.29</v>
      </c>
      <c r="AS3460" s="14">
        <v>15.16</v>
      </c>
      <c r="AT3460" s="14">
        <v>27.09</v>
      </c>
      <c r="AU3460" s="14">
        <v>93.13</v>
      </c>
      <c r="AV3460" s="14">
        <v>1006.42</v>
      </c>
      <c r="AW3460" s="14">
        <v>3.21</v>
      </c>
      <c r="AX3460" s="14">
        <v>6</v>
      </c>
      <c r="AY3460" s="14">
        <v>6.53</v>
      </c>
      <c r="AZ3460" s="14">
        <v>30.91</v>
      </c>
      <c r="BA3460" s="14">
        <v>51.65</v>
      </c>
      <c r="BB3460" s="14">
        <v>952.79</v>
      </c>
      <c r="BC3460" s="14">
        <v>1.65</v>
      </c>
      <c r="BD3460" s="14">
        <v>3.35</v>
      </c>
      <c r="BE3460" s="14">
        <v>20.170000000000002</v>
      </c>
      <c r="BF3460" s="14">
        <v>30.05</v>
      </c>
      <c r="BG3460" s="14">
        <v>48.37</v>
      </c>
      <c r="BH3460" s="14">
        <v>940.63</v>
      </c>
      <c r="BI3460" s="14">
        <v>1.85</v>
      </c>
      <c r="BJ3460" s="14">
        <v>3.24</v>
      </c>
    </row>
    <row r="3461" spans="1:62" ht="15" thickBot="1" x14ac:dyDescent="0.35">
      <c r="A3461" s="5">
        <v>43273</v>
      </c>
      <c r="B3461" s="6">
        <v>354699.723872</v>
      </c>
      <c r="C3461" s="7">
        <v>44615.093104</v>
      </c>
      <c r="D3461" s="8">
        <v>75359.388453000007</v>
      </c>
      <c r="E3461" s="9">
        <v>24593.076618999999</v>
      </c>
      <c r="F3461" s="10">
        <v>450831.63422000001</v>
      </c>
      <c r="G3461" s="11">
        <v>97145.254010999997</v>
      </c>
      <c r="H3461" s="12">
        <v>206911.68047399999</v>
      </c>
      <c r="I3461" s="13">
        <v>37418.27233</v>
      </c>
      <c r="J3461" s="14">
        <v>1</v>
      </c>
      <c r="K3461" s="14">
        <v>0</v>
      </c>
      <c r="L3461" s="14">
        <v>0</v>
      </c>
      <c r="M3461" s="14">
        <v>28624564</v>
      </c>
      <c r="N3461" s="14">
        <v>1.728</v>
      </c>
      <c r="O3461" s="14">
        <v>28.15</v>
      </c>
      <c r="P3461" s="14">
        <v>81.77</v>
      </c>
      <c r="Q3461" s="14">
        <v>1009.29</v>
      </c>
      <c r="R3461" s="14">
        <v>2.1800000000000002</v>
      </c>
      <c r="S3461" s="14">
        <f t="shared" si="54"/>
        <v>2.479521743007461</v>
      </c>
      <c r="T3461" s="14">
        <v>3.58</v>
      </c>
      <c r="U3461" s="14">
        <v>16.57</v>
      </c>
      <c r="V3461" s="14">
        <v>30.95</v>
      </c>
      <c r="W3461" s="14">
        <v>62.66</v>
      </c>
      <c r="X3461" s="14">
        <v>991.63</v>
      </c>
      <c r="Y3461" s="14">
        <v>2.9</v>
      </c>
      <c r="Z3461" s="14">
        <v>4.09</v>
      </c>
      <c r="AA3461" s="14">
        <v>20.07</v>
      </c>
      <c r="AB3461" s="14">
        <v>30.5</v>
      </c>
      <c r="AC3461" s="14">
        <v>44.94</v>
      </c>
      <c r="AD3461" s="14">
        <v>914.38</v>
      </c>
      <c r="AE3461" s="14">
        <v>5.05</v>
      </c>
      <c r="AF3461" s="14">
        <v>2.15</v>
      </c>
      <c r="AG3461" s="14">
        <v>21.34</v>
      </c>
      <c r="AH3461" s="14">
        <v>32.94</v>
      </c>
      <c r="AI3461" s="14">
        <v>55.14</v>
      </c>
      <c r="AJ3461" s="14">
        <v>991.29</v>
      </c>
      <c r="AK3461" s="14">
        <v>3.24</v>
      </c>
      <c r="AL3461" s="14">
        <v>4.34</v>
      </c>
      <c r="AM3461" s="14">
        <v>18.09</v>
      </c>
      <c r="AN3461" s="14">
        <v>29.81</v>
      </c>
      <c r="AO3461" s="14">
        <v>69.12</v>
      </c>
      <c r="AP3461" s="14">
        <v>990.04</v>
      </c>
      <c r="AQ3461" s="14">
        <v>3.1</v>
      </c>
      <c r="AR3461" s="14">
        <v>3.68</v>
      </c>
      <c r="AS3461" s="14">
        <v>18.170000000000002</v>
      </c>
      <c r="AT3461" s="14">
        <v>27.75</v>
      </c>
      <c r="AU3461" s="14">
        <v>89.24</v>
      </c>
      <c r="AV3461" s="14">
        <v>1008.21</v>
      </c>
      <c r="AW3461" s="14">
        <v>2.59</v>
      </c>
      <c r="AX3461" s="14">
        <v>4.97</v>
      </c>
      <c r="AY3461" s="14">
        <v>18.239999999999998</v>
      </c>
      <c r="AZ3461" s="14">
        <v>32.72</v>
      </c>
      <c r="BA3461" s="14">
        <v>42.43</v>
      </c>
      <c r="BB3461" s="14">
        <v>949.96</v>
      </c>
      <c r="BC3461" s="14">
        <v>4.46</v>
      </c>
      <c r="BD3461" s="14">
        <v>2.95</v>
      </c>
      <c r="BE3461" s="14">
        <v>20.99</v>
      </c>
      <c r="BF3461" s="14">
        <v>31.77</v>
      </c>
      <c r="BG3461" s="14">
        <v>41.87</v>
      </c>
      <c r="BH3461" s="14">
        <v>937</v>
      </c>
      <c r="BI3461" s="14">
        <v>3.64</v>
      </c>
      <c r="BJ3461" s="14">
        <v>3.17</v>
      </c>
    </row>
    <row r="3462" spans="1:62" ht="15" thickBot="1" x14ac:dyDescent="0.35">
      <c r="A3462" s="5">
        <v>43274</v>
      </c>
      <c r="B3462" s="6">
        <v>346973.43588599999</v>
      </c>
      <c r="C3462" s="7">
        <v>42567.802355</v>
      </c>
      <c r="D3462" s="8">
        <v>75259.350370999993</v>
      </c>
      <c r="E3462" s="9">
        <v>23613.938104000001</v>
      </c>
      <c r="F3462" s="10">
        <v>418642.96199099999</v>
      </c>
      <c r="G3462" s="11">
        <v>100275.10529199999</v>
      </c>
      <c r="H3462" s="12">
        <v>206755.781797</v>
      </c>
      <c r="I3462" s="13">
        <v>38224.889066999996</v>
      </c>
      <c r="J3462" s="14">
        <v>1</v>
      </c>
      <c r="K3462" s="14">
        <v>1</v>
      </c>
      <c r="L3462" s="14">
        <v>0</v>
      </c>
      <c r="M3462" s="14">
        <v>28624564</v>
      </c>
      <c r="N3462" s="14">
        <v>1.728</v>
      </c>
      <c r="O3462" s="14">
        <v>28.65</v>
      </c>
      <c r="P3462" s="14">
        <v>80.59</v>
      </c>
      <c r="Q3462" s="14">
        <v>1008.25</v>
      </c>
      <c r="R3462" s="14">
        <v>3.19</v>
      </c>
      <c r="S3462" s="14">
        <f t="shared" si="54"/>
        <v>2.4862003471361267</v>
      </c>
      <c r="T3462" s="14">
        <v>3.52</v>
      </c>
      <c r="U3462" s="14">
        <v>18.920000000000002</v>
      </c>
      <c r="V3462" s="14">
        <v>30.79</v>
      </c>
      <c r="W3462" s="14">
        <v>60.29</v>
      </c>
      <c r="X3462" s="14">
        <v>991.33</v>
      </c>
      <c r="Y3462" s="14">
        <v>2.92</v>
      </c>
      <c r="Z3462" s="14">
        <v>3.7</v>
      </c>
      <c r="AA3462" s="14">
        <v>19.29</v>
      </c>
      <c r="AB3462" s="14">
        <v>32.5</v>
      </c>
      <c r="AC3462" s="14">
        <v>38.26</v>
      </c>
      <c r="AD3462" s="14">
        <v>909.88</v>
      </c>
      <c r="AE3462" s="14">
        <v>4.3099999999999996</v>
      </c>
      <c r="AF3462" s="14">
        <v>2.1</v>
      </c>
      <c r="AG3462" s="14">
        <v>21.3</v>
      </c>
      <c r="AH3462" s="14">
        <v>31.8</v>
      </c>
      <c r="AI3462" s="14">
        <v>58.3</v>
      </c>
      <c r="AJ3462" s="14">
        <v>990.5</v>
      </c>
      <c r="AK3462" s="14">
        <v>4.25</v>
      </c>
      <c r="AL3462" s="14">
        <v>4.4400000000000004</v>
      </c>
      <c r="AM3462" s="14">
        <v>14.47</v>
      </c>
      <c r="AN3462" s="14">
        <v>29.69</v>
      </c>
      <c r="AO3462" s="14">
        <v>70.88</v>
      </c>
      <c r="AP3462" s="14">
        <v>987.71</v>
      </c>
      <c r="AQ3462" s="14">
        <v>4.42</v>
      </c>
      <c r="AR3462" s="14">
        <v>3.78</v>
      </c>
      <c r="AS3462" s="14">
        <v>20.43</v>
      </c>
      <c r="AT3462" s="14">
        <v>28.15</v>
      </c>
      <c r="AU3462" s="14">
        <v>87.59</v>
      </c>
      <c r="AV3462" s="14">
        <v>1005.83</v>
      </c>
      <c r="AW3462" s="14">
        <v>4.34</v>
      </c>
      <c r="AX3462" s="14">
        <v>3.99</v>
      </c>
      <c r="AY3462" s="14">
        <v>19.39</v>
      </c>
      <c r="AZ3462" s="14">
        <v>32.659999999999997</v>
      </c>
      <c r="BA3462" s="14">
        <v>49.22</v>
      </c>
      <c r="BB3462" s="14">
        <v>946.42</v>
      </c>
      <c r="BC3462" s="14">
        <v>5.18</v>
      </c>
      <c r="BD3462" s="14">
        <v>3.73</v>
      </c>
      <c r="BE3462" s="14">
        <v>19.66</v>
      </c>
      <c r="BF3462" s="14">
        <v>30.84</v>
      </c>
      <c r="BG3462" s="14">
        <v>48.71</v>
      </c>
      <c r="BH3462" s="14">
        <v>934.48</v>
      </c>
      <c r="BI3462" s="14">
        <v>2.93</v>
      </c>
      <c r="BJ3462" s="14">
        <v>3.25</v>
      </c>
    </row>
    <row r="3463" spans="1:62" ht="15" thickBot="1" x14ac:dyDescent="0.35">
      <c r="A3463" s="5">
        <v>43275</v>
      </c>
      <c r="B3463" s="6">
        <v>348134.60999600001</v>
      </c>
      <c r="C3463" s="7">
        <v>41976.097191000001</v>
      </c>
      <c r="D3463" s="8">
        <v>76330.101695000005</v>
      </c>
      <c r="E3463" s="9">
        <v>23976.777242</v>
      </c>
      <c r="F3463" s="10">
        <v>423075.02488300001</v>
      </c>
      <c r="G3463" s="11">
        <v>99280.909589000003</v>
      </c>
      <c r="H3463" s="12">
        <v>204928.369817</v>
      </c>
      <c r="I3463" s="13">
        <v>37558.242915000003</v>
      </c>
      <c r="J3463" s="14">
        <v>1</v>
      </c>
      <c r="K3463" s="14">
        <v>1</v>
      </c>
      <c r="L3463" s="14">
        <v>0</v>
      </c>
      <c r="M3463" s="14">
        <v>28624564</v>
      </c>
      <c r="N3463" s="14">
        <v>1.728</v>
      </c>
      <c r="O3463" s="14">
        <v>28.63</v>
      </c>
      <c r="P3463" s="14">
        <v>81.260000000000005</v>
      </c>
      <c r="Q3463" s="14">
        <v>1010.17</v>
      </c>
      <c r="R3463" s="14">
        <v>3.25</v>
      </c>
      <c r="S3463" s="14">
        <f t="shared" si="54"/>
        <v>2.4813103735014903</v>
      </c>
      <c r="T3463" s="14">
        <v>3.95</v>
      </c>
      <c r="U3463" s="14">
        <v>18.7</v>
      </c>
      <c r="V3463" s="14">
        <v>29.64</v>
      </c>
      <c r="W3463" s="14">
        <v>67.03</v>
      </c>
      <c r="X3463" s="14">
        <v>993.71</v>
      </c>
      <c r="Y3463" s="14">
        <v>3.37</v>
      </c>
      <c r="Z3463" s="14">
        <v>4.0599999999999996</v>
      </c>
      <c r="AA3463" s="14">
        <v>18.66</v>
      </c>
      <c r="AB3463" s="14">
        <v>33.25</v>
      </c>
      <c r="AC3463" s="14">
        <v>40.42</v>
      </c>
      <c r="AD3463" s="14">
        <v>910.88</v>
      </c>
      <c r="AE3463" s="14">
        <v>6.18</v>
      </c>
      <c r="AF3463" s="14">
        <v>2.4300000000000002</v>
      </c>
      <c r="AG3463" s="14">
        <v>21.18</v>
      </c>
      <c r="AH3463" s="14">
        <v>30.92</v>
      </c>
      <c r="AI3463" s="14">
        <v>61.57</v>
      </c>
      <c r="AJ3463" s="14">
        <v>992.58</v>
      </c>
      <c r="AK3463" s="14">
        <v>5.46</v>
      </c>
      <c r="AL3463" s="14">
        <v>4.6399999999999997</v>
      </c>
      <c r="AM3463" s="14">
        <v>17.899999999999999</v>
      </c>
      <c r="AN3463" s="14">
        <v>29.65</v>
      </c>
      <c r="AO3463" s="14">
        <v>69.19</v>
      </c>
      <c r="AP3463" s="14">
        <v>989.48</v>
      </c>
      <c r="AQ3463" s="14">
        <v>4.83</v>
      </c>
      <c r="AR3463" s="14">
        <v>3.36</v>
      </c>
      <c r="AS3463" s="14">
        <v>19.739999999999998</v>
      </c>
      <c r="AT3463" s="14">
        <v>28.17</v>
      </c>
      <c r="AU3463" s="14">
        <v>85.74</v>
      </c>
      <c r="AV3463" s="14">
        <v>1007.06</v>
      </c>
      <c r="AW3463" s="14">
        <v>4.5</v>
      </c>
      <c r="AX3463" s="14">
        <v>4.0999999999999996</v>
      </c>
      <c r="AY3463" s="14">
        <v>17.79</v>
      </c>
      <c r="AZ3463" s="14">
        <v>31.35</v>
      </c>
      <c r="BA3463" s="14">
        <v>54.88</v>
      </c>
      <c r="BB3463" s="14">
        <v>948.25</v>
      </c>
      <c r="BC3463" s="14">
        <v>5.72</v>
      </c>
      <c r="BD3463" s="14">
        <v>3.6</v>
      </c>
      <c r="BE3463" s="14">
        <v>20.41</v>
      </c>
      <c r="BF3463" s="14">
        <v>31.72</v>
      </c>
      <c r="BG3463" s="14">
        <v>47.65</v>
      </c>
      <c r="BH3463" s="14">
        <v>935.02</v>
      </c>
      <c r="BI3463" s="14">
        <v>4.42</v>
      </c>
      <c r="BJ3463" s="14">
        <v>3.24</v>
      </c>
    </row>
    <row r="3464" spans="1:62" ht="15" thickBot="1" x14ac:dyDescent="0.35">
      <c r="A3464" s="5">
        <v>43276</v>
      </c>
      <c r="B3464" s="6">
        <v>358315.56273900002</v>
      </c>
      <c r="C3464" s="7">
        <v>43645.169897</v>
      </c>
      <c r="D3464" s="8">
        <v>75843.960005000001</v>
      </c>
      <c r="E3464" s="9">
        <v>24244.765589999999</v>
      </c>
      <c r="F3464" s="10">
        <v>426360.32442700001</v>
      </c>
      <c r="G3464" s="11">
        <v>102145.567727</v>
      </c>
      <c r="H3464" s="12">
        <v>206334.796615</v>
      </c>
      <c r="I3464" s="13">
        <v>36411.860085</v>
      </c>
      <c r="J3464" s="14">
        <v>1</v>
      </c>
      <c r="K3464" s="14">
        <v>0</v>
      </c>
      <c r="L3464" s="14">
        <v>0</v>
      </c>
      <c r="M3464" s="14">
        <v>28624564</v>
      </c>
      <c r="N3464" s="14">
        <v>1.728</v>
      </c>
      <c r="O3464" s="14">
        <v>28.24</v>
      </c>
      <c r="P3464" s="14">
        <v>82.65</v>
      </c>
      <c r="Q3464" s="14">
        <v>1012.75</v>
      </c>
      <c r="R3464" s="14">
        <v>2.7</v>
      </c>
      <c r="S3464" s="14">
        <f t="shared" si="54"/>
        <v>2.4717890891137997</v>
      </c>
      <c r="T3464" s="14">
        <v>4.8099999999999996</v>
      </c>
      <c r="U3464" s="14">
        <v>15.58</v>
      </c>
      <c r="V3464" s="14">
        <v>29.48</v>
      </c>
      <c r="W3464" s="14">
        <v>68.7</v>
      </c>
      <c r="X3464" s="14">
        <v>996.71</v>
      </c>
      <c r="Y3464" s="14">
        <v>2.98</v>
      </c>
      <c r="Z3464" s="14">
        <v>4.47</v>
      </c>
      <c r="AA3464" s="14">
        <v>16.07</v>
      </c>
      <c r="AB3464" s="14">
        <v>30.28</v>
      </c>
      <c r="AC3464" s="14">
        <v>47.77</v>
      </c>
      <c r="AD3464" s="14">
        <v>915.46</v>
      </c>
      <c r="AE3464" s="14">
        <v>4.8499999999999996</v>
      </c>
      <c r="AF3464" s="14">
        <v>3</v>
      </c>
      <c r="AG3464" s="14">
        <v>20.46</v>
      </c>
      <c r="AH3464" s="14">
        <v>30.35</v>
      </c>
      <c r="AI3464" s="14">
        <v>63.94</v>
      </c>
      <c r="AJ3464" s="14">
        <v>996.13</v>
      </c>
      <c r="AK3464" s="14">
        <v>4.3099999999999996</v>
      </c>
      <c r="AL3464" s="14">
        <v>4.49</v>
      </c>
      <c r="AM3464" s="14">
        <v>16.399999999999999</v>
      </c>
      <c r="AN3464" s="14">
        <v>28.63</v>
      </c>
      <c r="AO3464" s="14">
        <v>73.37</v>
      </c>
      <c r="AP3464" s="14">
        <v>992.52</v>
      </c>
      <c r="AQ3464" s="14">
        <v>3.95</v>
      </c>
      <c r="AR3464" s="14">
        <v>4.66</v>
      </c>
      <c r="AS3464" s="14">
        <v>15.8</v>
      </c>
      <c r="AT3464" s="14">
        <v>28.33</v>
      </c>
      <c r="AU3464" s="14">
        <v>84.23</v>
      </c>
      <c r="AV3464" s="14">
        <v>1009.54</v>
      </c>
      <c r="AW3464" s="14">
        <v>4.08</v>
      </c>
      <c r="AX3464" s="14">
        <v>5.22</v>
      </c>
      <c r="AY3464" s="14">
        <v>17.399999999999999</v>
      </c>
      <c r="AZ3464" s="14">
        <v>30.7</v>
      </c>
      <c r="BA3464" s="14">
        <v>52.62</v>
      </c>
      <c r="BB3464" s="14">
        <v>952.63</v>
      </c>
      <c r="BC3464" s="14">
        <v>4.43</v>
      </c>
      <c r="BD3464" s="14">
        <v>3.48</v>
      </c>
      <c r="BE3464" s="14">
        <v>19.93</v>
      </c>
      <c r="BF3464" s="14">
        <v>29.57</v>
      </c>
      <c r="BG3464" s="14">
        <v>53.91</v>
      </c>
      <c r="BH3464" s="14">
        <v>940.35</v>
      </c>
      <c r="BI3464" s="14">
        <v>3.3</v>
      </c>
      <c r="BJ3464" s="14">
        <v>3.69</v>
      </c>
    </row>
    <row r="3465" spans="1:62" ht="15" thickBot="1" x14ac:dyDescent="0.35">
      <c r="A3465" s="5">
        <v>43277</v>
      </c>
      <c r="B3465" s="6">
        <v>366795.21640199999</v>
      </c>
      <c r="C3465" s="7">
        <v>44018.757817999998</v>
      </c>
      <c r="D3465" s="8">
        <v>75611.464099000004</v>
      </c>
      <c r="E3465" s="9">
        <v>26260.395296999999</v>
      </c>
      <c r="F3465" s="10">
        <v>440348.839484</v>
      </c>
      <c r="G3465" s="11">
        <v>104579.118076</v>
      </c>
      <c r="H3465" s="12">
        <v>212848.688023</v>
      </c>
      <c r="I3465" s="13">
        <v>37005.839681999998</v>
      </c>
      <c r="J3465" s="14">
        <v>1</v>
      </c>
      <c r="K3465" s="14">
        <v>0</v>
      </c>
      <c r="L3465" s="14">
        <v>0</v>
      </c>
      <c r="M3465" s="14">
        <v>28624564</v>
      </c>
      <c r="N3465" s="14">
        <v>1.728</v>
      </c>
      <c r="O3465" s="14">
        <v>28.55</v>
      </c>
      <c r="P3465" s="14">
        <v>78.83</v>
      </c>
      <c r="Q3465" s="14">
        <v>1013.83</v>
      </c>
      <c r="R3465" s="14">
        <v>1.9</v>
      </c>
      <c r="S3465" s="14">
        <f t="shared" si="54"/>
        <v>2.4716969314382098</v>
      </c>
      <c r="T3465" s="14">
        <v>4.21</v>
      </c>
      <c r="U3465" s="14">
        <v>19.23</v>
      </c>
      <c r="V3465" s="14">
        <v>29.81</v>
      </c>
      <c r="W3465" s="14">
        <v>64</v>
      </c>
      <c r="X3465" s="14">
        <v>997.58</v>
      </c>
      <c r="Y3465" s="14">
        <v>2.69</v>
      </c>
      <c r="Z3465" s="14">
        <v>4.0599999999999996</v>
      </c>
      <c r="AA3465" s="14">
        <v>20.100000000000001</v>
      </c>
      <c r="AB3465" s="14">
        <v>29.84</v>
      </c>
      <c r="AC3465" s="14">
        <v>51.07</v>
      </c>
      <c r="AD3465" s="14">
        <v>917.92</v>
      </c>
      <c r="AE3465" s="14">
        <v>4.68</v>
      </c>
      <c r="AF3465" s="14">
        <v>2.63</v>
      </c>
      <c r="AG3465" s="14">
        <v>20.92</v>
      </c>
      <c r="AH3465" s="14">
        <v>31.71</v>
      </c>
      <c r="AI3465" s="14">
        <v>56.99</v>
      </c>
      <c r="AJ3465" s="14">
        <v>996.92</v>
      </c>
      <c r="AK3465" s="14">
        <v>4.28</v>
      </c>
      <c r="AL3465" s="14">
        <v>4.32</v>
      </c>
      <c r="AM3465" s="14">
        <v>18.059999999999999</v>
      </c>
      <c r="AN3465" s="14">
        <v>29.03</v>
      </c>
      <c r="AO3465" s="14">
        <v>70.34</v>
      </c>
      <c r="AP3465" s="14">
        <v>994.13</v>
      </c>
      <c r="AQ3465" s="14">
        <v>3.16</v>
      </c>
      <c r="AR3465" s="14">
        <v>4.6100000000000003</v>
      </c>
      <c r="AS3465" s="14">
        <v>18.760000000000002</v>
      </c>
      <c r="AT3465" s="14">
        <v>28.25</v>
      </c>
      <c r="AU3465" s="14">
        <v>83.33</v>
      </c>
      <c r="AV3465" s="14">
        <v>1011.63</v>
      </c>
      <c r="AW3465" s="14">
        <v>3.33</v>
      </c>
      <c r="AX3465" s="14">
        <v>4.5199999999999996</v>
      </c>
      <c r="AY3465" s="14">
        <v>19.8</v>
      </c>
      <c r="AZ3465" s="14">
        <v>31.24</v>
      </c>
      <c r="BA3465" s="14">
        <v>49.63</v>
      </c>
      <c r="BB3465" s="14">
        <v>954.17</v>
      </c>
      <c r="BC3465" s="14">
        <v>4.5999999999999996</v>
      </c>
      <c r="BD3465" s="14">
        <v>3.47</v>
      </c>
      <c r="BE3465" s="14">
        <v>20.7</v>
      </c>
      <c r="BF3465" s="14">
        <v>31.28</v>
      </c>
      <c r="BG3465" s="14">
        <v>47.05</v>
      </c>
      <c r="BH3465" s="14">
        <v>941</v>
      </c>
      <c r="BI3465" s="14">
        <v>4.38</v>
      </c>
      <c r="BJ3465" s="14">
        <v>3.07</v>
      </c>
    </row>
    <row r="3466" spans="1:62" ht="15" thickBot="1" x14ac:dyDescent="0.35">
      <c r="A3466" s="5">
        <v>43278</v>
      </c>
      <c r="B3466" s="6">
        <v>368450.11531999998</v>
      </c>
      <c r="C3466" s="7">
        <v>44834.567101000001</v>
      </c>
      <c r="D3466" s="8">
        <v>75624.908584000004</v>
      </c>
      <c r="E3466" s="9">
        <v>27182.444024</v>
      </c>
      <c r="F3466" s="10">
        <v>457482.15704399999</v>
      </c>
      <c r="G3466" s="11">
        <v>105071.962804</v>
      </c>
      <c r="H3466" s="12">
        <v>214560.59392799999</v>
      </c>
      <c r="I3466" s="13">
        <v>38093.507144000003</v>
      </c>
      <c r="J3466" s="14">
        <v>1</v>
      </c>
      <c r="K3466" s="14">
        <v>0</v>
      </c>
      <c r="L3466" s="14">
        <v>0</v>
      </c>
      <c r="M3466" s="14">
        <v>28624564</v>
      </c>
      <c r="N3466" s="14">
        <v>1.728</v>
      </c>
      <c r="O3466" s="14">
        <v>29.15</v>
      </c>
      <c r="P3466" s="14">
        <v>75.95</v>
      </c>
      <c r="Q3466" s="14">
        <v>1012.46</v>
      </c>
      <c r="R3466" s="14">
        <v>1.91</v>
      </c>
      <c r="S3466" s="14">
        <f t="shared" si="54"/>
        <v>2.4799661221184048</v>
      </c>
      <c r="T3466" s="14">
        <v>3.98</v>
      </c>
      <c r="U3466" s="14">
        <v>19.420000000000002</v>
      </c>
      <c r="V3466" s="14">
        <v>31</v>
      </c>
      <c r="W3466" s="14">
        <v>55.08</v>
      </c>
      <c r="X3466" s="14">
        <v>996</v>
      </c>
      <c r="Y3466" s="14">
        <v>2.63</v>
      </c>
      <c r="Z3466" s="14">
        <v>3.03</v>
      </c>
      <c r="AA3466" s="14">
        <v>20.89</v>
      </c>
      <c r="AB3466" s="14">
        <v>30.6</v>
      </c>
      <c r="AC3466" s="14">
        <v>43.99</v>
      </c>
      <c r="AD3466" s="14">
        <v>916.92</v>
      </c>
      <c r="AE3466" s="14">
        <v>4.57</v>
      </c>
      <c r="AF3466" s="14">
        <v>2.52</v>
      </c>
      <c r="AG3466" s="14">
        <v>20.88</v>
      </c>
      <c r="AH3466" s="14">
        <v>32.89</v>
      </c>
      <c r="AI3466" s="14">
        <v>49.04</v>
      </c>
      <c r="AJ3466" s="14">
        <v>995.25</v>
      </c>
      <c r="AK3466" s="14">
        <v>3.83</v>
      </c>
      <c r="AL3466" s="14">
        <v>3.59</v>
      </c>
      <c r="AM3466" s="14">
        <v>20.420000000000002</v>
      </c>
      <c r="AN3466" s="14">
        <v>30.36</v>
      </c>
      <c r="AO3466" s="14">
        <v>63.15</v>
      </c>
      <c r="AP3466" s="14">
        <v>993.1</v>
      </c>
      <c r="AQ3466" s="14">
        <v>3.47</v>
      </c>
      <c r="AR3466" s="14">
        <v>3.68</v>
      </c>
      <c r="AS3466" s="14">
        <v>20.34</v>
      </c>
      <c r="AT3466" s="14">
        <v>28.56</v>
      </c>
      <c r="AU3466" s="14">
        <v>81.680000000000007</v>
      </c>
      <c r="AV3466" s="14">
        <v>1010.98</v>
      </c>
      <c r="AW3466" s="14">
        <v>3.34</v>
      </c>
      <c r="AX3466" s="14">
        <v>4.25</v>
      </c>
      <c r="AY3466" s="14">
        <v>19.850000000000001</v>
      </c>
      <c r="AZ3466" s="14">
        <v>32.31</v>
      </c>
      <c r="BA3466" s="14">
        <v>43.75</v>
      </c>
      <c r="BB3466" s="14">
        <v>953.08</v>
      </c>
      <c r="BC3466" s="14">
        <v>4.12</v>
      </c>
      <c r="BD3466" s="14">
        <v>3.04</v>
      </c>
      <c r="BE3466" s="14">
        <v>20.65</v>
      </c>
      <c r="BF3466" s="14">
        <v>32.39</v>
      </c>
      <c r="BG3466" s="14">
        <v>41.59</v>
      </c>
      <c r="BH3466" s="14">
        <v>940.08</v>
      </c>
      <c r="BI3466" s="14">
        <v>4.13</v>
      </c>
      <c r="BJ3466" s="14">
        <v>2.75</v>
      </c>
    </row>
    <row r="3467" spans="1:62" ht="15" thickBot="1" x14ac:dyDescent="0.35">
      <c r="A3467" s="5">
        <v>43279</v>
      </c>
      <c r="B3467" s="6">
        <v>366545.06853599998</v>
      </c>
      <c r="C3467" s="7">
        <v>45232.763024</v>
      </c>
      <c r="D3467" s="8">
        <v>75851.679686999996</v>
      </c>
      <c r="E3467" s="9">
        <v>27316.616994</v>
      </c>
      <c r="F3467" s="10">
        <v>456233.881505</v>
      </c>
      <c r="G3467" s="11">
        <v>105070.203462</v>
      </c>
      <c r="H3467" s="12">
        <v>213947.59150400001</v>
      </c>
      <c r="I3467" s="13">
        <v>38371.594118000001</v>
      </c>
      <c r="J3467" s="14">
        <v>1</v>
      </c>
      <c r="K3467" s="14">
        <v>0</v>
      </c>
      <c r="L3467" s="14">
        <v>0</v>
      </c>
      <c r="M3467" s="14">
        <v>28624564</v>
      </c>
      <c r="N3467" s="14">
        <v>1.728</v>
      </c>
      <c r="O3467" s="14">
        <v>29.35</v>
      </c>
      <c r="P3467" s="14">
        <v>76</v>
      </c>
      <c r="Q3467" s="14">
        <v>1012.67</v>
      </c>
      <c r="R3467" s="14">
        <v>2.2799999999999998</v>
      </c>
      <c r="S3467" s="14">
        <f t="shared" si="54"/>
        <v>2.481093051043282</v>
      </c>
      <c r="T3467" s="14">
        <v>4.3099999999999996</v>
      </c>
      <c r="U3467" s="14">
        <v>15.33</v>
      </c>
      <c r="V3467" s="14">
        <v>31.64</v>
      </c>
      <c r="W3467" s="14">
        <v>55.65</v>
      </c>
      <c r="X3467" s="14">
        <v>996.08</v>
      </c>
      <c r="Y3467" s="14">
        <v>2.4700000000000002</v>
      </c>
      <c r="Z3467" s="14">
        <v>3.65</v>
      </c>
      <c r="AA3467" s="14">
        <v>20.66</v>
      </c>
      <c r="AB3467" s="14">
        <v>31.05</v>
      </c>
      <c r="AC3467" s="14">
        <v>42.64</v>
      </c>
      <c r="AD3467" s="14">
        <v>916.08</v>
      </c>
      <c r="AE3467" s="14">
        <v>4.68</v>
      </c>
      <c r="AF3467" s="14">
        <v>2.6</v>
      </c>
      <c r="AG3467" s="14">
        <v>20.84</v>
      </c>
      <c r="AH3467" s="14">
        <v>33.020000000000003</v>
      </c>
      <c r="AI3467" s="14">
        <v>48.65</v>
      </c>
      <c r="AJ3467" s="14">
        <v>995.63</v>
      </c>
      <c r="AK3467" s="14">
        <v>3.95</v>
      </c>
      <c r="AL3467" s="14">
        <v>3.22</v>
      </c>
      <c r="AM3467" s="14">
        <v>20.82</v>
      </c>
      <c r="AN3467" s="14">
        <v>30.57</v>
      </c>
      <c r="AO3467" s="14">
        <v>63.19</v>
      </c>
      <c r="AP3467" s="14">
        <v>992.73</v>
      </c>
      <c r="AQ3467" s="14">
        <v>3.8</v>
      </c>
      <c r="AR3467" s="14">
        <v>3.71</v>
      </c>
      <c r="AS3467" s="14">
        <v>20.04</v>
      </c>
      <c r="AT3467" s="14">
        <v>28.53</v>
      </c>
      <c r="AU3467" s="14">
        <v>82.38</v>
      </c>
      <c r="AV3467" s="14">
        <v>1010.58</v>
      </c>
      <c r="AW3467" s="14">
        <v>3.99</v>
      </c>
      <c r="AX3467" s="14">
        <v>4.58</v>
      </c>
      <c r="AY3467" s="14">
        <v>19.71</v>
      </c>
      <c r="AZ3467" s="14">
        <v>32.28</v>
      </c>
      <c r="BA3467" s="14">
        <v>42.88</v>
      </c>
      <c r="BB3467" s="14">
        <v>952.63</v>
      </c>
      <c r="BC3467" s="14">
        <v>4.3600000000000003</v>
      </c>
      <c r="BD3467" s="14">
        <v>2.93</v>
      </c>
      <c r="BE3467" s="14">
        <v>20.85</v>
      </c>
      <c r="BF3467" s="14">
        <v>32.49</v>
      </c>
      <c r="BG3467" s="14">
        <v>38.4</v>
      </c>
      <c r="BH3467" s="14">
        <v>939.73</v>
      </c>
      <c r="BI3467" s="14">
        <v>4.5199999999999996</v>
      </c>
      <c r="BJ3467" s="14">
        <v>2.68</v>
      </c>
    </row>
    <row r="3468" spans="1:62" ht="15" thickBot="1" x14ac:dyDescent="0.35">
      <c r="A3468" s="5">
        <v>43280</v>
      </c>
      <c r="B3468" s="6">
        <v>364387.98624100001</v>
      </c>
      <c r="C3468" s="7">
        <v>45527.319625999997</v>
      </c>
      <c r="D3468" s="8">
        <v>77029.893765999994</v>
      </c>
      <c r="E3468" s="9">
        <v>27113.239165999999</v>
      </c>
      <c r="F3468" s="10">
        <v>450299.38190699997</v>
      </c>
      <c r="G3468" s="11">
        <v>106389.434095</v>
      </c>
      <c r="H3468" s="12">
        <v>213398.27503200001</v>
      </c>
      <c r="I3468" s="13">
        <v>37872.213928999998</v>
      </c>
      <c r="J3468" s="14">
        <v>1</v>
      </c>
      <c r="K3468" s="14">
        <v>0</v>
      </c>
      <c r="L3468" s="14">
        <v>0</v>
      </c>
      <c r="M3468" s="14">
        <v>28624564</v>
      </c>
      <c r="N3468" s="14">
        <v>1.728</v>
      </c>
      <c r="O3468" s="14">
        <v>29.5</v>
      </c>
      <c r="P3468" s="14">
        <v>73.709999999999994</v>
      </c>
      <c r="Q3468" s="14">
        <v>1012.63</v>
      </c>
      <c r="R3468" s="14">
        <v>2.6</v>
      </c>
      <c r="S3468" s="14">
        <f t="shared" si="54"/>
        <v>2.4824220100135292</v>
      </c>
      <c r="T3468" s="14">
        <v>4.07</v>
      </c>
      <c r="U3468" s="14">
        <v>19.18</v>
      </c>
      <c r="V3468" s="14">
        <v>31.98</v>
      </c>
      <c r="W3468" s="14">
        <v>53.8</v>
      </c>
      <c r="X3468" s="14">
        <v>995.96</v>
      </c>
      <c r="Y3468" s="14">
        <v>2.98</v>
      </c>
      <c r="Z3468" s="14">
        <v>3.77</v>
      </c>
      <c r="AA3468" s="14">
        <v>20.25</v>
      </c>
      <c r="AB3468" s="14">
        <v>30</v>
      </c>
      <c r="AC3468" s="14">
        <v>50.46</v>
      </c>
      <c r="AD3468" s="14">
        <v>915.13</v>
      </c>
      <c r="AE3468" s="14">
        <v>4.6900000000000004</v>
      </c>
      <c r="AF3468" s="14">
        <v>4.05</v>
      </c>
      <c r="AG3468" s="14">
        <v>18.309999999999999</v>
      </c>
      <c r="AH3468" s="14">
        <v>32.799999999999997</v>
      </c>
      <c r="AI3468" s="14">
        <v>50.28</v>
      </c>
      <c r="AJ3468" s="14">
        <v>995.33</v>
      </c>
      <c r="AK3468" s="14">
        <v>4.8</v>
      </c>
      <c r="AL3468" s="14">
        <v>3.64</v>
      </c>
      <c r="AM3468" s="14">
        <v>20.29</v>
      </c>
      <c r="AN3468" s="14">
        <v>30.45</v>
      </c>
      <c r="AO3468" s="14">
        <v>65.489999999999995</v>
      </c>
      <c r="AP3468" s="14">
        <v>992.1</v>
      </c>
      <c r="AQ3468" s="14">
        <v>4.7300000000000004</v>
      </c>
      <c r="AR3468" s="14">
        <v>4.05</v>
      </c>
      <c r="AS3468" s="14">
        <v>19.11</v>
      </c>
      <c r="AT3468" s="14">
        <v>28.86</v>
      </c>
      <c r="AU3468" s="14">
        <v>80.84</v>
      </c>
      <c r="AV3468" s="14">
        <v>1009.9</v>
      </c>
      <c r="AW3468" s="14">
        <v>5.16</v>
      </c>
      <c r="AX3468" s="14">
        <v>4.12</v>
      </c>
      <c r="AY3468" s="14">
        <v>18.88</v>
      </c>
      <c r="AZ3468" s="14">
        <v>32.11</v>
      </c>
      <c r="BA3468" s="14">
        <v>46.66</v>
      </c>
      <c r="BB3468" s="14">
        <v>951.63</v>
      </c>
      <c r="BC3468" s="14">
        <v>4.7300000000000004</v>
      </c>
      <c r="BD3468" s="14">
        <v>3.62</v>
      </c>
      <c r="BE3468" s="14">
        <v>20.260000000000002</v>
      </c>
      <c r="BF3468" s="14">
        <v>31.9</v>
      </c>
      <c r="BG3468" s="14">
        <v>44.44</v>
      </c>
      <c r="BH3468" s="14">
        <v>938.67</v>
      </c>
      <c r="BI3468" s="14">
        <v>4.8899999999999997</v>
      </c>
      <c r="BJ3468" s="14">
        <v>3.54</v>
      </c>
    </row>
    <row r="3469" spans="1:62" ht="15" thickBot="1" x14ac:dyDescent="0.35">
      <c r="A3469" s="5">
        <v>43281</v>
      </c>
      <c r="B3469" s="6">
        <v>356536.46286799997</v>
      </c>
      <c r="C3469" s="7">
        <v>43364.435729999997</v>
      </c>
      <c r="D3469" s="8">
        <v>72894.060968000005</v>
      </c>
      <c r="E3469" s="9">
        <v>25618.300039000002</v>
      </c>
      <c r="F3469" s="10">
        <v>429648.28557100001</v>
      </c>
      <c r="G3469" s="11">
        <v>103888.138414</v>
      </c>
      <c r="H3469" s="12">
        <v>208234.327918</v>
      </c>
      <c r="I3469" s="13">
        <v>36000.122087999996</v>
      </c>
      <c r="J3469" s="14">
        <v>1</v>
      </c>
      <c r="K3469" s="14">
        <v>1</v>
      </c>
      <c r="L3469" s="14">
        <v>0</v>
      </c>
      <c r="M3469" s="14">
        <v>28624564</v>
      </c>
      <c r="N3469" s="14">
        <v>1.728</v>
      </c>
      <c r="O3469" s="14">
        <v>29.55</v>
      </c>
      <c r="P3469" s="14">
        <v>70.8</v>
      </c>
      <c r="Q3469" s="14">
        <v>1011.71</v>
      </c>
      <c r="R3469" s="14">
        <v>2.58</v>
      </c>
      <c r="S3469" s="14">
        <f t="shared" si="54"/>
        <v>2.4850900949876942</v>
      </c>
      <c r="T3469" s="14">
        <v>3.25</v>
      </c>
      <c r="U3469" s="14">
        <v>19.04</v>
      </c>
      <c r="V3469" s="14">
        <v>31.57</v>
      </c>
      <c r="W3469" s="14">
        <v>51.78</v>
      </c>
      <c r="X3469" s="14">
        <v>995.17</v>
      </c>
      <c r="Y3469" s="14">
        <v>3.15</v>
      </c>
      <c r="Z3469" s="14">
        <v>3.23</v>
      </c>
      <c r="AA3469" s="14">
        <v>19.63</v>
      </c>
      <c r="AB3469" s="14">
        <v>28.32</v>
      </c>
      <c r="AC3469" s="14">
        <v>59.14</v>
      </c>
      <c r="AD3469" s="14">
        <v>914.88</v>
      </c>
      <c r="AE3469" s="14">
        <v>4.63</v>
      </c>
      <c r="AF3469" s="14">
        <v>4.17</v>
      </c>
      <c r="AG3469" s="14">
        <v>16.87</v>
      </c>
      <c r="AH3469" s="14">
        <v>32.53</v>
      </c>
      <c r="AI3469" s="14">
        <v>49.76</v>
      </c>
      <c r="AJ3469" s="14">
        <v>994.33</v>
      </c>
      <c r="AK3469" s="14">
        <v>4.72</v>
      </c>
      <c r="AL3469" s="14">
        <v>3.78</v>
      </c>
      <c r="AM3469" s="14">
        <v>17.190000000000001</v>
      </c>
      <c r="AN3469" s="14">
        <v>30.57</v>
      </c>
      <c r="AO3469" s="14">
        <v>62.02</v>
      </c>
      <c r="AP3469" s="14">
        <v>991.56</v>
      </c>
      <c r="AQ3469" s="14">
        <v>4.8099999999999996</v>
      </c>
      <c r="AR3469" s="14">
        <v>3.33</v>
      </c>
      <c r="AS3469" s="14">
        <v>18.22</v>
      </c>
      <c r="AT3469" s="14">
        <v>28.81</v>
      </c>
      <c r="AU3469" s="14">
        <v>78.599999999999994</v>
      </c>
      <c r="AV3469" s="14">
        <v>1009.44</v>
      </c>
      <c r="AW3469" s="14">
        <v>4.96</v>
      </c>
      <c r="AX3469" s="14">
        <v>3.44</v>
      </c>
      <c r="AY3469" s="14">
        <v>18.850000000000001</v>
      </c>
      <c r="AZ3469" s="14">
        <v>30.04</v>
      </c>
      <c r="BA3469" s="14">
        <v>57.75</v>
      </c>
      <c r="BB3469" s="14">
        <v>951.29</v>
      </c>
      <c r="BC3469" s="14">
        <v>3.98</v>
      </c>
      <c r="BD3469" s="14">
        <v>4.5</v>
      </c>
      <c r="BE3469" s="14">
        <v>12.53</v>
      </c>
      <c r="BF3469" s="14">
        <v>29.14</v>
      </c>
      <c r="BG3469" s="14">
        <v>57.99</v>
      </c>
      <c r="BH3469" s="14">
        <v>938.65</v>
      </c>
      <c r="BI3469" s="14">
        <v>4.28</v>
      </c>
      <c r="BJ3469" s="14">
        <v>4.49</v>
      </c>
    </row>
    <row r="3470" spans="1:62" ht="15" thickBot="1" x14ac:dyDescent="0.35">
      <c r="A3470" s="5">
        <v>43282</v>
      </c>
      <c r="B3470" s="6">
        <v>349032.20832999999</v>
      </c>
      <c r="C3470" s="7">
        <v>43199.519519000001</v>
      </c>
      <c r="D3470" s="8">
        <v>74667.034969</v>
      </c>
      <c r="E3470" s="9">
        <v>23879.475404000001</v>
      </c>
      <c r="F3470" s="10">
        <v>426089.70033399999</v>
      </c>
      <c r="G3470" s="11">
        <v>100584.197398</v>
      </c>
      <c r="H3470" s="12">
        <v>206563.32372300001</v>
      </c>
      <c r="I3470" s="13">
        <v>35428.87096</v>
      </c>
      <c r="J3470" s="14">
        <v>1</v>
      </c>
      <c r="K3470" s="14">
        <v>1</v>
      </c>
      <c r="L3470" s="14">
        <v>0</v>
      </c>
      <c r="M3470" s="14">
        <v>28624564</v>
      </c>
      <c r="N3470" s="14">
        <v>1.728</v>
      </c>
      <c r="O3470" s="14">
        <v>29.63</v>
      </c>
      <c r="P3470" s="14">
        <v>71.08</v>
      </c>
      <c r="Q3470" s="14">
        <v>1011.83</v>
      </c>
      <c r="R3470" s="14">
        <v>2.14</v>
      </c>
      <c r="S3470" s="14">
        <f t="shared" si="54"/>
        <v>2.4854523981301209</v>
      </c>
      <c r="T3470" s="14">
        <v>3.01</v>
      </c>
      <c r="U3470" s="14">
        <v>19.47</v>
      </c>
      <c r="V3470" s="14">
        <v>31.75</v>
      </c>
      <c r="W3470" s="14">
        <v>50.05</v>
      </c>
      <c r="X3470" s="14">
        <v>995.29</v>
      </c>
      <c r="Y3470" s="14">
        <v>2.76</v>
      </c>
      <c r="Z3470" s="14">
        <v>3.03</v>
      </c>
      <c r="AA3470" s="14">
        <v>19.38</v>
      </c>
      <c r="AB3470" s="14">
        <v>30.23</v>
      </c>
      <c r="AC3470" s="14">
        <v>42.41</v>
      </c>
      <c r="AD3470" s="14">
        <v>915.54</v>
      </c>
      <c r="AE3470" s="14">
        <v>3.45</v>
      </c>
      <c r="AF3470" s="14">
        <v>3.22</v>
      </c>
      <c r="AG3470" s="14">
        <v>20</v>
      </c>
      <c r="AH3470" s="14">
        <v>32.81</v>
      </c>
      <c r="AI3470" s="14">
        <v>48.82</v>
      </c>
      <c r="AJ3470" s="14">
        <v>994.71</v>
      </c>
      <c r="AK3470" s="14">
        <v>3.67</v>
      </c>
      <c r="AL3470" s="14">
        <v>4.0999999999999996</v>
      </c>
      <c r="AM3470" s="14">
        <v>19.04</v>
      </c>
      <c r="AN3470" s="14">
        <v>30.9</v>
      </c>
      <c r="AO3470" s="14">
        <v>59.36</v>
      </c>
      <c r="AP3470" s="14">
        <v>992.08</v>
      </c>
      <c r="AQ3470" s="14">
        <v>4.08</v>
      </c>
      <c r="AR3470" s="14">
        <v>3</v>
      </c>
      <c r="AS3470" s="14">
        <v>19.47</v>
      </c>
      <c r="AT3470" s="14">
        <v>28.86</v>
      </c>
      <c r="AU3470" s="14">
        <v>78.709999999999994</v>
      </c>
      <c r="AV3470" s="14">
        <v>1009.96</v>
      </c>
      <c r="AW3470" s="14">
        <v>3.84</v>
      </c>
      <c r="AX3470" s="14">
        <v>3.56</v>
      </c>
      <c r="AY3470" s="14">
        <v>19.23</v>
      </c>
      <c r="AZ3470" s="14">
        <v>30.57</v>
      </c>
      <c r="BA3470" s="14">
        <v>55.02</v>
      </c>
      <c r="BB3470" s="14">
        <v>952.04</v>
      </c>
      <c r="BC3470" s="14">
        <v>3.15</v>
      </c>
      <c r="BD3470" s="14">
        <v>4.46</v>
      </c>
      <c r="BE3470" s="14">
        <v>14.21</v>
      </c>
      <c r="BF3470" s="14">
        <v>28.79</v>
      </c>
      <c r="BG3470" s="14">
        <v>60.81</v>
      </c>
      <c r="BH3470" s="14">
        <v>940.08</v>
      </c>
      <c r="BI3470" s="14">
        <v>2.91</v>
      </c>
      <c r="BJ3470" s="14">
        <v>4.32</v>
      </c>
    </row>
    <row r="3471" spans="1:62" ht="15" thickBot="1" x14ac:dyDescent="0.35">
      <c r="A3471" s="5">
        <v>43283</v>
      </c>
      <c r="B3471" s="6">
        <v>366698.615154</v>
      </c>
      <c r="C3471" s="7">
        <v>46173.352879999999</v>
      </c>
      <c r="D3471" s="8">
        <v>75330.210154</v>
      </c>
      <c r="E3471" s="9">
        <v>25034.983431000001</v>
      </c>
      <c r="F3471" s="10">
        <v>454025.44909100002</v>
      </c>
      <c r="G3471" s="11">
        <v>103451.80648699999</v>
      </c>
      <c r="H3471" s="12">
        <v>216100.010453</v>
      </c>
      <c r="I3471" s="13">
        <v>36850.683015000002</v>
      </c>
      <c r="J3471" s="14">
        <v>1</v>
      </c>
      <c r="K3471" s="14">
        <v>0</v>
      </c>
      <c r="L3471" s="14">
        <v>0</v>
      </c>
      <c r="M3471" s="14">
        <v>28624564</v>
      </c>
      <c r="N3471" s="14">
        <v>1.728</v>
      </c>
      <c r="O3471" s="14">
        <v>29.87</v>
      </c>
      <c r="P3471" s="14">
        <v>69.760000000000005</v>
      </c>
      <c r="Q3471" s="14">
        <v>1012.21</v>
      </c>
      <c r="R3471" s="14">
        <v>1.66</v>
      </c>
      <c r="S3471" s="14">
        <f t="shared" si="54"/>
        <v>2.486489661236305</v>
      </c>
      <c r="T3471" s="14">
        <v>3.36</v>
      </c>
      <c r="U3471" s="14">
        <v>20.079999999999998</v>
      </c>
      <c r="V3471" s="14">
        <v>32.770000000000003</v>
      </c>
      <c r="W3471" s="14">
        <v>44.19</v>
      </c>
      <c r="X3471" s="14">
        <v>995.92</v>
      </c>
      <c r="Y3471" s="14">
        <v>1.75</v>
      </c>
      <c r="Z3471" s="14">
        <v>2.8</v>
      </c>
      <c r="AA3471" s="14">
        <v>20.47</v>
      </c>
      <c r="AB3471" s="14">
        <v>29.54</v>
      </c>
      <c r="AC3471" s="14">
        <v>47.96</v>
      </c>
      <c r="AD3471" s="14">
        <v>917.42</v>
      </c>
      <c r="AE3471" s="14">
        <v>3.98</v>
      </c>
      <c r="AF3471" s="14">
        <v>3.59</v>
      </c>
      <c r="AG3471" s="14">
        <v>19.11</v>
      </c>
      <c r="AH3471" s="14">
        <v>33.479999999999997</v>
      </c>
      <c r="AI3471" s="14">
        <v>43.91</v>
      </c>
      <c r="AJ3471" s="14">
        <v>995.96</v>
      </c>
      <c r="AK3471" s="14">
        <v>2.61</v>
      </c>
      <c r="AL3471" s="14">
        <v>3.37</v>
      </c>
      <c r="AM3471" s="14">
        <v>20.02</v>
      </c>
      <c r="AN3471" s="14">
        <v>31.22</v>
      </c>
      <c r="AO3471" s="14">
        <v>57.37</v>
      </c>
      <c r="AP3471" s="14">
        <v>992.79</v>
      </c>
      <c r="AQ3471" s="14">
        <v>3.09</v>
      </c>
      <c r="AR3471" s="14">
        <v>2.94</v>
      </c>
      <c r="AS3471" s="14">
        <v>20.440000000000001</v>
      </c>
      <c r="AT3471" s="14">
        <v>28.75</v>
      </c>
      <c r="AU3471" s="14">
        <v>79.09</v>
      </c>
      <c r="AV3471" s="14">
        <v>1010.52</v>
      </c>
      <c r="AW3471" s="14">
        <v>3.24</v>
      </c>
      <c r="AX3471" s="14">
        <v>3.7</v>
      </c>
      <c r="AY3471" s="14">
        <v>19.57</v>
      </c>
      <c r="AZ3471" s="14">
        <v>31.31</v>
      </c>
      <c r="BA3471" s="14">
        <v>43.36</v>
      </c>
      <c r="BB3471" s="14">
        <v>953.75</v>
      </c>
      <c r="BC3471" s="14">
        <v>3.14</v>
      </c>
      <c r="BD3471" s="14">
        <v>3.41</v>
      </c>
      <c r="BE3471" s="14">
        <v>19.899999999999999</v>
      </c>
      <c r="BF3471" s="14">
        <v>29.71</v>
      </c>
      <c r="BG3471" s="14">
        <v>57.31</v>
      </c>
      <c r="BH3471" s="14">
        <v>941.48</v>
      </c>
      <c r="BI3471" s="14">
        <v>2.73</v>
      </c>
      <c r="BJ3471" s="14">
        <v>4.0199999999999996</v>
      </c>
    </row>
    <row r="3472" spans="1:62" ht="15" thickBot="1" x14ac:dyDescent="0.35">
      <c r="A3472" s="5">
        <v>43284</v>
      </c>
      <c r="B3472" s="6">
        <v>366073.05865700002</v>
      </c>
      <c r="C3472" s="7">
        <v>45076.696622000003</v>
      </c>
      <c r="D3472" s="8">
        <v>75587.830600999994</v>
      </c>
      <c r="E3472" s="9">
        <v>26666.445796</v>
      </c>
      <c r="F3472" s="10">
        <v>454936.98325500003</v>
      </c>
      <c r="G3472" s="11">
        <v>103239.982705</v>
      </c>
      <c r="H3472" s="12">
        <v>218216.025414</v>
      </c>
      <c r="I3472" s="13">
        <v>37144.098056000003</v>
      </c>
      <c r="J3472" s="14">
        <v>1</v>
      </c>
      <c r="K3472" s="14">
        <v>0</v>
      </c>
      <c r="L3472" s="14">
        <v>0</v>
      </c>
      <c r="M3472" s="14">
        <v>28624564</v>
      </c>
      <c r="N3472" s="14">
        <v>1.728</v>
      </c>
      <c r="O3472" s="14">
        <v>29.97</v>
      </c>
      <c r="P3472" s="14">
        <v>69.260000000000005</v>
      </c>
      <c r="Q3472" s="14">
        <v>1011.46</v>
      </c>
      <c r="R3472" s="14">
        <v>1.52</v>
      </c>
      <c r="S3472" s="14">
        <f t="shared" si="54"/>
        <v>2.4891549838846818</v>
      </c>
      <c r="T3472" s="14">
        <v>4.25</v>
      </c>
      <c r="U3472" s="14">
        <v>17.920000000000002</v>
      </c>
      <c r="V3472" s="14">
        <v>32.19</v>
      </c>
      <c r="W3472" s="14">
        <v>50.3</v>
      </c>
      <c r="X3472" s="14">
        <v>995.79</v>
      </c>
      <c r="Y3472" s="14">
        <v>1.96</v>
      </c>
      <c r="Z3472" s="14">
        <v>4.17</v>
      </c>
      <c r="AA3472" s="14">
        <v>18.03</v>
      </c>
      <c r="AB3472" s="14">
        <v>30.33</v>
      </c>
      <c r="AC3472" s="14">
        <v>41.92</v>
      </c>
      <c r="AD3472" s="14">
        <v>917.25</v>
      </c>
      <c r="AE3472" s="14">
        <v>3.98</v>
      </c>
      <c r="AF3472" s="14">
        <v>3.4</v>
      </c>
      <c r="AG3472" s="14">
        <v>18.899999999999999</v>
      </c>
      <c r="AH3472" s="14">
        <v>33.74</v>
      </c>
      <c r="AI3472" s="14">
        <v>41.04</v>
      </c>
      <c r="AJ3472" s="14">
        <v>995.71</v>
      </c>
      <c r="AK3472" s="14">
        <v>2.74</v>
      </c>
      <c r="AL3472" s="14">
        <v>3.28</v>
      </c>
      <c r="AM3472" s="14">
        <v>20.41</v>
      </c>
      <c r="AN3472" s="14">
        <v>31.71</v>
      </c>
      <c r="AO3472" s="14">
        <v>54.01</v>
      </c>
      <c r="AP3472" s="14">
        <v>992.31</v>
      </c>
      <c r="AQ3472" s="14">
        <v>2.84</v>
      </c>
      <c r="AR3472" s="14">
        <v>3.1</v>
      </c>
      <c r="AS3472" s="14">
        <v>20.29</v>
      </c>
      <c r="AT3472" s="14">
        <v>29.44</v>
      </c>
      <c r="AU3472" s="14">
        <v>74.87</v>
      </c>
      <c r="AV3472" s="14">
        <v>1010.21</v>
      </c>
      <c r="AW3472" s="14">
        <v>3.26</v>
      </c>
      <c r="AX3472" s="14">
        <v>4.1399999999999997</v>
      </c>
      <c r="AY3472" s="14">
        <v>19.010000000000002</v>
      </c>
      <c r="AZ3472" s="14">
        <v>31.76</v>
      </c>
      <c r="BA3472" s="14">
        <v>37.619999999999997</v>
      </c>
      <c r="BB3472" s="14">
        <v>953.58</v>
      </c>
      <c r="BC3472" s="14">
        <v>3.36</v>
      </c>
      <c r="BD3472" s="14">
        <v>2.8</v>
      </c>
      <c r="BE3472" s="14">
        <v>20.69</v>
      </c>
      <c r="BF3472" s="14">
        <v>31.12</v>
      </c>
      <c r="BG3472" s="14">
        <v>44.23</v>
      </c>
      <c r="BH3472" s="14">
        <v>940.94</v>
      </c>
      <c r="BI3472" s="14">
        <v>3.42</v>
      </c>
      <c r="BJ3472" s="14">
        <v>3.59</v>
      </c>
    </row>
    <row r="3473" spans="1:62" ht="15" thickBot="1" x14ac:dyDescent="0.35">
      <c r="A3473" s="5">
        <v>43285</v>
      </c>
      <c r="B3473" s="6">
        <v>283211.872729</v>
      </c>
      <c r="C3473" s="7">
        <v>36477.175943000002</v>
      </c>
      <c r="D3473" s="8">
        <v>75394.328364000001</v>
      </c>
      <c r="E3473" s="9">
        <v>24333.998492999999</v>
      </c>
      <c r="F3473" s="10">
        <v>398052.19036100002</v>
      </c>
      <c r="G3473" s="11">
        <v>99958.785342999996</v>
      </c>
      <c r="H3473" s="12">
        <v>187044.376835</v>
      </c>
      <c r="I3473" s="13">
        <v>36084.655966999999</v>
      </c>
      <c r="J3473" s="14">
        <v>1</v>
      </c>
      <c r="K3473" s="14">
        <v>0</v>
      </c>
      <c r="L3473" s="14">
        <v>1</v>
      </c>
      <c r="M3473" s="14">
        <v>28624564</v>
      </c>
      <c r="N3473" s="14">
        <v>1.728</v>
      </c>
      <c r="O3473" s="14">
        <v>25.28</v>
      </c>
      <c r="P3473" s="14">
        <v>95.09</v>
      </c>
      <c r="Q3473" s="14">
        <v>1013.38</v>
      </c>
      <c r="R3473" s="14">
        <v>1.99</v>
      </c>
      <c r="S3473" s="14">
        <f t="shared" si="54"/>
        <v>2.445979593045057</v>
      </c>
      <c r="T3473" s="14">
        <v>5.76</v>
      </c>
      <c r="U3473" s="14">
        <v>4.1500000000000004</v>
      </c>
      <c r="V3473" s="14">
        <v>28.7</v>
      </c>
      <c r="W3473" s="14">
        <v>71.33</v>
      </c>
      <c r="X3473" s="14">
        <v>998.38</v>
      </c>
      <c r="Y3473" s="14">
        <v>2.56</v>
      </c>
      <c r="Z3473" s="14">
        <v>4.99</v>
      </c>
      <c r="AA3473" s="14">
        <v>11.63</v>
      </c>
      <c r="AB3473" s="14">
        <v>31.28</v>
      </c>
      <c r="AC3473" s="14">
        <v>36.17</v>
      </c>
      <c r="AD3473" s="14">
        <v>919.04</v>
      </c>
      <c r="AE3473" s="14">
        <v>4.16</v>
      </c>
      <c r="AF3473" s="14">
        <v>2.93</v>
      </c>
      <c r="AG3473" s="14">
        <v>20.54</v>
      </c>
      <c r="AH3473" s="14">
        <v>30.7</v>
      </c>
      <c r="AI3473" s="14">
        <v>60.01</v>
      </c>
      <c r="AJ3473" s="14">
        <v>998.54</v>
      </c>
      <c r="AK3473" s="14">
        <v>3.87</v>
      </c>
      <c r="AL3473" s="14">
        <v>4.8099999999999996</v>
      </c>
      <c r="AM3473" s="14">
        <v>18.04</v>
      </c>
      <c r="AN3473" s="14">
        <v>28.59</v>
      </c>
      <c r="AO3473" s="14">
        <v>67.89</v>
      </c>
      <c r="AP3473" s="14">
        <v>993.67</v>
      </c>
      <c r="AQ3473" s="14">
        <v>2.35</v>
      </c>
      <c r="AR3473" s="14">
        <v>4.78</v>
      </c>
      <c r="AS3473" s="14">
        <v>11.8</v>
      </c>
      <c r="AT3473" s="14">
        <v>28.84</v>
      </c>
      <c r="AU3473" s="14">
        <v>77.42</v>
      </c>
      <c r="AV3473" s="14">
        <v>1011.21</v>
      </c>
      <c r="AW3473" s="14">
        <v>3.64</v>
      </c>
      <c r="AX3473" s="14">
        <v>4.6100000000000003</v>
      </c>
      <c r="AY3473" s="14">
        <v>14.88</v>
      </c>
      <c r="AZ3473" s="14">
        <v>31.67</v>
      </c>
      <c r="BA3473" s="14">
        <v>41.95</v>
      </c>
      <c r="BB3473" s="14">
        <v>955.46</v>
      </c>
      <c r="BC3473" s="14">
        <v>3.67</v>
      </c>
      <c r="BD3473" s="14">
        <v>3.67</v>
      </c>
      <c r="BE3473" s="14">
        <v>18.829999999999998</v>
      </c>
      <c r="BF3473" s="14">
        <v>30.8</v>
      </c>
      <c r="BG3473" s="14">
        <v>43.61</v>
      </c>
      <c r="BH3473" s="14">
        <v>943.88</v>
      </c>
      <c r="BI3473" s="14">
        <v>3.66</v>
      </c>
      <c r="BJ3473" s="14">
        <v>3.62</v>
      </c>
    </row>
    <row r="3474" spans="1:62" ht="15" thickBot="1" x14ac:dyDescent="0.35">
      <c r="A3474" s="5">
        <v>43286</v>
      </c>
      <c r="B3474" s="6">
        <v>326834.80375299999</v>
      </c>
      <c r="C3474" s="7">
        <v>41096.135468</v>
      </c>
      <c r="D3474" s="8">
        <v>72894.995848000006</v>
      </c>
      <c r="E3474" s="9">
        <v>24893.389600999999</v>
      </c>
      <c r="F3474" s="10">
        <v>411305.38436600001</v>
      </c>
      <c r="G3474" s="11">
        <v>96918.563460000005</v>
      </c>
      <c r="H3474" s="12">
        <v>184410.001261</v>
      </c>
      <c r="I3474" s="13">
        <v>33466.783572</v>
      </c>
      <c r="J3474" s="14">
        <v>1</v>
      </c>
      <c r="K3474" s="14">
        <v>0</v>
      </c>
      <c r="L3474" s="14">
        <v>0</v>
      </c>
      <c r="M3474" s="14">
        <v>28624564</v>
      </c>
      <c r="N3474" s="14">
        <v>1.728</v>
      </c>
      <c r="O3474" s="14">
        <v>27.71</v>
      </c>
      <c r="P3474" s="14">
        <v>78.459999999999994</v>
      </c>
      <c r="Q3474" s="14">
        <v>1016.96</v>
      </c>
      <c r="R3474" s="14">
        <v>1.24</v>
      </c>
      <c r="S3474" s="14">
        <f t="shared" si="54"/>
        <v>2.4572255545940842</v>
      </c>
      <c r="T3474" s="14">
        <v>4.88</v>
      </c>
      <c r="U3474" s="14">
        <v>16.29</v>
      </c>
      <c r="V3474" s="14">
        <v>29.59</v>
      </c>
      <c r="W3474" s="14">
        <v>65.650000000000006</v>
      </c>
      <c r="X3474" s="14">
        <v>1002.75</v>
      </c>
      <c r="Y3474" s="14">
        <v>1.58</v>
      </c>
      <c r="Z3474" s="14">
        <v>4.95</v>
      </c>
      <c r="AA3474" s="14">
        <v>16.93</v>
      </c>
      <c r="AB3474" s="14">
        <v>27.61</v>
      </c>
      <c r="AC3474" s="14">
        <v>56.96</v>
      </c>
      <c r="AD3474" s="14">
        <v>924.88</v>
      </c>
      <c r="AE3474" s="14">
        <v>4.13</v>
      </c>
      <c r="AF3474" s="14">
        <v>3.74</v>
      </c>
      <c r="AG3474" s="14">
        <v>16.36</v>
      </c>
      <c r="AH3474" s="14">
        <v>31.35</v>
      </c>
      <c r="AI3474" s="14">
        <v>53.4</v>
      </c>
      <c r="AJ3474" s="14">
        <v>1003.58</v>
      </c>
      <c r="AK3474" s="14">
        <v>2.31</v>
      </c>
      <c r="AL3474" s="14">
        <v>4.78</v>
      </c>
      <c r="AM3474" s="14">
        <v>18.649999999999999</v>
      </c>
      <c r="AN3474" s="14">
        <v>28.46</v>
      </c>
      <c r="AO3474" s="14">
        <v>68.650000000000006</v>
      </c>
      <c r="AP3474" s="14">
        <v>998.33</v>
      </c>
      <c r="AQ3474" s="14">
        <v>2.2799999999999998</v>
      </c>
      <c r="AR3474" s="14">
        <v>4.57</v>
      </c>
      <c r="AS3474" s="14">
        <v>17.41</v>
      </c>
      <c r="AT3474" s="14">
        <v>28.01</v>
      </c>
      <c r="AU3474" s="14">
        <v>79.62</v>
      </c>
      <c r="AV3474" s="14">
        <v>1014.98</v>
      </c>
      <c r="AW3474" s="14">
        <v>2.58</v>
      </c>
      <c r="AX3474" s="14">
        <v>4.96</v>
      </c>
      <c r="AY3474" s="14">
        <v>17.350000000000001</v>
      </c>
      <c r="AZ3474" s="14">
        <v>29.24</v>
      </c>
      <c r="BA3474" s="14">
        <v>55.72</v>
      </c>
      <c r="BB3474" s="14">
        <v>961.38</v>
      </c>
      <c r="BC3474" s="14">
        <v>3.38</v>
      </c>
      <c r="BD3474" s="14">
        <v>4.2300000000000004</v>
      </c>
      <c r="BE3474" s="14">
        <v>14.73</v>
      </c>
      <c r="BF3474" s="14">
        <v>29.17</v>
      </c>
      <c r="BG3474" s="14">
        <v>54.32</v>
      </c>
      <c r="BH3474" s="14">
        <v>950.02</v>
      </c>
      <c r="BI3474" s="14">
        <v>3.4</v>
      </c>
      <c r="BJ3474" s="14">
        <v>3.94</v>
      </c>
    </row>
    <row r="3475" spans="1:62" ht="15" thickBot="1" x14ac:dyDescent="0.35">
      <c r="A3475" s="5">
        <v>43287</v>
      </c>
      <c r="B3475" s="6">
        <v>336571.287901</v>
      </c>
      <c r="C3475" s="7">
        <v>41001.825361000003</v>
      </c>
      <c r="D3475" s="8">
        <v>70548.938001000002</v>
      </c>
      <c r="E3475" s="9">
        <v>24435.155256999999</v>
      </c>
      <c r="F3475" s="10">
        <v>407710.53413599997</v>
      </c>
      <c r="G3475" s="11">
        <v>90280.450532000003</v>
      </c>
      <c r="H3475" s="12">
        <v>197730.50954200001</v>
      </c>
      <c r="I3475" s="13">
        <v>34071.122765</v>
      </c>
      <c r="J3475" s="14">
        <v>1</v>
      </c>
      <c r="K3475" s="14">
        <v>0</v>
      </c>
      <c r="L3475" s="14">
        <v>0</v>
      </c>
      <c r="M3475" s="14">
        <v>28624564</v>
      </c>
      <c r="N3475" s="14">
        <v>1.728</v>
      </c>
      <c r="O3475" s="14">
        <v>27.6</v>
      </c>
      <c r="P3475" s="14">
        <v>80.19</v>
      </c>
      <c r="Q3475" s="14">
        <v>1015.96</v>
      </c>
      <c r="R3475" s="14">
        <v>1.58</v>
      </c>
      <c r="S3475" s="14">
        <f t="shared" si="54"/>
        <v>2.4587444387574315</v>
      </c>
      <c r="T3475" s="14">
        <v>5.0599999999999996</v>
      </c>
      <c r="U3475" s="14">
        <v>18.649999999999999</v>
      </c>
      <c r="V3475" s="14">
        <v>28.94</v>
      </c>
      <c r="W3475" s="14">
        <v>73.48</v>
      </c>
      <c r="X3475" s="14">
        <v>1001.79</v>
      </c>
      <c r="Y3475" s="14">
        <v>2.15</v>
      </c>
      <c r="Z3475" s="14">
        <v>4.9000000000000004</v>
      </c>
      <c r="AA3475" s="14">
        <v>11.51</v>
      </c>
      <c r="AB3475" s="14">
        <v>27.55</v>
      </c>
      <c r="AC3475" s="14">
        <v>53.19</v>
      </c>
      <c r="AD3475" s="14">
        <v>925.92</v>
      </c>
      <c r="AE3475" s="14">
        <v>2.1</v>
      </c>
      <c r="AF3475" s="14">
        <v>3.88</v>
      </c>
      <c r="AG3475" s="14">
        <v>15.82</v>
      </c>
      <c r="AH3475" s="14">
        <v>30.95</v>
      </c>
      <c r="AI3475" s="14">
        <v>60.57</v>
      </c>
      <c r="AJ3475" s="14">
        <v>1002.96</v>
      </c>
      <c r="AK3475" s="14">
        <v>2.63</v>
      </c>
      <c r="AL3475" s="14">
        <v>5.0199999999999996</v>
      </c>
      <c r="AM3475" s="14">
        <v>14.28</v>
      </c>
      <c r="AN3475" s="14">
        <v>29.13</v>
      </c>
      <c r="AO3475" s="14">
        <v>64.8</v>
      </c>
      <c r="AP3475" s="14">
        <v>997.71</v>
      </c>
      <c r="AQ3475" s="14">
        <v>2.12</v>
      </c>
      <c r="AR3475" s="14">
        <v>4.5599999999999996</v>
      </c>
      <c r="AS3475" s="14">
        <v>17.600000000000001</v>
      </c>
      <c r="AT3475" s="14">
        <v>27.28</v>
      </c>
      <c r="AU3475" s="14">
        <v>81.41</v>
      </c>
      <c r="AV3475" s="14">
        <v>1015.31</v>
      </c>
      <c r="AW3475" s="14">
        <v>1.22</v>
      </c>
      <c r="AX3475" s="14">
        <v>5.34</v>
      </c>
      <c r="AY3475" s="14">
        <v>10.38</v>
      </c>
      <c r="AZ3475" s="14">
        <v>29.26</v>
      </c>
      <c r="BA3475" s="14">
        <v>51.92</v>
      </c>
      <c r="BB3475" s="14">
        <v>961.63</v>
      </c>
      <c r="BC3475" s="14">
        <v>2.46</v>
      </c>
      <c r="BD3475" s="14">
        <v>4.4400000000000004</v>
      </c>
      <c r="BE3475" s="14">
        <v>17.600000000000001</v>
      </c>
      <c r="BF3475" s="14">
        <v>28.77</v>
      </c>
      <c r="BG3475" s="14">
        <v>56.56</v>
      </c>
      <c r="BH3475" s="14">
        <v>950.29</v>
      </c>
      <c r="BI3475" s="14">
        <v>2.62</v>
      </c>
      <c r="BJ3475" s="14">
        <v>4.28</v>
      </c>
    </row>
    <row r="3476" spans="1:62" ht="15" thickBot="1" x14ac:dyDescent="0.35">
      <c r="A3476" s="5">
        <v>43288</v>
      </c>
      <c r="B3476" s="6">
        <v>317381.067408</v>
      </c>
      <c r="C3476" s="7">
        <v>37658.089998000003</v>
      </c>
      <c r="D3476" s="8">
        <v>67788.994531999997</v>
      </c>
      <c r="E3476" s="9">
        <v>23397.817797</v>
      </c>
      <c r="F3476" s="10">
        <v>391578.23559200001</v>
      </c>
      <c r="G3476" s="11">
        <v>86310.717646999998</v>
      </c>
      <c r="H3476" s="12">
        <v>177105.35678999999</v>
      </c>
      <c r="I3476" s="13">
        <v>32345.254744999998</v>
      </c>
      <c r="J3476" s="14">
        <v>1</v>
      </c>
      <c r="K3476" s="14">
        <v>1</v>
      </c>
      <c r="L3476" s="14">
        <v>0</v>
      </c>
      <c r="M3476" s="14">
        <v>28624564</v>
      </c>
      <c r="N3476" s="14">
        <v>1.728</v>
      </c>
      <c r="O3476" s="14">
        <v>27.24</v>
      </c>
      <c r="P3476" s="14">
        <v>82.39</v>
      </c>
      <c r="Q3476" s="14">
        <v>1014.21</v>
      </c>
      <c r="R3476" s="14">
        <v>1.39</v>
      </c>
      <c r="S3476" s="14">
        <f t="shared" si="54"/>
        <v>2.4600372703877893</v>
      </c>
      <c r="T3476" s="14">
        <v>5.32</v>
      </c>
      <c r="U3476" s="14">
        <v>16.03</v>
      </c>
      <c r="V3476" s="14">
        <v>28.98</v>
      </c>
      <c r="W3476" s="14">
        <v>69.5</v>
      </c>
      <c r="X3476" s="14">
        <v>999.58</v>
      </c>
      <c r="Y3476" s="14">
        <v>1.99</v>
      </c>
      <c r="Z3476" s="14">
        <v>4.8499999999999996</v>
      </c>
      <c r="AA3476" s="14">
        <v>19.41</v>
      </c>
      <c r="AB3476" s="14">
        <v>26.2</v>
      </c>
      <c r="AC3476" s="14">
        <v>62.33</v>
      </c>
      <c r="AD3476" s="14">
        <v>923.5</v>
      </c>
      <c r="AE3476" s="14">
        <v>2.5099999999999998</v>
      </c>
      <c r="AF3476" s="14">
        <v>4.12</v>
      </c>
      <c r="AG3476" s="14">
        <v>16.920000000000002</v>
      </c>
      <c r="AH3476" s="14">
        <v>30.21</v>
      </c>
      <c r="AI3476" s="14">
        <v>62.51</v>
      </c>
      <c r="AJ3476" s="14">
        <v>1000.54</v>
      </c>
      <c r="AK3476" s="14">
        <v>2.19</v>
      </c>
      <c r="AL3476" s="14">
        <v>4.7699999999999996</v>
      </c>
      <c r="AM3476" s="14">
        <v>19.61</v>
      </c>
      <c r="AN3476" s="14">
        <v>27.83</v>
      </c>
      <c r="AO3476" s="14">
        <v>74.56</v>
      </c>
      <c r="AP3476" s="14">
        <v>995.88</v>
      </c>
      <c r="AQ3476" s="14">
        <v>1.81</v>
      </c>
      <c r="AR3476" s="14">
        <v>5.1100000000000003</v>
      </c>
      <c r="AS3476" s="14">
        <v>12.83</v>
      </c>
      <c r="AT3476" s="14">
        <v>27.23</v>
      </c>
      <c r="AU3476" s="14">
        <v>80.39</v>
      </c>
      <c r="AV3476" s="14">
        <v>1012.96</v>
      </c>
      <c r="AW3476" s="14">
        <v>1.74</v>
      </c>
      <c r="AX3476" s="14">
        <v>5.41</v>
      </c>
      <c r="AY3476" s="14">
        <v>14.74</v>
      </c>
      <c r="AZ3476" s="14">
        <v>27.13</v>
      </c>
      <c r="BA3476" s="14">
        <v>65.83</v>
      </c>
      <c r="BB3476" s="14">
        <v>959.46</v>
      </c>
      <c r="BC3476" s="14">
        <v>2.04</v>
      </c>
      <c r="BD3476" s="14">
        <v>4.3899999999999997</v>
      </c>
      <c r="BE3476" s="14">
        <v>14.28</v>
      </c>
      <c r="BF3476" s="14">
        <v>27.71</v>
      </c>
      <c r="BG3476" s="14">
        <v>61.04</v>
      </c>
      <c r="BH3476" s="14">
        <v>947.71</v>
      </c>
      <c r="BI3476" s="14">
        <v>1.95</v>
      </c>
      <c r="BJ3476" s="14">
        <v>4.1500000000000004</v>
      </c>
    </row>
    <row r="3477" spans="1:62" ht="15" thickBot="1" x14ac:dyDescent="0.35">
      <c r="A3477" s="5">
        <v>43289</v>
      </c>
      <c r="B3477" s="6">
        <v>285799.687592</v>
      </c>
      <c r="C3477" s="7">
        <v>35670.127648000001</v>
      </c>
      <c r="D3477" s="8">
        <v>68401.827795000005</v>
      </c>
      <c r="E3477" s="9">
        <v>23538.694811000001</v>
      </c>
      <c r="F3477" s="10">
        <v>389978.24530199898</v>
      </c>
      <c r="G3477" s="11">
        <v>85893.126848</v>
      </c>
      <c r="H3477" s="12">
        <v>175073.858572</v>
      </c>
      <c r="I3477" s="13">
        <v>32358.5461</v>
      </c>
      <c r="J3477" s="14">
        <v>1</v>
      </c>
      <c r="K3477" s="14">
        <v>1</v>
      </c>
      <c r="L3477" s="14">
        <v>0</v>
      </c>
      <c r="M3477" s="14">
        <v>28624564</v>
      </c>
      <c r="N3477" s="14">
        <v>1.728</v>
      </c>
      <c r="O3477" s="14">
        <v>26.62</v>
      </c>
      <c r="P3477" s="14">
        <v>85.24</v>
      </c>
      <c r="Q3477" s="14">
        <v>1014.96</v>
      </c>
      <c r="R3477" s="14">
        <v>1.05</v>
      </c>
      <c r="S3477" s="14">
        <f t="shared" si="54"/>
        <v>2.453143178056278</v>
      </c>
      <c r="T3477" s="14">
        <v>5.65</v>
      </c>
      <c r="U3477" s="14">
        <v>6.53</v>
      </c>
      <c r="V3477" s="14">
        <v>28.3</v>
      </c>
      <c r="W3477" s="14">
        <v>73.09</v>
      </c>
      <c r="X3477" s="14">
        <v>999.46</v>
      </c>
      <c r="Y3477" s="14">
        <v>1.29</v>
      </c>
      <c r="Z3477" s="14">
        <v>5.22</v>
      </c>
      <c r="AA3477" s="14">
        <v>9.7799999999999994</v>
      </c>
      <c r="AB3477" s="14">
        <v>25.07</v>
      </c>
      <c r="AC3477" s="14">
        <v>64.64</v>
      </c>
      <c r="AD3477" s="14">
        <v>922.46</v>
      </c>
      <c r="AE3477" s="14">
        <v>1.97</v>
      </c>
      <c r="AF3477" s="14">
        <v>3.91</v>
      </c>
      <c r="AG3477" s="14">
        <v>15.77</v>
      </c>
      <c r="AH3477" s="14">
        <v>30.14</v>
      </c>
      <c r="AI3477" s="14">
        <v>60.33</v>
      </c>
      <c r="AJ3477" s="14">
        <v>999.92</v>
      </c>
      <c r="AK3477" s="14">
        <v>2.48</v>
      </c>
      <c r="AL3477" s="14">
        <v>4.9400000000000004</v>
      </c>
      <c r="AM3477" s="14">
        <v>16.579999999999998</v>
      </c>
      <c r="AN3477" s="14">
        <v>27.37</v>
      </c>
      <c r="AO3477" s="14">
        <v>77.08</v>
      </c>
      <c r="AP3477" s="14">
        <v>995.83</v>
      </c>
      <c r="AQ3477" s="14">
        <v>1.79</v>
      </c>
      <c r="AR3477" s="14">
        <v>5.33</v>
      </c>
      <c r="AS3477" s="14">
        <v>17.27</v>
      </c>
      <c r="AT3477" s="14">
        <v>26.93</v>
      </c>
      <c r="AU3477" s="14">
        <v>85.08</v>
      </c>
      <c r="AV3477" s="14">
        <v>1013.48</v>
      </c>
      <c r="AW3477" s="14">
        <v>2.5099999999999998</v>
      </c>
      <c r="AX3477" s="14">
        <v>5.27</v>
      </c>
      <c r="AY3477" s="14">
        <v>13.52</v>
      </c>
      <c r="AZ3477" s="14">
        <v>26.77</v>
      </c>
      <c r="BA3477" s="14">
        <v>67.67</v>
      </c>
      <c r="BB3477" s="14">
        <v>958.42</v>
      </c>
      <c r="BC3477" s="14">
        <v>1.6</v>
      </c>
      <c r="BD3477" s="14">
        <v>4.6500000000000004</v>
      </c>
      <c r="BE3477" s="14">
        <v>11.69</v>
      </c>
      <c r="BF3477" s="14">
        <v>27.61</v>
      </c>
      <c r="BG3477" s="14">
        <v>56.95</v>
      </c>
      <c r="BH3477" s="14">
        <v>946.46</v>
      </c>
      <c r="BI3477" s="14">
        <v>2.02</v>
      </c>
      <c r="BJ3477" s="14">
        <v>3.85</v>
      </c>
    </row>
    <row r="3478" spans="1:62" ht="15" thickBot="1" x14ac:dyDescent="0.35">
      <c r="A3478" s="5">
        <v>43290</v>
      </c>
      <c r="B3478" s="6">
        <v>311371.85098300001</v>
      </c>
      <c r="C3478" s="7">
        <v>37336.591762999997</v>
      </c>
      <c r="D3478" s="8">
        <v>69671.283037000001</v>
      </c>
      <c r="E3478" s="9">
        <v>24123.561729000001</v>
      </c>
      <c r="F3478" s="10">
        <v>390496.16915899998</v>
      </c>
      <c r="G3478" s="11">
        <v>95808.620595999993</v>
      </c>
      <c r="H3478" s="12">
        <v>164690.70701799999</v>
      </c>
      <c r="I3478" s="13">
        <v>31688.145326999998</v>
      </c>
      <c r="J3478" s="14">
        <v>1</v>
      </c>
      <c r="K3478" s="14">
        <v>0</v>
      </c>
      <c r="L3478" s="14">
        <v>0</v>
      </c>
      <c r="M3478" s="14">
        <v>28624564</v>
      </c>
      <c r="N3478" s="14">
        <v>1.728</v>
      </c>
      <c r="O3478" s="14">
        <v>27.55</v>
      </c>
      <c r="P3478" s="14">
        <v>81.97</v>
      </c>
      <c r="Q3478" s="14">
        <v>1017.79</v>
      </c>
      <c r="R3478" s="14">
        <v>1.06</v>
      </c>
      <c r="S3478" s="14">
        <f t="shared" si="54"/>
        <v>2.4539153459947536</v>
      </c>
      <c r="T3478" s="14">
        <v>5.27</v>
      </c>
      <c r="U3478" s="14">
        <v>11.95</v>
      </c>
      <c r="V3478" s="14">
        <v>26.84</v>
      </c>
      <c r="W3478" s="14">
        <v>81.099999999999994</v>
      </c>
      <c r="X3478" s="14">
        <v>1002</v>
      </c>
      <c r="Y3478" s="14">
        <v>1.1399999999999999</v>
      </c>
      <c r="Z3478" s="14">
        <v>5.62</v>
      </c>
      <c r="AA3478" s="14">
        <v>14.07</v>
      </c>
      <c r="AB3478" s="14">
        <v>25.5</v>
      </c>
      <c r="AC3478" s="14">
        <v>64.47</v>
      </c>
      <c r="AD3478" s="14">
        <v>923.83</v>
      </c>
      <c r="AE3478" s="14">
        <v>2.38</v>
      </c>
      <c r="AF3478" s="14">
        <v>4.22</v>
      </c>
      <c r="AG3478" s="14">
        <v>14.02</v>
      </c>
      <c r="AH3478" s="14">
        <v>28.85</v>
      </c>
      <c r="AI3478" s="14">
        <v>69.599999999999994</v>
      </c>
      <c r="AJ3478" s="14">
        <v>1001.88</v>
      </c>
      <c r="AK3478" s="14">
        <v>1.68</v>
      </c>
      <c r="AL3478" s="14">
        <v>5.63</v>
      </c>
      <c r="AM3478" s="14">
        <v>14.81</v>
      </c>
      <c r="AN3478" s="14">
        <v>25.97</v>
      </c>
      <c r="AO3478" s="14">
        <v>86.93</v>
      </c>
      <c r="AP3478" s="14">
        <v>998.67</v>
      </c>
      <c r="AQ3478" s="14">
        <v>1.85</v>
      </c>
      <c r="AR3478" s="14">
        <v>5.35</v>
      </c>
      <c r="AS3478" s="14">
        <v>5.38</v>
      </c>
      <c r="AT3478" s="14">
        <v>27.95</v>
      </c>
      <c r="AU3478" s="14">
        <v>81.099999999999994</v>
      </c>
      <c r="AV3478" s="14">
        <v>1015.71</v>
      </c>
      <c r="AW3478" s="14">
        <v>2.83</v>
      </c>
      <c r="AX3478" s="14">
        <v>4.6500000000000004</v>
      </c>
      <c r="AY3478" s="14">
        <v>17.809999999999999</v>
      </c>
      <c r="AZ3478" s="14">
        <v>26.41</v>
      </c>
      <c r="BA3478" s="14">
        <v>70.16</v>
      </c>
      <c r="BB3478" s="14">
        <v>960</v>
      </c>
      <c r="BC3478" s="14">
        <v>1.9</v>
      </c>
      <c r="BD3478" s="14">
        <v>4.8600000000000003</v>
      </c>
      <c r="BE3478" s="14">
        <v>10.31</v>
      </c>
      <c r="BF3478" s="14">
        <v>28.05</v>
      </c>
      <c r="BG3478" s="14">
        <v>57.46</v>
      </c>
      <c r="BH3478" s="14">
        <v>947.79</v>
      </c>
      <c r="BI3478" s="14">
        <v>2.36</v>
      </c>
      <c r="BJ3478" s="14">
        <v>3.94</v>
      </c>
    </row>
    <row r="3479" spans="1:62" ht="15" thickBot="1" x14ac:dyDescent="0.35">
      <c r="A3479" s="5">
        <v>43291</v>
      </c>
      <c r="B3479" s="6">
        <v>347294.13721199997</v>
      </c>
      <c r="C3479" s="7">
        <v>40412.123563000001</v>
      </c>
      <c r="D3479" s="8">
        <v>69844.660860000004</v>
      </c>
      <c r="E3479" s="9">
        <v>24074.068906</v>
      </c>
      <c r="F3479" s="10">
        <v>379464.26985099999</v>
      </c>
      <c r="G3479" s="11">
        <v>96609.542285999996</v>
      </c>
      <c r="H3479" s="12">
        <v>188067.090253</v>
      </c>
      <c r="I3479" s="13">
        <v>33228.441361999998</v>
      </c>
      <c r="J3479" s="14">
        <v>1</v>
      </c>
      <c r="K3479" s="14">
        <v>0</v>
      </c>
      <c r="L3479" s="14">
        <v>0</v>
      </c>
      <c r="M3479" s="14">
        <v>28624564</v>
      </c>
      <c r="N3479" s="14">
        <v>1.728</v>
      </c>
      <c r="O3479" s="14">
        <v>28.26</v>
      </c>
      <c r="P3479" s="14">
        <v>77.150000000000006</v>
      </c>
      <c r="Q3479" s="14">
        <v>1016.79</v>
      </c>
      <c r="R3479" s="14">
        <v>1.18</v>
      </c>
      <c r="S3479" s="14">
        <f t="shared" si="54"/>
        <v>2.4621314135662233</v>
      </c>
      <c r="T3479" s="14">
        <v>4.8</v>
      </c>
      <c r="U3479" s="14">
        <v>18.73</v>
      </c>
      <c r="V3479" s="14">
        <v>26.3</v>
      </c>
      <c r="W3479" s="14">
        <v>85.23</v>
      </c>
      <c r="X3479" s="14">
        <v>1000.96</v>
      </c>
      <c r="Y3479" s="14">
        <v>1.31</v>
      </c>
      <c r="Z3479" s="14">
        <v>5.69</v>
      </c>
      <c r="AA3479" s="14">
        <v>12.13</v>
      </c>
      <c r="AB3479" s="14">
        <v>25.92</v>
      </c>
      <c r="AC3479" s="14">
        <v>62.43</v>
      </c>
      <c r="AD3479" s="14">
        <v>922.79</v>
      </c>
      <c r="AE3479" s="14">
        <v>2.5499999999999998</v>
      </c>
      <c r="AF3479" s="14">
        <v>4.25</v>
      </c>
      <c r="AG3479" s="14">
        <v>15.82</v>
      </c>
      <c r="AH3479" s="14">
        <v>28.11</v>
      </c>
      <c r="AI3479" s="14">
        <v>76.849999999999994</v>
      </c>
      <c r="AJ3479" s="14">
        <v>1000.92</v>
      </c>
      <c r="AK3479" s="14">
        <v>1.22</v>
      </c>
      <c r="AL3479" s="14">
        <v>5.74</v>
      </c>
      <c r="AM3479" s="14">
        <v>12.05</v>
      </c>
      <c r="AN3479" s="14">
        <v>28.16</v>
      </c>
      <c r="AO3479" s="14">
        <v>72.45</v>
      </c>
      <c r="AP3479" s="14">
        <v>997.63</v>
      </c>
      <c r="AQ3479" s="14">
        <v>1.91</v>
      </c>
      <c r="AR3479" s="14">
        <v>4.37</v>
      </c>
      <c r="AS3479" s="14">
        <v>19.55</v>
      </c>
      <c r="AT3479" s="14">
        <v>28.05</v>
      </c>
      <c r="AU3479" s="14">
        <v>79.760000000000005</v>
      </c>
      <c r="AV3479" s="14">
        <v>1015.08</v>
      </c>
      <c r="AW3479" s="14">
        <v>2.3199999999999998</v>
      </c>
      <c r="AX3479" s="14">
        <v>4.67</v>
      </c>
      <c r="AY3479" s="14">
        <v>17.96</v>
      </c>
      <c r="AZ3479" s="14">
        <v>26.49</v>
      </c>
      <c r="BA3479" s="14">
        <v>70.25</v>
      </c>
      <c r="BB3479" s="14">
        <v>959.33</v>
      </c>
      <c r="BC3479" s="14">
        <v>2.11</v>
      </c>
      <c r="BD3479" s="14">
        <v>4.92</v>
      </c>
      <c r="BE3479" s="14">
        <v>15.9</v>
      </c>
      <c r="BF3479" s="14">
        <v>27.17</v>
      </c>
      <c r="BG3479" s="14">
        <v>63.31</v>
      </c>
      <c r="BH3479" s="14">
        <v>946.67</v>
      </c>
      <c r="BI3479" s="14">
        <v>1.95</v>
      </c>
      <c r="BJ3479" s="14">
        <v>4.38</v>
      </c>
    </row>
    <row r="3480" spans="1:62" ht="15" thickBot="1" x14ac:dyDescent="0.35">
      <c r="A3480" s="5">
        <v>43292</v>
      </c>
      <c r="B3480" s="6">
        <v>361771.42317199998</v>
      </c>
      <c r="C3480" s="7">
        <v>41226.652318</v>
      </c>
      <c r="D3480" s="8">
        <v>72221.894922000007</v>
      </c>
      <c r="E3480" s="9">
        <v>24846.985203</v>
      </c>
      <c r="F3480" s="10">
        <v>408488.56387499999</v>
      </c>
      <c r="G3480" s="11">
        <v>99308.037253999995</v>
      </c>
      <c r="H3480" s="12">
        <v>201780.484142</v>
      </c>
      <c r="I3480" s="13">
        <v>35201.258618</v>
      </c>
      <c r="J3480" s="14">
        <v>1</v>
      </c>
      <c r="K3480" s="14">
        <v>0</v>
      </c>
      <c r="L3480" s="14">
        <v>0</v>
      </c>
      <c r="M3480" s="14">
        <v>28624564</v>
      </c>
      <c r="N3480" s="14">
        <v>1.728</v>
      </c>
      <c r="O3480" s="14">
        <v>28.4</v>
      </c>
      <c r="P3480" s="14">
        <v>74.66</v>
      </c>
      <c r="Q3480" s="14">
        <v>1014.13</v>
      </c>
      <c r="R3480" s="14">
        <v>1.25</v>
      </c>
      <c r="S3480" s="14">
        <f t="shared" si="54"/>
        <v>2.4697366215376726</v>
      </c>
      <c r="T3480" s="14">
        <v>4.59</v>
      </c>
      <c r="U3480" s="14">
        <v>17.28</v>
      </c>
      <c r="V3480" s="14">
        <v>27.96</v>
      </c>
      <c r="W3480" s="14">
        <v>73.569999999999993</v>
      </c>
      <c r="X3480" s="14">
        <v>998.54</v>
      </c>
      <c r="Y3480" s="14">
        <v>1.28</v>
      </c>
      <c r="Z3480" s="14">
        <v>5.27</v>
      </c>
      <c r="AA3480" s="14">
        <v>12.71</v>
      </c>
      <c r="AB3480" s="14">
        <v>27.99</v>
      </c>
      <c r="AC3480" s="14">
        <v>47.94</v>
      </c>
      <c r="AD3480" s="14">
        <v>920.08</v>
      </c>
      <c r="AE3480" s="14">
        <v>3.85</v>
      </c>
      <c r="AF3480" s="14">
        <v>3.77</v>
      </c>
      <c r="AG3480" s="14">
        <v>19.489999999999998</v>
      </c>
      <c r="AH3480" s="14">
        <v>29.43</v>
      </c>
      <c r="AI3480" s="14">
        <v>65.25</v>
      </c>
      <c r="AJ3480" s="14">
        <v>998.5</v>
      </c>
      <c r="AK3480" s="14">
        <v>1.61</v>
      </c>
      <c r="AL3480" s="14">
        <v>5.47</v>
      </c>
      <c r="AM3480" s="14">
        <v>12.18</v>
      </c>
      <c r="AN3480" s="14">
        <v>28.89</v>
      </c>
      <c r="AO3480" s="14">
        <v>67.33</v>
      </c>
      <c r="AP3480" s="14">
        <v>995.04</v>
      </c>
      <c r="AQ3480" s="14">
        <v>2.16</v>
      </c>
      <c r="AR3480" s="14">
        <v>4.3</v>
      </c>
      <c r="AS3480" s="14">
        <v>19.399999999999999</v>
      </c>
      <c r="AT3480" s="14">
        <v>28.57</v>
      </c>
      <c r="AU3480" s="14">
        <v>75.52</v>
      </c>
      <c r="AV3480" s="14">
        <v>1012.88</v>
      </c>
      <c r="AW3480" s="14">
        <v>2.95</v>
      </c>
      <c r="AX3480" s="14">
        <v>4.09</v>
      </c>
      <c r="AY3480" s="14">
        <v>19.36</v>
      </c>
      <c r="AZ3480" s="14">
        <v>29.75</v>
      </c>
      <c r="BA3480" s="14">
        <v>50.64</v>
      </c>
      <c r="BB3480" s="14">
        <v>956.21</v>
      </c>
      <c r="BC3480" s="14">
        <v>3.24</v>
      </c>
      <c r="BD3480" s="14">
        <v>4.18</v>
      </c>
      <c r="BE3480" s="14">
        <v>19.57</v>
      </c>
      <c r="BF3480" s="14">
        <v>29.59</v>
      </c>
      <c r="BG3480" s="14">
        <v>48.97</v>
      </c>
      <c r="BH3480" s="14">
        <v>943.73</v>
      </c>
      <c r="BI3480" s="14">
        <v>2.88</v>
      </c>
      <c r="BJ3480" s="14">
        <v>4.25</v>
      </c>
    </row>
    <row r="3481" spans="1:62" ht="15" thickBot="1" x14ac:dyDescent="0.35">
      <c r="A3481" s="5">
        <v>43293</v>
      </c>
      <c r="B3481" s="6">
        <v>359949.695932</v>
      </c>
      <c r="C3481" s="7">
        <v>40836.853891999999</v>
      </c>
      <c r="D3481" s="8">
        <v>73340.297615999996</v>
      </c>
      <c r="E3481" s="9">
        <v>23997.244078</v>
      </c>
      <c r="F3481" s="10">
        <v>401551.37544099998</v>
      </c>
      <c r="G3481" s="11">
        <v>100682.983412</v>
      </c>
      <c r="H3481" s="12">
        <v>204863.93910399999</v>
      </c>
      <c r="I3481" s="13">
        <v>36113.423598000001</v>
      </c>
      <c r="J3481" s="14">
        <v>1</v>
      </c>
      <c r="K3481" s="14">
        <v>0</v>
      </c>
      <c r="L3481" s="14">
        <v>0</v>
      </c>
      <c r="M3481" s="14">
        <v>28624564</v>
      </c>
      <c r="N3481" s="14">
        <v>1.728</v>
      </c>
      <c r="O3481" s="14">
        <v>28.25</v>
      </c>
      <c r="P3481" s="14">
        <v>77.52</v>
      </c>
      <c r="Q3481" s="14">
        <v>1014.71</v>
      </c>
      <c r="R3481" s="14">
        <v>1.32</v>
      </c>
      <c r="S3481" s="14">
        <f t="shared" si="54"/>
        <v>2.4670965103330018</v>
      </c>
      <c r="T3481" s="14">
        <v>5.09</v>
      </c>
      <c r="U3481" s="14">
        <v>16.420000000000002</v>
      </c>
      <c r="V3481" s="14">
        <v>27.96</v>
      </c>
      <c r="W3481" s="14">
        <v>77.53</v>
      </c>
      <c r="X3481" s="14">
        <v>998.88</v>
      </c>
      <c r="Y3481" s="14">
        <v>0.99</v>
      </c>
      <c r="Z3481" s="14">
        <v>5.35</v>
      </c>
      <c r="AA3481" s="14">
        <v>13.23</v>
      </c>
      <c r="AB3481" s="14">
        <v>29.06</v>
      </c>
      <c r="AC3481" s="14">
        <v>45.42</v>
      </c>
      <c r="AD3481" s="14">
        <v>920.17</v>
      </c>
      <c r="AE3481" s="14">
        <v>3.34</v>
      </c>
      <c r="AF3481" s="14">
        <v>3.19</v>
      </c>
      <c r="AG3481" s="14">
        <v>20.239999999999998</v>
      </c>
      <c r="AH3481" s="14">
        <v>29.66</v>
      </c>
      <c r="AI3481" s="14">
        <v>68.239999999999995</v>
      </c>
      <c r="AJ3481" s="14">
        <v>998.88</v>
      </c>
      <c r="AK3481" s="14">
        <v>1.91</v>
      </c>
      <c r="AL3481" s="14">
        <v>5.49</v>
      </c>
      <c r="AM3481" s="14">
        <v>13.33</v>
      </c>
      <c r="AN3481" s="14">
        <v>29.26</v>
      </c>
      <c r="AO3481" s="14">
        <v>64.349999999999994</v>
      </c>
      <c r="AP3481" s="14">
        <v>995.35</v>
      </c>
      <c r="AQ3481" s="14">
        <v>2.5099999999999998</v>
      </c>
      <c r="AR3481" s="14">
        <v>4.33</v>
      </c>
      <c r="AS3481" s="14">
        <v>19.61</v>
      </c>
      <c r="AT3481" s="14">
        <v>28.73</v>
      </c>
      <c r="AU3481" s="14">
        <v>75.819999999999993</v>
      </c>
      <c r="AV3481" s="14">
        <v>1012.96</v>
      </c>
      <c r="AW3481" s="14">
        <v>3.13</v>
      </c>
      <c r="AX3481" s="14">
        <v>3.82</v>
      </c>
      <c r="AY3481" s="14">
        <v>19.07</v>
      </c>
      <c r="AZ3481" s="14">
        <v>29.28</v>
      </c>
      <c r="BA3481" s="14">
        <v>54.56</v>
      </c>
      <c r="BB3481" s="14">
        <v>956.71</v>
      </c>
      <c r="BC3481" s="14">
        <v>2.95</v>
      </c>
      <c r="BD3481" s="14">
        <v>4.5</v>
      </c>
      <c r="BE3481" s="14">
        <v>15.09</v>
      </c>
      <c r="BF3481" s="14">
        <v>29.36</v>
      </c>
      <c r="BG3481" s="14">
        <v>54.92</v>
      </c>
      <c r="BH3481" s="14">
        <v>944.25</v>
      </c>
      <c r="BI3481" s="14">
        <v>2.96</v>
      </c>
      <c r="BJ3481" s="14">
        <v>4.34</v>
      </c>
    </row>
    <row r="3482" spans="1:62" ht="15" thickBot="1" x14ac:dyDescent="0.35">
      <c r="A3482" s="5">
        <v>43294</v>
      </c>
      <c r="B3482" s="6">
        <v>356449.48161700001</v>
      </c>
      <c r="C3482" s="7">
        <v>43073.816308000001</v>
      </c>
      <c r="D3482" s="8">
        <v>73610.542497000002</v>
      </c>
      <c r="E3482" s="9">
        <v>24455.669193999998</v>
      </c>
      <c r="F3482" s="10">
        <v>404914.04153500003</v>
      </c>
      <c r="G3482" s="11">
        <v>101895.478285</v>
      </c>
      <c r="H3482" s="12">
        <v>206841.25552599999</v>
      </c>
      <c r="I3482" s="13">
        <v>35875.198379000001</v>
      </c>
      <c r="J3482" s="14">
        <v>1</v>
      </c>
      <c r="K3482" s="14">
        <v>0</v>
      </c>
      <c r="L3482" s="14">
        <v>0</v>
      </c>
      <c r="M3482" s="14">
        <v>28624564</v>
      </c>
      <c r="N3482" s="14">
        <v>1.728</v>
      </c>
      <c r="O3482" s="14">
        <v>28.38</v>
      </c>
      <c r="P3482" s="14">
        <v>79.540000000000006</v>
      </c>
      <c r="Q3482" s="14">
        <v>1015.42</v>
      </c>
      <c r="R3482" s="14">
        <v>1.4</v>
      </c>
      <c r="S3482" s="14">
        <f t="shared" si="54"/>
        <v>2.4664353666463139</v>
      </c>
      <c r="T3482" s="14">
        <v>4.87</v>
      </c>
      <c r="U3482" s="14">
        <v>18.59</v>
      </c>
      <c r="V3482" s="14">
        <v>29.55</v>
      </c>
      <c r="W3482" s="14">
        <v>69</v>
      </c>
      <c r="X3482" s="14">
        <v>999.25</v>
      </c>
      <c r="Y3482" s="14">
        <v>1.43</v>
      </c>
      <c r="Z3482" s="14">
        <v>4.8600000000000003</v>
      </c>
      <c r="AA3482" s="14">
        <v>19.29</v>
      </c>
      <c r="AB3482" s="14">
        <v>29.6</v>
      </c>
      <c r="AC3482" s="14">
        <v>41.21</v>
      </c>
      <c r="AD3482" s="14">
        <v>920.21</v>
      </c>
      <c r="AE3482" s="14">
        <v>4.0599999999999996</v>
      </c>
      <c r="AF3482" s="14">
        <v>3.17</v>
      </c>
      <c r="AG3482" s="14">
        <v>20.27</v>
      </c>
      <c r="AH3482" s="14">
        <v>29.13</v>
      </c>
      <c r="AI3482" s="14">
        <v>68.34</v>
      </c>
      <c r="AJ3482" s="14">
        <v>999.38</v>
      </c>
      <c r="AK3482" s="14">
        <v>2.19</v>
      </c>
      <c r="AL3482" s="14">
        <v>5.4</v>
      </c>
      <c r="AM3482" s="14">
        <v>19</v>
      </c>
      <c r="AN3482" s="14">
        <v>29.19</v>
      </c>
      <c r="AO3482" s="14">
        <v>65.73</v>
      </c>
      <c r="AP3482" s="14">
        <v>995.94</v>
      </c>
      <c r="AQ3482" s="14">
        <v>2.8</v>
      </c>
      <c r="AR3482" s="14">
        <v>4.1399999999999997</v>
      </c>
      <c r="AS3482" s="14">
        <v>19.46</v>
      </c>
      <c r="AT3482" s="14">
        <v>28.84</v>
      </c>
      <c r="AU3482" s="14">
        <v>76.16</v>
      </c>
      <c r="AV3482" s="14">
        <v>1013.83</v>
      </c>
      <c r="AW3482" s="14">
        <v>3.34</v>
      </c>
      <c r="AX3482" s="14">
        <v>4.4000000000000004</v>
      </c>
      <c r="AY3482" s="14">
        <v>18.97</v>
      </c>
      <c r="AZ3482" s="14">
        <v>28.58</v>
      </c>
      <c r="BA3482" s="14">
        <v>56.81</v>
      </c>
      <c r="BB3482" s="14">
        <v>956.83</v>
      </c>
      <c r="BC3482" s="14">
        <v>3.2</v>
      </c>
      <c r="BD3482" s="14">
        <v>4.5</v>
      </c>
      <c r="BE3482" s="14">
        <v>16.170000000000002</v>
      </c>
      <c r="BF3482" s="14">
        <v>29.7</v>
      </c>
      <c r="BG3482" s="14">
        <v>52.43</v>
      </c>
      <c r="BH3482" s="14">
        <v>944.19</v>
      </c>
      <c r="BI3482" s="14">
        <v>3.08</v>
      </c>
      <c r="BJ3482" s="14">
        <v>4.28</v>
      </c>
    </row>
    <row r="3483" spans="1:62" ht="15" thickBot="1" x14ac:dyDescent="0.35">
      <c r="A3483" s="5">
        <v>43295</v>
      </c>
      <c r="B3483" s="6">
        <v>351850.51913199999</v>
      </c>
      <c r="C3483" s="7">
        <v>42319.623946</v>
      </c>
      <c r="D3483" s="8">
        <v>72802.811466999905</v>
      </c>
      <c r="E3483" s="9">
        <v>25349.911574999998</v>
      </c>
      <c r="F3483" s="10">
        <v>428372.10304700001</v>
      </c>
      <c r="G3483" s="11">
        <v>100915.875226</v>
      </c>
      <c r="H3483" s="12">
        <v>202881.803265</v>
      </c>
      <c r="I3483" s="13">
        <v>36184.546488</v>
      </c>
      <c r="J3483" s="14">
        <v>1</v>
      </c>
      <c r="K3483" s="14">
        <v>1</v>
      </c>
      <c r="L3483" s="14">
        <v>0</v>
      </c>
      <c r="M3483" s="14">
        <v>28624564</v>
      </c>
      <c r="N3483" s="14">
        <v>1.728</v>
      </c>
      <c r="O3483" s="14">
        <v>28.42</v>
      </c>
      <c r="P3483" s="14">
        <v>80.88</v>
      </c>
      <c r="Q3483" s="14">
        <v>1015</v>
      </c>
      <c r="R3483" s="14">
        <v>1.63</v>
      </c>
      <c r="S3483" s="14">
        <f t="shared" si="54"/>
        <v>2.467783448275862</v>
      </c>
      <c r="T3483" s="14">
        <v>4.83</v>
      </c>
      <c r="U3483" s="14">
        <v>18.41</v>
      </c>
      <c r="V3483" s="14">
        <v>30.62</v>
      </c>
      <c r="W3483" s="14">
        <v>60.97</v>
      </c>
      <c r="X3483" s="14">
        <v>998.5</v>
      </c>
      <c r="Y3483" s="14">
        <v>2.11</v>
      </c>
      <c r="Z3483" s="14">
        <v>4.62</v>
      </c>
      <c r="AA3483" s="14">
        <v>19.86</v>
      </c>
      <c r="AB3483" s="14">
        <v>29.79</v>
      </c>
      <c r="AC3483" s="14">
        <v>42.33</v>
      </c>
      <c r="AD3483" s="14">
        <v>920.08</v>
      </c>
      <c r="AE3483" s="14">
        <v>3.91</v>
      </c>
      <c r="AF3483" s="14">
        <v>3.54</v>
      </c>
      <c r="AG3483" s="14">
        <v>20.059999999999999</v>
      </c>
      <c r="AH3483" s="14">
        <v>31.73</v>
      </c>
      <c r="AI3483" s="14">
        <v>54.68</v>
      </c>
      <c r="AJ3483" s="14">
        <v>998.21</v>
      </c>
      <c r="AK3483" s="14">
        <v>3.03</v>
      </c>
      <c r="AL3483" s="14">
        <v>4.58</v>
      </c>
      <c r="AM3483" s="14">
        <v>19.8</v>
      </c>
      <c r="AN3483" s="14">
        <v>29.09</v>
      </c>
      <c r="AO3483" s="14">
        <v>68.27</v>
      </c>
      <c r="AP3483" s="14">
        <v>995.6</v>
      </c>
      <c r="AQ3483" s="14">
        <v>3</v>
      </c>
      <c r="AR3483" s="14">
        <v>4.1900000000000004</v>
      </c>
      <c r="AS3483" s="14">
        <v>19.82</v>
      </c>
      <c r="AT3483" s="14">
        <v>29.18</v>
      </c>
      <c r="AU3483" s="14">
        <v>76.239999999999995</v>
      </c>
      <c r="AV3483" s="14">
        <v>1013.17</v>
      </c>
      <c r="AW3483" s="14">
        <v>3.87</v>
      </c>
      <c r="AX3483" s="14">
        <v>4.54</v>
      </c>
      <c r="AY3483" s="14">
        <v>19.25</v>
      </c>
      <c r="AZ3483" s="14">
        <v>30.36</v>
      </c>
      <c r="BA3483" s="14">
        <v>49.62</v>
      </c>
      <c r="BB3483" s="14">
        <v>956</v>
      </c>
      <c r="BC3483" s="14">
        <v>2.97</v>
      </c>
      <c r="BD3483" s="14">
        <v>4.29</v>
      </c>
      <c r="BE3483" s="14">
        <v>18.12</v>
      </c>
      <c r="BF3483" s="14">
        <v>30.01</v>
      </c>
      <c r="BG3483" s="14">
        <v>48.65</v>
      </c>
      <c r="BH3483" s="14">
        <v>943.5</v>
      </c>
      <c r="BI3483" s="14">
        <v>2.48</v>
      </c>
      <c r="BJ3483" s="14">
        <v>4.3600000000000003</v>
      </c>
    </row>
    <row r="3484" spans="1:62" ht="15" thickBot="1" x14ac:dyDescent="0.35">
      <c r="A3484" s="5">
        <v>43296</v>
      </c>
      <c r="B3484" s="6">
        <v>350098.49945499998</v>
      </c>
      <c r="C3484" s="7">
        <v>42518.162566999999</v>
      </c>
      <c r="D3484" s="8">
        <v>71909.273610999997</v>
      </c>
      <c r="E3484" s="9">
        <v>25105.283288999999</v>
      </c>
      <c r="F3484" s="10">
        <v>437064.73420000001</v>
      </c>
      <c r="G3484" s="11">
        <v>101080.043475</v>
      </c>
      <c r="H3484" s="12">
        <v>201340.03742000001</v>
      </c>
      <c r="I3484" s="13">
        <v>35841.325553000002</v>
      </c>
      <c r="J3484" s="14">
        <v>1</v>
      </c>
      <c r="K3484" s="14">
        <v>1</v>
      </c>
      <c r="L3484" s="14">
        <v>0</v>
      </c>
      <c r="M3484" s="14">
        <v>28624564</v>
      </c>
      <c r="N3484" s="14">
        <v>1.728</v>
      </c>
      <c r="O3484" s="14">
        <v>28.98</v>
      </c>
      <c r="P3484" s="14">
        <v>78.239999999999995</v>
      </c>
      <c r="Q3484" s="14">
        <v>1013.79</v>
      </c>
      <c r="R3484" s="14">
        <v>1.85</v>
      </c>
      <c r="S3484" s="14">
        <f t="shared" si="54"/>
        <v>2.4753191489361703</v>
      </c>
      <c r="T3484" s="14">
        <v>4.3</v>
      </c>
      <c r="U3484" s="14">
        <v>16.010000000000002</v>
      </c>
      <c r="V3484" s="14">
        <v>30.73</v>
      </c>
      <c r="W3484" s="14">
        <v>61.63</v>
      </c>
      <c r="X3484" s="14">
        <v>997.42</v>
      </c>
      <c r="Y3484" s="14">
        <v>2.19</v>
      </c>
      <c r="Z3484" s="14">
        <v>4.55</v>
      </c>
      <c r="AA3484" s="14">
        <v>19.670000000000002</v>
      </c>
      <c r="AB3484" s="14">
        <v>29.55</v>
      </c>
      <c r="AC3484" s="14">
        <v>46.14</v>
      </c>
      <c r="AD3484" s="14">
        <v>919.04</v>
      </c>
      <c r="AE3484" s="14">
        <v>3.93</v>
      </c>
      <c r="AF3484" s="14">
        <v>3.82</v>
      </c>
      <c r="AG3484" s="14">
        <v>14.28</v>
      </c>
      <c r="AH3484" s="14">
        <v>32.14</v>
      </c>
      <c r="AI3484" s="14">
        <v>54.15</v>
      </c>
      <c r="AJ3484" s="14">
        <v>997.08</v>
      </c>
      <c r="AK3484" s="14">
        <v>2.97</v>
      </c>
      <c r="AL3484" s="14">
        <v>4.5999999999999996</v>
      </c>
      <c r="AM3484" s="14">
        <v>19.649999999999999</v>
      </c>
      <c r="AN3484" s="14">
        <v>29.04</v>
      </c>
      <c r="AO3484" s="14">
        <v>68.849999999999994</v>
      </c>
      <c r="AP3484" s="14">
        <v>994.33</v>
      </c>
      <c r="AQ3484" s="14">
        <v>3.21</v>
      </c>
      <c r="AR3484" s="14">
        <v>3.97</v>
      </c>
      <c r="AS3484" s="14">
        <v>17.399999999999999</v>
      </c>
      <c r="AT3484" s="14">
        <v>29.42</v>
      </c>
      <c r="AU3484" s="14">
        <v>75.34</v>
      </c>
      <c r="AV3484" s="14">
        <v>1011.98</v>
      </c>
      <c r="AW3484" s="14">
        <v>4.6100000000000003</v>
      </c>
      <c r="AX3484" s="14">
        <v>3.82</v>
      </c>
      <c r="AY3484" s="14">
        <v>18.04</v>
      </c>
      <c r="AZ3484" s="14">
        <v>29.55</v>
      </c>
      <c r="BA3484" s="14">
        <v>54.97</v>
      </c>
      <c r="BB3484" s="14">
        <v>955.25</v>
      </c>
      <c r="BC3484" s="14">
        <v>2.99</v>
      </c>
      <c r="BD3484" s="14">
        <v>4.3600000000000003</v>
      </c>
      <c r="BE3484" s="14">
        <v>16.57</v>
      </c>
      <c r="BF3484" s="14">
        <v>30.15</v>
      </c>
      <c r="BG3484" s="14">
        <v>50.79</v>
      </c>
      <c r="BH3484" s="14">
        <v>942.56</v>
      </c>
      <c r="BI3484" s="14">
        <v>3.02</v>
      </c>
      <c r="BJ3484" s="14">
        <v>4.3099999999999996</v>
      </c>
    </row>
    <row r="3485" spans="1:62" ht="15" thickBot="1" x14ac:dyDescent="0.35">
      <c r="A3485" s="5">
        <v>43297</v>
      </c>
      <c r="B3485" s="6">
        <v>372095.46737500001</v>
      </c>
      <c r="C3485" s="7">
        <v>45577.301806000003</v>
      </c>
      <c r="D3485" s="8">
        <v>73933.762264999998</v>
      </c>
      <c r="E3485" s="9">
        <v>26951.240894999999</v>
      </c>
      <c r="F3485" s="10">
        <v>463284.78613399999</v>
      </c>
      <c r="G3485" s="11">
        <v>105039.78588700001</v>
      </c>
      <c r="H3485" s="12">
        <v>211514.36376899999</v>
      </c>
      <c r="I3485" s="13">
        <v>36768.750134000002</v>
      </c>
      <c r="J3485" s="14">
        <v>1</v>
      </c>
      <c r="K3485" s="14">
        <v>0</v>
      </c>
      <c r="L3485" s="14">
        <v>0</v>
      </c>
      <c r="M3485" s="14">
        <v>28624564</v>
      </c>
      <c r="N3485" s="14">
        <v>1.728</v>
      </c>
      <c r="O3485" s="14">
        <v>29.08</v>
      </c>
      <c r="P3485" s="14">
        <v>72.63</v>
      </c>
      <c r="Q3485" s="14">
        <v>1014</v>
      </c>
      <c r="R3485" s="14">
        <v>1.85</v>
      </c>
      <c r="S3485" s="14">
        <f t="shared" si="54"/>
        <v>2.4756260355029585</v>
      </c>
      <c r="T3485" s="14">
        <v>2.98</v>
      </c>
      <c r="U3485" s="14">
        <v>18.07</v>
      </c>
      <c r="V3485" s="14">
        <v>31.33</v>
      </c>
      <c r="W3485" s="14">
        <v>56.66</v>
      </c>
      <c r="X3485" s="14">
        <v>997.29</v>
      </c>
      <c r="Y3485" s="14">
        <v>1.97</v>
      </c>
      <c r="Z3485" s="14">
        <v>3.99</v>
      </c>
      <c r="AA3485" s="14">
        <v>18.89</v>
      </c>
      <c r="AB3485" s="14">
        <v>29.45</v>
      </c>
      <c r="AC3485" s="14">
        <v>45.83</v>
      </c>
      <c r="AD3485" s="14">
        <v>919.67</v>
      </c>
      <c r="AE3485" s="14">
        <v>3.1</v>
      </c>
      <c r="AF3485" s="14">
        <v>3.27</v>
      </c>
      <c r="AG3485" s="14">
        <v>19.239999999999998</v>
      </c>
      <c r="AH3485" s="14">
        <v>33.18</v>
      </c>
      <c r="AI3485" s="14">
        <v>47.84</v>
      </c>
      <c r="AJ3485" s="14">
        <v>997.13</v>
      </c>
      <c r="AK3485" s="14">
        <v>2.5299999999999998</v>
      </c>
      <c r="AL3485" s="14">
        <v>4.1900000000000004</v>
      </c>
      <c r="AM3485" s="14">
        <v>19.05</v>
      </c>
      <c r="AN3485" s="14">
        <v>29.98</v>
      </c>
      <c r="AO3485" s="14">
        <v>62.69</v>
      </c>
      <c r="AP3485" s="14">
        <v>994.67</v>
      </c>
      <c r="AQ3485" s="14">
        <v>3.26</v>
      </c>
      <c r="AR3485" s="14">
        <v>3.1</v>
      </c>
      <c r="AS3485" s="14">
        <v>18.95</v>
      </c>
      <c r="AT3485" s="14">
        <v>29.27</v>
      </c>
      <c r="AU3485" s="14">
        <v>74.17</v>
      </c>
      <c r="AV3485" s="14">
        <v>1012.54</v>
      </c>
      <c r="AW3485" s="14">
        <v>4.2699999999999996</v>
      </c>
      <c r="AX3485" s="14">
        <v>3.32</v>
      </c>
      <c r="AY3485" s="14">
        <v>18.760000000000002</v>
      </c>
      <c r="AZ3485" s="14">
        <v>30.44</v>
      </c>
      <c r="BA3485" s="14">
        <v>50.25</v>
      </c>
      <c r="BB3485" s="14">
        <v>955.79</v>
      </c>
      <c r="BC3485" s="14">
        <v>2.63</v>
      </c>
      <c r="BD3485" s="14">
        <v>3.98</v>
      </c>
      <c r="BE3485" s="14">
        <v>17.760000000000002</v>
      </c>
      <c r="BF3485" s="14">
        <v>31.15</v>
      </c>
      <c r="BG3485" s="14">
        <v>47.22</v>
      </c>
      <c r="BH3485" s="14">
        <v>943.23</v>
      </c>
      <c r="BI3485" s="14">
        <v>2.21</v>
      </c>
      <c r="BJ3485" s="14">
        <v>3.98</v>
      </c>
    </row>
    <row r="3486" spans="1:62" ht="15" thickBot="1" x14ac:dyDescent="0.35">
      <c r="A3486" s="5">
        <v>43298</v>
      </c>
      <c r="B3486" s="6">
        <v>370215.08827200002</v>
      </c>
      <c r="C3486" s="7">
        <v>45666.282834999998</v>
      </c>
      <c r="D3486" s="8">
        <v>74810.257219000006</v>
      </c>
      <c r="E3486" s="9">
        <v>27574.055163000001</v>
      </c>
      <c r="F3486" s="10">
        <v>465595.39339400001</v>
      </c>
      <c r="G3486" s="11">
        <v>104887.77072</v>
      </c>
      <c r="H3486" s="12">
        <v>212302.15976099999</v>
      </c>
      <c r="I3486" s="13">
        <v>37445.179810000001</v>
      </c>
      <c r="J3486" s="14">
        <v>1</v>
      </c>
      <c r="K3486" s="14">
        <v>0</v>
      </c>
      <c r="L3486" s="14">
        <v>0</v>
      </c>
      <c r="M3486" s="14">
        <v>28624564</v>
      </c>
      <c r="N3486" s="14">
        <v>1.728</v>
      </c>
      <c r="O3486" s="14">
        <v>29.28</v>
      </c>
      <c r="P3486" s="14">
        <v>72.17</v>
      </c>
      <c r="Q3486" s="14">
        <v>1014.17</v>
      </c>
      <c r="R3486" s="14">
        <v>2.0299999999999998</v>
      </c>
      <c r="S3486" s="14">
        <f t="shared" si="54"/>
        <v>2.4768498377983965</v>
      </c>
      <c r="T3486" s="14">
        <v>3.03</v>
      </c>
      <c r="U3486" s="14">
        <v>18.559999999999999</v>
      </c>
      <c r="V3486" s="14">
        <v>31.53</v>
      </c>
      <c r="W3486" s="14">
        <v>49.34</v>
      </c>
      <c r="X3486" s="14">
        <v>997.13</v>
      </c>
      <c r="Y3486" s="14">
        <v>2.08</v>
      </c>
      <c r="Z3486" s="14">
        <v>4.13</v>
      </c>
      <c r="AA3486" s="14">
        <v>16.66</v>
      </c>
      <c r="AB3486" s="14">
        <v>30.28</v>
      </c>
      <c r="AC3486" s="14">
        <v>38.119999999999997</v>
      </c>
      <c r="AD3486" s="14">
        <v>920.21</v>
      </c>
      <c r="AE3486" s="14">
        <v>3.48</v>
      </c>
      <c r="AF3486" s="14">
        <v>2.79</v>
      </c>
      <c r="AG3486" s="14">
        <v>19.87</v>
      </c>
      <c r="AH3486" s="14">
        <v>34.08</v>
      </c>
      <c r="AI3486" s="14">
        <v>38.74</v>
      </c>
      <c r="AJ3486" s="14">
        <v>996.79</v>
      </c>
      <c r="AK3486" s="14">
        <v>2.88</v>
      </c>
      <c r="AL3486" s="14">
        <v>4.01</v>
      </c>
      <c r="AM3486" s="14">
        <v>18.16</v>
      </c>
      <c r="AN3486" s="14">
        <v>30.2</v>
      </c>
      <c r="AO3486" s="14">
        <v>61.14</v>
      </c>
      <c r="AP3486" s="14">
        <v>995.06</v>
      </c>
      <c r="AQ3486" s="14">
        <v>2.7</v>
      </c>
      <c r="AR3486" s="14">
        <v>2.86</v>
      </c>
      <c r="AS3486" s="14">
        <v>19.63</v>
      </c>
      <c r="AT3486" s="14">
        <v>29.48</v>
      </c>
      <c r="AU3486" s="14">
        <v>74.989999999999995</v>
      </c>
      <c r="AV3486" s="14">
        <v>1013.02</v>
      </c>
      <c r="AW3486" s="14">
        <v>3.56</v>
      </c>
      <c r="AX3486" s="14">
        <v>3.51</v>
      </c>
      <c r="AY3486" s="14">
        <v>19.079999999999998</v>
      </c>
      <c r="AZ3486" s="14">
        <v>31.75</v>
      </c>
      <c r="BA3486" s="14">
        <v>39.880000000000003</v>
      </c>
      <c r="BB3486" s="14">
        <v>955.79</v>
      </c>
      <c r="BC3486" s="14">
        <v>3.11</v>
      </c>
      <c r="BD3486" s="14">
        <v>3.17</v>
      </c>
      <c r="BE3486" s="14">
        <v>19.18</v>
      </c>
      <c r="BF3486" s="14">
        <v>32.229999999999997</v>
      </c>
      <c r="BG3486" s="14">
        <v>39.880000000000003</v>
      </c>
      <c r="BH3486" s="14">
        <v>942.94</v>
      </c>
      <c r="BI3486" s="14">
        <v>2.79</v>
      </c>
      <c r="BJ3486" s="14">
        <v>3.58</v>
      </c>
    </row>
    <row r="3487" spans="1:62" ht="15" thickBot="1" x14ac:dyDescent="0.35">
      <c r="A3487" s="5">
        <v>43299</v>
      </c>
      <c r="B3487" s="6">
        <v>377286.32761600002</v>
      </c>
      <c r="C3487" s="7">
        <v>46403.353202999999</v>
      </c>
      <c r="D3487" s="8">
        <v>76584.560140000001</v>
      </c>
      <c r="E3487" s="9">
        <v>27915.069808</v>
      </c>
      <c r="F3487" s="10">
        <v>475927.43614599999</v>
      </c>
      <c r="G3487" s="11">
        <v>106001.523305</v>
      </c>
      <c r="H3487" s="12">
        <v>220803.94842999999</v>
      </c>
      <c r="I3487" s="13">
        <v>38424.44081</v>
      </c>
      <c r="J3487" s="14">
        <v>1</v>
      </c>
      <c r="K3487" s="14">
        <v>0</v>
      </c>
      <c r="L3487" s="14">
        <v>0</v>
      </c>
      <c r="M3487" s="14">
        <v>28624564</v>
      </c>
      <c r="N3487" s="14">
        <v>1.728</v>
      </c>
      <c r="O3487" s="14">
        <v>29.86</v>
      </c>
      <c r="P3487" s="14">
        <v>71</v>
      </c>
      <c r="Q3487" s="14">
        <v>1012.21</v>
      </c>
      <c r="R3487" s="14">
        <v>2.27</v>
      </c>
      <c r="S3487" s="14">
        <f t="shared" si="54"/>
        <v>2.4864075636478598</v>
      </c>
      <c r="T3487" s="14">
        <v>4.03</v>
      </c>
      <c r="U3487" s="14">
        <v>18.86</v>
      </c>
      <c r="V3487" s="14">
        <v>32.369999999999997</v>
      </c>
      <c r="W3487" s="14">
        <v>48.79</v>
      </c>
      <c r="X3487" s="14">
        <v>995.08</v>
      </c>
      <c r="Y3487" s="14">
        <v>2.52</v>
      </c>
      <c r="Z3487" s="14">
        <v>4.4000000000000004</v>
      </c>
      <c r="AA3487" s="14">
        <v>17.27</v>
      </c>
      <c r="AB3487" s="14">
        <v>31.49</v>
      </c>
      <c r="AC3487" s="14">
        <v>30.48</v>
      </c>
      <c r="AD3487" s="14">
        <v>918.25</v>
      </c>
      <c r="AE3487" s="14">
        <v>3.06</v>
      </c>
      <c r="AF3487" s="14">
        <v>2.33</v>
      </c>
      <c r="AG3487" s="14">
        <v>20.16</v>
      </c>
      <c r="AH3487" s="14">
        <v>34.67</v>
      </c>
      <c r="AI3487" s="14">
        <v>38.1</v>
      </c>
      <c r="AJ3487" s="14">
        <v>994.79</v>
      </c>
      <c r="AK3487" s="14">
        <v>3.25</v>
      </c>
      <c r="AL3487" s="14">
        <v>4.37</v>
      </c>
      <c r="AM3487" s="14">
        <v>17.62</v>
      </c>
      <c r="AN3487" s="14">
        <v>31.32</v>
      </c>
      <c r="AO3487" s="14">
        <v>59.12</v>
      </c>
      <c r="AP3487" s="14">
        <v>992.85</v>
      </c>
      <c r="AQ3487" s="14">
        <v>2.75</v>
      </c>
      <c r="AR3487" s="14">
        <v>3.06</v>
      </c>
      <c r="AS3487" s="14">
        <v>19.95</v>
      </c>
      <c r="AT3487" s="14">
        <v>29.96</v>
      </c>
      <c r="AU3487" s="14">
        <v>72.099999999999994</v>
      </c>
      <c r="AV3487" s="14">
        <v>1011.02</v>
      </c>
      <c r="AW3487" s="14">
        <v>3.76</v>
      </c>
      <c r="AX3487" s="14">
        <v>3.43</v>
      </c>
      <c r="AY3487" s="14">
        <v>19.54</v>
      </c>
      <c r="AZ3487" s="14">
        <v>32.85</v>
      </c>
      <c r="BA3487" s="14">
        <v>35.07</v>
      </c>
      <c r="BB3487" s="14">
        <v>953.71</v>
      </c>
      <c r="BC3487" s="14">
        <v>3.22</v>
      </c>
      <c r="BD3487" s="14">
        <v>2.96</v>
      </c>
      <c r="BE3487" s="14">
        <v>19.579999999999998</v>
      </c>
      <c r="BF3487" s="14">
        <v>32.86</v>
      </c>
      <c r="BG3487" s="14">
        <v>32.520000000000003</v>
      </c>
      <c r="BH3487" s="14">
        <v>940.75</v>
      </c>
      <c r="BI3487" s="14">
        <v>2.84</v>
      </c>
      <c r="BJ3487" s="14">
        <v>3.2</v>
      </c>
    </row>
    <row r="3488" spans="1:62" ht="15" thickBot="1" x14ac:dyDescent="0.35">
      <c r="A3488" s="5">
        <v>43300</v>
      </c>
      <c r="B3488" s="6">
        <v>381811.41139999998</v>
      </c>
      <c r="C3488" s="7">
        <v>48387.251667999997</v>
      </c>
      <c r="D3488" s="8">
        <v>77743.957894000006</v>
      </c>
      <c r="E3488" s="9">
        <v>29107.180618999999</v>
      </c>
      <c r="F3488" s="10">
        <v>498328.43099700002</v>
      </c>
      <c r="G3488" s="11">
        <v>107187.972845</v>
      </c>
      <c r="H3488" s="12">
        <v>223601.63646499999</v>
      </c>
      <c r="I3488" s="13">
        <v>39827.134425999997</v>
      </c>
      <c r="J3488" s="14">
        <v>1</v>
      </c>
      <c r="K3488" s="14">
        <v>0</v>
      </c>
      <c r="L3488" s="14">
        <v>0</v>
      </c>
      <c r="M3488" s="14">
        <v>28624564</v>
      </c>
      <c r="N3488" s="14">
        <v>1.728</v>
      </c>
      <c r="O3488" s="14">
        <v>30.17</v>
      </c>
      <c r="P3488" s="14">
        <v>70.55</v>
      </c>
      <c r="Q3488" s="14">
        <v>1010.71</v>
      </c>
      <c r="R3488" s="14">
        <v>2.2200000000000002</v>
      </c>
      <c r="S3488" s="14">
        <f t="shared" si="54"/>
        <v>2.4926464564514057</v>
      </c>
      <c r="T3488" s="14">
        <v>4.5199999999999996</v>
      </c>
      <c r="U3488" s="14">
        <v>18.16</v>
      </c>
      <c r="V3488" s="14">
        <v>33.450000000000003</v>
      </c>
      <c r="W3488" s="14">
        <v>46.26</v>
      </c>
      <c r="X3488" s="14">
        <v>993.38</v>
      </c>
      <c r="Y3488" s="14">
        <v>2.61</v>
      </c>
      <c r="Z3488" s="14">
        <v>3.95</v>
      </c>
      <c r="AA3488" s="14">
        <v>19.3</v>
      </c>
      <c r="AB3488" s="14">
        <v>32.950000000000003</v>
      </c>
      <c r="AC3488" s="14">
        <v>27.46</v>
      </c>
      <c r="AD3488" s="14">
        <v>916.58</v>
      </c>
      <c r="AE3488" s="14">
        <v>3.55</v>
      </c>
      <c r="AF3488" s="14">
        <v>2.68</v>
      </c>
      <c r="AG3488" s="14">
        <v>20.22</v>
      </c>
      <c r="AH3488" s="14">
        <v>36.03</v>
      </c>
      <c r="AI3488" s="14">
        <v>38.159999999999997</v>
      </c>
      <c r="AJ3488" s="14">
        <v>992.79</v>
      </c>
      <c r="AK3488" s="14">
        <v>3.6</v>
      </c>
      <c r="AL3488" s="14">
        <v>4.01</v>
      </c>
      <c r="AM3488" s="14">
        <v>19.23</v>
      </c>
      <c r="AN3488" s="14">
        <v>31.27</v>
      </c>
      <c r="AO3488" s="14">
        <v>57.11</v>
      </c>
      <c r="AP3488" s="14">
        <v>991.35</v>
      </c>
      <c r="AQ3488" s="14">
        <v>2.86</v>
      </c>
      <c r="AR3488" s="14">
        <v>3.86</v>
      </c>
      <c r="AS3488" s="14">
        <v>19.440000000000001</v>
      </c>
      <c r="AT3488" s="14">
        <v>30.1</v>
      </c>
      <c r="AU3488" s="14">
        <v>71.900000000000006</v>
      </c>
      <c r="AV3488" s="14">
        <v>1009.31</v>
      </c>
      <c r="AW3488" s="14">
        <v>4.3099999999999996</v>
      </c>
      <c r="AX3488" s="14">
        <v>3.59</v>
      </c>
      <c r="AY3488" s="14">
        <v>19.420000000000002</v>
      </c>
      <c r="AZ3488" s="14">
        <v>34.31</v>
      </c>
      <c r="BA3488" s="14">
        <v>31.79</v>
      </c>
      <c r="BB3488" s="14">
        <v>951.79</v>
      </c>
      <c r="BC3488" s="14">
        <v>3.45</v>
      </c>
      <c r="BD3488" s="14">
        <v>3.03</v>
      </c>
      <c r="BE3488" s="14">
        <v>19.649999999999999</v>
      </c>
      <c r="BF3488" s="14">
        <v>34.270000000000003</v>
      </c>
      <c r="BG3488" s="14">
        <v>30.11</v>
      </c>
      <c r="BH3488" s="14">
        <v>939.06</v>
      </c>
      <c r="BI3488" s="14">
        <v>2.99</v>
      </c>
      <c r="BJ3488" s="14">
        <v>2.66</v>
      </c>
    </row>
    <row r="3489" spans="1:62" ht="15" thickBot="1" x14ac:dyDescent="0.35">
      <c r="A3489" s="5">
        <v>43301</v>
      </c>
      <c r="B3489" s="6">
        <v>383249.86424099997</v>
      </c>
      <c r="C3489" s="7">
        <v>47639.884485000002</v>
      </c>
      <c r="D3489" s="8">
        <v>76815.838617999994</v>
      </c>
      <c r="E3489" s="9">
        <v>29370.210099</v>
      </c>
      <c r="F3489" s="10">
        <v>490029.75705299998</v>
      </c>
      <c r="G3489" s="11">
        <v>106651.26089000001</v>
      </c>
      <c r="H3489" s="12">
        <v>222324.162633</v>
      </c>
      <c r="I3489" s="13">
        <v>40040.880008</v>
      </c>
      <c r="J3489" s="14">
        <v>1</v>
      </c>
      <c r="K3489" s="14">
        <v>0</v>
      </c>
      <c r="L3489" s="14">
        <v>0</v>
      </c>
      <c r="M3489" s="14">
        <v>28624564</v>
      </c>
      <c r="N3489" s="14">
        <v>1.728</v>
      </c>
      <c r="O3489" s="14">
        <v>30.57</v>
      </c>
      <c r="P3489" s="14">
        <v>67.790000000000006</v>
      </c>
      <c r="Q3489" s="14">
        <v>1011.17</v>
      </c>
      <c r="R3489" s="14">
        <v>2.21</v>
      </c>
      <c r="S3489" s="14">
        <f t="shared" si="54"/>
        <v>2.4947997863860678</v>
      </c>
      <c r="T3489" s="14">
        <v>3.56</v>
      </c>
      <c r="U3489" s="14">
        <v>19.16</v>
      </c>
      <c r="V3489" s="14">
        <v>33.479999999999997</v>
      </c>
      <c r="W3489" s="14">
        <v>41.56</v>
      </c>
      <c r="X3489" s="14">
        <v>994.04</v>
      </c>
      <c r="Y3489" s="14">
        <v>2.71</v>
      </c>
      <c r="Z3489" s="14">
        <v>3.25</v>
      </c>
      <c r="AA3489" s="14">
        <v>18.73</v>
      </c>
      <c r="AB3489" s="14">
        <v>32.76</v>
      </c>
      <c r="AC3489" s="14">
        <v>29.22</v>
      </c>
      <c r="AD3489" s="14">
        <v>917.38</v>
      </c>
      <c r="AE3489" s="14">
        <v>3.57</v>
      </c>
      <c r="AF3489" s="14">
        <v>2.38</v>
      </c>
      <c r="AG3489" s="14">
        <v>20.420000000000002</v>
      </c>
      <c r="AH3489" s="14">
        <v>35.85</v>
      </c>
      <c r="AI3489" s="14">
        <v>31.42</v>
      </c>
      <c r="AJ3489" s="14">
        <v>993.63</v>
      </c>
      <c r="AK3489" s="14">
        <v>3.41</v>
      </c>
      <c r="AL3489" s="14">
        <v>3.22</v>
      </c>
      <c r="AM3489" s="14">
        <v>16.739999999999998</v>
      </c>
      <c r="AN3489" s="14">
        <v>31.63</v>
      </c>
      <c r="AO3489" s="14">
        <v>55.94</v>
      </c>
      <c r="AP3489" s="14">
        <v>992</v>
      </c>
      <c r="AQ3489" s="14">
        <v>3.1</v>
      </c>
      <c r="AR3489" s="14">
        <v>3.05</v>
      </c>
      <c r="AS3489" s="14">
        <v>19.899999999999999</v>
      </c>
      <c r="AT3489" s="14">
        <v>30.18</v>
      </c>
      <c r="AU3489" s="14">
        <v>72.27</v>
      </c>
      <c r="AV3489" s="14">
        <v>1009.94</v>
      </c>
      <c r="AW3489" s="14">
        <v>4.18</v>
      </c>
      <c r="AX3489" s="14">
        <v>3.78</v>
      </c>
      <c r="AY3489" s="14">
        <v>19.149999999999999</v>
      </c>
      <c r="AZ3489" s="14">
        <v>33.28</v>
      </c>
      <c r="BA3489" s="14">
        <v>32.590000000000003</v>
      </c>
      <c r="BB3489" s="14">
        <v>953.04</v>
      </c>
      <c r="BC3489" s="14">
        <v>3.51</v>
      </c>
      <c r="BD3489" s="14">
        <v>2.91</v>
      </c>
      <c r="BE3489" s="14">
        <v>19.59</v>
      </c>
      <c r="BF3489" s="14">
        <v>33.79</v>
      </c>
      <c r="BG3489" s="14">
        <v>30.05</v>
      </c>
      <c r="BH3489" s="14">
        <v>940.21</v>
      </c>
      <c r="BI3489" s="14">
        <v>4.1399999999999997</v>
      </c>
      <c r="BJ3489" s="14">
        <v>2.92</v>
      </c>
    </row>
    <row r="3490" spans="1:62" ht="15" thickBot="1" x14ac:dyDescent="0.35">
      <c r="A3490" s="5">
        <v>43302</v>
      </c>
      <c r="B3490" s="6">
        <v>372152.65469200001</v>
      </c>
      <c r="C3490" s="7">
        <v>45384.971550000002</v>
      </c>
      <c r="D3490" s="8">
        <v>75476.048223999998</v>
      </c>
      <c r="E3490" s="9">
        <v>28086.747226</v>
      </c>
      <c r="F3490" s="10">
        <v>465832.64444</v>
      </c>
      <c r="G3490" s="11">
        <v>105607.724606</v>
      </c>
      <c r="H3490" s="12">
        <v>214834.35875099999</v>
      </c>
      <c r="I3490" s="13">
        <v>38811.461132999997</v>
      </c>
      <c r="J3490" s="14">
        <v>1</v>
      </c>
      <c r="K3490" s="14">
        <v>1</v>
      </c>
      <c r="L3490" s="14">
        <v>0</v>
      </c>
      <c r="M3490" s="14">
        <v>28624564</v>
      </c>
      <c r="N3490" s="14">
        <v>1.728</v>
      </c>
      <c r="O3490" s="14">
        <v>30.75</v>
      </c>
      <c r="P3490" s="14">
        <v>67.040000000000006</v>
      </c>
      <c r="Q3490" s="14">
        <v>1011.83</v>
      </c>
      <c r="R3490" s="14">
        <v>2.2999999999999998</v>
      </c>
      <c r="S3490" s="14">
        <f t="shared" si="54"/>
        <v>2.4946507812577212</v>
      </c>
      <c r="T3490" s="14">
        <v>3.37</v>
      </c>
      <c r="U3490" s="14">
        <v>17.41</v>
      </c>
      <c r="V3490" s="14">
        <v>34.08</v>
      </c>
      <c r="W3490" s="14">
        <v>39.15</v>
      </c>
      <c r="X3490" s="14">
        <v>994.42</v>
      </c>
      <c r="Y3490" s="14">
        <v>2.79</v>
      </c>
      <c r="Z3490" s="14">
        <v>3.24</v>
      </c>
      <c r="AA3490" s="14">
        <v>17.5</v>
      </c>
      <c r="AB3490" s="14">
        <v>32.33</v>
      </c>
      <c r="AC3490" s="14">
        <v>28.92</v>
      </c>
      <c r="AD3490" s="14">
        <v>918.58</v>
      </c>
      <c r="AE3490" s="14">
        <v>3.48</v>
      </c>
      <c r="AF3490" s="14">
        <v>2.1</v>
      </c>
      <c r="AG3490" s="14">
        <v>20.63</v>
      </c>
      <c r="AH3490" s="14">
        <v>36.409999999999997</v>
      </c>
      <c r="AI3490" s="14">
        <v>30.94</v>
      </c>
      <c r="AJ3490" s="14">
        <v>994.46</v>
      </c>
      <c r="AK3490" s="14">
        <v>3.22</v>
      </c>
      <c r="AL3490" s="14">
        <v>3.23</v>
      </c>
      <c r="AM3490" s="14">
        <v>17.28</v>
      </c>
      <c r="AN3490" s="14">
        <v>31.7</v>
      </c>
      <c r="AO3490" s="14">
        <v>55.33</v>
      </c>
      <c r="AP3490" s="14">
        <v>992.98</v>
      </c>
      <c r="AQ3490" s="14">
        <v>2.97</v>
      </c>
      <c r="AR3490" s="14">
        <v>2.94</v>
      </c>
      <c r="AS3490" s="14">
        <v>19.34</v>
      </c>
      <c r="AT3490" s="14">
        <v>30.3</v>
      </c>
      <c r="AU3490" s="14">
        <v>72.16</v>
      </c>
      <c r="AV3490" s="14">
        <v>1010.94</v>
      </c>
      <c r="AW3490" s="14">
        <v>3.66</v>
      </c>
      <c r="AX3490" s="14">
        <v>3.86</v>
      </c>
      <c r="AY3490" s="14">
        <v>19.059999999999999</v>
      </c>
      <c r="AZ3490" s="14">
        <v>34.1</v>
      </c>
      <c r="BA3490" s="14">
        <v>30.81</v>
      </c>
      <c r="BB3490" s="14">
        <v>953.96</v>
      </c>
      <c r="BC3490" s="14">
        <v>3.18</v>
      </c>
      <c r="BD3490" s="14">
        <v>2.71</v>
      </c>
      <c r="BE3490" s="14">
        <v>19</v>
      </c>
      <c r="BF3490" s="14">
        <v>34.22</v>
      </c>
      <c r="BG3490" s="14">
        <v>29.16</v>
      </c>
      <c r="BH3490" s="14">
        <v>941.4</v>
      </c>
      <c r="BI3490" s="14">
        <v>2.88</v>
      </c>
      <c r="BJ3490" s="14">
        <v>2.85</v>
      </c>
    </row>
    <row r="3491" spans="1:62" ht="15" thickBot="1" x14ac:dyDescent="0.35">
      <c r="A3491" s="5">
        <v>43303</v>
      </c>
      <c r="B3491" s="6">
        <v>365854.38847399998</v>
      </c>
      <c r="C3491" s="7">
        <v>45760.373938999997</v>
      </c>
      <c r="D3491" s="8">
        <v>74717.826574999999</v>
      </c>
      <c r="E3491" s="9">
        <v>27458.768760999999</v>
      </c>
      <c r="F3491" s="10">
        <v>473434.48050800001</v>
      </c>
      <c r="G3491" s="11">
        <v>104093.362465999</v>
      </c>
      <c r="H3491" s="12">
        <v>218074.811739</v>
      </c>
      <c r="I3491" s="13">
        <v>38540.421233000001</v>
      </c>
      <c r="J3491" s="14">
        <v>1</v>
      </c>
      <c r="K3491" s="14">
        <v>1</v>
      </c>
      <c r="L3491" s="14">
        <v>0</v>
      </c>
      <c r="M3491" s="14">
        <v>28624564</v>
      </c>
      <c r="N3491" s="14">
        <v>1.728</v>
      </c>
      <c r="O3491" s="14">
        <v>30.82</v>
      </c>
      <c r="P3491" s="14">
        <v>65.86</v>
      </c>
      <c r="Q3491" s="14">
        <v>1010.33</v>
      </c>
      <c r="R3491" s="14">
        <v>2.57</v>
      </c>
      <c r="S3491" s="14">
        <f t="shared" si="54"/>
        <v>2.4989302505122089</v>
      </c>
      <c r="T3491" s="14">
        <v>3.4</v>
      </c>
      <c r="U3491" s="14">
        <v>18.54</v>
      </c>
      <c r="V3491" s="14">
        <v>34.299999999999997</v>
      </c>
      <c r="W3491" s="14">
        <v>39.909999999999997</v>
      </c>
      <c r="X3491" s="14">
        <v>993.17</v>
      </c>
      <c r="Y3491" s="14">
        <v>1.95</v>
      </c>
      <c r="Z3491" s="14">
        <v>3.6</v>
      </c>
      <c r="AA3491" s="14">
        <v>17.850000000000001</v>
      </c>
      <c r="AB3491" s="14">
        <v>32.729999999999997</v>
      </c>
      <c r="AC3491" s="14">
        <v>31.25</v>
      </c>
      <c r="AD3491" s="14">
        <v>917.75</v>
      </c>
      <c r="AE3491" s="14">
        <v>3.01</v>
      </c>
      <c r="AF3491" s="14">
        <v>2.13</v>
      </c>
      <c r="AG3491" s="14">
        <v>20.53</v>
      </c>
      <c r="AH3491" s="14">
        <v>36.79</v>
      </c>
      <c r="AI3491" s="14">
        <v>29.6</v>
      </c>
      <c r="AJ3491" s="14">
        <v>993.21</v>
      </c>
      <c r="AK3491" s="14">
        <v>2.25</v>
      </c>
      <c r="AL3491" s="14">
        <v>3.7</v>
      </c>
      <c r="AM3491" s="14">
        <v>18.809999999999999</v>
      </c>
      <c r="AN3491" s="14">
        <v>32.46</v>
      </c>
      <c r="AO3491" s="14">
        <v>52.34</v>
      </c>
      <c r="AP3491" s="14">
        <v>991.71</v>
      </c>
      <c r="AQ3491" s="14">
        <v>2.88</v>
      </c>
      <c r="AR3491" s="14">
        <v>3.01</v>
      </c>
      <c r="AS3491" s="14">
        <v>19.05</v>
      </c>
      <c r="AT3491" s="14">
        <v>30.62</v>
      </c>
      <c r="AU3491" s="14">
        <v>69.099999999999994</v>
      </c>
      <c r="AV3491" s="14">
        <v>1009.92</v>
      </c>
      <c r="AW3491" s="14">
        <v>3.77</v>
      </c>
      <c r="AX3491" s="14">
        <v>3.64</v>
      </c>
      <c r="AY3491" s="14">
        <v>18.96</v>
      </c>
      <c r="AZ3491" s="14">
        <v>34.11</v>
      </c>
      <c r="BA3491" s="14">
        <v>30.16</v>
      </c>
      <c r="BB3491" s="14">
        <v>952.96</v>
      </c>
      <c r="BC3491" s="14">
        <v>3.03</v>
      </c>
      <c r="BD3491" s="14">
        <v>2.5499999999999998</v>
      </c>
      <c r="BE3491" s="14">
        <v>19.78</v>
      </c>
      <c r="BF3491" s="14">
        <v>34.159999999999997</v>
      </c>
      <c r="BG3491" s="14">
        <v>28.12</v>
      </c>
      <c r="BH3491" s="14">
        <v>940.4</v>
      </c>
      <c r="BI3491" s="14">
        <v>2.2999999999999998</v>
      </c>
      <c r="BJ3491" s="14">
        <v>2.5499999999999998</v>
      </c>
    </row>
    <row r="3492" spans="1:62" ht="15" thickBot="1" x14ac:dyDescent="0.35">
      <c r="A3492" s="5">
        <v>43304</v>
      </c>
      <c r="B3492" s="6">
        <v>387242.61407299998</v>
      </c>
      <c r="C3492" s="7">
        <v>49097.260005999997</v>
      </c>
      <c r="D3492" s="8">
        <v>76760.151435000007</v>
      </c>
      <c r="E3492" s="9">
        <v>26253.110078000002</v>
      </c>
      <c r="F3492" s="10">
        <v>482218.87897999998</v>
      </c>
      <c r="G3492" s="11">
        <v>109014.69256900001</v>
      </c>
      <c r="H3492" s="12">
        <v>233760.804103</v>
      </c>
      <c r="I3492" s="13">
        <v>39019.670882999999</v>
      </c>
      <c r="J3492" s="14">
        <v>1</v>
      </c>
      <c r="K3492" s="14">
        <v>0</v>
      </c>
      <c r="L3492" s="14">
        <v>0</v>
      </c>
      <c r="M3492" s="14">
        <v>28624564</v>
      </c>
      <c r="N3492" s="14">
        <v>1.728</v>
      </c>
      <c r="O3492" s="14">
        <v>31.1</v>
      </c>
      <c r="P3492" s="14">
        <v>65.760000000000005</v>
      </c>
      <c r="Q3492" s="14">
        <v>1008.58</v>
      </c>
      <c r="R3492" s="14">
        <v>2.23</v>
      </c>
      <c r="S3492" s="14">
        <f t="shared" si="54"/>
        <v>2.5055731820976028</v>
      </c>
      <c r="T3492" s="14">
        <v>3.52</v>
      </c>
      <c r="U3492" s="14">
        <v>17.95</v>
      </c>
      <c r="V3492" s="14">
        <v>33.92</v>
      </c>
      <c r="W3492" s="14">
        <v>42.26</v>
      </c>
      <c r="X3492" s="14">
        <v>993.13</v>
      </c>
      <c r="Y3492" s="14">
        <v>1.97</v>
      </c>
      <c r="Z3492" s="14">
        <v>4.33</v>
      </c>
      <c r="AA3492" s="14">
        <v>18.03</v>
      </c>
      <c r="AB3492" s="14">
        <v>33.81</v>
      </c>
      <c r="AC3492" s="14">
        <v>30.33</v>
      </c>
      <c r="AD3492" s="14">
        <v>917.92</v>
      </c>
      <c r="AE3492" s="14">
        <v>3.31</v>
      </c>
      <c r="AF3492" s="14">
        <v>2.89</v>
      </c>
      <c r="AG3492" s="14">
        <v>18.87</v>
      </c>
      <c r="AH3492" s="14">
        <v>35.79</v>
      </c>
      <c r="AI3492" s="14">
        <v>32.94</v>
      </c>
      <c r="AJ3492" s="14">
        <v>993.42</v>
      </c>
      <c r="AK3492" s="14">
        <v>2.9</v>
      </c>
      <c r="AL3492" s="14">
        <v>4.42</v>
      </c>
      <c r="AM3492" s="14">
        <v>16.899999999999999</v>
      </c>
      <c r="AN3492" s="14">
        <v>33.86</v>
      </c>
      <c r="AO3492" s="14">
        <v>46.76</v>
      </c>
      <c r="AP3492" s="14">
        <v>989.83</v>
      </c>
      <c r="AQ3492" s="14">
        <v>1.97</v>
      </c>
      <c r="AR3492" s="14">
        <v>3.29</v>
      </c>
      <c r="AS3492" s="14">
        <v>18.88</v>
      </c>
      <c r="AT3492" s="14">
        <v>31.13</v>
      </c>
      <c r="AU3492" s="14">
        <v>67.52</v>
      </c>
      <c r="AV3492" s="14">
        <v>1007.94</v>
      </c>
      <c r="AW3492" s="14">
        <v>3.74</v>
      </c>
      <c r="AX3492" s="14">
        <v>3.52</v>
      </c>
      <c r="AY3492" s="14">
        <v>19.39</v>
      </c>
      <c r="AZ3492" s="14">
        <v>34.33</v>
      </c>
      <c r="BA3492" s="14">
        <v>33.22</v>
      </c>
      <c r="BB3492" s="14">
        <v>953.25</v>
      </c>
      <c r="BC3492" s="14">
        <v>4.18</v>
      </c>
      <c r="BD3492" s="14">
        <v>3.84</v>
      </c>
      <c r="BE3492" s="14">
        <v>17.52</v>
      </c>
      <c r="BF3492" s="14">
        <v>31.25</v>
      </c>
      <c r="BG3492" s="14">
        <v>40.299999999999997</v>
      </c>
      <c r="BH3492" s="14">
        <v>942.42</v>
      </c>
      <c r="BI3492" s="14">
        <v>3.83</v>
      </c>
      <c r="BJ3492" s="14">
        <v>3.78</v>
      </c>
    </row>
    <row r="3493" spans="1:62" ht="15" thickBot="1" x14ac:dyDescent="0.35">
      <c r="A3493" s="5">
        <v>43305</v>
      </c>
      <c r="B3493" s="6">
        <v>377961.242333</v>
      </c>
      <c r="C3493" s="7">
        <v>47003.467504</v>
      </c>
      <c r="D3493" s="8">
        <v>74716.716958000005</v>
      </c>
      <c r="E3493" s="9">
        <v>25933.077249000002</v>
      </c>
      <c r="F3493" s="10">
        <v>450893.91484400001</v>
      </c>
      <c r="G3493" s="11">
        <v>108646.72290399999</v>
      </c>
      <c r="H3493" s="12">
        <v>236230.96888100001</v>
      </c>
      <c r="I3493" s="13">
        <v>38753.805888000003</v>
      </c>
      <c r="J3493" s="14">
        <v>1</v>
      </c>
      <c r="K3493" s="14">
        <v>0</v>
      </c>
      <c r="L3493" s="14">
        <v>0</v>
      </c>
      <c r="M3493" s="14">
        <v>28624564</v>
      </c>
      <c r="N3493" s="14">
        <v>1.728</v>
      </c>
      <c r="O3493" s="14">
        <v>29.99</v>
      </c>
      <c r="P3493" s="14">
        <v>70.89</v>
      </c>
      <c r="Q3493" s="14">
        <v>1010.79</v>
      </c>
      <c r="R3493" s="14">
        <v>1.38</v>
      </c>
      <c r="S3493" s="14">
        <f t="shared" si="54"/>
        <v>2.4909693408126317</v>
      </c>
      <c r="T3493" s="14">
        <v>5.13</v>
      </c>
      <c r="U3493" s="14">
        <v>15.49</v>
      </c>
      <c r="V3493" s="14">
        <v>31.46</v>
      </c>
      <c r="W3493" s="14">
        <v>44.53</v>
      </c>
      <c r="X3493" s="14">
        <v>997.04</v>
      </c>
      <c r="Y3493" s="14">
        <v>2.35</v>
      </c>
      <c r="Z3493" s="14">
        <v>3.83</v>
      </c>
      <c r="AA3493" s="14">
        <v>19.170000000000002</v>
      </c>
      <c r="AB3493" s="14">
        <v>30.61</v>
      </c>
      <c r="AC3493" s="14">
        <v>39.26</v>
      </c>
      <c r="AD3493" s="14">
        <v>921.88</v>
      </c>
      <c r="AE3493" s="14">
        <v>3.9</v>
      </c>
      <c r="AF3493" s="14">
        <v>4.07</v>
      </c>
      <c r="AG3493" s="14">
        <v>15.84</v>
      </c>
      <c r="AH3493" s="14">
        <v>33.26</v>
      </c>
      <c r="AI3493" s="14">
        <v>37.51</v>
      </c>
      <c r="AJ3493" s="14">
        <v>997.75</v>
      </c>
      <c r="AK3493" s="14">
        <v>2.6</v>
      </c>
      <c r="AL3493" s="14">
        <v>3.98</v>
      </c>
      <c r="AM3493" s="14">
        <v>18.36</v>
      </c>
      <c r="AN3493" s="14">
        <v>33.479999999999997</v>
      </c>
      <c r="AO3493" s="14">
        <v>45.88</v>
      </c>
      <c r="AP3493" s="14">
        <v>991.92</v>
      </c>
      <c r="AQ3493" s="14">
        <v>2.71</v>
      </c>
      <c r="AR3493" s="14">
        <v>4.6399999999999997</v>
      </c>
      <c r="AS3493" s="14">
        <v>17.100000000000001</v>
      </c>
      <c r="AT3493" s="14">
        <v>30.93</v>
      </c>
      <c r="AU3493" s="14">
        <v>69.150000000000006</v>
      </c>
      <c r="AV3493" s="14">
        <v>1009.02</v>
      </c>
      <c r="AW3493" s="14">
        <v>2.66</v>
      </c>
      <c r="AX3493" s="14">
        <v>4.3</v>
      </c>
      <c r="AY3493" s="14">
        <v>14.86</v>
      </c>
      <c r="AZ3493" s="14">
        <v>31.25</v>
      </c>
      <c r="BA3493" s="14">
        <v>39.51</v>
      </c>
      <c r="BB3493" s="14">
        <v>957.25</v>
      </c>
      <c r="BC3493" s="14">
        <v>3.31</v>
      </c>
      <c r="BD3493" s="14">
        <v>3.83</v>
      </c>
      <c r="BE3493" s="14">
        <v>18.59</v>
      </c>
      <c r="BF3493" s="14">
        <v>29.13</v>
      </c>
      <c r="BG3493" s="14">
        <v>46.06</v>
      </c>
      <c r="BH3493" s="14">
        <v>946.13</v>
      </c>
      <c r="BI3493" s="14">
        <v>2.71</v>
      </c>
      <c r="BJ3493" s="14">
        <v>3.84</v>
      </c>
    </row>
    <row r="3494" spans="1:62" ht="15" thickBot="1" x14ac:dyDescent="0.35">
      <c r="A3494" s="5">
        <v>43306</v>
      </c>
      <c r="B3494" s="6">
        <v>369363.76373499999</v>
      </c>
      <c r="C3494" s="7">
        <v>44959.825424000002</v>
      </c>
      <c r="D3494" s="8">
        <v>75250.193390999993</v>
      </c>
      <c r="E3494" s="9">
        <v>26663.963457999998</v>
      </c>
      <c r="F3494" s="10">
        <v>448574.82876300003</v>
      </c>
      <c r="G3494" s="11">
        <v>107762.410158</v>
      </c>
      <c r="H3494" s="12">
        <v>221987.41808500001</v>
      </c>
      <c r="I3494" s="13">
        <v>38002.244705999998</v>
      </c>
      <c r="J3494" s="14">
        <v>1</v>
      </c>
      <c r="K3494" s="14">
        <v>0</v>
      </c>
      <c r="L3494" s="14">
        <v>0</v>
      </c>
      <c r="M3494" s="14">
        <v>28624564</v>
      </c>
      <c r="N3494" s="14">
        <v>1.728</v>
      </c>
      <c r="O3494" s="14">
        <v>30.25</v>
      </c>
      <c r="P3494" s="14">
        <v>58.29</v>
      </c>
      <c r="Q3494" s="14">
        <v>1012.08</v>
      </c>
      <c r="R3494" s="14">
        <v>1.42</v>
      </c>
      <c r="S3494" s="14">
        <f t="shared" si="54"/>
        <v>2.4899291557979608</v>
      </c>
      <c r="T3494" s="14">
        <v>3.23</v>
      </c>
      <c r="U3494" s="14">
        <v>18.8</v>
      </c>
      <c r="V3494" s="14">
        <v>32.46</v>
      </c>
      <c r="W3494" s="14">
        <v>38.15</v>
      </c>
      <c r="X3494" s="14">
        <v>996.96</v>
      </c>
      <c r="Y3494" s="14">
        <v>1.1599999999999999</v>
      </c>
      <c r="Z3494" s="14">
        <v>2.77</v>
      </c>
      <c r="AA3494" s="14">
        <v>19.3</v>
      </c>
      <c r="AB3494" s="14">
        <v>31.62</v>
      </c>
      <c r="AC3494" s="14">
        <v>34.24</v>
      </c>
      <c r="AD3494" s="14">
        <v>920.42</v>
      </c>
      <c r="AE3494" s="14">
        <v>2.4300000000000002</v>
      </c>
      <c r="AF3494" s="14">
        <v>3.45</v>
      </c>
      <c r="AG3494" s="14">
        <v>17.329999999999998</v>
      </c>
      <c r="AH3494" s="14">
        <v>33.72</v>
      </c>
      <c r="AI3494" s="14">
        <v>33.28</v>
      </c>
      <c r="AJ3494" s="14">
        <v>997.54</v>
      </c>
      <c r="AK3494" s="14">
        <v>1.25</v>
      </c>
      <c r="AL3494" s="14">
        <v>2.88</v>
      </c>
      <c r="AM3494" s="14">
        <v>19.53</v>
      </c>
      <c r="AN3494" s="14">
        <v>32.24</v>
      </c>
      <c r="AO3494" s="14">
        <v>45.5</v>
      </c>
      <c r="AP3494" s="14">
        <v>993.77</v>
      </c>
      <c r="AQ3494" s="14">
        <v>1.53</v>
      </c>
      <c r="AR3494" s="14">
        <v>3.53</v>
      </c>
      <c r="AS3494" s="14">
        <v>17.489999999999998</v>
      </c>
      <c r="AT3494" s="14">
        <v>30.6</v>
      </c>
      <c r="AU3494" s="14">
        <v>66.39</v>
      </c>
      <c r="AV3494" s="14">
        <v>1011</v>
      </c>
      <c r="AW3494" s="14">
        <v>2.92</v>
      </c>
      <c r="AX3494" s="14">
        <v>4.24</v>
      </c>
      <c r="AY3494" s="14">
        <v>18.579999999999998</v>
      </c>
      <c r="AZ3494" s="14">
        <v>32.229999999999997</v>
      </c>
      <c r="BA3494" s="14">
        <v>36.24</v>
      </c>
      <c r="BB3494" s="14">
        <v>956.25</v>
      </c>
      <c r="BC3494" s="14">
        <v>2.0699999999999998</v>
      </c>
      <c r="BD3494" s="14">
        <v>3.29</v>
      </c>
      <c r="BE3494" s="14">
        <v>17.03</v>
      </c>
      <c r="BF3494" s="14">
        <v>30.77</v>
      </c>
      <c r="BG3494" s="14">
        <v>35.08</v>
      </c>
      <c r="BH3494" s="14">
        <v>944.54</v>
      </c>
      <c r="BI3494" s="14">
        <v>1.81</v>
      </c>
      <c r="BJ3494" s="14">
        <v>2.94</v>
      </c>
    </row>
    <row r="3495" spans="1:62" ht="15" thickBot="1" x14ac:dyDescent="0.35">
      <c r="A3495" s="5">
        <v>43307</v>
      </c>
      <c r="B3495" s="6">
        <v>371085.499305</v>
      </c>
      <c r="C3495" s="7">
        <v>45467.681927999998</v>
      </c>
      <c r="D3495" s="8">
        <v>74791.292619</v>
      </c>
      <c r="E3495" s="9">
        <v>26528.774018</v>
      </c>
      <c r="F3495" s="10">
        <v>450970.99622299999</v>
      </c>
      <c r="G3495" s="11">
        <v>104157.78741999999</v>
      </c>
      <c r="H3495" s="12">
        <v>211731.010057999</v>
      </c>
      <c r="I3495" s="13">
        <v>37131.266108999997</v>
      </c>
      <c r="J3495" s="14">
        <v>1</v>
      </c>
      <c r="K3495" s="14">
        <v>0</v>
      </c>
      <c r="L3495" s="14">
        <v>0</v>
      </c>
      <c r="M3495" s="14">
        <v>28624564</v>
      </c>
      <c r="N3495" s="14">
        <v>1.728</v>
      </c>
      <c r="O3495" s="14">
        <v>30.18</v>
      </c>
      <c r="P3495" s="14">
        <v>56.25</v>
      </c>
      <c r="Q3495" s="14">
        <v>1011.58</v>
      </c>
      <c r="R3495" s="14">
        <v>1.53</v>
      </c>
      <c r="S3495" s="14">
        <f t="shared" si="54"/>
        <v>2.4905848276952884</v>
      </c>
      <c r="T3495" s="14">
        <v>2.72</v>
      </c>
      <c r="U3495" s="14">
        <v>18.920000000000002</v>
      </c>
      <c r="V3495" s="14">
        <v>33.25</v>
      </c>
      <c r="W3495" s="14">
        <v>36.270000000000003</v>
      </c>
      <c r="X3495" s="14">
        <v>995.88</v>
      </c>
      <c r="Y3495" s="14">
        <v>1.26</v>
      </c>
      <c r="Z3495" s="14">
        <v>3.33</v>
      </c>
      <c r="AA3495" s="14">
        <v>16.670000000000002</v>
      </c>
      <c r="AB3495" s="14">
        <v>31.45</v>
      </c>
      <c r="AC3495" s="14">
        <v>38.93</v>
      </c>
      <c r="AD3495" s="14">
        <v>919.17</v>
      </c>
      <c r="AE3495" s="14">
        <v>3.02</v>
      </c>
      <c r="AF3495" s="14">
        <v>3.69</v>
      </c>
      <c r="AG3495" s="14">
        <v>13.56</v>
      </c>
      <c r="AH3495" s="14">
        <v>34.82</v>
      </c>
      <c r="AI3495" s="14">
        <v>31.89</v>
      </c>
      <c r="AJ3495" s="14">
        <v>996.21</v>
      </c>
      <c r="AK3495" s="14">
        <v>1.31</v>
      </c>
      <c r="AL3495" s="14">
        <v>3.71</v>
      </c>
      <c r="AM3495" s="14">
        <v>17.48</v>
      </c>
      <c r="AN3495" s="14">
        <v>31.64</v>
      </c>
      <c r="AO3495" s="14">
        <v>39.67</v>
      </c>
      <c r="AP3495" s="14">
        <v>993.21</v>
      </c>
      <c r="AQ3495" s="14">
        <v>2.09</v>
      </c>
      <c r="AR3495" s="14">
        <v>2.62</v>
      </c>
      <c r="AS3495" s="14">
        <v>17.03</v>
      </c>
      <c r="AT3495" s="14">
        <v>30.14</v>
      </c>
      <c r="AU3495" s="14">
        <v>62.37</v>
      </c>
      <c r="AV3495" s="14">
        <v>1010.75</v>
      </c>
      <c r="AW3495" s="14">
        <v>2.46</v>
      </c>
      <c r="AX3495" s="14">
        <v>3.08</v>
      </c>
      <c r="AY3495" s="14">
        <v>19.14</v>
      </c>
      <c r="AZ3495" s="14">
        <v>32.049999999999997</v>
      </c>
      <c r="BA3495" s="14">
        <v>36.31</v>
      </c>
      <c r="BB3495" s="14">
        <v>955.42</v>
      </c>
      <c r="BC3495" s="14">
        <v>1.66</v>
      </c>
      <c r="BD3495" s="14">
        <v>3.73</v>
      </c>
      <c r="BE3495" s="14">
        <v>14.32</v>
      </c>
      <c r="BF3495" s="14">
        <v>29.74</v>
      </c>
      <c r="BG3495" s="14">
        <v>46.65</v>
      </c>
      <c r="BH3495" s="14">
        <v>943.44</v>
      </c>
      <c r="BI3495" s="14">
        <v>1.33</v>
      </c>
      <c r="BJ3495" s="14">
        <v>3.98</v>
      </c>
    </row>
    <row r="3496" spans="1:62" ht="15" thickBot="1" x14ac:dyDescent="0.35">
      <c r="A3496" s="5">
        <v>43308</v>
      </c>
      <c r="B3496" s="6">
        <v>369710.61360099999</v>
      </c>
      <c r="C3496" s="7">
        <v>45304.803133000001</v>
      </c>
      <c r="D3496" s="8">
        <v>73378.639509999994</v>
      </c>
      <c r="E3496" s="9">
        <v>26086.165763000001</v>
      </c>
      <c r="F3496" s="10">
        <v>432432.83797400002</v>
      </c>
      <c r="G3496" s="11">
        <v>103608.447629</v>
      </c>
      <c r="H3496" s="12">
        <v>210877.872649</v>
      </c>
      <c r="I3496" s="13">
        <v>36583.207111000003</v>
      </c>
      <c r="J3496" s="14">
        <v>1</v>
      </c>
      <c r="K3496" s="14">
        <v>0</v>
      </c>
      <c r="L3496" s="14">
        <v>0</v>
      </c>
      <c r="M3496" s="14">
        <v>28624564</v>
      </c>
      <c r="N3496" s="14">
        <v>1.728</v>
      </c>
      <c r="O3496" s="14">
        <v>30.14</v>
      </c>
      <c r="P3496" s="14">
        <v>60.27</v>
      </c>
      <c r="Q3496" s="14">
        <v>1012.54</v>
      </c>
      <c r="R3496" s="14">
        <v>1.7</v>
      </c>
      <c r="S3496" s="14">
        <f t="shared" si="54"/>
        <v>2.4878951942639307</v>
      </c>
      <c r="T3496" s="14">
        <v>3.14</v>
      </c>
      <c r="U3496" s="14">
        <v>18.97</v>
      </c>
      <c r="V3496" s="14">
        <v>33.97</v>
      </c>
      <c r="W3496" s="14">
        <v>36.380000000000003</v>
      </c>
      <c r="X3496" s="14">
        <v>996.46</v>
      </c>
      <c r="Y3496" s="14">
        <v>1.5</v>
      </c>
      <c r="Z3496" s="14">
        <v>4.3499999999999996</v>
      </c>
      <c r="AA3496" s="14">
        <v>8.44</v>
      </c>
      <c r="AB3496" s="14">
        <v>31.03</v>
      </c>
      <c r="AC3496" s="14">
        <v>32</v>
      </c>
      <c r="AD3496" s="14">
        <v>920.54</v>
      </c>
      <c r="AE3496" s="14">
        <v>2.78</v>
      </c>
      <c r="AF3496" s="14">
        <v>3.53</v>
      </c>
      <c r="AG3496" s="14">
        <v>13.41</v>
      </c>
      <c r="AH3496" s="14">
        <v>33.94</v>
      </c>
      <c r="AI3496" s="14">
        <v>36.909999999999997</v>
      </c>
      <c r="AJ3496" s="14">
        <v>997.17</v>
      </c>
      <c r="AK3496" s="14">
        <v>1.87</v>
      </c>
      <c r="AL3496" s="14">
        <v>4.8099999999999996</v>
      </c>
      <c r="AM3496" s="14">
        <v>5.24</v>
      </c>
      <c r="AN3496" s="14">
        <v>31.66</v>
      </c>
      <c r="AO3496" s="14">
        <v>39.29</v>
      </c>
      <c r="AP3496" s="14">
        <v>993.88</v>
      </c>
      <c r="AQ3496" s="14">
        <v>2.7</v>
      </c>
      <c r="AR3496" s="14">
        <v>2.6</v>
      </c>
      <c r="AS3496" s="14">
        <v>19.600000000000001</v>
      </c>
      <c r="AT3496" s="14">
        <v>30.5</v>
      </c>
      <c r="AU3496" s="14">
        <v>65.489999999999995</v>
      </c>
      <c r="AV3496" s="14">
        <v>1011.19</v>
      </c>
      <c r="AW3496" s="14">
        <v>2.44</v>
      </c>
      <c r="AX3496" s="14">
        <v>3.98</v>
      </c>
      <c r="AY3496" s="14">
        <v>17.54</v>
      </c>
      <c r="AZ3496" s="14">
        <v>31.35</v>
      </c>
      <c r="BA3496" s="14">
        <v>38.6</v>
      </c>
      <c r="BB3496" s="14">
        <v>956.54</v>
      </c>
      <c r="BC3496" s="14">
        <v>2.0299999999999998</v>
      </c>
      <c r="BD3496" s="14">
        <v>4.28</v>
      </c>
      <c r="BE3496" s="14">
        <v>13.16</v>
      </c>
      <c r="BF3496" s="14">
        <v>27.8</v>
      </c>
      <c r="BG3496" s="14">
        <v>57.44</v>
      </c>
      <c r="BH3496" s="14">
        <v>945.02</v>
      </c>
      <c r="BI3496" s="14">
        <v>2.4300000000000002</v>
      </c>
      <c r="BJ3496" s="14">
        <v>4.3499999999999996</v>
      </c>
    </row>
    <row r="3497" spans="1:62" ht="15" thickBot="1" x14ac:dyDescent="0.35">
      <c r="A3497" s="5">
        <v>43309</v>
      </c>
      <c r="B3497" s="6">
        <v>372328.810336</v>
      </c>
      <c r="C3497" s="7">
        <v>42478.375983999998</v>
      </c>
      <c r="D3497" s="8">
        <v>73508.299732999905</v>
      </c>
      <c r="E3497" s="9">
        <v>24843.800764</v>
      </c>
      <c r="F3497" s="10">
        <v>427068.81882400002</v>
      </c>
      <c r="G3497" s="11">
        <v>104857.196215</v>
      </c>
      <c r="H3497" s="12">
        <v>211585.669582</v>
      </c>
      <c r="I3497" s="13">
        <v>36618.856927000001</v>
      </c>
      <c r="J3497" s="14">
        <v>1</v>
      </c>
      <c r="K3497" s="14">
        <v>1</v>
      </c>
      <c r="L3497" s="14">
        <v>0</v>
      </c>
      <c r="M3497" s="14">
        <v>28624564</v>
      </c>
      <c r="N3497" s="14">
        <v>1.728</v>
      </c>
      <c r="O3497" s="14">
        <v>30.57</v>
      </c>
      <c r="P3497" s="14">
        <v>62.19</v>
      </c>
      <c r="Q3497" s="14">
        <v>1013.42</v>
      </c>
      <c r="R3497" s="14">
        <v>1.56</v>
      </c>
      <c r="S3497" s="14">
        <f t="shared" si="54"/>
        <v>2.4892608197983068</v>
      </c>
      <c r="T3497" s="14">
        <v>3.81</v>
      </c>
      <c r="U3497" s="14">
        <v>18.64</v>
      </c>
      <c r="V3497" s="14">
        <v>32.159999999999997</v>
      </c>
      <c r="W3497" s="14">
        <v>43.33</v>
      </c>
      <c r="X3497" s="14">
        <v>997.79</v>
      </c>
      <c r="Y3497" s="14">
        <v>1.81</v>
      </c>
      <c r="Z3497" s="14">
        <v>4.4800000000000004</v>
      </c>
      <c r="AA3497" s="14">
        <v>11.84</v>
      </c>
      <c r="AB3497" s="14">
        <v>31.32</v>
      </c>
      <c r="AC3497" s="14">
        <v>29.91</v>
      </c>
      <c r="AD3497" s="14">
        <v>920.17</v>
      </c>
      <c r="AE3497" s="14">
        <v>2.93</v>
      </c>
      <c r="AF3497" s="14">
        <v>3.25</v>
      </c>
      <c r="AG3497" s="14">
        <v>19.54</v>
      </c>
      <c r="AH3497" s="14">
        <v>32.5</v>
      </c>
      <c r="AI3497" s="14">
        <v>37.380000000000003</v>
      </c>
      <c r="AJ3497" s="14">
        <v>998.13</v>
      </c>
      <c r="AK3497" s="14">
        <v>2.4</v>
      </c>
      <c r="AL3497" s="14">
        <v>4.53</v>
      </c>
      <c r="AM3497" s="14">
        <v>14.46</v>
      </c>
      <c r="AN3497" s="14">
        <v>32.049999999999997</v>
      </c>
      <c r="AO3497" s="14">
        <v>49.99</v>
      </c>
      <c r="AP3497" s="14">
        <v>994.19</v>
      </c>
      <c r="AQ3497" s="14">
        <v>2.14</v>
      </c>
      <c r="AR3497" s="14">
        <v>3.32</v>
      </c>
      <c r="AS3497" s="14">
        <v>19.2</v>
      </c>
      <c r="AT3497" s="14">
        <v>30.85</v>
      </c>
      <c r="AU3497" s="14">
        <v>68.819999999999993</v>
      </c>
      <c r="AV3497" s="14">
        <v>1011.65</v>
      </c>
      <c r="AW3497" s="14">
        <v>3.23</v>
      </c>
      <c r="AX3497" s="14">
        <v>4.29</v>
      </c>
      <c r="AY3497" s="14">
        <v>18.329999999999998</v>
      </c>
      <c r="AZ3497" s="14">
        <v>32.979999999999997</v>
      </c>
      <c r="BA3497" s="14">
        <v>32</v>
      </c>
      <c r="BB3497" s="14">
        <v>956</v>
      </c>
      <c r="BC3497" s="14">
        <v>2.59</v>
      </c>
      <c r="BD3497" s="14">
        <v>3.73</v>
      </c>
      <c r="BE3497" s="14">
        <v>15.49</v>
      </c>
      <c r="BF3497" s="14">
        <v>31.02</v>
      </c>
      <c r="BG3497" s="14">
        <v>44.51</v>
      </c>
      <c r="BH3497" s="14">
        <v>943.85</v>
      </c>
      <c r="BI3497" s="14">
        <v>2.19</v>
      </c>
      <c r="BJ3497" s="14">
        <v>3.75</v>
      </c>
    </row>
    <row r="3498" spans="1:62" ht="15" thickBot="1" x14ac:dyDescent="0.35">
      <c r="A3498" s="5">
        <v>43310</v>
      </c>
      <c r="B3498" s="6">
        <v>374571.27200499998</v>
      </c>
      <c r="C3498" s="7">
        <v>43022.215390999998</v>
      </c>
      <c r="D3498" s="8">
        <v>74610.736751999997</v>
      </c>
      <c r="E3498" s="9">
        <v>24724.772058999999</v>
      </c>
      <c r="F3498" s="10">
        <v>435614.41064399999</v>
      </c>
      <c r="G3498" s="11">
        <v>105844.334063</v>
      </c>
      <c r="H3498" s="12">
        <v>217622.08026799999</v>
      </c>
      <c r="I3498" s="13">
        <v>37555.070006000002</v>
      </c>
      <c r="J3498" s="14">
        <v>1</v>
      </c>
      <c r="K3498" s="14">
        <v>1</v>
      </c>
      <c r="L3498" s="14">
        <v>0</v>
      </c>
      <c r="M3498" s="14">
        <v>28624564</v>
      </c>
      <c r="N3498" s="14">
        <v>1.728</v>
      </c>
      <c r="O3498" s="14">
        <v>31.29</v>
      </c>
      <c r="P3498" s="14">
        <v>61.72</v>
      </c>
      <c r="Q3498" s="14">
        <v>1011.96</v>
      </c>
      <c r="R3498" s="14">
        <v>1.5</v>
      </c>
      <c r="S3498" s="14">
        <f t="shared" si="54"/>
        <v>2.4987646744930632</v>
      </c>
      <c r="T3498" s="14">
        <v>4.55</v>
      </c>
      <c r="U3498" s="14">
        <v>18.11</v>
      </c>
      <c r="V3498" s="14">
        <v>31.95</v>
      </c>
      <c r="W3498" s="14">
        <v>53.27</v>
      </c>
      <c r="X3498" s="14">
        <v>996.25</v>
      </c>
      <c r="Y3498" s="14">
        <v>1.67</v>
      </c>
      <c r="Z3498" s="14">
        <v>4.45</v>
      </c>
      <c r="AA3498" s="14">
        <v>13.21</v>
      </c>
      <c r="AB3498" s="14">
        <v>32.25</v>
      </c>
      <c r="AC3498" s="14">
        <v>33.450000000000003</v>
      </c>
      <c r="AD3498" s="14">
        <v>918.5</v>
      </c>
      <c r="AE3498" s="14">
        <v>3.05</v>
      </c>
      <c r="AF3498" s="14">
        <v>3.03</v>
      </c>
      <c r="AG3498" s="14">
        <v>19.600000000000001</v>
      </c>
      <c r="AH3498" s="14">
        <v>34</v>
      </c>
      <c r="AI3498" s="14">
        <v>42.67</v>
      </c>
      <c r="AJ3498" s="14">
        <v>995.71</v>
      </c>
      <c r="AK3498" s="14">
        <v>2.63</v>
      </c>
      <c r="AL3498" s="14">
        <v>4.42</v>
      </c>
      <c r="AM3498" s="14">
        <v>15.02</v>
      </c>
      <c r="AN3498" s="14">
        <v>32.92</v>
      </c>
      <c r="AO3498" s="14">
        <v>49.69</v>
      </c>
      <c r="AP3498" s="14">
        <v>992.83</v>
      </c>
      <c r="AQ3498" s="14">
        <v>2.61</v>
      </c>
      <c r="AR3498" s="14">
        <v>3.68</v>
      </c>
      <c r="AS3498" s="14">
        <v>19.02</v>
      </c>
      <c r="AT3498" s="14">
        <v>31.09</v>
      </c>
      <c r="AU3498" s="14">
        <v>70.5</v>
      </c>
      <c r="AV3498" s="14">
        <v>1010.63</v>
      </c>
      <c r="AW3498" s="14">
        <v>3.26</v>
      </c>
      <c r="AX3498" s="14">
        <v>4.1100000000000003</v>
      </c>
      <c r="AY3498" s="14">
        <v>18.45</v>
      </c>
      <c r="AZ3498" s="14">
        <v>33.729999999999997</v>
      </c>
      <c r="BA3498" s="14">
        <v>34.619999999999997</v>
      </c>
      <c r="BB3498" s="14">
        <v>953.96</v>
      </c>
      <c r="BC3498" s="14">
        <v>3.03</v>
      </c>
      <c r="BD3498" s="14">
        <v>3.68</v>
      </c>
      <c r="BE3498" s="14">
        <v>17.71</v>
      </c>
      <c r="BF3498" s="14">
        <v>32.159999999999997</v>
      </c>
      <c r="BG3498" s="14">
        <v>37.03</v>
      </c>
      <c r="BH3498" s="14">
        <v>941.65</v>
      </c>
      <c r="BI3498" s="14">
        <v>2.81</v>
      </c>
      <c r="BJ3498" s="14">
        <v>3.63</v>
      </c>
    </row>
    <row r="3499" spans="1:62" ht="15" thickBot="1" x14ac:dyDescent="0.35">
      <c r="A3499" s="5">
        <v>43311</v>
      </c>
      <c r="B3499" s="6">
        <v>383345.35983799997</v>
      </c>
      <c r="C3499" s="7">
        <v>44363.510613999999</v>
      </c>
      <c r="D3499" s="8">
        <v>75585.650364000001</v>
      </c>
      <c r="E3499" s="9">
        <v>24097.640334</v>
      </c>
      <c r="F3499" s="10">
        <v>399618.83268400002</v>
      </c>
      <c r="G3499" s="11">
        <v>110620.966849</v>
      </c>
      <c r="H3499" s="12">
        <v>228093.26751899999</v>
      </c>
      <c r="I3499" s="13">
        <v>34991.699719999997</v>
      </c>
      <c r="J3499" s="14">
        <v>1</v>
      </c>
      <c r="K3499" s="14">
        <v>0</v>
      </c>
      <c r="L3499" s="14">
        <v>0</v>
      </c>
      <c r="M3499" s="14">
        <v>28624564</v>
      </c>
      <c r="N3499" s="14">
        <v>1.728</v>
      </c>
      <c r="O3499" s="14">
        <v>31.15</v>
      </c>
      <c r="P3499" s="14">
        <v>66.19</v>
      </c>
      <c r="Q3499" s="14">
        <v>1011.29</v>
      </c>
      <c r="R3499" s="14">
        <v>1.63</v>
      </c>
      <c r="S3499" s="14">
        <f t="shared" si="54"/>
        <v>2.4992697445836507</v>
      </c>
      <c r="T3499" s="14">
        <v>4.4400000000000004</v>
      </c>
      <c r="U3499" s="14">
        <v>13.55</v>
      </c>
      <c r="V3499" s="14">
        <v>29.1</v>
      </c>
      <c r="W3499" s="14">
        <v>68.010000000000005</v>
      </c>
      <c r="X3499" s="14">
        <v>996.04</v>
      </c>
      <c r="Y3499" s="14">
        <v>2.04</v>
      </c>
      <c r="Z3499" s="14">
        <v>4.5599999999999996</v>
      </c>
      <c r="AA3499" s="14">
        <v>13.24</v>
      </c>
      <c r="AB3499" s="14">
        <v>31.5</v>
      </c>
      <c r="AC3499" s="14">
        <v>38.880000000000003</v>
      </c>
      <c r="AD3499" s="14">
        <v>918.71</v>
      </c>
      <c r="AE3499" s="14">
        <v>3.81</v>
      </c>
      <c r="AF3499" s="14">
        <v>3.88</v>
      </c>
      <c r="AG3499" s="14">
        <v>17.38</v>
      </c>
      <c r="AH3499" s="14">
        <v>31.37</v>
      </c>
      <c r="AI3499" s="14">
        <v>54.93</v>
      </c>
      <c r="AJ3499" s="14">
        <v>996.17</v>
      </c>
      <c r="AK3499" s="14">
        <v>2.0699999999999998</v>
      </c>
      <c r="AL3499" s="14">
        <v>4.76</v>
      </c>
      <c r="AM3499" s="14">
        <v>8.4700000000000006</v>
      </c>
      <c r="AN3499" s="14">
        <v>33.18</v>
      </c>
      <c r="AO3499" s="14">
        <v>50.64</v>
      </c>
      <c r="AP3499" s="14">
        <v>992.27</v>
      </c>
      <c r="AQ3499" s="14">
        <v>2.2999999999999998</v>
      </c>
      <c r="AR3499" s="14">
        <v>4.24</v>
      </c>
      <c r="AS3499" s="14">
        <v>16.77</v>
      </c>
      <c r="AT3499" s="14">
        <v>30.92</v>
      </c>
      <c r="AU3499" s="14">
        <v>69.98</v>
      </c>
      <c r="AV3499" s="14">
        <v>1009.83</v>
      </c>
      <c r="AW3499" s="14">
        <v>3.21</v>
      </c>
      <c r="AX3499" s="14">
        <v>4.24</v>
      </c>
      <c r="AY3499" s="14">
        <v>18.29</v>
      </c>
      <c r="AZ3499" s="14">
        <v>30.37</v>
      </c>
      <c r="BA3499" s="14">
        <v>47.31</v>
      </c>
      <c r="BB3499" s="14">
        <v>955.13</v>
      </c>
      <c r="BC3499" s="14">
        <v>3.11</v>
      </c>
      <c r="BD3499" s="14">
        <v>4.53</v>
      </c>
      <c r="BE3499" s="14">
        <v>5.87</v>
      </c>
      <c r="BF3499" s="14">
        <v>28.04</v>
      </c>
      <c r="BG3499" s="14">
        <v>55.77</v>
      </c>
      <c r="BH3499" s="14">
        <v>943.63</v>
      </c>
      <c r="BI3499" s="14">
        <v>2.79</v>
      </c>
      <c r="BJ3499" s="14">
        <v>4.1500000000000004</v>
      </c>
    </row>
    <row r="3500" spans="1:62" ht="15" thickBot="1" x14ac:dyDescent="0.35">
      <c r="A3500" s="5">
        <v>43312</v>
      </c>
      <c r="B3500" s="6">
        <v>335937.83841999999</v>
      </c>
      <c r="C3500" s="7">
        <v>41709.152404</v>
      </c>
      <c r="D3500" s="8">
        <v>71453.825115999905</v>
      </c>
      <c r="E3500" s="9">
        <v>23042.982779000002</v>
      </c>
      <c r="F3500" s="10">
        <v>391996.82598899998</v>
      </c>
      <c r="G3500" s="11">
        <v>106387.611676</v>
      </c>
      <c r="H3500" s="12">
        <v>207586.43941299999</v>
      </c>
      <c r="I3500" s="13">
        <v>33496.252301</v>
      </c>
      <c r="J3500" s="14">
        <v>1</v>
      </c>
      <c r="K3500" s="14">
        <v>0</v>
      </c>
      <c r="L3500" s="14">
        <v>0</v>
      </c>
      <c r="M3500" s="14">
        <v>28624564</v>
      </c>
      <c r="N3500" s="14">
        <v>1.728</v>
      </c>
      <c r="O3500" s="14">
        <v>27.67</v>
      </c>
      <c r="P3500" s="14">
        <v>83.81</v>
      </c>
      <c r="Q3500" s="14">
        <v>1011.83</v>
      </c>
      <c r="R3500" s="14">
        <v>1.37</v>
      </c>
      <c r="S3500" s="14">
        <f t="shared" si="54"/>
        <v>2.4693552276568198</v>
      </c>
      <c r="T3500" s="14">
        <v>4.58</v>
      </c>
      <c r="U3500" s="14">
        <v>8.76</v>
      </c>
      <c r="V3500" s="14">
        <v>28.75</v>
      </c>
      <c r="W3500" s="14">
        <v>60</v>
      </c>
      <c r="X3500" s="14">
        <v>996.63</v>
      </c>
      <c r="Y3500" s="14">
        <v>2.2400000000000002</v>
      </c>
      <c r="Z3500" s="14">
        <v>3.4</v>
      </c>
      <c r="AA3500" s="14">
        <v>17.59</v>
      </c>
      <c r="AB3500" s="14">
        <v>27.01</v>
      </c>
      <c r="AC3500" s="14">
        <v>48.02</v>
      </c>
      <c r="AD3500" s="14">
        <v>921.92</v>
      </c>
      <c r="AE3500" s="14">
        <v>2.85</v>
      </c>
      <c r="AF3500" s="14">
        <v>3.07</v>
      </c>
      <c r="AG3500" s="14">
        <v>17.75</v>
      </c>
      <c r="AH3500" s="14">
        <v>29.3</v>
      </c>
      <c r="AI3500" s="14">
        <v>52.68</v>
      </c>
      <c r="AJ3500" s="14">
        <v>998</v>
      </c>
      <c r="AK3500" s="14">
        <v>3.33</v>
      </c>
      <c r="AL3500" s="14">
        <v>2.98</v>
      </c>
      <c r="AM3500" s="14">
        <v>18.95</v>
      </c>
      <c r="AN3500" s="14">
        <v>30.03</v>
      </c>
      <c r="AO3500" s="14">
        <v>58.25</v>
      </c>
      <c r="AP3500" s="14">
        <v>993.31</v>
      </c>
      <c r="AQ3500" s="14">
        <v>1.97</v>
      </c>
      <c r="AR3500" s="14">
        <v>4.3099999999999996</v>
      </c>
      <c r="AS3500" s="14">
        <v>11.51</v>
      </c>
      <c r="AT3500" s="14">
        <v>30.35</v>
      </c>
      <c r="AU3500" s="14">
        <v>70.36</v>
      </c>
      <c r="AV3500" s="14">
        <v>1010.4</v>
      </c>
      <c r="AW3500" s="14">
        <v>2.29</v>
      </c>
      <c r="AX3500" s="14">
        <v>5.2</v>
      </c>
      <c r="AY3500" s="14">
        <v>16.61</v>
      </c>
      <c r="AZ3500" s="14">
        <v>27.38</v>
      </c>
      <c r="BA3500" s="14">
        <v>53.03</v>
      </c>
      <c r="BB3500" s="14">
        <v>957.63</v>
      </c>
      <c r="BC3500" s="14">
        <v>3.32</v>
      </c>
      <c r="BD3500" s="14">
        <v>2.4500000000000002</v>
      </c>
      <c r="BE3500" s="14">
        <v>20.05</v>
      </c>
      <c r="BF3500" s="14">
        <v>26.27</v>
      </c>
      <c r="BG3500" s="14">
        <v>48.08</v>
      </c>
      <c r="BH3500" s="14">
        <v>946.02</v>
      </c>
      <c r="BI3500" s="14">
        <v>2.64</v>
      </c>
      <c r="BJ3500" s="14">
        <v>2.4300000000000002</v>
      </c>
    </row>
    <row r="3501" spans="1:62" ht="15" thickBot="1" x14ac:dyDescent="0.35">
      <c r="A3501" s="5">
        <v>43313</v>
      </c>
      <c r="B3501" s="6">
        <v>343464.69060500001</v>
      </c>
      <c r="C3501" s="7">
        <v>40699.688007999997</v>
      </c>
      <c r="D3501" s="8">
        <v>72793.888378999996</v>
      </c>
      <c r="E3501" s="9">
        <v>23312.043754999999</v>
      </c>
      <c r="F3501" s="10">
        <v>386984.39791100001</v>
      </c>
      <c r="G3501" s="11">
        <v>104670.953918</v>
      </c>
      <c r="H3501" s="12">
        <v>201661.31701599999</v>
      </c>
      <c r="I3501" s="13">
        <v>34391.014731000003</v>
      </c>
      <c r="J3501" s="14">
        <v>1</v>
      </c>
      <c r="K3501" s="14">
        <v>0</v>
      </c>
      <c r="L3501" s="14">
        <v>0</v>
      </c>
      <c r="M3501" s="14">
        <v>28624564</v>
      </c>
      <c r="N3501" s="14">
        <v>1.728</v>
      </c>
      <c r="O3501" s="14">
        <v>28.6</v>
      </c>
      <c r="P3501" s="14">
        <v>63.84</v>
      </c>
      <c r="Q3501" s="14">
        <v>1011.5</v>
      </c>
      <c r="R3501" s="14">
        <v>1.48</v>
      </c>
      <c r="S3501" s="14">
        <f t="shared" si="54"/>
        <v>2.4778012852199707</v>
      </c>
      <c r="T3501" s="14">
        <v>2.63</v>
      </c>
      <c r="U3501" s="14">
        <v>19.12</v>
      </c>
      <c r="V3501" s="14">
        <v>27.78</v>
      </c>
      <c r="W3501" s="14">
        <v>46.34</v>
      </c>
      <c r="X3501" s="14">
        <v>997.29</v>
      </c>
      <c r="Y3501" s="14">
        <v>1.93</v>
      </c>
      <c r="Z3501" s="14">
        <v>2.1800000000000002</v>
      </c>
      <c r="AA3501" s="14">
        <v>19.46</v>
      </c>
      <c r="AB3501" s="14">
        <v>27.95</v>
      </c>
      <c r="AC3501" s="14">
        <v>39.479999999999997</v>
      </c>
      <c r="AD3501" s="14">
        <v>920.63</v>
      </c>
      <c r="AE3501" s="14">
        <v>2.2799999999999998</v>
      </c>
      <c r="AF3501" s="14">
        <v>2.33</v>
      </c>
      <c r="AG3501" s="14">
        <v>20.05</v>
      </c>
      <c r="AH3501" s="14">
        <v>29.11</v>
      </c>
      <c r="AI3501" s="14">
        <v>38.25</v>
      </c>
      <c r="AJ3501" s="14">
        <v>998.29</v>
      </c>
      <c r="AK3501" s="14">
        <v>2</v>
      </c>
      <c r="AL3501" s="14">
        <v>2.08</v>
      </c>
      <c r="AM3501" s="14">
        <v>19.86</v>
      </c>
      <c r="AN3501" s="14">
        <v>30.34</v>
      </c>
      <c r="AO3501" s="14">
        <v>44.5</v>
      </c>
      <c r="AP3501" s="14">
        <v>993.4</v>
      </c>
      <c r="AQ3501" s="14">
        <v>2.16</v>
      </c>
      <c r="AR3501" s="14">
        <v>2.4500000000000002</v>
      </c>
      <c r="AS3501" s="14">
        <v>19.3</v>
      </c>
      <c r="AT3501" s="14">
        <v>30.29</v>
      </c>
      <c r="AU3501" s="14">
        <v>66.27</v>
      </c>
      <c r="AV3501" s="14">
        <v>1010.69</v>
      </c>
      <c r="AW3501" s="14">
        <v>2.4700000000000002</v>
      </c>
      <c r="AX3501" s="14">
        <v>3.64</v>
      </c>
      <c r="AY3501" s="14">
        <v>18.87</v>
      </c>
      <c r="AZ3501" s="14">
        <v>28.11</v>
      </c>
      <c r="BA3501" s="14">
        <v>45.29</v>
      </c>
      <c r="BB3501" s="14">
        <v>956.79</v>
      </c>
      <c r="BC3501" s="14">
        <v>1.91</v>
      </c>
      <c r="BD3501" s="14">
        <v>2.72</v>
      </c>
      <c r="BE3501" s="14">
        <v>19.649999999999999</v>
      </c>
      <c r="BF3501" s="14">
        <v>27.86</v>
      </c>
      <c r="BG3501" s="14">
        <v>41.61</v>
      </c>
      <c r="BH3501" s="14">
        <v>944.48</v>
      </c>
      <c r="BI3501" s="14">
        <v>2.2599999999999998</v>
      </c>
      <c r="BJ3501" s="14">
        <v>2.52</v>
      </c>
    </row>
    <row r="3502" spans="1:62" ht="15" thickBot="1" x14ac:dyDescent="0.35">
      <c r="A3502" s="5">
        <v>43314</v>
      </c>
      <c r="B3502" s="6">
        <v>354902.31943199999</v>
      </c>
      <c r="C3502" s="7">
        <v>41075.354003</v>
      </c>
      <c r="D3502" s="8">
        <v>74573.968559000001</v>
      </c>
      <c r="E3502" s="9">
        <v>24157.235640999999</v>
      </c>
      <c r="F3502" s="10">
        <v>400032.93718100002</v>
      </c>
      <c r="G3502" s="11">
        <v>102272.91484699999</v>
      </c>
      <c r="H3502" s="12">
        <v>198152.93035499999</v>
      </c>
      <c r="I3502" s="13">
        <v>34791.968004000002</v>
      </c>
      <c r="J3502" s="14">
        <v>1</v>
      </c>
      <c r="K3502" s="14">
        <v>0</v>
      </c>
      <c r="L3502" s="14">
        <v>0</v>
      </c>
      <c r="M3502" s="14">
        <v>28624564</v>
      </c>
      <c r="N3502" s="14">
        <v>1.728</v>
      </c>
      <c r="O3502" s="14">
        <v>28.86</v>
      </c>
      <c r="P3502" s="14">
        <v>61.56</v>
      </c>
      <c r="Q3502" s="14">
        <v>1012.46</v>
      </c>
      <c r="R3502" s="14">
        <v>1.53</v>
      </c>
      <c r="S3502" s="14">
        <f t="shared" si="54"/>
        <v>2.4775858799359978</v>
      </c>
      <c r="T3502" s="14">
        <v>2.84</v>
      </c>
      <c r="U3502" s="14">
        <v>18.82</v>
      </c>
      <c r="V3502" s="14">
        <v>28.73</v>
      </c>
      <c r="W3502" s="14">
        <v>41.14</v>
      </c>
      <c r="X3502" s="14">
        <v>997.88</v>
      </c>
      <c r="Y3502" s="14">
        <v>1.4</v>
      </c>
      <c r="Z3502" s="14">
        <v>2.1</v>
      </c>
      <c r="AA3502" s="14">
        <v>19.32</v>
      </c>
      <c r="AB3502" s="14">
        <v>29.67</v>
      </c>
      <c r="AC3502" s="14">
        <v>37.35</v>
      </c>
      <c r="AD3502" s="14">
        <v>918.38</v>
      </c>
      <c r="AE3502" s="14">
        <v>3.43</v>
      </c>
      <c r="AF3502" s="14">
        <v>3.38</v>
      </c>
      <c r="AG3502" s="14">
        <v>14</v>
      </c>
      <c r="AH3502" s="14">
        <v>30.48</v>
      </c>
      <c r="AI3502" s="14">
        <v>34.590000000000003</v>
      </c>
      <c r="AJ3502" s="14">
        <v>998.17</v>
      </c>
      <c r="AK3502" s="14">
        <v>2.25</v>
      </c>
      <c r="AL3502" s="14">
        <v>2.74</v>
      </c>
      <c r="AM3502" s="14">
        <v>18.579999999999998</v>
      </c>
      <c r="AN3502" s="14">
        <v>29.78</v>
      </c>
      <c r="AO3502" s="14">
        <v>43.03</v>
      </c>
      <c r="AP3502" s="14">
        <v>993.71</v>
      </c>
      <c r="AQ3502" s="14">
        <v>1.72</v>
      </c>
      <c r="AR3502" s="14">
        <v>3.1</v>
      </c>
      <c r="AS3502" s="14">
        <v>16.91</v>
      </c>
      <c r="AT3502" s="14">
        <v>29.96</v>
      </c>
      <c r="AU3502" s="14">
        <v>62.13</v>
      </c>
      <c r="AV3502" s="14">
        <v>1011.15</v>
      </c>
      <c r="AW3502" s="14">
        <v>2.48</v>
      </c>
      <c r="AX3502" s="14">
        <v>2.87</v>
      </c>
      <c r="AY3502" s="14">
        <v>18.87</v>
      </c>
      <c r="AZ3502" s="14">
        <v>29.79</v>
      </c>
      <c r="BA3502" s="14">
        <v>34.130000000000003</v>
      </c>
      <c r="BB3502" s="14">
        <v>955.38</v>
      </c>
      <c r="BC3502" s="14">
        <v>3.05</v>
      </c>
      <c r="BD3502" s="14">
        <v>3.6</v>
      </c>
      <c r="BE3502" s="14">
        <v>12.22</v>
      </c>
      <c r="BF3502" s="14">
        <v>29.49</v>
      </c>
      <c r="BG3502" s="14">
        <v>40.119999999999997</v>
      </c>
      <c r="BH3502" s="14">
        <v>943.13</v>
      </c>
      <c r="BI3502" s="14">
        <v>2.73</v>
      </c>
      <c r="BJ3502" s="14">
        <v>3.59</v>
      </c>
    </row>
    <row r="3503" spans="1:62" ht="15" thickBot="1" x14ac:dyDescent="0.35">
      <c r="A3503" s="5">
        <v>43315</v>
      </c>
      <c r="B3503" s="6">
        <v>356187.90317300003</v>
      </c>
      <c r="C3503" s="7">
        <v>41271.581925999999</v>
      </c>
      <c r="D3503" s="8">
        <v>74948.757807999995</v>
      </c>
      <c r="E3503" s="9">
        <v>25047.933774000001</v>
      </c>
      <c r="F3503" s="10">
        <v>413990.28273899999</v>
      </c>
      <c r="G3503" s="11">
        <v>101165.839922999</v>
      </c>
      <c r="H3503" s="12">
        <v>205361.814315</v>
      </c>
      <c r="I3503" s="13">
        <v>35963.312132999999</v>
      </c>
      <c r="J3503" s="14">
        <v>1</v>
      </c>
      <c r="K3503" s="14">
        <v>0</v>
      </c>
      <c r="L3503" s="14">
        <v>0</v>
      </c>
      <c r="M3503" s="14">
        <v>28624564</v>
      </c>
      <c r="N3503" s="14">
        <v>1.728</v>
      </c>
      <c r="O3503" s="14">
        <v>29.2</v>
      </c>
      <c r="P3503" s="14">
        <v>64.75</v>
      </c>
      <c r="Q3503" s="14">
        <v>1013.13</v>
      </c>
      <c r="R3503" s="14">
        <v>1.93</v>
      </c>
      <c r="S3503" s="14">
        <f t="shared" si="54"/>
        <v>2.4787361937757248</v>
      </c>
      <c r="T3503" s="14">
        <v>3.03</v>
      </c>
      <c r="U3503" s="14">
        <v>17.850000000000001</v>
      </c>
      <c r="V3503" s="14">
        <v>29.43</v>
      </c>
      <c r="W3503" s="14">
        <v>39.159999999999997</v>
      </c>
      <c r="X3503" s="14">
        <v>998</v>
      </c>
      <c r="Y3503" s="14">
        <v>1.56</v>
      </c>
      <c r="Z3503" s="14">
        <v>2.08</v>
      </c>
      <c r="AA3503" s="14">
        <v>19.350000000000001</v>
      </c>
      <c r="AB3503" s="14">
        <v>29.69</v>
      </c>
      <c r="AC3503" s="14">
        <v>36.44</v>
      </c>
      <c r="AD3503" s="14">
        <v>918.54</v>
      </c>
      <c r="AE3503" s="14">
        <v>4.45</v>
      </c>
      <c r="AF3503" s="14">
        <v>3.25</v>
      </c>
      <c r="AG3503" s="14">
        <v>16.5</v>
      </c>
      <c r="AH3503" s="14">
        <v>30.97</v>
      </c>
      <c r="AI3503" s="14">
        <v>32.29</v>
      </c>
      <c r="AJ3503" s="14">
        <v>998.13</v>
      </c>
      <c r="AK3503" s="14">
        <v>2.66</v>
      </c>
      <c r="AL3503" s="14">
        <v>2.13</v>
      </c>
      <c r="AM3503" s="14">
        <v>19.600000000000001</v>
      </c>
      <c r="AN3503" s="14">
        <v>30.96</v>
      </c>
      <c r="AO3503" s="14">
        <v>46.43</v>
      </c>
      <c r="AP3503" s="14">
        <v>993.85</v>
      </c>
      <c r="AQ3503" s="14">
        <v>2.7</v>
      </c>
      <c r="AR3503" s="14">
        <v>3.06</v>
      </c>
      <c r="AS3503" s="14">
        <v>19.350000000000001</v>
      </c>
      <c r="AT3503" s="14">
        <v>29.94</v>
      </c>
      <c r="AU3503" s="14">
        <v>64.59</v>
      </c>
      <c r="AV3503" s="14">
        <v>1011.06</v>
      </c>
      <c r="AW3503" s="14">
        <v>2.76</v>
      </c>
      <c r="AX3503" s="14">
        <v>3.4</v>
      </c>
      <c r="AY3503" s="14">
        <v>18.84</v>
      </c>
      <c r="AZ3503" s="14">
        <v>30.78</v>
      </c>
      <c r="BA3503" s="14">
        <v>36.03</v>
      </c>
      <c r="BB3503" s="14">
        <v>955</v>
      </c>
      <c r="BC3503" s="14">
        <v>3.9</v>
      </c>
      <c r="BD3503" s="14">
        <v>3.1</v>
      </c>
      <c r="BE3503" s="14">
        <v>18.53</v>
      </c>
      <c r="BF3503" s="14">
        <v>30.09</v>
      </c>
      <c r="BG3503" s="14">
        <v>36.28</v>
      </c>
      <c r="BH3503" s="14">
        <v>942.54</v>
      </c>
      <c r="BI3503" s="14">
        <v>4.24</v>
      </c>
      <c r="BJ3503" s="14">
        <v>3.27</v>
      </c>
    </row>
    <row r="3504" spans="1:62" ht="15" thickBot="1" x14ac:dyDescent="0.35">
      <c r="A3504" s="5">
        <v>43316</v>
      </c>
      <c r="B3504" s="6">
        <v>329350.98719499999</v>
      </c>
      <c r="C3504" s="7">
        <v>40664.878305999999</v>
      </c>
      <c r="D3504" s="8">
        <v>73342.304640999995</v>
      </c>
      <c r="E3504" s="9">
        <v>24508.054919999999</v>
      </c>
      <c r="F3504" s="10">
        <v>403746.68052599998</v>
      </c>
      <c r="G3504" s="11">
        <v>99383.211914999905</v>
      </c>
      <c r="H3504" s="12">
        <v>199961.02458999999</v>
      </c>
      <c r="I3504" s="13">
        <v>34937.132060999997</v>
      </c>
      <c r="J3504" s="14">
        <v>1</v>
      </c>
      <c r="K3504" s="14">
        <v>1</v>
      </c>
      <c r="L3504" s="14">
        <v>0</v>
      </c>
      <c r="M3504" s="14">
        <v>28624564</v>
      </c>
      <c r="N3504" s="14">
        <v>1.728</v>
      </c>
      <c r="O3504" s="14">
        <v>28.48</v>
      </c>
      <c r="P3504" s="14">
        <v>75.56</v>
      </c>
      <c r="Q3504" s="14">
        <v>1013.58</v>
      </c>
      <c r="R3504" s="14">
        <v>2.25</v>
      </c>
      <c r="S3504" s="14">
        <f t="shared" si="54"/>
        <v>2.4717326703368263</v>
      </c>
      <c r="T3504" s="14">
        <v>4.3600000000000003</v>
      </c>
      <c r="U3504" s="14">
        <v>10.71</v>
      </c>
      <c r="V3504" s="14">
        <v>30.22</v>
      </c>
      <c r="W3504" s="14">
        <v>53.62</v>
      </c>
      <c r="X3504" s="14">
        <v>997.79</v>
      </c>
      <c r="Y3504" s="14">
        <v>2.4300000000000002</v>
      </c>
      <c r="Z3504" s="14">
        <v>3.42</v>
      </c>
      <c r="AA3504" s="14">
        <v>16.38</v>
      </c>
      <c r="AB3504" s="14">
        <v>28.85</v>
      </c>
      <c r="AC3504" s="14">
        <v>38.57</v>
      </c>
      <c r="AD3504" s="14">
        <v>917.92</v>
      </c>
      <c r="AE3504" s="14">
        <v>4.25</v>
      </c>
      <c r="AF3504" s="14">
        <v>3.44</v>
      </c>
      <c r="AG3504" s="14">
        <v>16.059999999999999</v>
      </c>
      <c r="AH3504" s="14">
        <v>31.78</v>
      </c>
      <c r="AI3504" s="14">
        <v>41.18</v>
      </c>
      <c r="AJ3504" s="14">
        <v>997.25</v>
      </c>
      <c r="AK3504" s="14">
        <v>3.37</v>
      </c>
      <c r="AL3504" s="14">
        <v>2.81</v>
      </c>
      <c r="AM3504" s="14">
        <v>18.2</v>
      </c>
      <c r="AN3504" s="14">
        <v>30.5</v>
      </c>
      <c r="AO3504" s="14">
        <v>56.67</v>
      </c>
      <c r="AP3504" s="14">
        <v>993.48</v>
      </c>
      <c r="AQ3504" s="14">
        <v>3.39</v>
      </c>
      <c r="AR3504" s="14">
        <v>3.1</v>
      </c>
      <c r="AS3504" s="14">
        <v>16.55</v>
      </c>
      <c r="AT3504" s="14">
        <v>29.63</v>
      </c>
      <c r="AU3504" s="14">
        <v>67.849999999999994</v>
      </c>
      <c r="AV3504" s="14">
        <v>1011.23</v>
      </c>
      <c r="AW3504" s="14">
        <v>4.1399999999999997</v>
      </c>
      <c r="AX3504" s="14">
        <v>4.1500000000000004</v>
      </c>
      <c r="AY3504" s="14">
        <v>17.22</v>
      </c>
      <c r="AZ3504" s="14">
        <v>30.16</v>
      </c>
      <c r="BA3504" s="14">
        <v>37.17</v>
      </c>
      <c r="BB3504" s="14">
        <v>954.5</v>
      </c>
      <c r="BC3504" s="14">
        <v>3.73</v>
      </c>
      <c r="BD3504" s="14">
        <v>3.13</v>
      </c>
      <c r="BE3504" s="14">
        <v>17.03</v>
      </c>
      <c r="BF3504" s="14">
        <v>30.16</v>
      </c>
      <c r="BG3504" s="14">
        <v>37.67</v>
      </c>
      <c r="BH3504" s="14">
        <v>941.77</v>
      </c>
      <c r="BI3504" s="14">
        <v>3.91</v>
      </c>
      <c r="BJ3504" s="14">
        <v>3.39</v>
      </c>
    </row>
    <row r="3505" spans="1:62" ht="15" thickBot="1" x14ac:dyDescent="0.35">
      <c r="A3505" s="5">
        <v>43317</v>
      </c>
      <c r="B3505" s="6">
        <v>337326.94758899999</v>
      </c>
      <c r="C3505" s="7">
        <v>41328.655995000001</v>
      </c>
      <c r="D3505" s="8">
        <v>72763.907873000004</v>
      </c>
      <c r="E3505" s="9">
        <v>25460.087328000001</v>
      </c>
      <c r="F3505" s="10">
        <v>420478.165607</v>
      </c>
      <c r="G3505" s="11">
        <v>91028.664416</v>
      </c>
      <c r="H3505" s="12">
        <v>193797.84768899999</v>
      </c>
      <c r="I3505" s="13">
        <v>34425.950161000001</v>
      </c>
      <c r="J3505" s="14">
        <v>1</v>
      </c>
      <c r="K3505" s="14">
        <v>1</v>
      </c>
      <c r="L3505" s="14">
        <v>0</v>
      </c>
      <c r="M3505" s="14">
        <v>28624564</v>
      </c>
      <c r="N3505" s="14">
        <v>1.728</v>
      </c>
      <c r="O3505" s="14">
        <v>28.56</v>
      </c>
      <c r="P3505" s="14">
        <v>75.66</v>
      </c>
      <c r="Q3505" s="14">
        <v>1015.79</v>
      </c>
      <c r="R3505" s="14">
        <v>2.0299999999999998</v>
      </c>
      <c r="S3505" s="14">
        <f t="shared" si="54"/>
        <v>2.4670095196841868</v>
      </c>
      <c r="T3505" s="14">
        <v>4.93</v>
      </c>
      <c r="U3505" s="14">
        <v>14.22</v>
      </c>
      <c r="V3505" s="14">
        <v>30.98</v>
      </c>
      <c r="W3505" s="14">
        <v>54.29</v>
      </c>
      <c r="X3505" s="14">
        <v>1000.17</v>
      </c>
      <c r="Y3505" s="14">
        <v>2.4900000000000002</v>
      </c>
      <c r="Z3505" s="14">
        <v>3.91</v>
      </c>
      <c r="AA3505" s="14">
        <v>17.96</v>
      </c>
      <c r="AB3505" s="14">
        <v>28.59</v>
      </c>
      <c r="AC3505" s="14">
        <v>41.71</v>
      </c>
      <c r="AD3505" s="14">
        <v>920.29</v>
      </c>
      <c r="AE3505" s="14">
        <v>4.8099999999999996</v>
      </c>
      <c r="AF3505" s="14">
        <v>2.69</v>
      </c>
      <c r="AG3505" s="14">
        <v>19.690000000000001</v>
      </c>
      <c r="AH3505" s="14">
        <v>32.4</v>
      </c>
      <c r="AI3505" s="14">
        <v>46.45</v>
      </c>
      <c r="AJ3505" s="14">
        <v>999.67</v>
      </c>
      <c r="AK3505" s="14">
        <v>3.62</v>
      </c>
      <c r="AL3505" s="14">
        <v>3.85</v>
      </c>
      <c r="AM3505" s="14">
        <v>17.47</v>
      </c>
      <c r="AN3505" s="14">
        <v>29.46</v>
      </c>
      <c r="AO3505" s="14">
        <v>58.73</v>
      </c>
      <c r="AP3505" s="14">
        <v>996.5</v>
      </c>
      <c r="AQ3505" s="14">
        <v>3.2</v>
      </c>
      <c r="AR3505" s="14">
        <v>4.3099999999999996</v>
      </c>
      <c r="AS3505" s="14">
        <v>15.47</v>
      </c>
      <c r="AT3505" s="14">
        <v>28.44</v>
      </c>
      <c r="AU3505" s="14">
        <v>74.58</v>
      </c>
      <c r="AV3505" s="14">
        <v>1013.77</v>
      </c>
      <c r="AW3505" s="14">
        <v>2.77</v>
      </c>
      <c r="AX3505" s="14">
        <v>4.95</v>
      </c>
      <c r="AY3505" s="14">
        <v>9.44</v>
      </c>
      <c r="AZ3505" s="14">
        <v>30.76</v>
      </c>
      <c r="BA3505" s="14">
        <v>41.3</v>
      </c>
      <c r="BB3505" s="14">
        <v>956.83</v>
      </c>
      <c r="BC3505" s="14">
        <v>4.21</v>
      </c>
      <c r="BD3505" s="14">
        <v>3.11</v>
      </c>
      <c r="BE3505" s="14">
        <v>18.84</v>
      </c>
      <c r="BF3505" s="14">
        <v>30.48</v>
      </c>
      <c r="BG3505" s="14">
        <v>39.32</v>
      </c>
      <c r="BH3505" s="14">
        <v>943.9</v>
      </c>
      <c r="BI3505" s="14">
        <v>3.91</v>
      </c>
      <c r="BJ3505" s="14">
        <v>2.98</v>
      </c>
    </row>
    <row r="3506" spans="1:62" ht="15" thickBot="1" x14ac:dyDescent="0.35">
      <c r="A3506" s="5">
        <v>43318</v>
      </c>
      <c r="B3506" s="6">
        <v>359232.175392</v>
      </c>
      <c r="C3506" s="7">
        <v>44280.570851999997</v>
      </c>
      <c r="D3506" s="8">
        <v>74652.870513999995</v>
      </c>
      <c r="E3506" s="9">
        <v>26958.269840000001</v>
      </c>
      <c r="F3506" s="10">
        <v>449418.78251699999</v>
      </c>
      <c r="G3506" s="11">
        <v>99165.028317999997</v>
      </c>
      <c r="H3506" s="12">
        <v>207352.85440899999</v>
      </c>
      <c r="I3506" s="13">
        <v>35469.587638999998</v>
      </c>
      <c r="J3506" s="14">
        <v>1</v>
      </c>
      <c r="K3506" s="14">
        <v>0</v>
      </c>
      <c r="L3506" s="14">
        <v>0</v>
      </c>
      <c r="M3506" s="14">
        <v>28624564</v>
      </c>
      <c r="N3506" s="14">
        <v>1.728</v>
      </c>
      <c r="O3506" s="14">
        <v>29.17</v>
      </c>
      <c r="P3506" s="14">
        <v>74.77</v>
      </c>
      <c r="Q3506" s="14">
        <v>1015.21</v>
      </c>
      <c r="R3506" s="14">
        <v>2.08</v>
      </c>
      <c r="S3506" s="14">
        <f t="shared" si="54"/>
        <v>2.4734121019296502</v>
      </c>
      <c r="T3506" s="14">
        <v>5.0599999999999996</v>
      </c>
      <c r="U3506" s="14">
        <v>14.03</v>
      </c>
      <c r="V3506" s="14">
        <v>31.43</v>
      </c>
      <c r="W3506" s="14">
        <v>54.13</v>
      </c>
      <c r="X3506" s="14">
        <v>999.58</v>
      </c>
      <c r="Y3506" s="14">
        <v>2.2400000000000002</v>
      </c>
      <c r="Z3506" s="14">
        <v>4.37</v>
      </c>
      <c r="AA3506" s="14">
        <v>17.27</v>
      </c>
      <c r="AB3506" s="14">
        <v>28.02</v>
      </c>
      <c r="AC3506" s="14">
        <v>46.98</v>
      </c>
      <c r="AD3506" s="14">
        <v>920.79</v>
      </c>
      <c r="AE3506" s="14">
        <v>4.34</v>
      </c>
      <c r="AF3506" s="14">
        <v>2.83</v>
      </c>
      <c r="AG3506" s="14">
        <v>19.63</v>
      </c>
      <c r="AH3506" s="14">
        <v>32.9</v>
      </c>
      <c r="AI3506" s="14">
        <v>44.06</v>
      </c>
      <c r="AJ3506" s="14">
        <v>999.58</v>
      </c>
      <c r="AK3506" s="14">
        <v>2.9</v>
      </c>
      <c r="AL3506" s="14">
        <v>4.1100000000000003</v>
      </c>
      <c r="AM3506" s="14">
        <v>17.489999999999998</v>
      </c>
      <c r="AN3506" s="14">
        <v>30.52</v>
      </c>
      <c r="AO3506" s="14">
        <v>57.82</v>
      </c>
      <c r="AP3506" s="14">
        <v>995.73</v>
      </c>
      <c r="AQ3506" s="14">
        <v>2.4</v>
      </c>
      <c r="AR3506" s="14">
        <v>4.57</v>
      </c>
      <c r="AS3506" s="14">
        <v>16.02</v>
      </c>
      <c r="AT3506" s="14">
        <v>28.61</v>
      </c>
      <c r="AU3506" s="14">
        <v>77.12</v>
      </c>
      <c r="AV3506" s="14">
        <v>1013.42</v>
      </c>
      <c r="AW3506" s="14">
        <v>2.36</v>
      </c>
      <c r="AX3506" s="14">
        <v>5.18</v>
      </c>
      <c r="AY3506" s="14">
        <v>12.99</v>
      </c>
      <c r="AZ3506" s="14">
        <v>30.4</v>
      </c>
      <c r="BA3506" s="14">
        <v>41.78</v>
      </c>
      <c r="BB3506" s="14">
        <v>957.25</v>
      </c>
      <c r="BC3506" s="14">
        <v>3.43</v>
      </c>
      <c r="BD3506" s="14">
        <v>3.05</v>
      </c>
      <c r="BE3506" s="14">
        <v>19.46</v>
      </c>
      <c r="BF3506" s="14">
        <v>30.09</v>
      </c>
      <c r="BG3506" s="14">
        <v>41.71</v>
      </c>
      <c r="BH3506" s="14">
        <v>944.4</v>
      </c>
      <c r="BI3506" s="14">
        <v>3.85</v>
      </c>
      <c r="BJ3506" s="14">
        <v>2.96</v>
      </c>
    </row>
    <row r="3507" spans="1:62" ht="15" thickBot="1" x14ac:dyDescent="0.35">
      <c r="A3507" s="5">
        <v>43319</v>
      </c>
      <c r="B3507" s="6">
        <v>356026.57123200002</v>
      </c>
      <c r="C3507" s="7">
        <v>45056.003425000003</v>
      </c>
      <c r="D3507" s="8">
        <v>75295.053067999994</v>
      </c>
      <c r="E3507" s="9">
        <v>27553.289628999999</v>
      </c>
      <c r="F3507" s="10">
        <v>455995.34539899998</v>
      </c>
      <c r="G3507" s="11">
        <v>103558.359171</v>
      </c>
      <c r="H3507" s="12">
        <v>210253.37976099999</v>
      </c>
      <c r="I3507" s="13">
        <v>36479.799873000004</v>
      </c>
      <c r="J3507" s="14">
        <v>1</v>
      </c>
      <c r="K3507" s="14">
        <v>0</v>
      </c>
      <c r="L3507" s="14">
        <v>0</v>
      </c>
      <c r="M3507" s="14">
        <v>28624564</v>
      </c>
      <c r="N3507" s="14">
        <v>1.728</v>
      </c>
      <c r="O3507" s="14">
        <v>29.54</v>
      </c>
      <c r="P3507" s="14">
        <v>72.22</v>
      </c>
      <c r="Q3507" s="14">
        <v>1013.92</v>
      </c>
      <c r="R3507" s="14">
        <v>1.8</v>
      </c>
      <c r="S3507" s="14">
        <f t="shared" si="54"/>
        <v>2.4795914865078115</v>
      </c>
      <c r="T3507" s="14">
        <v>4.7</v>
      </c>
      <c r="U3507" s="14">
        <v>11.54</v>
      </c>
      <c r="V3507" s="14">
        <v>31.51</v>
      </c>
      <c r="W3507" s="14">
        <v>52.72</v>
      </c>
      <c r="X3507" s="14">
        <v>997.71</v>
      </c>
      <c r="Y3507" s="14">
        <v>2.63</v>
      </c>
      <c r="Z3507" s="14">
        <v>4.16</v>
      </c>
      <c r="AA3507" s="14">
        <v>18.559999999999999</v>
      </c>
      <c r="AB3507" s="14">
        <v>29.84</v>
      </c>
      <c r="AC3507" s="14">
        <v>39.79</v>
      </c>
      <c r="AD3507" s="14">
        <v>918.92</v>
      </c>
      <c r="AE3507" s="14">
        <v>3.73</v>
      </c>
      <c r="AF3507" s="14">
        <v>2.91</v>
      </c>
      <c r="AG3507" s="14">
        <v>19.510000000000002</v>
      </c>
      <c r="AH3507" s="14">
        <v>33.229999999999997</v>
      </c>
      <c r="AI3507" s="14">
        <v>45.08</v>
      </c>
      <c r="AJ3507" s="14">
        <v>997.29</v>
      </c>
      <c r="AK3507" s="14">
        <v>2.94</v>
      </c>
      <c r="AL3507" s="14">
        <v>4.37</v>
      </c>
      <c r="AM3507" s="14">
        <v>17</v>
      </c>
      <c r="AN3507" s="14">
        <v>31.21</v>
      </c>
      <c r="AO3507" s="14">
        <v>57.72</v>
      </c>
      <c r="AP3507" s="14">
        <v>994.25</v>
      </c>
      <c r="AQ3507" s="14">
        <v>3.12</v>
      </c>
      <c r="AR3507" s="14">
        <v>4.66</v>
      </c>
      <c r="AS3507" s="14">
        <v>17.3</v>
      </c>
      <c r="AT3507" s="14">
        <v>29.44</v>
      </c>
      <c r="AU3507" s="14">
        <v>75.62</v>
      </c>
      <c r="AV3507" s="14">
        <v>1011.94</v>
      </c>
      <c r="AW3507" s="14">
        <v>3.3</v>
      </c>
      <c r="AX3507" s="14">
        <v>4.8499999999999996</v>
      </c>
      <c r="AY3507" s="14">
        <v>16.88</v>
      </c>
      <c r="AZ3507" s="14">
        <v>31.92</v>
      </c>
      <c r="BA3507" s="14">
        <v>42.46</v>
      </c>
      <c r="BB3507" s="14">
        <v>955.21</v>
      </c>
      <c r="BC3507" s="14">
        <v>3.15</v>
      </c>
      <c r="BD3507" s="14">
        <v>3.63</v>
      </c>
      <c r="BE3507" s="14">
        <v>18.649999999999999</v>
      </c>
      <c r="BF3507" s="14">
        <v>31.49</v>
      </c>
      <c r="BG3507" s="14">
        <v>40.04</v>
      </c>
      <c r="BH3507" s="14">
        <v>942.58</v>
      </c>
      <c r="BI3507" s="14">
        <v>2.89</v>
      </c>
      <c r="BJ3507" s="14">
        <v>3.53</v>
      </c>
    </row>
    <row r="3508" spans="1:62" ht="15" thickBot="1" x14ac:dyDescent="0.35">
      <c r="A3508" s="5">
        <v>43320</v>
      </c>
      <c r="B3508" s="6">
        <v>349856.91125100001</v>
      </c>
      <c r="C3508" s="7">
        <v>45389.136230999997</v>
      </c>
      <c r="D3508" s="8">
        <v>76173.373011000003</v>
      </c>
      <c r="E3508" s="9">
        <v>24682.912805</v>
      </c>
      <c r="F3508" s="10">
        <v>434613.86392999999</v>
      </c>
      <c r="G3508" s="11">
        <v>103218.09828400001</v>
      </c>
      <c r="H3508" s="12">
        <v>217412.276744</v>
      </c>
      <c r="I3508" s="13">
        <v>37520.176737000002</v>
      </c>
      <c r="J3508" s="14">
        <v>1</v>
      </c>
      <c r="K3508" s="14">
        <v>0</v>
      </c>
      <c r="L3508" s="14">
        <v>0</v>
      </c>
      <c r="M3508" s="14">
        <v>28624564</v>
      </c>
      <c r="N3508" s="14">
        <v>1.728</v>
      </c>
      <c r="O3508" s="14">
        <v>29.73</v>
      </c>
      <c r="P3508" s="14">
        <v>73.22</v>
      </c>
      <c r="Q3508" s="14">
        <v>1013.13</v>
      </c>
      <c r="R3508" s="14">
        <v>1.83</v>
      </c>
      <c r="S3508" s="14">
        <f t="shared" si="54"/>
        <v>2.4830834147641472</v>
      </c>
      <c r="T3508" s="14">
        <v>4.5999999999999996</v>
      </c>
      <c r="U3508" s="14">
        <v>12.82</v>
      </c>
      <c r="V3508" s="14">
        <v>31.27</v>
      </c>
      <c r="W3508" s="14">
        <v>56.43</v>
      </c>
      <c r="X3508" s="14">
        <v>996.75</v>
      </c>
      <c r="Y3508" s="14">
        <v>2.27</v>
      </c>
      <c r="Z3508" s="14">
        <v>4.68</v>
      </c>
      <c r="AA3508" s="14">
        <v>18.16</v>
      </c>
      <c r="AB3508" s="14">
        <v>29.58</v>
      </c>
      <c r="AC3508" s="14">
        <v>47.22</v>
      </c>
      <c r="AD3508" s="14">
        <v>918.75</v>
      </c>
      <c r="AE3508" s="14">
        <v>3.4</v>
      </c>
      <c r="AF3508" s="14">
        <v>3.06</v>
      </c>
      <c r="AG3508" s="14">
        <v>18.760000000000002</v>
      </c>
      <c r="AH3508" s="14">
        <v>32.130000000000003</v>
      </c>
      <c r="AI3508" s="14">
        <v>50.8</v>
      </c>
      <c r="AJ3508" s="14">
        <v>996.46</v>
      </c>
      <c r="AK3508" s="14">
        <v>2.8</v>
      </c>
      <c r="AL3508" s="14">
        <v>4.9400000000000004</v>
      </c>
      <c r="AM3508" s="14">
        <v>12.09</v>
      </c>
      <c r="AN3508" s="14">
        <v>31.61</v>
      </c>
      <c r="AO3508" s="14">
        <v>57.12</v>
      </c>
      <c r="AP3508" s="14">
        <v>993.48</v>
      </c>
      <c r="AQ3508" s="14">
        <v>3.56</v>
      </c>
      <c r="AR3508" s="14">
        <v>4.29</v>
      </c>
      <c r="AS3508" s="14">
        <v>18.68</v>
      </c>
      <c r="AT3508" s="14">
        <v>29.14</v>
      </c>
      <c r="AU3508" s="14">
        <v>75.42</v>
      </c>
      <c r="AV3508" s="14">
        <v>1011.38</v>
      </c>
      <c r="AW3508" s="14">
        <v>3.35</v>
      </c>
      <c r="AX3508" s="14">
        <v>4.76</v>
      </c>
      <c r="AY3508" s="14">
        <v>14.83</v>
      </c>
      <c r="AZ3508" s="14">
        <v>31.3</v>
      </c>
      <c r="BA3508" s="14">
        <v>46.89</v>
      </c>
      <c r="BB3508" s="14">
        <v>954.58</v>
      </c>
      <c r="BC3508" s="14">
        <v>2.74</v>
      </c>
      <c r="BD3508" s="14">
        <v>4.1900000000000004</v>
      </c>
      <c r="BE3508" s="14">
        <v>15.97</v>
      </c>
      <c r="BF3508" s="14">
        <v>29.83</v>
      </c>
      <c r="BG3508" s="14">
        <v>51.61</v>
      </c>
      <c r="BH3508" s="14">
        <v>942.65</v>
      </c>
      <c r="BI3508" s="14">
        <v>2.3199999999999998</v>
      </c>
      <c r="BJ3508" s="14">
        <v>4.1900000000000004</v>
      </c>
    </row>
    <row r="3509" spans="1:62" ht="15" thickBot="1" x14ac:dyDescent="0.35">
      <c r="A3509" s="5">
        <v>43321</v>
      </c>
      <c r="B3509" s="6">
        <v>353667.55059499998</v>
      </c>
      <c r="C3509" s="7">
        <v>43958.524211999997</v>
      </c>
      <c r="D3509" s="8">
        <v>72627.412731999997</v>
      </c>
      <c r="E3509" s="9">
        <v>23967.544043000002</v>
      </c>
      <c r="F3509" s="10">
        <v>409647.99041199998</v>
      </c>
      <c r="G3509" s="11">
        <v>106103.88391400001</v>
      </c>
      <c r="H3509" s="12">
        <v>216336.966479</v>
      </c>
      <c r="I3509" s="13">
        <v>35277.013807000003</v>
      </c>
      <c r="J3509" s="14">
        <v>1</v>
      </c>
      <c r="K3509" s="14">
        <v>0</v>
      </c>
      <c r="L3509" s="14">
        <v>0</v>
      </c>
      <c r="M3509" s="14">
        <v>28624564</v>
      </c>
      <c r="N3509" s="14">
        <v>1.728</v>
      </c>
      <c r="O3509" s="14">
        <v>29.28</v>
      </c>
      <c r="P3509" s="14">
        <v>75.150000000000006</v>
      </c>
      <c r="Q3509" s="14">
        <v>1013.04</v>
      </c>
      <c r="R3509" s="14">
        <v>1.73</v>
      </c>
      <c r="S3509" s="14">
        <f t="shared" si="54"/>
        <v>2.4796126510305614</v>
      </c>
      <c r="T3509" s="14">
        <v>4.83</v>
      </c>
      <c r="U3509" s="14">
        <v>13.13</v>
      </c>
      <c r="V3509" s="14">
        <v>29.5</v>
      </c>
      <c r="W3509" s="14">
        <v>62.67</v>
      </c>
      <c r="X3509" s="14">
        <v>996.96</v>
      </c>
      <c r="Y3509" s="14">
        <v>1.52</v>
      </c>
      <c r="Z3509" s="14">
        <v>5.07</v>
      </c>
      <c r="AA3509" s="14">
        <v>13.65</v>
      </c>
      <c r="AB3509" s="14">
        <v>27.33</v>
      </c>
      <c r="AC3509" s="14">
        <v>56.49</v>
      </c>
      <c r="AD3509" s="14">
        <v>920.33</v>
      </c>
      <c r="AE3509" s="14">
        <v>1.57</v>
      </c>
      <c r="AF3509" s="14">
        <v>3.58</v>
      </c>
      <c r="AG3509" s="14">
        <v>10.68</v>
      </c>
      <c r="AH3509" s="14">
        <v>28.26</v>
      </c>
      <c r="AI3509" s="14">
        <v>71.08</v>
      </c>
      <c r="AJ3509" s="14">
        <v>997.17</v>
      </c>
      <c r="AK3509" s="14">
        <v>2.0099999999999998</v>
      </c>
      <c r="AL3509" s="14">
        <v>5.38</v>
      </c>
      <c r="AM3509" s="14">
        <v>12.4</v>
      </c>
      <c r="AN3509" s="14">
        <v>31.44</v>
      </c>
      <c r="AO3509" s="14">
        <v>56.62</v>
      </c>
      <c r="AP3509" s="14">
        <v>993.6</v>
      </c>
      <c r="AQ3509" s="14">
        <v>2.88</v>
      </c>
      <c r="AR3509" s="14">
        <v>4.29</v>
      </c>
      <c r="AS3509" s="14">
        <v>15.57</v>
      </c>
      <c r="AT3509" s="14">
        <v>29.32</v>
      </c>
      <c r="AU3509" s="14">
        <v>75.489999999999995</v>
      </c>
      <c r="AV3509" s="14">
        <v>1011.52</v>
      </c>
      <c r="AW3509" s="14">
        <v>3.61</v>
      </c>
      <c r="AX3509" s="14">
        <v>4.57</v>
      </c>
      <c r="AY3509" s="14">
        <v>18.68</v>
      </c>
      <c r="AZ3509" s="14">
        <v>26.59</v>
      </c>
      <c r="BA3509" s="14">
        <v>67.73</v>
      </c>
      <c r="BB3509" s="14">
        <v>956.42</v>
      </c>
      <c r="BC3509" s="14">
        <v>1.52</v>
      </c>
      <c r="BD3509" s="14">
        <v>4.6100000000000003</v>
      </c>
      <c r="BE3509" s="14">
        <v>11.39</v>
      </c>
      <c r="BF3509" s="14">
        <v>26.81</v>
      </c>
      <c r="BG3509" s="14">
        <v>66.44</v>
      </c>
      <c r="BH3509" s="14">
        <v>944.06</v>
      </c>
      <c r="BI3509" s="14">
        <v>1.51</v>
      </c>
      <c r="BJ3509" s="14">
        <v>3.84</v>
      </c>
    </row>
    <row r="3510" spans="1:62" ht="15" thickBot="1" x14ac:dyDescent="0.35">
      <c r="A3510" s="5">
        <v>43322</v>
      </c>
      <c r="B3510" s="6">
        <v>356215.435833</v>
      </c>
      <c r="C3510" s="7">
        <v>40607.551596999998</v>
      </c>
      <c r="D3510" s="8">
        <v>71036.199605000002</v>
      </c>
      <c r="E3510" s="9">
        <v>24031.673713</v>
      </c>
      <c r="F3510" s="10">
        <v>352825.41544999997</v>
      </c>
      <c r="G3510" s="11">
        <v>106243.639905</v>
      </c>
      <c r="H3510" s="12">
        <v>207630.83431499999</v>
      </c>
      <c r="I3510" s="13">
        <v>31725.126002000001</v>
      </c>
      <c r="J3510" s="14">
        <v>1</v>
      </c>
      <c r="K3510" s="14">
        <v>0</v>
      </c>
      <c r="L3510" s="14">
        <v>0</v>
      </c>
      <c r="M3510" s="14">
        <v>28624564</v>
      </c>
      <c r="N3510" s="14">
        <v>1.728</v>
      </c>
      <c r="O3510" s="14">
        <v>28.68</v>
      </c>
      <c r="P3510" s="14">
        <v>79.760000000000005</v>
      </c>
      <c r="Q3510" s="14">
        <v>1013</v>
      </c>
      <c r="R3510" s="14">
        <v>1.82</v>
      </c>
      <c r="S3510" s="14">
        <f t="shared" si="54"/>
        <v>2.4747885488647583</v>
      </c>
      <c r="T3510" s="14">
        <v>4.8600000000000003</v>
      </c>
      <c r="U3510" s="14">
        <v>11.16</v>
      </c>
      <c r="V3510" s="14">
        <v>26.82</v>
      </c>
      <c r="W3510" s="14">
        <v>82.44</v>
      </c>
      <c r="X3510" s="14">
        <v>997.21</v>
      </c>
      <c r="Y3510" s="14">
        <v>1.44</v>
      </c>
      <c r="Z3510" s="14">
        <v>5.36</v>
      </c>
      <c r="AA3510" s="14">
        <v>6.8</v>
      </c>
      <c r="AB3510" s="14">
        <v>26.16</v>
      </c>
      <c r="AC3510" s="14">
        <v>62.91</v>
      </c>
      <c r="AD3510" s="14">
        <v>920.21</v>
      </c>
      <c r="AE3510" s="14">
        <v>1.3</v>
      </c>
      <c r="AF3510" s="14">
        <v>3.74</v>
      </c>
      <c r="AG3510" s="14">
        <v>12.71</v>
      </c>
      <c r="AH3510" s="14">
        <v>26.17</v>
      </c>
      <c r="AI3510" s="14">
        <v>89.94</v>
      </c>
      <c r="AJ3510" s="14">
        <v>997.13</v>
      </c>
      <c r="AK3510" s="14">
        <v>1.78</v>
      </c>
      <c r="AL3510" s="14">
        <v>5.48</v>
      </c>
      <c r="AM3510" s="14">
        <v>6.33</v>
      </c>
      <c r="AN3510" s="14">
        <v>30.26</v>
      </c>
      <c r="AO3510" s="14">
        <v>60.82</v>
      </c>
      <c r="AP3510" s="14">
        <v>993.71</v>
      </c>
      <c r="AQ3510" s="14">
        <v>2.46</v>
      </c>
      <c r="AR3510" s="14">
        <v>4.84</v>
      </c>
      <c r="AS3510" s="14">
        <v>12.9</v>
      </c>
      <c r="AT3510" s="14">
        <v>29.75</v>
      </c>
      <c r="AU3510" s="14">
        <v>72.87</v>
      </c>
      <c r="AV3510" s="14">
        <v>1011.02</v>
      </c>
      <c r="AW3510" s="14">
        <v>4.03</v>
      </c>
      <c r="AX3510" s="14">
        <v>4.46</v>
      </c>
      <c r="AY3510" s="14">
        <v>18.329999999999998</v>
      </c>
      <c r="AZ3510" s="14">
        <v>26.54</v>
      </c>
      <c r="BA3510" s="14">
        <v>69.42</v>
      </c>
      <c r="BB3510" s="14">
        <v>955.88</v>
      </c>
      <c r="BC3510" s="14">
        <v>1.33</v>
      </c>
      <c r="BD3510" s="14">
        <v>4.2</v>
      </c>
      <c r="BE3510" s="14">
        <v>5.08</v>
      </c>
      <c r="BF3510" s="14">
        <v>26.99</v>
      </c>
      <c r="BG3510" s="14">
        <v>60.1</v>
      </c>
      <c r="BH3510" s="14">
        <v>943.73</v>
      </c>
      <c r="BI3510" s="14">
        <v>1.1200000000000001</v>
      </c>
      <c r="BJ3510" s="14">
        <v>3.65</v>
      </c>
    </row>
    <row r="3511" spans="1:62" ht="15" thickBot="1" x14ac:dyDescent="0.35">
      <c r="A3511" s="5">
        <v>43323</v>
      </c>
      <c r="B3511" s="6">
        <v>319909.10950399999</v>
      </c>
      <c r="C3511" s="7">
        <v>36975.928244000002</v>
      </c>
      <c r="D3511" s="8">
        <v>69041.760479999997</v>
      </c>
      <c r="E3511" s="9">
        <v>21653.816623999999</v>
      </c>
      <c r="F3511" s="10">
        <v>317861.32821299997</v>
      </c>
      <c r="G3511" s="11">
        <v>97388.109800999999</v>
      </c>
      <c r="H3511" s="12">
        <v>180768.71664699999</v>
      </c>
      <c r="I3511" s="13">
        <v>30764.174487</v>
      </c>
      <c r="J3511" s="14">
        <v>1</v>
      </c>
      <c r="K3511" s="14">
        <v>1</v>
      </c>
      <c r="L3511" s="14">
        <v>0</v>
      </c>
      <c r="M3511" s="14">
        <v>28624564</v>
      </c>
      <c r="N3511" s="14">
        <v>1.728</v>
      </c>
      <c r="O3511" s="14">
        <v>28.04</v>
      </c>
      <c r="P3511" s="14">
        <v>81.25</v>
      </c>
      <c r="Q3511" s="14">
        <v>1013.13</v>
      </c>
      <c r="R3511" s="14">
        <v>1.4</v>
      </c>
      <c r="S3511" s="14">
        <f t="shared" si="54"/>
        <v>2.469221521423707</v>
      </c>
      <c r="T3511" s="14">
        <v>5.08</v>
      </c>
      <c r="U3511" s="14">
        <v>10.26</v>
      </c>
      <c r="V3511" s="14">
        <v>26.9</v>
      </c>
      <c r="W3511" s="14">
        <v>81.66</v>
      </c>
      <c r="X3511" s="14">
        <v>997.67</v>
      </c>
      <c r="Y3511" s="14">
        <v>1.5</v>
      </c>
      <c r="Z3511" s="14">
        <v>5.26</v>
      </c>
      <c r="AA3511" s="14">
        <v>8.69</v>
      </c>
      <c r="AB3511" s="14">
        <v>23.27</v>
      </c>
      <c r="AC3511" s="14">
        <v>77.84</v>
      </c>
      <c r="AD3511" s="14">
        <v>920.46</v>
      </c>
      <c r="AE3511" s="14">
        <v>1.22</v>
      </c>
      <c r="AF3511" s="14">
        <v>4</v>
      </c>
      <c r="AG3511" s="14">
        <v>11</v>
      </c>
      <c r="AH3511" s="14">
        <v>25.65</v>
      </c>
      <c r="AI3511" s="14">
        <v>89.01</v>
      </c>
      <c r="AJ3511" s="14">
        <v>997.42</v>
      </c>
      <c r="AK3511" s="14">
        <v>2.5099999999999998</v>
      </c>
      <c r="AL3511" s="14">
        <v>5.58</v>
      </c>
      <c r="AM3511" s="14">
        <v>4.4000000000000004</v>
      </c>
      <c r="AN3511" s="14">
        <v>27.97</v>
      </c>
      <c r="AO3511" s="14">
        <v>74.739999999999995</v>
      </c>
      <c r="AP3511" s="14">
        <v>993.9</v>
      </c>
      <c r="AQ3511" s="14">
        <v>1.67</v>
      </c>
      <c r="AR3511" s="14">
        <v>5.1100000000000003</v>
      </c>
      <c r="AS3511" s="14">
        <v>9.77</v>
      </c>
      <c r="AT3511" s="14">
        <v>28.92</v>
      </c>
      <c r="AU3511" s="14">
        <v>76.72</v>
      </c>
      <c r="AV3511" s="14">
        <v>1010.73</v>
      </c>
      <c r="AW3511" s="14">
        <v>3.71</v>
      </c>
      <c r="AX3511" s="14">
        <v>5.16</v>
      </c>
      <c r="AY3511" s="14">
        <v>14.27</v>
      </c>
      <c r="AZ3511" s="14">
        <v>25.35</v>
      </c>
      <c r="BA3511" s="14">
        <v>70.58</v>
      </c>
      <c r="BB3511" s="14">
        <v>956.08</v>
      </c>
      <c r="BC3511" s="14">
        <v>1.61</v>
      </c>
      <c r="BD3511" s="14">
        <v>4.1500000000000004</v>
      </c>
      <c r="BE3511" s="14">
        <v>12.76</v>
      </c>
      <c r="BF3511" s="14">
        <v>25.31</v>
      </c>
      <c r="BG3511" s="14">
        <v>65.83</v>
      </c>
      <c r="BH3511" s="14">
        <v>944.02</v>
      </c>
      <c r="BI3511" s="14">
        <v>1.92</v>
      </c>
      <c r="BJ3511" s="14">
        <v>3.76</v>
      </c>
    </row>
    <row r="3512" spans="1:62" ht="15" thickBot="1" x14ac:dyDescent="0.35">
      <c r="A3512" s="5">
        <v>43324</v>
      </c>
      <c r="B3512" s="6">
        <v>325607.44175599999</v>
      </c>
      <c r="C3512" s="7">
        <v>33821.149920999997</v>
      </c>
      <c r="D3512" s="8">
        <v>68342.447687000007</v>
      </c>
      <c r="E3512" s="9">
        <v>21831.536112000002</v>
      </c>
      <c r="F3512" s="10">
        <v>326876.58459099999</v>
      </c>
      <c r="G3512" s="11">
        <v>95774.999482999905</v>
      </c>
      <c r="H3512" s="12">
        <v>167114.192461</v>
      </c>
      <c r="I3512" s="13">
        <v>30222.174048000001</v>
      </c>
      <c r="J3512" s="14">
        <v>1</v>
      </c>
      <c r="K3512" s="14">
        <v>1</v>
      </c>
      <c r="L3512" s="14">
        <v>0</v>
      </c>
      <c r="M3512" s="14">
        <v>28624564</v>
      </c>
      <c r="N3512" s="14">
        <v>1.728</v>
      </c>
      <c r="O3512" s="14">
        <v>28.31</v>
      </c>
      <c r="P3512" s="14">
        <v>79.040000000000006</v>
      </c>
      <c r="Q3512" s="14">
        <v>1014.33</v>
      </c>
      <c r="R3512" s="14">
        <v>2.0499999999999998</v>
      </c>
      <c r="S3512" s="14">
        <f t="shared" si="54"/>
        <v>2.4685123184762356</v>
      </c>
      <c r="T3512" s="14">
        <v>4.53</v>
      </c>
      <c r="U3512" s="14">
        <v>12.03</v>
      </c>
      <c r="V3512" s="14">
        <v>24.93</v>
      </c>
      <c r="W3512" s="14">
        <v>88.42</v>
      </c>
      <c r="X3512" s="14">
        <v>999.25</v>
      </c>
      <c r="Y3512" s="14">
        <v>1.68</v>
      </c>
      <c r="Z3512" s="14">
        <v>5.32</v>
      </c>
      <c r="AA3512" s="14">
        <v>3.27</v>
      </c>
      <c r="AB3512" s="14">
        <v>21.75</v>
      </c>
      <c r="AC3512" s="14">
        <v>81.650000000000006</v>
      </c>
      <c r="AD3512" s="14">
        <v>920.25</v>
      </c>
      <c r="AE3512" s="14">
        <v>1.59</v>
      </c>
      <c r="AF3512" s="14">
        <v>4.22</v>
      </c>
      <c r="AG3512" s="14">
        <v>8.41</v>
      </c>
      <c r="AH3512" s="14">
        <v>25.33</v>
      </c>
      <c r="AI3512" s="14">
        <v>89.51</v>
      </c>
      <c r="AJ3512" s="14">
        <v>998.75</v>
      </c>
      <c r="AK3512" s="14">
        <v>2.38</v>
      </c>
      <c r="AL3512" s="14">
        <v>5.65</v>
      </c>
      <c r="AM3512" s="14">
        <v>9.11</v>
      </c>
      <c r="AN3512" s="14">
        <v>26.84</v>
      </c>
      <c r="AO3512" s="14">
        <v>82.21</v>
      </c>
      <c r="AP3512" s="14">
        <v>994.44</v>
      </c>
      <c r="AQ3512" s="14">
        <v>3</v>
      </c>
      <c r="AR3512" s="14">
        <v>5.41</v>
      </c>
      <c r="AS3512" s="14">
        <v>6.4</v>
      </c>
      <c r="AT3512" s="14">
        <v>29.08</v>
      </c>
      <c r="AU3512" s="14">
        <v>75.31</v>
      </c>
      <c r="AV3512" s="14">
        <v>1011.52</v>
      </c>
      <c r="AW3512" s="14">
        <v>4.6500000000000004</v>
      </c>
      <c r="AX3512" s="14">
        <v>4.72</v>
      </c>
      <c r="AY3512" s="14">
        <v>15.36</v>
      </c>
      <c r="AZ3512" s="14">
        <v>23.22</v>
      </c>
      <c r="BA3512" s="14">
        <v>81.540000000000006</v>
      </c>
      <c r="BB3512" s="14">
        <v>956.21</v>
      </c>
      <c r="BC3512" s="14">
        <v>1.63</v>
      </c>
      <c r="BD3512" s="14">
        <v>4.92</v>
      </c>
      <c r="BE3512" s="14">
        <v>6.11</v>
      </c>
      <c r="BF3512" s="14">
        <v>23.96</v>
      </c>
      <c r="BG3512" s="14">
        <v>73.72</v>
      </c>
      <c r="BH3512" s="14">
        <v>943.96</v>
      </c>
      <c r="BI3512" s="14">
        <v>1.83</v>
      </c>
      <c r="BJ3512" s="14">
        <v>4.4000000000000004</v>
      </c>
    </row>
    <row r="3513" spans="1:62" ht="15" thickBot="1" x14ac:dyDescent="0.35">
      <c r="A3513" s="5">
        <v>43325</v>
      </c>
      <c r="B3513" s="6">
        <v>367229.33421499998</v>
      </c>
      <c r="C3513" s="7">
        <v>40155.628079000002</v>
      </c>
      <c r="D3513" s="8">
        <v>71899.640452000007</v>
      </c>
      <c r="E3513" s="9">
        <v>21225.563256000001</v>
      </c>
      <c r="F3513" s="10">
        <v>349253.84691399999</v>
      </c>
      <c r="G3513" s="11">
        <v>102978.211954</v>
      </c>
      <c r="H3513" s="12">
        <v>198282.468222</v>
      </c>
      <c r="I3513" s="13">
        <v>30267.109598999999</v>
      </c>
      <c r="J3513" s="14">
        <v>1</v>
      </c>
      <c r="K3513" s="14">
        <v>0</v>
      </c>
      <c r="L3513" s="14">
        <v>0</v>
      </c>
      <c r="M3513" s="14">
        <v>28624564</v>
      </c>
      <c r="N3513" s="14">
        <v>1.728</v>
      </c>
      <c r="O3513" s="14">
        <v>29.04</v>
      </c>
      <c r="P3513" s="14">
        <v>73.739999999999995</v>
      </c>
      <c r="Q3513" s="14">
        <v>1013.58</v>
      </c>
      <c r="R3513" s="14">
        <v>2.2799999999999998</v>
      </c>
      <c r="S3513" s="14">
        <f t="shared" si="54"/>
        <v>2.4763239211507724</v>
      </c>
      <c r="T3513" s="14">
        <v>3.56</v>
      </c>
      <c r="U3513" s="14">
        <v>17.55</v>
      </c>
      <c r="V3513" s="14">
        <v>27.58</v>
      </c>
      <c r="W3513" s="14">
        <v>72.25</v>
      </c>
      <c r="X3513" s="14">
        <v>998</v>
      </c>
      <c r="Y3513" s="14">
        <v>2.16</v>
      </c>
      <c r="Z3513" s="14">
        <v>4.26</v>
      </c>
      <c r="AA3513" s="14">
        <v>12.88</v>
      </c>
      <c r="AB3513" s="14">
        <v>24.55</v>
      </c>
      <c r="AC3513" s="14">
        <v>72.28</v>
      </c>
      <c r="AD3513" s="14">
        <v>917.83</v>
      </c>
      <c r="AE3513" s="14">
        <v>2.27</v>
      </c>
      <c r="AF3513" s="14">
        <v>3.89</v>
      </c>
      <c r="AG3513" s="14">
        <v>16.52</v>
      </c>
      <c r="AH3513" s="14">
        <v>26.05</v>
      </c>
      <c r="AI3513" s="14">
        <v>87.2</v>
      </c>
      <c r="AJ3513" s="14">
        <v>997.83</v>
      </c>
      <c r="AK3513" s="14">
        <v>2.6</v>
      </c>
      <c r="AL3513" s="14">
        <v>5.23</v>
      </c>
      <c r="AM3513" s="14">
        <v>7.97</v>
      </c>
      <c r="AN3513" s="14">
        <v>28.67</v>
      </c>
      <c r="AO3513" s="14">
        <v>69.08</v>
      </c>
      <c r="AP3513" s="14">
        <v>993.54</v>
      </c>
      <c r="AQ3513" s="14">
        <v>3.82</v>
      </c>
      <c r="AR3513" s="14">
        <v>4.18</v>
      </c>
      <c r="AS3513" s="14">
        <v>15.31</v>
      </c>
      <c r="AT3513" s="14">
        <v>29.66</v>
      </c>
      <c r="AU3513" s="14">
        <v>69.97</v>
      </c>
      <c r="AV3513" s="14">
        <v>1011.27</v>
      </c>
      <c r="AW3513" s="14">
        <v>4.62</v>
      </c>
      <c r="AX3513" s="14">
        <v>3.41</v>
      </c>
      <c r="AY3513" s="14">
        <v>17.27</v>
      </c>
      <c r="AZ3513" s="14">
        <v>23.33</v>
      </c>
      <c r="BA3513" s="14">
        <v>91.68</v>
      </c>
      <c r="BB3513" s="14">
        <v>954.67</v>
      </c>
      <c r="BC3513" s="14">
        <v>2.81</v>
      </c>
      <c r="BD3513" s="14">
        <v>5.03</v>
      </c>
      <c r="BE3513" s="14">
        <v>3.84</v>
      </c>
      <c r="BF3513" s="14">
        <v>24.46</v>
      </c>
      <c r="BG3513" s="14">
        <v>80.209999999999994</v>
      </c>
      <c r="BH3513" s="14">
        <v>941.92</v>
      </c>
      <c r="BI3513" s="14">
        <v>2.09</v>
      </c>
      <c r="BJ3513" s="14">
        <v>4.37</v>
      </c>
    </row>
    <row r="3514" spans="1:62" ht="15" thickBot="1" x14ac:dyDescent="0.35">
      <c r="A3514" s="5">
        <v>43326</v>
      </c>
      <c r="B3514" s="6">
        <v>368891.02612200001</v>
      </c>
      <c r="C3514" s="7">
        <v>42998.918823</v>
      </c>
      <c r="D3514" s="8">
        <v>73075.393393999999</v>
      </c>
      <c r="E3514" s="9">
        <v>22261.198108000001</v>
      </c>
      <c r="F3514" s="10">
        <v>365507.05723500001</v>
      </c>
      <c r="G3514" s="11">
        <v>104351.047846</v>
      </c>
      <c r="H3514" s="12">
        <v>206428.28823999999</v>
      </c>
      <c r="I3514" s="13">
        <v>32534.374446999998</v>
      </c>
      <c r="J3514" s="14">
        <v>1</v>
      </c>
      <c r="K3514" s="14">
        <v>0</v>
      </c>
      <c r="L3514" s="14">
        <v>0</v>
      </c>
      <c r="M3514" s="14">
        <v>28624564</v>
      </c>
      <c r="N3514" s="14">
        <v>1.728</v>
      </c>
      <c r="O3514" s="14">
        <v>29.44</v>
      </c>
      <c r="P3514" s="14">
        <v>71.739999999999995</v>
      </c>
      <c r="Q3514" s="14">
        <v>1012.04</v>
      </c>
      <c r="R3514" s="14">
        <v>2.35</v>
      </c>
      <c r="S3514" s="14">
        <f t="shared" si="54"/>
        <v>2.483376546381566</v>
      </c>
      <c r="T3514" s="14">
        <v>3.64</v>
      </c>
      <c r="U3514" s="14">
        <v>15.49</v>
      </c>
      <c r="V3514" s="14">
        <v>28.49</v>
      </c>
      <c r="W3514" s="14">
        <v>67.66</v>
      </c>
      <c r="X3514" s="14">
        <v>996.33</v>
      </c>
      <c r="Y3514" s="14">
        <v>2.27</v>
      </c>
      <c r="Z3514" s="14">
        <v>3.56</v>
      </c>
      <c r="AA3514" s="14">
        <v>15.07</v>
      </c>
      <c r="AB3514" s="14">
        <v>26.76</v>
      </c>
      <c r="AC3514" s="14">
        <v>65.17</v>
      </c>
      <c r="AD3514" s="14">
        <v>916.29</v>
      </c>
      <c r="AE3514" s="14">
        <v>3.87</v>
      </c>
      <c r="AF3514" s="14">
        <v>3.01</v>
      </c>
      <c r="AG3514" s="14">
        <v>18.86</v>
      </c>
      <c r="AH3514" s="14">
        <v>26.97</v>
      </c>
      <c r="AI3514" s="14">
        <v>79.23</v>
      </c>
      <c r="AJ3514" s="14">
        <v>996.13</v>
      </c>
      <c r="AK3514" s="14">
        <v>3.35</v>
      </c>
      <c r="AL3514" s="14">
        <v>4.5999999999999996</v>
      </c>
      <c r="AM3514" s="14">
        <v>11.28</v>
      </c>
      <c r="AN3514" s="14">
        <v>29.25</v>
      </c>
      <c r="AO3514" s="14">
        <v>66.78</v>
      </c>
      <c r="AP3514" s="14">
        <v>992.25</v>
      </c>
      <c r="AQ3514" s="14">
        <v>3.48</v>
      </c>
      <c r="AR3514" s="14">
        <v>3.92</v>
      </c>
      <c r="AS3514" s="14">
        <v>17.149999999999999</v>
      </c>
      <c r="AT3514" s="14">
        <v>29.84</v>
      </c>
      <c r="AU3514" s="14">
        <v>71.010000000000005</v>
      </c>
      <c r="AV3514" s="14">
        <v>1009.83</v>
      </c>
      <c r="AW3514" s="14">
        <v>4.21</v>
      </c>
      <c r="AX3514" s="14">
        <v>4.47</v>
      </c>
      <c r="AY3514" s="14">
        <v>17.420000000000002</v>
      </c>
      <c r="AZ3514" s="14">
        <v>26.15</v>
      </c>
      <c r="BA3514" s="14">
        <v>73.09</v>
      </c>
      <c r="BB3514" s="14">
        <v>953.21</v>
      </c>
      <c r="BC3514" s="14">
        <v>3.98</v>
      </c>
      <c r="BD3514" s="14">
        <v>3.94</v>
      </c>
      <c r="BE3514" s="14">
        <v>17.55</v>
      </c>
      <c r="BF3514" s="14">
        <v>27.14</v>
      </c>
      <c r="BG3514" s="14">
        <v>68.36</v>
      </c>
      <c r="BH3514" s="14">
        <v>940</v>
      </c>
      <c r="BI3514" s="14">
        <v>3.32</v>
      </c>
      <c r="BJ3514" s="14">
        <v>3.84</v>
      </c>
    </row>
    <row r="3515" spans="1:62" ht="15" thickBot="1" x14ac:dyDescent="0.35">
      <c r="A3515" s="5">
        <v>43327</v>
      </c>
      <c r="B3515" s="6">
        <v>370386.23306499998</v>
      </c>
      <c r="C3515" s="7">
        <v>44979.582855000001</v>
      </c>
      <c r="D3515" s="8">
        <v>75467.016701</v>
      </c>
      <c r="E3515" s="9">
        <v>25596.493592999999</v>
      </c>
      <c r="F3515" s="10">
        <v>424019.07427099999</v>
      </c>
      <c r="G3515" s="11">
        <v>106402.00393000001</v>
      </c>
      <c r="H3515" s="12">
        <v>213691.65524200001</v>
      </c>
      <c r="I3515" s="13">
        <v>35145.612047000002</v>
      </c>
      <c r="J3515" s="14">
        <v>1</v>
      </c>
      <c r="K3515" s="14">
        <v>0</v>
      </c>
      <c r="L3515" s="14">
        <v>0</v>
      </c>
      <c r="M3515" s="14">
        <v>28624564</v>
      </c>
      <c r="N3515" s="14">
        <v>1.728</v>
      </c>
      <c r="O3515" s="14">
        <v>30.23</v>
      </c>
      <c r="P3515" s="14">
        <v>72.02</v>
      </c>
      <c r="Q3515" s="14">
        <v>1012.21</v>
      </c>
      <c r="R3515" s="14">
        <v>2.23</v>
      </c>
      <c r="S3515" s="14">
        <f t="shared" si="54"/>
        <v>2.4894451744203283</v>
      </c>
      <c r="T3515" s="14">
        <v>4.6100000000000003</v>
      </c>
      <c r="U3515" s="14">
        <v>12.24</v>
      </c>
      <c r="V3515" s="14">
        <v>29</v>
      </c>
      <c r="W3515" s="14">
        <v>69.209999999999994</v>
      </c>
      <c r="X3515" s="14">
        <v>996.08</v>
      </c>
      <c r="Y3515" s="14">
        <v>2.6</v>
      </c>
      <c r="Z3515" s="14">
        <v>4.2</v>
      </c>
      <c r="AA3515" s="14">
        <v>16.899999999999999</v>
      </c>
      <c r="AB3515" s="14">
        <v>28.25</v>
      </c>
      <c r="AC3515" s="14">
        <v>56.92</v>
      </c>
      <c r="AD3515" s="14">
        <v>917.29</v>
      </c>
      <c r="AE3515" s="14">
        <v>3.43</v>
      </c>
      <c r="AF3515" s="14">
        <v>3.12</v>
      </c>
      <c r="AG3515" s="14">
        <v>18.73</v>
      </c>
      <c r="AH3515" s="14">
        <v>28.99</v>
      </c>
      <c r="AI3515" s="14">
        <v>71.739999999999995</v>
      </c>
      <c r="AJ3515" s="14">
        <v>995.67</v>
      </c>
      <c r="AK3515" s="14">
        <v>3.3</v>
      </c>
      <c r="AL3515" s="14">
        <v>4.7300000000000004</v>
      </c>
      <c r="AM3515" s="14">
        <v>17.62</v>
      </c>
      <c r="AN3515" s="14">
        <v>30.35</v>
      </c>
      <c r="AO3515" s="14">
        <v>64.94</v>
      </c>
      <c r="AP3515" s="14">
        <v>992.52</v>
      </c>
      <c r="AQ3515" s="14">
        <v>3.42</v>
      </c>
      <c r="AR3515" s="14">
        <v>4.24</v>
      </c>
      <c r="AS3515" s="14">
        <v>18.27</v>
      </c>
      <c r="AT3515" s="14">
        <v>30.24</v>
      </c>
      <c r="AU3515" s="14">
        <v>72.12</v>
      </c>
      <c r="AV3515" s="14">
        <v>1010.35</v>
      </c>
      <c r="AW3515" s="14">
        <v>4.32</v>
      </c>
      <c r="AX3515" s="14">
        <v>4.6500000000000004</v>
      </c>
      <c r="AY3515" s="14">
        <v>17.78</v>
      </c>
      <c r="AZ3515" s="14">
        <v>27.91</v>
      </c>
      <c r="BA3515" s="14">
        <v>67.58</v>
      </c>
      <c r="BB3515" s="14">
        <v>953.79</v>
      </c>
      <c r="BC3515" s="14">
        <v>3.35</v>
      </c>
      <c r="BD3515" s="14">
        <v>3.83</v>
      </c>
      <c r="BE3515" s="14">
        <v>18.309999999999999</v>
      </c>
      <c r="BF3515" s="14">
        <v>28.73</v>
      </c>
      <c r="BG3515" s="14">
        <v>60.99</v>
      </c>
      <c r="BH3515" s="14">
        <v>940.73</v>
      </c>
      <c r="BI3515" s="14">
        <v>2.62</v>
      </c>
      <c r="BJ3515" s="14">
        <v>4.1399999999999997</v>
      </c>
    </row>
    <row r="3516" spans="1:62" ht="15" thickBot="1" x14ac:dyDescent="0.35">
      <c r="A3516" s="5">
        <v>43328</v>
      </c>
      <c r="B3516" s="6">
        <v>373832.83627199999</v>
      </c>
      <c r="C3516" s="7">
        <v>46452.447229999998</v>
      </c>
      <c r="D3516" s="8">
        <v>75523.255174000005</v>
      </c>
      <c r="E3516" s="9">
        <v>26337.338162</v>
      </c>
      <c r="F3516" s="10">
        <v>439029.69368500001</v>
      </c>
      <c r="G3516" s="11">
        <v>108214.75111</v>
      </c>
      <c r="H3516" s="12">
        <v>220513.097415</v>
      </c>
      <c r="I3516" s="13">
        <v>36293.929283999998</v>
      </c>
      <c r="J3516" s="14">
        <v>1</v>
      </c>
      <c r="K3516" s="14">
        <v>0</v>
      </c>
      <c r="L3516" s="14">
        <v>0</v>
      </c>
      <c r="M3516" s="14">
        <v>28624564</v>
      </c>
      <c r="N3516" s="14">
        <v>1.728</v>
      </c>
      <c r="O3516" s="14">
        <v>29.76</v>
      </c>
      <c r="P3516" s="14">
        <v>76.239999999999995</v>
      </c>
      <c r="Q3516" s="14">
        <v>1014.17</v>
      </c>
      <c r="R3516" s="14">
        <v>1.86</v>
      </c>
      <c r="S3516" s="14">
        <f t="shared" si="54"/>
        <v>2.4807829062188786</v>
      </c>
      <c r="T3516" s="14">
        <v>4.55</v>
      </c>
      <c r="U3516" s="14">
        <v>15.02</v>
      </c>
      <c r="V3516" s="14">
        <v>30.77</v>
      </c>
      <c r="W3516" s="14">
        <v>64.98</v>
      </c>
      <c r="X3516" s="14">
        <v>997.67</v>
      </c>
      <c r="Y3516" s="14">
        <v>2.2400000000000002</v>
      </c>
      <c r="Z3516" s="14">
        <v>4.58</v>
      </c>
      <c r="AA3516" s="14">
        <v>17.579999999999998</v>
      </c>
      <c r="AB3516" s="14">
        <v>28.83</v>
      </c>
      <c r="AC3516" s="14">
        <v>57.56</v>
      </c>
      <c r="AD3516" s="14">
        <v>919.42</v>
      </c>
      <c r="AE3516" s="14">
        <v>3.52</v>
      </c>
      <c r="AF3516" s="14">
        <v>3.37</v>
      </c>
      <c r="AG3516" s="14">
        <v>18.309999999999999</v>
      </c>
      <c r="AH3516" s="14">
        <v>29.42</v>
      </c>
      <c r="AI3516" s="14">
        <v>72.02</v>
      </c>
      <c r="AJ3516" s="14">
        <v>997.67</v>
      </c>
      <c r="AK3516" s="14">
        <v>2.78</v>
      </c>
      <c r="AL3516" s="14">
        <v>4.63</v>
      </c>
      <c r="AM3516" s="14">
        <v>16.54</v>
      </c>
      <c r="AN3516" s="14">
        <v>29.93</v>
      </c>
      <c r="AO3516" s="14">
        <v>68.290000000000006</v>
      </c>
      <c r="AP3516" s="14">
        <v>994.46</v>
      </c>
      <c r="AQ3516" s="14">
        <v>3.22</v>
      </c>
      <c r="AR3516" s="14">
        <v>4.1500000000000004</v>
      </c>
      <c r="AS3516" s="14">
        <v>17.7</v>
      </c>
      <c r="AT3516" s="14">
        <v>30.23</v>
      </c>
      <c r="AU3516" s="14">
        <v>72.61</v>
      </c>
      <c r="AV3516" s="14">
        <v>1012.1</v>
      </c>
      <c r="AW3516" s="14">
        <v>4.4400000000000004</v>
      </c>
      <c r="AX3516" s="14">
        <v>4.32</v>
      </c>
      <c r="AY3516" s="14">
        <v>18.239999999999998</v>
      </c>
      <c r="AZ3516" s="14">
        <v>28.5</v>
      </c>
      <c r="BA3516" s="14">
        <v>66.17</v>
      </c>
      <c r="BB3516" s="14">
        <v>955.75</v>
      </c>
      <c r="BC3516" s="14">
        <v>2.79</v>
      </c>
      <c r="BD3516" s="14">
        <v>3.92</v>
      </c>
      <c r="BE3516" s="14">
        <v>17.86</v>
      </c>
      <c r="BF3516" s="14">
        <v>29.82</v>
      </c>
      <c r="BG3516" s="14">
        <v>57.55</v>
      </c>
      <c r="BH3516" s="14">
        <v>942.85</v>
      </c>
      <c r="BI3516" s="14">
        <v>2.94</v>
      </c>
      <c r="BJ3516" s="14">
        <v>4.21</v>
      </c>
    </row>
    <row r="3517" spans="1:62" ht="15" thickBot="1" x14ac:dyDescent="0.35">
      <c r="A3517" s="5">
        <v>43329</v>
      </c>
      <c r="B3517" s="6">
        <v>377803.29025600001</v>
      </c>
      <c r="C3517" s="7">
        <v>46586.972544999997</v>
      </c>
      <c r="D3517" s="8">
        <v>75988.160990999997</v>
      </c>
      <c r="E3517" s="9">
        <v>26540.251841000001</v>
      </c>
      <c r="F3517" s="10">
        <v>440725.93659499998</v>
      </c>
      <c r="G3517" s="11">
        <v>106996.707719</v>
      </c>
      <c r="H3517" s="12">
        <v>218171.84108000001</v>
      </c>
      <c r="I3517" s="13">
        <v>36722.753188000002</v>
      </c>
      <c r="J3517" s="14">
        <v>1</v>
      </c>
      <c r="K3517" s="14">
        <v>0</v>
      </c>
      <c r="L3517" s="14">
        <v>0</v>
      </c>
      <c r="M3517" s="14">
        <v>28624564</v>
      </c>
      <c r="N3517" s="14">
        <v>1.728</v>
      </c>
      <c r="O3517" s="14">
        <v>30.18</v>
      </c>
      <c r="P3517" s="14">
        <v>71.599999999999994</v>
      </c>
      <c r="Q3517" s="14">
        <v>1014.75</v>
      </c>
      <c r="R3517" s="14">
        <v>1.76</v>
      </c>
      <c r="S3517" s="14">
        <f t="shared" si="54"/>
        <v>2.4828044345898004</v>
      </c>
      <c r="T3517" s="14">
        <v>4.1100000000000003</v>
      </c>
      <c r="U3517" s="14">
        <v>17.399999999999999</v>
      </c>
      <c r="V3517" s="14">
        <v>31.17</v>
      </c>
      <c r="W3517" s="14">
        <v>60.92</v>
      </c>
      <c r="X3517" s="14">
        <v>998.29</v>
      </c>
      <c r="Y3517" s="14">
        <v>2.17</v>
      </c>
      <c r="Z3517" s="14">
        <v>4.34</v>
      </c>
      <c r="AA3517" s="14">
        <v>17.43</v>
      </c>
      <c r="AB3517" s="14">
        <v>29.73</v>
      </c>
      <c r="AC3517" s="14">
        <v>51.82</v>
      </c>
      <c r="AD3517" s="14">
        <v>920.58</v>
      </c>
      <c r="AE3517" s="14">
        <v>2.89</v>
      </c>
      <c r="AF3517" s="14">
        <v>3.39</v>
      </c>
      <c r="AG3517" s="14">
        <v>18.690000000000001</v>
      </c>
      <c r="AH3517" s="14">
        <v>30.31</v>
      </c>
      <c r="AI3517" s="14">
        <v>66.319999999999993</v>
      </c>
      <c r="AJ3517" s="14">
        <v>998.29</v>
      </c>
      <c r="AK3517" s="14">
        <v>2.89</v>
      </c>
      <c r="AL3517" s="14">
        <v>4.9000000000000004</v>
      </c>
      <c r="AM3517" s="14">
        <v>16.23</v>
      </c>
      <c r="AN3517" s="14">
        <v>30.73</v>
      </c>
      <c r="AO3517" s="14">
        <v>61.67</v>
      </c>
      <c r="AP3517" s="14">
        <v>995.27</v>
      </c>
      <c r="AQ3517" s="14">
        <v>2.73</v>
      </c>
      <c r="AR3517" s="14">
        <v>3.7</v>
      </c>
      <c r="AS3517" s="14">
        <v>18.43</v>
      </c>
      <c r="AT3517" s="14">
        <v>30.02</v>
      </c>
      <c r="AU3517" s="14">
        <v>71.790000000000006</v>
      </c>
      <c r="AV3517" s="14">
        <v>1013.15</v>
      </c>
      <c r="AW3517" s="14">
        <v>3.75</v>
      </c>
      <c r="AX3517" s="14">
        <v>3.91</v>
      </c>
      <c r="AY3517" s="14">
        <v>18.34</v>
      </c>
      <c r="AZ3517" s="14">
        <v>29.77</v>
      </c>
      <c r="BA3517" s="14">
        <v>58.45</v>
      </c>
      <c r="BB3517" s="14">
        <v>956.75</v>
      </c>
      <c r="BC3517" s="14">
        <v>2.9</v>
      </c>
      <c r="BD3517" s="14">
        <v>4.29</v>
      </c>
      <c r="BE3517" s="14">
        <v>17.8</v>
      </c>
      <c r="BF3517" s="14">
        <v>30.37</v>
      </c>
      <c r="BG3517" s="14">
        <v>56.02</v>
      </c>
      <c r="BH3517" s="14">
        <v>943.94</v>
      </c>
      <c r="BI3517" s="14">
        <v>2.38</v>
      </c>
      <c r="BJ3517" s="14">
        <v>4.33</v>
      </c>
    </row>
    <row r="3518" spans="1:62" ht="15" thickBot="1" x14ac:dyDescent="0.35">
      <c r="A3518" s="5">
        <v>43330</v>
      </c>
      <c r="B3518" s="6">
        <v>367694.456519</v>
      </c>
      <c r="C3518" s="7">
        <v>44956.403752999999</v>
      </c>
      <c r="D3518" s="8">
        <v>75269.678140999997</v>
      </c>
      <c r="E3518" s="9">
        <v>24694.969975</v>
      </c>
      <c r="F3518" s="10">
        <v>424550.22704600001</v>
      </c>
      <c r="G3518" s="11">
        <v>104550.032567</v>
      </c>
      <c r="H3518" s="12">
        <v>213348.66729499999</v>
      </c>
      <c r="I3518" s="13">
        <v>35937.729238</v>
      </c>
      <c r="J3518" s="14">
        <v>1</v>
      </c>
      <c r="K3518" s="14">
        <v>1</v>
      </c>
      <c r="L3518" s="14">
        <v>0</v>
      </c>
      <c r="M3518" s="14">
        <v>28624564</v>
      </c>
      <c r="N3518" s="14">
        <v>1.728</v>
      </c>
      <c r="O3518" s="14">
        <v>30.3</v>
      </c>
      <c r="P3518" s="14">
        <v>71.86</v>
      </c>
      <c r="Q3518" s="14">
        <v>1012.54</v>
      </c>
      <c r="R3518" s="14">
        <v>2.0699999999999998</v>
      </c>
      <c r="S3518" s="14">
        <f t="shared" si="54"/>
        <v>2.4892083275722445</v>
      </c>
      <c r="T3518" s="14">
        <v>4.28</v>
      </c>
      <c r="U3518" s="14">
        <v>17.09</v>
      </c>
      <c r="V3518" s="14">
        <v>31.63</v>
      </c>
      <c r="W3518" s="14">
        <v>58.12</v>
      </c>
      <c r="X3518" s="14">
        <v>995.67</v>
      </c>
      <c r="Y3518" s="14">
        <v>2.5</v>
      </c>
      <c r="Z3518" s="14">
        <v>4.41</v>
      </c>
      <c r="AA3518" s="14">
        <v>17.52</v>
      </c>
      <c r="AB3518" s="14">
        <v>29.87</v>
      </c>
      <c r="AC3518" s="14">
        <v>47.04</v>
      </c>
      <c r="AD3518" s="14">
        <v>918.88</v>
      </c>
      <c r="AE3518" s="14">
        <v>3</v>
      </c>
      <c r="AF3518" s="14">
        <v>4.0599999999999996</v>
      </c>
      <c r="AG3518" s="14">
        <v>17.97</v>
      </c>
      <c r="AH3518" s="14">
        <v>30.45</v>
      </c>
      <c r="AI3518" s="14">
        <v>64.22</v>
      </c>
      <c r="AJ3518" s="14">
        <v>995.96</v>
      </c>
      <c r="AK3518" s="14">
        <v>2.2599999999999998</v>
      </c>
      <c r="AL3518" s="14">
        <v>5.0199999999999996</v>
      </c>
      <c r="AM3518" s="14">
        <v>16.12</v>
      </c>
      <c r="AN3518" s="14">
        <v>30.99</v>
      </c>
      <c r="AO3518" s="14">
        <v>58.59</v>
      </c>
      <c r="AP3518" s="14">
        <v>993.46</v>
      </c>
      <c r="AQ3518" s="14">
        <v>2.41</v>
      </c>
      <c r="AR3518" s="14">
        <v>3.88</v>
      </c>
      <c r="AS3518" s="14">
        <v>17.88</v>
      </c>
      <c r="AT3518" s="14">
        <v>30.1</v>
      </c>
      <c r="AU3518" s="14">
        <v>71.569999999999993</v>
      </c>
      <c r="AV3518" s="14">
        <v>1011.38</v>
      </c>
      <c r="AW3518" s="14">
        <v>3.54</v>
      </c>
      <c r="AX3518" s="14">
        <v>4.13</v>
      </c>
      <c r="AY3518" s="14">
        <v>18.3</v>
      </c>
      <c r="AZ3518" s="14">
        <v>29.13</v>
      </c>
      <c r="BA3518" s="14">
        <v>58.47</v>
      </c>
      <c r="BB3518" s="14">
        <v>955.17</v>
      </c>
      <c r="BC3518" s="14">
        <v>2.02</v>
      </c>
      <c r="BD3518" s="14">
        <v>4.63</v>
      </c>
      <c r="BE3518" s="14">
        <v>16.489999999999998</v>
      </c>
      <c r="BF3518" s="14">
        <v>27.27</v>
      </c>
      <c r="BG3518" s="14">
        <v>73.09</v>
      </c>
      <c r="BH3518" s="14">
        <v>942.83</v>
      </c>
      <c r="BI3518" s="14">
        <v>1.84</v>
      </c>
      <c r="BJ3518" s="14">
        <v>4.7</v>
      </c>
    </row>
    <row r="3519" spans="1:62" ht="15" thickBot="1" x14ac:dyDescent="0.35">
      <c r="A3519" s="5">
        <v>43331</v>
      </c>
      <c r="B3519" s="6">
        <v>362553.38881899999</v>
      </c>
      <c r="C3519" s="7">
        <v>44073.312855999997</v>
      </c>
      <c r="D3519" s="8">
        <v>74091.128903999997</v>
      </c>
      <c r="E3519" s="9">
        <v>23666.282426999998</v>
      </c>
      <c r="F3519" s="10">
        <v>397359.06586899998</v>
      </c>
      <c r="G3519" s="11">
        <v>104145.417141</v>
      </c>
      <c r="H3519" s="12">
        <v>211634.32913999999</v>
      </c>
      <c r="I3519" s="13">
        <v>34668.924025</v>
      </c>
      <c r="J3519" s="14">
        <v>1</v>
      </c>
      <c r="K3519" s="14">
        <v>1</v>
      </c>
      <c r="L3519" s="14">
        <v>0</v>
      </c>
      <c r="M3519" s="14">
        <v>28624564</v>
      </c>
      <c r="N3519" s="14">
        <v>1.728</v>
      </c>
      <c r="O3519" s="14">
        <v>30.16</v>
      </c>
      <c r="P3519" s="14">
        <v>71.239999999999995</v>
      </c>
      <c r="Q3519" s="14">
        <v>1010.17</v>
      </c>
      <c r="R3519" s="14">
        <v>2.85</v>
      </c>
      <c r="S3519" s="14">
        <f t="shared" si="54"/>
        <v>2.4938966708573806</v>
      </c>
      <c r="T3519" s="14">
        <v>4.3600000000000003</v>
      </c>
      <c r="U3519" s="14">
        <v>16.2</v>
      </c>
      <c r="V3519" s="14">
        <v>30.61</v>
      </c>
      <c r="W3519" s="14">
        <v>62.57</v>
      </c>
      <c r="X3519" s="14">
        <v>993.04</v>
      </c>
      <c r="Y3519" s="14">
        <v>2.59</v>
      </c>
      <c r="Z3519" s="14">
        <v>4.9800000000000004</v>
      </c>
      <c r="AA3519" s="14">
        <v>16.100000000000001</v>
      </c>
      <c r="AB3519" s="14">
        <v>28.8</v>
      </c>
      <c r="AC3519" s="14">
        <v>53.39</v>
      </c>
      <c r="AD3519" s="14">
        <v>915.83</v>
      </c>
      <c r="AE3519" s="14">
        <v>2.27</v>
      </c>
      <c r="AF3519" s="14">
        <v>3.93</v>
      </c>
      <c r="AG3519" s="14">
        <v>17.2</v>
      </c>
      <c r="AH3519" s="14">
        <v>29.5</v>
      </c>
      <c r="AI3519" s="14">
        <v>73.650000000000006</v>
      </c>
      <c r="AJ3519" s="14">
        <v>993</v>
      </c>
      <c r="AK3519" s="14">
        <v>2.5</v>
      </c>
      <c r="AL3519" s="14">
        <v>5.3</v>
      </c>
      <c r="AM3519" s="14">
        <v>12.78</v>
      </c>
      <c r="AN3519" s="14">
        <v>30.76</v>
      </c>
      <c r="AO3519" s="14">
        <v>62.84</v>
      </c>
      <c r="AP3519" s="14">
        <v>990.38</v>
      </c>
      <c r="AQ3519" s="14">
        <v>3.39</v>
      </c>
      <c r="AR3519" s="14">
        <v>4.26</v>
      </c>
      <c r="AS3519" s="14">
        <v>17.18</v>
      </c>
      <c r="AT3519" s="14">
        <v>30.56</v>
      </c>
      <c r="AU3519" s="14">
        <v>70.67</v>
      </c>
      <c r="AV3519" s="14">
        <v>1008.38</v>
      </c>
      <c r="AW3519" s="14">
        <v>4.91</v>
      </c>
      <c r="AX3519" s="14">
        <v>4.08</v>
      </c>
      <c r="AY3519" s="14">
        <v>18.16</v>
      </c>
      <c r="AZ3519" s="14">
        <v>28.85</v>
      </c>
      <c r="BA3519" s="14">
        <v>61.51</v>
      </c>
      <c r="BB3519" s="14">
        <v>951.96</v>
      </c>
      <c r="BC3519" s="14">
        <v>2.2599999999999998</v>
      </c>
      <c r="BD3519" s="14">
        <v>4.53</v>
      </c>
      <c r="BE3519" s="14">
        <v>15.08</v>
      </c>
      <c r="BF3519" s="14">
        <v>27.48</v>
      </c>
      <c r="BG3519" s="14">
        <v>63.48</v>
      </c>
      <c r="BH3519" s="14">
        <v>939.69</v>
      </c>
      <c r="BI3519" s="14">
        <v>2.41</v>
      </c>
      <c r="BJ3519" s="14">
        <v>3.78</v>
      </c>
    </row>
    <row r="3520" spans="1:62" ht="15" thickBot="1" x14ac:dyDescent="0.35">
      <c r="A3520" s="5">
        <v>43332</v>
      </c>
      <c r="B3520" s="6">
        <v>378742.07093500003</v>
      </c>
      <c r="C3520" s="7">
        <v>47080.103937</v>
      </c>
      <c r="D3520" s="8">
        <v>74372.975359000004</v>
      </c>
      <c r="E3520" s="9">
        <v>23611.528137000001</v>
      </c>
      <c r="F3520" s="10">
        <v>413404.31222800002</v>
      </c>
      <c r="G3520" s="11">
        <v>108783.416406</v>
      </c>
      <c r="H3520" s="12">
        <v>223516.022711</v>
      </c>
      <c r="I3520" s="13">
        <v>35169.193385999999</v>
      </c>
      <c r="J3520" s="14">
        <v>1</v>
      </c>
      <c r="K3520" s="14">
        <v>0</v>
      </c>
      <c r="L3520" s="14">
        <v>0</v>
      </c>
      <c r="M3520" s="14">
        <v>28624564</v>
      </c>
      <c r="N3520" s="14">
        <v>1.728</v>
      </c>
      <c r="O3520" s="14">
        <v>30.62</v>
      </c>
      <c r="P3520" s="14">
        <v>70.28</v>
      </c>
      <c r="Q3520" s="14">
        <v>1012.33</v>
      </c>
      <c r="R3520" s="14">
        <v>2.44</v>
      </c>
      <c r="S3520" s="14">
        <f t="shared" si="54"/>
        <v>2.4923515059318602</v>
      </c>
      <c r="T3520" s="14">
        <v>4.5</v>
      </c>
      <c r="U3520" s="14">
        <v>11.9</v>
      </c>
      <c r="V3520" s="14">
        <v>29.93</v>
      </c>
      <c r="W3520" s="14">
        <v>66.52</v>
      </c>
      <c r="X3520" s="14">
        <v>995.67</v>
      </c>
      <c r="Y3520" s="14">
        <v>2.94</v>
      </c>
      <c r="Z3520" s="14">
        <v>4.5199999999999996</v>
      </c>
      <c r="AA3520" s="14">
        <v>16.739999999999998</v>
      </c>
      <c r="AB3520" s="14">
        <v>28.1</v>
      </c>
      <c r="AC3520" s="14">
        <v>55.67</v>
      </c>
      <c r="AD3520" s="14">
        <v>920.5</v>
      </c>
      <c r="AE3520" s="14">
        <v>2.48</v>
      </c>
      <c r="AF3520" s="14">
        <v>3.58</v>
      </c>
      <c r="AG3520" s="14">
        <v>14.82</v>
      </c>
      <c r="AH3520" s="14">
        <v>29.3</v>
      </c>
      <c r="AI3520" s="14">
        <v>65.39</v>
      </c>
      <c r="AJ3520" s="14">
        <v>996.58</v>
      </c>
      <c r="AK3520" s="14">
        <v>2.91</v>
      </c>
      <c r="AL3520" s="14">
        <v>4.24</v>
      </c>
      <c r="AM3520" s="14">
        <v>15.99</v>
      </c>
      <c r="AN3520" s="14">
        <v>31.01</v>
      </c>
      <c r="AO3520" s="14">
        <v>61.31</v>
      </c>
      <c r="AP3520" s="14">
        <v>993.25</v>
      </c>
      <c r="AQ3520" s="14">
        <v>2.4500000000000002</v>
      </c>
      <c r="AR3520" s="14">
        <v>4.3099999999999996</v>
      </c>
      <c r="AS3520" s="14">
        <v>16.100000000000001</v>
      </c>
      <c r="AT3520" s="14">
        <v>30.32</v>
      </c>
      <c r="AU3520" s="14">
        <v>71.38</v>
      </c>
      <c r="AV3520" s="14">
        <v>1010.9</v>
      </c>
      <c r="AW3520" s="14">
        <v>3.99</v>
      </c>
      <c r="AX3520" s="14">
        <v>4.33</v>
      </c>
      <c r="AY3520" s="14">
        <v>17.82</v>
      </c>
      <c r="AZ3520" s="14">
        <v>28.06</v>
      </c>
      <c r="BA3520" s="14">
        <v>54.81</v>
      </c>
      <c r="BB3520" s="14">
        <v>956.38</v>
      </c>
      <c r="BC3520" s="14">
        <v>2.46</v>
      </c>
      <c r="BD3520" s="14">
        <v>3.68</v>
      </c>
      <c r="BE3520" s="14">
        <v>17.350000000000001</v>
      </c>
      <c r="BF3520" s="14">
        <v>25.69</v>
      </c>
      <c r="BG3520" s="14">
        <v>53.56</v>
      </c>
      <c r="BH3520" s="14">
        <v>944.71</v>
      </c>
      <c r="BI3520" s="14">
        <v>2.75</v>
      </c>
      <c r="BJ3520" s="14">
        <v>3.04</v>
      </c>
    </row>
    <row r="3521" spans="1:62" ht="15" thickBot="1" x14ac:dyDescent="0.35">
      <c r="A3521" s="5">
        <v>43333</v>
      </c>
      <c r="B3521" s="6">
        <v>387689.00874600001</v>
      </c>
      <c r="C3521" s="7">
        <v>44836.090548</v>
      </c>
      <c r="D3521" s="8">
        <v>75564.715773000004</v>
      </c>
      <c r="E3521" s="9">
        <v>22937.183272999999</v>
      </c>
      <c r="F3521" s="10">
        <v>398310.60282299999</v>
      </c>
      <c r="G3521" s="11">
        <v>109336.031025</v>
      </c>
      <c r="H3521" s="12">
        <v>226003.657278</v>
      </c>
      <c r="I3521" s="13">
        <v>35746.759287000001</v>
      </c>
      <c r="J3521" s="14">
        <v>1</v>
      </c>
      <c r="K3521" s="14">
        <v>0</v>
      </c>
      <c r="L3521" s="14">
        <v>0</v>
      </c>
      <c r="M3521" s="14">
        <v>28624564</v>
      </c>
      <c r="N3521" s="14">
        <v>1.728</v>
      </c>
      <c r="O3521" s="14">
        <v>30.83</v>
      </c>
      <c r="P3521" s="14">
        <v>69.400000000000006</v>
      </c>
      <c r="Q3521" s="14">
        <v>1014.79</v>
      </c>
      <c r="R3521" s="14">
        <v>1.87</v>
      </c>
      <c r="S3521" s="14">
        <f t="shared" si="54"/>
        <v>2.4880293459730587</v>
      </c>
      <c r="T3521" s="14">
        <v>4.7300000000000004</v>
      </c>
      <c r="U3521" s="14">
        <v>16.61</v>
      </c>
      <c r="V3521" s="14">
        <v>28.55</v>
      </c>
      <c r="W3521" s="14">
        <v>57.23</v>
      </c>
      <c r="X3521" s="14">
        <v>999.79</v>
      </c>
      <c r="Y3521" s="14">
        <v>1.62</v>
      </c>
      <c r="Z3521" s="14">
        <v>2.62</v>
      </c>
      <c r="AA3521" s="14">
        <v>17.05</v>
      </c>
      <c r="AB3521" s="14">
        <v>29.09</v>
      </c>
      <c r="AC3521" s="14">
        <v>49.42</v>
      </c>
      <c r="AD3521" s="14">
        <v>922.13</v>
      </c>
      <c r="AE3521" s="14">
        <v>3.13</v>
      </c>
      <c r="AF3521" s="14">
        <v>3.37</v>
      </c>
      <c r="AG3521" s="14">
        <v>17.62</v>
      </c>
      <c r="AH3521" s="14">
        <v>28.05</v>
      </c>
      <c r="AI3521" s="14">
        <v>62.71</v>
      </c>
      <c r="AJ3521" s="14">
        <v>1000.83</v>
      </c>
      <c r="AK3521" s="14">
        <v>1.52</v>
      </c>
      <c r="AL3521" s="14">
        <v>2.93</v>
      </c>
      <c r="AM3521" s="14">
        <v>16.63</v>
      </c>
      <c r="AN3521" s="14">
        <v>31.34</v>
      </c>
      <c r="AO3521" s="14">
        <v>58.37</v>
      </c>
      <c r="AP3521" s="14">
        <v>996</v>
      </c>
      <c r="AQ3521" s="14">
        <v>2.21</v>
      </c>
      <c r="AR3521" s="14">
        <v>4.1100000000000003</v>
      </c>
      <c r="AS3521" s="14">
        <v>17.940000000000001</v>
      </c>
      <c r="AT3521" s="14">
        <v>29.97</v>
      </c>
      <c r="AU3521" s="14">
        <v>73.33</v>
      </c>
      <c r="AV3521" s="14">
        <v>1013.67</v>
      </c>
      <c r="AW3521" s="14">
        <v>3.32</v>
      </c>
      <c r="AX3521" s="14">
        <v>4.3</v>
      </c>
      <c r="AY3521" s="14">
        <v>17.82</v>
      </c>
      <c r="AZ3521" s="14">
        <v>28.98</v>
      </c>
      <c r="BA3521" s="14">
        <v>53.61</v>
      </c>
      <c r="BB3521" s="14">
        <v>958.88</v>
      </c>
      <c r="BC3521" s="14">
        <v>2.0099999999999998</v>
      </c>
      <c r="BD3521" s="14">
        <v>3.47</v>
      </c>
      <c r="BE3521" s="14">
        <v>16.96</v>
      </c>
      <c r="BF3521" s="14">
        <v>26.63</v>
      </c>
      <c r="BG3521" s="14">
        <v>54.83</v>
      </c>
      <c r="BH3521" s="14">
        <v>947.04</v>
      </c>
      <c r="BI3521" s="14">
        <v>2.19</v>
      </c>
      <c r="BJ3521" s="14">
        <v>3.03</v>
      </c>
    </row>
    <row r="3522" spans="1:62" ht="15" thickBot="1" x14ac:dyDescent="0.35">
      <c r="A3522" s="5">
        <v>43334</v>
      </c>
      <c r="B3522" s="6">
        <v>388682.01335000002</v>
      </c>
      <c r="C3522" s="7">
        <v>43998.252156000002</v>
      </c>
      <c r="D3522" s="8">
        <v>76414.869363999998</v>
      </c>
      <c r="E3522" s="9">
        <v>23918.279119999999</v>
      </c>
      <c r="F3522" s="10">
        <v>402555.36380200001</v>
      </c>
      <c r="G3522" s="11">
        <v>109334.350232</v>
      </c>
      <c r="H3522" s="12">
        <v>225275.80003499999</v>
      </c>
      <c r="I3522" s="13">
        <v>36476.988857999997</v>
      </c>
      <c r="J3522" s="14">
        <v>1</v>
      </c>
      <c r="K3522" s="14">
        <v>0</v>
      </c>
      <c r="L3522" s="14">
        <v>0</v>
      </c>
      <c r="M3522" s="14">
        <v>28624564</v>
      </c>
      <c r="N3522" s="14">
        <v>1.728</v>
      </c>
      <c r="O3522" s="14">
        <v>30.85</v>
      </c>
      <c r="P3522" s="14">
        <v>65.75</v>
      </c>
      <c r="Q3522" s="14">
        <v>1015.46</v>
      </c>
      <c r="R3522" s="14">
        <v>1.4</v>
      </c>
      <c r="S3522" s="14">
        <f t="shared" si="54"/>
        <v>2.4865514151222112</v>
      </c>
      <c r="T3522" s="14">
        <v>3.95</v>
      </c>
      <c r="U3522" s="14">
        <v>17.079999999999998</v>
      </c>
      <c r="V3522" s="14">
        <v>28.24</v>
      </c>
      <c r="W3522" s="14">
        <v>57.92</v>
      </c>
      <c r="X3522" s="14">
        <v>1001.33</v>
      </c>
      <c r="Y3522" s="14">
        <v>1.58</v>
      </c>
      <c r="Z3522" s="14">
        <v>3.12</v>
      </c>
      <c r="AA3522" s="14">
        <v>16.18</v>
      </c>
      <c r="AB3522" s="14">
        <v>29.57</v>
      </c>
      <c r="AC3522" s="14">
        <v>46.76</v>
      </c>
      <c r="AD3522" s="14">
        <v>922.33</v>
      </c>
      <c r="AE3522" s="14">
        <v>3.55</v>
      </c>
      <c r="AF3522" s="14">
        <v>3.15</v>
      </c>
      <c r="AG3522" s="14">
        <v>18.399999999999999</v>
      </c>
      <c r="AH3522" s="14">
        <v>28.14</v>
      </c>
      <c r="AI3522" s="14">
        <v>60.37</v>
      </c>
      <c r="AJ3522" s="14">
        <v>1001.88</v>
      </c>
      <c r="AK3522" s="14">
        <v>2</v>
      </c>
      <c r="AL3522" s="14">
        <v>3.6</v>
      </c>
      <c r="AM3522" s="14">
        <v>15.32</v>
      </c>
      <c r="AN3522" s="14">
        <v>31.39</v>
      </c>
      <c r="AO3522" s="14">
        <v>55.47</v>
      </c>
      <c r="AP3522" s="14">
        <v>996.71</v>
      </c>
      <c r="AQ3522" s="14">
        <v>1.82</v>
      </c>
      <c r="AR3522" s="14">
        <v>4.18</v>
      </c>
      <c r="AS3522" s="14">
        <v>17.53</v>
      </c>
      <c r="AT3522" s="14">
        <v>30.08</v>
      </c>
      <c r="AU3522" s="14">
        <v>71.59</v>
      </c>
      <c r="AV3522" s="14">
        <v>1014.35</v>
      </c>
      <c r="AW3522" s="14">
        <v>2.93</v>
      </c>
      <c r="AX3522" s="14">
        <v>4.18</v>
      </c>
      <c r="AY3522" s="14">
        <v>18.13</v>
      </c>
      <c r="AZ3522" s="14">
        <v>28.29</v>
      </c>
      <c r="BA3522" s="14">
        <v>59.1</v>
      </c>
      <c r="BB3522" s="14">
        <v>959.58</v>
      </c>
      <c r="BC3522" s="14">
        <v>2.73</v>
      </c>
      <c r="BD3522" s="14">
        <v>4.33</v>
      </c>
      <c r="BE3522" s="14">
        <v>13.29</v>
      </c>
      <c r="BF3522" s="14">
        <v>28.51</v>
      </c>
      <c r="BG3522" s="14">
        <v>55.21</v>
      </c>
      <c r="BH3522" s="14">
        <v>947.23</v>
      </c>
      <c r="BI3522" s="14">
        <v>3.07</v>
      </c>
      <c r="BJ3522" s="14">
        <v>3.78</v>
      </c>
    </row>
    <row r="3523" spans="1:62" ht="15" thickBot="1" x14ac:dyDescent="0.35">
      <c r="A3523" s="5">
        <v>43335</v>
      </c>
      <c r="B3523" s="6">
        <v>382729.800307</v>
      </c>
      <c r="C3523" s="7">
        <v>45529.261978000002</v>
      </c>
      <c r="D3523" s="8">
        <v>76769.627831000005</v>
      </c>
      <c r="E3523" s="9">
        <v>25725.902242</v>
      </c>
      <c r="F3523" s="10">
        <v>428639.888637</v>
      </c>
      <c r="G3523" s="11">
        <v>108898.815887</v>
      </c>
      <c r="H3523" s="12">
        <v>223502.069854</v>
      </c>
      <c r="I3523" s="13">
        <v>37080.509386999998</v>
      </c>
      <c r="J3523" s="14">
        <v>1</v>
      </c>
      <c r="K3523" s="14">
        <v>0</v>
      </c>
      <c r="L3523" s="14">
        <v>0</v>
      </c>
      <c r="M3523" s="14">
        <v>28624564</v>
      </c>
      <c r="N3523" s="14">
        <v>1.728</v>
      </c>
      <c r="O3523" s="14">
        <v>30.65</v>
      </c>
      <c r="P3523" s="14">
        <v>65.63</v>
      </c>
      <c r="Q3523" s="14">
        <v>1013.54</v>
      </c>
      <c r="R3523" s="14">
        <v>1.5</v>
      </c>
      <c r="S3523" s="14">
        <f t="shared" ref="S3523:S3586" si="55">(8.31*(273+O3523))/Q3523</f>
        <v>2.4896220178779327</v>
      </c>
      <c r="T3523" s="14">
        <v>3.97</v>
      </c>
      <c r="U3523" s="14">
        <v>14.93</v>
      </c>
      <c r="V3523" s="14">
        <v>29.78</v>
      </c>
      <c r="W3523" s="14">
        <v>53.81</v>
      </c>
      <c r="X3523" s="14">
        <v>998.38</v>
      </c>
      <c r="Y3523" s="14">
        <v>1.89</v>
      </c>
      <c r="Z3523" s="14">
        <v>3.59</v>
      </c>
      <c r="AA3523" s="14">
        <v>16.809999999999999</v>
      </c>
      <c r="AB3523" s="14">
        <v>29.71</v>
      </c>
      <c r="AC3523" s="14">
        <v>44.4</v>
      </c>
      <c r="AD3523" s="14">
        <v>919.21</v>
      </c>
      <c r="AE3523" s="14">
        <v>3.99</v>
      </c>
      <c r="AF3523" s="14">
        <v>2.74</v>
      </c>
      <c r="AG3523" s="14">
        <v>18.260000000000002</v>
      </c>
      <c r="AH3523" s="14">
        <v>30.15</v>
      </c>
      <c r="AI3523" s="14">
        <v>59.58</v>
      </c>
      <c r="AJ3523" s="14">
        <v>998.13</v>
      </c>
      <c r="AK3523" s="14">
        <v>2.79</v>
      </c>
      <c r="AL3523" s="14">
        <v>3.8</v>
      </c>
      <c r="AM3523" s="14">
        <v>16.75</v>
      </c>
      <c r="AN3523" s="14">
        <v>31.94</v>
      </c>
      <c r="AO3523" s="14">
        <v>51.51</v>
      </c>
      <c r="AP3523" s="14">
        <v>994.33</v>
      </c>
      <c r="AQ3523" s="14">
        <v>2.4900000000000002</v>
      </c>
      <c r="AR3523" s="14">
        <v>3.3</v>
      </c>
      <c r="AS3523" s="14">
        <v>17.66</v>
      </c>
      <c r="AT3523" s="14">
        <v>30.39</v>
      </c>
      <c r="AU3523" s="14">
        <v>68.66</v>
      </c>
      <c r="AV3523" s="14">
        <v>1012.19</v>
      </c>
      <c r="AW3523" s="14">
        <v>2.98</v>
      </c>
      <c r="AX3523" s="14">
        <v>3.64</v>
      </c>
      <c r="AY3523" s="14">
        <v>17.940000000000001</v>
      </c>
      <c r="AZ3523" s="14">
        <v>30.57</v>
      </c>
      <c r="BA3523" s="14">
        <v>51.55</v>
      </c>
      <c r="BB3523" s="14">
        <v>955.5</v>
      </c>
      <c r="BC3523" s="14">
        <v>3.82</v>
      </c>
      <c r="BD3523" s="14">
        <v>3.63</v>
      </c>
      <c r="BE3523" s="14">
        <v>17.7</v>
      </c>
      <c r="BF3523" s="14">
        <v>30.27</v>
      </c>
      <c r="BG3523" s="14">
        <v>48.28</v>
      </c>
      <c r="BH3523" s="14">
        <v>942.5</v>
      </c>
      <c r="BI3523" s="14">
        <v>3.98</v>
      </c>
      <c r="BJ3523" s="14">
        <v>3.25</v>
      </c>
    </row>
    <row r="3524" spans="1:62" ht="15" thickBot="1" x14ac:dyDescent="0.35">
      <c r="A3524" s="5">
        <v>43336</v>
      </c>
      <c r="B3524" s="6">
        <v>373574.78826</v>
      </c>
      <c r="C3524" s="7">
        <v>46332.601625000003</v>
      </c>
      <c r="D3524" s="8">
        <v>77756.070858999999</v>
      </c>
      <c r="E3524" s="9">
        <v>26819.7344119999</v>
      </c>
      <c r="F3524" s="10">
        <v>444574.10460700002</v>
      </c>
      <c r="G3524" s="11">
        <v>108719.523159</v>
      </c>
      <c r="H3524" s="12">
        <v>220113.08290099999</v>
      </c>
      <c r="I3524" s="13">
        <v>36815.204402000003</v>
      </c>
      <c r="J3524" s="14">
        <v>1</v>
      </c>
      <c r="K3524" s="14">
        <v>0</v>
      </c>
      <c r="L3524" s="14">
        <v>0</v>
      </c>
      <c r="M3524" s="14">
        <v>28624564</v>
      </c>
      <c r="N3524" s="14">
        <v>1.728</v>
      </c>
      <c r="O3524" s="14">
        <v>30.73</v>
      </c>
      <c r="P3524" s="14">
        <v>62.14</v>
      </c>
      <c r="Q3524" s="14">
        <v>1011.54</v>
      </c>
      <c r="R3524" s="14">
        <v>1.82</v>
      </c>
      <c r="S3524" s="14">
        <f t="shared" si="55"/>
        <v>2.495201672697076</v>
      </c>
      <c r="T3524" s="14">
        <v>3.91</v>
      </c>
      <c r="U3524" s="14">
        <v>15.94</v>
      </c>
      <c r="V3524" s="14">
        <v>30.79</v>
      </c>
      <c r="W3524" s="14">
        <v>54.21</v>
      </c>
      <c r="X3524" s="14">
        <v>995.58</v>
      </c>
      <c r="Y3524" s="14">
        <v>2.25</v>
      </c>
      <c r="Z3524" s="14">
        <v>3.41</v>
      </c>
      <c r="AA3524" s="14">
        <v>17.03</v>
      </c>
      <c r="AB3524" s="14">
        <v>30.63</v>
      </c>
      <c r="AC3524" s="14">
        <v>40.51</v>
      </c>
      <c r="AD3524" s="14">
        <v>916.21</v>
      </c>
      <c r="AE3524" s="14">
        <v>4.46</v>
      </c>
      <c r="AF3524" s="14">
        <v>3.3</v>
      </c>
      <c r="AG3524" s="14">
        <v>17.88</v>
      </c>
      <c r="AH3524" s="14">
        <v>31.25</v>
      </c>
      <c r="AI3524" s="14">
        <v>54.96</v>
      </c>
      <c r="AJ3524" s="14">
        <v>995.29</v>
      </c>
      <c r="AK3524" s="14">
        <v>3.63</v>
      </c>
      <c r="AL3524" s="14">
        <v>3.29</v>
      </c>
      <c r="AM3524" s="14">
        <v>17.32</v>
      </c>
      <c r="AN3524" s="14">
        <v>31.47</v>
      </c>
      <c r="AO3524" s="14">
        <v>53.28</v>
      </c>
      <c r="AP3524" s="14">
        <v>992.13</v>
      </c>
      <c r="AQ3524" s="14">
        <v>3.27</v>
      </c>
      <c r="AR3524" s="14">
        <v>2.92</v>
      </c>
      <c r="AS3524" s="14">
        <v>18.11</v>
      </c>
      <c r="AT3524" s="14">
        <v>30.86</v>
      </c>
      <c r="AU3524" s="14">
        <v>65.56</v>
      </c>
      <c r="AV3524" s="14">
        <v>1009.73</v>
      </c>
      <c r="AW3524" s="14">
        <v>3.66</v>
      </c>
      <c r="AX3524" s="14">
        <v>3.64</v>
      </c>
      <c r="AY3524" s="14">
        <v>18.11</v>
      </c>
      <c r="AZ3524" s="14">
        <v>30.54</v>
      </c>
      <c r="BA3524" s="14">
        <v>43.91</v>
      </c>
      <c r="BB3524" s="14">
        <v>952.67</v>
      </c>
      <c r="BC3524" s="14">
        <v>4.4800000000000004</v>
      </c>
      <c r="BD3524" s="14">
        <v>3.06</v>
      </c>
      <c r="BE3524" s="14">
        <v>17.89</v>
      </c>
      <c r="BF3524" s="14">
        <v>30.97</v>
      </c>
      <c r="BG3524" s="14">
        <v>43.93</v>
      </c>
      <c r="BH3524" s="14">
        <v>939.48</v>
      </c>
      <c r="BI3524" s="14">
        <v>4.03</v>
      </c>
      <c r="BJ3524" s="14">
        <v>3.31</v>
      </c>
    </row>
    <row r="3525" spans="1:62" ht="15" thickBot="1" x14ac:dyDescent="0.35">
      <c r="A3525" s="5">
        <v>43337</v>
      </c>
      <c r="B3525" s="6">
        <v>360076.45171200001</v>
      </c>
      <c r="C3525" s="7">
        <v>44570.366457999997</v>
      </c>
      <c r="D3525" s="8">
        <v>76895.517613000004</v>
      </c>
      <c r="E3525" s="9">
        <v>26119.545355999999</v>
      </c>
      <c r="F3525" s="10">
        <v>428893.35810800001</v>
      </c>
      <c r="G3525" s="11">
        <v>106800.05113000001</v>
      </c>
      <c r="H3525" s="12">
        <v>214012.67518699999</v>
      </c>
      <c r="I3525" s="13">
        <v>36153.279170000002</v>
      </c>
      <c r="J3525" s="14">
        <v>1</v>
      </c>
      <c r="K3525" s="14">
        <v>1</v>
      </c>
      <c r="L3525" s="14">
        <v>0</v>
      </c>
      <c r="M3525" s="14">
        <v>28624564</v>
      </c>
      <c r="N3525" s="14">
        <v>1.728</v>
      </c>
      <c r="O3525" s="14">
        <v>30.95</v>
      </c>
      <c r="P3525" s="14">
        <v>65.37</v>
      </c>
      <c r="Q3525" s="14">
        <v>1013.21</v>
      </c>
      <c r="R3525" s="14">
        <v>2</v>
      </c>
      <c r="S3525" s="14">
        <f t="shared" si="55"/>
        <v>2.4928933784704062</v>
      </c>
      <c r="T3525" s="14">
        <v>4.07</v>
      </c>
      <c r="U3525" s="14">
        <v>15.54</v>
      </c>
      <c r="V3525" s="14">
        <v>31.22</v>
      </c>
      <c r="W3525" s="14">
        <v>54.85</v>
      </c>
      <c r="X3525" s="14">
        <v>997.75</v>
      </c>
      <c r="Y3525" s="14">
        <v>2.11</v>
      </c>
      <c r="Z3525" s="14">
        <v>3.58</v>
      </c>
      <c r="AA3525" s="14">
        <v>17.100000000000001</v>
      </c>
      <c r="AB3525" s="14">
        <v>29.92</v>
      </c>
      <c r="AC3525" s="14">
        <v>43.73</v>
      </c>
      <c r="AD3525" s="14">
        <v>918.5</v>
      </c>
      <c r="AE3525" s="14">
        <v>4.17</v>
      </c>
      <c r="AF3525" s="14">
        <v>3.23</v>
      </c>
      <c r="AG3525" s="14">
        <v>17.809999999999999</v>
      </c>
      <c r="AH3525" s="14">
        <v>31.12</v>
      </c>
      <c r="AI3525" s="14">
        <v>56.76</v>
      </c>
      <c r="AJ3525" s="14">
        <v>997.5</v>
      </c>
      <c r="AK3525" s="14">
        <v>3.22</v>
      </c>
      <c r="AL3525" s="14">
        <v>3.38</v>
      </c>
      <c r="AM3525" s="14">
        <v>17.18</v>
      </c>
      <c r="AN3525" s="14">
        <v>31.75</v>
      </c>
      <c r="AO3525" s="14">
        <v>54.38</v>
      </c>
      <c r="AP3525" s="14">
        <v>993.65</v>
      </c>
      <c r="AQ3525" s="14">
        <v>3.14</v>
      </c>
      <c r="AR3525" s="14">
        <v>3.14</v>
      </c>
      <c r="AS3525" s="14">
        <v>17.88</v>
      </c>
      <c r="AT3525" s="14">
        <v>30.93</v>
      </c>
      <c r="AU3525" s="14">
        <v>65.94</v>
      </c>
      <c r="AV3525" s="14">
        <v>1011.1</v>
      </c>
      <c r="AW3525" s="14">
        <v>3.8</v>
      </c>
      <c r="AX3525" s="14">
        <v>3.73</v>
      </c>
      <c r="AY3525" s="14">
        <v>17.82</v>
      </c>
      <c r="AZ3525" s="14">
        <v>30.33</v>
      </c>
      <c r="BA3525" s="14">
        <v>43.91</v>
      </c>
      <c r="BB3525" s="14">
        <v>954.83</v>
      </c>
      <c r="BC3525" s="14">
        <v>4.28</v>
      </c>
      <c r="BD3525" s="14">
        <v>2.88</v>
      </c>
      <c r="BE3525" s="14">
        <v>17.899999999999999</v>
      </c>
      <c r="BF3525" s="14">
        <v>31.2</v>
      </c>
      <c r="BG3525" s="14">
        <v>44.98</v>
      </c>
      <c r="BH3525" s="14">
        <v>941.92</v>
      </c>
      <c r="BI3525" s="14">
        <v>4.0599999999999996</v>
      </c>
      <c r="BJ3525" s="14">
        <v>3.49</v>
      </c>
    </row>
    <row r="3526" spans="1:62" ht="15" thickBot="1" x14ac:dyDescent="0.35">
      <c r="A3526" s="5">
        <v>43338</v>
      </c>
      <c r="B3526" s="6">
        <v>352593.96591799997</v>
      </c>
      <c r="C3526" s="7">
        <v>43951.782429999999</v>
      </c>
      <c r="D3526" s="8">
        <v>76439.827114999993</v>
      </c>
      <c r="E3526" s="9">
        <v>25670.418866</v>
      </c>
      <c r="F3526" s="10">
        <v>423033.348719</v>
      </c>
      <c r="G3526" s="11">
        <v>105826.918662</v>
      </c>
      <c r="H3526" s="12">
        <v>213590.36585900001</v>
      </c>
      <c r="I3526" s="13">
        <v>35761.866517000002</v>
      </c>
      <c r="J3526" s="14">
        <v>1</v>
      </c>
      <c r="K3526" s="14">
        <v>1</v>
      </c>
      <c r="L3526" s="14">
        <v>0</v>
      </c>
      <c r="M3526" s="14">
        <v>28624564</v>
      </c>
      <c r="N3526" s="14">
        <v>1.728</v>
      </c>
      <c r="O3526" s="14">
        <v>30.93</v>
      </c>
      <c r="P3526" s="14">
        <v>66.709999999999994</v>
      </c>
      <c r="Q3526" s="14">
        <v>1013.83</v>
      </c>
      <c r="R3526" s="14">
        <v>1.88</v>
      </c>
      <c r="S3526" s="14">
        <f t="shared" si="55"/>
        <v>2.4912049357387334</v>
      </c>
      <c r="T3526" s="14">
        <v>4.24</v>
      </c>
      <c r="U3526" s="14">
        <v>13.69</v>
      </c>
      <c r="V3526" s="14">
        <v>31.25</v>
      </c>
      <c r="W3526" s="14">
        <v>55.98</v>
      </c>
      <c r="X3526" s="14">
        <v>998.29</v>
      </c>
      <c r="Y3526" s="14">
        <v>2.25</v>
      </c>
      <c r="Z3526" s="14">
        <v>3.73</v>
      </c>
      <c r="AA3526" s="14">
        <v>16.59</v>
      </c>
      <c r="AB3526" s="14">
        <v>29.43</v>
      </c>
      <c r="AC3526" s="14">
        <v>45.43</v>
      </c>
      <c r="AD3526" s="14">
        <v>918.63</v>
      </c>
      <c r="AE3526" s="14">
        <v>4.51</v>
      </c>
      <c r="AF3526" s="14">
        <v>2.81</v>
      </c>
      <c r="AG3526" s="14">
        <v>17.93</v>
      </c>
      <c r="AH3526" s="14">
        <v>30.98</v>
      </c>
      <c r="AI3526" s="14">
        <v>57.18</v>
      </c>
      <c r="AJ3526" s="14">
        <v>997.96</v>
      </c>
      <c r="AK3526" s="14">
        <v>3.29</v>
      </c>
      <c r="AL3526" s="14">
        <v>3.64</v>
      </c>
      <c r="AM3526" s="14">
        <v>17.09</v>
      </c>
      <c r="AN3526" s="14">
        <v>31.94</v>
      </c>
      <c r="AO3526" s="14">
        <v>54.94</v>
      </c>
      <c r="AP3526" s="14">
        <v>994.19</v>
      </c>
      <c r="AQ3526" s="14">
        <v>3.38</v>
      </c>
      <c r="AR3526" s="14">
        <v>3.7</v>
      </c>
      <c r="AS3526" s="14">
        <v>17.36</v>
      </c>
      <c r="AT3526" s="14">
        <v>31.05</v>
      </c>
      <c r="AU3526" s="14">
        <v>65.92</v>
      </c>
      <c r="AV3526" s="14">
        <v>1011.73</v>
      </c>
      <c r="AW3526" s="14">
        <v>3.62</v>
      </c>
      <c r="AX3526" s="14">
        <v>4.3899999999999997</v>
      </c>
      <c r="AY3526" s="14">
        <v>17.72</v>
      </c>
      <c r="AZ3526" s="14">
        <v>30.11</v>
      </c>
      <c r="BA3526" s="14">
        <v>47.05</v>
      </c>
      <c r="BB3526" s="14">
        <v>955.33</v>
      </c>
      <c r="BC3526" s="14">
        <v>4.28</v>
      </c>
      <c r="BD3526" s="14">
        <v>2.91</v>
      </c>
      <c r="BE3526" s="14">
        <v>17.7</v>
      </c>
      <c r="BF3526" s="14">
        <v>30.4</v>
      </c>
      <c r="BG3526" s="14">
        <v>46.63</v>
      </c>
      <c r="BH3526" s="14">
        <v>942.15</v>
      </c>
      <c r="BI3526" s="14">
        <v>4.28</v>
      </c>
      <c r="BJ3526" s="14">
        <v>3.39</v>
      </c>
    </row>
    <row r="3527" spans="1:62" ht="15" thickBot="1" x14ac:dyDescent="0.35">
      <c r="A3527" s="5">
        <v>43339</v>
      </c>
      <c r="B3527" s="6">
        <v>368212.88880000002</v>
      </c>
      <c r="C3527" s="7">
        <v>46377.952928999999</v>
      </c>
      <c r="D3527" s="8">
        <v>77874.579098000002</v>
      </c>
      <c r="E3527" s="9">
        <v>26965.1932329999</v>
      </c>
      <c r="F3527" s="10">
        <v>444117.90591600002</v>
      </c>
      <c r="G3527" s="11">
        <v>109964.792732</v>
      </c>
      <c r="H3527" s="12">
        <v>222399.369828</v>
      </c>
      <c r="I3527" s="13">
        <v>36928.369237999999</v>
      </c>
      <c r="J3527" s="14">
        <v>1</v>
      </c>
      <c r="K3527" s="14">
        <v>0</v>
      </c>
      <c r="L3527" s="14">
        <v>1</v>
      </c>
      <c r="M3527" s="14">
        <v>28624564</v>
      </c>
      <c r="N3527" s="14">
        <v>1.728</v>
      </c>
      <c r="O3527" s="14">
        <v>29.82</v>
      </c>
      <c r="P3527" s="14">
        <v>74.11</v>
      </c>
      <c r="Q3527" s="14">
        <v>1012.04</v>
      </c>
      <c r="R3527" s="14">
        <v>1.98</v>
      </c>
      <c r="S3527" s="14">
        <f t="shared" si="55"/>
        <v>2.4864967787834473</v>
      </c>
      <c r="T3527" s="14">
        <v>5.13</v>
      </c>
      <c r="U3527" s="14">
        <v>12.27</v>
      </c>
      <c r="V3527" s="14">
        <v>31.23</v>
      </c>
      <c r="W3527" s="14">
        <v>59.8</v>
      </c>
      <c r="X3527" s="14">
        <v>996.17</v>
      </c>
      <c r="Y3527" s="14">
        <v>2.79</v>
      </c>
      <c r="Z3527" s="14">
        <v>4.38</v>
      </c>
      <c r="AA3527" s="14">
        <v>16.329999999999998</v>
      </c>
      <c r="AB3527" s="14">
        <v>30.27</v>
      </c>
      <c r="AC3527" s="14">
        <v>42.85</v>
      </c>
      <c r="AD3527" s="14">
        <v>916</v>
      </c>
      <c r="AE3527" s="14">
        <v>4.28</v>
      </c>
      <c r="AF3527" s="14">
        <v>3.55</v>
      </c>
      <c r="AG3527" s="14">
        <v>17.68</v>
      </c>
      <c r="AH3527" s="14">
        <v>31.37</v>
      </c>
      <c r="AI3527" s="14">
        <v>56.01</v>
      </c>
      <c r="AJ3527" s="14">
        <v>995.54</v>
      </c>
      <c r="AK3527" s="14">
        <v>3.95</v>
      </c>
      <c r="AL3527" s="14">
        <v>3.79</v>
      </c>
      <c r="AM3527" s="14">
        <v>16.989999999999998</v>
      </c>
      <c r="AN3527" s="14">
        <v>31.55</v>
      </c>
      <c r="AO3527" s="14">
        <v>56.38</v>
      </c>
      <c r="AP3527" s="14">
        <v>992.08</v>
      </c>
      <c r="AQ3527" s="14">
        <v>3.79</v>
      </c>
      <c r="AR3527" s="14">
        <v>3.76</v>
      </c>
      <c r="AS3527" s="14">
        <v>16.940000000000001</v>
      </c>
      <c r="AT3527" s="14">
        <v>30.37</v>
      </c>
      <c r="AU3527" s="14">
        <v>68.81</v>
      </c>
      <c r="AV3527" s="14">
        <v>1009.83</v>
      </c>
      <c r="AW3527" s="14">
        <v>4.09</v>
      </c>
      <c r="AX3527" s="14">
        <v>4.46</v>
      </c>
      <c r="AY3527" s="14">
        <v>17.600000000000001</v>
      </c>
      <c r="AZ3527" s="14">
        <v>30.74</v>
      </c>
      <c r="BA3527" s="14">
        <v>46.57</v>
      </c>
      <c r="BB3527" s="14">
        <v>952.46</v>
      </c>
      <c r="BC3527" s="14">
        <v>4.71</v>
      </c>
      <c r="BD3527" s="14">
        <v>3.48</v>
      </c>
      <c r="BE3527" s="14">
        <v>17.61</v>
      </c>
      <c r="BF3527" s="14">
        <v>31.15</v>
      </c>
      <c r="BG3527" s="14">
        <v>44.67</v>
      </c>
      <c r="BH3527" s="14">
        <v>939.21</v>
      </c>
      <c r="BI3527" s="14">
        <v>4.58</v>
      </c>
      <c r="BJ3527" s="14">
        <v>3.76</v>
      </c>
    </row>
    <row r="3528" spans="1:62" ht="15" thickBot="1" x14ac:dyDescent="0.35">
      <c r="A3528" s="5">
        <v>43340</v>
      </c>
      <c r="B3528" s="6">
        <v>367360.91162299999</v>
      </c>
      <c r="C3528" s="7">
        <v>46108.260388000002</v>
      </c>
      <c r="D3528" s="8">
        <v>78092.359637999994</v>
      </c>
      <c r="E3528" s="9">
        <v>26872.580067999999</v>
      </c>
      <c r="F3528" s="10">
        <v>448249.00196099997</v>
      </c>
      <c r="G3528" s="11">
        <v>110741.25449199999</v>
      </c>
      <c r="H3528" s="12">
        <v>223047.89152100001</v>
      </c>
      <c r="I3528" s="13">
        <v>37399.285206</v>
      </c>
      <c r="J3528" s="14">
        <v>1</v>
      </c>
      <c r="K3528" s="14">
        <v>0</v>
      </c>
      <c r="L3528" s="14">
        <v>0</v>
      </c>
      <c r="M3528" s="14">
        <v>28624564</v>
      </c>
      <c r="N3528" s="14">
        <v>1.728</v>
      </c>
      <c r="O3528" s="14">
        <v>29.5</v>
      </c>
      <c r="P3528" s="14">
        <v>76.239999999999995</v>
      </c>
      <c r="Q3528" s="14">
        <v>1012.33</v>
      </c>
      <c r="R3528" s="14">
        <v>2.14</v>
      </c>
      <c r="S3528" s="14">
        <f t="shared" si="55"/>
        <v>2.4831576659784851</v>
      </c>
      <c r="T3528" s="14">
        <v>5.05</v>
      </c>
      <c r="U3528" s="14">
        <v>10.55</v>
      </c>
      <c r="V3528" s="14">
        <v>30.29</v>
      </c>
      <c r="W3528" s="14">
        <v>63.9</v>
      </c>
      <c r="X3528" s="14">
        <v>996.46</v>
      </c>
      <c r="Y3528" s="14">
        <v>2.76</v>
      </c>
      <c r="Z3528" s="14">
        <v>4.97</v>
      </c>
      <c r="AA3528" s="14">
        <v>16.27</v>
      </c>
      <c r="AB3528" s="14">
        <v>30.08</v>
      </c>
      <c r="AC3528" s="14">
        <v>45.86</v>
      </c>
      <c r="AD3528" s="14">
        <v>915.92</v>
      </c>
      <c r="AE3528" s="14">
        <v>4.42</v>
      </c>
      <c r="AF3528" s="14">
        <v>3.67</v>
      </c>
      <c r="AG3528" s="14">
        <v>17.14</v>
      </c>
      <c r="AH3528" s="14">
        <v>30.92</v>
      </c>
      <c r="AI3528" s="14">
        <v>60.12</v>
      </c>
      <c r="AJ3528" s="14">
        <v>995.67</v>
      </c>
      <c r="AK3528" s="14">
        <v>4.09</v>
      </c>
      <c r="AL3528" s="14">
        <v>4.3</v>
      </c>
      <c r="AM3528" s="14">
        <v>17.05</v>
      </c>
      <c r="AN3528" s="14">
        <v>31.26</v>
      </c>
      <c r="AO3528" s="14">
        <v>57.37</v>
      </c>
      <c r="AP3528" s="14">
        <v>992.25</v>
      </c>
      <c r="AQ3528" s="14">
        <v>3.97</v>
      </c>
      <c r="AR3528" s="14">
        <v>4.24</v>
      </c>
      <c r="AS3528" s="14">
        <v>17.25</v>
      </c>
      <c r="AT3528" s="14">
        <v>30.34</v>
      </c>
      <c r="AU3528" s="14">
        <v>68.62</v>
      </c>
      <c r="AV3528" s="14">
        <v>1009.9</v>
      </c>
      <c r="AW3528" s="14">
        <v>4.57</v>
      </c>
      <c r="AX3528" s="14">
        <v>4.51</v>
      </c>
      <c r="AY3528" s="14">
        <v>17.39</v>
      </c>
      <c r="AZ3528" s="14">
        <v>31.13</v>
      </c>
      <c r="BA3528" s="14">
        <v>46.95</v>
      </c>
      <c r="BB3528" s="14">
        <v>952.42</v>
      </c>
      <c r="BC3528" s="14">
        <v>4.42</v>
      </c>
      <c r="BD3528" s="14">
        <v>3.78</v>
      </c>
      <c r="BE3528" s="14">
        <v>16.95</v>
      </c>
      <c r="BF3528" s="14">
        <v>31.18</v>
      </c>
      <c r="BG3528" s="14">
        <v>45.76</v>
      </c>
      <c r="BH3528" s="14">
        <v>939.5</v>
      </c>
      <c r="BI3528" s="14">
        <v>4.18</v>
      </c>
      <c r="BJ3528" s="14">
        <v>3.88</v>
      </c>
    </row>
    <row r="3529" spans="1:62" ht="15" thickBot="1" x14ac:dyDescent="0.35">
      <c r="A3529" s="5">
        <v>43341</v>
      </c>
      <c r="B3529" s="6">
        <v>328734.62830400001</v>
      </c>
      <c r="C3529" s="7">
        <v>44520.821784</v>
      </c>
      <c r="D3529" s="8">
        <v>78246.744477999993</v>
      </c>
      <c r="E3529" s="9">
        <v>27480.404136000001</v>
      </c>
      <c r="F3529" s="10">
        <v>449634.726906</v>
      </c>
      <c r="G3529" s="11">
        <v>108603.781082</v>
      </c>
      <c r="H3529" s="12">
        <v>219688.90062199999</v>
      </c>
      <c r="I3529" s="13">
        <v>37686.793029</v>
      </c>
      <c r="J3529" s="14">
        <v>1</v>
      </c>
      <c r="K3529" s="14">
        <v>0</v>
      </c>
      <c r="L3529" s="14">
        <v>0</v>
      </c>
      <c r="M3529" s="14">
        <v>28624564</v>
      </c>
      <c r="N3529" s="14">
        <v>1.728</v>
      </c>
      <c r="O3529" s="14">
        <v>28.11</v>
      </c>
      <c r="P3529" s="14">
        <v>82.37</v>
      </c>
      <c r="Q3529" s="14">
        <v>1013.75</v>
      </c>
      <c r="R3529" s="14">
        <v>1.67</v>
      </c>
      <c r="S3529" s="14">
        <f t="shared" si="55"/>
        <v>2.4682851787916156</v>
      </c>
      <c r="T3529" s="14">
        <v>5.09</v>
      </c>
      <c r="U3529" s="14">
        <v>6.47</v>
      </c>
      <c r="V3529" s="14">
        <v>29.49</v>
      </c>
      <c r="W3529" s="14">
        <v>66.94</v>
      </c>
      <c r="X3529" s="14">
        <v>998.17</v>
      </c>
      <c r="Y3529" s="14">
        <v>1.9</v>
      </c>
      <c r="Z3529" s="14">
        <v>4.97</v>
      </c>
      <c r="AA3529" s="14">
        <v>15.71</v>
      </c>
      <c r="AB3529" s="14">
        <v>29.7</v>
      </c>
      <c r="AC3529" s="14">
        <v>44.84</v>
      </c>
      <c r="AD3529" s="14">
        <v>918.46</v>
      </c>
      <c r="AE3529" s="14">
        <v>3.97</v>
      </c>
      <c r="AF3529" s="14">
        <v>3.35</v>
      </c>
      <c r="AG3529" s="14">
        <v>17.48</v>
      </c>
      <c r="AH3529" s="14">
        <v>30.69</v>
      </c>
      <c r="AI3529" s="14">
        <v>59.56</v>
      </c>
      <c r="AJ3529" s="14">
        <v>997.83</v>
      </c>
      <c r="AK3529" s="14">
        <v>2.76</v>
      </c>
      <c r="AL3529" s="14">
        <v>4.88</v>
      </c>
      <c r="AM3529" s="14">
        <v>16.760000000000002</v>
      </c>
      <c r="AN3529" s="14">
        <v>30.96</v>
      </c>
      <c r="AO3529" s="14">
        <v>59.56</v>
      </c>
      <c r="AP3529" s="14">
        <v>993.9</v>
      </c>
      <c r="AQ3529" s="14">
        <v>3.27</v>
      </c>
      <c r="AR3529" s="14">
        <v>4.49</v>
      </c>
      <c r="AS3529" s="14">
        <v>16.420000000000002</v>
      </c>
      <c r="AT3529" s="14">
        <v>29.92</v>
      </c>
      <c r="AU3529" s="14">
        <v>72.8</v>
      </c>
      <c r="AV3529" s="14">
        <v>1011.1</v>
      </c>
      <c r="AW3529" s="14">
        <v>3.35</v>
      </c>
      <c r="AX3529" s="14">
        <v>4.96</v>
      </c>
      <c r="AY3529" s="14">
        <v>16.010000000000002</v>
      </c>
      <c r="AZ3529" s="14">
        <v>30.3</v>
      </c>
      <c r="BA3529" s="14">
        <v>48.6</v>
      </c>
      <c r="BB3529" s="14">
        <v>955.21</v>
      </c>
      <c r="BC3529" s="14">
        <v>3.33</v>
      </c>
      <c r="BD3529" s="14">
        <v>3.86</v>
      </c>
      <c r="BE3529" s="14">
        <v>17.22</v>
      </c>
      <c r="BF3529" s="14">
        <v>30.69</v>
      </c>
      <c r="BG3529" s="14">
        <v>45.47</v>
      </c>
      <c r="BH3529" s="14">
        <v>942.58</v>
      </c>
      <c r="BI3529" s="14">
        <v>2.94</v>
      </c>
      <c r="BJ3529" s="14">
        <v>3.65</v>
      </c>
    </row>
    <row r="3530" spans="1:62" ht="15" thickBot="1" x14ac:dyDescent="0.35">
      <c r="A3530" s="5">
        <v>43342</v>
      </c>
      <c r="B3530" s="6">
        <v>345096.179963</v>
      </c>
      <c r="C3530" s="7">
        <v>44264.465014000001</v>
      </c>
      <c r="D3530" s="8">
        <v>77486.278155000007</v>
      </c>
      <c r="E3530" s="9">
        <v>26840.008061</v>
      </c>
      <c r="F3530" s="10">
        <v>434556.03755100002</v>
      </c>
      <c r="G3530" s="11">
        <v>106139.687621</v>
      </c>
      <c r="H3530" s="12">
        <v>215542.46856400001</v>
      </c>
      <c r="I3530" s="13">
        <v>37577.689780000001</v>
      </c>
      <c r="J3530" s="14">
        <v>1</v>
      </c>
      <c r="K3530" s="14">
        <v>0</v>
      </c>
      <c r="L3530" s="14">
        <v>0</v>
      </c>
      <c r="M3530" s="14">
        <v>28624564</v>
      </c>
      <c r="N3530" s="14">
        <v>1.728</v>
      </c>
      <c r="O3530" s="14">
        <v>28.59</v>
      </c>
      <c r="P3530" s="14">
        <v>76.38</v>
      </c>
      <c r="Q3530" s="14">
        <v>1012.96</v>
      </c>
      <c r="R3530" s="14">
        <v>1.83</v>
      </c>
      <c r="S3530" s="14">
        <f t="shared" si="55"/>
        <v>2.4741479426630861</v>
      </c>
      <c r="T3530" s="14">
        <v>4.8</v>
      </c>
      <c r="U3530" s="14">
        <v>14.06</v>
      </c>
      <c r="V3530" s="14">
        <v>30.45</v>
      </c>
      <c r="W3530" s="14">
        <v>57.61</v>
      </c>
      <c r="X3530" s="14">
        <v>997.88</v>
      </c>
      <c r="Y3530" s="14">
        <v>1.54</v>
      </c>
      <c r="Z3530" s="14">
        <v>4.2300000000000004</v>
      </c>
      <c r="AA3530" s="14">
        <v>15.87</v>
      </c>
      <c r="AB3530" s="14">
        <v>29.76</v>
      </c>
      <c r="AC3530" s="14">
        <v>45.58</v>
      </c>
      <c r="AD3530" s="14">
        <v>919.21</v>
      </c>
      <c r="AE3530" s="14">
        <v>3.68</v>
      </c>
      <c r="AF3530" s="14">
        <v>3.14</v>
      </c>
      <c r="AG3530" s="14">
        <v>17.2</v>
      </c>
      <c r="AH3530" s="14">
        <v>30.3</v>
      </c>
      <c r="AI3530" s="14">
        <v>59.52</v>
      </c>
      <c r="AJ3530" s="14">
        <v>997.92</v>
      </c>
      <c r="AK3530" s="14">
        <v>2.15</v>
      </c>
      <c r="AL3530" s="14">
        <v>4.17</v>
      </c>
      <c r="AM3530" s="14">
        <v>16.55</v>
      </c>
      <c r="AN3530" s="14">
        <v>30.5</v>
      </c>
      <c r="AO3530" s="14">
        <v>60.67</v>
      </c>
      <c r="AP3530" s="14">
        <v>993.65</v>
      </c>
      <c r="AQ3530" s="14">
        <v>2.2000000000000002</v>
      </c>
      <c r="AR3530" s="14">
        <v>4.33</v>
      </c>
      <c r="AS3530" s="14">
        <v>17.03</v>
      </c>
      <c r="AT3530" s="14">
        <v>29.64</v>
      </c>
      <c r="AU3530" s="14">
        <v>73.34</v>
      </c>
      <c r="AV3530" s="14">
        <v>1010.65</v>
      </c>
      <c r="AW3530" s="14">
        <v>2.48</v>
      </c>
      <c r="AX3530" s="14">
        <v>5.19</v>
      </c>
      <c r="AY3530" s="14">
        <v>14.57</v>
      </c>
      <c r="AZ3530" s="14">
        <v>30.36</v>
      </c>
      <c r="BA3530" s="14">
        <v>50.43</v>
      </c>
      <c r="BB3530" s="14">
        <v>955.33</v>
      </c>
      <c r="BC3530" s="14">
        <v>3.06</v>
      </c>
      <c r="BD3530" s="14">
        <v>3.81</v>
      </c>
      <c r="BE3530" s="14">
        <v>16.03</v>
      </c>
      <c r="BF3530" s="14">
        <v>30.81</v>
      </c>
      <c r="BG3530" s="14">
        <v>45.96</v>
      </c>
      <c r="BH3530" s="14">
        <v>942.88</v>
      </c>
      <c r="BI3530" s="14">
        <v>3.38</v>
      </c>
      <c r="BJ3530" s="14">
        <v>3.25</v>
      </c>
    </row>
    <row r="3531" spans="1:62" ht="15" thickBot="1" x14ac:dyDescent="0.35">
      <c r="A3531" s="5">
        <v>43343</v>
      </c>
      <c r="B3531" s="6">
        <v>362339.74828499998</v>
      </c>
      <c r="C3531" s="7">
        <v>44861.476871999999</v>
      </c>
      <c r="D3531" s="8">
        <v>77111.403753000006</v>
      </c>
      <c r="E3531" s="9">
        <v>26399.630369999999</v>
      </c>
      <c r="F3531" s="10">
        <v>434138.20013700001</v>
      </c>
      <c r="G3531" s="11">
        <v>103131.923838</v>
      </c>
      <c r="H3531" s="12">
        <v>211615.69107900001</v>
      </c>
      <c r="I3531" s="13">
        <v>37009.129016999999</v>
      </c>
      <c r="J3531" s="14">
        <v>1</v>
      </c>
      <c r="K3531" s="14">
        <v>0</v>
      </c>
      <c r="L3531" s="14">
        <v>0</v>
      </c>
      <c r="M3531" s="14">
        <v>28624564</v>
      </c>
      <c r="N3531" s="14">
        <v>1.728</v>
      </c>
      <c r="O3531" s="14">
        <v>29.54</v>
      </c>
      <c r="P3531" s="14">
        <v>71.33</v>
      </c>
      <c r="Q3531" s="14">
        <v>1010.5</v>
      </c>
      <c r="R3531" s="14">
        <v>1.88</v>
      </c>
      <c r="S3531" s="14">
        <f t="shared" si="55"/>
        <v>2.4879835724888673</v>
      </c>
      <c r="T3531" s="14">
        <v>4.72</v>
      </c>
      <c r="U3531" s="14">
        <v>14.46</v>
      </c>
      <c r="V3531" s="14">
        <v>31.3</v>
      </c>
      <c r="W3531" s="14">
        <v>51.86</v>
      </c>
      <c r="X3531" s="14">
        <v>995.58</v>
      </c>
      <c r="Y3531" s="14">
        <v>1.63</v>
      </c>
      <c r="Z3531" s="14">
        <v>4.25</v>
      </c>
      <c r="AA3531" s="14">
        <v>15.01</v>
      </c>
      <c r="AB3531" s="14">
        <v>29.6</v>
      </c>
      <c r="AC3531" s="14">
        <v>44.54</v>
      </c>
      <c r="AD3531" s="14">
        <v>916.88</v>
      </c>
      <c r="AE3531" s="14">
        <v>3.89</v>
      </c>
      <c r="AF3531" s="14">
        <v>2.91</v>
      </c>
      <c r="AG3531" s="14">
        <v>17.579999999999998</v>
      </c>
      <c r="AH3531" s="14">
        <v>31.14</v>
      </c>
      <c r="AI3531" s="14">
        <v>52.85</v>
      </c>
      <c r="AJ3531" s="14">
        <v>995.63</v>
      </c>
      <c r="AK3531" s="14">
        <v>2.41</v>
      </c>
      <c r="AL3531" s="14">
        <v>3.99</v>
      </c>
      <c r="AM3531" s="14">
        <v>16.850000000000001</v>
      </c>
      <c r="AN3531" s="14">
        <v>30.76</v>
      </c>
      <c r="AO3531" s="14">
        <v>55.52</v>
      </c>
      <c r="AP3531" s="14">
        <v>991.71</v>
      </c>
      <c r="AQ3531" s="14">
        <v>2.36</v>
      </c>
      <c r="AR3531" s="14">
        <v>3.67</v>
      </c>
      <c r="AS3531" s="14">
        <v>17</v>
      </c>
      <c r="AT3531" s="14">
        <v>29.41</v>
      </c>
      <c r="AU3531" s="14">
        <v>72.83</v>
      </c>
      <c r="AV3531" s="14">
        <v>1008.63</v>
      </c>
      <c r="AW3531" s="14">
        <v>2.37</v>
      </c>
      <c r="AX3531" s="14">
        <v>5.33</v>
      </c>
      <c r="AY3531" s="14">
        <v>14.74</v>
      </c>
      <c r="AZ3531" s="14">
        <v>30.49</v>
      </c>
      <c r="BA3531" s="14">
        <v>45.22</v>
      </c>
      <c r="BB3531" s="14">
        <v>953.38</v>
      </c>
      <c r="BC3531" s="14">
        <v>3.22</v>
      </c>
      <c r="BD3531" s="14">
        <v>3.23</v>
      </c>
      <c r="BE3531" s="14">
        <v>17.420000000000002</v>
      </c>
      <c r="BF3531" s="14">
        <v>30.43</v>
      </c>
      <c r="BG3531" s="14">
        <v>46.39</v>
      </c>
      <c r="BH3531" s="14">
        <v>940.63</v>
      </c>
      <c r="BI3531" s="14">
        <v>3.81</v>
      </c>
      <c r="BJ3531" s="14">
        <v>3.2</v>
      </c>
    </row>
    <row r="3532" spans="1:62" ht="15" thickBot="1" x14ac:dyDescent="0.35">
      <c r="A3532" s="5">
        <v>43344</v>
      </c>
      <c r="B3532" s="6">
        <v>336473.89117900003</v>
      </c>
      <c r="C3532" s="7">
        <v>42171.067236000003</v>
      </c>
      <c r="D3532" s="8">
        <v>74318.789845000007</v>
      </c>
      <c r="E3532" s="9">
        <v>24859.394618999999</v>
      </c>
      <c r="F3532" s="10">
        <v>409494.154561</v>
      </c>
      <c r="G3532" s="11">
        <v>102505.756391</v>
      </c>
      <c r="H3532" s="12">
        <v>205739.81268</v>
      </c>
      <c r="I3532" s="13">
        <v>35710.391076</v>
      </c>
      <c r="J3532" s="14">
        <v>2</v>
      </c>
      <c r="K3532" s="14">
        <v>1</v>
      </c>
      <c r="L3532" s="14">
        <v>0</v>
      </c>
      <c r="M3532" s="14">
        <v>28624564</v>
      </c>
      <c r="N3532" s="14">
        <v>1.728</v>
      </c>
      <c r="O3532" s="14">
        <v>28.7</v>
      </c>
      <c r="P3532" s="14">
        <v>78.09</v>
      </c>
      <c r="Q3532" s="14">
        <v>1009.71</v>
      </c>
      <c r="R3532" s="14">
        <v>1.68</v>
      </c>
      <c r="S3532" s="14">
        <f t="shared" si="55"/>
        <v>2.4830169058442522</v>
      </c>
      <c r="T3532" s="14">
        <v>5.54</v>
      </c>
      <c r="U3532" s="14">
        <v>12.9</v>
      </c>
      <c r="V3532" s="14">
        <v>30.7</v>
      </c>
      <c r="W3532" s="14">
        <v>54.78</v>
      </c>
      <c r="X3532" s="14">
        <v>995</v>
      </c>
      <c r="Y3532" s="14">
        <v>2.27</v>
      </c>
      <c r="Z3532" s="14">
        <v>4.58</v>
      </c>
      <c r="AA3532" s="14">
        <v>12.92</v>
      </c>
      <c r="AB3532" s="14">
        <v>28.71</v>
      </c>
      <c r="AC3532" s="14">
        <v>48</v>
      </c>
      <c r="AD3532" s="14">
        <v>915.83</v>
      </c>
      <c r="AE3532" s="14">
        <v>3.61</v>
      </c>
      <c r="AF3532" s="14">
        <v>2.88</v>
      </c>
      <c r="AG3532" s="14">
        <v>17.5</v>
      </c>
      <c r="AH3532" s="14">
        <v>31.04</v>
      </c>
      <c r="AI3532" s="14">
        <v>51.69</v>
      </c>
      <c r="AJ3532" s="14">
        <v>994.96</v>
      </c>
      <c r="AK3532" s="14">
        <v>2.62</v>
      </c>
      <c r="AL3532" s="14">
        <v>4.2300000000000004</v>
      </c>
      <c r="AM3532" s="14">
        <v>14.62</v>
      </c>
      <c r="AN3532" s="14">
        <v>31.28</v>
      </c>
      <c r="AO3532" s="14">
        <v>54.79</v>
      </c>
      <c r="AP3532" s="14">
        <v>990.35</v>
      </c>
      <c r="AQ3532" s="14">
        <v>2.2599999999999998</v>
      </c>
      <c r="AR3532" s="14">
        <v>4.0199999999999996</v>
      </c>
      <c r="AS3532" s="14">
        <v>16.579999999999998</v>
      </c>
      <c r="AT3532" s="14">
        <v>30.31</v>
      </c>
      <c r="AU3532" s="14">
        <v>69.97</v>
      </c>
      <c r="AV3532" s="14">
        <v>1007.54</v>
      </c>
      <c r="AW3532" s="14">
        <v>2.98</v>
      </c>
      <c r="AX3532" s="14">
        <v>5.25</v>
      </c>
      <c r="AY3532" s="14">
        <v>15.46</v>
      </c>
      <c r="AZ3532" s="14">
        <v>30.02</v>
      </c>
      <c r="BA3532" s="14">
        <v>47.01</v>
      </c>
      <c r="BB3532" s="14">
        <v>952.5</v>
      </c>
      <c r="BC3532" s="14">
        <v>3.31</v>
      </c>
      <c r="BD3532" s="14">
        <v>3.48</v>
      </c>
      <c r="BE3532" s="14">
        <v>16.04</v>
      </c>
      <c r="BF3532" s="14">
        <v>29.65</v>
      </c>
      <c r="BG3532" s="14">
        <v>47.06</v>
      </c>
      <c r="BH3532" s="14">
        <v>940.04</v>
      </c>
      <c r="BI3532" s="14">
        <v>3.22</v>
      </c>
      <c r="BJ3532" s="14">
        <v>3.42</v>
      </c>
    </row>
    <row r="3533" spans="1:62" ht="15" thickBot="1" x14ac:dyDescent="0.35">
      <c r="A3533" s="5">
        <v>43345</v>
      </c>
      <c r="B3533" s="6">
        <v>293561.01607399998</v>
      </c>
      <c r="C3533" s="7">
        <v>38368.856770999999</v>
      </c>
      <c r="D3533" s="8">
        <v>71086.525460000004</v>
      </c>
      <c r="E3533" s="9">
        <v>23250.758837000001</v>
      </c>
      <c r="F3533" s="10">
        <v>392048.66089699999</v>
      </c>
      <c r="G3533" s="11">
        <v>102036.057189</v>
      </c>
      <c r="H3533" s="12">
        <v>201156.20819899999</v>
      </c>
      <c r="I3533" s="13">
        <v>34195.869941999998</v>
      </c>
      <c r="J3533" s="14">
        <v>2</v>
      </c>
      <c r="K3533" s="14">
        <v>1</v>
      </c>
      <c r="L3533" s="14">
        <v>0</v>
      </c>
      <c r="M3533" s="14">
        <v>28624564</v>
      </c>
      <c r="N3533" s="14">
        <v>1.728</v>
      </c>
      <c r="O3533" s="14">
        <v>27.09</v>
      </c>
      <c r="P3533" s="14">
        <v>87.78</v>
      </c>
      <c r="Q3533" s="14">
        <v>1009.46</v>
      </c>
      <c r="R3533" s="14">
        <v>1.18</v>
      </c>
      <c r="S3533" s="14">
        <f t="shared" si="55"/>
        <v>2.470378122956828</v>
      </c>
      <c r="T3533" s="14">
        <v>6.07</v>
      </c>
      <c r="U3533" s="14">
        <v>4.01</v>
      </c>
      <c r="V3533" s="14">
        <v>28.75</v>
      </c>
      <c r="W3533" s="14">
        <v>69.22</v>
      </c>
      <c r="X3533" s="14">
        <v>995.13</v>
      </c>
      <c r="Y3533" s="14">
        <v>2.78</v>
      </c>
      <c r="Z3533" s="14">
        <v>5.34</v>
      </c>
      <c r="AA3533" s="14">
        <v>10.86</v>
      </c>
      <c r="AB3533" s="14">
        <v>24.75</v>
      </c>
      <c r="AC3533" s="14">
        <v>73.83</v>
      </c>
      <c r="AD3533" s="14">
        <v>916.75</v>
      </c>
      <c r="AE3533" s="14">
        <v>2.2999999999999998</v>
      </c>
      <c r="AF3533" s="14">
        <v>4.28</v>
      </c>
      <c r="AG3533" s="14">
        <v>9.98</v>
      </c>
      <c r="AH3533" s="14">
        <v>30.28</v>
      </c>
      <c r="AI3533" s="14">
        <v>61.76</v>
      </c>
      <c r="AJ3533" s="14">
        <v>995.08</v>
      </c>
      <c r="AK3533" s="14">
        <v>3.24</v>
      </c>
      <c r="AL3533" s="14">
        <v>4.95</v>
      </c>
      <c r="AM3533" s="14">
        <v>14.75</v>
      </c>
      <c r="AN3533" s="14">
        <v>30.14</v>
      </c>
      <c r="AO3533" s="14">
        <v>63.37</v>
      </c>
      <c r="AP3533" s="14">
        <v>990.31</v>
      </c>
      <c r="AQ3533" s="14">
        <v>2.34</v>
      </c>
      <c r="AR3533" s="14">
        <v>4.91</v>
      </c>
      <c r="AS3533" s="14">
        <v>14.97</v>
      </c>
      <c r="AT3533" s="14">
        <v>30.62</v>
      </c>
      <c r="AU3533" s="14">
        <v>70.5</v>
      </c>
      <c r="AV3533" s="14">
        <v>1007.21</v>
      </c>
      <c r="AW3533" s="14">
        <v>3.59</v>
      </c>
      <c r="AX3533" s="14">
        <v>5.1100000000000003</v>
      </c>
      <c r="AY3533" s="14">
        <v>16.059999999999999</v>
      </c>
      <c r="AZ3533" s="14">
        <v>29.71</v>
      </c>
      <c r="BA3533" s="14">
        <v>54.63</v>
      </c>
      <c r="BB3533" s="14">
        <v>952.29</v>
      </c>
      <c r="BC3533" s="14">
        <v>2.41</v>
      </c>
      <c r="BD3533" s="14">
        <v>4.2300000000000004</v>
      </c>
      <c r="BE3533" s="14">
        <v>13.18</v>
      </c>
      <c r="BF3533" s="14">
        <v>27.55</v>
      </c>
      <c r="BG3533" s="14">
        <v>61.25</v>
      </c>
      <c r="BH3533" s="14">
        <v>940.54</v>
      </c>
      <c r="BI3533" s="14">
        <v>2.44</v>
      </c>
      <c r="BJ3533" s="14">
        <v>4.2</v>
      </c>
    </row>
    <row r="3534" spans="1:62" ht="15" thickBot="1" x14ac:dyDescent="0.35">
      <c r="A3534" s="5">
        <v>43346</v>
      </c>
      <c r="B3534" s="6">
        <v>283783.30523</v>
      </c>
      <c r="C3534" s="7">
        <v>36170.901045999999</v>
      </c>
      <c r="D3534" s="8">
        <v>72317.158337999994</v>
      </c>
      <c r="E3534" s="9">
        <v>21447.390986999999</v>
      </c>
      <c r="F3534" s="10">
        <v>340424.214958</v>
      </c>
      <c r="G3534" s="11">
        <v>102214.255917</v>
      </c>
      <c r="H3534" s="12">
        <v>187406.40392899999</v>
      </c>
      <c r="I3534" s="13">
        <v>32293.348322999998</v>
      </c>
      <c r="J3534" s="14">
        <v>2</v>
      </c>
      <c r="K3534" s="14">
        <v>0</v>
      </c>
      <c r="L3534" s="14">
        <v>1</v>
      </c>
      <c r="M3534" s="14">
        <v>28624564</v>
      </c>
      <c r="N3534" s="14">
        <v>1.728</v>
      </c>
      <c r="O3534" s="14">
        <v>26.27</v>
      </c>
      <c r="P3534" s="14">
        <v>93.28</v>
      </c>
      <c r="Q3534" s="14">
        <v>1011.08</v>
      </c>
      <c r="R3534" s="14">
        <v>1.89</v>
      </c>
      <c r="S3534" s="14">
        <f t="shared" si="55"/>
        <v>2.4596804407168573</v>
      </c>
      <c r="T3534" s="14">
        <v>6.26</v>
      </c>
      <c r="U3534" s="14">
        <v>2.96</v>
      </c>
      <c r="V3534" s="14">
        <v>25.25</v>
      </c>
      <c r="W3534" s="14">
        <v>90.97</v>
      </c>
      <c r="X3534" s="14">
        <v>996.13</v>
      </c>
      <c r="Y3534" s="14">
        <v>3.03</v>
      </c>
      <c r="Z3534" s="14">
        <v>6.14</v>
      </c>
      <c r="AA3534" s="14">
        <v>6.34</v>
      </c>
      <c r="AB3534" s="14">
        <v>25.62</v>
      </c>
      <c r="AC3534" s="14">
        <v>68.790000000000006</v>
      </c>
      <c r="AD3534" s="14">
        <v>917.21</v>
      </c>
      <c r="AE3534" s="14">
        <v>2.48</v>
      </c>
      <c r="AF3534" s="14">
        <v>3.87</v>
      </c>
      <c r="AG3534" s="14">
        <v>15.15</v>
      </c>
      <c r="AH3534" s="14">
        <v>26.4</v>
      </c>
      <c r="AI3534" s="14">
        <v>82.74</v>
      </c>
      <c r="AJ3534" s="14">
        <v>995.92</v>
      </c>
      <c r="AK3534" s="14">
        <v>3.16</v>
      </c>
      <c r="AL3534" s="14">
        <v>5.91</v>
      </c>
      <c r="AM3534" s="14">
        <v>5.89</v>
      </c>
      <c r="AN3534" s="14">
        <v>28.13</v>
      </c>
      <c r="AO3534" s="14">
        <v>76.55</v>
      </c>
      <c r="AP3534" s="14">
        <v>991.23</v>
      </c>
      <c r="AQ3534" s="14">
        <v>2.17</v>
      </c>
      <c r="AR3534" s="14">
        <v>5.6</v>
      </c>
      <c r="AS3534" s="14">
        <v>9.4700000000000006</v>
      </c>
      <c r="AT3534" s="14">
        <v>30.4</v>
      </c>
      <c r="AU3534" s="14">
        <v>72.47</v>
      </c>
      <c r="AV3534" s="14">
        <v>1008.13</v>
      </c>
      <c r="AW3534" s="14">
        <v>3.91</v>
      </c>
      <c r="AX3534" s="14">
        <v>5.3</v>
      </c>
      <c r="AY3534" s="14">
        <v>15.39</v>
      </c>
      <c r="AZ3534" s="14">
        <v>26.47</v>
      </c>
      <c r="BA3534" s="14">
        <v>73.17</v>
      </c>
      <c r="BB3534" s="14">
        <v>953.5</v>
      </c>
      <c r="BC3534" s="14">
        <v>1.66</v>
      </c>
      <c r="BD3534" s="14">
        <v>4.88</v>
      </c>
      <c r="BE3534" s="14">
        <v>10.58</v>
      </c>
      <c r="BF3534" s="14">
        <v>25.44</v>
      </c>
      <c r="BG3534" s="14">
        <v>74.709999999999994</v>
      </c>
      <c r="BH3534" s="14">
        <v>941.69</v>
      </c>
      <c r="BI3534" s="14">
        <v>2.5499999999999998</v>
      </c>
      <c r="BJ3534" s="14">
        <v>4.5999999999999996</v>
      </c>
    </row>
    <row r="3535" spans="1:62" ht="15" thickBot="1" x14ac:dyDescent="0.35">
      <c r="A3535" s="5">
        <v>43347</v>
      </c>
      <c r="B3535" s="6">
        <v>324874.30094500002</v>
      </c>
      <c r="C3535" s="7">
        <v>39503.8465</v>
      </c>
      <c r="D3535" s="8">
        <v>72806.954144000003</v>
      </c>
      <c r="E3535" s="9">
        <v>21995.482037999998</v>
      </c>
      <c r="F3535" s="10">
        <v>378621.48062699998</v>
      </c>
      <c r="G3535" s="11">
        <v>100866.172548</v>
      </c>
      <c r="H3535" s="12">
        <v>184537.92567999999</v>
      </c>
      <c r="I3535" s="13">
        <v>30859.323213</v>
      </c>
      <c r="J3535" s="14">
        <v>2</v>
      </c>
      <c r="K3535" s="14">
        <v>0</v>
      </c>
      <c r="L3535" s="14">
        <v>0</v>
      </c>
      <c r="M3535" s="14">
        <v>28624564</v>
      </c>
      <c r="N3535" s="14">
        <v>1.728</v>
      </c>
      <c r="O3535" s="14">
        <v>26.58</v>
      </c>
      <c r="P3535" s="14">
        <v>91.66</v>
      </c>
      <c r="Q3535" s="14">
        <v>1011.67</v>
      </c>
      <c r="R3535" s="14">
        <v>2.0499999999999998</v>
      </c>
      <c r="S3535" s="14">
        <f t="shared" si="55"/>
        <v>2.4607923532377156</v>
      </c>
      <c r="T3535" s="14">
        <v>5.87</v>
      </c>
      <c r="U3535" s="14">
        <v>9.14</v>
      </c>
      <c r="V3535" s="14">
        <v>27.35</v>
      </c>
      <c r="W3535" s="14">
        <v>78.25</v>
      </c>
      <c r="X3535" s="14">
        <v>997.38</v>
      </c>
      <c r="Y3535" s="14">
        <v>2.02</v>
      </c>
      <c r="Z3535" s="14">
        <v>5.47</v>
      </c>
      <c r="AA3535" s="14">
        <v>6.92</v>
      </c>
      <c r="AB3535" s="14">
        <v>25.6</v>
      </c>
      <c r="AC3535" s="14">
        <v>70.86</v>
      </c>
      <c r="AD3535" s="14">
        <v>917.5</v>
      </c>
      <c r="AE3535" s="14">
        <v>2.66</v>
      </c>
      <c r="AF3535" s="14">
        <v>3.85</v>
      </c>
      <c r="AG3535" s="14">
        <v>12.77</v>
      </c>
      <c r="AH3535" s="14">
        <v>27.3</v>
      </c>
      <c r="AI3535" s="14">
        <v>79.75</v>
      </c>
      <c r="AJ3535" s="14">
        <v>997.58</v>
      </c>
      <c r="AK3535" s="14">
        <v>2.79</v>
      </c>
      <c r="AL3535" s="14">
        <v>5.82</v>
      </c>
      <c r="AM3535" s="14">
        <v>14.45</v>
      </c>
      <c r="AN3535" s="14">
        <v>27.54</v>
      </c>
      <c r="AO3535" s="14">
        <v>80</v>
      </c>
      <c r="AP3535" s="14">
        <v>992.58</v>
      </c>
      <c r="AQ3535" s="14">
        <v>2.19</v>
      </c>
      <c r="AR3535" s="14">
        <v>5.65</v>
      </c>
      <c r="AS3535" s="14">
        <v>9.2100000000000009</v>
      </c>
      <c r="AT3535" s="14">
        <v>29.83</v>
      </c>
      <c r="AU3535" s="14">
        <v>72.58</v>
      </c>
      <c r="AV3535" s="14">
        <v>1008.83</v>
      </c>
      <c r="AW3535" s="14">
        <v>2.87</v>
      </c>
      <c r="AX3535" s="14">
        <v>5.24</v>
      </c>
      <c r="AY3535" s="14">
        <v>14.15</v>
      </c>
      <c r="AZ3535" s="14">
        <v>24.52</v>
      </c>
      <c r="BA3535" s="14">
        <v>86.85</v>
      </c>
      <c r="BB3535" s="14">
        <v>954.83</v>
      </c>
      <c r="BC3535" s="14">
        <v>2.8</v>
      </c>
      <c r="BD3535" s="14">
        <v>5.22</v>
      </c>
      <c r="BE3535" s="14">
        <v>3.71</v>
      </c>
      <c r="BF3535" s="14">
        <v>25.07</v>
      </c>
      <c r="BG3535" s="14">
        <v>78.44</v>
      </c>
      <c r="BH3535" s="14">
        <v>942.38</v>
      </c>
      <c r="BI3535" s="14">
        <v>2.6</v>
      </c>
      <c r="BJ3535" s="14">
        <v>4.41</v>
      </c>
    </row>
    <row r="3536" spans="1:62" ht="15" thickBot="1" x14ac:dyDescent="0.35">
      <c r="A3536" s="5">
        <v>43348</v>
      </c>
      <c r="B3536" s="6">
        <v>335342.56852700002</v>
      </c>
      <c r="C3536" s="7">
        <v>41168.353210000001</v>
      </c>
      <c r="D3536" s="8">
        <v>73853.639903000003</v>
      </c>
      <c r="E3536" s="9">
        <v>22552.341945</v>
      </c>
      <c r="F3536" s="10">
        <v>379236.10198600002</v>
      </c>
      <c r="G3536" s="11">
        <v>99413.795822</v>
      </c>
      <c r="H3536" s="12">
        <v>193359.46108800001</v>
      </c>
      <c r="I3536" s="13">
        <v>31182.993440999999</v>
      </c>
      <c r="J3536" s="14">
        <v>2</v>
      </c>
      <c r="K3536" s="14">
        <v>0</v>
      </c>
      <c r="L3536" s="14">
        <v>0</v>
      </c>
      <c r="M3536" s="14">
        <v>28624564</v>
      </c>
      <c r="N3536" s="14">
        <v>1.728</v>
      </c>
      <c r="O3536" s="14">
        <v>27.9</v>
      </c>
      <c r="P3536" s="14">
        <v>83.47</v>
      </c>
      <c r="Q3536" s="14">
        <v>1012.33</v>
      </c>
      <c r="R3536" s="14">
        <v>1.74</v>
      </c>
      <c r="S3536" s="14">
        <f t="shared" si="55"/>
        <v>2.4700236089022352</v>
      </c>
      <c r="T3536" s="14">
        <v>5.63</v>
      </c>
      <c r="U3536" s="14">
        <v>8.7100000000000009</v>
      </c>
      <c r="V3536" s="14">
        <v>29.2</v>
      </c>
      <c r="W3536" s="14">
        <v>68.97</v>
      </c>
      <c r="X3536" s="14">
        <v>997.58</v>
      </c>
      <c r="Y3536" s="14">
        <v>0.85</v>
      </c>
      <c r="Z3536" s="14">
        <v>5.0599999999999996</v>
      </c>
      <c r="AA3536" s="14">
        <v>15.42</v>
      </c>
      <c r="AB3536" s="14">
        <v>24.95</v>
      </c>
      <c r="AC3536" s="14">
        <v>72.39</v>
      </c>
      <c r="AD3536" s="14">
        <v>920.58</v>
      </c>
      <c r="AE3536" s="14">
        <v>2.6</v>
      </c>
      <c r="AF3536" s="14">
        <v>4</v>
      </c>
      <c r="AG3536" s="14">
        <v>13.87</v>
      </c>
      <c r="AH3536" s="14">
        <v>27.78</v>
      </c>
      <c r="AI3536" s="14">
        <v>79</v>
      </c>
      <c r="AJ3536" s="14">
        <v>998.63</v>
      </c>
      <c r="AK3536" s="14">
        <v>0.94</v>
      </c>
      <c r="AL3536" s="14">
        <v>5.69</v>
      </c>
      <c r="AM3536" s="14">
        <v>10.42</v>
      </c>
      <c r="AN3536" s="14">
        <v>27.92</v>
      </c>
      <c r="AO3536" s="14">
        <v>79.39</v>
      </c>
      <c r="AP3536" s="14">
        <v>993.79</v>
      </c>
      <c r="AQ3536" s="14">
        <v>1.59</v>
      </c>
      <c r="AR3536" s="14">
        <v>5.69</v>
      </c>
      <c r="AS3536" s="14">
        <v>13.59</v>
      </c>
      <c r="AT3536" s="14">
        <v>28.83</v>
      </c>
      <c r="AU3536" s="14">
        <v>78.06</v>
      </c>
      <c r="AV3536" s="14">
        <v>1010.33</v>
      </c>
      <c r="AW3536" s="14">
        <v>2.0099999999999998</v>
      </c>
      <c r="AX3536" s="14">
        <v>5.87</v>
      </c>
      <c r="AY3536" s="14">
        <v>11.96</v>
      </c>
      <c r="AZ3536" s="14">
        <v>24.94</v>
      </c>
      <c r="BA3536" s="14">
        <v>84.75</v>
      </c>
      <c r="BB3536" s="14">
        <v>957.21</v>
      </c>
      <c r="BC3536" s="14">
        <v>1.76</v>
      </c>
      <c r="BD3536" s="14">
        <v>5.34</v>
      </c>
      <c r="BE3536" s="14">
        <v>4.26</v>
      </c>
      <c r="BF3536" s="14">
        <v>24.79</v>
      </c>
      <c r="BG3536" s="14">
        <v>81.27</v>
      </c>
      <c r="BH3536" s="14">
        <v>945.15</v>
      </c>
      <c r="BI3536" s="14">
        <v>1.68</v>
      </c>
      <c r="BJ3536" s="14">
        <v>4.6399999999999997</v>
      </c>
    </row>
    <row r="3537" spans="1:62" ht="15" thickBot="1" x14ac:dyDescent="0.35">
      <c r="A3537" s="5">
        <v>43349</v>
      </c>
      <c r="B3537" s="6">
        <v>334068.32928499999</v>
      </c>
      <c r="C3537" s="7">
        <v>41323.270764000001</v>
      </c>
      <c r="D3537" s="8">
        <v>71161.206783999995</v>
      </c>
      <c r="E3537" s="9">
        <v>22781.968796000001</v>
      </c>
      <c r="F3537" s="10">
        <v>373659.38454100001</v>
      </c>
      <c r="G3537" s="11">
        <v>90739.266338000001</v>
      </c>
      <c r="H3537" s="12">
        <v>188889.92732399999</v>
      </c>
      <c r="I3537" s="13">
        <v>30892.436329</v>
      </c>
      <c r="J3537" s="14">
        <v>2</v>
      </c>
      <c r="K3537" s="14">
        <v>0</v>
      </c>
      <c r="L3537" s="14">
        <v>0</v>
      </c>
      <c r="M3537" s="14">
        <v>28624564</v>
      </c>
      <c r="N3537" s="14">
        <v>1.728</v>
      </c>
      <c r="O3537" s="14">
        <v>28.23</v>
      </c>
      <c r="P3537" s="14">
        <v>80.87</v>
      </c>
      <c r="Q3537" s="14">
        <v>1013</v>
      </c>
      <c r="R3537" s="14">
        <v>1.1299999999999999</v>
      </c>
      <c r="S3537" s="14">
        <f t="shared" si="55"/>
        <v>2.4710970384995066</v>
      </c>
      <c r="T3537" s="14">
        <v>5.45</v>
      </c>
      <c r="U3537" s="14">
        <v>11.23</v>
      </c>
      <c r="V3537" s="14">
        <v>29.44</v>
      </c>
      <c r="W3537" s="14">
        <v>65.53</v>
      </c>
      <c r="X3537" s="14">
        <v>997.58</v>
      </c>
      <c r="Y3537" s="14">
        <v>1.1100000000000001</v>
      </c>
      <c r="Z3537" s="14">
        <v>4.71</v>
      </c>
      <c r="AA3537" s="14">
        <v>15.46</v>
      </c>
      <c r="AB3537" s="14">
        <v>22.5</v>
      </c>
      <c r="AC3537" s="14">
        <v>83.98</v>
      </c>
      <c r="AD3537" s="14">
        <v>922.21</v>
      </c>
      <c r="AE3537" s="14">
        <v>3.34</v>
      </c>
      <c r="AF3537" s="14">
        <v>4.5599999999999996</v>
      </c>
      <c r="AG3537" s="14">
        <v>9.02</v>
      </c>
      <c r="AH3537" s="14">
        <v>28.29</v>
      </c>
      <c r="AI3537" s="14">
        <v>76.3</v>
      </c>
      <c r="AJ3537" s="14">
        <v>998.67</v>
      </c>
      <c r="AK3537" s="14">
        <v>0.96</v>
      </c>
      <c r="AL3537" s="14">
        <v>5.54</v>
      </c>
      <c r="AM3537" s="14">
        <v>9.9600000000000009</v>
      </c>
      <c r="AN3537" s="14">
        <v>28.11</v>
      </c>
      <c r="AO3537" s="14">
        <v>77.69</v>
      </c>
      <c r="AP3537" s="14">
        <v>994.44</v>
      </c>
      <c r="AQ3537" s="14">
        <v>1.32</v>
      </c>
      <c r="AR3537" s="14">
        <v>5.34</v>
      </c>
      <c r="AS3537" s="14">
        <v>11.19</v>
      </c>
      <c r="AT3537" s="14">
        <v>27.81</v>
      </c>
      <c r="AU3537" s="14">
        <v>82.81</v>
      </c>
      <c r="AV3537" s="14">
        <v>1011.56</v>
      </c>
      <c r="AW3537" s="14">
        <v>1.79</v>
      </c>
      <c r="AX3537" s="14">
        <v>5.78</v>
      </c>
      <c r="AY3537" s="14">
        <v>6.71</v>
      </c>
      <c r="AZ3537" s="14">
        <v>23.48</v>
      </c>
      <c r="BA3537" s="14">
        <v>89.4</v>
      </c>
      <c r="BB3537" s="14">
        <v>958.13</v>
      </c>
      <c r="BC3537" s="14">
        <v>2.2000000000000002</v>
      </c>
      <c r="BD3537" s="14">
        <v>5.29</v>
      </c>
      <c r="BE3537" s="14">
        <v>6.21</v>
      </c>
      <c r="BF3537" s="14">
        <v>24.1</v>
      </c>
      <c r="BG3537" s="14">
        <v>80.28</v>
      </c>
      <c r="BH3537" s="14">
        <v>946.15</v>
      </c>
      <c r="BI3537" s="14">
        <v>2.2799999999999998</v>
      </c>
      <c r="BJ3537" s="14">
        <v>4.8600000000000003</v>
      </c>
    </row>
    <row r="3538" spans="1:62" ht="15" thickBot="1" x14ac:dyDescent="0.35">
      <c r="A3538" s="5">
        <v>43350</v>
      </c>
      <c r="B3538" s="6">
        <v>337734.97766999999</v>
      </c>
      <c r="C3538" s="7">
        <v>41284.489302000002</v>
      </c>
      <c r="D3538" s="8">
        <v>69064.643324000004</v>
      </c>
      <c r="E3538" s="9">
        <v>21856.768800999998</v>
      </c>
      <c r="F3538" s="10">
        <v>372798.74907700001</v>
      </c>
      <c r="G3538" s="11">
        <v>95681.304837000003</v>
      </c>
      <c r="H3538" s="12">
        <v>185141.21419500001</v>
      </c>
      <c r="I3538" s="13">
        <v>30701.806055000001</v>
      </c>
      <c r="J3538" s="14">
        <v>2</v>
      </c>
      <c r="K3538" s="14">
        <v>0</v>
      </c>
      <c r="L3538" s="14">
        <v>0</v>
      </c>
      <c r="M3538" s="14">
        <v>28624564</v>
      </c>
      <c r="N3538" s="14">
        <v>1.728</v>
      </c>
      <c r="O3538" s="14">
        <v>28.02</v>
      </c>
      <c r="P3538" s="14">
        <v>80.78</v>
      </c>
      <c r="Q3538" s="14">
        <v>1012.17</v>
      </c>
      <c r="R3538" s="14">
        <v>1.47</v>
      </c>
      <c r="S3538" s="14">
        <f t="shared" si="55"/>
        <v>2.4713992708734702</v>
      </c>
      <c r="T3538" s="14">
        <v>5.47</v>
      </c>
      <c r="U3538" s="14">
        <v>11.94</v>
      </c>
      <c r="V3538" s="14">
        <v>29.05</v>
      </c>
      <c r="W3538" s="14">
        <v>72.88</v>
      </c>
      <c r="X3538" s="14">
        <v>995.88</v>
      </c>
      <c r="Y3538" s="14">
        <v>0.9</v>
      </c>
      <c r="Z3538" s="14">
        <v>5.38</v>
      </c>
      <c r="AA3538" s="14">
        <v>13.35</v>
      </c>
      <c r="AB3538" s="14">
        <v>21.65</v>
      </c>
      <c r="AC3538" s="14">
        <v>87.71</v>
      </c>
      <c r="AD3538" s="14">
        <v>920.96</v>
      </c>
      <c r="AE3538" s="14">
        <v>2.2599999999999998</v>
      </c>
      <c r="AF3538" s="14">
        <v>4.55</v>
      </c>
      <c r="AG3538" s="14">
        <v>3.69</v>
      </c>
      <c r="AH3538" s="14">
        <v>27.83</v>
      </c>
      <c r="AI3538" s="14">
        <v>80.180000000000007</v>
      </c>
      <c r="AJ3538" s="14">
        <v>996.83</v>
      </c>
      <c r="AK3538" s="14">
        <v>1.17</v>
      </c>
      <c r="AL3538" s="14">
        <v>5.78</v>
      </c>
      <c r="AM3538" s="14">
        <v>14.06</v>
      </c>
      <c r="AN3538" s="14">
        <v>27.84</v>
      </c>
      <c r="AO3538" s="14">
        <v>78.680000000000007</v>
      </c>
      <c r="AP3538" s="14">
        <v>993.25</v>
      </c>
      <c r="AQ3538" s="14">
        <v>1.37</v>
      </c>
      <c r="AR3538" s="14">
        <v>5.57</v>
      </c>
      <c r="AS3538" s="14">
        <v>12.6</v>
      </c>
      <c r="AT3538" s="14">
        <v>29.15</v>
      </c>
      <c r="AU3538" s="14">
        <v>75.290000000000006</v>
      </c>
      <c r="AV3538" s="14">
        <v>1010.54</v>
      </c>
      <c r="AW3538" s="14">
        <v>2.5299999999999998</v>
      </c>
      <c r="AX3538" s="14">
        <v>5.0999999999999996</v>
      </c>
      <c r="AY3538" s="14">
        <v>14.45</v>
      </c>
      <c r="AZ3538" s="14">
        <v>23.34</v>
      </c>
      <c r="BA3538" s="14">
        <v>90.2</v>
      </c>
      <c r="BB3538" s="14">
        <v>956.29</v>
      </c>
      <c r="BC3538" s="14">
        <v>1.98</v>
      </c>
      <c r="BD3538" s="14">
        <v>5.36</v>
      </c>
      <c r="BE3538" s="14">
        <v>6.97</v>
      </c>
      <c r="BF3538" s="14">
        <v>22.45</v>
      </c>
      <c r="BG3538" s="14">
        <v>90.16</v>
      </c>
      <c r="BH3538" s="14">
        <v>944.63</v>
      </c>
      <c r="BI3538" s="14">
        <v>2.04</v>
      </c>
      <c r="BJ3538" s="14">
        <v>4.96</v>
      </c>
    </row>
    <row r="3539" spans="1:62" ht="15" thickBot="1" x14ac:dyDescent="0.35">
      <c r="A3539" s="5">
        <v>43351</v>
      </c>
      <c r="B3539" s="6">
        <v>334946.715249</v>
      </c>
      <c r="C3539" s="7">
        <v>37358.163514</v>
      </c>
      <c r="D3539" s="8">
        <v>68126.071880999996</v>
      </c>
      <c r="E3539" s="9">
        <v>19417.551541000001</v>
      </c>
      <c r="F3539" s="10">
        <v>307995.16460600001</v>
      </c>
      <c r="G3539" s="11">
        <v>96682.082309999998</v>
      </c>
      <c r="H3539" s="12">
        <v>175979.364722</v>
      </c>
      <c r="I3539" s="13">
        <v>28257.472568000001</v>
      </c>
      <c r="J3539" s="14">
        <v>2</v>
      </c>
      <c r="K3539" s="14">
        <v>1</v>
      </c>
      <c r="L3539" s="14">
        <v>0</v>
      </c>
      <c r="M3539" s="14">
        <v>28624564</v>
      </c>
      <c r="N3539" s="14">
        <v>1.728</v>
      </c>
      <c r="O3539" s="14">
        <v>28.42</v>
      </c>
      <c r="P3539" s="14">
        <v>78.25</v>
      </c>
      <c r="Q3539" s="14">
        <v>1009.29</v>
      </c>
      <c r="R3539" s="14">
        <v>1.49</v>
      </c>
      <c r="S3539" s="14">
        <f t="shared" si="55"/>
        <v>2.4817447908926078</v>
      </c>
      <c r="T3539" s="14">
        <v>5</v>
      </c>
      <c r="U3539" s="14">
        <v>14.87</v>
      </c>
      <c r="V3539" s="14">
        <v>25.62</v>
      </c>
      <c r="W3539" s="14">
        <v>91</v>
      </c>
      <c r="X3539" s="14">
        <v>993.79</v>
      </c>
      <c r="Y3539" s="14">
        <v>1.53</v>
      </c>
      <c r="Z3539" s="14">
        <v>5.92</v>
      </c>
      <c r="AA3539" s="14">
        <v>7.84</v>
      </c>
      <c r="AB3539" s="14">
        <v>21.15</v>
      </c>
      <c r="AC3539" s="14">
        <v>84.29</v>
      </c>
      <c r="AD3539" s="14">
        <v>919.13</v>
      </c>
      <c r="AE3539" s="14">
        <v>2.41</v>
      </c>
      <c r="AF3539" s="14">
        <v>3.89</v>
      </c>
      <c r="AG3539" s="14">
        <v>5.92</v>
      </c>
      <c r="AH3539" s="14">
        <v>24.5</v>
      </c>
      <c r="AI3539" s="14">
        <v>93.79</v>
      </c>
      <c r="AJ3539" s="14">
        <v>994.71</v>
      </c>
      <c r="AK3539" s="14">
        <v>1.67</v>
      </c>
      <c r="AL3539" s="14">
        <v>6.01</v>
      </c>
      <c r="AM3539" s="14">
        <v>2.81</v>
      </c>
      <c r="AN3539" s="14">
        <v>27.53</v>
      </c>
      <c r="AO3539" s="14">
        <v>76.91</v>
      </c>
      <c r="AP3539" s="14">
        <v>990.71</v>
      </c>
      <c r="AQ3539" s="14">
        <v>1.73</v>
      </c>
      <c r="AR3539" s="14">
        <v>5.29</v>
      </c>
      <c r="AS3539" s="14">
        <v>10.45</v>
      </c>
      <c r="AT3539" s="14">
        <v>29.82</v>
      </c>
      <c r="AU3539" s="14">
        <v>73.59</v>
      </c>
      <c r="AV3539" s="14">
        <v>1007.5</v>
      </c>
      <c r="AW3539" s="14">
        <v>2.78</v>
      </c>
      <c r="AX3539" s="14">
        <v>5.04</v>
      </c>
      <c r="AY3539" s="14">
        <v>14.67</v>
      </c>
      <c r="AZ3539" s="14">
        <v>22.86</v>
      </c>
      <c r="BA3539" s="14">
        <v>88.45</v>
      </c>
      <c r="BB3539" s="14">
        <v>953.88</v>
      </c>
      <c r="BC3539" s="14">
        <v>3.39</v>
      </c>
      <c r="BD3539" s="14">
        <v>4.93</v>
      </c>
      <c r="BE3539" s="14">
        <v>3.85</v>
      </c>
      <c r="BF3539" s="14">
        <v>22.54</v>
      </c>
      <c r="BG3539" s="14">
        <v>81.2</v>
      </c>
      <c r="BH3539" s="14">
        <v>942.58</v>
      </c>
      <c r="BI3539" s="14">
        <v>2.93</v>
      </c>
      <c r="BJ3539" s="14">
        <v>4.07</v>
      </c>
    </row>
    <row r="3540" spans="1:62" ht="15" thickBot="1" x14ac:dyDescent="0.35">
      <c r="A3540" s="5">
        <v>43352</v>
      </c>
      <c r="B3540" s="6">
        <v>298188.27989599999</v>
      </c>
      <c r="C3540" s="7">
        <v>33087.935945999998</v>
      </c>
      <c r="D3540" s="8">
        <v>69093.863301000005</v>
      </c>
      <c r="E3540" s="9">
        <v>18209.055279</v>
      </c>
      <c r="F3540" s="10">
        <v>287435.277198</v>
      </c>
      <c r="G3540" s="11">
        <v>89102.711775999996</v>
      </c>
      <c r="H3540" s="12">
        <v>156181.14320600001</v>
      </c>
      <c r="I3540" s="13">
        <v>27664.070313</v>
      </c>
      <c r="J3540" s="14">
        <v>2</v>
      </c>
      <c r="K3540" s="14">
        <v>1</v>
      </c>
      <c r="L3540" s="14">
        <v>0</v>
      </c>
      <c r="M3540" s="14">
        <v>28624564</v>
      </c>
      <c r="N3540" s="14">
        <v>1.728</v>
      </c>
      <c r="O3540" s="14">
        <v>27.46</v>
      </c>
      <c r="P3540" s="14">
        <v>81.89</v>
      </c>
      <c r="Q3540" s="14">
        <v>1008.21</v>
      </c>
      <c r="R3540" s="14">
        <v>0.79</v>
      </c>
      <c r="S3540" s="14">
        <f t="shared" si="55"/>
        <v>2.4764906120748651</v>
      </c>
      <c r="T3540" s="14">
        <v>4.84</v>
      </c>
      <c r="U3540" s="14">
        <v>5.68</v>
      </c>
      <c r="V3540" s="14">
        <v>24.72</v>
      </c>
      <c r="W3540" s="14">
        <v>78.77</v>
      </c>
      <c r="X3540" s="14">
        <v>993.71</v>
      </c>
      <c r="Y3540" s="14">
        <v>1.45</v>
      </c>
      <c r="Z3540" s="14">
        <v>4.79</v>
      </c>
      <c r="AA3540" s="14">
        <v>4.8099999999999996</v>
      </c>
      <c r="AB3540" s="14">
        <v>22.37</v>
      </c>
      <c r="AC3540" s="14">
        <v>70.45</v>
      </c>
      <c r="AD3540" s="14">
        <v>918.21</v>
      </c>
      <c r="AE3540" s="14">
        <v>2.2999999999999998</v>
      </c>
      <c r="AF3540" s="14">
        <v>2.48</v>
      </c>
      <c r="AG3540" s="14">
        <v>13.31</v>
      </c>
      <c r="AH3540" s="14">
        <v>23.57</v>
      </c>
      <c r="AI3540" s="14">
        <v>79.89</v>
      </c>
      <c r="AJ3540" s="14">
        <v>995.21</v>
      </c>
      <c r="AK3540" s="14">
        <v>2.2799999999999998</v>
      </c>
      <c r="AL3540" s="14">
        <v>3.9</v>
      </c>
      <c r="AM3540" s="14">
        <v>6.75</v>
      </c>
      <c r="AN3540" s="14">
        <v>24.26</v>
      </c>
      <c r="AO3540" s="14">
        <v>93.8</v>
      </c>
      <c r="AP3540" s="14">
        <v>989.96</v>
      </c>
      <c r="AQ3540" s="14">
        <v>2.13</v>
      </c>
      <c r="AR3540" s="14">
        <v>5.92</v>
      </c>
      <c r="AS3540" s="14">
        <v>5.82</v>
      </c>
      <c r="AT3540" s="14">
        <v>28.66</v>
      </c>
      <c r="AU3540" s="14">
        <v>79.459999999999994</v>
      </c>
      <c r="AV3540" s="14">
        <v>1006.5</v>
      </c>
      <c r="AW3540" s="14">
        <v>1.67</v>
      </c>
      <c r="AX3540" s="14">
        <v>5.48</v>
      </c>
      <c r="AY3540" s="14">
        <v>8.59</v>
      </c>
      <c r="AZ3540" s="14">
        <v>22.25</v>
      </c>
      <c r="BA3540" s="14">
        <v>81.19</v>
      </c>
      <c r="BB3540" s="14">
        <v>954.04</v>
      </c>
      <c r="BC3540" s="14">
        <v>2.62</v>
      </c>
      <c r="BD3540" s="14">
        <v>2.99</v>
      </c>
      <c r="BE3540" s="14">
        <v>7.68</v>
      </c>
      <c r="BF3540" s="14">
        <v>22.1</v>
      </c>
      <c r="BG3540" s="14">
        <v>74.58</v>
      </c>
      <c r="BH3540" s="14">
        <v>942.21</v>
      </c>
      <c r="BI3540" s="14">
        <v>1.95</v>
      </c>
      <c r="BJ3540" s="14">
        <v>2.83</v>
      </c>
    </row>
    <row r="3541" spans="1:62" ht="15" thickBot="1" x14ac:dyDescent="0.35">
      <c r="A3541" s="5">
        <v>43353</v>
      </c>
      <c r="B3541" s="6">
        <v>292498.82373599999</v>
      </c>
      <c r="C3541" s="7">
        <v>33632.358443999998</v>
      </c>
      <c r="D3541" s="8">
        <v>69737.600348000007</v>
      </c>
      <c r="E3541" s="9">
        <v>19304.522805000001</v>
      </c>
      <c r="F3541" s="10">
        <v>304264.53447900002</v>
      </c>
      <c r="G3541" s="11">
        <v>83886.066619999998</v>
      </c>
      <c r="H3541" s="12">
        <v>150391.64264899999</v>
      </c>
      <c r="I3541" s="13">
        <v>28717.509840999999</v>
      </c>
      <c r="J3541" s="14">
        <v>2</v>
      </c>
      <c r="K3541" s="14">
        <v>0</v>
      </c>
      <c r="L3541" s="14">
        <v>0</v>
      </c>
      <c r="M3541" s="14">
        <v>28624564</v>
      </c>
      <c r="N3541" s="14">
        <v>1.728</v>
      </c>
      <c r="O3541" s="14">
        <v>25.14</v>
      </c>
      <c r="P3541" s="14">
        <v>92.96</v>
      </c>
      <c r="Q3541" s="14">
        <v>1009.83</v>
      </c>
      <c r="R3541" s="14">
        <v>1.54</v>
      </c>
      <c r="S3541" s="14">
        <f t="shared" si="55"/>
        <v>2.4534262202548942</v>
      </c>
      <c r="T3541" s="14">
        <v>5.66</v>
      </c>
      <c r="U3541" s="14">
        <v>4.33</v>
      </c>
      <c r="V3541" s="14">
        <v>22.91</v>
      </c>
      <c r="W3541" s="14">
        <v>88.7</v>
      </c>
      <c r="X3541" s="14">
        <v>996.04</v>
      </c>
      <c r="Y3541" s="14">
        <v>1.95</v>
      </c>
      <c r="Z3541" s="14">
        <v>4.5999999999999996</v>
      </c>
      <c r="AA3541" s="14">
        <v>2.33</v>
      </c>
      <c r="AB3541" s="14">
        <v>22.24</v>
      </c>
      <c r="AC3541" s="14">
        <v>67.819999999999993</v>
      </c>
      <c r="AD3541" s="14">
        <v>918.42</v>
      </c>
      <c r="AE3541" s="14">
        <v>2.1</v>
      </c>
      <c r="AF3541" s="14">
        <v>3.16</v>
      </c>
      <c r="AG3541" s="14">
        <v>16.329999999999998</v>
      </c>
      <c r="AH3541" s="14">
        <v>23.56</v>
      </c>
      <c r="AI3541" s="14">
        <v>79.66</v>
      </c>
      <c r="AJ3541" s="14">
        <v>996.67</v>
      </c>
      <c r="AK3541" s="14">
        <v>2.1</v>
      </c>
      <c r="AL3541" s="14">
        <v>3.18</v>
      </c>
      <c r="AM3541" s="14">
        <v>4.8499999999999996</v>
      </c>
      <c r="AN3541" s="14">
        <v>23.03</v>
      </c>
      <c r="AO3541" s="14">
        <v>90.46</v>
      </c>
      <c r="AP3541" s="14">
        <v>991.5</v>
      </c>
      <c r="AQ3541" s="14">
        <v>2.79</v>
      </c>
      <c r="AR3541" s="14">
        <v>5.46</v>
      </c>
      <c r="AS3541" s="14">
        <v>4.09</v>
      </c>
      <c r="AT3541" s="14">
        <v>26.56</v>
      </c>
      <c r="AU3541" s="14">
        <v>89.9</v>
      </c>
      <c r="AV3541" s="14">
        <v>1007.52</v>
      </c>
      <c r="AW3541" s="14">
        <v>1.85</v>
      </c>
      <c r="AX3541" s="14">
        <v>5.86</v>
      </c>
      <c r="AY3541" s="14">
        <v>7</v>
      </c>
      <c r="AZ3541" s="14">
        <v>21.5</v>
      </c>
      <c r="BA3541" s="14">
        <v>77.599999999999994</v>
      </c>
      <c r="BB3541" s="14">
        <v>954.79</v>
      </c>
      <c r="BC3541" s="14">
        <v>1.71</v>
      </c>
      <c r="BD3541" s="14">
        <v>2.67</v>
      </c>
      <c r="BE3541" s="14">
        <v>15.99</v>
      </c>
      <c r="BF3541" s="14">
        <v>21.81</v>
      </c>
      <c r="BG3541" s="14">
        <v>70.8</v>
      </c>
      <c r="BH3541" s="14">
        <v>942.73</v>
      </c>
      <c r="BI3541" s="14">
        <v>1.59</v>
      </c>
      <c r="BJ3541" s="14">
        <v>2.91</v>
      </c>
    </row>
    <row r="3542" spans="1:62" ht="15" thickBot="1" x14ac:dyDescent="0.35">
      <c r="A3542" s="5">
        <v>43354</v>
      </c>
      <c r="B3542" s="6">
        <v>294118.20110599999</v>
      </c>
      <c r="C3542" s="7">
        <v>34034.351192000002</v>
      </c>
      <c r="D3542" s="8">
        <v>70649.846273000003</v>
      </c>
      <c r="E3542" s="9">
        <v>20354.42871</v>
      </c>
      <c r="F3542" s="10">
        <v>310173.66566699999</v>
      </c>
      <c r="G3542" s="11">
        <v>85015.617180999994</v>
      </c>
      <c r="H3542" s="12">
        <v>159767.76041300001</v>
      </c>
      <c r="I3542" s="13">
        <v>29345.714134000002</v>
      </c>
      <c r="J3542" s="14">
        <v>2</v>
      </c>
      <c r="K3542" s="14">
        <v>0</v>
      </c>
      <c r="L3542" s="14">
        <v>0</v>
      </c>
      <c r="M3542" s="14">
        <v>28624564</v>
      </c>
      <c r="N3542" s="14">
        <v>1.728</v>
      </c>
      <c r="O3542" s="14">
        <v>24.9</v>
      </c>
      <c r="P3542" s="14">
        <v>93.24</v>
      </c>
      <c r="Q3542" s="14">
        <v>1011.5</v>
      </c>
      <c r="R3542" s="14">
        <v>2.11</v>
      </c>
      <c r="S3542" s="14">
        <f t="shared" si="55"/>
        <v>2.4474038556599109</v>
      </c>
      <c r="T3542" s="14">
        <v>5.66</v>
      </c>
      <c r="U3542" s="14">
        <v>4.72</v>
      </c>
      <c r="V3542" s="14">
        <v>23.89</v>
      </c>
      <c r="W3542" s="14">
        <v>85.73</v>
      </c>
      <c r="X3542" s="14">
        <v>997.33</v>
      </c>
      <c r="Y3542" s="14">
        <v>2.2000000000000002</v>
      </c>
      <c r="Z3542" s="14">
        <v>5.17</v>
      </c>
      <c r="AA3542" s="14">
        <v>3.45</v>
      </c>
      <c r="AB3542" s="14">
        <v>22.49</v>
      </c>
      <c r="AC3542" s="14">
        <v>62.98</v>
      </c>
      <c r="AD3542" s="14">
        <v>918.92</v>
      </c>
      <c r="AE3542" s="14">
        <v>1.96</v>
      </c>
      <c r="AF3542" s="14">
        <v>2.0499999999999998</v>
      </c>
      <c r="AG3542" s="14">
        <v>17.059999999999999</v>
      </c>
      <c r="AH3542" s="14">
        <v>24.38</v>
      </c>
      <c r="AI3542" s="14">
        <v>83.4</v>
      </c>
      <c r="AJ3542" s="14">
        <v>997.71</v>
      </c>
      <c r="AK3542" s="14">
        <v>2.62</v>
      </c>
      <c r="AL3542" s="14">
        <v>4.47</v>
      </c>
      <c r="AM3542" s="14">
        <v>5.71</v>
      </c>
      <c r="AN3542" s="14">
        <v>24.4</v>
      </c>
      <c r="AO3542" s="14">
        <v>87.17</v>
      </c>
      <c r="AP3542" s="14">
        <v>992.06</v>
      </c>
      <c r="AQ3542" s="14">
        <v>2.61</v>
      </c>
      <c r="AR3542" s="14">
        <v>5.03</v>
      </c>
      <c r="AS3542" s="14">
        <v>7.31</v>
      </c>
      <c r="AT3542" s="14">
        <v>27.01</v>
      </c>
      <c r="AU3542" s="14">
        <v>88.12</v>
      </c>
      <c r="AV3542" s="14">
        <v>1008.29</v>
      </c>
      <c r="AW3542" s="14">
        <v>2.65</v>
      </c>
      <c r="AX3542" s="14">
        <v>5.91</v>
      </c>
      <c r="AY3542" s="14">
        <v>9.18</v>
      </c>
      <c r="AZ3542" s="14">
        <v>22.36</v>
      </c>
      <c r="BA3542" s="14">
        <v>78.14</v>
      </c>
      <c r="BB3542" s="14">
        <v>955.63</v>
      </c>
      <c r="BC3542" s="14">
        <v>1.38</v>
      </c>
      <c r="BD3542" s="14">
        <v>2.56</v>
      </c>
      <c r="BE3542" s="14">
        <v>16.690000000000001</v>
      </c>
      <c r="BF3542" s="14">
        <v>22.86</v>
      </c>
      <c r="BG3542" s="14">
        <v>68.06</v>
      </c>
      <c r="BH3542" s="14">
        <v>943.31</v>
      </c>
      <c r="BI3542" s="14">
        <v>2</v>
      </c>
      <c r="BJ3542" s="14">
        <v>2.4500000000000002</v>
      </c>
    </row>
    <row r="3543" spans="1:62" ht="15" thickBot="1" x14ac:dyDescent="0.35">
      <c r="A3543" s="5">
        <v>43355</v>
      </c>
      <c r="B3543" s="6">
        <v>316306.30075200001</v>
      </c>
      <c r="C3543" s="7">
        <v>34832.336539999997</v>
      </c>
      <c r="D3543" s="8">
        <v>71894.877907999995</v>
      </c>
      <c r="E3543" s="9">
        <v>21039.826215000001</v>
      </c>
      <c r="F3543" s="10">
        <v>338408.71209799999</v>
      </c>
      <c r="G3543" s="11">
        <v>90879.918523</v>
      </c>
      <c r="H3543" s="12">
        <v>174783.850034</v>
      </c>
      <c r="I3543" s="13">
        <v>31096.6473889999</v>
      </c>
      <c r="J3543" s="14">
        <v>2</v>
      </c>
      <c r="K3543" s="14">
        <v>0</v>
      </c>
      <c r="L3543" s="14">
        <v>0</v>
      </c>
      <c r="M3543" s="14">
        <v>28624564</v>
      </c>
      <c r="N3543" s="14">
        <v>1.728</v>
      </c>
      <c r="O3543" s="14">
        <v>26.25</v>
      </c>
      <c r="P3543" s="14">
        <v>91.24</v>
      </c>
      <c r="Q3543" s="14">
        <v>1011.5</v>
      </c>
      <c r="R3543" s="14">
        <v>2.71</v>
      </c>
      <c r="S3543" s="14">
        <f t="shared" si="55"/>
        <v>2.458494809688581</v>
      </c>
      <c r="T3543" s="14">
        <v>5.73</v>
      </c>
      <c r="U3543" s="14">
        <v>9.9</v>
      </c>
      <c r="V3543" s="14">
        <v>24.92</v>
      </c>
      <c r="W3543" s="14">
        <v>84.63</v>
      </c>
      <c r="X3543" s="14">
        <v>998.04</v>
      </c>
      <c r="Y3543" s="14">
        <v>1.88</v>
      </c>
      <c r="Z3543" s="14">
        <v>5.0999999999999996</v>
      </c>
      <c r="AA3543" s="14">
        <v>7.99</v>
      </c>
      <c r="AB3543" s="14">
        <v>23.35</v>
      </c>
      <c r="AC3543" s="14">
        <v>61.57</v>
      </c>
      <c r="AD3543" s="14">
        <v>918.75</v>
      </c>
      <c r="AE3543" s="14">
        <v>2.5299999999999998</v>
      </c>
      <c r="AF3543" s="14">
        <v>1.75</v>
      </c>
      <c r="AG3543" s="14">
        <v>17.14</v>
      </c>
      <c r="AH3543" s="14">
        <v>25.61</v>
      </c>
      <c r="AI3543" s="14">
        <v>82.11</v>
      </c>
      <c r="AJ3543" s="14">
        <v>998.04</v>
      </c>
      <c r="AK3543" s="14">
        <v>2.59</v>
      </c>
      <c r="AL3543" s="14">
        <v>4.8</v>
      </c>
      <c r="AM3543" s="14">
        <v>9.41</v>
      </c>
      <c r="AN3543" s="14">
        <v>26.03</v>
      </c>
      <c r="AO3543" s="14">
        <v>85.89</v>
      </c>
      <c r="AP3543" s="14">
        <v>992.56</v>
      </c>
      <c r="AQ3543" s="14">
        <v>2.23</v>
      </c>
      <c r="AR3543" s="14">
        <v>4.9000000000000004</v>
      </c>
      <c r="AS3543" s="14">
        <v>10.5</v>
      </c>
      <c r="AT3543" s="14">
        <v>27.43</v>
      </c>
      <c r="AU3543" s="14">
        <v>86.47</v>
      </c>
      <c r="AV3543" s="14">
        <v>1008.5</v>
      </c>
      <c r="AW3543" s="14">
        <v>2.35</v>
      </c>
      <c r="AX3543" s="14">
        <v>5.49</v>
      </c>
      <c r="AY3543" s="14">
        <v>13.64</v>
      </c>
      <c r="AZ3543" s="14">
        <v>24.37</v>
      </c>
      <c r="BA3543" s="14">
        <v>77.58</v>
      </c>
      <c r="BB3543" s="14">
        <v>955.5</v>
      </c>
      <c r="BC3543" s="14">
        <v>1.85</v>
      </c>
      <c r="BD3543" s="14">
        <v>2.95</v>
      </c>
      <c r="BE3543" s="14">
        <v>13.92</v>
      </c>
      <c r="BF3543" s="14">
        <v>24</v>
      </c>
      <c r="BG3543" s="14">
        <v>68.55</v>
      </c>
      <c r="BH3543" s="14">
        <v>943.19</v>
      </c>
      <c r="BI3543" s="14">
        <v>2.65</v>
      </c>
      <c r="BJ3543" s="14">
        <v>2.84</v>
      </c>
    </row>
    <row r="3544" spans="1:62" ht="15" thickBot="1" x14ac:dyDescent="0.35">
      <c r="A3544" s="5">
        <v>43356</v>
      </c>
      <c r="B3544" s="6">
        <v>314327.20662000001</v>
      </c>
      <c r="C3544" s="7">
        <v>36624.427493000003</v>
      </c>
      <c r="D3544" s="8">
        <v>73056.333209999997</v>
      </c>
      <c r="E3544" s="9">
        <v>22241.514405999998</v>
      </c>
      <c r="F3544" s="10">
        <v>361486.39838199998</v>
      </c>
      <c r="G3544" s="11">
        <v>92696.345933000004</v>
      </c>
      <c r="H3544" s="12">
        <v>176473.84177900001</v>
      </c>
      <c r="I3544" s="13">
        <v>31598.771323000001</v>
      </c>
      <c r="J3544" s="14">
        <v>2</v>
      </c>
      <c r="K3544" s="14">
        <v>0</v>
      </c>
      <c r="L3544" s="14">
        <v>0</v>
      </c>
      <c r="M3544" s="14">
        <v>28624564</v>
      </c>
      <c r="N3544" s="14">
        <v>1.728</v>
      </c>
      <c r="O3544" s="14">
        <v>25.79</v>
      </c>
      <c r="P3544" s="14">
        <v>93.52</v>
      </c>
      <c r="Q3544" s="14">
        <v>1011.63</v>
      </c>
      <c r="R3544" s="14">
        <v>2.99</v>
      </c>
      <c r="S3544" s="14">
        <f t="shared" si="55"/>
        <v>2.4544002253788446</v>
      </c>
      <c r="T3544" s="14">
        <v>5.99</v>
      </c>
      <c r="U3544" s="14">
        <v>7.67</v>
      </c>
      <c r="V3544" s="14">
        <v>26.82</v>
      </c>
      <c r="W3544" s="14">
        <v>77.11</v>
      </c>
      <c r="X3544" s="14">
        <v>998.33</v>
      </c>
      <c r="Y3544" s="14">
        <v>1.64</v>
      </c>
      <c r="Z3544" s="14">
        <v>4.8499999999999996</v>
      </c>
      <c r="AA3544" s="14">
        <v>13.71</v>
      </c>
      <c r="AB3544" s="14">
        <v>25.37</v>
      </c>
      <c r="AC3544" s="14">
        <v>67.86</v>
      </c>
      <c r="AD3544" s="14">
        <v>919.29</v>
      </c>
      <c r="AE3544" s="14">
        <v>3.03</v>
      </c>
      <c r="AF3544" s="14">
        <v>2.4700000000000002</v>
      </c>
      <c r="AG3544" s="14">
        <v>16.52</v>
      </c>
      <c r="AH3544" s="14">
        <v>26.98</v>
      </c>
      <c r="AI3544" s="14">
        <v>76.650000000000006</v>
      </c>
      <c r="AJ3544" s="14">
        <v>998.67</v>
      </c>
      <c r="AK3544" s="14">
        <v>2.11</v>
      </c>
      <c r="AL3544" s="14">
        <v>4.6100000000000003</v>
      </c>
      <c r="AM3544" s="14">
        <v>13.19</v>
      </c>
      <c r="AN3544" s="14">
        <v>25.53</v>
      </c>
      <c r="AO3544" s="14">
        <v>86.01</v>
      </c>
      <c r="AP3544" s="14">
        <v>993.21</v>
      </c>
      <c r="AQ3544" s="14">
        <v>2.9</v>
      </c>
      <c r="AR3544" s="14">
        <v>5.04</v>
      </c>
      <c r="AS3544" s="14">
        <v>12.48</v>
      </c>
      <c r="AT3544" s="14">
        <v>27.77</v>
      </c>
      <c r="AU3544" s="14">
        <v>86.52</v>
      </c>
      <c r="AV3544" s="14">
        <v>1008.33</v>
      </c>
      <c r="AW3544" s="14">
        <v>3.05</v>
      </c>
      <c r="AX3544" s="14">
        <v>5.52</v>
      </c>
      <c r="AY3544" s="14">
        <v>13.98</v>
      </c>
      <c r="AZ3544" s="14">
        <v>25.46</v>
      </c>
      <c r="BA3544" s="14">
        <v>76.77</v>
      </c>
      <c r="BB3544" s="14">
        <v>956.04</v>
      </c>
      <c r="BC3544" s="14">
        <v>2.35</v>
      </c>
      <c r="BD3544" s="14">
        <v>3.69</v>
      </c>
      <c r="BE3544" s="14">
        <v>10.89</v>
      </c>
      <c r="BF3544" s="14">
        <v>25.53</v>
      </c>
      <c r="BG3544" s="14">
        <v>70.11</v>
      </c>
      <c r="BH3544" s="14">
        <v>943.56</v>
      </c>
      <c r="BI3544" s="14">
        <v>3.25</v>
      </c>
      <c r="BJ3544" s="14">
        <v>3.12</v>
      </c>
    </row>
    <row r="3545" spans="1:62" ht="15" thickBot="1" x14ac:dyDescent="0.35">
      <c r="A3545" s="5">
        <v>43357</v>
      </c>
      <c r="B3545" s="6">
        <v>294239.93960500002</v>
      </c>
      <c r="C3545" s="7">
        <v>37560.709616</v>
      </c>
      <c r="D3545" s="8">
        <v>72639.335999999996</v>
      </c>
      <c r="E3545" s="9">
        <v>22323.810808999999</v>
      </c>
      <c r="F3545" s="10">
        <v>348641.41458799999</v>
      </c>
      <c r="G3545" s="11">
        <v>86134.732455999998</v>
      </c>
      <c r="H3545" s="12">
        <v>167110.28809799999</v>
      </c>
      <c r="I3545" s="13">
        <v>30974.628105</v>
      </c>
      <c r="J3545" s="14">
        <v>2</v>
      </c>
      <c r="K3545" s="14">
        <v>0</v>
      </c>
      <c r="L3545" s="14">
        <v>0</v>
      </c>
      <c r="M3545" s="14">
        <v>28624564</v>
      </c>
      <c r="N3545" s="14">
        <v>1.728</v>
      </c>
      <c r="O3545" s="14">
        <v>25.86</v>
      </c>
      <c r="P3545" s="14">
        <v>96.93</v>
      </c>
      <c r="Q3545" s="14">
        <v>1011.38</v>
      </c>
      <c r="R3545" s="14">
        <v>2.71</v>
      </c>
      <c r="S3545" s="14">
        <f t="shared" si="55"/>
        <v>2.4555820759753999</v>
      </c>
      <c r="T3545" s="14">
        <v>6.05</v>
      </c>
      <c r="U3545" s="14">
        <v>4.7</v>
      </c>
      <c r="V3545" s="14">
        <v>26.61</v>
      </c>
      <c r="W3545" s="14">
        <v>82.86</v>
      </c>
      <c r="X3545" s="14">
        <v>997.75</v>
      </c>
      <c r="Y3545" s="14">
        <v>1.1000000000000001</v>
      </c>
      <c r="Z3545" s="14">
        <v>5.5</v>
      </c>
      <c r="AA3545" s="14">
        <v>10.39</v>
      </c>
      <c r="AB3545" s="14">
        <v>25.17</v>
      </c>
      <c r="AC3545" s="14">
        <v>68.260000000000005</v>
      </c>
      <c r="AD3545" s="14">
        <v>919.58</v>
      </c>
      <c r="AE3545" s="14">
        <v>2.52</v>
      </c>
      <c r="AF3545" s="14">
        <v>2.91</v>
      </c>
      <c r="AG3545" s="14">
        <v>15.5</v>
      </c>
      <c r="AH3545" s="14">
        <v>26.43</v>
      </c>
      <c r="AI3545" s="14">
        <v>83.51</v>
      </c>
      <c r="AJ3545" s="14">
        <v>998.46</v>
      </c>
      <c r="AK3545" s="14">
        <v>1.9</v>
      </c>
      <c r="AL3545" s="14">
        <v>5.39</v>
      </c>
      <c r="AM3545" s="14">
        <v>8.11</v>
      </c>
      <c r="AN3545" s="14">
        <v>25.38</v>
      </c>
      <c r="AO3545" s="14">
        <v>90.79</v>
      </c>
      <c r="AP3545" s="14">
        <v>992.27</v>
      </c>
      <c r="AQ3545" s="14">
        <v>3.4</v>
      </c>
      <c r="AR3545" s="14">
        <v>5.79</v>
      </c>
      <c r="AS3545" s="14">
        <v>7.15</v>
      </c>
      <c r="AT3545" s="14">
        <v>26.88</v>
      </c>
      <c r="AU3545" s="14">
        <v>92.94</v>
      </c>
      <c r="AV3545" s="14">
        <v>1006.83</v>
      </c>
      <c r="AW3545" s="14">
        <v>2.76</v>
      </c>
      <c r="AX3545" s="14">
        <v>6.45</v>
      </c>
      <c r="AY3545" s="14">
        <v>7.73</v>
      </c>
      <c r="AZ3545" s="14">
        <v>25.19</v>
      </c>
      <c r="BA3545" s="14">
        <v>77.459999999999994</v>
      </c>
      <c r="BB3545" s="14">
        <v>956.13</v>
      </c>
      <c r="BC3545" s="14">
        <v>2.4300000000000002</v>
      </c>
      <c r="BD3545" s="14">
        <v>4.05</v>
      </c>
      <c r="BE3545" s="14">
        <v>13.92</v>
      </c>
      <c r="BF3545" s="14">
        <v>25.66</v>
      </c>
      <c r="BG3545" s="14">
        <v>70.77</v>
      </c>
      <c r="BH3545" s="14">
        <v>944.08</v>
      </c>
      <c r="BI3545" s="14">
        <v>2.75</v>
      </c>
      <c r="BJ3545" s="14">
        <v>3.37</v>
      </c>
    </row>
    <row r="3546" spans="1:62" ht="15" thickBot="1" x14ac:dyDescent="0.35">
      <c r="A3546" s="5">
        <v>43358</v>
      </c>
      <c r="B3546" s="6">
        <v>314921.12819000002</v>
      </c>
      <c r="C3546" s="7">
        <v>37990.327317000003</v>
      </c>
      <c r="D3546" s="8">
        <v>70396.394583000001</v>
      </c>
      <c r="E3546" s="9">
        <v>21210.108036000001</v>
      </c>
      <c r="F3546" s="10">
        <v>352502.50419499999</v>
      </c>
      <c r="G3546" s="11">
        <v>82438.516210000002</v>
      </c>
      <c r="H3546" s="12">
        <v>157508.804852</v>
      </c>
      <c r="I3546" s="13">
        <v>29284.453546000001</v>
      </c>
      <c r="J3546" s="14">
        <v>2</v>
      </c>
      <c r="K3546" s="14">
        <v>1</v>
      </c>
      <c r="L3546" s="14">
        <v>0</v>
      </c>
      <c r="M3546" s="14">
        <v>28624564</v>
      </c>
      <c r="N3546" s="14">
        <v>1.728</v>
      </c>
      <c r="O3546" s="14">
        <v>26.93</v>
      </c>
      <c r="P3546" s="14">
        <v>88.07</v>
      </c>
      <c r="Q3546" s="14">
        <v>1011.08</v>
      </c>
      <c r="R3546" s="14">
        <v>2.31</v>
      </c>
      <c r="S3546" s="14">
        <f t="shared" si="55"/>
        <v>2.465104937294774</v>
      </c>
      <c r="T3546" s="14">
        <v>4.8</v>
      </c>
      <c r="U3546" s="14">
        <v>13.84</v>
      </c>
      <c r="V3546" s="14">
        <v>27.63</v>
      </c>
      <c r="W3546" s="14">
        <v>79.19</v>
      </c>
      <c r="X3546" s="14">
        <v>996.63</v>
      </c>
      <c r="Y3546" s="14">
        <v>1.41</v>
      </c>
      <c r="Z3546" s="14">
        <v>5.3</v>
      </c>
      <c r="AA3546" s="14">
        <v>8.9</v>
      </c>
      <c r="AB3546" s="14">
        <v>23.37</v>
      </c>
      <c r="AC3546" s="14">
        <v>76.37</v>
      </c>
      <c r="AD3546" s="14">
        <v>920.21</v>
      </c>
      <c r="AE3546" s="14">
        <v>2.99</v>
      </c>
      <c r="AF3546" s="14">
        <v>3.78</v>
      </c>
      <c r="AG3546" s="14">
        <v>10.66</v>
      </c>
      <c r="AH3546" s="14">
        <v>26.85</v>
      </c>
      <c r="AI3546" s="14">
        <v>83.47</v>
      </c>
      <c r="AJ3546" s="14">
        <v>997.88</v>
      </c>
      <c r="AK3546" s="14">
        <v>1.63</v>
      </c>
      <c r="AL3546" s="14">
        <v>5.35</v>
      </c>
      <c r="AM3546" s="14">
        <v>12.06</v>
      </c>
      <c r="AN3546" s="14">
        <v>25.19</v>
      </c>
      <c r="AO3546" s="14">
        <v>92.98</v>
      </c>
      <c r="AP3546" s="14">
        <v>991.17</v>
      </c>
      <c r="AQ3546" s="14">
        <v>4.21</v>
      </c>
      <c r="AR3546" s="14">
        <v>5.89</v>
      </c>
      <c r="AS3546" s="14">
        <v>6.56</v>
      </c>
      <c r="AT3546" s="14">
        <v>26.82</v>
      </c>
      <c r="AU3546" s="14">
        <v>91.88</v>
      </c>
      <c r="AV3546" s="14">
        <v>1007.65</v>
      </c>
      <c r="AW3546" s="14">
        <v>3.72</v>
      </c>
      <c r="AX3546" s="14">
        <v>6.32</v>
      </c>
      <c r="AY3546" s="14">
        <v>6.48</v>
      </c>
      <c r="AZ3546" s="14">
        <v>23.65</v>
      </c>
      <c r="BA3546" s="14">
        <v>85.38</v>
      </c>
      <c r="BB3546" s="14">
        <v>956.5</v>
      </c>
      <c r="BC3546" s="14">
        <v>2.0099999999999998</v>
      </c>
      <c r="BD3546" s="14">
        <v>4.93</v>
      </c>
      <c r="BE3546" s="14">
        <v>6.7</v>
      </c>
      <c r="BF3546" s="14">
        <v>24.26</v>
      </c>
      <c r="BG3546" s="14">
        <v>78.150000000000006</v>
      </c>
      <c r="BH3546" s="14">
        <v>944.79</v>
      </c>
      <c r="BI3546" s="14">
        <v>1.85</v>
      </c>
      <c r="BJ3546" s="14">
        <v>4.22</v>
      </c>
    </row>
    <row r="3547" spans="1:62" ht="15" thickBot="1" x14ac:dyDescent="0.35">
      <c r="A3547" s="5">
        <v>43359</v>
      </c>
      <c r="B3547" s="6">
        <v>324101.03396600002</v>
      </c>
      <c r="C3547" s="7">
        <v>39642.147319999996</v>
      </c>
      <c r="D3547" s="8">
        <v>69912.243304999996</v>
      </c>
      <c r="E3547" s="9">
        <v>22039.815888000001</v>
      </c>
      <c r="F3547" s="10">
        <v>365455.51938700001</v>
      </c>
      <c r="G3547" s="11">
        <v>84206.655926000007</v>
      </c>
      <c r="H3547" s="12">
        <v>160194.19602800001</v>
      </c>
      <c r="I3547" s="13">
        <v>29496.496371000001</v>
      </c>
      <c r="J3547" s="14">
        <v>2</v>
      </c>
      <c r="K3547" s="14">
        <v>1</v>
      </c>
      <c r="L3547" s="14">
        <v>0</v>
      </c>
      <c r="M3547" s="14">
        <v>28624564</v>
      </c>
      <c r="N3547" s="14">
        <v>1.728</v>
      </c>
      <c r="O3547" s="14">
        <v>27.66</v>
      </c>
      <c r="P3547" s="14">
        <v>81.31</v>
      </c>
      <c r="Q3547" s="14">
        <v>1010.46</v>
      </c>
      <c r="R3547" s="14">
        <v>0.95</v>
      </c>
      <c r="S3547" s="14">
        <f t="shared" si="55"/>
        <v>2.4726209845021079</v>
      </c>
      <c r="T3547" s="14">
        <v>4.6900000000000004</v>
      </c>
      <c r="U3547" s="14">
        <v>15.29</v>
      </c>
      <c r="V3547" s="14">
        <v>28.86</v>
      </c>
      <c r="W3547" s="14">
        <v>67.290000000000006</v>
      </c>
      <c r="X3547" s="14">
        <v>995.42</v>
      </c>
      <c r="Y3547" s="14">
        <v>1.08</v>
      </c>
      <c r="Z3547" s="14">
        <v>4.8</v>
      </c>
      <c r="AA3547" s="14">
        <v>15.2</v>
      </c>
      <c r="AB3547" s="14">
        <v>23.52</v>
      </c>
      <c r="AC3547" s="14">
        <v>76.599999999999994</v>
      </c>
      <c r="AD3547" s="14">
        <v>919.33</v>
      </c>
      <c r="AE3547" s="14">
        <v>2.93</v>
      </c>
      <c r="AF3547" s="14">
        <v>4.4800000000000004</v>
      </c>
      <c r="AG3547" s="14">
        <v>12.13</v>
      </c>
      <c r="AH3547" s="14">
        <v>28.17</v>
      </c>
      <c r="AI3547" s="14">
        <v>74.650000000000006</v>
      </c>
      <c r="AJ3547" s="14">
        <v>996.42</v>
      </c>
      <c r="AK3547" s="14">
        <v>1.56</v>
      </c>
      <c r="AL3547" s="14">
        <v>5.13</v>
      </c>
      <c r="AM3547" s="14">
        <v>14.54</v>
      </c>
      <c r="AN3547" s="14">
        <v>25.45</v>
      </c>
      <c r="AO3547" s="14">
        <v>88.82</v>
      </c>
      <c r="AP3547" s="14">
        <v>991.94</v>
      </c>
      <c r="AQ3547" s="14">
        <v>2.15</v>
      </c>
      <c r="AR3547" s="14">
        <v>5.38</v>
      </c>
      <c r="AS3547" s="14">
        <v>10.210000000000001</v>
      </c>
      <c r="AT3547" s="14">
        <v>27.14</v>
      </c>
      <c r="AU3547" s="14">
        <v>86.2</v>
      </c>
      <c r="AV3547" s="14">
        <v>1008.69</v>
      </c>
      <c r="AW3547" s="14">
        <v>2.8</v>
      </c>
      <c r="AX3547" s="14">
        <v>5.28</v>
      </c>
      <c r="AY3547" s="14">
        <v>10.75</v>
      </c>
      <c r="AZ3547" s="14">
        <v>24.96</v>
      </c>
      <c r="BA3547" s="14">
        <v>82.57</v>
      </c>
      <c r="BB3547" s="14">
        <v>955.17</v>
      </c>
      <c r="BC3547" s="14">
        <v>2.2200000000000002</v>
      </c>
      <c r="BD3547" s="14">
        <v>4.75</v>
      </c>
      <c r="BE3547" s="14">
        <v>13.28</v>
      </c>
      <c r="BF3547" s="14">
        <v>25.24</v>
      </c>
      <c r="BG3547" s="14">
        <v>72.61</v>
      </c>
      <c r="BH3547" s="14">
        <v>943.4</v>
      </c>
      <c r="BI3547" s="14">
        <v>1.63</v>
      </c>
      <c r="BJ3547" s="14">
        <v>4.5599999999999996</v>
      </c>
    </row>
    <row r="3548" spans="1:62" ht="15" thickBot="1" x14ac:dyDescent="0.35">
      <c r="A3548" s="5">
        <v>43360</v>
      </c>
      <c r="B3548" s="6">
        <v>352024.220883</v>
      </c>
      <c r="C3548" s="7">
        <v>42670.020198999999</v>
      </c>
      <c r="D3548" s="8">
        <v>71059.745198999997</v>
      </c>
      <c r="E3548" s="9">
        <v>23832.281937</v>
      </c>
      <c r="F3548" s="10">
        <v>400258.14296199998</v>
      </c>
      <c r="G3548" s="11">
        <v>93839.490334000002</v>
      </c>
      <c r="H3548" s="12">
        <v>178475.747474</v>
      </c>
      <c r="I3548" s="13">
        <v>31341.572273000002</v>
      </c>
      <c r="J3548" s="14">
        <v>2</v>
      </c>
      <c r="K3548" s="14">
        <v>0</v>
      </c>
      <c r="L3548" s="14">
        <v>0</v>
      </c>
      <c r="M3548" s="14">
        <v>28624564</v>
      </c>
      <c r="N3548" s="14">
        <v>1.728</v>
      </c>
      <c r="O3548" s="14">
        <v>27.86</v>
      </c>
      <c r="P3548" s="14">
        <v>80.709999999999994</v>
      </c>
      <c r="Q3548" s="14">
        <v>1011.42</v>
      </c>
      <c r="R3548" s="14">
        <v>1.18</v>
      </c>
      <c r="S3548" s="14">
        <f t="shared" si="55"/>
        <v>2.4719173043839362</v>
      </c>
      <c r="T3548" s="14">
        <v>4.47</v>
      </c>
      <c r="U3548" s="14">
        <v>14.7</v>
      </c>
      <c r="V3548" s="14">
        <v>30.17</v>
      </c>
      <c r="W3548" s="14">
        <v>61.64</v>
      </c>
      <c r="X3548" s="14">
        <v>995.67</v>
      </c>
      <c r="Y3548" s="14">
        <v>0.78</v>
      </c>
      <c r="Z3548" s="14">
        <v>4.58</v>
      </c>
      <c r="AA3548" s="14">
        <v>11.45</v>
      </c>
      <c r="AB3548" s="14">
        <v>25.06</v>
      </c>
      <c r="AC3548" s="14">
        <v>71.709999999999994</v>
      </c>
      <c r="AD3548" s="14">
        <v>918.83</v>
      </c>
      <c r="AE3548" s="14">
        <v>3.01</v>
      </c>
      <c r="AF3548" s="14">
        <v>4.18</v>
      </c>
      <c r="AG3548" s="14">
        <v>13.87</v>
      </c>
      <c r="AH3548" s="14">
        <v>29.23</v>
      </c>
      <c r="AI3548" s="14">
        <v>69.42</v>
      </c>
      <c r="AJ3548" s="14">
        <v>996.42</v>
      </c>
      <c r="AK3548" s="14">
        <v>1.08</v>
      </c>
      <c r="AL3548" s="14">
        <v>4.93</v>
      </c>
      <c r="AM3548" s="14">
        <v>14.2</v>
      </c>
      <c r="AN3548" s="14">
        <v>26.21</v>
      </c>
      <c r="AO3548" s="14">
        <v>81.52</v>
      </c>
      <c r="AP3548" s="14">
        <v>993.25</v>
      </c>
      <c r="AQ3548" s="14">
        <v>1.29</v>
      </c>
      <c r="AR3548" s="14">
        <v>4.78</v>
      </c>
      <c r="AS3548" s="14">
        <v>13.48</v>
      </c>
      <c r="AT3548" s="14">
        <v>27.64</v>
      </c>
      <c r="AU3548" s="14">
        <v>86.89</v>
      </c>
      <c r="AV3548" s="14">
        <v>1010.1</v>
      </c>
      <c r="AW3548" s="14">
        <v>2.33</v>
      </c>
      <c r="AX3548" s="14">
        <v>4.91</v>
      </c>
      <c r="AY3548" s="14">
        <v>14.63</v>
      </c>
      <c r="AZ3548" s="14">
        <v>26.03</v>
      </c>
      <c r="BA3548" s="14">
        <v>73.400000000000006</v>
      </c>
      <c r="BB3548" s="14">
        <v>955.08</v>
      </c>
      <c r="BC3548" s="14">
        <v>2.46</v>
      </c>
      <c r="BD3548" s="14">
        <v>4.45</v>
      </c>
      <c r="BE3548" s="14">
        <v>15.39</v>
      </c>
      <c r="BF3548" s="14">
        <v>26.45</v>
      </c>
      <c r="BG3548" s="14">
        <v>68.33</v>
      </c>
      <c r="BH3548" s="14">
        <v>942.29</v>
      </c>
      <c r="BI3548" s="14">
        <v>2.31</v>
      </c>
      <c r="BJ3548" s="14">
        <v>4.2300000000000004</v>
      </c>
    </row>
    <row r="3549" spans="1:62" ht="15" thickBot="1" x14ac:dyDescent="0.35">
      <c r="A3549" s="5">
        <v>43361</v>
      </c>
      <c r="B3549" s="6">
        <v>362911.17437899997</v>
      </c>
      <c r="C3549" s="7">
        <v>43934.892391000001</v>
      </c>
      <c r="D3549" s="8">
        <v>73398.941424000004</v>
      </c>
      <c r="E3549" s="9">
        <v>24436.502617999999</v>
      </c>
      <c r="F3549" s="10">
        <v>408486.84326200001</v>
      </c>
      <c r="G3549" s="11">
        <v>96570.957597999994</v>
      </c>
      <c r="H3549" s="12">
        <v>190294.833331</v>
      </c>
      <c r="I3549" s="13">
        <v>32248.754762</v>
      </c>
      <c r="J3549" s="14">
        <v>2</v>
      </c>
      <c r="K3549" s="14">
        <v>0</v>
      </c>
      <c r="L3549" s="14">
        <v>0</v>
      </c>
      <c r="M3549" s="14">
        <v>28624564</v>
      </c>
      <c r="N3549" s="14">
        <v>1.728</v>
      </c>
      <c r="O3549" s="14">
        <v>28.02</v>
      </c>
      <c r="P3549" s="14">
        <v>82.35</v>
      </c>
      <c r="Q3549" s="14">
        <v>1011.25</v>
      </c>
      <c r="R3549" s="14">
        <v>1.1599999999999999</v>
      </c>
      <c r="S3549" s="14">
        <f t="shared" si="55"/>
        <v>2.4736476637824474</v>
      </c>
      <c r="T3549" s="14">
        <v>4.68</v>
      </c>
      <c r="U3549" s="14">
        <v>13.69</v>
      </c>
      <c r="V3549" s="14">
        <v>30.28</v>
      </c>
      <c r="W3549" s="14">
        <v>63.89</v>
      </c>
      <c r="X3549" s="14">
        <v>995.63</v>
      </c>
      <c r="Y3549" s="14">
        <v>0.85</v>
      </c>
      <c r="Z3549" s="14">
        <v>4.2699999999999996</v>
      </c>
      <c r="AA3549" s="14">
        <v>15.08</v>
      </c>
      <c r="AB3549" s="14">
        <v>25.65</v>
      </c>
      <c r="AC3549" s="14">
        <v>68.47</v>
      </c>
      <c r="AD3549" s="14">
        <v>917.83</v>
      </c>
      <c r="AE3549" s="14">
        <v>3.71</v>
      </c>
      <c r="AF3549" s="14">
        <v>3.96</v>
      </c>
      <c r="AG3549" s="14">
        <v>11.92</v>
      </c>
      <c r="AH3549" s="14">
        <v>29.4</v>
      </c>
      <c r="AI3549" s="14">
        <v>66.98</v>
      </c>
      <c r="AJ3549" s="14">
        <v>996.08</v>
      </c>
      <c r="AK3549" s="14">
        <v>1.39</v>
      </c>
      <c r="AL3549" s="14">
        <v>4.43</v>
      </c>
      <c r="AM3549" s="14">
        <v>14.86</v>
      </c>
      <c r="AN3549" s="14">
        <v>26.75</v>
      </c>
      <c r="AO3549" s="14">
        <v>81.540000000000006</v>
      </c>
      <c r="AP3549" s="14">
        <v>992.96</v>
      </c>
      <c r="AQ3549" s="14">
        <v>1.64</v>
      </c>
      <c r="AR3549" s="14">
        <v>4.2699999999999996</v>
      </c>
      <c r="AS3549" s="14">
        <v>15.19</v>
      </c>
      <c r="AT3549" s="14">
        <v>27.96</v>
      </c>
      <c r="AU3549" s="14">
        <v>84.58</v>
      </c>
      <c r="AV3549" s="14">
        <v>1010.25</v>
      </c>
      <c r="AW3549" s="14">
        <v>2.19</v>
      </c>
      <c r="AX3549" s="14">
        <v>4.5599999999999996</v>
      </c>
      <c r="AY3549" s="14">
        <v>12.96</v>
      </c>
      <c r="AZ3549" s="14">
        <v>26.66</v>
      </c>
      <c r="BA3549" s="14">
        <v>68.17</v>
      </c>
      <c r="BB3549" s="14">
        <v>954.58</v>
      </c>
      <c r="BC3549" s="14">
        <v>3.07</v>
      </c>
      <c r="BD3549" s="14">
        <v>3.98</v>
      </c>
      <c r="BE3549" s="14">
        <v>15.46</v>
      </c>
      <c r="BF3549" s="14">
        <v>27.11</v>
      </c>
      <c r="BG3549" s="14">
        <v>63.71</v>
      </c>
      <c r="BH3549" s="14">
        <v>941.58</v>
      </c>
      <c r="BI3549" s="14">
        <v>3.18</v>
      </c>
      <c r="BJ3549" s="14">
        <v>3.81</v>
      </c>
    </row>
    <row r="3550" spans="1:62" ht="15" thickBot="1" x14ac:dyDescent="0.35">
      <c r="A3550" s="5">
        <v>43362</v>
      </c>
      <c r="B3550" s="6">
        <v>359960.23864400003</v>
      </c>
      <c r="C3550" s="7">
        <v>43037.303490999999</v>
      </c>
      <c r="D3550" s="8">
        <v>74175.688347999996</v>
      </c>
      <c r="E3550" s="9">
        <v>24775.009699999999</v>
      </c>
      <c r="F3550" s="10">
        <v>414784.27935500001</v>
      </c>
      <c r="G3550" s="11">
        <v>94614.448932999905</v>
      </c>
      <c r="H3550" s="12">
        <v>192475.70613599999</v>
      </c>
      <c r="I3550" s="13">
        <v>32623.301681000001</v>
      </c>
      <c r="J3550" s="14">
        <v>2</v>
      </c>
      <c r="K3550" s="14">
        <v>0</v>
      </c>
      <c r="L3550" s="14">
        <v>0</v>
      </c>
      <c r="M3550" s="14">
        <v>28624564</v>
      </c>
      <c r="N3550" s="14">
        <v>1.728</v>
      </c>
      <c r="O3550" s="14">
        <v>27.75</v>
      </c>
      <c r="P3550" s="14">
        <v>79.42</v>
      </c>
      <c r="Q3550" s="14">
        <v>1011.08</v>
      </c>
      <c r="R3550" s="14">
        <v>1.19</v>
      </c>
      <c r="S3550" s="14">
        <f t="shared" si="55"/>
        <v>2.471844463346125</v>
      </c>
      <c r="T3550" s="14">
        <v>4.18</v>
      </c>
      <c r="U3550" s="14">
        <v>15.29</v>
      </c>
      <c r="V3550" s="14">
        <v>29.47</v>
      </c>
      <c r="W3550" s="14">
        <v>68.81</v>
      </c>
      <c r="X3550" s="14">
        <v>995.33</v>
      </c>
      <c r="Y3550" s="14">
        <v>1.32</v>
      </c>
      <c r="Z3550" s="14">
        <v>4.54</v>
      </c>
      <c r="AA3550" s="14">
        <v>14.04</v>
      </c>
      <c r="AB3550" s="14">
        <v>24.91</v>
      </c>
      <c r="AC3550" s="14">
        <v>69.930000000000007</v>
      </c>
      <c r="AD3550" s="14">
        <v>916.54</v>
      </c>
      <c r="AE3550" s="14">
        <v>4.58</v>
      </c>
      <c r="AF3550" s="14">
        <v>3.48</v>
      </c>
      <c r="AG3550" s="14">
        <v>15.42</v>
      </c>
      <c r="AH3550" s="14">
        <v>29.25</v>
      </c>
      <c r="AI3550" s="14">
        <v>67.92</v>
      </c>
      <c r="AJ3550" s="14">
        <v>995.63</v>
      </c>
      <c r="AK3550" s="14">
        <v>2.2799999999999998</v>
      </c>
      <c r="AL3550" s="14">
        <v>4.26</v>
      </c>
      <c r="AM3550" s="14">
        <v>14.78</v>
      </c>
      <c r="AN3550" s="14">
        <v>26.5</v>
      </c>
      <c r="AO3550" s="14">
        <v>82.84</v>
      </c>
      <c r="AP3550" s="14">
        <v>992.25</v>
      </c>
      <c r="AQ3550" s="14">
        <v>1.89</v>
      </c>
      <c r="AR3550" s="14">
        <v>4</v>
      </c>
      <c r="AS3550" s="14">
        <v>15.48</v>
      </c>
      <c r="AT3550" s="14">
        <v>27.54</v>
      </c>
      <c r="AU3550" s="14">
        <v>85.77</v>
      </c>
      <c r="AV3550" s="14">
        <v>1009.5</v>
      </c>
      <c r="AW3550" s="14">
        <v>2.14</v>
      </c>
      <c r="AX3550" s="14">
        <v>4.7300000000000004</v>
      </c>
      <c r="AY3550" s="14">
        <v>11.45</v>
      </c>
      <c r="AZ3550" s="14">
        <v>26.42</v>
      </c>
      <c r="BA3550" s="14">
        <v>68.64</v>
      </c>
      <c r="BB3550" s="14">
        <v>953.38</v>
      </c>
      <c r="BC3550" s="14">
        <v>3.73</v>
      </c>
      <c r="BD3550" s="14">
        <v>3.41</v>
      </c>
      <c r="BE3550" s="14">
        <v>15.59</v>
      </c>
      <c r="BF3550" s="14">
        <v>27.12</v>
      </c>
      <c r="BG3550" s="14">
        <v>61.52</v>
      </c>
      <c r="BH3550" s="14">
        <v>940.35</v>
      </c>
      <c r="BI3550" s="14">
        <v>4</v>
      </c>
      <c r="BJ3550" s="14">
        <v>3.4</v>
      </c>
    </row>
    <row r="3551" spans="1:62" ht="15" thickBot="1" x14ac:dyDescent="0.35">
      <c r="A3551" s="5">
        <v>43363</v>
      </c>
      <c r="B3551" s="6">
        <v>339079.82077499997</v>
      </c>
      <c r="C3551" s="7">
        <v>39610.809318</v>
      </c>
      <c r="D3551" s="8">
        <v>73157.115000000005</v>
      </c>
      <c r="E3551" s="9">
        <v>24156.696495</v>
      </c>
      <c r="F3551" s="10">
        <v>384728.063708</v>
      </c>
      <c r="G3551" s="11">
        <v>97298.686298999994</v>
      </c>
      <c r="H3551" s="12">
        <v>179781.82335600001</v>
      </c>
      <c r="I3551" s="13">
        <v>31752.294319000001</v>
      </c>
      <c r="J3551" s="14">
        <v>2</v>
      </c>
      <c r="K3551" s="14">
        <v>0</v>
      </c>
      <c r="L3551" s="14">
        <v>0</v>
      </c>
      <c r="M3551" s="14">
        <v>28624564</v>
      </c>
      <c r="N3551" s="14">
        <v>1.728</v>
      </c>
      <c r="O3551" s="14">
        <v>27.23</v>
      </c>
      <c r="P3551" s="14">
        <v>87.09</v>
      </c>
      <c r="Q3551" s="14">
        <v>1011.58</v>
      </c>
      <c r="R3551" s="14">
        <v>1.69</v>
      </c>
      <c r="S3551" s="14">
        <f t="shared" si="55"/>
        <v>2.4663509559303267</v>
      </c>
      <c r="T3551" s="14">
        <v>4.88</v>
      </c>
      <c r="U3551" s="14">
        <v>8.5</v>
      </c>
      <c r="V3551" s="14">
        <v>27.19</v>
      </c>
      <c r="W3551" s="14">
        <v>74.510000000000005</v>
      </c>
      <c r="X3551" s="14">
        <v>996.08</v>
      </c>
      <c r="Y3551" s="14">
        <v>1.87</v>
      </c>
      <c r="Z3551" s="14">
        <v>4.57</v>
      </c>
      <c r="AA3551" s="14">
        <v>12.69</v>
      </c>
      <c r="AB3551" s="14">
        <v>24.51</v>
      </c>
      <c r="AC3551" s="14">
        <v>73.61</v>
      </c>
      <c r="AD3551" s="14">
        <v>915.54</v>
      </c>
      <c r="AE3551" s="14">
        <v>4.42</v>
      </c>
      <c r="AF3551" s="14">
        <v>4.0199999999999996</v>
      </c>
      <c r="AG3551" s="14">
        <v>12.66</v>
      </c>
      <c r="AH3551" s="14">
        <v>27.03</v>
      </c>
      <c r="AI3551" s="14">
        <v>77.56</v>
      </c>
      <c r="AJ3551" s="14">
        <v>995.96</v>
      </c>
      <c r="AK3551" s="14">
        <v>2.85</v>
      </c>
      <c r="AL3551" s="14">
        <v>4.9000000000000004</v>
      </c>
      <c r="AM3551" s="14">
        <v>11.72</v>
      </c>
      <c r="AN3551" s="14">
        <v>26.28</v>
      </c>
      <c r="AO3551" s="14">
        <v>88.29</v>
      </c>
      <c r="AP3551" s="14">
        <v>991.94</v>
      </c>
      <c r="AQ3551" s="14">
        <v>2.65</v>
      </c>
      <c r="AR3551" s="14">
        <v>5.23</v>
      </c>
      <c r="AS3551" s="14">
        <v>7.62</v>
      </c>
      <c r="AT3551" s="14">
        <v>28.61</v>
      </c>
      <c r="AU3551" s="14">
        <v>83.17</v>
      </c>
      <c r="AV3551" s="14">
        <v>1009.23</v>
      </c>
      <c r="AW3551" s="14">
        <v>3.19</v>
      </c>
      <c r="AX3551" s="14">
        <v>5.54</v>
      </c>
      <c r="AY3551" s="14">
        <v>12.73</v>
      </c>
      <c r="AZ3551" s="14">
        <v>25.65</v>
      </c>
      <c r="BA3551" s="14">
        <v>75.12</v>
      </c>
      <c r="BB3551" s="14">
        <v>952.71</v>
      </c>
      <c r="BC3551" s="14">
        <v>4.33</v>
      </c>
      <c r="BD3551" s="14">
        <v>4.18</v>
      </c>
      <c r="BE3551" s="14">
        <v>12.99</v>
      </c>
      <c r="BF3551" s="14">
        <v>25.76</v>
      </c>
      <c r="BG3551" s="14">
        <v>71.209999999999994</v>
      </c>
      <c r="BH3551" s="14">
        <v>939.73</v>
      </c>
      <c r="BI3551" s="14">
        <v>4.0199999999999996</v>
      </c>
      <c r="BJ3551" s="14">
        <v>3.96</v>
      </c>
    </row>
    <row r="3552" spans="1:62" ht="15" thickBot="1" x14ac:dyDescent="0.35">
      <c r="A3552" s="5">
        <v>43364</v>
      </c>
      <c r="B3552" s="6">
        <v>332673.51960100001</v>
      </c>
      <c r="C3552" s="7">
        <v>39178.441307000001</v>
      </c>
      <c r="D3552" s="8">
        <v>70954.043831000003</v>
      </c>
      <c r="E3552" s="9">
        <v>20926.339657</v>
      </c>
      <c r="F3552" s="10">
        <v>353254.91290699999</v>
      </c>
      <c r="G3552" s="11">
        <v>100139.723866</v>
      </c>
      <c r="H3552" s="12">
        <v>183633.71030899999</v>
      </c>
      <c r="I3552" s="13">
        <v>30682.284302</v>
      </c>
      <c r="J3552" s="14">
        <v>2</v>
      </c>
      <c r="K3552" s="14">
        <v>0</v>
      </c>
      <c r="L3552" s="14">
        <v>0</v>
      </c>
      <c r="M3552" s="14">
        <v>28624564</v>
      </c>
      <c r="N3552" s="14">
        <v>1.728</v>
      </c>
      <c r="O3552" s="14">
        <v>27.25</v>
      </c>
      <c r="P3552" s="14">
        <v>93.43</v>
      </c>
      <c r="Q3552" s="14">
        <v>1011.63</v>
      </c>
      <c r="R3552" s="14">
        <v>1.78</v>
      </c>
      <c r="S3552" s="14">
        <f t="shared" si="55"/>
        <v>2.4663933453930786</v>
      </c>
      <c r="T3552" s="14">
        <v>5.85</v>
      </c>
      <c r="U3552" s="14">
        <v>5.71</v>
      </c>
      <c r="V3552" s="14">
        <v>25.92</v>
      </c>
      <c r="W3552" s="14">
        <v>88.27</v>
      </c>
      <c r="X3552" s="14">
        <v>996.92</v>
      </c>
      <c r="Y3552" s="14">
        <v>1.67</v>
      </c>
      <c r="Z3552" s="14">
        <v>5.62</v>
      </c>
      <c r="AA3552" s="14">
        <v>6.47</v>
      </c>
      <c r="AB3552" s="14">
        <v>22.47</v>
      </c>
      <c r="AC3552" s="14">
        <v>80.510000000000005</v>
      </c>
      <c r="AD3552" s="14">
        <v>918.13</v>
      </c>
      <c r="AE3552" s="14">
        <v>3.76</v>
      </c>
      <c r="AF3552" s="14">
        <v>4.09</v>
      </c>
      <c r="AG3552" s="14">
        <v>8.17</v>
      </c>
      <c r="AH3552" s="14">
        <v>25.6</v>
      </c>
      <c r="AI3552" s="14">
        <v>91.24</v>
      </c>
      <c r="AJ3552" s="14">
        <v>996.38</v>
      </c>
      <c r="AK3552" s="14">
        <v>2.95</v>
      </c>
      <c r="AL3552" s="14">
        <v>5.88</v>
      </c>
      <c r="AM3552" s="14">
        <v>6.15</v>
      </c>
      <c r="AN3552" s="14">
        <v>26.61</v>
      </c>
      <c r="AO3552" s="14">
        <v>90.4</v>
      </c>
      <c r="AP3552" s="14">
        <v>991.94</v>
      </c>
      <c r="AQ3552" s="14">
        <v>2.7</v>
      </c>
      <c r="AR3552" s="14">
        <v>5.7</v>
      </c>
      <c r="AS3552" s="14">
        <v>7.92</v>
      </c>
      <c r="AT3552" s="14">
        <v>28.86</v>
      </c>
      <c r="AU3552" s="14">
        <v>82.71</v>
      </c>
      <c r="AV3552" s="14">
        <v>1008.9</v>
      </c>
      <c r="AW3552" s="14">
        <v>3.39</v>
      </c>
      <c r="AX3552" s="14">
        <v>5.44</v>
      </c>
      <c r="AY3552" s="14">
        <v>14.99</v>
      </c>
      <c r="AZ3552" s="14">
        <v>23.19</v>
      </c>
      <c r="BA3552" s="14">
        <v>89.5</v>
      </c>
      <c r="BB3552" s="14">
        <v>953.38</v>
      </c>
      <c r="BC3552" s="14">
        <v>3.61</v>
      </c>
      <c r="BD3552" s="14">
        <v>5.2</v>
      </c>
      <c r="BE3552" s="14">
        <v>4.1900000000000004</v>
      </c>
      <c r="BF3552" s="14">
        <v>21.36</v>
      </c>
      <c r="BG3552" s="14">
        <v>88.45</v>
      </c>
      <c r="BH3552" s="14">
        <v>942.77</v>
      </c>
      <c r="BI3552" s="14">
        <v>4.5</v>
      </c>
      <c r="BJ3552" s="14">
        <v>4.7</v>
      </c>
    </row>
    <row r="3553" spans="1:62" ht="15" thickBot="1" x14ac:dyDescent="0.35">
      <c r="A3553" s="5">
        <v>43365</v>
      </c>
      <c r="B3553" s="6">
        <v>298532.13350699999</v>
      </c>
      <c r="C3553" s="7">
        <v>34908.605363000002</v>
      </c>
      <c r="D3553" s="8">
        <v>68277.074601999993</v>
      </c>
      <c r="E3553" s="9">
        <v>17714.042794000001</v>
      </c>
      <c r="F3553" s="10">
        <v>297772.518255</v>
      </c>
      <c r="G3553" s="11">
        <v>91079.611097000001</v>
      </c>
      <c r="H3553" s="12">
        <v>151813.34912500001</v>
      </c>
      <c r="I3553" s="13">
        <v>25954.845404</v>
      </c>
      <c r="J3553" s="14">
        <v>2</v>
      </c>
      <c r="K3553" s="14">
        <v>1</v>
      </c>
      <c r="L3553" s="14">
        <v>0</v>
      </c>
      <c r="M3553" s="14">
        <v>28624564</v>
      </c>
      <c r="N3553" s="14">
        <v>1.728</v>
      </c>
      <c r="O3553" s="14">
        <v>26.67</v>
      </c>
      <c r="P3553" s="14">
        <v>97.4</v>
      </c>
      <c r="Q3553" s="14">
        <v>1010.33</v>
      </c>
      <c r="R3553" s="14">
        <v>1.65</v>
      </c>
      <c r="S3553" s="14">
        <f t="shared" si="55"/>
        <v>2.4647963536666238</v>
      </c>
      <c r="T3553" s="14">
        <v>5.85</v>
      </c>
      <c r="U3553" s="14">
        <v>4.74</v>
      </c>
      <c r="V3553" s="14">
        <v>25.7</v>
      </c>
      <c r="W3553" s="14">
        <v>90.35</v>
      </c>
      <c r="X3553" s="14">
        <v>994.58</v>
      </c>
      <c r="Y3553" s="14">
        <v>1.68</v>
      </c>
      <c r="Z3553" s="14">
        <v>5.59</v>
      </c>
      <c r="AA3553" s="14">
        <v>4.72</v>
      </c>
      <c r="AB3553" s="14">
        <v>19.18</v>
      </c>
      <c r="AC3553" s="14">
        <v>55.75</v>
      </c>
      <c r="AD3553" s="14">
        <v>921.88</v>
      </c>
      <c r="AE3553" s="14">
        <v>4.1500000000000004</v>
      </c>
      <c r="AF3553" s="14">
        <v>2.2400000000000002</v>
      </c>
      <c r="AG3553" s="14">
        <v>14.83</v>
      </c>
      <c r="AH3553" s="14">
        <v>24.25</v>
      </c>
      <c r="AI3553" s="14">
        <v>91.45</v>
      </c>
      <c r="AJ3553" s="14">
        <v>994.79</v>
      </c>
      <c r="AK3553" s="14">
        <v>2.74</v>
      </c>
      <c r="AL3553" s="14">
        <v>5.53</v>
      </c>
      <c r="AM3553" s="14">
        <v>6.39</v>
      </c>
      <c r="AN3553" s="14">
        <v>23.34</v>
      </c>
      <c r="AO3553" s="14">
        <v>85.59</v>
      </c>
      <c r="AP3553" s="14">
        <v>992.06</v>
      </c>
      <c r="AQ3553" s="14">
        <v>2.79</v>
      </c>
      <c r="AR3553" s="14">
        <v>4.87</v>
      </c>
      <c r="AS3553" s="14">
        <v>8.15</v>
      </c>
      <c r="AT3553" s="14">
        <v>27.02</v>
      </c>
      <c r="AU3553" s="14">
        <v>87.67</v>
      </c>
      <c r="AV3553" s="14">
        <v>1009.71</v>
      </c>
      <c r="AW3553" s="14">
        <v>2.42</v>
      </c>
      <c r="AX3553" s="14">
        <v>5.76</v>
      </c>
      <c r="AY3553" s="14">
        <v>10.3</v>
      </c>
      <c r="AZ3553" s="14">
        <v>18.18</v>
      </c>
      <c r="BA3553" s="14">
        <v>80.260000000000005</v>
      </c>
      <c r="BB3553" s="14">
        <v>956.38</v>
      </c>
      <c r="BC3553" s="14">
        <v>5.55</v>
      </c>
      <c r="BD3553" s="14">
        <v>3.6</v>
      </c>
      <c r="BE3553" s="14">
        <v>4.43</v>
      </c>
      <c r="BF3553" s="14">
        <v>18.22</v>
      </c>
      <c r="BG3553" s="14">
        <v>67.31</v>
      </c>
      <c r="BH3553" s="14">
        <v>945.13</v>
      </c>
      <c r="BI3553" s="14">
        <v>4.6399999999999997</v>
      </c>
      <c r="BJ3553" s="14">
        <v>2.73</v>
      </c>
    </row>
    <row r="3554" spans="1:62" ht="15" thickBot="1" x14ac:dyDescent="0.35">
      <c r="A3554" s="5">
        <v>43366</v>
      </c>
      <c r="B3554" s="6">
        <v>283192.56928200001</v>
      </c>
      <c r="C3554" s="7">
        <v>32053.810692999999</v>
      </c>
      <c r="D3554" s="8">
        <v>68121.015197000001</v>
      </c>
      <c r="E3554" s="9">
        <v>17300.668046999999</v>
      </c>
      <c r="F3554" s="10">
        <v>269208.98962499999</v>
      </c>
      <c r="G3554" s="11">
        <v>84189.647282000005</v>
      </c>
      <c r="H3554" s="12">
        <v>140027.386661</v>
      </c>
      <c r="I3554" s="13">
        <v>26533.69988</v>
      </c>
      <c r="J3554" s="14">
        <v>2</v>
      </c>
      <c r="K3554" s="14">
        <v>1</v>
      </c>
      <c r="L3554" s="14">
        <v>0</v>
      </c>
      <c r="M3554" s="14">
        <v>28624564</v>
      </c>
      <c r="N3554" s="14">
        <v>1.728</v>
      </c>
      <c r="O3554" s="14">
        <v>25.06</v>
      </c>
      <c r="P3554" s="14">
        <v>84.78</v>
      </c>
      <c r="Q3554" s="14">
        <v>1009.29</v>
      </c>
      <c r="R3554" s="14">
        <v>1.58</v>
      </c>
      <c r="S3554" s="14">
        <f t="shared" si="55"/>
        <v>2.4540801949885562</v>
      </c>
      <c r="T3554" s="14">
        <v>4.8499999999999996</v>
      </c>
      <c r="U3554" s="14">
        <v>14</v>
      </c>
      <c r="V3554" s="14">
        <v>24</v>
      </c>
      <c r="W3554" s="14">
        <v>91.08</v>
      </c>
      <c r="X3554" s="14">
        <v>993.5</v>
      </c>
      <c r="Y3554" s="14">
        <v>1.27</v>
      </c>
      <c r="Z3554" s="14">
        <v>4.63</v>
      </c>
      <c r="AA3554" s="14">
        <v>6.26</v>
      </c>
      <c r="AB3554" s="14">
        <v>19.399999999999999</v>
      </c>
      <c r="AC3554" s="14">
        <v>51.09</v>
      </c>
      <c r="AD3554" s="14">
        <v>918.83</v>
      </c>
      <c r="AE3554" s="14">
        <v>1.77</v>
      </c>
      <c r="AF3554" s="14">
        <v>0.88</v>
      </c>
      <c r="AG3554" s="14">
        <v>16.37</v>
      </c>
      <c r="AH3554" s="14">
        <v>22.54</v>
      </c>
      <c r="AI3554" s="14">
        <v>89.72</v>
      </c>
      <c r="AJ3554" s="14">
        <v>994.83</v>
      </c>
      <c r="AK3554" s="14">
        <v>1.87</v>
      </c>
      <c r="AL3554" s="14">
        <v>4.46</v>
      </c>
      <c r="AM3554" s="14">
        <v>3.87</v>
      </c>
      <c r="AN3554" s="14">
        <v>22.71</v>
      </c>
      <c r="AO3554" s="14">
        <v>83.97</v>
      </c>
      <c r="AP3554" s="14">
        <v>991.1</v>
      </c>
      <c r="AQ3554" s="14">
        <v>1.6</v>
      </c>
      <c r="AR3554" s="14">
        <v>4.0199999999999996</v>
      </c>
      <c r="AS3554" s="14">
        <v>7.13</v>
      </c>
      <c r="AT3554" s="14">
        <v>26.09</v>
      </c>
      <c r="AU3554" s="14">
        <v>75.91</v>
      </c>
      <c r="AV3554" s="14">
        <v>1009.6</v>
      </c>
      <c r="AW3554" s="14">
        <v>2.08</v>
      </c>
      <c r="AX3554" s="14">
        <v>4.91</v>
      </c>
      <c r="AY3554" s="14">
        <v>14.57</v>
      </c>
      <c r="AZ3554" s="14">
        <v>19.75</v>
      </c>
      <c r="BA3554" s="14">
        <v>81.040000000000006</v>
      </c>
      <c r="BB3554" s="14">
        <v>954.17</v>
      </c>
      <c r="BC3554" s="14">
        <v>2.89</v>
      </c>
      <c r="BD3554" s="14">
        <v>3.02</v>
      </c>
      <c r="BE3554" s="14">
        <v>12.54</v>
      </c>
      <c r="BF3554" s="14">
        <v>19.260000000000002</v>
      </c>
      <c r="BG3554" s="14">
        <v>69</v>
      </c>
      <c r="BH3554" s="14">
        <v>942.44</v>
      </c>
      <c r="BI3554" s="14">
        <v>1.83</v>
      </c>
      <c r="BJ3554" s="14">
        <v>2.1</v>
      </c>
    </row>
    <row r="3555" spans="1:62" ht="15" thickBot="1" x14ac:dyDescent="0.35">
      <c r="A3555" s="5">
        <v>43367</v>
      </c>
      <c r="B3555" s="6">
        <v>318583.63147800002</v>
      </c>
      <c r="C3555" s="7">
        <v>35579.892227999997</v>
      </c>
      <c r="D3555" s="8">
        <v>69902.928107999993</v>
      </c>
      <c r="E3555" s="9">
        <v>19816.104528</v>
      </c>
      <c r="F3555" s="10">
        <v>315891.20453400002</v>
      </c>
      <c r="G3555" s="11">
        <v>92727.852385000006</v>
      </c>
      <c r="H3555" s="12">
        <v>168420.16242800001</v>
      </c>
      <c r="I3555" s="13">
        <v>29627.925162</v>
      </c>
      <c r="J3555" s="14">
        <v>2</v>
      </c>
      <c r="K3555" s="14">
        <v>0</v>
      </c>
      <c r="L3555" s="14">
        <v>0</v>
      </c>
      <c r="M3555" s="14">
        <v>28624564</v>
      </c>
      <c r="N3555" s="14">
        <v>1.728</v>
      </c>
      <c r="O3555" s="14">
        <v>25.7</v>
      </c>
      <c r="P3555" s="14">
        <v>80.84</v>
      </c>
      <c r="Q3555" s="14">
        <v>1010.04</v>
      </c>
      <c r="R3555" s="14">
        <v>1.22</v>
      </c>
      <c r="S3555" s="14">
        <f t="shared" si="55"/>
        <v>2.457523464417251</v>
      </c>
      <c r="T3555" s="14">
        <v>4.25</v>
      </c>
      <c r="U3555" s="14">
        <v>13.11</v>
      </c>
      <c r="V3555" s="14">
        <v>24.14</v>
      </c>
      <c r="W3555" s="14">
        <v>84.13</v>
      </c>
      <c r="X3555" s="14">
        <v>993.92</v>
      </c>
      <c r="Y3555" s="14">
        <v>1.17</v>
      </c>
      <c r="Z3555" s="14">
        <v>3.68</v>
      </c>
      <c r="AA3555" s="14">
        <v>7.74</v>
      </c>
      <c r="AB3555" s="14">
        <v>21.65</v>
      </c>
      <c r="AC3555" s="14">
        <v>47.56</v>
      </c>
      <c r="AD3555" s="14">
        <v>915.92</v>
      </c>
      <c r="AE3555" s="14">
        <v>2.0499999999999998</v>
      </c>
      <c r="AF3555" s="14">
        <v>1</v>
      </c>
      <c r="AG3555" s="14">
        <v>16.22</v>
      </c>
      <c r="AH3555" s="14">
        <v>24.12</v>
      </c>
      <c r="AI3555" s="14">
        <v>84.86</v>
      </c>
      <c r="AJ3555" s="14">
        <v>994.08</v>
      </c>
      <c r="AK3555" s="14">
        <v>1</v>
      </c>
      <c r="AL3555" s="14">
        <v>3.58</v>
      </c>
      <c r="AM3555" s="14">
        <v>7.6</v>
      </c>
      <c r="AN3555" s="14">
        <v>24.76</v>
      </c>
      <c r="AO3555" s="14">
        <v>80.489999999999995</v>
      </c>
      <c r="AP3555" s="14">
        <v>990.98</v>
      </c>
      <c r="AQ3555" s="14">
        <v>1.28</v>
      </c>
      <c r="AR3555" s="14">
        <v>3.72</v>
      </c>
      <c r="AS3555" s="14">
        <v>11.99</v>
      </c>
      <c r="AT3555" s="14">
        <v>27.81</v>
      </c>
      <c r="AU3555" s="14">
        <v>79.12</v>
      </c>
      <c r="AV3555" s="14">
        <v>1008.5</v>
      </c>
      <c r="AW3555" s="14">
        <v>2.2400000000000002</v>
      </c>
      <c r="AX3555" s="14">
        <v>4.68</v>
      </c>
      <c r="AY3555" s="14">
        <v>13.08</v>
      </c>
      <c r="AZ3555" s="14">
        <v>22.08</v>
      </c>
      <c r="BA3555" s="14">
        <v>71.42</v>
      </c>
      <c r="BB3555" s="14">
        <v>952.42</v>
      </c>
      <c r="BC3555" s="14">
        <v>1.53</v>
      </c>
      <c r="BD3555" s="14">
        <v>2.17</v>
      </c>
      <c r="BE3555" s="14">
        <v>13.98</v>
      </c>
      <c r="BF3555" s="14">
        <v>21.36</v>
      </c>
      <c r="BG3555" s="14">
        <v>66</v>
      </c>
      <c r="BH3555" s="14">
        <v>939.65</v>
      </c>
      <c r="BI3555" s="14">
        <v>1.93</v>
      </c>
      <c r="BJ3555" s="14">
        <v>1.96</v>
      </c>
    </row>
    <row r="3556" spans="1:62" ht="15" thickBot="1" x14ac:dyDescent="0.35">
      <c r="A3556" s="5">
        <v>43368</v>
      </c>
      <c r="B3556" s="6">
        <v>321798.38774799998</v>
      </c>
      <c r="C3556" s="7">
        <v>38869.198930999999</v>
      </c>
      <c r="D3556" s="8">
        <v>73194.228507000007</v>
      </c>
      <c r="E3556" s="9">
        <v>21537.797951</v>
      </c>
      <c r="F3556" s="10">
        <v>356461.01363200002</v>
      </c>
      <c r="G3556" s="11">
        <v>99534.076404000007</v>
      </c>
      <c r="H3556" s="12">
        <v>188634.65582799999</v>
      </c>
      <c r="I3556" s="13">
        <v>31239.460343999999</v>
      </c>
      <c r="J3556" s="14">
        <v>2</v>
      </c>
      <c r="K3556" s="14">
        <v>0</v>
      </c>
      <c r="L3556" s="14">
        <v>0</v>
      </c>
      <c r="M3556" s="14">
        <v>28624564</v>
      </c>
      <c r="N3556" s="14">
        <v>1.728</v>
      </c>
      <c r="O3556" s="14">
        <v>27.13</v>
      </c>
      <c r="P3556" s="14">
        <v>88.59</v>
      </c>
      <c r="Q3556" s="14">
        <v>1011.38</v>
      </c>
      <c r="R3556" s="14">
        <v>1.8</v>
      </c>
      <c r="S3556" s="14">
        <f t="shared" si="55"/>
        <v>2.4660170262413734</v>
      </c>
      <c r="T3556" s="14">
        <v>5.12</v>
      </c>
      <c r="U3556" s="14">
        <v>9.51</v>
      </c>
      <c r="V3556" s="14">
        <v>25.98</v>
      </c>
      <c r="W3556" s="14">
        <v>82.21</v>
      </c>
      <c r="X3556" s="14">
        <v>995.79</v>
      </c>
      <c r="Y3556" s="14">
        <v>1.77</v>
      </c>
      <c r="Z3556" s="14">
        <v>3.91</v>
      </c>
      <c r="AA3556" s="14">
        <v>10.87</v>
      </c>
      <c r="AB3556" s="14">
        <v>24.98</v>
      </c>
      <c r="AC3556" s="14">
        <v>62.34</v>
      </c>
      <c r="AD3556" s="14">
        <v>915.92</v>
      </c>
      <c r="AE3556" s="14">
        <v>2.63</v>
      </c>
      <c r="AF3556" s="14">
        <v>2.34</v>
      </c>
      <c r="AG3556" s="14">
        <v>15.4</v>
      </c>
      <c r="AH3556" s="14">
        <v>25.95</v>
      </c>
      <c r="AI3556" s="14">
        <v>80.06</v>
      </c>
      <c r="AJ3556" s="14">
        <v>995.63</v>
      </c>
      <c r="AK3556" s="14">
        <v>2.34</v>
      </c>
      <c r="AL3556" s="14">
        <v>3.62</v>
      </c>
      <c r="AM3556" s="14">
        <v>12.03</v>
      </c>
      <c r="AN3556" s="14">
        <v>26.68</v>
      </c>
      <c r="AO3556" s="14">
        <v>83.6</v>
      </c>
      <c r="AP3556" s="14">
        <v>991.63</v>
      </c>
      <c r="AQ3556" s="14">
        <v>2.5099999999999998</v>
      </c>
      <c r="AR3556" s="14">
        <v>3.44</v>
      </c>
      <c r="AS3556" s="14">
        <v>14.82</v>
      </c>
      <c r="AT3556" s="14">
        <v>29.26</v>
      </c>
      <c r="AU3556" s="14">
        <v>78.87</v>
      </c>
      <c r="AV3556" s="14">
        <v>1008.92</v>
      </c>
      <c r="AW3556" s="14">
        <v>3.9</v>
      </c>
      <c r="AX3556" s="14">
        <v>4.68</v>
      </c>
      <c r="AY3556" s="14">
        <v>15.43</v>
      </c>
      <c r="AZ3556" s="14">
        <v>24.8</v>
      </c>
      <c r="BA3556" s="14">
        <v>70.72</v>
      </c>
      <c r="BB3556" s="14">
        <v>952.67</v>
      </c>
      <c r="BC3556" s="14">
        <v>2.64</v>
      </c>
      <c r="BD3556" s="14">
        <v>2.63</v>
      </c>
      <c r="BE3556" s="14">
        <v>14.98</v>
      </c>
      <c r="BF3556" s="14">
        <v>23.28</v>
      </c>
      <c r="BG3556" s="14">
        <v>67.040000000000006</v>
      </c>
      <c r="BH3556" s="14">
        <v>940.77</v>
      </c>
      <c r="BI3556" s="14">
        <v>3.15</v>
      </c>
      <c r="BJ3556" s="14">
        <v>2.56</v>
      </c>
    </row>
    <row r="3557" spans="1:62" ht="15" thickBot="1" x14ac:dyDescent="0.35">
      <c r="A3557" s="5">
        <v>43369</v>
      </c>
      <c r="B3557" s="6">
        <v>305768.14702899999</v>
      </c>
      <c r="C3557" s="7">
        <v>35347.950616000002</v>
      </c>
      <c r="D3557" s="8">
        <v>67400.976037</v>
      </c>
      <c r="E3557" s="9">
        <v>18466.296911000001</v>
      </c>
      <c r="F3557" s="10">
        <v>305023.80859199999</v>
      </c>
      <c r="G3557" s="11">
        <v>97992.570038999998</v>
      </c>
      <c r="H3557" s="12">
        <v>182135.710635</v>
      </c>
      <c r="I3557" s="13">
        <v>28714.692637</v>
      </c>
      <c r="J3557" s="14">
        <v>2</v>
      </c>
      <c r="K3557" s="14">
        <v>0</v>
      </c>
      <c r="L3557" s="14">
        <v>0</v>
      </c>
      <c r="M3557" s="14">
        <v>28624564</v>
      </c>
      <c r="N3557" s="14">
        <v>1.728</v>
      </c>
      <c r="O3557" s="14">
        <v>27.2</v>
      </c>
      <c r="P3557" s="14">
        <v>86.62</v>
      </c>
      <c r="Q3557" s="14">
        <v>1012.83</v>
      </c>
      <c r="R3557" s="14">
        <v>0.77</v>
      </c>
      <c r="S3557" s="14">
        <f t="shared" si="55"/>
        <v>2.4630609282900391</v>
      </c>
      <c r="T3557" s="14">
        <v>5.26</v>
      </c>
      <c r="U3557" s="14">
        <v>7.4</v>
      </c>
      <c r="V3557" s="14">
        <v>24.08</v>
      </c>
      <c r="W3557" s="14">
        <v>88.05</v>
      </c>
      <c r="X3557" s="14">
        <v>998.38</v>
      </c>
      <c r="Y3557" s="14">
        <v>2.0299999999999998</v>
      </c>
      <c r="Z3557" s="14">
        <v>4.0199999999999996</v>
      </c>
      <c r="AA3557" s="14">
        <v>9.93</v>
      </c>
      <c r="AB3557" s="14">
        <v>16.61</v>
      </c>
      <c r="AC3557" s="14">
        <v>77.44</v>
      </c>
      <c r="AD3557" s="14">
        <v>923.17</v>
      </c>
      <c r="AE3557" s="14">
        <v>4.1500000000000004</v>
      </c>
      <c r="AF3557" s="14">
        <v>3.21</v>
      </c>
      <c r="AG3557" s="14">
        <v>3.62</v>
      </c>
      <c r="AH3557" s="14">
        <v>20.55</v>
      </c>
      <c r="AI3557" s="14">
        <v>86.41</v>
      </c>
      <c r="AJ3557" s="14">
        <v>1000.5</v>
      </c>
      <c r="AK3557" s="14">
        <v>3.69</v>
      </c>
      <c r="AL3557" s="14">
        <v>4.04</v>
      </c>
      <c r="AM3557" s="14">
        <v>6.78</v>
      </c>
      <c r="AN3557" s="14">
        <v>25.55</v>
      </c>
      <c r="AO3557" s="14">
        <v>83.55</v>
      </c>
      <c r="AP3557" s="14">
        <v>994.52</v>
      </c>
      <c r="AQ3557" s="14">
        <v>2.3199999999999998</v>
      </c>
      <c r="AR3557" s="14">
        <v>4.03</v>
      </c>
      <c r="AS3557" s="14">
        <v>11.69</v>
      </c>
      <c r="AT3557" s="14">
        <v>28.66</v>
      </c>
      <c r="AU3557" s="14">
        <v>83.52</v>
      </c>
      <c r="AV3557" s="14">
        <v>1010.63</v>
      </c>
      <c r="AW3557" s="14">
        <v>2.99</v>
      </c>
      <c r="AX3557" s="14">
        <v>5.0999999999999996</v>
      </c>
      <c r="AY3557" s="14">
        <v>14.71</v>
      </c>
      <c r="AZ3557" s="14">
        <v>17.46</v>
      </c>
      <c r="BA3557" s="14">
        <v>80.58</v>
      </c>
      <c r="BB3557" s="14">
        <v>959.58</v>
      </c>
      <c r="BC3557" s="14">
        <v>3.8</v>
      </c>
      <c r="BD3557" s="14">
        <v>3.46</v>
      </c>
      <c r="BE3557" s="14">
        <v>2.78</v>
      </c>
      <c r="BF3557" s="14">
        <v>14.54</v>
      </c>
      <c r="BG3557" s="14">
        <v>78.72</v>
      </c>
      <c r="BH3557" s="14">
        <v>948.73</v>
      </c>
      <c r="BI3557" s="14">
        <v>3.94</v>
      </c>
      <c r="BJ3557" s="14">
        <v>2.99</v>
      </c>
    </row>
    <row r="3558" spans="1:62" ht="15" thickBot="1" x14ac:dyDescent="0.35">
      <c r="A3558" s="5">
        <v>43370</v>
      </c>
      <c r="B3558" s="6">
        <v>282804.42845900002</v>
      </c>
      <c r="C3558" s="7">
        <v>30114.880225000001</v>
      </c>
      <c r="D3558" s="8">
        <v>68302.102062999998</v>
      </c>
      <c r="E3558" s="9">
        <v>17807.712240000001</v>
      </c>
      <c r="F3558" s="10">
        <v>287190.52238699998</v>
      </c>
      <c r="G3558" s="11">
        <v>83213.672128999999</v>
      </c>
      <c r="H3558" s="12">
        <v>148784.161532</v>
      </c>
      <c r="I3558" s="13">
        <v>27438.124586000002</v>
      </c>
      <c r="J3558" s="14">
        <v>2</v>
      </c>
      <c r="K3558" s="14">
        <v>0</v>
      </c>
      <c r="L3558" s="14">
        <v>0</v>
      </c>
      <c r="M3558" s="14">
        <v>28624564</v>
      </c>
      <c r="N3558" s="14">
        <v>1.728</v>
      </c>
      <c r="O3558" s="14">
        <v>23.2</v>
      </c>
      <c r="P3558" s="14">
        <v>89.55</v>
      </c>
      <c r="Q3558" s="14">
        <v>1013.17</v>
      </c>
      <c r="R3558" s="14">
        <v>1.86</v>
      </c>
      <c r="S3558" s="14">
        <f t="shared" si="55"/>
        <v>2.4294264536060091</v>
      </c>
      <c r="T3558" s="14">
        <v>4.51</v>
      </c>
      <c r="U3558" s="14">
        <v>6.54</v>
      </c>
      <c r="V3558" s="14">
        <v>20</v>
      </c>
      <c r="W3558" s="14">
        <v>81.239999999999995</v>
      </c>
      <c r="X3558" s="14">
        <v>998.83</v>
      </c>
      <c r="Y3558" s="14">
        <v>1.64</v>
      </c>
      <c r="Z3558" s="14">
        <v>2.79</v>
      </c>
      <c r="AA3558" s="14">
        <v>5.19</v>
      </c>
      <c r="AB3558" s="14">
        <v>18.05</v>
      </c>
      <c r="AC3558" s="14">
        <v>67.95</v>
      </c>
      <c r="AD3558" s="14">
        <v>920.46</v>
      </c>
      <c r="AE3558" s="14">
        <v>1.89</v>
      </c>
      <c r="AF3558" s="14">
        <v>1.68</v>
      </c>
      <c r="AG3558" s="14">
        <v>11.12</v>
      </c>
      <c r="AH3558" s="14">
        <v>19.45</v>
      </c>
      <c r="AI3558" s="14">
        <v>77.56</v>
      </c>
      <c r="AJ3558" s="14">
        <v>999.67</v>
      </c>
      <c r="AK3558" s="14">
        <v>1.58</v>
      </c>
      <c r="AL3558" s="14">
        <v>2.66</v>
      </c>
      <c r="AM3558" s="14">
        <v>14.27</v>
      </c>
      <c r="AN3558" s="14">
        <v>21.26</v>
      </c>
      <c r="AO3558" s="14">
        <v>76.8</v>
      </c>
      <c r="AP3558" s="14">
        <v>995.46</v>
      </c>
      <c r="AQ3558" s="14">
        <v>2.33</v>
      </c>
      <c r="AR3558" s="14">
        <v>3.45</v>
      </c>
      <c r="AS3558" s="14">
        <v>12.4</v>
      </c>
      <c r="AT3558" s="14">
        <v>25.22</v>
      </c>
      <c r="AU3558" s="14">
        <v>88.54</v>
      </c>
      <c r="AV3558" s="14">
        <v>1012.04</v>
      </c>
      <c r="AW3558" s="14">
        <v>2.04</v>
      </c>
      <c r="AX3558" s="14">
        <v>5.24</v>
      </c>
      <c r="AY3558" s="14">
        <v>11.85</v>
      </c>
      <c r="AZ3558" s="14">
        <v>17.690000000000001</v>
      </c>
      <c r="BA3558" s="14">
        <v>67.239999999999995</v>
      </c>
      <c r="BB3558" s="14">
        <v>957.25</v>
      </c>
      <c r="BC3558" s="14">
        <v>1.82</v>
      </c>
      <c r="BD3558" s="14">
        <v>1.8</v>
      </c>
      <c r="BE3558" s="14">
        <v>15.22</v>
      </c>
      <c r="BF3558" s="14">
        <v>16.75</v>
      </c>
      <c r="BG3558" s="14">
        <v>74.44</v>
      </c>
      <c r="BH3558" s="14">
        <v>944.56</v>
      </c>
      <c r="BI3558" s="14">
        <v>2.0699999999999998</v>
      </c>
      <c r="BJ3558" s="14">
        <v>1.94</v>
      </c>
    </row>
    <row r="3559" spans="1:62" ht="15" thickBot="1" x14ac:dyDescent="0.35">
      <c r="A3559" s="5">
        <v>43371</v>
      </c>
      <c r="B3559" s="6">
        <v>287771.08216599998</v>
      </c>
      <c r="C3559" s="7">
        <v>33623.645304999998</v>
      </c>
      <c r="D3559" s="8">
        <v>71371.758847999998</v>
      </c>
      <c r="E3559" s="9">
        <v>18367.668560999999</v>
      </c>
      <c r="F3559" s="10">
        <v>289577.94473699998</v>
      </c>
      <c r="G3559" s="11">
        <v>84429.764880999996</v>
      </c>
      <c r="H3559" s="12">
        <v>154540.827078</v>
      </c>
      <c r="I3559" s="13">
        <v>28155.988384</v>
      </c>
      <c r="J3559" s="14">
        <v>2</v>
      </c>
      <c r="K3559" s="14">
        <v>0</v>
      </c>
      <c r="L3559" s="14">
        <v>0</v>
      </c>
      <c r="M3559" s="14">
        <v>28624564</v>
      </c>
      <c r="N3559" s="14">
        <v>1.728</v>
      </c>
      <c r="O3559" s="14">
        <v>24.14</v>
      </c>
      <c r="P3559" s="14">
        <v>90.1</v>
      </c>
      <c r="Q3559" s="14">
        <v>1014.92</v>
      </c>
      <c r="R3559" s="14">
        <v>1.65</v>
      </c>
      <c r="S3559" s="14">
        <f t="shared" si="55"/>
        <v>2.4329340243565998</v>
      </c>
      <c r="T3559" s="14">
        <v>4.7300000000000004</v>
      </c>
      <c r="U3559" s="14">
        <v>7.23</v>
      </c>
      <c r="V3559" s="14">
        <v>21.66</v>
      </c>
      <c r="W3559" s="14">
        <v>83.91</v>
      </c>
      <c r="X3559" s="14">
        <v>1000.38</v>
      </c>
      <c r="Y3559" s="14">
        <v>1.19</v>
      </c>
      <c r="Z3559" s="14">
        <v>2.59</v>
      </c>
      <c r="AA3559" s="14">
        <v>12.93</v>
      </c>
      <c r="AB3559" s="14">
        <v>22.95</v>
      </c>
      <c r="AC3559" s="14">
        <v>64.56</v>
      </c>
      <c r="AD3559" s="14">
        <v>918.54</v>
      </c>
      <c r="AE3559" s="14">
        <v>3.37</v>
      </c>
      <c r="AF3559" s="14">
        <v>2.0299999999999998</v>
      </c>
      <c r="AG3559" s="14">
        <v>14.86</v>
      </c>
      <c r="AH3559" s="14">
        <v>21.71</v>
      </c>
      <c r="AI3559" s="14">
        <v>85.1</v>
      </c>
      <c r="AJ3559" s="14">
        <v>1000.29</v>
      </c>
      <c r="AK3559" s="14">
        <v>2.11</v>
      </c>
      <c r="AL3559" s="14">
        <v>2.5499999999999998</v>
      </c>
      <c r="AM3559" s="14">
        <v>7.4</v>
      </c>
      <c r="AN3559" s="14">
        <v>23.4</v>
      </c>
      <c r="AO3559" s="14">
        <v>86.26</v>
      </c>
      <c r="AP3559" s="14">
        <v>995.5</v>
      </c>
      <c r="AQ3559" s="14">
        <v>1.54</v>
      </c>
      <c r="AR3559" s="14">
        <v>3.73</v>
      </c>
      <c r="AS3559" s="14">
        <v>9.11</v>
      </c>
      <c r="AT3559" s="14">
        <v>26.2</v>
      </c>
      <c r="AU3559" s="14">
        <v>82.88</v>
      </c>
      <c r="AV3559" s="14">
        <v>1012.65</v>
      </c>
      <c r="AW3559" s="14">
        <v>1.87</v>
      </c>
      <c r="AX3559" s="14">
        <v>5.2</v>
      </c>
      <c r="AY3559" s="14">
        <v>8.89</v>
      </c>
      <c r="AZ3559" s="14">
        <v>22.28</v>
      </c>
      <c r="BA3559" s="14">
        <v>72.89</v>
      </c>
      <c r="BB3559" s="14">
        <v>956</v>
      </c>
      <c r="BC3559" s="14">
        <v>3.35</v>
      </c>
      <c r="BD3559" s="14">
        <v>2.16</v>
      </c>
      <c r="BE3559" s="14">
        <v>14.89</v>
      </c>
      <c r="BF3559" s="14">
        <v>21.24</v>
      </c>
      <c r="BG3559" s="14">
        <v>74.66</v>
      </c>
      <c r="BH3559" s="14">
        <v>943.31</v>
      </c>
      <c r="BI3559" s="14">
        <v>3.01</v>
      </c>
      <c r="BJ3559" s="14">
        <v>2.39</v>
      </c>
    </row>
    <row r="3560" spans="1:62" ht="15" thickBot="1" x14ac:dyDescent="0.35">
      <c r="A3560" s="5">
        <v>43372</v>
      </c>
      <c r="B3560" s="6">
        <v>274874.16047100001</v>
      </c>
      <c r="C3560" s="7">
        <v>30620.787546</v>
      </c>
      <c r="D3560" s="8">
        <v>70420.108395000003</v>
      </c>
      <c r="E3560" s="9">
        <v>18124.295130999999</v>
      </c>
      <c r="F3560" s="10">
        <v>284815.622668</v>
      </c>
      <c r="G3560" s="11">
        <v>81408.492173000006</v>
      </c>
      <c r="H3560" s="12">
        <v>150816.23982700001</v>
      </c>
      <c r="I3560" s="13">
        <v>28414.317126999998</v>
      </c>
      <c r="J3560" s="14">
        <v>2</v>
      </c>
      <c r="K3560" s="14">
        <v>1</v>
      </c>
      <c r="L3560" s="14">
        <v>0</v>
      </c>
      <c r="M3560" s="14">
        <v>28624564</v>
      </c>
      <c r="N3560" s="14">
        <v>1.728</v>
      </c>
      <c r="O3560" s="14">
        <v>23.92</v>
      </c>
      <c r="P3560" s="14">
        <v>96.48</v>
      </c>
      <c r="Q3560" s="14">
        <v>1016.29</v>
      </c>
      <c r="R3560" s="14">
        <v>1.91</v>
      </c>
      <c r="S3560" s="14">
        <f t="shared" si="55"/>
        <v>2.4278554349644295</v>
      </c>
      <c r="T3560" s="14">
        <v>5.18</v>
      </c>
      <c r="U3560" s="14">
        <v>3.08</v>
      </c>
      <c r="V3560" s="14">
        <v>21.63</v>
      </c>
      <c r="W3560" s="14">
        <v>91.58</v>
      </c>
      <c r="X3560" s="14">
        <v>1001.96</v>
      </c>
      <c r="Y3560" s="14">
        <v>1.76</v>
      </c>
      <c r="Z3560" s="14">
        <v>4.34</v>
      </c>
      <c r="AA3560" s="14">
        <v>5.5</v>
      </c>
      <c r="AB3560" s="14">
        <v>23.46</v>
      </c>
      <c r="AC3560" s="14">
        <v>69.58</v>
      </c>
      <c r="AD3560" s="14">
        <v>920.75</v>
      </c>
      <c r="AE3560" s="14">
        <v>3.37</v>
      </c>
      <c r="AF3560" s="14">
        <v>2.0699999999999998</v>
      </c>
      <c r="AG3560" s="14">
        <v>13.38</v>
      </c>
      <c r="AH3560" s="14">
        <v>22.83</v>
      </c>
      <c r="AI3560" s="14">
        <v>89.4</v>
      </c>
      <c r="AJ3560" s="14">
        <v>1001.58</v>
      </c>
      <c r="AK3560" s="14">
        <v>2.63</v>
      </c>
      <c r="AL3560" s="14">
        <v>4.0999999999999996</v>
      </c>
      <c r="AM3560" s="14">
        <v>4.9000000000000004</v>
      </c>
      <c r="AN3560" s="14">
        <v>23.28</v>
      </c>
      <c r="AO3560" s="14">
        <v>94.59</v>
      </c>
      <c r="AP3560" s="14">
        <v>996.96</v>
      </c>
      <c r="AQ3560" s="14">
        <v>1.75</v>
      </c>
      <c r="AR3560" s="14">
        <v>4.3899999999999997</v>
      </c>
      <c r="AS3560" s="14">
        <v>3.99</v>
      </c>
      <c r="AT3560" s="14">
        <v>25.68</v>
      </c>
      <c r="AU3560" s="14">
        <v>88.83</v>
      </c>
      <c r="AV3560" s="14">
        <v>1013.88</v>
      </c>
      <c r="AW3560" s="14">
        <v>2.19</v>
      </c>
      <c r="AX3560" s="14">
        <v>5.25</v>
      </c>
      <c r="AY3560" s="14">
        <v>8.35</v>
      </c>
      <c r="AZ3560" s="14">
        <v>23.65</v>
      </c>
      <c r="BA3560" s="14">
        <v>76.28</v>
      </c>
      <c r="BB3560" s="14">
        <v>957.96</v>
      </c>
      <c r="BC3560" s="14">
        <v>2.5499999999999998</v>
      </c>
      <c r="BD3560" s="14">
        <v>2.75</v>
      </c>
      <c r="BE3560" s="14">
        <v>11.79</v>
      </c>
      <c r="BF3560" s="14">
        <v>21.98</v>
      </c>
      <c r="BG3560" s="14">
        <v>77.459999999999994</v>
      </c>
      <c r="BH3560" s="14">
        <v>945.44</v>
      </c>
      <c r="BI3560" s="14">
        <v>2.81</v>
      </c>
      <c r="BJ3560" s="14">
        <v>2.57</v>
      </c>
    </row>
    <row r="3561" spans="1:62" ht="15" thickBot="1" x14ac:dyDescent="0.35">
      <c r="A3561" s="5">
        <v>43373</v>
      </c>
      <c r="B3561" s="6">
        <v>278783.17142299999</v>
      </c>
      <c r="C3561" s="7">
        <v>32363.208397999999</v>
      </c>
      <c r="D3561" s="8">
        <v>71329.120551</v>
      </c>
      <c r="E3561" s="9">
        <v>19484.714308999999</v>
      </c>
      <c r="F3561" s="10">
        <v>313057.40486900002</v>
      </c>
      <c r="G3561" s="11">
        <v>81753.109836999996</v>
      </c>
      <c r="H3561" s="12">
        <v>156090.646378</v>
      </c>
      <c r="I3561" s="13">
        <v>28883.905445</v>
      </c>
      <c r="J3561" s="14">
        <v>2</v>
      </c>
      <c r="K3561" s="14">
        <v>1</v>
      </c>
      <c r="L3561" s="14">
        <v>0</v>
      </c>
      <c r="M3561" s="14">
        <v>28624564</v>
      </c>
      <c r="N3561" s="14">
        <v>1.728</v>
      </c>
      <c r="O3561" s="14">
        <v>23.83</v>
      </c>
      <c r="P3561" s="14">
        <v>94.49</v>
      </c>
      <c r="Q3561" s="14">
        <v>1015.92</v>
      </c>
      <c r="R3561" s="14">
        <v>1.7</v>
      </c>
      <c r="S3561" s="14">
        <f t="shared" si="55"/>
        <v>2.4280034845263407</v>
      </c>
      <c r="T3561" s="14">
        <v>4.8099999999999996</v>
      </c>
      <c r="U3561" s="14">
        <v>6.09</v>
      </c>
      <c r="V3561" s="14">
        <v>22.83</v>
      </c>
      <c r="W3561" s="14">
        <v>90.27</v>
      </c>
      <c r="X3561" s="14">
        <v>1001.46</v>
      </c>
      <c r="Y3561" s="14">
        <v>1.53</v>
      </c>
      <c r="Z3561" s="14">
        <v>4.53</v>
      </c>
      <c r="AA3561" s="14">
        <v>6.1</v>
      </c>
      <c r="AB3561" s="14">
        <v>24.25</v>
      </c>
      <c r="AC3561" s="14">
        <v>67.239999999999995</v>
      </c>
      <c r="AD3561" s="14">
        <v>920.42</v>
      </c>
      <c r="AE3561" s="14">
        <v>4.01</v>
      </c>
      <c r="AF3561" s="14">
        <v>1.94</v>
      </c>
      <c r="AG3561" s="14">
        <v>14.74</v>
      </c>
      <c r="AH3561" s="14">
        <v>23.5</v>
      </c>
      <c r="AI3561" s="14">
        <v>86.69</v>
      </c>
      <c r="AJ3561" s="14">
        <v>1001.42</v>
      </c>
      <c r="AK3561" s="14">
        <v>2.1800000000000002</v>
      </c>
      <c r="AL3561" s="14">
        <v>3.93</v>
      </c>
      <c r="AM3561" s="14">
        <v>9.5299999999999994</v>
      </c>
      <c r="AN3561" s="14">
        <v>23.96</v>
      </c>
      <c r="AO3561" s="14">
        <v>88.19</v>
      </c>
      <c r="AP3561" s="14">
        <v>996.83</v>
      </c>
      <c r="AQ3561" s="14">
        <v>1.67</v>
      </c>
      <c r="AR3561" s="14">
        <v>4.45</v>
      </c>
      <c r="AS3561" s="14">
        <v>10.61</v>
      </c>
      <c r="AT3561" s="14">
        <v>25.55</v>
      </c>
      <c r="AU3561" s="14">
        <v>87.17</v>
      </c>
      <c r="AV3561" s="14">
        <v>1013.73</v>
      </c>
      <c r="AW3561" s="14">
        <v>2.25</v>
      </c>
      <c r="AX3561" s="14">
        <v>5.07</v>
      </c>
      <c r="AY3561" s="14">
        <v>7.58</v>
      </c>
      <c r="AZ3561" s="14">
        <v>24.52</v>
      </c>
      <c r="BA3561" s="14">
        <v>72.45</v>
      </c>
      <c r="BB3561" s="14">
        <v>957.75</v>
      </c>
      <c r="BC3561" s="14">
        <v>3.4</v>
      </c>
      <c r="BD3561" s="14">
        <v>2.73</v>
      </c>
      <c r="BE3561" s="14">
        <v>13.95</v>
      </c>
      <c r="BF3561" s="14">
        <v>23.56</v>
      </c>
      <c r="BG3561" s="14">
        <v>74.33</v>
      </c>
      <c r="BH3561" s="14">
        <v>944.81</v>
      </c>
      <c r="BI3561" s="14">
        <v>3.57</v>
      </c>
      <c r="BJ3561" s="14">
        <v>2.5499999999999998</v>
      </c>
    </row>
    <row r="3562" spans="1:62" ht="15" thickBot="1" x14ac:dyDescent="0.35">
      <c r="A3562" s="5">
        <v>43374</v>
      </c>
      <c r="B3562" s="6">
        <v>304257.06868600001</v>
      </c>
      <c r="C3562" s="7">
        <v>35315.671729000002</v>
      </c>
      <c r="D3562" s="8">
        <v>72446.147274999996</v>
      </c>
      <c r="E3562" s="9">
        <v>20704.545678999999</v>
      </c>
      <c r="F3562" s="10">
        <v>341459.15653799998</v>
      </c>
      <c r="G3562" s="11">
        <v>87945.508279999995</v>
      </c>
      <c r="H3562" s="12">
        <v>167774.027791</v>
      </c>
      <c r="I3562" s="13">
        <v>30027.590549</v>
      </c>
      <c r="J3562" s="14">
        <v>2</v>
      </c>
      <c r="K3562" s="14">
        <v>0</v>
      </c>
      <c r="L3562" s="14">
        <v>0</v>
      </c>
      <c r="M3562" s="14">
        <v>28624564</v>
      </c>
      <c r="N3562" s="14">
        <v>1.728</v>
      </c>
      <c r="O3562" s="14">
        <v>24.88</v>
      </c>
      <c r="P3562" s="14">
        <v>92.64</v>
      </c>
      <c r="Q3562" s="14">
        <v>1016.33</v>
      </c>
      <c r="R3562" s="14">
        <v>1.7</v>
      </c>
      <c r="S3562" s="14">
        <f t="shared" si="55"/>
        <v>2.4356093001288954</v>
      </c>
      <c r="T3562" s="14">
        <v>4.83</v>
      </c>
      <c r="U3562" s="14">
        <v>6.84</v>
      </c>
      <c r="V3562" s="14">
        <v>24.58</v>
      </c>
      <c r="W3562" s="14">
        <v>82.88</v>
      </c>
      <c r="X3562" s="14">
        <v>1001.46</v>
      </c>
      <c r="Y3562" s="14">
        <v>1.57</v>
      </c>
      <c r="Z3562" s="14">
        <v>4.3499999999999996</v>
      </c>
      <c r="AA3562" s="14">
        <v>9.1300000000000008</v>
      </c>
      <c r="AB3562" s="14">
        <v>23.7</v>
      </c>
      <c r="AC3562" s="14">
        <v>70.62</v>
      </c>
      <c r="AD3562" s="14">
        <v>920.75</v>
      </c>
      <c r="AE3562" s="14">
        <v>3.8</v>
      </c>
      <c r="AF3562" s="14">
        <v>2.29</v>
      </c>
      <c r="AG3562" s="14">
        <v>12.43</v>
      </c>
      <c r="AH3562" s="14">
        <v>24.79</v>
      </c>
      <c r="AI3562" s="14">
        <v>83.73</v>
      </c>
      <c r="AJ3562" s="14">
        <v>1001.5</v>
      </c>
      <c r="AK3562" s="14">
        <v>2.37</v>
      </c>
      <c r="AL3562" s="14">
        <v>4.28</v>
      </c>
      <c r="AM3562" s="14">
        <v>11.85</v>
      </c>
      <c r="AN3562" s="14">
        <v>24.71</v>
      </c>
      <c r="AO3562" s="14">
        <v>86.21</v>
      </c>
      <c r="AP3562" s="14">
        <v>996.94</v>
      </c>
      <c r="AQ3562" s="14">
        <v>1.79</v>
      </c>
      <c r="AR3562" s="14">
        <v>4.4800000000000004</v>
      </c>
      <c r="AS3562" s="14">
        <v>8.0299999999999994</v>
      </c>
      <c r="AT3562" s="14">
        <v>26.96</v>
      </c>
      <c r="AU3562" s="14">
        <v>86.43</v>
      </c>
      <c r="AV3562" s="14">
        <v>1013.46</v>
      </c>
      <c r="AW3562" s="14">
        <v>2.13</v>
      </c>
      <c r="AX3562" s="14">
        <v>5.01</v>
      </c>
      <c r="AY3562" s="14">
        <v>11.14</v>
      </c>
      <c r="AZ3562" s="14">
        <v>24.76</v>
      </c>
      <c r="BA3562" s="14">
        <v>72.72</v>
      </c>
      <c r="BB3562" s="14">
        <v>957.96</v>
      </c>
      <c r="BC3562" s="14">
        <v>3.34</v>
      </c>
      <c r="BD3562" s="14">
        <v>3.39</v>
      </c>
      <c r="BE3562" s="14">
        <v>8.98</v>
      </c>
      <c r="BF3562" s="14">
        <v>23.35</v>
      </c>
      <c r="BG3562" s="14">
        <v>76.319999999999993</v>
      </c>
      <c r="BH3562" s="14">
        <v>945.29</v>
      </c>
      <c r="BI3562" s="14">
        <v>3.17</v>
      </c>
      <c r="BJ3562" s="14">
        <v>2.77</v>
      </c>
    </row>
    <row r="3563" spans="1:62" ht="15" thickBot="1" x14ac:dyDescent="0.35">
      <c r="A3563" s="5">
        <v>43375</v>
      </c>
      <c r="B3563" s="6">
        <v>320531.95128500002</v>
      </c>
      <c r="C3563" s="7">
        <v>37482.975323999999</v>
      </c>
      <c r="D3563" s="8">
        <v>73835.750457999995</v>
      </c>
      <c r="E3563" s="9">
        <v>21095.103984000001</v>
      </c>
      <c r="F3563" s="10">
        <v>345825.729101</v>
      </c>
      <c r="G3563" s="11">
        <v>93339.771527999997</v>
      </c>
      <c r="H3563" s="12">
        <v>176193.518901</v>
      </c>
      <c r="I3563" s="13">
        <v>30565.734383999999</v>
      </c>
      <c r="J3563" s="14">
        <v>2</v>
      </c>
      <c r="K3563" s="14">
        <v>0</v>
      </c>
      <c r="L3563" s="14">
        <v>0</v>
      </c>
      <c r="M3563" s="14">
        <v>28624564</v>
      </c>
      <c r="N3563" s="14">
        <v>1.728</v>
      </c>
      <c r="O3563" s="14">
        <v>26.14</v>
      </c>
      <c r="P3563" s="14">
        <v>89.33</v>
      </c>
      <c r="Q3563" s="14">
        <v>1015.75</v>
      </c>
      <c r="R3563" s="14">
        <v>1.66</v>
      </c>
      <c r="S3563" s="14">
        <f t="shared" si="55"/>
        <v>2.4473082943637707</v>
      </c>
      <c r="T3563" s="14">
        <v>4.43</v>
      </c>
      <c r="U3563" s="14">
        <v>10.52</v>
      </c>
      <c r="V3563" s="14">
        <v>24.75</v>
      </c>
      <c r="W3563" s="14">
        <v>81.180000000000007</v>
      </c>
      <c r="X3563" s="14">
        <v>1000.96</v>
      </c>
      <c r="Y3563" s="14">
        <v>1.51</v>
      </c>
      <c r="Z3563" s="14">
        <v>4.42</v>
      </c>
      <c r="AA3563" s="14">
        <v>12.46</v>
      </c>
      <c r="AB3563" s="14">
        <v>24.58</v>
      </c>
      <c r="AC3563" s="14">
        <v>70.47</v>
      </c>
      <c r="AD3563" s="14">
        <v>920.04</v>
      </c>
      <c r="AE3563" s="14">
        <v>4.08</v>
      </c>
      <c r="AF3563" s="14">
        <v>2.99</v>
      </c>
      <c r="AG3563" s="14">
        <v>13.68</v>
      </c>
      <c r="AH3563" s="14">
        <v>25.15</v>
      </c>
      <c r="AI3563" s="14">
        <v>83.25</v>
      </c>
      <c r="AJ3563" s="14">
        <v>1000.67</v>
      </c>
      <c r="AK3563" s="14">
        <v>2.4</v>
      </c>
      <c r="AL3563" s="14">
        <v>4.74</v>
      </c>
      <c r="AM3563" s="14">
        <v>11.6</v>
      </c>
      <c r="AN3563" s="14">
        <v>25.78</v>
      </c>
      <c r="AO3563" s="14">
        <v>85.26</v>
      </c>
      <c r="AP3563" s="14">
        <v>996.4</v>
      </c>
      <c r="AQ3563" s="14">
        <v>2.0699999999999998</v>
      </c>
      <c r="AR3563" s="14">
        <v>4.58</v>
      </c>
      <c r="AS3563" s="14">
        <v>10.25</v>
      </c>
      <c r="AT3563" s="14">
        <v>27.72</v>
      </c>
      <c r="AU3563" s="14">
        <v>84.14</v>
      </c>
      <c r="AV3563" s="14">
        <v>1013.31</v>
      </c>
      <c r="AW3563" s="14">
        <v>2.1</v>
      </c>
      <c r="AX3563" s="14">
        <v>4.55</v>
      </c>
      <c r="AY3563" s="14">
        <v>13.68</v>
      </c>
      <c r="AZ3563" s="14">
        <v>25.66</v>
      </c>
      <c r="BA3563" s="14">
        <v>71.7</v>
      </c>
      <c r="BB3563" s="14">
        <v>957.13</v>
      </c>
      <c r="BC3563" s="14">
        <v>3.58</v>
      </c>
      <c r="BD3563" s="14">
        <v>3.65</v>
      </c>
      <c r="BE3563" s="14">
        <v>11.95</v>
      </c>
      <c r="BF3563" s="14">
        <v>24.31</v>
      </c>
      <c r="BG3563" s="14">
        <v>75.92</v>
      </c>
      <c r="BH3563" s="14">
        <v>944.5</v>
      </c>
      <c r="BI3563" s="14">
        <v>3.61</v>
      </c>
      <c r="BJ3563" s="14">
        <v>3.5</v>
      </c>
    </row>
    <row r="3564" spans="1:62" ht="15" thickBot="1" x14ac:dyDescent="0.35">
      <c r="A3564" s="5">
        <v>43376</v>
      </c>
      <c r="B3564" s="6">
        <v>338245.76173299999</v>
      </c>
      <c r="C3564" s="7">
        <v>39575.893470000003</v>
      </c>
      <c r="D3564" s="8">
        <v>75351.796600000001</v>
      </c>
      <c r="E3564" s="9">
        <v>22667.177142</v>
      </c>
      <c r="F3564" s="10">
        <v>370330.02587199898</v>
      </c>
      <c r="G3564" s="11">
        <v>95273.235933999997</v>
      </c>
      <c r="H3564" s="12">
        <v>185754.07330399999</v>
      </c>
      <c r="I3564" s="13">
        <v>31076.917924000001</v>
      </c>
      <c r="J3564" s="14">
        <v>2</v>
      </c>
      <c r="K3564" s="14">
        <v>0</v>
      </c>
      <c r="L3564" s="14">
        <v>0</v>
      </c>
      <c r="M3564" s="14">
        <v>28624564</v>
      </c>
      <c r="N3564" s="14">
        <v>1.728</v>
      </c>
      <c r="O3564" s="14">
        <v>26.77</v>
      </c>
      <c r="P3564" s="14">
        <v>88.52</v>
      </c>
      <c r="Q3564" s="14">
        <v>1013.29</v>
      </c>
      <c r="R3564" s="14">
        <v>1.47</v>
      </c>
      <c r="S3564" s="14">
        <f t="shared" si="55"/>
        <v>2.4584163467516702</v>
      </c>
      <c r="T3564" s="14">
        <v>4.63</v>
      </c>
      <c r="U3564" s="14">
        <v>10.6</v>
      </c>
      <c r="V3564" s="14">
        <v>26.26</v>
      </c>
      <c r="W3564" s="14">
        <v>78.540000000000006</v>
      </c>
      <c r="X3564" s="14">
        <v>997.58</v>
      </c>
      <c r="Y3564" s="14">
        <v>2.08</v>
      </c>
      <c r="Z3564" s="14">
        <v>4.1500000000000004</v>
      </c>
      <c r="AA3564" s="14">
        <v>13.54</v>
      </c>
      <c r="AB3564" s="14">
        <v>26</v>
      </c>
      <c r="AC3564" s="14">
        <v>65.92</v>
      </c>
      <c r="AD3564" s="14">
        <v>917.13</v>
      </c>
      <c r="AE3564" s="14">
        <v>4.71</v>
      </c>
      <c r="AF3564" s="14">
        <v>3.83</v>
      </c>
      <c r="AG3564" s="14">
        <v>13.73</v>
      </c>
      <c r="AH3564" s="14">
        <v>26.49</v>
      </c>
      <c r="AI3564" s="14">
        <v>78.12</v>
      </c>
      <c r="AJ3564" s="14">
        <v>997.17</v>
      </c>
      <c r="AK3564" s="14">
        <v>3.54</v>
      </c>
      <c r="AL3564" s="14">
        <v>4.3099999999999996</v>
      </c>
      <c r="AM3564" s="14">
        <v>13.15</v>
      </c>
      <c r="AN3564" s="14">
        <v>26.17</v>
      </c>
      <c r="AO3564" s="14">
        <v>84.75</v>
      </c>
      <c r="AP3564" s="14">
        <v>993.94</v>
      </c>
      <c r="AQ3564" s="14">
        <v>2.2799999999999998</v>
      </c>
      <c r="AR3564" s="14">
        <v>3.93</v>
      </c>
      <c r="AS3564" s="14">
        <v>13.32</v>
      </c>
      <c r="AT3564" s="14">
        <v>28.01</v>
      </c>
      <c r="AU3564" s="14">
        <v>81.41</v>
      </c>
      <c r="AV3564" s="14">
        <v>1011.44</v>
      </c>
      <c r="AW3564" s="14">
        <v>2.29</v>
      </c>
      <c r="AX3564" s="14">
        <v>3.94</v>
      </c>
      <c r="AY3564" s="14">
        <v>14.19</v>
      </c>
      <c r="AZ3564" s="14">
        <v>26.72</v>
      </c>
      <c r="BA3564" s="14">
        <v>68.39</v>
      </c>
      <c r="BB3564" s="14">
        <v>953.67</v>
      </c>
      <c r="BC3564" s="14">
        <v>4.79</v>
      </c>
      <c r="BD3564" s="14">
        <v>3.89</v>
      </c>
      <c r="BE3564" s="14">
        <v>13.44</v>
      </c>
      <c r="BF3564" s="14">
        <v>26.49</v>
      </c>
      <c r="BG3564" s="14">
        <v>67.989999999999995</v>
      </c>
      <c r="BH3564" s="14">
        <v>940.17</v>
      </c>
      <c r="BI3564" s="14">
        <v>4.37</v>
      </c>
      <c r="BJ3564" s="14">
        <v>3.81</v>
      </c>
    </row>
    <row r="3565" spans="1:62" ht="15" thickBot="1" x14ac:dyDescent="0.35">
      <c r="A3565" s="5">
        <v>43377</v>
      </c>
      <c r="B3565" s="6">
        <v>339566.10255900002</v>
      </c>
      <c r="C3565" s="7">
        <v>40637.794968000002</v>
      </c>
      <c r="D3565" s="8">
        <v>75498.793544999993</v>
      </c>
      <c r="E3565" s="9">
        <v>22806.684680999999</v>
      </c>
      <c r="F3565" s="10">
        <v>373150.00192499999</v>
      </c>
      <c r="G3565" s="11">
        <v>94812.306492999996</v>
      </c>
      <c r="H3565" s="12">
        <v>187686.13045500001</v>
      </c>
      <c r="I3565" s="13">
        <v>31136.485225</v>
      </c>
      <c r="J3565" s="14">
        <v>2</v>
      </c>
      <c r="K3565" s="14">
        <v>0</v>
      </c>
      <c r="L3565" s="14">
        <v>0</v>
      </c>
      <c r="M3565" s="14">
        <v>28624564</v>
      </c>
      <c r="N3565" s="14">
        <v>1.728</v>
      </c>
      <c r="O3565" s="14">
        <v>27.02</v>
      </c>
      <c r="P3565" s="14">
        <v>87.07</v>
      </c>
      <c r="Q3565" s="14">
        <v>1013.21</v>
      </c>
      <c r="R3565" s="14">
        <v>1.33</v>
      </c>
      <c r="S3565" s="14">
        <f t="shared" si="55"/>
        <v>2.4606608699085086</v>
      </c>
      <c r="T3565" s="14">
        <v>4.3499999999999996</v>
      </c>
      <c r="U3565" s="14">
        <v>12.67</v>
      </c>
      <c r="V3565" s="14">
        <v>27.18</v>
      </c>
      <c r="W3565" s="14">
        <v>79.38</v>
      </c>
      <c r="X3565" s="14">
        <v>997.67</v>
      </c>
      <c r="Y3565" s="14">
        <v>1.74</v>
      </c>
      <c r="Z3565" s="14">
        <v>4.1100000000000003</v>
      </c>
      <c r="AA3565" s="14">
        <v>13.27</v>
      </c>
      <c r="AB3565" s="14">
        <v>26.02</v>
      </c>
      <c r="AC3565" s="14">
        <v>64.27</v>
      </c>
      <c r="AD3565" s="14">
        <v>917.21</v>
      </c>
      <c r="AE3565" s="14">
        <v>4.21</v>
      </c>
      <c r="AF3565" s="14">
        <v>3.45</v>
      </c>
      <c r="AG3565" s="14">
        <v>13.66</v>
      </c>
      <c r="AH3565" s="14">
        <v>26.9</v>
      </c>
      <c r="AI3565" s="14">
        <v>80.06</v>
      </c>
      <c r="AJ3565" s="14">
        <v>997.5</v>
      </c>
      <c r="AK3565" s="14">
        <v>2.64</v>
      </c>
      <c r="AL3565" s="14">
        <v>3.95</v>
      </c>
      <c r="AM3565" s="14">
        <v>13.38</v>
      </c>
      <c r="AN3565" s="14">
        <v>26.29</v>
      </c>
      <c r="AO3565" s="14">
        <v>83.16</v>
      </c>
      <c r="AP3565" s="14">
        <v>993.92</v>
      </c>
      <c r="AQ3565" s="14">
        <v>2.2400000000000002</v>
      </c>
      <c r="AR3565" s="14">
        <v>3.69</v>
      </c>
      <c r="AS3565" s="14">
        <v>14.2</v>
      </c>
      <c r="AT3565" s="14">
        <v>28.08</v>
      </c>
      <c r="AU3565" s="14">
        <v>80.42</v>
      </c>
      <c r="AV3565" s="14">
        <v>1011.06</v>
      </c>
      <c r="AW3565" s="14">
        <v>2.38</v>
      </c>
      <c r="AX3565" s="14">
        <v>3.94</v>
      </c>
      <c r="AY3565" s="14">
        <v>14.06</v>
      </c>
      <c r="AZ3565" s="14">
        <v>26.6</v>
      </c>
      <c r="BA3565" s="14">
        <v>67.53</v>
      </c>
      <c r="BB3565" s="14">
        <v>954.29</v>
      </c>
      <c r="BC3565" s="14">
        <v>3.94</v>
      </c>
      <c r="BD3565" s="14">
        <v>3.6</v>
      </c>
      <c r="BE3565" s="14">
        <v>13.08</v>
      </c>
      <c r="BF3565" s="14">
        <v>25.55</v>
      </c>
      <c r="BG3565" s="14">
        <v>72.260000000000005</v>
      </c>
      <c r="BH3565" s="14">
        <v>941.46</v>
      </c>
      <c r="BI3565" s="14">
        <v>3.06</v>
      </c>
      <c r="BJ3565" s="14">
        <v>3.92</v>
      </c>
    </row>
    <row r="3566" spans="1:62" ht="15" thickBot="1" x14ac:dyDescent="0.35">
      <c r="A3566" s="5">
        <v>43378</v>
      </c>
      <c r="B3566" s="6">
        <v>341235.966839</v>
      </c>
      <c r="C3566" s="7">
        <v>40177.413407</v>
      </c>
      <c r="D3566" s="8">
        <v>75194.599937000006</v>
      </c>
      <c r="E3566" s="9">
        <v>22315.24437</v>
      </c>
      <c r="F3566" s="10">
        <v>369887.92915400001</v>
      </c>
      <c r="G3566" s="11">
        <v>95424.544022999995</v>
      </c>
      <c r="H3566" s="12">
        <v>188519.03356499999</v>
      </c>
      <c r="I3566" s="13">
        <v>31471.995759000001</v>
      </c>
      <c r="J3566" s="14">
        <v>2</v>
      </c>
      <c r="K3566" s="14">
        <v>0</v>
      </c>
      <c r="L3566" s="14">
        <v>0</v>
      </c>
      <c r="M3566" s="14">
        <v>28624564</v>
      </c>
      <c r="N3566" s="14">
        <v>1.728</v>
      </c>
      <c r="O3566" s="14">
        <v>26.73</v>
      </c>
      <c r="P3566" s="14">
        <v>87.88</v>
      </c>
      <c r="Q3566" s="14">
        <v>1011.83</v>
      </c>
      <c r="R3566" s="14">
        <v>1.94</v>
      </c>
      <c r="S3566" s="14">
        <f t="shared" si="55"/>
        <v>2.4616351561032985</v>
      </c>
      <c r="T3566" s="14">
        <v>4.45</v>
      </c>
      <c r="U3566" s="14">
        <v>12.59</v>
      </c>
      <c r="V3566" s="14">
        <v>26.95</v>
      </c>
      <c r="W3566" s="14">
        <v>78.92</v>
      </c>
      <c r="X3566" s="14">
        <v>996.58</v>
      </c>
      <c r="Y3566" s="14">
        <v>2.2000000000000002</v>
      </c>
      <c r="Z3566" s="14">
        <v>4.37</v>
      </c>
      <c r="AA3566" s="14">
        <v>12.49</v>
      </c>
      <c r="AB3566" s="14">
        <v>25.65</v>
      </c>
      <c r="AC3566" s="14">
        <v>65.239999999999995</v>
      </c>
      <c r="AD3566" s="14">
        <v>915.38</v>
      </c>
      <c r="AE3566" s="14">
        <v>5.03</v>
      </c>
      <c r="AF3566" s="14">
        <v>3.85</v>
      </c>
      <c r="AG3566" s="14">
        <v>13.38</v>
      </c>
      <c r="AH3566" s="14">
        <v>26.84</v>
      </c>
      <c r="AI3566" s="14">
        <v>78.06</v>
      </c>
      <c r="AJ3566" s="14">
        <v>996.13</v>
      </c>
      <c r="AK3566" s="14">
        <v>3.35</v>
      </c>
      <c r="AL3566" s="14">
        <v>4.05</v>
      </c>
      <c r="AM3566" s="14">
        <v>13.17</v>
      </c>
      <c r="AN3566" s="14">
        <v>26.49</v>
      </c>
      <c r="AO3566" s="14">
        <v>83.77</v>
      </c>
      <c r="AP3566" s="14">
        <v>992.35</v>
      </c>
      <c r="AQ3566" s="14">
        <v>2.59</v>
      </c>
      <c r="AR3566" s="14">
        <v>3.96</v>
      </c>
      <c r="AS3566" s="14">
        <v>12.69</v>
      </c>
      <c r="AT3566" s="14">
        <v>28.09</v>
      </c>
      <c r="AU3566" s="14">
        <v>81.88</v>
      </c>
      <c r="AV3566" s="14">
        <v>1009.6</v>
      </c>
      <c r="AW3566" s="14">
        <v>2.5299999999999998</v>
      </c>
      <c r="AX3566" s="14">
        <v>4.42</v>
      </c>
      <c r="AY3566" s="14">
        <v>13.78</v>
      </c>
      <c r="AZ3566" s="14">
        <v>26.27</v>
      </c>
      <c r="BA3566" s="14">
        <v>67.62</v>
      </c>
      <c r="BB3566" s="14">
        <v>952.54</v>
      </c>
      <c r="BC3566" s="14">
        <v>4.58</v>
      </c>
      <c r="BD3566" s="14">
        <v>3.17</v>
      </c>
      <c r="BE3566" s="14">
        <v>13.15</v>
      </c>
      <c r="BF3566" s="14">
        <v>25.52</v>
      </c>
      <c r="BG3566" s="14">
        <v>70.52</v>
      </c>
      <c r="BH3566" s="14">
        <v>939.38</v>
      </c>
      <c r="BI3566" s="14">
        <v>4.28</v>
      </c>
      <c r="BJ3566" s="14">
        <v>3.66</v>
      </c>
    </row>
    <row r="3567" spans="1:62" ht="15" thickBot="1" x14ac:dyDescent="0.35">
      <c r="A3567" s="5">
        <v>43379</v>
      </c>
      <c r="B3567" s="6">
        <v>328729.63453799998</v>
      </c>
      <c r="C3567" s="7">
        <v>36991.504882000001</v>
      </c>
      <c r="D3567" s="8">
        <v>70143.378266999993</v>
      </c>
      <c r="E3567" s="9">
        <v>20838.663130000001</v>
      </c>
      <c r="F3567" s="10">
        <v>350113.14759800001</v>
      </c>
      <c r="G3567" s="11">
        <v>92837.582819000003</v>
      </c>
      <c r="H3567" s="12">
        <v>178846.83192699999</v>
      </c>
      <c r="I3567" s="13">
        <v>29536.648608</v>
      </c>
      <c r="J3567" s="14">
        <v>2</v>
      </c>
      <c r="K3567" s="14">
        <v>1</v>
      </c>
      <c r="L3567" s="14">
        <v>0</v>
      </c>
      <c r="M3567" s="14">
        <v>28624564</v>
      </c>
      <c r="N3567" s="14">
        <v>1.728</v>
      </c>
      <c r="O3567" s="14">
        <v>26.96</v>
      </c>
      <c r="P3567" s="14">
        <v>86.53</v>
      </c>
      <c r="Q3567" s="14">
        <v>1010.96</v>
      </c>
      <c r="R3567" s="14">
        <v>1.85</v>
      </c>
      <c r="S3567" s="14">
        <f t="shared" si="55"/>
        <v>2.4656441402231537</v>
      </c>
      <c r="T3567" s="14">
        <v>4.03</v>
      </c>
      <c r="U3567" s="14">
        <v>12.84</v>
      </c>
      <c r="V3567" s="14">
        <v>26.5</v>
      </c>
      <c r="W3567" s="14">
        <v>79.12</v>
      </c>
      <c r="X3567" s="14">
        <v>996.21</v>
      </c>
      <c r="Y3567" s="14">
        <v>2.11</v>
      </c>
      <c r="Z3567" s="14">
        <v>3.87</v>
      </c>
      <c r="AA3567" s="14">
        <v>12.78</v>
      </c>
      <c r="AB3567" s="14">
        <v>22.49</v>
      </c>
      <c r="AC3567" s="14">
        <v>81.38</v>
      </c>
      <c r="AD3567" s="14">
        <v>915.42</v>
      </c>
      <c r="AE3567" s="14">
        <v>3.55</v>
      </c>
      <c r="AF3567" s="14">
        <v>3.88</v>
      </c>
      <c r="AG3567" s="14">
        <v>7.82</v>
      </c>
      <c r="AH3567" s="14">
        <v>26.51</v>
      </c>
      <c r="AI3567" s="14">
        <v>82.24</v>
      </c>
      <c r="AJ3567" s="14">
        <v>995.79</v>
      </c>
      <c r="AK3567" s="14">
        <v>3.01</v>
      </c>
      <c r="AL3567" s="14">
        <v>4.42</v>
      </c>
      <c r="AM3567" s="14">
        <v>9.57</v>
      </c>
      <c r="AN3567" s="14">
        <v>26.42</v>
      </c>
      <c r="AO3567" s="14">
        <v>86.16</v>
      </c>
      <c r="AP3567" s="14">
        <v>991.38</v>
      </c>
      <c r="AQ3567" s="14">
        <v>2.81</v>
      </c>
      <c r="AR3567" s="14">
        <v>4.28</v>
      </c>
      <c r="AS3567" s="14">
        <v>11.05</v>
      </c>
      <c r="AT3567" s="14">
        <v>28.08</v>
      </c>
      <c r="AU3567" s="14">
        <v>81.64</v>
      </c>
      <c r="AV3567" s="14">
        <v>1008.33</v>
      </c>
      <c r="AW3567" s="14">
        <v>3.23</v>
      </c>
      <c r="AX3567" s="14">
        <v>4.59</v>
      </c>
      <c r="AY3567" s="14">
        <v>13.97</v>
      </c>
      <c r="AZ3567" s="14">
        <v>24.71</v>
      </c>
      <c r="BA3567" s="14">
        <v>76.650000000000006</v>
      </c>
      <c r="BB3567" s="14">
        <v>952.46</v>
      </c>
      <c r="BC3567" s="14">
        <v>2.96</v>
      </c>
      <c r="BD3567" s="14">
        <v>3.74</v>
      </c>
      <c r="BE3567" s="14">
        <v>8.01</v>
      </c>
      <c r="BF3567" s="14">
        <v>21.15</v>
      </c>
      <c r="BG3567" s="14">
        <v>87.39</v>
      </c>
      <c r="BH3567" s="14">
        <v>940.44</v>
      </c>
      <c r="BI3567" s="14">
        <v>3.12</v>
      </c>
      <c r="BJ3567" s="14">
        <v>3.9</v>
      </c>
    </row>
    <row r="3568" spans="1:62" ht="15" thickBot="1" x14ac:dyDescent="0.35">
      <c r="A3568" s="5">
        <v>43380</v>
      </c>
      <c r="B3568" s="6">
        <v>337791.46531399997</v>
      </c>
      <c r="C3568" s="7">
        <v>36292.362798000002</v>
      </c>
      <c r="D3568" s="8">
        <v>69949.195812000005</v>
      </c>
      <c r="E3568" s="9">
        <v>18820.515349000001</v>
      </c>
      <c r="F3568" s="10">
        <v>323750.13933400001</v>
      </c>
      <c r="G3568" s="11">
        <v>90632.174587999994</v>
      </c>
      <c r="H3568" s="12">
        <v>169731.16075400001</v>
      </c>
      <c r="I3568" s="13">
        <v>28455.526217999999</v>
      </c>
      <c r="J3568" s="14">
        <v>2</v>
      </c>
      <c r="K3568" s="14">
        <v>1</v>
      </c>
      <c r="L3568" s="14">
        <v>0</v>
      </c>
      <c r="M3568" s="14">
        <v>28624564</v>
      </c>
      <c r="N3568" s="14">
        <v>1.728</v>
      </c>
      <c r="O3568" s="14">
        <v>26.89</v>
      </c>
      <c r="P3568" s="14">
        <v>87.95</v>
      </c>
      <c r="Q3568" s="14">
        <v>1010.42</v>
      </c>
      <c r="R3568" s="14">
        <v>2.59</v>
      </c>
      <c r="S3568" s="14">
        <f t="shared" si="55"/>
        <v>2.4663861562518559</v>
      </c>
      <c r="T3568" s="14">
        <v>4.38</v>
      </c>
      <c r="U3568" s="14">
        <v>10.48</v>
      </c>
      <c r="V3568" s="14">
        <v>25.53</v>
      </c>
      <c r="W3568" s="14">
        <v>87.91</v>
      </c>
      <c r="X3568" s="14">
        <v>995.79</v>
      </c>
      <c r="Y3568" s="14">
        <v>2.25</v>
      </c>
      <c r="Z3568" s="14">
        <v>4.3499999999999996</v>
      </c>
      <c r="AA3568" s="14">
        <v>9.9700000000000006</v>
      </c>
      <c r="AB3568" s="14">
        <v>21.91</v>
      </c>
      <c r="AC3568" s="14">
        <v>86.39</v>
      </c>
      <c r="AD3568" s="14">
        <v>912.75</v>
      </c>
      <c r="AE3568" s="14">
        <v>5.83</v>
      </c>
      <c r="AF3568" s="14">
        <v>3.68</v>
      </c>
      <c r="AG3568" s="14">
        <v>9.25</v>
      </c>
      <c r="AH3568" s="14">
        <v>25.53</v>
      </c>
      <c r="AI3568" s="14">
        <v>86.21</v>
      </c>
      <c r="AJ3568" s="14">
        <v>995.17</v>
      </c>
      <c r="AK3568" s="14">
        <v>3.36</v>
      </c>
      <c r="AL3568" s="14">
        <v>4.58</v>
      </c>
      <c r="AM3568" s="14">
        <v>10.87</v>
      </c>
      <c r="AN3568" s="14">
        <v>25.81</v>
      </c>
      <c r="AO3568" s="14">
        <v>87.34</v>
      </c>
      <c r="AP3568" s="14">
        <v>990.35</v>
      </c>
      <c r="AQ3568" s="14">
        <v>3.32</v>
      </c>
      <c r="AR3568" s="14">
        <v>4.28</v>
      </c>
      <c r="AS3568" s="14">
        <v>9.66</v>
      </c>
      <c r="AT3568" s="14">
        <v>28.05</v>
      </c>
      <c r="AU3568" s="14">
        <v>79.790000000000006</v>
      </c>
      <c r="AV3568" s="14">
        <v>1007.25</v>
      </c>
      <c r="AW3568" s="14">
        <v>4.04</v>
      </c>
      <c r="AX3568" s="14">
        <v>4.25</v>
      </c>
      <c r="AY3568" s="14">
        <v>12.04</v>
      </c>
      <c r="AZ3568" s="14">
        <v>23.3</v>
      </c>
      <c r="BA3568" s="14">
        <v>85.53</v>
      </c>
      <c r="BB3568" s="14">
        <v>950.96</v>
      </c>
      <c r="BC3568" s="14">
        <v>4.5199999999999996</v>
      </c>
      <c r="BD3568" s="14">
        <v>4.1399999999999997</v>
      </c>
      <c r="BE3568" s="14">
        <v>7.21</v>
      </c>
      <c r="BF3568" s="14">
        <v>21.68</v>
      </c>
      <c r="BG3568" s="14">
        <v>91.52</v>
      </c>
      <c r="BH3568" s="14">
        <v>938.02</v>
      </c>
      <c r="BI3568" s="14">
        <v>4.3499999999999996</v>
      </c>
      <c r="BJ3568" s="14">
        <v>4.07</v>
      </c>
    </row>
    <row r="3569" spans="1:62" ht="15" thickBot="1" x14ac:dyDescent="0.35">
      <c r="A3569" s="5">
        <v>43381</v>
      </c>
      <c r="B3569" s="6">
        <v>355381.78661100002</v>
      </c>
      <c r="C3569" s="7">
        <v>36265.068641999998</v>
      </c>
      <c r="D3569" s="8">
        <v>68694.008881000002</v>
      </c>
      <c r="E3569" s="9">
        <v>19349.153180000001</v>
      </c>
      <c r="F3569" s="10">
        <v>318674.75923000003</v>
      </c>
      <c r="G3569" s="11">
        <v>91665.404825999998</v>
      </c>
      <c r="H3569" s="12">
        <v>165462.981895</v>
      </c>
      <c r="I3569" s="13">
        <v>28163.828506999998</v>
      </c>
      <c r="J3569" s="14">
        <v>2</v>
      </c>
      <c r="K3569" s="14">
        <v>0</v>
      </c>
      <c r="L3569" s="14">
        <v>0</v>
      </c>
      <c r="M3569" s="14">
        <v>28624564</v>
      </c>
      <c r="N3569" s="14">
        <v>1.728</v>
      </c>
      <c r="O3569" s="14">
        <v>26.49</v>
      </c>
      <c r="P3569" s="14">
        <v>87.02</v>
      </c>
      <c r="Q3569" s="14">
        <v>1007.79</v>
      </c>
      <c r="R3569" s="14">
        <v>2.46</v>
      </c>
      <c r="S3569" s="14">
        <f t="shared" si="55"/>
        <v>2.4695243056589176</v>
      </c>
      <c r="T3569" s="14">
        <v>4.07</v>
      </c>
      <c r="U3569" s="14">
        <v>9.36</v>
      </c>
      <c r="V3569" s="14">
        <v>24.66</v>
      </c>
      <c r="W3569" s="14">
        <v>88.26</v>
      </c>
      <c r="X3569" s="14">
        <v>993.71</v>
      </c>
      <c r="Y3569" s="14">
        <v>2.39</v>
      </c>
      <c r="Z3569" s="14">
        <v>4.0999999999999996</v>
      </c>
      <c r="AA3569" s="14">
        <v>9.69</v>
      </c>
      <c r="AB3569" s="14">
        <v>22.96</v>
      </c>
      <c r="AC3569" s="14">
        <v>74.790000000000006</v>
      </c>
      <c r="AD3569" s="14">
        <v>910.46</v>
      </c>
      <c r="AE3569" s="14">
        <v>5.34</v>
      </c>
      <c r="AF3569" s="14">
        <v>3.09</v>
      </c>
      <c r="AG3569" s="14">
        <v>2.99</v>
      </c>
      <c r="AH3569" s="14">
        <v>24.8</v>
      </c>
      <c r="AI3569" s="14">
        <v>88.45</v>
      </c>
      <c r="AJ3569" s="14">
        <v>993.25</v>
      </c>
      <c r="AK3569" s="14">
        <v>3.26</v>
      </c>
      <c r="AL3569" s="14">
        <v>4.3600000000000003</v>
      </c>
      <c r="AM3569" s="14">
        <v>6.61</v>
      </c>
      <c r="AN3569" s="14">
        <v>24.73</v>
      </c>
      <c r="AO3569" s="14">
        <v>92.29</v>
      </c>
      <c r="AP3569" s="14">
        <v>988.19</v>
      </c>
      <c r="AQ3569" s="14">
        <v>2.79</v>
      </c>
      <c r="AR3569" s="14">
        <v>4.5999999999999996</v>
      </c>
      <c r="AS3569" s="14">
        <v>4.04</v>
      </c>
      <c r="AT3569" s="14">
        <v>27.94</v>
      </c>
      <c r="AU3569" s="14">
        <v>79.510000000000005</v>
      </c>
      <c r="AV3569" s="14">
        <v>1004.5</v>
      </c>
      <c r="AW3569" s="14">
        <v>3.74</v>
      </c>
      <c r="AX3569" s="14">
        <v>4.8099999999999996</v>
      </c>
      <c r="AY3569" s="14">
        <v>10.28</v>
      </c>
      <c r="AZ3569" s="14">
        <v>21.5</v>
      </c>
      <c r="BA3569" s="14">
        <v>90.69</v>
      </c>
      <c r="BB3569" s="14">
        <v>948.83</v>
      </c>
      <c r="BC3569" s="14">
        <v>5.08</v>
      </c>
      <c r="BD3569" s="14">
        <v>4.0999999999999996</v>
      </c>
      <c r="BE3569" s="14">
        <v>4.9400000000000004</v>
      </c>
      <c r="BF3569" s="14">
        <v>21.74</v>
      </c>
      <c r="BG3569" s="14">
        <v>87.03</v>
      </c>
      <c r="BH3569" s="14">
        <v>935.96</v>
      </c>
      <c r="BI3569" s="14">
        <v>4.3499999999999996</v>
      </c>
      <c r="BJ3569" s="14">
        <v>3.68</v>
      </c>
    </row>
    <row r="3570" spans="1:62" ht="15" thickBot="1" x14ac:dyDescent="0.35">
      <c r="A3570" s="5">
        <v>43382</v>
      </c>
      <c r="B3570" s="6">
        <v>346474.08804100001</v>
      </c>
      <c r="C3570" s="7">
        <v>34165.001381000002</v>
      </c>
      <c r="D3570" s="8">
        <v>65728.378823000006</v>
      </c>
      <c r="E3570" s="9">
        <v>17290.905354999999</v>
      </c>
      <c r="F3570" s="10">
        <v>279261.247722</v>
      </c>
      <c r="G3570" s="11">
        <v>92921.914504</v>
      </c>
      <c r="H3570" s="12">
        <v>158854.50511599999</v>
      </c>
      <c r="I3570" s="13">
        <v>26404.837771999999</v>
      </c>
      <c r="J3570" s="14">
        <v>2</v>
      </c>
      <c r="K3570" s="14">
        <v>0</v>
      </c>
      <c r="L3570" s="14">
        <v>0</v>
      </c>
      <c r="M3570" s="14">
        <v>28624564</v>
      </c>
      <c r="N3570" s="14">
        <v>1.728</v>
      </c>
      <c r="O3570" s="14">
        <v>26.49</v>
      </c>
      <c r="P3570" s="14">
        <v>90.68</v>
      </c>
      <c r="Q3570" s="14">
        <v>1004.25</v>
      </c>
      <c r="R3570" s="14">
        <v>2.08</v>
      </c>
      <c r="S3570" s="14">
        <f t="shared" si="55"/>
        <v>2.4782294249439887</v>
      </c>
      <c r="T3570" s="14">
        <v>4.9000000000000004</v>
      </c>
      <c r="U3570" s="14">
        <v>9.94</v>
      </c>
      <c r="V3570" s="14">
        <v>23.36</v>
      </c>
      <c r="W3570" s="14">
        <v>96.81</v>
      </c>
      <c r="X3570" s="14">
        <v>989.79</v>
      </c>
      <c r="Y3570" s="14">
        <v>2.12</v>
      </c>
      <c r="Z3570" s="14">
        <v>4.72</v>
      </c>
      <c r="AA3570" s="14">
        <v>3.83</v>
      </c>
      <c r="AB3570" s="14">
        <v>18</v>
      </c>
      <c r="AC3570" s="14">
        <v>66.45</v>
      </c>
      <c r="AD3570" s="14">
        <v>910.92</v>
      </c>
      <c r="AE3570" s="14">
        <v>3.33</v>
      </c>
      <c r="AF3570" s="14">
        <v>2.1</v>
      </c>
      <c r="AG3570" s="14">
        <v>13.69</v>
      </c>
      <c r="AH3570" s="14">
        <v>23.02</v>
      </c>
      <c r="AI3570" s="14">
        <v>95.69</v>
      </c>
      <c r="AJ3570" s="14">
        <v>989.5</v>
      </c>
      <c r="AK3570" s="14">
        <v>3.2</v>
      </c>
      <c r="AL3570" s="14">
        <v>4.4400000000000004</v>
      </c>
      <c r="AM3570" s="14">
        <v>0.66</v>
      </c>
      <c r="AN3570" s="14">
        <v>25.34</v>
      </c>
      <c r="AO3570" s="14">
        <v>90.98</v>
      </c>
      <c r="AP3570" s="14">
        <v>985.04</v>
      </c>
      <c r="AQ3570" s="14">
        <v>2.67</v>
      </c>
      <c r="AR3570" s="14">
        <v>4.5</v>
      </c>
      <c r="AS3570" s="14">
        <v>4.99</v>
      </c>
      <c r="AT3570" s="14">
        <v>28.78</v>
      </c>
      <c r="AU3570" s="14">
        <v>80.92</v>
      </c>
      <c r="AV3570" s="14">
        <v>1001.58</v>
      </c>
      <c r="AW3570" s="14">
        <v>3.14</v>
      </c>
      <c r="AX3570" s="14">
        <v>4.9000000000000004</v>
      </c>
      <c r="AY3570" s="14">
        <v>12.14</v>
      </c>
      <c r="AZ3570" s="14">
        <v>20.18</v>
      </c>
      <c r="BA3570" s="14">
        <v>83.04</v>
      </c>
      <c r="BB3570" s="14">
        <v>947</v>
      </c>
      <c r="BC3570" s="14">
        <v>3.22</v>
      </c>
      <c r="BD3570" s="14">
        <v>3.03</v>
      </c>
      <c r="BE3570" s="14">
        <v>7.07</v>
      </c>
      <c r="BF3570" s="14">
        <v>17.989999999999998</v>
      </c>
      <c r="BG3570" s="14">
        <v>83.06</v>
      </c>
      <c r="BH3570" s="14">
        <v>934.58</v>
      </c>
      <c r="BI3570" s="14">
        <v>3.34</v>
      </c>
      <c r="BJ3570" s="14">
        <v>2.86</v>
      </c>
    </row>
    <row r="3571" spans="1:62" ht="15" thickBot="1" x14ac:dyDescent="0.35">
      <c r="A3571" s="5">
        <v>43383</v>
      </c>
      <c r="B3571" s="6">
        <v>328492.38858199999</v>
      </c>
      <c r="C3571" s="7">
        <v>31476.297404000001</v>
      </c>
      <c r="D3571" s="8">
        <v>65473.513728999998</v>
      </c>
      <c r="E3571" s="9">
        <v>16525.18305</v>
      </c>
      <c r="F3571" s="10">
        <v>258064.30372699999</v>
      </c>
      <c r="G3571" s="11">
        <v>88179.214462999997</v>
      </c>
      <c r="H3571" s="12">
        <v>149728.15730399999</v>
      </c>
      <c r="I3571" s="13">
        <v>24902.401924999998</v>
      </c>
      <c r="J3571" s="14">
        <v>2</v>
      </c>
      <c r="K3571" s="14">
        <v>0</v>
      </c>
      <c r="L3571" s="14">
        <v>0</v>
      </c>
      <c r="M3571" s="14">
        <v>28624564</v>
      </c>
      <c r="N3571" s="14">
        <v>1.728</v>
      </c>
      <c r="O3571" s="14">
        <v>24.05</v>
      </c>
      <c r="P3571" s="14">
        <v>84.41</v>
      </c>
      <c r="Q3571" s="14">
        <v>1008.08</v>
      </c>
      <c r="R3571" s="14">
        <v>1.93</v>
      </c>
      <c r="S3571" s="14">
        <f t="shared" si="55"/>
        <v>2.448700003967939</v>
      </c>
      <c r="T3571" s="14">
        <v>3.38</v>
      </c>
      <c r="U3571" s="14">
        <v>13.77</v>
      </c>
      <c r="V3571" s="14">
        <v>20</v>
      </c>
      <c r="W3571" s="14">
        <v>79.650000000000006</v>
      </c>
      <c r="X3571" s="14">
        <v>994</v>
      </c>
      <c r="Y3571" s="14">
        <v>2.34</v>
      </c>
      <c r="Z3571" s="14">
        <v>2.19</v>
      </c>
      <c r="AA3571" s="14">
        <v>10.81</v>
      </c>
      <c r="AB3571" s="14">
        <v>15.4</v>
      </c>
      <c r="AC3571" s="14">
        <v>66.55</v>
      </c>
      <c r="AD3571" s="14">
        <v>917.13</v>
      </c>
      <c r="AE3571" s="14">
        <v>2.15</v>
      </c>
      <c r="AF3571" s="14">
        <v>1.35</v>
      </c>
      <c r="AG3571" s="14">
        <v>13.87</v>
      </c>
      <c r="AH3571" s="14">
        <v>17.25</v>
      </c>
      <c r="AI3571" s="14">
        <v>77.81</v>
      </c>
      <c r="AJ3571" s="14">
        <v>995.67</v>
      </c>
      <c r="AK3571" s="14">
        <v>2.77</v>
      </c>
      <c r="AL3571" s="14">
        <v>1.8</v>
      </c>
      <c r="AM3571" s="14">
        <v>13.33</v>
      </c>
      <c r="AN3571" s="14">
        <v>20.49</v>
      </c>
      <c r="AO3571" s="14">
        <v>76.16</v>
      </c>
      <c r="AP3571" s="14">
        <v>990.75</v>
      </c>
      <c r="AQ3571" s="14">
        <v>2.6</v>
      </c>
      <c r="AR3571" s="14">
        <v>2.38</v>
      </c>
      <c r="AS3571" s="14">
        <v>12.44</v>
      </c>
      <c r="AT3571" s="14">
        <v>27.55</v>
      </c>
      <c r="AU3571" s="14">
        <v>81.53</v>
      </c>
      <c r="AV3571" s="14">
        <v>1006.19</v>
      </c>
      <c r="AW3571" s="14">
        <v>2.63</v>
      </c>
      <c r="AX3571" s="14">
        <v>4.49</v>
      </c>
      <c r="AY3571" s="14">
        <v>10.25</v>
      </c>
      <c r="AZ3571" s="14">
        <v>14.2</v>
      </c>
      <c r="BA3571" s="14">
        <v>74.06</v>
      </c>
      <c r="BB3571" s="14">
        <v>954.58</v>
      </c>
      <c r="BC3571" s="14">
        <v>2.4300000000000002</v>
      </c>
      <c r="BD3571" s="14">
        <v>1.45</v>
      </c>
      <c r="BE3571" s="14">
        <v>13.4</v>
      </c>
      <c r="BF3571" s="14">
        <v>13.13</v>
      </c>
      <c r="BG3571" s="14">
        <v>69.349999999999994</v>
      </c>
      <c r="BH3571" s="14">
        <v>941.94</v>
      </c>
      <c r="BI3571" s="14">
        <v>2.38</v>
      </c>
      <c r="BJ3571" s="14">
        <v>1.46</v>
      </c>
    </row>
    <row r="3572" spans="1:62" ht="15" thickBot="1" x14ac:dyDescent="0.35">
      <c r="A3572" s="5">
        <v>43384</v>
      </c>
      <c r="B3572" s="6">
        <v>290300.03478400002</v>
      </c>
      <c r="C3572" s="7">
        <v>29944.999465000001</v>
      </c>
      <c r="D3572" s="8">
        <v>66222.935318000003</v>
      </c>
      <c r="E3572" s="9">
        <v>16058.623755999901</v>
      </c>
      <c r="F3572" s="10">
        <v>247944.025161</v>
      </c>
      <c r="G3572" s="11">
        <v>81889.300054000007</v>
      </c>
      <c r="H3572" s="12">
        <v>137095.03993200001</v>
      </c>
      <c r="I3572" s="13">
        <v>24119.298339000001</v>
      </c>
      <c r="J3572" s="14">
        <v>2</v>
      </c>
      <c r="K3572" s="14">
        <v>0</v>
      </c>
      <c r="L3572" s="14">
        <v>0</v>
      </c>
      <c r="M3572" s="14">
        <v>28624564</v>
      </c>
      <c r="N3572" s="14">
        <v>1.728</v>
      </c>
      <c r="O3572" s="14">
        <v>20.78</v>
      </c>
      <c r="P3572" s="14">
        <v>78.13</v>
      </c>
      <c r="Q3572" s="14">
        <v>1013.54</v>
      </c>
      <c r="R3572" s="14">
        <v>2.19</v>
      </c>
      <c r="S3572" s="14">
        <f t="shared" si="55"/>
        <v>2.4086980286915169</v>
      </c>
      <c r="T3572" s="14">
        <v>2.48</v>
      </c>
      <c r="U3572" s="14">
        <v>13.58</v>
      </c>
      <c r="V3572" s="14">
        <v>16.96</v>
      </c>
      <c r="W3572" s="14">
        <v>70.67</v>
      </c>
      <c r="X3572" s="14">
        <v>999.71</v>
      </c>
      <c r="Y3572" s="14">
        <v>1.94</v>
      </c>
      <c r="Z3572" s="14">
        <v>1.73</v>
      </c>
      <c r="AA3572" s="14">
        <v>13.48</v>
      </c>
      <c r="AB3572" s="14">
        <v>17.18</v>
      </c>
      <c r="AC3572" s="14">
        <v>73.62</v>
      </c>
      <c r="AD3572" s="14">
        <v>918.67</v>
      </c>
      <c r="AE3572" s="14">
        <v>3.92</v>
      </c>
      <c r="AF3572" s="14">
        <v>2.64</v>
      </c>
      <c r="AG3572" s="14">
        <v>8.15</v>
      </c>
      <c r="AH3572" s="14">
        <v>16.37</v>
      </c>
      <c r="AI3572" s="14">
        <v>72.56</v>
      </c>
      <c r="AJ3572" s="14">
        <v>1000.96</v>
      </c>
      <c r="AK3572" s="14">
        <v>2.35</v>
      </c>
      <c r="AL3572" s="14">
        <v>2.04</v>
      </c>
      <c r="AM3572" s="14">
        <v>13.16</v>
      </c>
      <c r="AN3572" s="14">
        <v>18.989999999999998</v>
      </c>
      <c r="AO3572" s="14">
        <v>76.459999999999994</v>
      </c>
      <c r="AP3572" s="14">
        <v>994.94</v>
      </c>
      <c r="AQ3572" s="14">
        <v>2.61</v>
      </c>
      <c r="AR3572" s="14">
        <v>2.98</v>
      </c>
      <c r="AS3572" s="14">
        <v>8.27</v>
      </c>
      <c r="AT3572" s="14">
        <v>26.12</v>
      </c>
      <c r="AU3572" s="14">
        <v>82.48</v>
      </c>
      <c r="AV3572" s="14">
        <v>1010.38</v>
      </c>
      <c r="AW3572" s="14">
        <v>3.65</v>
      </c>
      <c r="AX3572" s="14">
        <v>4.5599999999999996</v>
      </c>
      <c r="AY3572" s="14">
        <v>10.1</v>
      </c>
      <c r="AZ3572" s="14">
        <v>15.61</v>
      </c>
      <c r="BA3572" s="14">
        <v>74.14</v>
      </c>
      <c r="BB3572" s="14">
        <v>957.17</v>
      </c>
      <c r="BC3572" s="14">
        <v>2.82</v>
      </c>
      <c r="BD3572" s="14">
        <v>2.4500000000000002</v>
      </c>
      <c r="BE3572" s="14">
        <v>8.02</v>
      </c>
      <c r="BF3572" s="14">
        <v>13.54</v>
      </c>
      <c r="BG3572" s="14">
        <v>77.150000000000006</v>
      </c>
      <c r="BH3572" s="14">
        <v>945.25</v>
      </c>
      <c r="BI3572" s="14">
        <v>3.16</v>
      </c>
      <c r="BJ3572" s="14">
        <v>2.2200000000000002</v>
      </c>
    </row>
    <row r="3573" spans="1:62" ht="15" thickBot="1" x14ac:dyDescent="0.35">
      <c r="A3573" s="5">
        <v>43385</v>
      </c>
      <c r="B3573" s="6">
        <v>292182.63562299998</v>
      </c>
      <c r="C3573" s="7">
        <v>31240.630987</v>
      </c>
      <c r="D3573" s="8">
        <v>68877.252473</v>
      </c>
      <c r="E3573" s="9">
        <v>16296.443090999999</v>
      </c>
      <c r="F3573" s="10">
        <v>254793.44800999999</v>
      </c>
      <c r="G3573" s="11">
        <v>86852.905570999996</v>
      </c>
      <c r="H3573" s="12">
        <v>152348.523445</v>
      </c>
      <c r="I3573" s="13">
        <v>26090.359622</v>
      </c>
      <c r="J3573" s="14">
        <v>2</v>
      </c>
      <c r="K3573" s="14">
        <v>0</v>
      </c>
      <c r="L3573" s="14">
        <v>0</v>
      </c>
      <c r="M3573" s="14">
        <v>28624564</v>
      </c>
      <c r="N3573" s="14">
        <v>1.728</v>
      </c>
      <c r="O3573" s="14">
        <v>22.38</v>
      </c>
      <c r="P3573" s="14">
        <v>81.2</v>
      </c>
      <c r="Q3573" s="14">
        <v>1011.42</v>
      </c>
      <c r="R3573" s="14">
        <v>1.85</v>
      </c>
      <c r="S3573" s="14">
        <f t="shared" si="55"/>
        <v>2.4268926855312336</v>
      </c>
      <c r="T3573" s="14">
        <v>3.4</v>
      </c>
      <c r="U3573" s="14">
        <v>13.36</v>
      </c>
      <c r="V3573" s="14">
        <v>19.12</v>
      </c>
      <c r="W3573" s="14">
        <v>76.06</v>
      </c>
      <c r="X3573" s="14">
        <v>996.42</v>
      </c>
      <c r="Y3573" s="14">
        <v>1.35</v>
      </c>
      <c r="Z3573" s="14">
        <v>3.63</v>
      </c>
      <c r="AA3573" s="14">
        <v>8.0500000000000007</v>
      </c>
      <c r="AB3573" s="14">
        <v>20.92</v>
      </c>
      <c r="AC3573" s="14">
        <v>76.12</v>
      </c>
      <c r="AD3573" s="14">
        <v>915.88</v>
      </c>
      <c r="AE3573" s="14">
        <v>2.57</v>
      </c>
      <c r="AF3573" s="14">
        <v>3.68</v>
      </c>
      <c r="AG3573" s="14">
        <v>7.68</v>
      </c>
      <c r="AH3573" s="14">
        <v>18.23</v>
      </c>
      <c r="AI3573" s="14">
        <v>86.22</v>
      </c>
      <c r="AJ3573" s="14">
        <v>996.88</v>
      </c>
      <c r="AK3573" s="14">
        <v>1.88</v>
      </c>
      <c r="AL3573" s="14">
        <v>4.1399999999999997</v>
      </c>
      <c r="AM3573" s="14">
        <v>3.77</v>
      </c>
      <c r="AN3573" s="14">
        <v>22.58</v>
      </c>
      <c r="AO3573" s="14">
        <v>81.569999999999993</v>
      </c>
      <c r="AP3573" s="14">
        <v>991.85</v>
      </c>
      <c r="AQ3573" s="14">
        <v>2.4300000000000002</v>
      </c>
      <c r="AR3573" s="14">
        <v>3.92</v>
      </c>
      <c r="AS3573" s="14">
        <v>11.58</v>
      </c>
      <c r="AT3573" s="14">
        <v>27.42</v>
      </c>
      <c r="AU3573" s="14">
        <v>77.83</v>
      </c>
      <c r="AV3573" s="14">
        <v>1008.35</v>
      </c>
      <c r="AW3573" s="14">
        <v>3.29</v>
      </c>
      <c r="AX3573" s="14">
        <v>4.71</v>
      </c>
      <c r="AY3573" s="14">
        <v>12.29</v>
      </c>
      <c r="AZ3573" s="14">
        <v>20.03</v>
      </c>
      <c r="BA3573" s="14">
        <v>85.02</v>
      </c>
      <c r="BB3573" s="14">
        <v>953.04</v>
      </c>
      <c r="BC3573" s="14">
        <v>3</v>
      </c>
      <c r="BD3573" s="14">
        <v>4.1500000000000004</v>
      </c>
      <c r="BE3573" s="14">
        <v>4.8600000000000003</v>
      </c>
      <c r="BF3573" s="14">
        <v>17.34</v>
      </c>
      <c r="BG3573" s="14">
        <v>84.85</v>
      </c>
      <c r="BH3573" s="14">
        <v>941.23</v>
      </c>
      <c r="BI3573" s="14">
        <v>2.66</v>
      </c>
      <c r="BJ3573" s="14">
        <v>3.33</v>
      </c>
    </row>
    <row r="3574" spans="1:62" ht="15" thickBot="1" x14ac:dyDescent="0.35">
      <c r="A3574" s="5">
        <v>43386</v>
      </c>
      <c r="B3574" s="6">
        <v>301591.90653400001</v>
      </c>
      <c r="C3574" s="7">
        <v>30811.787699</v>
      </c>
      <c r="D3574" s="8">
        <v>68602.967804999993</v>
      </c>
      <c r="E3574" s="9">
        <v>16186.953712</v>
      </c>
      <c r="F3574" s="10">
        <v>246781.13264500001</v>
      </c>
      <c r="G3574" s="11">
        <v>93119.244623000006</v>
      </c>
      <c r="H3574" s="12">
        <v>168770.199846</v>
      </c>
      <c r="I3574" s="13">
        <v>27088.119785999999</v>
      </c>
      <c r="J3574" s="14">
        <v>2</v>
      </c>
      <c r="K3574" s="14">
        <v>1</v>
      </c>
      <c r="L3574" s="14">
        <v>0</v>
      </c>
      <c r="M3574" s="14">
        <v>28624564</v>
      </c>
      <c r="N3574" s="14">
        <v>1.728</v>
      </c>
      <c r="O3574" s="14">
        <v>25.48</v>
      </c>
      <c r="P3574" s="14">
        <v>84.65</v>
      </c>
      <c r="Q3574" s="14">
        <v>1007.75</v>
      </c>
      <c r="R3574" s="14">
        <v>2.98</v>
      </c>
      <c r="S3574" s="14">
        <f t="shared" si="55"/>
        <v>2.4612937732572564</v>
      </c>
      <c r="T3574" s="14">
        <v>4.08</v>
      </c>
      <c r="U3574" s="14">
        <v>9.52</v>
      </c>
      <c r="V3574" s="14">
        <v>20.75</v>
      </c>
      <c r="W3574" s="14">
        <v>93.14</v>
      </c>
      <c r="X3574" s="14">
        <v>991.79</v>
      </c>
      <c r="Y3574" s="14">
        <v>2.74</v>
      </c>
      <c r="Z3574" s="14">
        <v>4.59</v>
      </c>
      <c r="AA3574" s="14">
        <v>2.31</v>
      </c>
      <c r="AB3574" s="14">
        <v>20.12</v>
      </c>
      <c r="AC3574" s="14">
        <v>82.78</v>
      </c>
      <c r="AD3574" s="14">
        <v>912.29</v>
      </c>
      <c r="AE3574" s="14">
        <v>3.13</v>
      </c>
      <c r="AF3574" s="14">
        <v>2.95</v>
      </c>
      <c r="AG3574" s="14">
        <v>7.23</v>
      </c>
      <c r="AH3574" s="14">
        <v>19.07</v>
      </c>
      <c r="AI3574" s="14">
        <v>95.96</v>
      </c>
      <c r="AJ3574" s="14">
        <v>991.67</v>
      </c>
      <c r="AK3574" s="14">
        <v>3.15</v>
      </c>
      <c r="AL3574" s="14">
        <v>4.46</v>
      </c>
      <c r="AM3574" s="14">
        <v>2.9</v>
      </c>
      <c r="AN3574" s="14">
        <v>25.68</v>
      </c>
      <c r="AO3574" s="14">
        <v>88.67</v>
      </c>
      <c r="AP3574" s="14">
        <v>987.4</v>
      </c>
      <c r="AQ3574" s="14">
        <v>3.44</v>
      </c>
      <c r="AR3574" s="14">
        <v>4.58</v>
      </c>
      <c r="AS3574" s="14">
        <v>9.8000000000000007</v>
      </c>
      <c r="AT3574" s="14">
        <v>28.65</v>
      </c>
      <c r="AU3574" s="14">
        <v>81.209999999999994</v>
      </c>
      <c r="AV3574" s="14">
        <v>1005.06</v>
      </c>
      <c r="AW3574" s="14">
        <v>4.8600000000000003</v>
      </c>
      <c r="AX3574" s="14">
        <v>4.71</v>
      </c>
      <c r="AY3574" s="14">
        <v>11.88</v>
      </c>
      <c r="AZ3574" s="14">
        <v>18.149999999999999</v>
      </c>
      <c r="BA3574" s="14">
        <v>90.79</v>
      </c>
      <c r="BB3574" s="14">
        <v>949</v>
      </c>
      <c r="BC3574" s="14">
        <v>3.1</v>
      </c>
      <c r="BD3574" s="14">
        <v>3.48</v>
      </c>
      <c r="BE3574" s="14">
        <v>3.43</v>
      </c>
      <c r="BF3574" s="14">
        <v>14.71</v>
      </c>
      <c r="BG3574" s="14">
        <v>87.71</v>
      </c>
      <c r="BH3574" s="14">
        <v>937.5</v>
      </c>
      <c r="BI3574" s="14">
        <v>3.36</v>
      </c>
      <c r="BJ3574" s="14">
        <v>3.1</v>
      </c>
    </row>
    <row r="3575" spans="1:62" ht="15" thickBot="1" x14ac:dyDescent="0.35">
      <c r="A3575" s="5">
        <v>43387</v>
      </c>
      <c r="B3575" s="6">
        <v>319042.84164200001</v>
      </c>
      <c r="C3575" s="7">
        <v>34161.417193000001</v>
      </c>
      <c r="D3575" s="8">
        <v>70113.457477999997</v>
      </c>
      <c r="E3575" s="9">
        <v>16154.031843999999</v>
      </c>
      <c r="F3575" s="10">
        <v>254376.06539</v>
      </c>
      <c r="G3575" s="11">
        <v>93426.075347000005</v>
      </c>
      <c r="H3575" s="12">
        <v>172353.47321699999</v>
      </c>
      <c r="I3575" s="13">
        <v>27149.624148999999</v>
      </c>
      <c r="J3575" s="14">
        <v>2</v>
      </c>
      <c r="K3575" s="14">
        <v>1</v>
      </c>
      <c r="L3575" s="14">
        <v>0</v>
      </c>
      <c r="M3575" s="14">
        <v>28624564</v>
      </c>
      <c r="N3575" s="14">
        <v>1.728</v>
      </c>
      <c r="O3575" s="14">
        <v>26.57</v>
      </c>
      <c r="P3575" s="14">
        <v>84.82</v>
      </c>
      <c r="Q3575" s="14">
        <v>1008.42</v>
      </c>
      <c r="R3575" s="14">
        <v>2.38</v>
      </c>
      <c r="S3575" s="14">
        <f t="shared" si="55"/>
        <v>2.4686407449277086</v>
      </c>
      <c r="T3575" s="14">
        <v>3.65</v>
      </c>
      <c r="U3575" s="14">
        <v>12.84</v>
      </c>
      <c r="V3575" s="14">
        <v>22.57</v>
      </c>
      <c r="W3575" s="14">
        <v>91.6</v>
      </c>
      <c r="X3575" s="14">
        <v>993.29</v>
      </c>
      <c r="Y3575" s="14">
        <v>1.4</v>
      </c>
      <c r="Z3575" s="14">
        <v>3.98</v>
      </c>
      <c r="AA3575" s="14">
        <v>9.3699999999999992</v>
      </c>
      <c r="AB3575" s="14">
        <v>17.75</v>
      </c>
      <c r="AC3575" s="14">
        <v>75.19</v>
      </c>
      <c r="AD3575" s="14">
        <v>915.54</v>
      </c>
      <c r="AE3575" s="14">
        <v>3.83</v>
      </c>
      <c r="AF3575" s="14">
        <v>2.48</v>
      </c>
      <c r="AG3575" s="14">
        <v>12.54</v>
      </c>
      <c r="AH3575" s="14">
        <v>18.25</v>
      </c>
      <c r="AI3575" s="14">
        <v>88.8</v>
      </c>
      <c r="AJ3575" s="14">
        <v>994.5</v>
      </c>
      <c r="AK3575" s="14">
        <v>2.66</v>
      </c>
      <c r="AL3575" s="14">
        <v>3.63</v>
      </c>
      <c r="AM3575" s="14">
        <v>8.99</v>
      </c>
      <c r="AN3575" s="14">
        <v>26.31</v>
      </c>
      <c r="AO3575" s="14">
        <v>88.52</v>
      </c>
      <c r="AP3575" s="14">
        <v>988.69</v>
      </c>
      <c r="AQ3575" s="14">
        <v>2.92</v>
      </c>
      <c r="AR3575" s="14">
        <v>3.95</v>
      </c>
      <c r="AS3575" s="14">
        <v>10.56</v>
      </c>
      <c r="AT3575" s="14">
        <v>28.52</v>
      </c>
      <c r="AU3575" s="14">
        <v>80.81</v>
      </c>
      <c r="AV3575" s="14">
        <v>1005.6</v>
      </c>
      <c r="AW3575" s="14">
        <v>4.12</v>
      </c>
      <c r="AX3575" s="14">
        <v>4.2699999999999996</v>
      </c>
      <c r="AY3575" s="14">
        <v>11.92</v>
      </c>
      <c r="AZ3575" s="14">
        <v>16.52</v>
      </c>
      <c r="BA3575" s="14">
        <v>84.95</v>
      </c>
      <c r="BB3575" s="14">
        <v>952.75</v>
      </c>
      <c r="BC3575" s="14">
        <v>4.21</v>
      </c>
      <c r="BD3575" s="14">
        <v>3.19</v>
      </c>
      <c r="BE3575" s="14">
        <v>7.57</v>
      </c>
      <c r="BF3575" s="14">
        <v>12.31</v>
      </c>
      <c r="BG3575" s="14">
        <v>79.23</v>
      </c>
      <c r="BH3575" s="14">
        <v>941.56</v>
      </c>
      <c r="BI3575" s="14">
        <v>4.43</v>
      </c>
      <c r="BJ3575" s="14">
        <v>2.46</v>
      </c>
    </row>
    <row r="3576" spans="1:62" ht="15" thickBot="1" x14ac:dyDescent="0.35">
      <c r="A3576" s="5">
        <v>43388</v>
      </c>
      <c r="B3576" s="6">
        <v>267211.42630499997</v>
      </c>
      <c r="C3576" s="7">
        <v>30798.471403</v>
      </c>
      <c r="D3576" s="8">
        <v>72464.095304999995</v>
      </c>
      <c r="E3576" s="9">
        <v>18698.076611</v>
      </c>
      <c r="F3576" s="10">
        <v>282555.79892999999</v>
      </c>
      <c r="G3576" s="11">
        <v>76714.794257000001</v>
      </c>
      <c r="H3576" s="12">
        <v>137696.14464099999</v>
      </c>
      <c r="I3576" s="13">
        <v>28644.723854</v>
      </c>
      <c r="J3576" s="14">
        <v>2</v>
      </c>
      <c r="K3576" s="14">
        <v>0</v>
      </c>
      <c r="L3576" s="14">
        <v>0</v>
      </c>
      <c r="M3576" s="14">
        <v>28624564</v>
      </c>
      <c r="N3576" s="14">
        <v>1.728</v>
      </c>
      <c r="O3576" s="14">
        <v>19.920000000000002</v>
      </c>
      <c r="P3576" s="14">
        <v>90.67</v>
      </c>
      <c r="Q3576" s="14">
        <v>1013.92</v>
      </c>
      <c r="R3576" s="14">
        <v>3.04</v>
      </c>
      <c r="S3576" s="14">
        <f t="shared" si="55"/>
        <v>2.4007468044816163</v>
      </c>
      <c r="T3576" s="14">
        <v>4.62</v>
      </c>
      <c r="U3576" s="14">
        <v>2.87</v>
      </c>
      <c r="V3576" s="14">
        <v>11.28</v>
      </c>
      <c r="W3576" s="14">
        <v>89.76</v>
      </c>
      <c r="X3576" s="14">
        <v>1002.96</v>
      </c>
      <c r="Y3576" s="14">
        <v>4.0599999999999996</v>
      </c>
      <c r="Z3576" s="14">
        <v>4.16</v>
      </c>
      <c r="AA3576" s="14">
        <v>1</v>
      </c>
      <c r="AB3576" s="14">
        <v>5.4</v>
      </c>
      <c r="AC3576" s="14">
        <v>56.9</v>
      </c>
      <c r="AD3576" s="14">
        <v>926.83</v>
      </c>
      <c r="AE3576" s="14">
        <v>5.88</v>
      </c>
      <c r="AF3576" s="14">
        <v>1.96</v>
      </c>
      <c r="AG3576" s="14">
        <v>3.49</v>
      </c>
      <c r="AH3576" s="14">
        <v>7</v>
      </c>
      <c r="AI3576" s="14">
        <v>85.83</v>
      </c>
      <c r="AJ3576" s="14">
        <v>1006</v>
      </c>
      <c r="AK3576" s="14">
        <v>5.52</v>
      </c>
      <c r="AL3576" s="14">
        <v>3.85</v>
      </c>
      <c r="AM3576" s="14">
        <v>1</v>
      </c>
      <c r="AN3576" s="14">
        <v>10.98</v>
      </c>
      <c r="AO3576" s="14">
        <v>86.41</v>
      </c>
      <c r="AP3576" s="14">
        <v>997.92</v>
      </c>
      <c r="AQ3576" s="14">
        <v>6.22</v>
      </c>
      <c r="AR3576" s="14">
        <v>4.57</v>
      </c>
      <c r="AS3576" s="14">
        <v>2.0699999999999998</v>
      </c>
      <c r="AT3576" s="14">
        <v>21.93</v>
      </c>
      <c r="AU3576" s="14">
        <v>89.47</v>
      </c>
      <c r="AV3576" s="14">
        <v>1011.35</v>
      </c>
      <c r="AW3576" s="14">
        <v>4.5199999999999996</v>
      </c>
      <c r="AX3576" s="14">
        <v>5.18</v>
      </c>
      <c r="AY3576" s="14">
        <v>3.26</v>
      </c>
      <c r="AZ3576" s="14">
        <v>5.1100000000000003</v>
      </c>
      <c r="BA3576" s="14">
        <v>72.64</v>
      </c>
      <c r="BB3576" s="14">
        <v>963.88</v>
      </c>
      <c r="BC3576" s="14">
        <v>5.81</v>
      </c>
      <c r="BD3576" s="14">
        <v>2.81</v>
      </c>
      <c r="BE3576" s="14">
        <v>4.1900000000000004</v>
      </c>
      <c r="BF3576" s="14">
        <v>4.84</v>
      </c>
      <c r="BG3576" s="14">
        <v>60.25</v>
      </c>
      <c r="BH3576" s="14">
        <v>952.6</v>
      </c>
      <c r="BI3576" s="14">
        <v>5.07</v>
      </c>
      <c r="BJ3576" s="14">
        <v>1.94</v>
      </c>
    </row>
    <row r="3577" spans="1:62" ht="15" thickBot="1" x14ac:dyDescent="0.35">
      <c r="A3577" s="5">
        <v>43389</v>
      </c>
      <c r="B3577" s="6">
        <v>234472.61394899999</v>
      </c>
      <c r="C3577" s="7">
        <v>31116.236380999999</v>
      </c>
      <c r="D3577" s="8">
        <v>71753.816959999996</v>
      </c>
      <c r="E3577" s="9">
        <v>18124.196925</v>
      </c>
      <c r="F3577" s="10">
        <v>297482.78601899999</v>
      </c>
      <c r="G3577" s="11">
        <v>69068.875207000005</v>
      </c>
      <c r="H3577" s="12">
        <v>144730.15439400001</v>
      </c>
      <c r="I3577" s="13">
        <v>29524.733251000001</v>
      </c>
      <c r="J3577" s="14">
        <v>2</v>
      </c>
      <c r="K3577" s="14">
        <v>0</v>
      </c>
      <c r="L3577" s="14">
        <v>0</v>
      </c>
      <c r="M3577" s="14">
        <v>28624564</v>
      </c>
      <c r="N3577" s="14">
        <v>1.728</v>
      </c>
      <c r="O3577" s="14">
        <v>17.14</v>
      </c>
      <c r="P3577" s="14">
        <v>92.29</v>
      </c>
      <c r="Q3577" s="14">
        <v>1015.54</v>
      </c>
      <c r="R3577" s="14">
        <v>2.78</v>
      </c>
      <c r="S3577" s="14">
        <f t="shared" si="55"/>
        <v>2.3741688165901884</v>
      </c>
      <c r="T3577" s="14">
        <v>4.7699999999999996</v>
      </c>
      <c r="U3577" s="14">
        <v>2.83</v>
      </c>
      <c r="V3577" s="14">
        <v>10.220000000000001</v>
      </c>
      <c r="W3577" s="14">
        <v>94.39</v>
      </c>
      <c r="X3577" s="14">
        <v>1004</v>
      </c>
      <c r="Y3577" s="14">
        <v>3.1</v>
      </c>
      <c r="Z3577" s="14">
        <v>4.5</v>
      </c>
      <c r="AA3577" s="14">
        <v>1.69</v>
      </c>
      <c r="AB3577" s="14">
        <v>5.28</v>
      </c>
      <c r="AC3577" s="14">
        <v>78.53</v>
      </c>
      <c r="AD3577" s="14">
        <v>926.5</v>
      </c>
      <c r="AE3577" s="14">
        <v>3.85</v>
      </c>
      <c r="AF3577" s="14">
        <v>2.42</v>
      </c>
      <c r="AG3577" s="14">
        <v>2.85</v>
      </c>
      <c r="AH3577" s="14">
        <v>9.24</v>
      </c>
      <c r="AI3577" s="14">
        <v>87.93</v>
      </c>
      <c r="AJ3577" s="14">
        <v>1006.04</v>
      </c>
      <c r="AK3577" s="14">
        <v>3.69</v>
      </c>
      <c r="AL3577" s="14">
        <v>3.98</v>
      </c>
      <c r="AM3577" s="14">
        <v>1.1200000000000001</v>
      </c>
      <c r="AN3577" s="14">
        <v>10.44</v>
      </c>
      <c r="AO3577" s="14">
        <v>86.13</v>
      </c>
      <c r="AP3577" s="14">
        <v>999.4</v>
      </c>
      <c r="AQ3577" s="14">
        <v>4.43</v>
      </c>
      <c r="AR3577" s="14">
        <v>4.53</v>
      </c>
      <c r="AS3577" s="14">
        <v>2.17</v>
      </c>
      <c r="AT3577" s="14">
        <v>13.88</v>
      </c>
      <c r="AU3577" s="14">
        <v>81.72</v>
      </c>
      <c r="AV3577" s="14">
        <v>1016.92</v>
      </c>
      <c r="AW3577" s="14">
        <v>4.93</v>
      </c>
      <c r="AX3577" s="14">
        <v>4.49</v>
      </c>
      <c r="AY3577" s="14">
        <v>3.78</v>
      </c>
      <c r="AZ3577" s="14">
        <v>7.39</v>
      </c>
      <c r="BA3577" s="14">
        <v>81.52</v>
      </c>
      <c r="BB3577" s="14">
        <v>963.5</v>
      </c>
      <c r="BC3577" s="14">
        <v>3.86</v>
      </c>
      <c r="BD3577" s="14">
        <v>3.32</v>
      </c>
      <c r="BE3577" s="14">
        <v>1.47</v>
      </c>
      <c r="BF3577" s="14">
        <v>7.73</v>
      </c>
      <c r="BG3577" s="14">
        <v>67.569999999999993</v>
      </c>
      <c r="BH3577" s="14">
        <v>951.75</v>
      </c>
      <c r="BI3577" s="14">
        <v>2.85</v>
      </c>
      <c r="BJ3577" s="14">
        <v>2.42</v>
      </c>
    </row>
    <row r="3578" spans="1:62" ht="15" thickBot="1" x14ac:dyDescent="0.35">
      <c r="A3578" s="5">
        <v>43390</v>
      </c>
      <c r="B3578" s="6">
        <v>235897.873681</v>
      </c>
      <c r="C3578" s="7">
        <v>30779.585026000001</v>
      </c>
      <c r="D3578" s="8">
        <v>71576.088743</v>
      </c>
      <c r="E3578" s="9">
        <v>17477.867898</v>
      </c>
      <c r="F3578" s="10">
        <v>276576.929068</v>
      </c>
      <c r="G3578" s="11">
        <v>67285.793585000007</v>
      </c>
      <c r="H3578" s="12">
        <v>137260.83460900001</v>
      </c>
      <c r="I3578" s="13">
        <v>27916.252395</v>
      </c>
      <c r="J3578" s="14">
        <v>2</v>
      </c>
      <c r="K3578" s="14">
        <v>0</v>
      </c>
      <c r="L3578" s="14">
        <v>0</v>
      </c>
      <c r="M3578" s="14">
        <v>28624564</v>
      </c>
      <c r="N3578" s="14">
        <v>1.728</v>
      </c>
      <c r="O3578" s="14">
        <v>17.350000000000001</v>
      </c>
      <c r="P3578" s="14">
        <v>90.75</v>
      </c>
      <c r="Q3578" s="14">
        <v>1019.38</v>
      </c>
      <c r="R3578" s="14">
        <v>2.84</v>
      </c>
      <c r="S3578" s="14">
        <f t="shared" si="55"/>
        <v>2.3669372559791251</v>
      </c>
      <c r="T3578" s="14">
        <v>4.49</v>
      </c>
      <c r="U3578" s="14">
        <v>4.1900000000000004</v>
      </c>
      <c r="V3578" s="14">
        <v>12.49</v>
      </c>
      <c r="W3578" s="14">
        <v>87.12</v>
      </c>
      <c r="X3578" s="14">
        <v>1007.5</v>
      </c>
      <c r="Y3578" s="14">
        <v>2.89</v>
      </c>
      <c r="Z3578" s="14">
        <v>3.85</v>
      </c>
      <c r="AA3578" s="14">
        <v>1.8</v>
      </c>
      <c r="AB3578" s="14">
        <v>7.81</v>
      </c>
      <c r="AC3578" s="14">
        <v>84.44</v>
      </c>
      <c r="AD3578" s="14">
        <v>928.5</v>
      </c>
      <c r="AE3578" s="14">
        <v>3.98</v>
      </c>
      <c r="AF3578" s="14">
        <v>2.73</v>
      </c>
      <c r="AG3578" s="14">
        <v>2.94</v>
      </c>
      <c r="AH3578" s="14">
        <v>10.76</v>
      </c>
      <c r="AI3578" s="14">
        <v>85.5</v>
      </c>
      <c r="AJ3578" s="14">
        <v>1009.29</v>
      </c>
      <c r="AK3578" s="14">
        <v>3.13</v>
      </c>
      <c r="AL3578" s="14">
        <v>3.88</v>
      </c>
      <c r="AM3578" s="14">
        <v>1.58</v>
      </c>
      <c r="AN3578" s="14">
        <v>13.32</v>
      </c>
      <c r="AO3578" s="14">
        <v>86.94</v>
      </c>
      <c r="AP3578" s="14">
        <v>1002.08</v>
      </c>
      <c r="AQ3578" s="14">
        <v>3.82</v>
      </c>
      <c r="AR3578" s="14">
        <v>4.0199999999999996</v>
      </c>
      <c r="AS3578" s="14">
        <v>2.69</v>
      </c>
      <c r="AT3578" s="14">
        <v>16.559999999999999</v>
      </c>
      <c r="AU3578" s="14">
        <v>83.07</v>
      </c>
      <c r="AV3578" s="14">
        <v>1018.92</v>
      </c>
      <c r="AW3578" s="14">
        <v>4.3600000000000003</v>
      </c>
      <c r="AX3578" s="14">
        <v>4.5199999999999996</v>
      </c>
      <c r="AY3578" s="14">
        <v>4.8499999999999996</v>
      </c>
      <c r="AZ3578" s="14">
        <v>9.1</v>
      </c>
      <c r="BA3578" s="14">
        <v>88.53</v>
      </c>
      <c r="BB3578" s="14">
        <v>965.96</v>
      </c>
      <c r="BC3578" s="14">
        <v>3.2</v>
      </c>
      <c r="BD3578" s="14">
        <v>3.6</v>
      </c>
      <c r="BE3578" s="14">
        <v>0.89</v>
      </c>
      <c r="BF3578" s="14">
        <v>10.28</v>
      </c>
      <c r="BG3578" s="14">
        <v>73.12</v>
      </c>
      <c r="BH3578" s="14">
        <v>954.29</v>
      </c>
      <c r="BI3578" s="14">
        <v>2.54</v>
      </c>
      <c r="BJ3578" s="14">
        <v>2.56</v>
      </c>
    </row>
    <row r="3579" spans="1:62" ht="15" thickBot="1" x14ac:dyDescent="0.35">
      <c r="A3579" s="5">
        <v>43391</v>
      </c>
      <c r="B3579" s="6">
        <v>238461.660115999</v>
      </c>
      <c r="C3579" s="7">
        <v>29573.879543999999</v>
      </c>
      <c r="D3579" s="8">
        <v>71688.126162</v>
      </c>
      <c r="E3579" s="9">
        <v>17099.534613</v>
      </c>
      <c r="F3579" s="10">
        <v>258729.21905499999</v>
      </c>
      <c r="G3579" s="11">
        <v>65950.192169999995</v>
      </c>
      <c r="H3579" s="12">
        <v>134409.17997100001</v>
      </c>
      <c r="I3579" s="13">
        <v>27177.639443</v>
      </c>
      <c r="J3579" s="14">
        <v>2</v>
      </c>
      <c r="K3579" s="14">
        <v>0</v>
      </c>
      <c r="L3579" s="14">
        <v>0</v>
      </c>
      <c r="M3579" s="14">
        <v>28624564</v>
      </c>
      <c r="N3579" s="14">
        <v>1.728</v>
      </c>
      <c r="O3579" s="14">
        <v>18.41</v>
      </c>
      <c r="P3579" s="14">
        <v>85.66</v>
      </c>
      <c r="Q3579" s="14">
        <v>1020.42</v>
      </c>
      <c r="R3579" s="14">
        <v>3.13</v>
      </c>
      <c r="S3579" s="14">
        <f t="shared" si="55"/>
        <v>2.3731572293761398</v>
      </c>
      <c r="T3579" s="14">
        <v>5.05</v>
      </c>
      <c r="U3579" s="14">
        <v>5.93</v>
      </c>
      <c r="V3579" s="14">
        <v>15.37</v>
      </c>
      <c r="W3579" s="14">
        <v>80.180000000000007</v>
      </c>
      <c r="X3579" s="14">
        <v>1008.04</v>
      </c>
      <c r="Y3579" s="14">
        <v>2.56</v>
      </c>
      <c r="Z3579" s="14">
        <v>3.9</v>
      </c>
      <c r="AA3579" s="14">
        <v>4.08</v>
      </c>
      <c r="AB3579" s="14">
        <v>9.19</v>
      </c>
      <c r="AC3579" s="14">
        <v>89.45</v>
      </c>
      <c r="AD3579" s="14">
        <v>928.08</v>
      </c>
      <c r="AE3579" s="14">
        <v>2.15</v>
      </c>
      <c r="AF3579" s="14">
        <v>3.44</v>
      </c>
      <c r="AG3579" s="14">
        <v>2.84</v>
      </c>
      <c r="AH3579" s="14">
        <v>15.34</v>
      </c>
      <c r="AI3579" s="14">
        <v>80.61</v>
      </c>
      <c r="AJ3579" s="14">
        <v>1008.83</v>
      </c>
      <c r="AK3579" s="14">
        <v>2.7</v>
      </c>
      <c r="AL3579" s="14">
        <v>3.85</v>
      </c>
      <c r="AM3579" s="14">
        <v>5.05</v>
      </c>
      <c r="AN3579" s="14">
        <v>13.63</v>
      </c>
      <c r="AO3579" s="14">
        <v>89.56</v>
      </c>
      <c r="AP3579" s="14">
        <v>1002.31</v>
      </c>
      <c r="AQ3579" s="14">
        <v>3.42</v>
      </c>
      <c r="AR3579" s="14">
        <v>4.88</v>
      </c>
      <c r="AS3579" s="14">
        <v>1.8</v>
      </c>
      <c r="AT3579" s="14">
        <v>17.739999999999998</v>
      </c>
      <c r="AU3579" s="14">
        <v>89.16</v>
      </c>
      <c r="AV3579" s="14">
        <v>1018.25</v>
      </c>
      <c r="AW3579" s="14">
        <v>4.41</v>
      </c>
      <c r="AX3579" s="14">
        <v>5.3</v>
      </c>
      <c r="AY3579" s="14">
        <v>2.4900000000000002</v>
      </c>
      <c r="AZ3579" s="14">
        <v>11.59</v>
      </c>
      <c r="BA3579" s="14">
        <v>89.46</v>
      </c>
      <c r="BB3579" s="14">
        <v>965.63</v>
      </c>
      <c r="BC3579" s="14">
        <v>2.29</v>
      </c>
      <c r="BD3579" s="14">
        <v>3.81</v>
      </c>
      <c r="BE3579" s="14">
        <v>3.55</v>
      </c>
      <c r="BF3579" s="14">
        <v>11.17</v>
      </c>
      <c r="BG3579" s="14">
        <v>86.35</v>
      </c>
      <c r="BH3579" s="14">
        <v>953.56</v>
      </c>
      <c r="BI3579" s="14">
        <v>2.25</v>
      </c>
      <c r="BJ3579" s="14">
        <v>3.39</v>
      </c>
    </row>
    <row r="3580" spans="1:62" ht="15" thickBot="1" x14ac:dyDescent="0.35">
      <c r="A3580" s="5">
        <v>43392</v>
      </c>
      <c r="B3580" s="6">
        <v>256968.67730800001</v>
      </c>
      <c r="C3580" s="7">
        <v>28729.402457</v>
      </c>
      <c r="D3580" s="8">
        <v>69226.690633000006</v>
      </c>
      <c r="E3580" s="9">
        <v>16728.810578000001</v>
      </c>
      <c r="F3580" s="10">
        <v>253214.646721</v>
      </c>
      <c r="G3580" s="11">
        <v>64897.388449999999</v>
      </c>
      <c r="H3580" s="12">
        <v>127717.540133</v>
      </c>
      <c r="I3580" s="13">
        <v>26336.760664000001</v>
      </c>
      <c r="J3580" s="14">
        <v>2</v>
      </c>
      <c r="K3580" s="14">
        <v>0</v>
      </c>
      <c r="L3580" s="14">
        <v>0</v>
      </c>
      <c r="M3580" s="14">
        <v>28624564</v>
      </c>
      <c r="N3580" s="14">
        <v>1.728</v>
      </c>
      <c r="O3580" s="14">
        <v>21.93</v>
      </c>
      <c r="P3580" s="14">
        <v>93.68</v>
      </c>
      <c r="Q3580" s="14">
        <v>1016.42</v>
      </c>
      <c r="R3580" s="14">
        <v>2.13</v>
      </c>
      <c r="S3580" s="14">
        <f t="shared" si="55"/>
        <v>2.4112751618425454</v>
      </c>
      <c r="T3580" s="14">
        <v>5.18</v>
      </c>
      <c r="U3580" s="14">
        <v>5.74</v>
      </c>
      <c r="V3580" s="14">
        <v>16.47</v>
      </c>
      <c r="W3580" s="14">
        <v>90.07</v>
      </c>
      <c r="X3580" s="14">
        <v>1003.17</v>
      </c>
      <c r="Y3580" s="14">
        <v>0.97</v>
      </c>
      <c r="Z3580" s="14">
        <v>4.9400000000000004</v>
      </c>
      <c r="AA3580" s="14">
        <v>2.73</v>
      </c>
      <c r="AB3580" s="14">
        <v>12.9</v>
      </c>
      <c r="AC3580" s="14">
        <v>86.2</v>
      </c>
      <c r="AD3580" s="14">
        <v>924.54</v>
      </c>
      <c r="AE3580" s="14">
        <v>0.96</v>
      </c>
      <c r="AF3580" s="14">
        <v>3.4</v>
      </c>
      <c r="AG3580" s="14">
        <v>6.88</v>
      </c>
      <c r="AH3580" s="14">
        <v>15.16</v>
      </c>
      <c r="AI3580" s="14">
        <v>93</v>
      </c>
      <c r="AJ3580" s="14">
        <v>1003.96</v>
      </c>
      <c r="AK3580" s="14">
        <v>1.18</v>
      </c>
      <c r="AL3580" s="14">
        <v>4.93</v>
      </c>
      <c r="AM3580" s="14">
        <v>2</v>
      </c>
      <c r="AN3580" s="14">
        <v>18.23</v>
      </c>
      <c r="AO3580" s="14">
        <v>92.97</v>
      </c>
      <c r="AP3580" s="14">
        <v>998.46</v>
      </c>
      <c r="AQ3580" s="14">
        <v>2.13</v>
      </c>
      <c r="AR3580" s="14">
        <v>5.25</v>
      </c>
      <c r="AS3580" s="14">
        <v>2.44</v>
      </c>
      <c r="AT3580" s="14">
        <v>22.09</v>
      </c>
      <c r="AU3580" s="14">
        <v>88.4</v>
      </c>
      <c r="AV3580" s="14">
        <v>1014.81</v>
      </c>
      <c r="AW3580" s="14">
        <v>2.2799999999999998</v>
      </c>
      <c r="AX3580" s="14">
        <v>5.29</v>
      </c>
      <c r="AY3580" s="14">
        <v>6.38</v>
      </c>
      <c r="AZ3580" s="14">
        <v>13.82</v>
      </c>
      <c r="BA3580" s="14">
        <v>93.18</v>
      </c>
      <c r="BB3580" s="14">
        <v>961.21</v>
      </c>
      <c r="BC3580" s="14">
        <v>1.03</v>
      </c>
      <c r="BD3580" s="14">
        <v>4.1500000000000004</v>
      </c>
      <c r="BE3580" s="14">
        <v>3.18</v>
      </c>
      <c r="BF3580" s="14">
        <v>13.6</v>
      </c>
      <c r="BG3580" s="14">
        <v>86.13</v>
      </c>
      <c r="BH3580" s="14">
        <v>948.79</v>
      </c>
      <c r="BI3580" s="14">
        <v>1.29</v>
      </c>
      <c r="BJ3580" s="14">
        <v>3.19</v>
      </c>
    </row>
    <row r="3581" spans="1:62" ht="15" thickBot="1" x14ac:dyDescent="0.35">
      <c r="A3581" s="5">
        <v>43393</v>
      </c>
      <c r="B3581" s="6">
        <v>242683.09050399999</v>
      </c>
      <c r="C3581" s="7">
        <v>25923.471278000001</v>
      </c>
      <c r="D3581" s="8">
        <v>66909.748242999995</v>
      </c>
      <c r="E3581" s="9">
        <v>16007.505105</v>
      </c>
      <c r="F3581" s="10">
        <v>236670.83775499999</v>
      </c>
      <c r="G3581" s="11">
        <v>63804.131462999998</v>
      </c>
      <c r="H3581" s="12">
        <v>121072.695135</v>
      </c>
      <c r="I3581" s="13">
        <v>24689.687945999998</v>
      </c>
      <c r="J3581" s="14">
        <v>2</v>
      </c>
      <c r="K3581" s="14">
        <v>1</v>
      </c>
      <c r="L3581" s="14">
        <v>0</v>
      </c>
      <c r="M3581" s="14">
        <v>28624564</v>
      </c>
      <c r="N3581" s="14">
        <v>1.728</v>
      </c>
      <c r="O3581" s="14">
        <v>20.85</v>
      </c>
      <c r="P3581" s="14">
        <v>92.62</v>
      </c>
      <c r="Q3581" s="14">
        <v>1016.33</v>
      </c>
      <c r="R3581" s="14">
        <v>2.9</v>
      </c>
      <c r="S3581" s="14">
        <f t="shared" si="55"/>
        <v>2.4026580933358259</v>
      </c>
      <c r="T3581" s="14">
        <v>4.9800000000000004</v>
      </c>
      <c r="U3581" s="14">
        <v>3.21</v>
      </c>
      <c r="V3581" s="14">
        <v>16.62</v>
      </c>
      <c r="W3581" s="14">
        <v>86.44</v>
      </c>
      <c r="X3581" s="14">
        <v>1003.42</v>
      </c>
      <c r="Y3581" s="14">
        <v>2.5</v>
      </c>
      <c r="Z3581" s="14">
        <v>2.68</v>
      </c>
      <c r="AA3581" s="14">
        <v>6.32</v>
      </c>
      <c r="AB3581" s="14">
        <v>14.62</v>
      </c>
      <c r="AC3581" s="14">
        <v>70.03</v>
      </c>
      <c r="AD3581" s="14">
        <v>927.04</v>
      </c>
      <c r="AE3581" s="14">
        <v>2.74</v>
      </c>
      <c r="AF3581" s="14">
        <v>2.1800000000000002</v>
      </c>
      <c r="AG3581" s="14">
        <v>5.75</v>
      </c>
      <c r="AH3581" s="14">
        <v>15.91</v>
      </c>
      <c r="AI3581" s="14">
        <v>81.93</v>
      </c>
      <c r="AJ3581" s="14">
        <v>1005.13</v>
      </c>
      <c r="AK3581" s="14">
        <v>2.8</v>
      </c>
      <c r="AL3581" s="14">
        <v>1.98</v>
      </c>
      <c r="AM3581" s="14">
        <v>9.5399999999999991</v>
      </c>
      <c r="AN3581" s="14">
        <v>17.68</v>
      </c>
      <c r="AO3581" s="14">
        <v>86.49</v>
      </c>
      <c r="AP3581" s="14">
        <v>999.06</v>
      </c>
      <c r="AQ3581" s="14">
        <v>3.78</v>
      </c>
      <c r="AR3581" s="14">
        <v>4.1900000000000004</v>
      </c>
      <c r="AS3581" s="14">
        <v>4.75</v>
      </c>
      <c r="AT3581" s="14">
        <v>22.28</v>
      </c>
      <c r="AU3581" s="14">
        <v>89.12</v>
      </c>
      <c r="AV3581" s="14">
        <v>1014.94</v>
      </c>
      <c r="AW3581" s="14">
        <v>3.85</v>
      </c>
      <c r="AX3581" s="14">
        <v>5.3</v>
      </c>
      <c r="AY3581" s="14">
        <v>3.14</v>
      </c>
      <c r="AZ3581" s="14">
        <v>14.17</v>
      </c>
      <c r="BA3581" s="14">
        <v>81.31</v>
      </c>
      <c r="BB3581" s="14">
        <v>963.42</v>
      </c>
      <c r="BC3581" s="14">
        <v>3</v>
      </c>
      <c r="BD3581" s="14">
        <v>1.69</v>
      </c>
      <c r="BE3581" s="14">
        <v>9.6</v>
      </c>
      <c r="BF3581" s="14">
        <v>14.04</v>
      </c>
      <c r="BG3581" s="14">
        <v>66.790000000000006</v>
      </c>
      <c r="BH3581" s="14">
        <v>951.92</v>
      </c>
      <c r="BI3581" s="14">
        <v>2.83</v>
      </c>
      <c r="BJ3581" s="14">
        <v>1.19</v>
      </c>
    </row>
    <row r="3582" spans="1:62" ht="15" thickBot="1" x14ac:dyDescent="0.35">
      <c r="A3582" s="5">
        <v>43394</v>
      </c>
      <c r="B3582" s="6">
        <v>226535.261405</v>
      </c>
      <c r="C3582" s="7">
        <v>26493.701061</v>
      </c>
      <c r="D3582" s="8">
        <v>67312.305353000003</v>
      </c>
      <c r="E3582" s="9">
        <v>15821.373734999999</v>
      </c>
      <c r="F3582" s="10">
        <v>232680.494091</v>
      </c>
      <c r="G3582" s="11">
        <v>60924.683093</v>
      </c>
      <c r="H3582" s="12">
        <v>118479.587251</v>
      </c>
      <c r="I3582" s="13">
        <v>24729.435649999999</v>
      </c>
      <c r="J3582" s="14">
        <v>2</v>
      </c>
      <c r="K3582" s="14">
        <v>1</v>
      </c>
      <c r="L3582" s="14">
        <v>0</v>
      </c>
      <c r="M3582" s="14">
        <v>28624564</v>
      </c>
      <c r="N3582" s="14">
        <v>1.728</v>
      </c>
      <c r="O3582" s="14">
        <v>17.7</v>
      </c>
      <c r="P3582" s="14">
        <v>75.95</v>
      </c>
      <c r="Q3582" s="14">
        <v>1019.58</v>
      </c>
      <c r="R3582" s="14">
        <v>2.84</v>
      </c>
      <c r="S3582" s="14">
        <f t="shared" si="55"/>
        <v>2.3693256046607427</v>
      </c>
      <c r="T3582" s="14">
        <v>2.81</v>
      </c>
      <c r="U3582" s="14">
        <v>9.66</v>
      </c>
      <c r="V3582" s="14">
        <v>12.94</v>
      </c>
      <c r="W3582" s="14">
        <v>75.540000000000006</v>
      </c>
      <c r="X3582" s="14">
        <v>1006.5</v>
      </c>
      <c r="Y3582" s="14">
        <v>1.94</v>
      </c>
      <c r="Z3582" s="14">
        <v>0.88</v>
      </c>
      <c r="AA3582" s="14">
        <v>12.69</v>
      </c>
      <c r="AB3582" s="14">
        <v>13.38</v>
      </c>
      <c r="AC3582" s="14">
        <v>61.35</v>
      </c>
      <c r="AD3582" s="14">
        <v>926.71</v>
      </c>
      <c r="AE3582" s="14">
        <v>2</v>
      </c>
      <c r="AF3582" s="14">
        <v>2.02</v>
      </c>
      <c r="AG3582" s="14">
        <v>7.65</v>
      </c>
      <c r="AH3582" s="14">
        <v>13.6</v>
      </c>
      <c r="AI3582" s="14">
        <v>70.510000000000005</v>
      </c>
      <c r="AJ3582" s="14">
        <v>1007.08</v>
      </c>
      <c r="AK3582" s="14">
        <v>1.97</v>
      </c>
      <c r="AL3582" s="14">
        <v>0.99</v>
      </c>
      <c r="AM3582" s="14">
        <v>12.24</v>
      </c>
      <c r="AN3582" s="14">
        <v>15.87</v>
      </c>
      <c r="AO3582" s="14">
        <v>70.73</v>
      </c>
      <c r="AP3582" s="14">
        <v>1001.56</v>
      </c>
      <c r="AQ3582" s="14">
        <v>2.84</v>
      </c>
      <c r="AR3582" s="14">
        <v>2.4300000000000002</v>
      </c>
      <c r="AS3582" s="14">
        <v>9.51</v>
      </c>
      <c r="AT3582" s="14">
        <v>19.97</v>
      </c>
      <c r="AU3582" s="14">
        <v>83.28</v>
      </c>
      <c r="AV3582" s="14">
        <v>1017.08</v>
      </c>
      <c r="AW3582" s="14">
        <v>4.7300000000000004</v>
      </c>
      <c r="AX3582" s="14">
        <v>4.99</v>
      </c>
      <c r="AY3582" s="14">
        <v>3.39</v>
      </c>
      <c r="AZ3582" s="14">
        <v>13.54</v>
      </c>
      <c r="BA3582" s="14">
        <v>69.11</v>
      </c>
      <c r="BB3582" s="14">
        <v>964.04</v>
      </c>
      <c r="BC3582" s="14">
        <v>1.38</v>
      </c>
      <c r="BD3582" s="14">
        <v>1.74</v>
      </c>
      <c r="BE3582" s="14">
        <v>11.68</v>
      </c>
      <c r="BF3582" s="14">
        <v>13.16</v>
      </c>
      <c r="BG3582" s="14">
        <v>63.48</v>
      </c>
      <c r="BH3582" s="14">
        <v>951.29</v>
      </c>
      <c r="BI3582" s="14">
        <v>1.9</v>
      </c>
      <c r="BJ3582" s="14">
        <v>1.54</v>
      </c>
    </row>
    <row r="3583" spans="1:62" ht="15" thickBot="1" x14ac:dyDescent="0.35">
      <c r="A3583" s="5">
        <v>43395</v>
      </c>
      <c r="B3583" s="6">
        <v>234092.18502400001</v>
      </c>
      <c r="C3583" s="7">
        <v>29105.037948000001</v>
      </c>
      <c r="D3583" s="8">
        <v>67474.948134999999</v>
      </c>
      <c r="E3583" s="9">
        <v>16390.805848</v>
      </c>
      <c r="F3583" s="10">
        <v>250795.40538899999</v>
      </c>
      <c r="G3583" s="11">
        <v>63617.337915999997</v>
      </c>
      <c r="H3583" s="12">
        <v>125665.544998</v>
      </c>
      <c r="I3583" s="13">
        <v>25578.659273000001</v>
      </c>
      <c r="J3583" s="14">
        <v>2</v>
      </c>
      <c r="K3583" s="14">
        <v>0</v>
      </c>
      <c r="L3583" s="14">
        <v>0</v>
      </c>
      <c r="M3583" s="14">
        <v>28624564</v>
      </c>
      <c r="N3583" s="14">
        <v>1.728</v>
      </c>
      <c r="O3583" s="14">
        <v>15.93</v>
      </c>
      <c r="P3583" s="14">
        <v>78.78</v>
      </c>
      <c r="Q3583" s="14">
        <v>1018</v>
      </c>
      <c r="R3583" s="14">
        <v>2.11</v>
      </c>
      <c r="S3583" s="14">
        <f t="shared" si="55"/>
        <v>2.3585543222003933</v>
      </c>
      <c r="T3583" s="14">
        <v>2.99</v>
      </c>
      <c r="U3583" s="14">
        <v>4.99</v>
      </c>
      <c r="V3583" s="14">
        <v>11.2</v>
      </c>
      <c r="W3583" s="14">
        <v>79.180000000000007</v>
      </c>
      <c r="X3583" s="14">
        <v>1003.96</v>
      </c>
      <c r="Y3583" s="14">
        <v>0.97</v>
      </c>
      <c r="Z3583" s="14">
        <v>1.51</v>
      </c>
      <c r="AA3583" s="14">
        <v>8.7899999999999991</v>
      </c>
      <c r="AB3583" s="14">
        <v>13.65</v>
      </c>
      <c r="AC3583" s="14">
        <v>72.28</v>
      </c>
      <c r="AD3583" s="14">
        <v>922</v>
      </c>
      <c r="AE3583" s="14">
        <v>2.61</v>
      </c>
      <c r="AF3583" s="14">
        <v>2.5499999999999998</v>
      </c>
      <c r="AG3583" s="14">
        <v>6.92</v>
      </c>
      <c r="AH3583" s="14">
        <v>12.25</v>
      </c>
      <c r="AI3583" s="14">
        <v>80.42</v>
      </c>
      <c r="AJ3583" s="14">
        <v>1004.21</v>
      </c>
      <c r="AK3583" s="14">
        <v>1.22</v>
      </c>
      <c r="AL3583" s="14">
        <v>2.08</v>
      </c>
      <c r="AM3583" s="14">
        <v>6.56</v>
      </c>
      <c r="AN3583" s="14">
        <v>14.4</v>
      </c>
      <c r="AO3583" s="14">
        <v>79.7</v>
      </c>
      <c r="AP3583" s="14">
        <v>999.5</v>
      </c>
      <c r="AQ3583" s="14">
        <v>1.39</v>
      </c>
      <c r="AR3583" s="14">
        <v>3.44</v>
      </c>
      <c r="AS3583" s="14">
        <v>3.95</v>
      </c>
      <c r="AT3583" s="14">
        <v>17.96</v>
      </c>
      <c r="AU3583" s="14">
        <v>81.09</v>
      </c>
      <c r="AV3583" s="14">
        <v>1015.9</v>
      </c>
      <c r="AW3583" s="14">
        <v>4.49</v>
      </c>
      <c r="AX3583" s="14">
        <v>5.0999999999999996</v>
      </c>
      <c r="AY3583" s="14">
        <v>3.19</v>
      </c>
      <c r="AZ3583" s="14">
        <v>12.72</v>
      </c>
      <c r="BA3583" s="14">
        <v>79.22</v>
      </c>
      <c r="BB3583" s="14">
        <v>959.83</v>
      </c>
      <c r="BC3583" s="14">
        <v>2.0699999999999998</v>
      </c>
      <c r="BD3583" s="14">
        <v>2.39</v>
      </c>
      <c r="BE3583" s="14">
        <v>6.23</v>
      </c>
      <c r="BF3583" s="14">
        <v>13.72</v>
      </c>
      <c r="BG3583" s="14">
        <v>73.28</v>
      </c>
      <c r="BH3583" s="14">
        <v>946.79</v>
      </c>
      <c r="BI3583" s="14">
        <v>2.44</v>
      </c>
      <c r="BJ3583" s="14">
        <v>2.31</v>
      </c>
    </row>
    <row r="3584" spans="1:62" ht="15" thickBot="1" x14ac:dyDescent="0.35">
      <c r="A3584" s="5">
        <v>43396</v>
      </c>
      <c r="B3584" s="6">
        <v>233099.57333300001</v>
      </c>
      <c r="C3584" s="7">
        <v>29113.182078000002</v>
      </c>
      <c r="D3584" s="8">
        <v>67483.289143999995</v>
      </c>
      <c r="E3584" s="9">
        <v>16150.803357000001</v>
      </c>
      <c r="F3584" s="10">
        <v>250933.85780900001</v>
      </c>
      <c r="G3584" s="11">
        <v>65393.000090000001</v>
      </c>
      <c r="H3584" s="12">
        <v>128267.01245900001</v>
      </c>
      <c r="I3584" s="13">
        <v>25649.408489000001</v>
      </c>
      <c r="J3584" s="14">
        <v>2</v>
      </c>
      <c r="K3584" s="14">
        <v>0</v>
      </c>
      <c r="L3584" s="14">
        <v>0</v>
      </c>
      <c r="M3584" s="14">
        <v>28624564</v>
      </c>
      <c r="N3584" s="14">
        <v>1.728</v>
      </c>
      <c r="O3584" s="14">
        <v>15.79</v>
      </c>
      <c r="P3584" s="14">
        <v>88.4</v>
      </c>
      <c r="Q3584" s="14">
        <v>1017.17</v>
      </c>
      <c r="R3584" s="14">
        <v>3.04</v>
      </c>
      <c r="S3584" s="14">
        <f t="shared" si="55"/>
        <v>2.3593351160572968</v>
      </c>
      <c r="T3584" s="14">
        <v>4.71</v>
      </c>
      <c r="U3584" s="14">
        <v>3.19</v>
      </c>
      <c r="V3584" s="14">
        <v>13.59</v>
      </c>
      <c r="W3584" s="14">
        <v>79.91</v>
      </c>
      <c r="X3584" s="14">
        <v>1003.54</v>
      </c>
      <c r="Y3584" s="14">
        <v>1.48</v>
      </c>
      <c r="Z3584" s="14">
        <v>1.88</v>
      </c>
      <c r="AA3584" s="14">
        <v>9.15</v>
      </c>
      <c r="AB3584" s="14">
        <v>13.88</v>
      </c>
      <c r="AC3584" s="14">
        <v>85.26</v>
      </c>
      <c r="AD3584" s="14">
        <v>922</v>
      </c>
      <c r="AE3584" s="14">
        <v>2.69</v>
      </c>
      <c r="AF3584" s="14">
        <v>2.93</v>
      </c>
      <c r="AG3584" s="14">
        <v>3.36</v>
      </c>
      <c r="AH3584" s="14">
        <v>14.96</v>
      </c>
      <c r="AI3584" s="14">
        <v>73.92</v>
      </c>
      <c r="AJ3584" s="14">
        <v>1004.21</v>
      </c>
      <c r="AK3584" s="14">
        <v>1.65</v>
      </c>
      <c r="AL3584" s="14">
        <v>1.88</v>
      </c>
      <c r="AM3584" s="14">
        <v>10.6</v>
      </c>
      <c r="AN3584" s="14">
        <v>14.3</v>
      </c>
      <c r="AO3584" s="14">
        <v>87.7</v>
      </c>
      <c r="AP3584" s="14">
        <v>998.65</v>
      </c>
      <c r="AQ3584" s="14">
        <v>2.2599999999999998</v>
      </c>
      <c r="AR3584" s="14">
        <v>4.49</v>
      </c>
      <c r="AS3584" s="14">
        <v>5.35</v>
      </c>
      <c r="AT3584" s="14">
        <v>16.73</v>
      </c>
      <c r="AU3584" s="14">
        <v>88.25</v>
      </c>
      <c r="AV3584" s="14">
        <v>1015.38</v>
      </c>
      <c r="AW3584" s="14">
        <v>3.74</v>
      </c>
      <c r="AX3584" s="14">
        <v>5.13</v>
      </c>
      <c r="AY3584" s="14">
        <v>2.8</v>
      </c>
      <c r="AZ3584" s="14">
        <v>14.48</v>
      </c>
      <c r="BA3584" s="14">
        <v>78.36</v>
      </c>
      <c r="BB3584" s="14">
        <v>960.13</v>
      </c>
      <c r="BC3584" s="14">
        <v>1.93</v>
      </c>
      <c r="BD3584" s="14">
        <v>2.67</v>
      </c>
      <c r="BE3584" s="14">
        <v>8.3699999999999992</v>
      </c>
      <c r="BF3584" s="14">
        <v>14.13</v>
      </c>
      <c r="BG3584" s="14">
        <v>81.81</v>
      </c>
      <c r="BH3584" s="14">
        <v>947.81</v>
      </c>
      <c r="BI3584" s="14">
        <v>2.19</v>
      </c>
      <c r="BJ3584" s="14">
        <v>2.4900000000000002</v>
      </c>
    </row>
    <row r="3585" spans="1:62" ht="15" thickBot="1" x14ac:dyDescent="0.35">
      <c r="A3585" s="5">
        <v>43397</v>
      </c>
      <c r="B3585" s="6">
        <v>236936.43298700001</v>
      </c>
      <c r="C3585" s="7">
        <v>28843.932518000001</v>
      </c>
      <c r="D3585" s="8">
        <v>68793.229709000007</v>
      </c>
      <c r="E3585" s="9">
        <v>17202.419926999999</v>
      </c>
      <c r="F3585" s="10">
        <v>260074.90966999999</v>
      </c>
      <c r="G3585" s="11">
        <v>64798.036495</v>
      </c>
      <c r="H3585" s="12">
        <v>128764.17210700001</v>
      </c>
      <c r="I3585" s="13">
        <v>25458.036727999999</v>
      </c>
      <c r="J3585" s="14">
        <v>2</v>
      </c>
      <c r="K3585" s="14">
        <v>0</v>
      </c>
      <c r="L3585" s="14">
        <v>0</v>
      </c>
      <c r="M3585" s="14">
        <v>28624564</v>
      </c>
      <c r="N3585" s="14">
        <v>1.728</v>
      </c>
      <c r="O3585" s="14">
        <v>18.649999999999999</v>
      </c>
      <c r="P3585" s="14">
        <v>95.48</v>
      </c>
      <c r="Q3585" s="14">
        <v>1012.08</v>
      </c>
      <c r="R3585" s="14">
        <v>3.27</v>
      </c>
      <c r="S3585" s="14">
        <f t="shared" si="55"/>
        <v>2.3946837206544935</v>
      </c>
      <c r="T3585" s="14">
        <v>5.24</v>
      </c>
      <c r="U3585" s="14">
        <v>1.66</v>
      </c>
      <c r="V3585" s="14">
        <v>13</v>
      </c>
      <c r="W3585" s="14">
        <v>92.83</v>
      </c>
      <c r="X3585" s="14">
        <v>999.58</v>
      </c>
      <c r="Y3585" s="14">
        <v>2.5</v>
      </c>
      <c r="Z3585" s="14">
        <v>3.79</v>
      </c>
      <c r="AA3585" s="14">
        <v>1.35</v>
      </c>
      <c r="AB3585" s="14">
        <v>11.92</v>
      </c>
      <c r="AC3585" s="14">
        <v>89.53</v>
      </c>
      <c r="AD3585" s="14">
        <v>918.79</v>
      </c>
      <c r="AE3585" s="14">
        <v>2.27</v>
      </c>
      <c r="AF3585" s="14">
        <v>2.64</v>
      </c>
      <c r="AG3585" s="14">
        <v>2.4500000000000002</v>
      </c>
      <c r="AH3585" s="14">
        <v>12.87</v>
      </c>
      <c r="AI3585" s="14">
        <v>93.65</v>
      </c>
      <c r="AJ3585" s="14">
        <v>1000.25</v>
      </c>
      <c r="AK3585" s="14">
        <v>2.81</v>
      </c>
      <c r="AL3585" s="14">
        <v>3.65</v>
      </c>
      <c r="AM3585" s="14">
        <v>0.82</v>
      </c>
      <c r="AN3585" s="14">
        <v>15.04</v>
      </c>
      <c r="AO3585" s="14">
        <v>93.98</v>
      </c>
      <c r="AP3585" s="14">
        <v>993.67</v>
      </c>
      <c r="AQ3585" s="14">
        <v>1.95</v>
      </c>
      <c r="AR3585" s="14">
        <v>4.67</v>
      </c>
      <c r="AS3585" s="14">
        <v>1.52</v>
      </c>
      <c r="AT3585" s="14">
        <v>19.27</v>
      </c>
      <c r="AU3585" s="14">
        <v>90.8</v>
      </c>
      <c r="AV3585" s="14">
        <v>1010.83</v>
      </c>
      <c r="AW3585" s="14">
        <v>2.21</v>
      </c>
      <c r="AX3585" s="14">
        <v>5.13</v>
      </c>
      <c r="AY3585" s="14">
        <v>2.6</v>
      </c>
      <c r="AZ3585" s="14">
        <v>12.37</v>
      </c>
      <c r="BA3585" s="14">
        <v>91.42</v>
      </c>
      <c r="BB3585" s="14">
        <v>956.46</v>
      </c>
      <c r="BC3585" s="14">
        <v>2.0299999999999998</v>
      </c>
      <c r="BD3585" s="14">
        <v>3.12</v>
      </c>
      <c r="BE3585" s="14">
        <v>1.69</v>
      </c>
      <c r="BF3585" s="14">
        <v>11.1</v>
      </c>
      <c r="BG3585" s="14">
        <v>90.97</v>
      </c>
      <c r="BH3585" s="14">
        <v>944.75</v>
      </c>
      <c r="BI3585" s="14">
        <v>2.34</v>
      </c>
      <c r="BJ3585" s="14">
        <v>2.69</v>
      </c>
    </row>
    <row r="3586" spans="1:62" ht="15" thickBot="1" x14ac:dyDescent="0.35">
      <c r="A3586" s="5">
        <v>43398</v>
      </c>
      <c r="B3586" s="6">
        <v>236623.78969100001</v>
      </c>
      <c r="C3586" s="7">
        <v>28805.694164</v>
      </c>
      <c r="D3586" s="8">
        <v>68968.481889000002</v>
      </c>
      <c r="E3586" s="9">
        <v>17272.665076000001</v>
      </c>
      <c r="F3586" s="10">
        <v>255251.69582299999</v>
      </c>
      <c r="G3586" s="11">
        <v>64996.860023000001</v>
      </c>
      <c r="H3586" s="12">
        <v>127090.136287</v>
      </c>
      <c r="I3586" s="13">
        <v>25122.994781000001</v>
      </c>
      <c r="J3586" s="14">
        <v>2</v>
      </c>
      <c r="K3586" s="14">
        <v>0</v>
      </c>
      <c r="L3586" s="14">
        <v>0</v>
      </c>
      <c r="M3586" s="14">
        <v>28624564</v>
      </c>
      <c r="N3586" s="14">
        <v>1.728</v>
      </c>
      <c r="O3586" s="14">
        <v>18.03</v>
      </c>
      <c r="P3586" s="14">
        <v>88.32</v>
      </c>
      <c r="Q3586" s="14">
        <v>1009.33</v>
      </c>
      <c r="R3586" s="14">
        <v>2.46</v>
      </c>
      <c r="S3586" s="14">
        <f t="shared" si="55"/>
        <v>2.3961036529182724</v>
      </c>
      <c r="T3586" s="14">
        <v>2.92</v>
      </c>
      <c r="U3586" s="14">
        <v>5.82</v>
      </c>
      <c r="V3586" s="14">
        <v>13.68</v>
      </c>
      <c r="W3586" s="14">
        <v>92.5</v>
      </c>
      <c r="X3586" s="14">
        <v>994.04</v>
      </c>
      <c r="Y3586" s="14">
        <v>1.58</v>
      </c>
      <c r="Z3586" s="14">
        <v>2.4300000000000002</v>
      </c>
      <c r="AA3586" s="14">
        <v>2.52</v>
      </c>
      <c r="AB3586" s="14">
        <v>15.88</v>
      </c>
      <c r="AC3586" s="14">
        <v>69.599999999999994</v>
      </c>
      <c r="AD3586" s="14">
        <v>917.08</v>
      </c>
      <c r="AE3586" s="14">
        <v>1.83</v>
      </c>
      <c r="AF3586" s="14">
        <v>1.55</v>
      </c>
      <c r="AG3586" s="14">
        <v>9.1999999999999993</v>
      </c>
      <c r="AH3586" s="14">
        <v>13.57</v>
      </c>
      <c r="AI3586" s="14">
        <v>89.04</v>
      </c>
      <c r="AJ3586" s="14">
        <v>995.21</v>
      </c>
      <c r="AK3586" s="14">
        <v>1.74</v>
      </c>
      <c r="AL3586" s="14">
        <v>2.19</v>
      </c>
      <c r="AM3586" s="14">
        <v>3.23</v>
      </c>
      <c r="AN3586" s="14">
        <v>16.46</v>
      </c>
      <c r="AO3586" s="14">
        <v>83.05</v>
      </c>
      <c r="AP3586" s="14">
        <v>991.69</v>
      </c>
      <c r="AQ3586" s="14">
        <v>2.0299999999999998</v>
      </c>
      <c r="AR3586" s="14">
        <v>2.2400000000000002</v>
      </c>
      <c r="AS3586" s="14">
        <v>6.18</v>
      </c>
      <c r="AT3586" s="14">
        <v>20.07</v>
      </c>
      <c r="AU3586" s="14">
        <v>84.83</v>
      </c>
      <c r="AV3586" s="14">
        <v>1010.25</v>
      </c>
      <c r="AW3586" s="14">
        <v>2.37</v>
      </c>
      <c r="AX3586" s="14">
        <v>3.14</v>
      </c>
      <c r="AY3586" s="14">
        <v>3.86</v>
      </c>
      <c r="AZ3586" s="14">
        <v>14.48</v>
      </c>
      <c r="BA3586" s="14">
        <v>80.33</v>
      </c>
      <c r="BB3586" s="14">
        <v>953.21</v>
      </c>
      <c r="BC3586" s="14">
        <v>2.2799999999999998</v>
      </c>
      <c r="BD3586" s="14">
        <v>1.8</v>
      </c>
      <c r="BE3586" s="14">
        <v>10.45</v>
      </c>
      <c r="BF3586" s="14">
        <v>13.61</v>
      </c>
      <c r="BG3586" s="14">
        <v>76.62</v>
      </c>
      <c r="BH3586" s="14">
        <v>940.63</v>
      </c>
      <c r="BI3586" s="14">
        <v>1.95</v>
      </c>
      <c r="BJ3586" s="14">
        <v>1.74</v>
      </c>
    </row>
    <row r="3587" spans="1:62" ht="15" thickBot="1" x14ac:dyDescent="0.35">
      <c r="A3587" s="5">
        <v>43399</v>
      </c>
      <c r="B3587" s="6">
        <v>239399.67673400001</v>
      </c>
      <c r="C3587" s="7">
        <v>28640.274860000001</v>
      </c>
      <c r="D3587" s="8">
        <v>68131.987527000005</v>
      </c>
      <c r="E3587" s="9">
        <v>16880.056037999999</v>
      </c>
      <c r="F3587" s="10">
        <v>252445.07149599999</v>
      </c>
      <c r="G3587" s="11">
        <v>67130.722769</v>
      </c>
      <c r="H3587" s="12">
        <v>130657.00358600001</v>
      </c>
      <c r="I3587" s="13">
        <v>25678.584523000001</v>
      </c>
      <c r="J3587" s="14">
        <v>2</v>
      </c>
      <c r="K3587" s="14">
        <v>0</v>
      </c>
      <c r="L3587" s="14">
        <v>0</v>
      </c>
      <c r="M3587" s="14">
        <v>28624564</v>
      </c>
      <c r="N3587" s="14">
        <v>1.728</v>
      </c>
      <c r="O3587" s="14">
        <v>17.16</v>
      </c>
      <c r="P3587" s="14">
        <v>82.9</v>
      </c>
      <c r="Q3587" s="14">
        <v>1012.04</v>
      </c>
      <c r="R3587" s="14">
        <v>1.63</v>
      </c>
      <c r="S3587" s="14">
        <f t="shared" ref="S3587:S3650" si="56">(8.31*(273+O3587))/Q3587</f>
        <v>2.3825437729734009</v>
      </c>
      <c r="T3587" s="14">
        <v>1.98</v>
      </c>
      <c r="U3587" s="14">
        <v>9.4</v>
      </c>
      <c r="V3587" s="14">
        <v>14.01</v>
      </c>
      <c r="W3587" s="14">
        <v>83.37</v>
      </c>
      <c r="X3587" s="14">
        <v>995.96</v>
      </c>
      <c r="Y3587" s="14">
        <v>1.9</v>
      </c>
      <c r="Z3587" s="14">
        <v>1.78</v>
      </c>
      <c r="AA3587" s="14">
        <v>11.61</v>
      </c>
      <c r="AB3587" s="14">
        <v>16.350000000000001</v>
      </c>
      <c r="AC3587" s="14">
        <v>61.41</v>
      </c>
      <c r="AD3587" s="14">
        <v>919</v>
      </c>
      <c r="AE3587" s="14">
        <v>1.5</v>
      </c>
      <c r="AF3587" s="14">
        <v>1.57</v>
      </c>
      <c r="AG3587" s="14">
        <v>11.66</v>
      </c>
      <c r="AH3587" s="14">
        <v>14.77</v>
      </c>
      <c r="AI3587" s="14">
        <v>81.84</v>
      </c>
      <c r="AJ3587" s="14">
        <v>996.96</v>
      </c>
      <c r="AK3587" s="14">
        <v>2.14</v>
      </c>
      <c r="AL3587" s="14">
        <v>1.97</v>
      </c>
      <c r="AM3587" s="14">
        <v>11.13</v>
      </c>
      <c r="AN3587" s="14">
        <v>18.45</v>
      </c>
      <c r="AO3587" s="14">
        <v>77.16</v>
      </c>
      <c r="AP3587" s="14">
        <v>993.46</v>
      </c>
      <c r="AQ3587" s="14">
        <v>1.5</v>
      </c>
      <c r="AR3587" s="14">
        <v>2.0699999999999998</v>
      </c>
      <c r="AS3587" s="14">
        <v>10.32</v>
      </c>
      <c r="AT3587" s="14">
        <v>20.87</v>
      </c>
      <c r="AU3587" s="14">
        <v>81.61</v>
      </c>
      <c r="AV3587" s="14">
        <v>1011.73</v>
      </c>
      <c r="AW3587" s="14">
        <v>1.46</v>
      </c>
      <c r="AX3587" s="14">
        <v>3.46</v>
      </c>
      <c r="AY3587" s="14">
        <v>11.4</v>
      </c>
      <c r="AZ3587" s="14">
        <v>16.18</v>
      </c>
      <c r="BA3587" s="14">
        <v>73.97</v>
      </c>
      <c r="BB3587" s="14">
        <v>955.21</v>
      </c>
      <c r="BC3587" s="14">
        <v>1.55</v>
      </c>
      <c r="BD3587" s="14">
        <v>1.78</v>
      </c>
      <c r="BE3587" s="14">
        <v>11.42</v>
      </c>
      <c r="BF3587" s="14">
        <v>15.29</v>
      </c>
      <c r="BG3587" s="14">
        <v>68.28</v>
      </c>
      <c r="BH3587" s="14">
        <v>942.44</v>
      </c>
      <c r="BI3587" s="14">
        <v>1.83</v>
      </c>
      <c r="BJ3587" s="14">
        <v>1.79</v>
      </c>
    </row>
    <row r="3588" spans="1:62" ht="15" thickBot="1" x14ac:dyDescent="0.35">
      <c r="A3588" s="5">
        <v>43400</v>
      </c>
      <c r="B3588" s="6">
        <v>237589.05129500001</v>
      </c>
      <c r="C3588" s="7">
        <v>26612.656066</v>
      </c>
      <c r="D3588" s="8">
        <v>66506.978292999993</v>
      </c>
      <c r="E3588" s="9">
        <v>16590.887977999999</v>
      </c>
      <c r="F3588" s="10">
        <v>247965.52637599999</v>
      </c>
      <c r="G3588" s="11">
        <v>68634.513357999997</v>
      </c>
      <c r="H3588" s="12">
        <v>128941.141676999</v>
      </c>
      <c r="I3588" s="13">
        <v>25441.619777</v>
      </c>
      <c r="J3588" s="14">
        <v>2</v>
      </c>
      <c r="K3588" s="14">
        <v>1</v>
      </c>
      <c r="L3588" s="14">
        <v>0</v>
      </c>
      <c r="M3588" s="14">
        <v>28624564</v>
      </c>
      <c r="N3588" s="14">
        <v>1.728</v>
      </c>
      <c r="O3588" s="14">
        <v>18.899999999999999</v>
      </c>
      <c r="P3588" s="14">
        <v>82.76</v>
      </c>
      <c r="Q3588" s="14">
        <v>1015.29</v>
      </c>
      <c r="R3588" s="14">
        <v>1.47</v>
      </c>
      <c r="S3588" s="14">
        <f t="shared" si="56"/>
        <v>2.3891587625210531</v>
      </c>
      <c r="T3588" s="14">
        <v>1.9</v>
      </c>
      <c r="U3588" s="14">
        <v>12.05</v>
      </c>
      <c r="V3588" s="14">
        <v>17.23</v>
      </c>
      <c r="W3588" s="14">
        <v>86.54</v>
      </c>
      <c r="X3588" s="14">
        <v>997.92</v>
      </c>
      <c r="Y3588" s="14">
        <v>1.55</v>
      </c>
      <c r="Z3588" s="14">
        <v>2.23</v>
      </c>
      <c r="AA3588" s="14">
        <v>11.32</v>
      </c>
      <c r="AB3588" s="14">
        <v>16.93</v>
      </c>
      <c r="AC3588" s="14">
        <v>60.96</v>
      </c>
      <c r="AD3588" s="14">
        <v>920.42</v>
      </c>
      <c r="AE3588" s="14">
        <v>1.94</v>
      </c>
      <c r="AF3588" s="14">
        <v>1.32</v>
      </c>
      <c r="AG3588" s="14">
        <v>11.74</v>
      </c>
      <c r="AH3588" s="14">
        <v>18.48</v>
      </c>
      <c r="AI3588" s="14">
        <v>78.69</v>
      </c>
      <c r="AJ3588" s="14">
        <v>997.88</v>
      </c>
      <c r="AK3588" s="14">
        <v>1.5</v>
      </c>
      <c r="AL3588" s="14">
        <v>2.23</v>
      </c>
      <c r="AM3588" s="14">
        <v>10.99</v>
      </c>
      <c r="AN3588" s="14">
        <v>19.12</v>
      </c>
      <c r="AO3588" s="14">
        <v>79.86</v>
      </c>
      <c r="AP3588" s="14">
        <v>996.17</v>
      </c>
      <c r="AQ3588" s="14">
        <v>2.06</v>
      </c>
      <c r="AR3588" s="14">
        <v>1.73</v>
      </c>
      <c r="AS3588" s="14">
        <v>12</v>
      </c>
      <c r="AT3588" s="14">
        <v>21.41</v>
      </c>
      <c r="AU3588" s="14">
        <v>77.97</v>
      </c>
      <c r="AV3588" s="14">
        <v>1015.15</v>
      </c>
      <c r="AW3588" s="14">
        <v>1.38</v>
      </c>
      <c r="AX3588" s="14">
        <v>2</v>
      </c>
      <c r="AY3588" s="14">
        <v>12.93</v>
      </c>
      <c r="AZ3588" s="14">
        <v>17.78</v>
      </c>
      <c r="BA3588" s="14">
        <v>72.03</v>
      </c>
      <c r="BB3588" s="14">
        <v>956.33</v>
      </c>
      <c r="BC3588" s="14">
        <v>2.95</v>
      </c>
      <c r="BD3588" s="14">
        <v>1.74</v>
      </c>
      <c r="BE3588" s="14">
        <v>11.38</v>
      </c>
      <c r="BF3588" s="14">
        <v>17.239999999999998</v>
      </c>
      <c r="BG3588" s="14">
        <v>62.32</v>
      </c>
      <c r="BH3588" s="14">
        <v>943.42</v>
      </c>
      <c r="BI3588" s="14">
        <v>1.79</v>
      </c>
      <c r="BJ3588" s="14">
        <v>1.52</v>
      </c>
    </row>
    <row r="3589" spans="1:62" ht="15" thickBot="1" x14ac:dyDescent="0.35">
      <c r="A3589" s="5">
        <v>43401</v>
      </c>
      <c r="B3589" s="6">
        <v>247499.87461999999</v>
      </c>
      <c r="C3589" s="7">
        <v>27594.743144</v>
      </c>
      <c r="D3589" s="8">
        <v>68306.783116999999</v>
      </c>
      <c r="E3589" s="9">
        <v>16313.775616999999</v>
      </c>
      <c r="F3589" s="10">
        <v>256073.35276099999</v>
      </c>
      <c r="G3589" s="11">
        <v>69551.923618000001</v>
      </c>
      <c r="H3589" s="12">
        <v>130191.376775</v>
      </c>
      <c r="I3589" s="13">
        <v>25344.803328999998</v>
      </c>
      <c r="J3589" s="14">
        <v>2</v>
      </c>
      <c r="K3589" s="14">
        <v>1</v>
      </c>
      <c r="L3589" s="14">
        <v>0</v>
      </c>
      <c r="M3589" s="14">
        <v>28624564</v>
      </c>
      <c r="N3589" s="14">
        <v>1.728</v>
      </c>
      <c r="O3589" s="14">
        <v>20.010000000000002</v>
      </c>
      <c r="P3589" s="14">
        <v>85.22</v>
      </c>
      <c r="Q3589" s="14">
        <v>1017.46</v>
      </c>
      <c r="R3589" s="14">
        <v>1.7</v>
      </c>
      <c r="S3589" s="14">
        <f t="shared" si="56"/>
        <v>2.3931290664989286</v>
      </c>
      <c r="T3589" s="14">
        <v>1.7</v>
      </c>
      <c r="U3589" s="14">
        <v>12.19</v>
      </c>
      <c r="V3589" s="14">
        <v>19.16</v>
      </c>
      <c r="W3589" s="14">
        <v>87.65</v>
      </c>
      <c r="X3589" s="14">
        <v>1000.17</v>
      </c>
      <c r="Y3589" s="14">
        <v>2.13</v>
      </c>
      <c r="Z3589" s="14">
        <v>1.99</v>
      </c>
      <c r="AA3589" s="14">
        <v>11.35</v>
      </c>
      <c r="AB3589" s="14">
        <v>17.91</v>
      </c>
      <c r="AC3589" s="14">
        <v>64.48</v>
      </c>
      <c r="AD3589" s="14">
        <v>921.58</v>
      </c>
      <c r="AE3589" s="14">
        <v>2.16</v>
      </c>
      <c r="AF3589" s="14">
        <v>1.25</v>
      </c>
      <c r="AG3589" s="14">
        <v>11.67</v>
      </c>
      <c r="AH3589" s="14">
        <v>20.46</v>
      </c>
      <c r="AI3589" s="14">
        <v>79.239999999999995</v>
      </c>
      <c r="AJ3589" s="14">
        <v>1000.21</v>
      </c>
      <c r="AK3589" s="14">
        <v>2.17</v>
      </c>
      <c r="AL3589" s="14">
        <v>2.2200000000000002</v>
      </c>
      <c r="AM3589" s="14">
        <v>10.85</v>
      </c>
      <c r="AN3589" s="14">
        <v>19.04</v>
      </c>
      <c r="AO3589" s="14">
        <v>79.540000000000006</v>
      </c>
      <c r="AP3589" s="14">
        <v>998.23</v>
      </c>
      <c r="AQ3589" s="14">
        <v>2.14</v>
      </c>
      <c r="AR3589" s="14">
        <v>1.67</v>
      </c>
      <c r="AS3589" s="14">
        <v>11.98</v>
      </c>
      <c r="AT3589" s="14">
        <v>22.56</v>
      </c>
      <c r="AU3589" s="14">
        <v>81.48</v>
      </c>
      <c r="AV3589" s="14">
        <v>1016.71</v>
      </c>
      <c r="AW3589" s="14">
        <v>2.44</v>
      </c>
      <c r="AX3589" s="14">
        <v>2.2400000000000002</v>
      </c>
      <c r="AY3589" s="14">
        <v>12.55</v>
      </c>
      <c r="AZ3589" s="14">
        <v>19.010000000000002</v>
      </c>
      <c r="BA3589" s="14">
        <v>76.25</v>
      </c>
      <c r="BB3589" s="14">
        <v>958.17</v>
      </c>
      <c r="BC3589" s="14">
        <v>2.4300000000000002</v>
      </c>
      <c r="BD3589" s="14">
        <v>1.75</v>
      </c>
      <c r="BE3589" s="14">
        <v>11.26</v>
      </c>
      <c r="BF3589" s="14">
        <v>16.510000000000002</v>
      </c>
      <c r="BG3589" s="14">
        <v>70.599999999999994</v>
      </c>
      <c r="BH3589" s="14">
        <v>945.54</v>
      </c>
      <c r="BI3589" s="14">
        <v>2</v>
      </c>
      <c r="BJ3589" s="14">
        <v>1.58</v>
      </c>
    </row>
    <row r="3590" spans="1:62" ht="15" thickBot="1" x14ac:dyDescent="0.35">
      <c r="A3590" s="5">
        <v>43402</v>
      </c>
      <c r="B3590" s="6">
        <v>272838.90588099998</v>
      </c>
      <c r="C3590" s="7">
        <v>30096.597243</v>
      </c>
      <c r="D3590" s="8">
        <v>69111.699454999994</v>
      </c>
      <c r="E3590" s="9">
        <v>17612.302745000001</v>
      </c>
      <c r="F3590" s="10">
        <v>280670.43676399998</v>
      </c>
      <c r="G3590" s="11">
        <v>77017.047563</v>
      </c>
      <c r="H3590" s="12">
        <v>142740.62054500001</v>
      </c>
      <c r="I3590" s="13">
        <v>26540.782513999999</v>
      </c>
      <c r="J3590" s="14">
        <v>2</v>
      </c>
      <c r="K3590" s="14">
        <v>0</v>
      </c>
      <c r="L3590" s="14">
        <v>0</v>
      </c>
      <c r="M3590" s="14">
        <v>28624564</v>
      </c>
      <c r="N3590" s="14">
        <v>1.728</v>
      </c>
      <c r="O3590" s="14">
        <v>21.08</v>
      </c>
      <c r="P3590" s="14">
        <v>86.85</v>
      </c>
      <c r="Q3590" s="14">
        <v>1016.67</v>
      </c>
      <c r="R3590" s="14">
        <v>1.75</v>
      </c>
      <c r="S3590" s="14">
        <f t="shared" si="56"/>
        <v>2.4037345451326391</v>
      </c>
      <c r="T3590" s="14">
        <v>1.93</v>
      </c>
      <c r="U3590" s="14">
        <v>11.88</v>
      </c>
      <c r="V3590" s="14">
        <v>19.329999999999998</v>
      </c>
      <c r="W3590" s="14">
        <v>87.97</v>
      </c>
      <c r="X3590" s="14">
        <v>999.67</v>
      </c>
      <c r="Y3590" s="14">
        <v>2.4700000000000002</v>
      </c>
      <c r="Z3590" s="14">
        <v>2.1</v>
      </c>
      <c r="AA3590" s="14">
        <v>10.72</v>
      </c>
      <c r="AB3590" s="14">
        <v>18.350000000000001</v>
      </c>
      <c r="AC3590" s="14">
        <v>69.540000000000006</v>
      </c>
      <c r="AD3590" s="14">
        <v>918.75</v>
      </c>
      <c r="AE3590" s="14">
        <v>3.14</v>
      </c>
      <c r="AF3590" s="14">
        <v>1.3</v>
      </c>
      <c r="AG3590" s="14">
        <v>11.5</v>
      </c>
      <c r="AH3590" s="14">
        <v>20.39</v>
      </c>
      <c r="AI3590" s="14">
        <v>85.77</v>
      </c>
      <c r="AJ3590" s="14">
        <v>998.75</v>
      </c>
      <c r="AK3590" s="14">
        <v>3.13</v>
      </c>
      <c r="AL3590" s="14">
        <v>2.38</v>
      </c>
      <c r="AM3590" s="14">
        <v>10.49</v>
      </c>
      <c r="AN3590" s="14">
        <v>20.84</v>
      </c>
      <c r="AO3590" s="14">
        <v>87.11</v>
      </c>
      <c r="AP3590" s="14">
        <v>996.42</v>
      </c>
      <c r="AQ3590" s="14">
        <v>3.05</v>
      </c>
      <c r="AR3590" s="14">
        <v>2.5499999999999998</v>
      </c>
      <c r="AS3590" s="14">
        <v>10.56</v>
      </c>
      <c r="AT3590" s="14">
        <v>24.2</v>
      </c>
      <c r="AU3590" s="14">
        <v>80.599999999999994</v>
      </c>
      <c r="AV3590" s="14">
        <v>1014.88</v>
      </c>
      <c r="AW3590" s="14">
        <v>3.29</v>
      </c>
      <c r="AX3590" s="14">
        <v>2.8</v>
      </c>
      <c r="AY3590" s="14">
        <v>12.25</v>
      </c>
      <c r="AZ3590" s="14">
        <v>19.25</v>
      </c>
      <c r="BA3590" s="14">
        <v>78.569999999999993</v>
      </c>
      <c r="BB3590" s="14">
        <v>955.42</v>
      </c>
      <c r="BC3590" s="14">
        <v>3.9</v>
      </c>
      <c r="BD3590" s="14">
        <v>1.75</v>
      </c>
      <c r="BE3590" s="14">
        <v>11.15</v>
      </c>
      <c r="BF3590" s="14">
        <v>18.3</v>
      </c>
      <c r="BG3590" s="14">
        <v>70.680000000000007</v>
      </c>
      <c r="BH3590" s="14">
        <v>941.98</v>
      </c>
      <c r="BI3590" s="14">
        <v>3.08</v>
      </c>
      <c r="BJ3590" s="14">
        <v>1.64</v>
      </c>
    </row>
    <row r="3591" spans="1:62" ht="15" thickBot="1" x14ac:dyDescent="0.35">
      <c r="A3591" s="5">
        <v>43403</v>
      </c>
      <c r="B3591" s="6">
        <v>280341.14934900001</v>
      </c>
      <c r="C3591" s="7">
        <v>31346.564770000001</v>
      </c>
      <c r="D3591" s="8">
        <v>69391.890239999993</v>
      </c>
      <c r="E3591" s="9">
        <v>17872.963252000001</v>
      </c>
      <c r="F3591" s="10">
        <v>289324.004013</v>
      </c>
      <c r="G3591" s="11">
        <v>80576.045694999993</v>
      </c>
      <c r="H3591" s="12">
        <v>148277.54528699999</v>
      </c>
      <c r="I3591" s="13">
        <v>26589.254374</v>
      </c>
      <c r="J3591" s="14">
        <v>2</v>
      </c>
      <c r="K3591" s="14">
        <v>0</v>
      </c>
      <c r="L3591" s="14">
        <v>0</v>
      </c>
      <c r="M3591" s="14">
        <v>28624564</v>
      </c>
      <c r="N3591" s="14">
        <v>1.728</v>
      </c>
      <c r="O3591" s="14">
        <v>22.65</v>
      </c>
      <c r="P3591" s="14">
        <v>86.34</v>
      </c>
      <c r="Q3591" s="14">
        <v>1012.75</v>
      </c>
      <c r="R3591" s="14">
        <v>2.48</v>
      </c>
      <c r="S3591" s="14">
        <f t="shared" si="56"/>
        <v>2.4259210071587258</v>
      </c>
      <c r="T3591" s="14">
        <v>3.11</v>
      </c>
      <c r="U3591" s="14">
        <v>9.09</v>
      </c>
      <c r="V3591" s="14">
        <v>21.16</v>
      </c>
      <c r="W3591" s="14">
        <v>88.66</v>
      </c>
      <c r="X3591" s="14">
        <v>995.67</v>
      </c>
      <c r="Y3591" s="14">
        <v>3.59</v>
      </c>
      <c r="Z3591" s="14">
        <v>2.84</v>
      </c>
      <c r="AA3591" s="14">
        <v>7.83</v>
      </c>
      <c r="AB3591" s="14">
        <v>18.86</v>
      </c>
      <c r="AC3591" s="14">
        <v>70.010000000000005</v>
      </c>
      <c r="AD3591" s="14">
        <v>914.96</v>
      </c>
      <c r="AE3591" s="14">
        <v>2.7</v>
      </c>
      <c r="AF3591" s="14">
        <v>1.96</v>
      </c>
      <c r="AG3591" s="14">
        <v>10.02</v>
      </c>
      <c r="AH3591" s="14">
        <v>21.98</v>
      </c>
      <c r="AI3591" s="14">
        <v>88.76</v>
      </c>
      <c r="AJ3591" s="14">
        <v>994.29</v>
      </c>
      <c r="AK3591" s="14">
        <v>4.1900000000000004</v>
      </c>
      <c r="AL3591" s="14">
        <v>3.19</v>
      </c>
      <c r="AM3591" s="14">
        <v>4.53</v>
      </c>
      <c r="AN3591" s="14">
        <v>22.48</v>
      </c>
      <c r="AO3591" s="14">
        <v>88.59</v>
      </c>
      <c r="AP3591" s="14">
        <v>992.08</v>
      </c>
      <c r="AQ3591" s="14">
        <v>3.8</v>
      </c>
      <c r="AR3591" s="14">
        <v>2.88</v>
      </c>
      <c r="AS3591" s="14">
        <v>7.8</v>
      </c>
      <c r="AT3591" s="14">
        <v>25.2</v>
      </c>
      <c r="AU3591" s="14">
        <v>82.15</v>
      </c>
      <c r="AV3591" s="14">
        <v>1010.27</v>
      </c>
      <c r="AW3591" s="14">
        <v>4.01</v>
      </c>
      <c r="AX3591" s="14">
        <v>3.55</v>
      </c>
      <c r="AY3591" s="14">
        <v>9.85</v>
      </c>
      <c r="AZ3591" s="14">
        <v>19.52</v>
      </c>
      <c r="BA3591" s="14">
        <v>82.44</v>
      </c>
      <c r="BB3591" s="14">
        <v>951.58</v>
      </c>
      <c r="BC3591" s="14">
        <v>3.43</v>
      </c>
      <c r="BD3591" s="14">
        <v>2.41</v>
      </c>
      <c r="BE3591" s="14">
        <v>9.9600000000000009</v>
      </c>
      <c r="BF3591" s="14">
        <v>16.55</v>
      </c>
      <c r="BG3591" s="14">
        <v>72.86</v>
      </c>
      <c r="BH3591" s="14">
        <v>938.9</v>
      </c>
      <c r="BI3591" s="14">
        <v>3.29</v>
      </c>
      <c r="BJ3591" s="14">
        <v>1.96</v>
      </c>
    </row>
    <row r="3592" spans="1:62" ht="15" thickBot="1" x14ac:dyDescent="0.35">
      <c r="A3592" s="5">
        <v>43404</v>
      </c>
      <c r="B3592" s="6">
        <v>267233.59057200002</v>
      </c>
      <c r="C3592" s="7">
        <v>30840.17194</v>
      </c>
      <c r="D3592" s="8">
        <v>68910.970623999994</v>
      </c>
      <c r="E3592" s="9">
        <v>17033.844238000001</v>
      </c>
      <c r="F3592" s="10">
        <v>261483.12236000001</v>
      </c>
      <c r="G3592" s="11">
        <v>82179.511335999996</v>
      </c>
      <c r="H3592" s="12">
        <v>145092.08395199999</v>
      </c>
      <c r="I3592" s="13">
        <v>25450.661885000001</v>
      </c>
      <c r="J3592" s="14">
        <v>2</v>
      </c>
      <c r="K3592" s="14">
        <v>0</v>
      </c>
      <c r="L3592" s="14">
        <v>0</v>
      </c>
      <c r="M3592" s="14">
        <v>28624564</v>
      </c>
      <c r="N3592" s="14">
        <v>1.728</v>
      </c>
      <c r="O3592" s="14">
        <v>23.33</v>
      </c>
      <c r="P3592" s="14">
        <v>95.27</v>
      </c>
      <c r="Q3592" s="14">
        <v>1007.92</v>
      </c>
      <c r="R3592" s="14">
        <v>2.84</v>
      </c>
      <c r="S3592" s="14">
        <f t="shared" si="56"/>
        <v>2.4431525319469802</v>
      </c>
      <c r="T3592" s="14">
        <v>4.55</v>
      </c>
      <c r="U3592" s="14">
        <v>1.65</v>
      </c>
      <c r="V3592" s="14">
        <v>19.45</v>
      </c>
      <c r="W3592" s="14">
        <v>97.56</v>
      </c>
      <c r="X3592" s="14">
        <v>992</v>
      </c>
      <c r="Y3592" s="14">
        <v>2.87</v>
      </c>
      <c r="Z3592" s="14">
        <v>3.9</v>
      </c>
      <c r="AA3592" s="14">
        <v>3.72</v>
      </c>
      <c r="AB3592" s="14">
        <v>11.21</v>
      </c>
      <c r="AC3592" s="14">
        <v>89.98</v>
      </c>
      <c r="AD3592" s="14">
        <v>916.04</v>
      </c>
      <c r="AE3592" s="14">
        <v>2.93</v>
      </c>
      <c r="AF3592" s="14">
        <v>2.4900000000000002</v>
      </c>
      <c r="AG3592" s="14">
        <v>2.2400000000000002</v>
      </c>
      <c r="AH3592" s="14">
        <v>16.95</v>
      </c>
      <c r="AI3592" s="14">
        <v>96.28</v>
      </c>
      <c r="AJ3592" s="14">
        <v>992.92</v>
      </c>
      <c r="AK3592" s="14">
        <v>2.93</v>
      </c>
      <c r="AL3592" s="14">
        <v>3.89</v>
      </c>
      <c r="AM3592" s="14">
        <v>0.89</v>
      </c>
      <c r="AN3592" s="14">
        <v>20.83</v>
      </c>
      <c r="AO3592" s="14">
        <v>96.15</v>
      </c>
      <c r="AP3592" s="14">
        <v>988.69</v>
      </c>
      <c r="AQ3592" s="14">
        <v>3.22</v>
      </c>
      <c r="AR3592" s="14">
        <v>4.04</v>
      </c>
      <c r="AS3592" s="14">
        <v>4.63</v>
      </c>
      <c r="AT3592" s="14">
        <v>26.37</v>
      </c>
      <c r="AU3592" s="14">
        <v>84.64</v>
      </c>
      <c r="AV3592" s="14">
        <v>1005.63</v>
      </c>
      <c r="AW3592" s="14">
        <v>3.78</v>
      </c>
      <c r="AX3592" s="14">
        <v>4.3899999999999997</v>
      </c>
      <c r="AY3592" s="14">
        <v>8.2100000000000009</v>
      </c>
      <c r="AZ3592" s="14">
        <v>11.15</v>
      </c>
      <c r="BA3592" s="14">
        <v>89.5</v>
      </c>
      <c r="BB3592" s="14">
        <v>952.5</v>
      </c>
      <c r="BC3592" s="14">
        <v>3.66</v>
      </c>
      <c r="BD3592" s="14">
        <v>2.95</v>
      </c>
      <c r="BE3592" s="14">
        <v>0.86</v>
      </c>
      <c r="BF3592" s="14">
        <v>9.1199999999999992</v>
      </c>
      <c r="BG3592" s="14">
        <v>82.21</v>
      </c>
      <c r="BH3592" s="14">
        <v>940.9</v>
      </c>
      <c r="BI3592" s="14">
        <v>3.67</v>
      </c>
      <c r="BJ3592" s="14">
        <v>2.4</v>
      </c>
    </row>
    <row r="3593" spans="1:62" ht="15" thickBot="1" x14ac:dyDescent="0.35">
      <c r="A3593" s="5">
        <v>43405</v>
      </c>
      <c r="B3593" s="6">
        <v>237869.22094999999</v>
      </c>
      <c r="C3593" s="7">
        <v>28799.787350999999</v>
      </c>
      <c r="D3593" s="8">
        <v>69225.654938000007</v>
      </c>
      <c r="E3593" s="9">
        <v>17311.498722</v>
      </c>
      <c r="F3593" s="10">
        <v>253868.59200100001</v>
      </c>
      <c r="G3593" s="11">
        <v>67381.138707999999</v>
      </c>
      <c r="H3593" s="12">
        <v>124835.019235</v>
      </c>
      <c r="I3593" s="13">
        <v>27041.483382999999</v>
      </c>
      <c r="J3593" s="14">
        <v>2</v>
      </c>
      <c r="K3593" s="14">
        <v>0</v>
      </c>
      <c r="L3593" s="14">
        <v>0</v>
      </c>
      <c r="M3593" s="14">
        <v>28624564</v>
      </c>
      <c r="N3593" s="14">
        <v>1.728</v>
      </c>
      <c r="O3593" s="14">
        <v>15.05</v>
      </c>
      <c r="P3593" s="14">
        <v>79.930000000000007</v>
      </c>
      <c r="Q3593" s="14">
        <v>1010.17</v>
      </c>
      <c r="R3593" s="14">
        <v>3.22</v>
      </c>
      <c r="S3593" s="14">
        <f t="shared" si="56"/>
        <v>2.369596701545285</v>
      </c>
      <c r="T3593" s="14">
        <v>2</v>
      </c>
      <c r="U3593" s="14">
        <v>10.95</v>
      </c>
      <c r="V3593" s="14">
        <v>11.47</v>
      </c>
      <c r="W3593" s="14">
        <v>84.32</v>
      </c>
      <c r="X3593" s="14">
        <v>994.38</v>
      </c>
      <c r="Y3593" s="14">
        <v>2.96</v>
      </c>
      <c r="Z3593" s="14">
        <v>1.64</v>
      </c>
      <c r="AA3593" s="14">
        <v>3.33</v>
      </c>
      <c r="AB3593" s="14">
        <v>8.89</v>
      </c>
      <c r="AC3593" s="14">
        <v>68.61</v>
      </c>
      <c r="AD3593" s="14">
        <v>918.46</v>
      </c>
      <c r="AE3593" s="14">
        <v>1.7</v>
      </c>
      <c r="AF3593" s="14">
        <v>1.1499999999999999</v>
      </c>
      <c r="AG3593" s="14">
        <v>8.59</v>
      </c>
      <c r="AH3593" s="14">
        <v>11.87</v>
      </c>
      <c r="AI3593" s="14">
        <v>75.900000000000006</v>
      </c>
      <c r="AJ3593" s="14">
        <v>995.88</v>
      </c>
      <c r="AK3593" s="14">
        <v>3.28</v>
      </c>
      <c r="AL3593" s="14">
        <v>1.58</v>
      </c>
      <c r="AM3593" s="14">
        <v>9.6199999999999992</v>
      </c>
      <c r="AN3593" s="14">
        <v>13.95</v>
      </c>
      <c r="AO3593" s="14">
        <v>70.540000000000006</v>
      </c>
      <c r="AP3593" s="14">
        <v>992.85</v>
      </c>
      <c r="AQ3593" s="14">
        <v>3.06</v>
      </c>
      <c r="AR3593" s="14">
        <v>1.63</v>
      </c>
      <c r="AS3593" s="14">
        <v>11.66</v>
      </c>
      <c r="AT3593" s="14">
        <v>19.77</v>
      </c>
      <c r="AU3593" s="14">
        <v>70.14</v>
      </c>
      <c r="AV3593" s="14">
        <v>1010.23</v>
      </c>
      <c r="AW3593" s="14">
        <v>4.16</v>
      </c>
      <c r="AX3593" s="14">
        <v>2.69</v>
      </c>
      <c r="AY3593" s="14">
        <v>11.63</v>
      </c>
      <c r="AZ3593" s="14">
        <v>9.98</v>
      </c>
      <c r="BA3593" s="14">
        <v>69.75</v>
      </c>
      <c r="BB3593" s="14">
        <v>954.79</v>
      </c>
      <c r="BC3593" s="14">
        <v>2.1800000000000002</v>
      </c>
      <c r="BD3593" s="14">
        <v>1.26</v>
      </c>
      <c r="BE3593" s="14">
        <v>9.31</v>
      </c>
      <c r="BF3593" s="14">
        <v>9.07</v>
      </c>
      <c r="BG3593" s="14">
        <v>70.11</v>
      </c>
      <c r="BH3593" s="14">
        <v>941.94</v>
      </c>
      <c r="BI3593" s="14">
        <v>2.09</v>
      </c>
      <c r="BJ3593" s="14">
        <v>1.22</v>
      </c>
    </row>
    <row r="3594" spans="1:62" ht="15" thickBot="1" x14ac:dyDescent="0.35">
      <c r="A3594" s="5">
        <v>43406</v>
      </c>
      <c r="B3594" s="6">
        <v>235845.93724999999</v>
      </c>
      <c r="C3594" s="7">
        <v>29484.002648999998</v>
      </c>
      <c r="D3594" s="8">
        <v>69574.727371000001</v>
      </c>
      <c r="E3594" s="9">
        <v>17072.76484</v>
      </c>
      <c r="F3594" s="10">
        <v>255137.28007000001</v>
      </c>
      <c r="G3594" s="11">
        <v>65432.873401999997</v>
      </c>
      <c r="H3594" s="12">
        <v>127629.50159499999</v>
      </c>
      <c r="I3594" s="13">
        <v>26003.524043000001</v>
      </c>
      <c r="J3594" s="14">
        <v>2</v>
      </c>
      <c r="K3594" s="14">
        <v>0</v>
      </c>
      <c r="L3594" s="14">
        <v>0</v>
      </c>
      <c r="M3594" s="14">
        <v>28624564</v>
      </c>
      <c r="N3594" s="14">
        <v>1.728</v>
      </c>
      <c r="O3594" s="14">
        <v>14.3</v>
      </c>
      <c r="P3594" s="14">
        <v>73.61</v>
      </c>
      <c r="Q3594" s="14">
        <v>1015.67</v>
      </c>
      <c r="R3594" s="14">
        <v>1.49</v>
      </c>
      <c r="S3594" s="14">
        <f t="shared" si="56"/>
        <v>2.3506286490690877</v>
      </c>
      <c r="T3594" s="14">
        <v>1.26</v>
      </c>
      <c r="U3594" s="14">
        <v>11.9</v>
      </c>
      <c r="V3594" s="14">
        <v>12.9</v>
      </c>
      <c r="W3594" s="14">
        <v>77.31</v>
      </c>
      <c r="X3594" s="14">
        <v>998.08</v>
      </c>
      <c r="Y3594" s="14">
        <v>1.78</v>
      </c>
      <c r="Z3594" s="14">
        <v>1.49</v>
      </c>
      <c r="AA3594" s="14">
        <v>10.71</v>
      </c>
      <c r="AB3594" s="14">
        <v>12.01</v>
      </c>
      <c r="AC3594" s="14">
        <v>55.64</v>
      </c>
      <c r="AD3594" s="14">
        <v>919.67</v>
      </c>
      <c r="AE3594" s="14">
        <v>2.82</v>
      </c>
      <c r="AF3594" s="14">
        <v>0.97</v>
      </c>
      <c r="AG3594" s="14">
        <v>11.21</v>
      </c>
      <c r="AH3594" s="14">
        <v>13.52</v>
      </c>
      <c r="AI3594" s="14">
        <v>73.099999999999994</v>
      </c>
      <c r="AJ3594" s="14">
        <v>998.17</v>
      </c>
      <c r="AK3594" s="14">
        <v>2.4700000000000002</v>
      </c>
      <c r="AL3594" s="14">
        <v>1.54</v>
      </c>
      <c r="AM3594" s="14">
        <v>10.51</v>
      </c>
      <c r="AN3594" s="14">
        <v>14.61</v>
      </c>
      <c r="AO3594" s="14">
        <v>66.14</v>
      </c>
      <c r="AP3594" s="14">
        <v>996.42</v>
      </c>
      <c r="AQ3594" s="14">
        <v>1.72</v>
      </c>
      <c r="AR3594" s="14">
        <v>1.1599999999999999</v>
      </c>
      <c r="AS3594" s="14">
        <v>11.73</v>
      </c>
      <c r="AT3594" s="14">
        <v>18.940000000000001</v>
      </c>
      <c r="AU3594" s="14">
        <v>62.02</v>
      </c>
      <c r="AV3594" s="14">
        <v>1015.5</v>
      </c>
      <c r="AW3594" s="14">
        <v>2.0099999999999998</v>
      </c>
      <c r="AX3594" s="14">
        <v>1.67</v>
      </c>
      <c r="AY3594" s="14">
        <v>11.14</v>
      </c>
      <c r="AZ3594" s="14">
        <v>12.56</v>
      </c>
      <c r="BA3594" s="14">
        <v>63.57</v>
      </c>
      <c r="BB3594" s="14">
        <v>955.92</v>
      </c>
      <c r="BC3594" s="14">
        <v>3.31</v>
      </c>
      <c r="BD3594" s="14">
        <v>1.1599999999999999</v>
      </c>
      <c r="BE3594" s="14">
        <v>10.29</v>
      </c>
      <c r="BF3594" s="14">
        <v>11.84</v>
      </c>
      <c r="BG3594" s="14">
        <v>58.82</v>
      </c>
      <c r="BH3594" s="14">
        <v>942.17</v>
      </c>
      <c r="BI3594" s="14">
        <v>2.96</v>
      </c>
      <c r="BJ3594" s="14">
        <v>1.24</v>
      </c>
    </row>
    <row r="3595" spans="1:62" ht="15" thickBot="1" x14ac:dyDescent="0.35">
      <c r="A3595" s="5">
        <v>43407</v>
      </c>
      <c r="B3595" s="6">
        <v>231564.47691100001</v>
      </c>
      <c r="C3595" s="7">
        <v>28011.061856</v>
      </c>
      <c r="D3595" s="8">
        <v>68780.815017999994</v>
      </c>
      <c r="E3595" s="9">
        <v>16423.488794000001</v>
      </c>
      <c r="F3595" s="10">
        <v>238953.912377</v>
      </c>
      <c r="G3595" s="11">
        <v>65923.834529999993</v>
      </c>
      <c r="H3595" s="12">
        <v>122869.976927</v>
      </c>
      <c r="I3595" s="13">
        <v>25035.427555999999</v>
      </c>
      <c r="J3595" s="14">
        <v>2</v>
      </c>
      <c r="K3595" s="14">
        <v>1</v>
      </c>
      <c r="L3595" s="14">
        <v>0</v>
      </c>
      <c r="M3595" s="14">
        <v>28624564</v>
      </c>
      <c r="N3595" s="14">
        <v>1.728</v>
      </c>
      <c r="O3595" s="14">
        <v>18.38</v>
      </c>
      <c r="P3595" s="14">
        <v>78.260000000000005</v>
      </c>
      <c r="Q3595" s="14">
        <v>1012.92</v>
      </c>
      <c r="R3595" s="14">
        <v>2.78</v>
      </c>
      <c r="S3595" s="14">
        <f t="shared" si="56"/>
        <v>2.3904827627058407</v>
      </c>
      <c r="T3595" s="14">
        <v>2.13</v>
      </c>
      <c r="U3595" s="14">
        <v>9.85</v>
      </c>
      <c r="V3595" s="14">
        <v>15.1</v>
      </c>
      <c r="W3595" s="14">
        <v>85.08</v>
      </c>
      <c r="X3595" s="14">
        <v>995.88</v>
      </c>
      <c r="Y3595" s="14">
        <v>3.41</v>
      </c>
      <c r="Z3595" s="14">
        <v>2.1</v>
      </c>
      <c r="AA3595" s="14">
        <v>10.14</v>
      </c>
      <c r="AB3595" s="14">
        <v>13.26</v>
      </c>
      <c r="AC3595" s="14">
        <v>58.39</v>
      </c>
      <c r="AD3595" s="14">
        <v>914.71</v>
      </c>
      <c r="AE3595" s="14">
        <v>3.52</v>
      </c>
      <c r="AF3595" s="14">
        <v>1.3</v>
      </c>
      <c r="AG3595" s="14">
        <v>8.2799999999999994</v>
      </c>
      <c r="AH3595" s="14">
        <v>15.4</v>
      </c>
      <c r="AI3595" s="14">
        <v>82.76</v>
      </c>
      <c r="AJ3595" s="14">
        <v>994.33</v>
      </c>
      <c r="AK3595" s="14">
        <v>4.3499999999999996</v>
      </c>
      <c r="AL3595" s="14">
        <v>2.17</v>
      </c>
      <c r="AM3595" s="14">
        <v>8.42</v>
      </c>
      <c r="AN3595" s="14">
        <v>16.86</v>
      </c>
      <c r="AO3595" s="14">
        <v>83.02</v>
      </c>
      <c r="AP3595" s="14">
        <v>992.23</v>
      </c>
      <c r="AQ3595" s="14">
        <v>3.33</v>
      </c>
      <c r="AR3595" s="14">
        <v>2.17</v>
      </c>
      <c r="AS3595" s="14">
        <v>11.06</v>
      </c>
      <c r="AT3595" s="14">
        <v>22.11</v>
      </c>
      <c r="AU3595" s="14">
        <v>74.19</v>
      </c>
      <c r="AV3595" s="14">
        <v>1010.65</v>
      </c>
      <c r="AW3595" s="14">
        <v>4.01</v>
      </c>
      <c r="AX3595" s="14">
        <v>2.63</v>
      </c>
      <c r="AY3595" s="14">
        <v>9.86</v>
      </c>
      <c r="AZ3595" s="14">
        <v>13.1</v>
      </c>
      <c r="BA3595" s="14">
        <v>73.75</v>
      </c>
      <c r="BB3595" s="14">
        <v>951</v>
      </c>
      <c r="BC3595" s="14">
        <v>3.99</v>
      </c>
      <c r="BD3595" s="14">
        <v>1.55</v>
      </c>
      <c r="BE3595" s="14">
        <v>7.62</v>
      </c>
      <c r="BF3595" s="14">
        <v>12.37</v>
      </c>
      <c r="BG3595" s="14">
        <v>67.430000000000007</v>
      </c>
      <c r="BH3595" s="14">
        <v>937.83</v>
      </c>
      <c r="BI3595" s="14">
        <v>3.9</v>
      </c>
      <c r="BJ3595" s="14">
        <v>1.44</v>
      </c>
    </row>
    <row r="3596" spans="1:62" ht="15" thickBot="1" x14ac:dyDescent="0.35">
      <c r="A3596" s="5">
        <v>43408</v>
      </c>
      <c r="B3596" s="6">
        <v>240777.99264400001</v>
      </c>
      <c r="C3596" s="7">
        <v>28334.949581000001</v>
      </c>
      <c r="D3596" s="8">
        <v>72063.431488999995</v>
      </c>
      <c r="E3596" s="9">
        <v>16847.955123</v>
      </c>
      <c r="F3596" s="10">
        <v>241757.19243200001</v>
      </c>
      <c r="G3596" s="11">
        <v>72219.289109000005</v>
      </c>
      <c r="H3596" s="12">
        <v>125161.70961599999</v>
      </c>
      <c r="I3596" s="13">
        <v>25709.424483999999</v>
      </c>
      <c r="J3596" s="14">
        <v>2</v>
      </c>
      <c r="K3596" s="14">
        <v>1</v>
      </c>
      <c r="L3596" s="14">
        <v>0</v>
      </c>
      <c r="M3596" s="14">
        <v>28624564</v>
      </c>
      <c r="N3596" s="14">
        <v>1.728</v>
      </c>
      <c r="O3596" s="14">
        <v>19</v>
      </c>
      <c r="P3596" s="14">
        <v>87.77</v>
      </c>
      <c r="Q3596" s="14">
        <v>1013.88</v>
      </c>
      <c r="R3596" s="14">
        <v>1.89</v>
      </c>
      <c r="S3596" s="14">
        <f t="shared" si="56"/>
        <v>2.3933009823647771</v>
      </c>
      <c r="T3596" s="14">
        <v>3.4</v>
      </c>
      <c r="U3596" s="14">
        <v>6.7</v>
      </c>
      <c r="V3596" s="14">
        <v>14.04</v>
      </c>
      <c r="W3596" s="14">
        <v>80.28</v>
      </c>
      <c r="X3596" s="14">
        <v>998.67</v>
      </c>
      <c r="Y3596" s="14">
        <v>1.95</v>
      </c>
      <c r="Z3596" s="14">
        <v>1.6</v>
      </c>
      <c r="AA3596" s="14">
        <v>9.9600000000000009</v>
      </c>
      <c r="AB3596" s="14">
        <v>11.4</v>
      </c>
      <c r="AC3596" s="14">
        <v>64.05</v>
      </c>
      <c r="AD3596" s="14">
        <v>919.83</v>
      </c>
      <c r="AE3596" s="14">
        <v>2.64</v>
      </c>
      <c r="AF3596" s="14">
        <v>1.45</v>
      </c>
      <c r="AG3596" s="14">
        <v>10.64</v>
      </c>
      <c r="AH3596" s="14">
        <v>13.15</v>
      </c>
      <c r="AI3596" s="14">
        <v>75.709999999999994</v>
      </c>
      <c r="AJ3596" s="14">
        <v>999.54</v>
      </c>
      <c r="AK3596" s="14">
        <v>2.29</v>
      </c>
      <c r="AL3596" s="14">
        <v>1.45</v>
      </c>
      <c r="AM3596" s="14">
        <v>10.3</v>
      </c>
      <c r="AN3596" s="14">
        <v>17.21</v>
      </c>
      <c r="AO3596" s="14">
        <v>80.41</v>
      </c>
      <c r="AP3596" s="14">
        <v>995.06</v>
      </c>
      <c r="AQ3596" s="14">
        <v>2.4700000000000002</v>
      </c>
      <c r="AR3596" s="14">
        <v>2.61</v>
      </c>
      <c r="AS3596" s="14">
        <v>8.44</v>
      </c>
      <c r="AT3596" s="14">
        <v>23.77</v>
      </c>
      <c r="AU3596" s="14">
        <v>87.2</v>
      </c>
      <c r="AV3596" s="14">
        <v>1010.81</v>
      </c>
      <c r="AW3596" s="14">
        <v>2.23</v>
      </c>
      <c r="AX3596" s="14">
        <v>3.87</v>
      </c>
      <c r="AY3596" s="14">
        <v>7.02</v>
      </c>
      <c r="AZ3596" s="14">
        <v>11.31</v>
      </c>
      <c r="BA3596" s="14">
        <v>69.11</v>
      </c>
      <c r="BB3596" s="14">
        <v>956.92</v>
      </c>
      <c r="BC3596" s="14">
        <v>2.21</v>
      </c>
      <c r="BD3596" s="14">
        <v>1.45</v>
      </c>
      <c r="BE3596" s="14">
        <v>8.76</v>
      </c>
      <c r="BF3596" s="14">
        <v>10.47</v>
      </c>
      <c r="BG3596" s="14">
        <v>64.400000000000006</v>
      </c>
      <c r="BH3596" s="14">
        <v>943.75</v>
      </c>
      <c r="BI3596" s="14">
        <v>2.63</v>
      </c>
      <c r="BJ3596" s="14">
        <v>1.31</v>
      </c>
    </row>
    <row r="3597" spans="1:62" ht="15" thickBot="1" x14ac:dyDescent="0.35">
      <c r="A3597" s="5">
        <v>43409</v>
      </c>
      <c r="B3597" s="6">
        <v>276165.63734999998</v>
      </c>
      <c r="C3597" s="7">
        <v>29980.685047999999</v>
      </c>
      <c r="D3597" s="8">
        <v>70228.766350000005</v>
      </c>
      <c r="E3597" s="9">
        <v>17290.847489</v>
      </c>
      <c r="F3597" s="10">
        <v>262460.40781</v>
      </c>
      <c r="G3597" s="11">
        <v>79412.879306000003</v>
      </c>
      <c r="H3597" s="12">
        <v>135170.058258</v>
      </c>
      <c r="I3597" s="13">
        <v>26161.553693999998</v>
      </c>
      <c r="J3597" s="14">
        <v>2</v>
      </c>
      <c r="K3597" s="14">
        <v>0</v>
      </c>
      <c r="L3597" s="14">
        <v>0</v>
      </c>
      <c r="M3597" s="14">
        <v>28624564</v>
      </c>
      <c r="N3597" s="14">
        <v>1.728</v>
      </c>
      <c r="O3597" s="14">
        <v>23.21</v>
      </c>
      <c r="P3597" s="14">
        <v>92.06</v>
      </c>
      <c r="Q3597" s="14">
        <v>1007.79</v>
      </c>
      <c r="R3597" s="14">
        <v>2.82</v>
      </c>
      <c r="S3597" s="14">
        <f t="shared" si="56"/>
        <v>2.4424781948620247</v>
      </c>
      <c r="T3597" s="14">
        <v>3.65</v>
      </c>
      <c r="U3597" s="14">
        <v>7.43</v>
      </c>
      <c r="V3597" s="14">
        <v>16.89</v>
      </c>
      <c r="W3597" s="14">
        <v>92.98</v>
      </c>
      <c r="X3597" s="14">
        <v>991.71</v>
      </c>
      <c r="Y3597" s="14">
        <v>2.33</v>
      </c>
      <c r="Z3597" s="14">
        <v>3.14</v>
      </c>
      <c r="AA3597" s="14">
        <v>3.17</v>
      </c>
      <c r="AB3597" s="14">
        <v>16.95</v>
      </c>
      <c r="AC3597" s="14">
        <v>61.26</v>
      </c>
      <c r="AD3597" s="14">
        <v>912.54</v>
      </c>
      <c r="AE3597" s="14">
        <v>3.14</v>
      </c>
      <c r="AF3597" s="14">
        <v>1.53</v>
      </c>
      <c r="AG3597" s="14">
        <v>9.31</v>
      </c>
      <c r="AH3597" s="14">
        <v>16.420000000000002</v>
      </c>
      <c r="AI3597" s="14">
        <v>83.87</v>
      </c>
      <c r="AJ3597" s="14">
        <v>991.42</v>
      </c>
      <c r="AK3597" s="14">
        <v>3.26</v>
      </c>
      <c r="AL3597" s="14">
        <v>2.57</v>
      </c>
      <c r="AM3597" s="14">
        <v>6.81</v>
      </c>
      <c r="AN3597" s="14">
        <v>19.91</v>
      </c>
      <c r="AO3597" s="14">
        <v>88.07</v>
      </c>
      <c r="AP3597" s="14">
        <v>988.58</v>
      </c>
      <c r="AQ3597" s="14">
        <v>2.5499999999999998</v>
      </c>
      <c r="AR3597" s="14">
        <v>3.04</v>
      </c>
      <c r="AS3597" s="14">
        <v>6.52</v>
      </c>
      <c r="AT3597" s="14">
        <v>25.48</v>
      </c>
      <c r="AU3597" s="14">
        <v>83.17</v>
      </c>
      <c r="AV3597" s="14">
        <v>1006.54</v>
      </c>
      <c r="AW3597" s="14">
        <v>3.35</v>
      </c>
      <c r="AX3597" s="14">
        <v>3.39</v>
      </c>
      <c r="AY3597" s="14">
        <v>9.4600000000000009</v>
      </c>
      <c r="AZ3597" s="14">
        <v>17.3</v>
      </c>
      <c r="BA3597" s="14">
        <v>70</v>
      </c>
      <c r="BB3597" s="14">
        <v>948.42</v>
      </c>
      <c r="BC3597" s="14">
        <v>3.27</v>
      </c>
      <c r="BD3597" s="14">
        <v>1.86</v>
      </c>
      <c r="BE3597" s="14">
        <v>10.25</v>
      </c>
      <c r="BF3597" s="14">
        <v>14.71</v>
      </c>
      <c r="BG3597" s="14">
        <v>62.85</v>
      </c>
      <c r="BH3597" s="14">
        <v>935.56</v>
      </c>
      <c r="BI3597" s="14">
        <v>3.28</v>
      </c>
      <c r="BJ3597" s="14">
        <v>1.52</v>
      </c>
    </row>
    <row r="3598" spans="1:62" ht="15" thickBot="1" x14ac:dyDescent="0.35">
      <c r="A3598" s="5">
        <v>43410</v>
      </c>
      <c r="B3598" s="6">
        <v>304720.70777799998</v>
      </c>
      <c r="C3598" s="7">
        <v>31663.087281</v>
      </c>
      <c r="D3598" s="8">
        <v>69748.229277999999</v>
      </c>
      <c r="E3598" s="9">
        <v>17298.258308</v>
      </c>
      <c r="F3598" s="10">
        <v>262082.78685400001</v>
      </c>
      <c r="G3598" s="11">
        <v>84625.264249999993</v>
      </c>
      <c r="H3598" s="12">
        <v>140804.077165</v>
      </c>
      <c r="I3598" s="13">
        <v>26602.773053000001</v>
      </c>
      <c r="J3598" s="14">
        <v>2</v>
      </c>
      <c r="K3598" s="14">
        <v>0</v>
      </c>
      <c r="L3598" s="14">
        <v>0</v>
      </c>
      <c r="M3598" s="14">
        <v>28624564</v>
      </c>
      <c r="N3598" s="14">
        <v>1.728</v>
      </c>
      <c r="O3598" s="14">
        <v>24.68</v>
      </c>
      <c r="P3598" s="14">
        <v>91.88</v>
      </c>
      <c r="Q3598" s="14">
        <v>1008.63</v>
      </c>
      <c r="R3598" s="14">
        <v>1.36</v>
      </c>
      <c r="S3598" s="14">
        <f t="shared" si="56"/>
        <v>2.4525552482079651</v>
      </c>
      <c r="T3598" s="14">
        <v>3.63</v>
      </c>
      <c r="U3598" s="14">
        <v>9.27</v>
      </c>
      <c r="V3598" s="14">
        <v>18.95</v>
      </c>
      <c r="W3598" s="14">
        <v>90.69</v>
      </c>
      <c r="X3598" s="14">
        <v>994.08</v>
      </c>
      <c r="Y3598" s="14">
        <v>2.04</v>
      </c>
      <c r="Z3598" s="14">
        <v>2.8</v>
      </c>
      <c r="AA3598" s="14">
        <v>7.04</v>
      </c>
      <c r="AB3598" s="14">
        <v>17.2</v>
      </c>
      <c r="AC3598" s="14">
        <v>51.58</v>
      </c>
      <c r="AD3598" s="14">
        <v>914.29</v>
      </c>
      <c r="AE3598" s="14">
        <v>1.94</v>
      </c>
      <c r="AF3598" s="14">
        <v>1.34</v>
      </c>
      <c r="AG3598" s="14">
        <v>10.76</v>
      </c>
      <c r="AH3598" s="14">
        <v>18.34</v>
      </c>
      <c r="AI3598" s="14">
        <v>89.19</v>
      </c>
      <c r="AJ3598" s="14">
        <v>994.04</v>
      </c>
      <c r="AK3598" s="14">
        <v>2.31</v>
      </c>
      <c r="AL3598" s="14">
        <v>3.02</v>
      </c>
      <c r="AM3598" s="14">
        <v>6.21</v>
      </c>
      <c r="AN3598" s="14">
        <v>22.05</v>
      </c>
      <c r="AO3598" s="14">
        <v>91.05</v>
      </c>
      <c r="AP3598" s="14">
        <v>989.5</v>
      </c>
      <c r="AQ3598" s="14">
        <v>1.42</v>
      </c>
      <c r="AR3598" s="14">
        <v>2.86</v>
      </c>
      <c r="AS3598" s="14">
        <v>4.8499999999999996</v>
      </c>
      <c r="AT3598" s="14">
        <v>26.18</v>
      </c>
      <c r="AU3598" s="14">
        <v>84.56</v>
      </c>
      <c r="AV3598" s="14">
        <v>1006.73</v>
      </c>
      <c r="AW3598" s="14">
        <v>2.7</v>
      </c>
      <c r="AX3598" s="14">
        <v>3.35</v>
      </c>
      <c r="AY3598" s="14">
        <v>10.29</v>
      </c>
      <c r="AZ3598" s="14">
        <v>16.809999999999999</v>
      </c>
      <c r="BA3598" s="14">
        <v>80.13</v>
      </c>
      <c r="BB3598" s="14">
        <v>950.96</v>
      </c>
      <c r="BC3598" s="14">
        <v>1.61</v>
      </c>
      <c r="BD3598" s="14">
        <v>1.98</v>
      </c>
      <c r="BE3598" s="14">
        <v>10.31</v>
      </c>
      <c r="BF3598" s="14">
        <v>15.34</v>
      </c>
      <c r="BG3598" s="14">
        <v>66.010000000000005</v>
      </c>
      <c r="BH3598" s="14">
        <v>939.15</v>
      </c>
      <c r="BI3598" s="14">
        <v>1.83</v>
      </c>
      <c r="BJ3598" s="14">
        <v>1.89</v>
      </c>
    </row>
    <row r="3599" spans="1:62" ht="15" thickBot="1" x14ac:dyDescent="0.35">
      <c r="A3599" s="5">
        <v>43411</v>
      </c>
      <c r="B3599" s="6">
        <v>309511.78246299998</v>
      </c>
      <c r="C3599" s="7">
        <v>32091.936463999999</v>
      </c>
      <c r="D3599" s="8">
        <v>70229.240718000001</v>
      </c>
      <c r="E3599" s="9">
        <v>17302.251738999999</v>
      </c>
      <c r="F3599" s="10">
        <v>259438.646568</v>
      </c>
      <c r="G3599" s="11">
        <v>87086.953051000004</v>
      </c>
      <c r="H3599" s="12">
        <v>153965.66571599999</v>
      </c>
      <c r="I3599" s="13">
        <v>25939.276858000001</v>
      </c>
      <c r="J3599" s="14">
        <v>2</v>
      </c>
      <c r="K3599" s="14">
        <v>0</v>
      </c>
      <c r="L3599" s="14">
        <v>0</v>
      </c>
      <c r="M3599" s="14">
        <v>28624564</v>
      </c>
      <c r="N3599" s="14">
        <v>1.728</v>
      </c>
      <c r="O3599" s="14">
        <v>24.67</v>
      </c>
      <c r="P3599" s="14">
        <v>92.55</v>
      </c>
      <c r="Q3599" s="14">
        <v>1009.88</v>
      </c>
      <c r="R3599" s="14">
        <v>1.38</v>
      </c>
      <c r="S3599" s="14">
        <f t="shared" si="56"/>
        <v>2.4494372598724605</v>
      </c>
      <c r="T3599" s="14">
        <v>3.84</v>
      </c>
      <c r="U3599" s="14">
        <v>6.88</v>
      </c>
      <c r="V3599" s="14">
        <v>17.28</v>
      </c>
      <c r="W3599" s="14">
        <v>95.46</v>
      </c>
      <c r="X3599" s="14">
        <v>996.42</v>
      </c>
      <c r="Y3599" s="14">
        <v>2.74</v>
      </c>
      <c r="Z3599" s="14">
        <v>3.75</v>
      </c>
      <c r="AA3599" s="14">
        <v>1.24</v>
      </c>
      <c r="AB3599" s="14">
        <v>12.13</v>
      </c>
      <c r="AC3599" s="14">
        <v>73.64</v>
      </c>
      <c r="AD3599" s="14">
        <v>918.33</v>
      </c>
      <c r="AE3599" s="14">
        <v>2.67</v>
      </c>
      <c r="AF3599" s="14">
        <v>1.61</v>
      </c>
      <c r="AG3599" s="14">
        <v>2.56</v>
      </c>
      <c r="AH3599" s="14">
        <v>16.52</v>
      </c>
      <c r="AI3599" s="14">
        <v>90.97</v>
      </c>
      <c r="AJ3599" s="14">
        <v>997.58</v>
      </c>
      <c r="AK3599" s="14">
        <v>3.34</v>
      </c>
      <c r="AL3599" s="14">
        <v>3.2</v>
      </c>
      <c r="AM3599" s="14">
        <v>1.55</v>
      </c>
      <c r="AN3599" s="14">
        <v>23.61</v>
      </c>
      <c r="AO3599" s="14">
        <v>89.12</v>
      </c>
      <c r="AP3599" s="14">
        <v>990.92</v>
      </c>
      <c r="AQ3599" s="14">
        <v>1.63</v>
      </c>
      <c r="AR3599" s="14">
        <v>3.45</v>
      </c>
      <c r="AS3599" s="14">
        <v>7.05</v>
      </c>
      <c r="AT3599" s="14">
        <v>26.61</v>
      </c>
      <c r="AU3599" s="14">
        <v>85.03</v>
      </c>
      <c r="AV3599" s="14">
        <v>1007.92</v>
      </c>
      <c r="AW3599" s="14">
        <v>2.99</v>
      </c>
      <c r="AX3599" s="14">
        <v>3.55</v>
      </c>
      <c r="AY3599" s="14">
        <v>10.11</v>
      </c>
      <c r="AZ3599" s="14">
        <v>13.65</v>
      </c>
      <c r="BA3599" s="14">
        <v>90.96</v>
      </c>
      <c r="BB3599" s="14">
        <v>955.08</v>
      </c>
      <c r="BC3599" s="14">
        <v>2.86</v>
      </c>
      <c r="BD3599" s="14">
        <v>2.2200000000000002</v>
      </c>
      <c r="BE3599" s="14">
        <v>2.94</v>
      </c>
      <c r="BF3599" s="14">
        <v>11.28</v>
      </c>
      <c r="BG3599" s="14">
        <v>83.24</v>
      </c>
      <c r="BH3599" s="14">
        <v>944.02</v>
      </c>
      <c r="BI3599" s="14">
        <v>3.78</v>
      </c>
      <c r="BJ3599" s="14">
        <v>2.2400000000000002</v>
      </c>
    </row>
    <row r="3600" spans="1:62" ht="15" thickBot="1" x14ac:dyDescent="0.35">
      <c r="A3600" s="5">
        <v>43412</v>
      </c>
      <c r="B3600" s="6">
        <v>258028.10653300001</v>
      </c>
      <c r="C3600" s="7">
        <v>29975.401786999999</v>
      </c>
      <c r="D3600" s="8">
        <v>71379.625291000004</v>
      </c>
      <c r="E3600" s="9">
        <v>18033.355541000001</v>
      </c>
      <c r="F3600" s="10">
        <v>262720.16581500001</v>
      </c>
      <c r="G3600" s="11">
        <v>82664.197012000004</v>
      </c>
      <c r="H3600" s="12">
        <v>130855.859671999</v>
      </c>
      <c r="I3600" s="13">
        <v>27409.163055000001</v>
      </c>
      <c r="J3600" s="14">
        <v>2</v>
      </c>
      <c r="K3600" s="14">
        <v>0</v>
      </c>
      <c r="L3600" s="14">
        <v>0</v>
      </c>
      <c r="M3600" s="14">
        <v>28624564</v>
      </c>
      <c r="N3600" s="14">
        <v>1.728</v>
      </c>
      <c r="O3600" s="14">
        <v>21.2</v>
      </c>
      <c r="P3600" s="14">
        <v>95.06</v>
      </c>
      <c r="Q3600" s="14">
        <v>1012.04</v>
      </c>
      <c r="R3600" s="14">
        <v>1.62</v>
      </c>
      <c r="S3600" s="14">
        <f t="shared" si="56"/>
        <v>2.4157167700881392</v>
      </c>
      <c r="T3600" s="14">
        <v>3.57</v>
      </c>
      <c r="U3600" s="14">
        <v>3.25</v>
      </c>
      <c r="V3600" s="14">
        <v>12.77</v>
      </c>
      <c r="W3600" s="14">
        <v>92.82</v>
      </c>
      <c r="X3600" s="14">
        <v>999.58</v>
      </c>
      <c r="Y3600" s="14">
        <v>2.5299999999999998</v>
      </c>
      <c r="Z3600" s="14">
        <v>3.4</v>
      </c>
      <c r="AA3600" s="14">
        <v>1.74</v>
      </c>
      <c r="AB3600" s="14">
        <v>9.98</v>
      </c>
      <c r="AC3600" s="14">
        <v>86.97</v>
      </c>
      <c r="AD3600" s="14">
        <v>920.25</v>
      </c>
      <c r="AE3600" s="14">
        <v>2.98</v>
      </c>
      <c r="AF3600" s="14">
        <v>1.75</v>
      </c>
      <c r="AG3600" s="14">
        <v>2.33</v>
      </c>
      <c r="AH3600" s="14">
        <v>12.69</v>
      </c>
      <c r="AI3600" s="14">
        <v>88.05</v>
      </c>
      <c r="AJ3600" s="14">
        <v>1000.96</v>
      </c>
      <c r="AK3600" s="14">
        <v>2.96</v>
      </c>
      <c r="AL3600" s="14">
        <v>3.2</v>
      </c>
      <c r="AM3600" s="14">
        <v>0.97</v>
      </c>
      <c r="AN3600" s="14">
        <v>17.34</v>
      </c>
      <c r="AO3600" s="14">
        <v>89.78</v>
      </c>
      <c r="AP3600" s="14">
        <v>993.71</v>
      </c>
      <c r="AQ3600" s="14">
        <v>3.08</v>
      </c>
      <c r="AR3600" s="14">
        <v>3.59</v>
      </c>
      <c r="AS3600" s="14">
        <v>2.97</v>
      </c>
      <c r="AT3600" s="14">
        <v>26.15</v>
      </c>
      <c r="AU3600" s="14">
        <v>84.67</v>
      </c>
      <c r="AV3600" s="14">
        <v>1009</v>
      </c>
      <c r="AW3600" s="14">
        <v>2.74</v>
      </c>
      <c r="AX3600" s="14">
        <v>4.07</v>
      </c>
      <c r="AY3600" s="14">
        <v>9.9600000000000009</v>
      </c>
      <c r="AZ3600" s="14">
        <v>11.3</v>
      </c>
      <c r="BA3600" s="14">
        <v>89.69</v>
      </c>
      <c r="BB3600" s="14">
        <v>957.63</v>
      </c>
      <c r="BC3600" s="14">
        <v>3.14</v>
      </c>
      <c r="BD3600" s="14">
        <v>2.46</v>
      </c>
      <c r="BE3600" s="14">
        <v>1.6</v>
      </c>
      <c r="BF3600" s="14">
        <v>9.2799999999999994</v>
      </c>
      <c r="BG3600" s="14">
        <v>80.900000000000006</v>
      </c>
      <c r="BH3600" s="14">
        <v>946.15</v>
      </c>
      <c r="BI3600" s="14">
        <v>3.11</v>
      </c>
      <c r="BJ3600" s="14">
        <v>2</v>
      </c>
    </row>
    <row r="3601" spans="1:62" ht="15" thickBot="1" x14ac:dyDescent="0.35">
      <c r="A3601" s="5">
        <v>43413</v>
      </c>
      <c r="B3601" s="6">
        <v>236513.52324399899</v>
      </c>
      <c r="C3601" s="7">
        <v>30919.0928739999</v>
      </c>
      <c r="D3601" s="8">
        <v>72914.609163000001</v>
      </c>
      <c r="E3601" s="9">
        <v>18908.924491999998</v>
      </c>
      <c r="F3601" s="10">
        <v>278048.22242499999</v>
      </c>
      <c r="G3601" s="11">
        <v>67991.112980999998</v>
      </c>
      <c r="H3601" s="12">
        <v>133858.724781</v>
      </c>
      <c r="I3601" s="13">
        <v>28147.995163</v>
      </c>
      <c r="J3601" s="14">
        <v>2</v>
      </c>
      <c r="K3601" s="14">
        <v>0</v>
      </c>
      <c r="L3601" s="14">
        <v>0</v>
      </c>
      <c r="M3601" s="14">
        <v>28624564</v>
      </c>
      <c r="N3601" s="14">
        <v>1.728</v>
      </c>
      <c r="O3601" s="14">
        <v>13.34</v>
      </c>
      <c r="P3601" s="14">
        <v>86.47</v>
      </c>
      <c r="Q3601" s="14">
        <v>1019.13</v>
      </c>
      <c r="R3601" s="14">
        <v>4.2300000000000004</v>
      </c>
      <c r="S3601" s="14">
        <f t="shared" si="56"/>
        <v>2.3348202878926143</v>
      </c>
      <c r="T3601" s="14">
        <v>3.25</v>
      </c>
      <c r="U3601" s="14">
        <v>2.04</v>
      </c>
      <c r="V3601" s="14">
        <v>9.1</v>
      </c>
      <c r="W3601" s="14">
        <v>81.349999999999994</v>
      </c>
      <c r="X3601" s="14">
        <v>1006.92</v>
      </c>
      <c r="Y3601" s="14">
        <v>3.64</v>
      </c>
      <c r="Z3601" s="14">
        <v>1.65</v>
      </c>
      <c r="AA3601" s="14">
        <v>6.98</v>
      </c>
      <c r="AB3601" s="14">
        <v>6.53</v>
      </c>
      <c r="AC3601" s="14">
        <v>62.33</v>
      </c>
      <c r="AD3601" s="14">
        <v>927.75</v>
      </c>
      <c r="AE3601" s="14">
        <v>4.01</v>
      </c>
      <c r="AF3601" s="14">
        <v>1.34</v>
      </c>
      <c r="AG3601" s="14">
        <v>8.83</v>
      </c>
      <c r="AH3601" s="14">
        <v>8.43</v>
      </c>
      <c r="AI3601" s="14">
        <v>74.34</v>
      </c>
      <c r="AJ3601" s="14">
        <v>1009.08</v>
      </c>
      <c r="AK3601" s="14">
        <v>4.4400000000000004</v>
      </c>
      <c r="AL3601" s="14">
        <v>1.45</v>
      </c>
      <c r="AM3601" s="14">
        <v>8.51</v>
      </c>
      <c r="AN3601" s="14">
        <v>11.83</v>
      </c>
      <c r="AO3601" s="14">
        <v>74.400000000000006</v>
      </c>
      <c r="AP3601" s="14">
        <v>1001.73</v>
      </c>
      <c r="AQ3601" s="14">
        <v>5.57</v>
      </c>
      <c r="AR3601" s="14">
        <v>2.73</v>
      </c>
      <c r="AS3601" s="14">
        <v>5.25</v>
      </c>
      <c r="AT3601" s="14">
        <v>17.739999999999998</v>
      </c>
      <c r="AU3601" s="14">
        <v>87.8</v>
      </c>
      <c r="AV3601" s="14">
        <v>1016.25</v>
      </c>
      <c r="AW3601" s="14">
        <v>5.18</v>
      </c>
      <c r="AX3601" s="14">
        <v>4.22</v>
      </c>
      <c r="AY3601" s="14">
        <v>1.33</v>
      </c>
      <c r="AZ3601" s="14">
        <v>6.75</v>
      </c>
      <c r="BA3601" s="14">
        <v>69.06</v>
      </c>
      <c r="BB3601" s="14">
        <v>965.71</v>
      </c>
      <c r="BC3601" s="14">
        <v>4.01</v>
      </c>
      <c r="BD3601" s="14">
        <v>1.41</v>
      </c>
      <c r="BE3601" s="14">
        <v>8.07</v>
      </c>
      <c r="BF3601" s="14">
        <v>6.17</v>
      </c>
      <c r="BG3601" s="14">
        <v>62.56</v>
      </c>
      <c r="BH3601" s="14">
        <v>953.65</v>
      </c>
      <c r="BI3601" s="14">
        <v>3.3</v>
      </c>
      <c r="BJ3601" s="14">
        <v>1.1299999999999999</v>
      </c>
    </row>
    <row r="3602" spans="1:62" ht="15" thickBot="1" x14ac:dyDescent="0.35">
      <c r="A3602" s="5">
        <v>43414</v>
      </c>
      <c r="B3602" s="6">
        <v>235365.41034599999</v>
      </c>
      <c r="C3602" s="7">
        <v>33143.632213999997</v>
      </c>
      <c r="D3602" s="8">
        <v>72922.046598999994</v>
      </c>
      <c r="E3602" s="9">
        <v>19347.365891000001</v>
      </c>
      <c r="F3602" s="10">
        <v>285184.52803799999</v>
      </c>
      <c r="G3602" s="11">
        <v>67625.404167999994</v>
      </c>
      <c r="H3602" s="12">
        <v>138536.790152</v>
      </c>
      <c r="I3602" s="13">
        <v>28159.465208000001</v>
      </c>
      <c r="J3602" s="14">
        <v>2</v>
      </c>
      <c r="K3602" s="14">
        <v>1</v>
      </c>
      <c r="L3602" s="14">
        <v>0</v>
      </c>
      <c r="M3602" s="14">
        <v>28624564</v>
      </c>
      <c r="N3602" s="14">
        <v>1.728</v>
      </c>
      <c r="O3602" s="14">
        <v>9.74</v>
      </c>
      <c r="P3602" s="14">
        <v>74.27</v>
      </c>
      <c r="Q3602" s="14">
        <v>1023.67</v>
      </c>
      <c r="R3602" s="14">
        <v>2.42</v>
      </c>
      <c r="S3602" s="14">
        <f t="shared" si="56"/>
        <v>2.2952410444772244</v>
      </c>
      <c r="T3602" s="14">
        <v>2.41</v>
      </c>
      <c r="U3602" s="14">
        <v>2.83</v>
      </c>
      <c r="V3602" s="14">
        <v>5.07</v>
      </c>
      <c r="W3602" s="14">
        <v>73.7</v>
      </c>
      <c r="X3602" s="14">
        <v>1009.38</v>
      </c>
      <c r="Y3602" s="14">
        <v>1.78</v>
      </c>
      <c r="Z3602" s="14">
        <v>1.19</v>
      </c>
      <c r="AA3602" s="14">
        <v>8.1300000000000008</v>
      </c>
      <c r="AB3602" s="14">
        <v>6.75</v>
      </c>
      <c r="AC3602" s="14">
        <v>60.44</v>
      </c>
      <c r="AD3602" s="14">
        <v>924.21</v>
      </c>
      <c r="AE3602" s="14">
        <v>3.82</v>
      </c>
      <c r="AF3602" s="14">
        <v>1.25</v>
      </c>
      <c r="AG3602" s="14">
        <v>4.63</v>
      </c>
      <c r="AH3602" s="14">
        <v>5.32</v>
      </c>
      <c r="AI3602" s="14">
        <v>67.61</v>
      </c>
      <c r="AJ3602" s="14">
        <v>1009.63</v>
      </c>
      <c r="AK3602" s="14">
        <v>2.0299999999999998</v>
      </c>
      <c r="AL3602" s="14">
        <v>1.22</v>
      </c>
      <c r="AM3602" s="14">
        <v>8.91</v>
      </c>
      <c r="AN3602" s="14">
        <v>9.2200000000000006</v>
      </c>
      <c r="AO3602" s="14">
        <v>65.14</v>
      </c>
      <c r="AP3602" s="14">
        <v>1004.33</v>
      </c>
      <c r="AQ3602" s="14">
        <v>2.37</v>
      </c>
      <c r="AR3602" s="14">
        <v>2.23</v>
      </c>
      <c r="AS3602" s="14">
        <v>4.0199999999999996</v>
      </c>
      <c r="AT3602" s="14">
        <v>13.51</v>
      </c>
      <c r="AU3602" s="14">
        <v>77.64</v>
      </c>
      <c r="AV3602" s="14">
        <v>1021.4</v>
      </c>
      <c r="AW3602" s="14">
        <v>4.63</v>
      </c>
      <c r="AX3602" s="14">
        <v>3.6</v>
      </c>
      <c r="AY3602" s="14">
        <v>3.3</v>
      </c>
      <c r="AZ3602" s="14">
        <v>7.13</v>
      </c>
      <c r="BA3602" s="14">
        <v>65.89</v>
      </c>
      <c r="BB3602" s="14">
        <v>963.21</v>
      </c>
      <c r="BC3602" s="14">
        <v>3.11</v>
      </c>
      <c r="BD3602" s="14">
        <v>1.37</v>
      </c>
      <c r="BE3602" s="14">
        <v>4.2</v>
      </c>
      <c r="BF3602" s="14">
        <v>5.43</v>
      </c>
      <c r="BG3602" s="14">
        <v>62.73</v>
      </c>
      <c r="BH3602" s="14">
        <v>949.92</v>
      </c>
      <c r="BI3602" s="14">
        <v>3.64</v>
      </c>
      <c r="BJ3602" s="14">
        <v>1.1499999999999999</v>
      </c>
    </row>
    <row r="3603" spans="1:62" ht="15" thickBot="1" x14ac:dyDescent="0.35">
      <c r="A3603" s="5">
        <v>43415</v>
      </c>
      <c r="B3603" s="6">
        <v>227882.14656200001</v>
      </c>
      <c r="C3603" s="7">
        <v>32470.221538000002</v>
      </c>
      <c r="D3603" s="8">
        <v>69990.968229999999</v>
      </c>
      <c r="E3603" s="9">
        <v>18154.141803999999</v>
      </c>
      <c r="F3603" s="10">
        <v>275090.398025</v>
      </c>
      <c r="G3603" s="11">
        <v>66177.097668999995</v>
      </c>
      <c r="H3603" s="12">
        <v>137049.990372</v>
      </c>
      <c r="I3603" s="13">
        <v>26597.339801999999</v>
      </c>
      <c r="J3603" s="14">
        <v>2</v>
      </c>
      <c r="K3603" s="14">
        <v>1</v>
      </c>
      <c r="L3603" s="14">
        <v>1</v>
      </c>
      <c r="M3603" s="14">
        <v>28624564</v>
      </c>
      <c r="N3603" s="14">
        <v>1.728</v>
      </c>
      <c r="O3603" s="14">
        <v>11.84</v>
      </c>
      <c r="P3603" s="14">
        <v>88.62</v>
      </c>
      <c r="Q3603" s="14">
        <v>1016.54</v>
      </c>
      <c r="R3603" s="14">
        <v>2.81</v>
      </c>
      <c r="S3603" s="14">
        <f t="shared" si="56"/>
        <v>2.3285068959411337</v>
      </c>
      <c r="T3603" s="14">
        <v>3.81</v>
      </c>
      <c r="U3603" s="14">
        <v>2.62</v>
      </c>
      <c r="V3603" s="14">
        <v>7.99</v>
      </c>
      <c r="W3603" s="14">
        <v>84.04</v>
      </c>
      <c r="X3603" s="14">
        <v>1002.88</v>
      </c>
      <c r="Y3603" s="14">
        <v>1.84</v>
      </c>
      <c r="Z3603" s="14">
        <v>2.63</v>
      </c>
      <c r="AA3603" s="14">
        <v>1.52</v>
      </c>
      <c r="AB3603" s="14">
        <v>10.45</v>
      </c>
      <c r="AC3603" s="14">
        <v>76.790000000000006</v>
      </c>
      <c r="AD3603" s="14">
        <v>917.21</v>
      </c>
      <c r="AE3603" s="14">
        <v>2.65</v>
      </c>
      <c r="AF3603" s="14">
        <v>1.71</v>
      </c>
      <c r="AG3603" s="14">
        <v>9.74</v>
      </c>
      <c r="AH3603" s="14">
        <v>8.68</v>
      </c>
      <c r="AI3603" s="14">
        <v>79.739999999999995</v>
      </c>
      <c r="AJ3603" s="14">
        <v>1002.5</v>
      </c>
      <c r="AK3603" s="14">
        <v>2.4</v>
      </c>
      <c r="AL3603" s="14">
        <v>2.33</v>
      </c>
      <c r="AM3603" s="14">
        <v>2</v>
      </c>
      <c r="AN3603" s="14">
        <v>10.18</v>
      </c>
      <c r="AO3603" s="14">
        <v>85.78</v>
      </c>
      <c r="AP3603" s="14">
        <v>996.67</v>
      </c>
      <c r="AQ3603" s="14">
        <v>1.8</v>
      </c>
      <c r="AR3603" s="14">
        <v>3.4</v>
      </c>
      <c r="AS3603" s="14">
        <v>2.16</v>
      </c>
      <c r="AT3603" s="14">
        <v>15.22</v>
      </c>
      <c r="AU3603" s="14">
        <v>89.26</v>
      </c>
      <c r="AV3603" s="14">
        <v>1013.08</v>
      </c>
      <c r="AW3603" s="14">
        <v>3.41</v>
      </c>
      <c r="AX3603" s="14">
        <v>4.25</v>
      </c>
      <c r="AY3603" s="14">
        <v>2.37</v>
      </c>
      <c r="AZ3603" s="14">
        <v>10.28</v>
      </c>
      <c r="BA3603" s="14">
        <v>78.900000000000006</v>
      </c>
      <c r="BB3603" s="14">
        <v>955.75</v>
      </c>
      <c r="BC3603" s="14">
        <v>2.64</v>
      </c>
      <c r="BD3603" s="14">
        <v>1.93</v>
      </c>
      <c r="BE3603" s="14">
        <v>8.36</v>
      </c>
      <c r="BF3603" s="14">
        <v>7.84</v>
      </c>
      <c r="BG3603" s="14">
        <v>74.599999999999994</v>
      </c>
      <c r="BH3603" s="14">
        <v>943.69</v>
      </c>
      <c r="BI3603" s="14">
        <v>3.14</v>
      </c>
      <c r="BJ3603" s="14">
        <v>1.5</v>
      </c>
    </row>
    <row r="3604" spans="1:62" ht="15" thickBot="1" x14ac:dyDescent="0.35">
      <c r="A3604" s="5">
        <v>43416</v>
      </c>
      <c r="B3604" s="6">
        <v>255970.013297</v>
      </c>
      <c r="C3604" s="7">
        <v>35662.655429999999</v>
      </c>
      <c r="D3604" s="8">
        <v>76586.116811</v>
      </c>
      <c r="E3604" s="9">
        <v>22045.353739999999</v>
      </c>
      <c r="F3604" s="10">
        <v>339430.92595599999</v>
      </c>
      <c r="G3604" s="11">
        <v>71926.018175000005</v>
      </c>
      <c r="H3604" s="12">
        <v>160706.10938400001</v>
      </c>
      <c r="I3604" s="13">
        <v>31040.888473999999</v>
      </c>
      <c r="J3604" s="14">
        <v>2</v>
      </c>
      <c r="K3604" s="14">
        <v>0</v>
      </c>
      <c r="L3604" s="14">
        <v>1</v>
      </c>
      <c r="M3604" s="14">
        <v>28624564</v>
      </c>
      <c r="N3604" s="14">
        <v>1.728</v>
      </c>
      <c r="O3604" s="14">
        <v>11.73</v>
      </c>
      <c r="P3604" s="14">
        <v>91.63</v>
      </c>
      <c r="Q3604" s="14">
        <v>1014.75</v>
      </c>
      <c r="R3604" s="14">
        <v>3.96</v>
      </c>
      <c r="S3604" s="14">
        <f t="shared" si="56"/>
        <v>2.3317135254988917</v>
      </c>
      <c r="T3604" s="14">
        <v>3.51</v>
      </c>
      <c r="U3604" s="14">
        <v>1.32</v>
      </c>
      <c r="V3604" s="14">
        <v>5.7</v>
      </c>
      <c r="W3604" s="14">
        <v>93.01</v>
      </c>
      <c r="X3604" s="14">
        <v>1002.46</v>
      </c>
      <c r="Y3604" s="14">
        <v>3.83</v>
      </c>
      <c r="Z3604" s="14">
        <v>2.42</v>
      </c>
      <c r="AA3604" s="14">
        <v>1.29</v>
      </c>
      <c r="AB3604" s="14">
        <v>2.7</v>
      </c>
      <c r="AC3604" s="14">
        <v>67.53</v>
      </c>
      <c r="AD3604" s="14">
        <v>926.79</v>
      </c>
      <c r="AE3604" s="14">
        <v>5.97</v>
      </c>
      <c r="AF3604" s="14">
        <v>0.8</v>
      </c>
      <c r="AG3604" s="14">
        <v>1.74</v>
      </c>
      <c r="AH3604" s="14">
        <v>5.15</v>
      </c>
      <c r="AI3604" s="14">
        <v>82.72</v>
      </c>
      <c r="AJ3604" s="14">
        <v>1005.17</v>
      </c>
      <c r="AK3604" s="14">
        <v>5.7</v>
      </c>
      <c r="AL3604" s="14">
        <v>1.79</v>
      </c>
      <c r="AM3604" s="14">
        <v>0.98</v>
      </c>
      <c r="AN3604" s="14">
        <v>8.36</v>
      </c>
      <c r="AO3604" s="14">
        <v>81.38</v>
      </c>
      <c r="AP3604" s="14">
        <v>998.46</v>
      </c>
      <c r="AQ3604" s="14">
        <v>5.2</v>
      </c>
      <c r="AR3604" s="14">
        <v>2.42</v>
      </c>
      <c r="AS3604" s="14">
        <v>1.42</v>
      </c>
      <c r="AT3604" s="14">
        <v>14.22</v>
      </c>
      <c r="AU3604" s="14">
        <v>84.3</v>
      </c>
      <c r="AV3604" s="14">
        <v>1014.88</v>
      </c>
      <c r="AW3604" s="14">
        <v>4.9400000000000004</v>
      </c>
      <c r="AX3604" s="14">
        <v>3.4</v>
      </c>
      <c r="AY3604" s="14">
        <v>2.83</v>
      </c>
      <c r="AZ3604" s="14">
        <v>3.15</v>
      </c>
      <c r="BA3604" s="14">
        <v>76.150000000000006</v>
      </c>
      <c r="BB3604" s="14">
        <v>963.33</v>
      </c>
      <c r="BC3604" s="14">
        <v>6.05</v>
      </c>
      <c r="BD3604" s="14">
        <v>1.1499999999999999</v>
      </c>
      <c r="BE3604" s="14">
        <v>1.43</v>
      </c>
      <c r="BF3604" s="14">
        <v>0.84</v>
      </c>
      <c r="BG3604" s="14">
        <v>71.95</v>
      </c>
      <c r="BH3604" s="14">
        <v>952.46</v>
      </c>
      <c r="BI3604" s="14">
        <v>5.95</v>
      </c>
      <c r="BJ3604" s="14">
        <v>0.95</v>
      </c>
    </row>
    <row r="3605" spans="1:62" ht="15" thickBot="1" x14ac:dyDescent="0.35">
      <c r="A3605" s="5">
        <v>43417</v>
      </c>
      <c r="B3605" s="6">
        <v>302602.74473999999</v>
      </c>
      <c r="C3605" s="7">
        <v>42126.949760000003</v>
      </c>
      <c r="D3605" s="8">
        <v>76153.930187000005</v>
      </c>
      <c r="E3605" s="9">
        <v>23516.972312000002</v>
      </c>
      <c r="F3605" s="10">
        <v>390041.16520799999</v>
      </c>
      <c r="G3605" s="11">
        <v>93948.909727000006</v>
      </c>
      <c r="H3605" s="12">
        <v>190723.414824999</v>
      </c>
      <c r="I3605" s="13">
        <v>34851.203423999999</v>
      </c>
      <c r="J3605" s="14">
        <v>2</v>
      </c>
      <c r="K3605" s="14">
        <v>0</v>
      </c>
      <c r="L3605" s="14">
        <v>0</v>
      </c>
      <c r="M3605" s="14">
        <v>28624564</v>
      </c>
      <c r="N3605" s="14">
        <v>1.728</v>
      </c>
      <c r="O3605" s="14">
        <v>3.66</v>
      </c>
      <c r="P3605" s="14">
        <v>76.209999999999994</v>
      </c>
      <c r="Q3605" s="14">
        <v>1027.71</v>
      </c>
      <c r="R3605" s="14">
        <v>4.13</v>
      </c>
      <c r="S3605" s="14">
        <f t="shared" si="56"/>
        <v>2.2370557842192835</v>
      </c>
      <c r="T3605" s="14">
        <v>1.26</v>
      </c>
      <c r="U3605" s="14">
        <v>2.46</v>
      </c>
      <c r="V3605" s="14">
        <v>0.68</v>
      </c>
      <c r="W3605" s="14">
        <v>76.91</v>
      </c>
      <c r="X3605" s="14">
        <v>1012.79</v>
      </c>
      <c r="Y3605" s="14">
        <v>3.28</v>
      </c>
      <c r="Z3605" s="14">
        <v>0.87</v>
      </c>
      <c r="AA3605" s="14">
        <v>1.73</v>
      </c>
      <c r="AB3605" s="14">
        <v>0.55000000000000004</v>
      </c>
      <c r="AC3605" s="14">
        <v>53.51</v>
      </c>
      <c r="AD3605" s="14">
        <v>933.54</v>
      </c>
      <c r="AE3605" s="14">
        <v>3.03</v>
      </c>
      <c r="AF3605" s="14">
        <v>0.38</v>
      </c>
      <c r="AG3605" s="14">
        <v>10.63</v>
      </c>
      <c r="AH3605" s="14">
        <v>0.02</v>
      </c>
      <c r="AI3605" s="14">
        <v>67.63</v>
      </c>
      <c r="AJ3605" s="14">
        <v>1014.58</v>
      </c>
      <c r="AK3605" s="14">
        <v>4.05</v>
      </c>
      <c r="AL3605" s="14">
        <v>0.61</v>
      </c>
      <c r="AM3605" s="14">
        <v>5.58</v>
      </c>
      <c r="AN3605" s="14">
        <v>2.71</v>
      </c>
      <c r="AO3605" s="14">
        <v>58.81</v>
      </c>
      <c r="AP3605" s="14">
        <v>1010</v>
      </c>
      <c r="AQ3605" s="14">
        <v>4.3099999999999996</v>
      </c>
      <c r="AR3605" s="14">
        <v>0.69</v>
      </c>
      <c r="AS3605" s="14">
        <v>9.52</v>
      </c>
      <c r="AT3605" s="14">
        <v>7.98</v>
      </c>
      <c r="AU3605" s="14">
        <v>59.35</v>
      </c>
      <c r="AV3605" s="14">
        <v>1028.6500000000001</v>
      </c>
      <c r="AW3605" s="14">
        <v>5.9</v>
      </c>
      <c r="AX3605" s="14">
        <v>1.21</v>
      </c>
      <c r="AY3605" s="14">
        <v>5</v>
      </c>
      <c r="AZ3605" s="14">
        <v>-1.29</v>
      </c>
      <c r="BA3605" s="14">
        <v>54.61</v>
      </c>
      <c r="BB3605" s="14">
        <v>971.21</v>
      </c>
      <c r="BC3605" s="14">
        <v>3.81</v>
      </c>
      <c r="BD3605" s="14">
        <v>0.33</v>
      </c>
      <c r="BE3605" s="14">
        <v>10.48</v>
      </c>
      <c r="BF3605" s="14">
        <v>-1.63</v>
      </c>
      <c r="BG3605" s="14">
        <v>57.55</v>
      </c>
      <c r="BH3605" s="14">
        <v>958.73</v>
      </c>
      <c r="BI3605" s="14">
        <v>3.06</v>
      </c>
      <c r="BJ3605" s="14">
        <v>0.35</v>
      </c>
    </row>
    <row r="3606" spans="1:62" ht="15" thickBot="1" x14ac:dyDescent="0.35">
      <c r="A3606" s="5">
        <v>43418</v>
      </c>
      <c r="B3606" s="6">
        <v>300436.60466999997</v>
      </c>
      <c r="C3606" s="7">
        <v>41039.831460000001</v>
      </c>
      <c r="D3606" s="8">
        <v>75557.219444000002</v>
      </c>
      <c r="E3606" s="9">
        <v>22849.752634</v>
      </c>
      <c r="F3606" s="10">
        <v>372010.20667699998</v>
      </c>
      <c r="G3606" s="11">
        <v>93068.382096000001</v>
      </c>
      <c r="H3606" s="12">
        <v>185383.471063</v>
      </c>
      <c r="I3606" s="13">
        <v>33498.865893000002</v>
      </c>
      <c r="J3606" s="14">
        <v>2</v>
      </c>
      <c r="K3606" s="14">
        <v>0</v>
      </c>
      <c r="L3606" s="14">
        <v>0</v>
      </c>
      <c r="M3606" s="14">
        <v>28624564</v>
      </c>
      <c r="N3606" s="14">
        <v>1.728</v>
      </c>
      <c r="O3606" s="14">
        <v>3.67</v>
      </c>
      <c r="P3606" s="14">
        <v>70.510000000000005</v>
      </c>
      <c r="Q3606" s="14">
        <v>1028.04</v>
      </c>
      <c r="R3606" s="14">
        <v>2.4500000000000002</v>
      </c>
      <c r="S3606" s="14">
        <f t="shared" si="56"/>
        <v>2.2364185245710289</v>
      </c>
      <c r="T3606" s="14">
        <v>0.47</v>
      </c>
      <c r="U3606" s="14">
        <v>10.89</v>
      </c>
      <c r="V3606" s="14">
        <v>0.44</v>
      </c>
      <c r="W3606" s="14">
        <v>72.599999999999994</v>
      </c>
      <c r="X3606" s="14">
        <v>1011.67</v>
      </c>
      <c r="Y3606" s="14">
        <v>1.93</v>
      </c>
      <c r="Z3606" s="14">
        <v>0.53</v>
      </c>
      <c r="AA3606" s="14">
        <v>9.5399999999999991</v>
      </c>
      <c r="AB3606" s="14">
        <v>4.78</v>
      </c>
      <c r="AC3606" s="14">
        <v>46.44</v>
      </c>
      <c r="AD3606" s="14">
        <v>929.58</v>
      </c>
      <c r="AE3606" s="14">
        <v>1.69</v>
      </c>
      <c r="AF3606" s="14">
        <v>0.73</v>
      </c>
      <c r="AG3606" s="14">
        <v>10.23</v>
      </c>
      <c r="AH3606" s="14">
        <v>0.94</v>
      </c>
      <c r="AI3606" s="14">
        <v>67.48</v>
      </c>
      <c r="AJ3606" s="14">
        <v>1012.58</v>
      </c>
      <c r="AK3606" s="14">
        <v>1.96</v>
      </c>
      <c r="AL3606" s="14">
        <v>0.53</v>
      </c>
      <c r="AM3606" s="14">
        <v>9.66</v>
      </c>
      <c r="AN3606" s="14">
        <v>3.97</v>
      </c>
      <c r="AO3606" s="14">
        <v>59.68</v>
      </c>
      <c r="AP3606" s="14">
        <v>1008.38</v>
      </c>
      <c r="AQ3606" s="14">
        <v>1.89</v>
      </c>
      <c r="AR3606" s="14">
        <v>0.54</v>
      </c>
      <c r="AS3606" s="14">
        <v>11</v>
      </c>
      <c r="AT3606" s="14">
        <v>7.82</v>
      </c>
      <c r="AU3606" s="14">
        <v>59.74</v>
      </c>
      <c r="AV3606" s="14">
        <v>1028.25</v>
      </c>
      <c r="AW3606" s="14">
        <v>2.75</v>
      </c>
      <c r="AX3606" s="14">
        <v>0.48</v>
      </c>
      <c r="AY3606" s="14">
        <v>11.85</v>
      </c>
      <c r="AZ3606" s="14">
        <v>2.68</v>
      </c>
      <c r="BA3606" s="14">
        <v>56.94</v>
      </c>
      <c r="BB3606" s="14">
        <v>967.46</v>
      </c>
      <c r="BC3606" s="14">
        <v>1.66</v>
      </c>
      <c r="BD3606" s="14">
        <v>0.72</v>
      </c>
      <c r="BE3606" s="14">
        <v>10.029999999999999</v>
      </c>
      <c r="BF3606" s="14">
        <v>2.85</v>
      </c>
      <c r="BG3606" s="14">
        <v>53.79</v>
      </c>
      <c r="BH3606" s="14">
        <v>954.52</v>
      </c>
      <c r="BI3606" s="14">
        <v>1.59</v>
      </c>
      <c r="BJ3606" s="14">
        <v>0.76</v>
      </c>
    </row>
    <row r="3607" spans="1:62" ht="15" thickBot="1" x14ac:dyDescent="0.35">
      <c r="A3607" s="5">
        <v>43419</v>
      </c>
      <c r="B3607" s="6">
        <v>275924.69282200001</v>
      </c>
      <c r="C3607" s="7">
        <v>38428.957521999997</v>
      </c>
      <c r="D3607" s="8">
        <v>72977.727014000004</v>
      </c>
      <c r="E3607" s="9">
        <v>20686.699865999999</v>
      </c>
      <c r="F3607" s="10">
        <v>323836.27460100001</v>
      </c>
      <c r="G3607" s="11">
        <v>82716.519816</v>
      </c>
      <c r="H3607" s="12">
        <v>165367.30000300001</v>
      </c>
      <c r="I3607" s="13">
        <v>31426.162973999999</v>
      </c>
      <c r="J3607" s="14">
        <v>2</v>
      </c>
      <c r="K3607" s="14">
        <v>0</v>
      </c>
      <c r="L3607" s="14">
        <v>0</v>
      </c>
      <c r="M3607" s="14">
        <v>28624564</v>
      </c>
      <c r="N3607" s="14">
        <v>1.728</v>
      </c>
      <c r="O3607" s="14">
        <v>7.38</v>
      </c>
      <c r="P3607" s="14">
        <v>63.41</v>
      </c>
      <c r="Q3607" s="14">
        <v>1022.58</v>
      </c>
      <c r="R3607" s="14">
        <v>1.1499999999999999</v>
      </c>
      <c r="S3607" s="14">
        <f t="shared" si="56"/>
        <v>2.2785090653054039</v>
      </c>
      <c r="T3607" s="14">
        <v>0.82</v>
      </c>
      <c r="U3607" s="14">
        <v>10</v>
      </c>
      <c r="V3607" s="14">
        <v>5.0199999999999996</v>
      </c>
      <c r="W3607" s="14">
        <v>68</v>
      </c>
      <c r="X3607" s="14">
        <v>1005.42</v>
      </c>
      <c r="Y3607" s="14">
        <v>1.57</v>
      </c>
      <c r="Z3607" s="14">
        <v>0.82</v>
      </c>
      <c r="AA3607" s="14">
        <v>9.58</v>
      </c>
      <c r="AB3607" s="14">
        <v>7.8</v>
      </c>
      <c r="AC3607" s="14">
        <v>51.37</v>
      </c>
      <c r="AD3607" s="14">
        <v>923.21</v>
      </c>
      <c r="AE3607" s="14">
        <v>2.15</v>
      </c>
      <c r="AF3607" s="14">
        <v>0.67</v>
      </c>
      <c r="AG3607" s="14">
        <v>9.0500000000000007</v>
      </c>
      <c r="AH3607" s="14">
        <v>6.55</v>
      </c>
      <c r="AI3607" s="14">
        <v>69.489999999999995</v>
      </c>
      <c r="AJ3607" s="14">
        <v>1004.71</v>
      </c>
      <c r="AK3607" s="14">
        <v>2.19</v>
      </c>
      <c r="AL3607" s="14">
        <v>0.91</v>
      </c>
      <c r="AM3607" s="14">
        <v>9.4</v>
      </c>
      <c r="AN3607" s="14">
        <v>8.1</v>
      </c>
      <c r="AO3607" s="14">
        <v>66.69</v>
      </c>
      <c r="AP3607" s="14">
        <v>1001.92</v>
      </c>
      <c r="AQ3607" s="14">
        <v>1.6</v>
      </c>
      <c r="AR3607" s="14">
        <v>0.97</v>
      </c>
      <c r="AS3607" s="14">
        <v>9.01</v>
      </c>
      <c r="AT3607" s="14">
        <v>11.5</v>
      </c>
      <c r="AU3607" s="14">
        <v>49.23</v>
      </c>
      <c r="AV3607" s="14">
        <v>1021.98</v>
      </c>
      <c r="AW3607" s="14">
        <v>1.31</v>
      </c>
      <c r="AX3607" s="14">
        <v>0.84</v>
      </c>
      <c r="AY3607" s="14">
        <v>10.3</v>
      </c>
      <c r="AZ3607" s="14">
        <v>8.52</v>
      </c>
      <c r="BA3607" s="14">
        <v>61.01</v>
      </c>
      <c r="BB3607" s="14">
        <v>960.29</v>
      </c>
      <c r="BC3607" s="14">
        <v>2.61</v>
      </c>
      <c r="BD3607" s="14">
        <v>0.74</v>
      </c>
      <c r="BE3607" s="14">
        <v>9.89</v>
      </c>
      <c r="BF3607" s="14">
        <v>7.72</v>
      </c>
      <c r="BG3607" s="14">
        <v>59.6</v>
      </c>
      <c r="BH3607" s="14">
        <v>946.67</v>
      </c>
      <c r="BI3607" s="14">
        <v>2.56</v>
      </c>
      <c r="BJ3607" s="14">
        <v>0.71</v>
      </c>
    </row>
    <row r="3608" spans="1:62" ht="15" thickBot="1" x14ac:dyDescent="0.35">
      <c r="A3608" s="5">
        <v>43420</v>
      </c>
      <c r="B3608" s="6">
        <v>253719.05050300001</v>
      </c>
      <c r="C3608" s="7">
        <v>33148.589931000002</v>
      </c>
      <c r="D3608" s="8">
        <v>72410.129704000006</v>
      </c>
      <c r="E3608" s="9">
        <v>18466.399783000001</v>
      </c>
      <c r="F3608" s="10">
        <v>279249.97415600001</v>
      </c>
      <c r="G3608" s="11">
        <v>74465.485769000006</v>
      </c>
      <c r="H3608" s="12">
        <v>148457.390575</v>
      </c>
      <c r="I3608" s="13">
        <v>28823.657519</v>
      </c>
      <c r="J3608" s="14">
        <v>2</v>
      </c>
      <c r="K3608" s="14">
        <v>0</v>
      </c>
      <c r="L3608" s="14">
        <v>0</v>
      </c>
      <c r="M3608" s="14">
        <v>28624564</v>
      </c>
      <c r="N3608" s="14">
        <v>1.728</v>
      </c>
      <c r="O3608" s="14">
        <v>11.13</v>
      </c>
      <c r="P3608" s="14">
        <v>73.28</v>
      </c>
      <c r="Q3608" s="14">
        <v>1019.63</v>
      </c>
      <c r="R3608" s="14">
        <v>1.2</v>
      </c>
      <c r="S3608" s="14">
        <f t="shared" si="56"/>
        <v>2.3156638192285439</v>
      </c>
      <c r="T3608" s="14">
        <v>0.99</v>
      </c>
      <c r="U3608" s="14">
        <v>10.48</v>
      </c>
      <c r="V3608" s="14">
        <v>9.24</v>
      </c>
      <c r="W3608" s="14">
        <v>85.06</v>
      </c>
      <c r="X3608" s="14">
        <v>1002.33</v>
      </c>
      <c r="Y3608" s="14">
        <v>1.84</v>
      </c>
      <c r="Z3608" s="14">
        <v>0.95</v>
      </c>
      <c r="AA3608" s="14">
        <v>9.44</v>
      </c>
      <c r="AB3608" s="14">
        <v>9</v>
      </c>
      <c r="AC3608" s="14">
        <v>50.83</v>
      </c>
      <c r="AD3608" s="14">
        <v>920.46</v>
      </c>
      <c r="AE3608" s="14">
        <v>1.96</v>
      </c>
      <c r="AF3608" s="14">
        <v>0.53</v>
      </c>
      <c r="AG3608" s="14">
        <v>10.16</v>
      </c>
      <c r="AH3608" s="14">
        <v>10.7</v>
      </c>
      <c r="AI3608" s="14">
        <v>78.66</v>
      </c>
      <c r="AJ3608" s="14">
        <v>1001.46</v>
      </c>
      <c r="AK3608" s="14">
        <v>2.46</v>
      </c>
      <c r="AL3608" s="14">
        <v>0.95</v>
      </c>
      <c r="AM3608" s="14">
        <v>9.2899999999999991</v>
      </c>
      <c r="AN3608" s="14">
        <v>10.37</v>
      </c>
      <c r="AO3608" s="14">
        <v>69.900000000000006</v>
      </c>
      <c r="AP3608" s="14">
        <v>999.15</v>
      </c>
      <c r="AQ3608" s="14">
        <v>1.9</v>
      </c>
      <c r="AR3608" s="14">
        <v>0.89</v>
      </c>
      <c r="AS3608" s="14">
        <v>10.61</v>
      </c>
      <c r="AT3608" s="14">
        <v>13.9</v>
      </c>
      <c r="AU3608" s="14">
        <v>70.39</v>
      </c>
      <c r="AV3608" s="14">
        <v>1018.04</v>
      </c>
      <c r="AW3608" s="14">
        <v>1.65</v>
      </c>
      <c r="AX3608" s="14">
        <v>1.2</v>
      </c>
      <c r="AY3608" s="14">
        <v>11.35</v>
      </c>
      <c r="AZ3608" s="14">
        <v>9.8800000000000008</v>
      </c>
      <c r="BA3608" s="14">
        <v>62.44</v>
      </c>
      <c r="BB3608" s="14">
        <v>957.71</v>
      </c>
      <c r="BC3608" s="14">
        <v>3</v>
      </c>
      <c r="BD3608" s="14">
        <v>0.68</v>
      </c>
      <c r="BE3608" s="14">
        <v>9.94</v>
      </c>
      <c r="BF3608" s="14">
        <v>9.67</v>
      </c>
      <c r="BG3608" s="14">
        <v>61.95</v>
      </c>
      <c r="BH3608" s="14">
        <v>944.21</v>
      </c>
      <c r="BI3608" s="14">
        <v>2.16</v>
      </c>
      <c r="BJ3608" s="14">
        <v>0.7</v>
      </c>
    </row>
    <row r="3609" spans="1:62" ht="15" thickBot="1" x14ac:dyDescent="0.35">
      <c r="A3609" s="5">
        <v>43421</v>
      </c>
      <c r="B3609" s="6">
        <v>234983.508654</v>
      </c>
      <c r="C3609" s="7">
        <v>30429.238943</v>
      </c>
      <c r="D3609" s="8">
        <v>72212.786995000002</v>
      </c>
      <c r="E3609" s="9">
        <v>17685.010372000001</v>
      </c>
      <c r="F3609" s="10">
        <v>255182.35348200001</v>
      </c>
      <c r="G3609" s="11">
        <v>65150.216567000003</v>
      </c>
      <c r="H3609" s="12">
        <v>132242.10761800001</v>
      </c>
      <c r="I3609" s="13">
        <v>27214.462519000001</v>
      </c>
      <c r="J3609" s="14">
        <v>2</v>
      </c>
      <c r="K3609" s="14">
        <v>1</v>
      </c>
      <c r="L3609" s="14">
        <v>0</v>
      </c>
      <c r="M3609" s="14">
        <v>28624564</v>
      </c>
      <c r="N3609" s="14">
        <v>1.728</v>
      </c>
      <c r="O3609" s="14">
        <v>14.66</v>
      </c>
      <c r="P3609" s="14">
        <v>88.02</v>
      </c>
      <c r="Q3609" s="14">
        <v>1017.92</v>
      </c>
      <c r="R3609" s="14">
        <v>1.85</v>
      </c>
      <c r="S3609" s="14">
        <f t="shared" si="56"/>
        <v>2.3483717777428486</v>
      </c>
      <c r="T3609" s="14">
        <v>1.95</v>
      </c>
      <c r="U3609" s="14">
        <v>7.27</v>
      </c>
      <c r="V3609" s="14">
        <v>11.79</v>
      </c>
      <c r="W3609" s="14">
        <v>88.15</v>
      </c>
      <c r="X3609" s="14">
        <v>1001.88</v>
      </c>
      <c r="Y3609" s="14">
        <v>2.0299999999999998</v>
      </c>
      <c r="Z3609" s="14">
        <v>1.49</v>
      </c>
      <c r="AA3609" s="14">
        <v>8.6300000000000008</v>
      </c>
      <c r="AB3609" s="14">
        <v>8.4700000000000006</v>
      </c>
      <c r="AC3609" s="14">
        <v>60.93</v>
      </c>
      <c r="AD3609" s="14">
        <v>919.75</v>
      </c>
      <c r="AE3609" s="14">
        <v>2.92</v>
      </c>
      <c r="AF3609" s="14">
        <v>0.79</v>
      </c>
      <c r="AG3609" s="14">
        <v>8.94</v>
      </c>
      <c r="AH3609" s="14">
        <v>12.27</v>
      </c>
      <c r="AI3609" s="14">
        <v>85.14</v>
      </c>
      <c r="AJ3609" s="14">
        <v>1001.04</v>
      </c>
      <c r="AK3609" s="14">
        <v>2.66</v>
      </c>
      <c r="AL3609" s="14">
        <v>1.47</v>
      </c>
      <c r="AM3609" s="14">
        <v>8.82</v>
      </c>
      <c r="AN3609" s="14">
        <v>14.19</v>
      </c>
      <c r="AO3609" s="14">
        <v>88.93</v>
      </c>
      <c r="AP3609" s="14">
        <v>997.21</v>
      </c>
      <c r="AQ3609" s="14">
        <v>2.0499999999999998</v>
      </c>
      <c r="AR3609" s="14">
        <v>1.89</v>
      </c>
      <c r="AS3609" s="14">
        <v>7.44</v>
      </c>
      <c r="AT3609" s="14">
        <v>19.16</v>
      </c>
      <c r="AU3609" s="14">
        <v>87.11</v>
      </c>
      <c r="AV3609" s="14">
        <v>1014.77</v>
      </c>
      <c r="AW3609" s="14">
        <v>2.71</v>
      </c>
      <c r="AX3609" s="14">
        <v>3.02</v>
      </c>
      <c r="AY3609" s="14">
        <v>5.17</v>
      </c>
      <c r="AZ3609" s="14">
        <v>9.7799999999999994</v>
      </c>
      <c r="BA3609" s="14">
        <v>69.150000000000006</v>
      </c>
      <c r="BB3609" s="14">
        <v>956.88</v>
      </c>
      <c r="BC3609" s="14">
        <v>3.44</v>
      </c>
      <c r="BD3609" s="14">
        <v>0.96</v>
      </c>
      <c r="BE3609" s="14">
        <v>9.33</v>
      </c>
      <c r="BF3609" s="14">
        <v>7.1</v>
      </c>
      <c r="BG3609" s="14">
        <v>69.599999999999994</v>
      </c>
      <c r="BH3609" s="14">
        <v>944.5</v>
      </c>
      <c r="BI3609" s="14">
        <v>3.31</v>
      </c>
      <c r="BJ3609" s="14">
        <v>0.93</v>
      </c>
    </row>
    <row r="3610" spans="1:62" ht="15" thickBot="1" x14ac:dyDescent="0.35">
      <c r="A3610" s="5">
        <v>43422</v>
      </c>
      <c r="B3610" s="6">
        <v>225937.17497599899</v>
      </c>
      <c r="C3610" s="7">
        <v>30924.469644000001</v>
      </c>
      <c r="D3610" s="8">
        <v>73806.255749999997</v>
      </c>
      <c r="E3610" s="9">
        <v>20554.622694000002</v>
      </c>
      <c r="F3610" s="10">
        <v>291378.549879</v>
      </c>
      <c r="G3610" s="11">
        <v>64102.866347999901</v>
      </c>
      <c r="H3610" s="12">
        <v>132429.83041600001</v>
      </c>
      <c r="I3610" s="13">
        <v>28742.946121000001</v>
      </c>
      <c r="J3610" s="14">
        <v>2</v>
      </c>
      <c r="K3610" s="14">
        <v>1</v>
      </c>
      <c r="L3610" s="14">
        <v>0</v>
      </c>
      <c r="M3610" s="14">
        <v>28624564</v>
      </c>
      <c r="N3610" s="14">
        <v>1.728</v>
      </c>
      <c r="O3610" s="14">
        <v>14.37</v>
      </c>
      <c r="P3610" s="14">
        <v>96.83</v>
      </c>
      <c r="Q3610" s="14">
        <v>1018.63</v>
      </c>
      <c r="R3610" s="14">
        <v>1.89</v>
      </c>
      <c r="S3610" s="14">
        <f t="shared" si="56"/>
        <v>2.3443691035999334</v>
      </c>
      <c r="T3610" s="14">
        <v>3.45</v>
      </c>
      <c r="U3610" s="14">
        <v>1.55</v>
      </c>
      <c r="V3610" s="14">
        <v>9.1999999999999993</v>
      </c>
      <c r="W3610" s="14">
        <v>90</v>
      </c>
      <c r="X3610" s="14">
        <v>1004.71</v>
      </c>
      <c r="Y3610" s="14">
        <v>2.63</v>
      </c>
      <c r="Z3610" s="14">
        <v>2.1800000000000002</v>
      </c>
      <c r="AA3610" s="14">
        <v>4.3899999999999997</v>
      </c>
      <c r="AB3610" s="14">
        <v>2.83</v>
      </c>
      <c r="AC3610" s="14">
        <v>72.489999999999995</v>
      </c>
      <c r="AD3610" s="14">
        <v>925.17</v>
      </c>
      <c r="AE3610" s="14">
        <v>2.2799999999999998</v>
      </c>
      <c r="AF3610" s="14">
        <v>1.0900000000000001</v>
      </c>
      <c r="AG3610" s="14">
        <v>6.17</v>
      </c>
      <c r="AH3610" s="14">
        <v>5.97</v>
      </c>
      <c r="AI3610" s="14">
        <v>80.64</v>
      </c>
      <c r="AJ3610" s="14">
        <v>1006.21</v>
      </c>
      <c r="AK3610" s="14">
        <v>3.58</v>
      </c>
      <c r="AL3610" s="14">
        <v>1.64</v>
      </c>
      <c r="AM3610" s="14">
        <v>2.9</v>
      </c>
      <c r="AN3610" s="14">
        <v>11.01</v>
      </c>
      <c r="AO3610" s="14">
        <v>82.06</v>
      </c>
      <c r="AP3610" s="14">
        <v>1000.27</v>
      </c>
      <c r="AQ3610" s="14">
        <v>3.53</v>
      </c>
      <c r="AR3610" s="14">
        <v>2.69</v>
      </c>
      <c r="AS3610" s="14">
        <v>2.0699999999999998</v>
      </c>
      <c r="AT3610" s="14">
        <v>19.87</v>
      </c>
      <c r="AU3610" s="14">
        <v>92.55</v>
      </c>
      <c r="AV3610" s="14">
        <v>1015.06</v>
      </c>
      <c r="AW3610" s="14">
        <v>2.63</v>
      </c>
      <c r="AX3610" s="14">
        <v>3.75</v>
      </c>
      <c r="AY3610" s="14">
        <v>4.6500000000000004</v>
      </c>
      <c r="AZ3610" s="14">
        <v>2.35</v>
      </c>
      <c r="BA3610" s="14">
        <v>71.69</v>
      </c>
      <c r="BB3610" s="14">
        <v>963.42</v>
      </c>
      <c r="BC3610" s="14">
        <v>3.14</v>
      </c>
      <c r="BD3610" s="14">
        <v>1.19</v>
      </c>
      <c r="BE3610" s="14">
        <v>5.63</v>
      </c>
      <c r="BF3610" s="14">
        <v>1.29</v>
      </c>
      <c r="BG3610" s="14">
        <v>70.260000000000005</v>
      </c>
      <c r="BH3610" s="14">
        <v>950.58</v>
      </c>
      <c r="BI3610" s="14">
        <v>2.54</v>
      </c>
      <c r="BJ3610" s="14">
        <v>1.07</v>
      </c>
    </row>
    <row r="3611" spans="1:62" ht="15" thickBot="1" x14ac:dyDescent="0.35">
      <c r="A3611" s="5">
        <v>43423</v>
      </c>
      <c r="B3611" s="6">
        <v>261382.28546399999</v>
      </c>
      <c r="C3611" s="7">
        <v>34872.888169999998</v>
      </c>
      <c r="D3611" s="8">
        <v>72005.492136999994</v>
      </c>
      <c r="E3611" s="9">
        <v>21130.687710999999</v>
      </c>
      <c r="F3611" s="10">
        <v>315062.06331300002</v>
      </c>
      <c r="G3611" s="11">
        <v>73323.312804000001</v>
      </c>
      <c r="H3611" s="12">
        <v>155791.745937</v>
      </c>
      <c r="I3611" s="13">
        <v>29753.042501</v>
      </c>
      <c r="J3611" s="14">
        <v>2</v>
      </c>
      <c r="K3611" s="14">
        <v>0</v>
      </c>
      <c r="L3611" s="14">
        <v>0</v>
      </c>
      <c r="M3611" s="14">
        <v>28624564</v>
      </c>
      <c r="N3611" s="14">
        <v>1.728</v>
      </c>
      <c r="O3611" s="14">
        <v>9.7100000000000009</v>
      </c>
      <c r="P3611" s="14">
        <v>94.16</v>
      </c>
      <c r="Q3611" s="14">
        <v>1018.25</v>
      </c>
      <c r="R3611" s="14">
        <v>2.98</v>
      </c>
      <c r="S3611" s="14">
        <f t="shared" si="56"/>
        <v>2.3072134544561749</v>
      </c>
      <c r="T3611" s="14">
        <v>3.47</v>
      </c>
      <c r="U3611" s="14">
        <v>2</v>
      </c>
      <c r="V3611" s="14">
        <v>6.4</v>
      </c>
      <c r="W3611" s="14">
        <v>83.63</v>
      </c>
      <c r="X3611" s="14">
        <v>1004.46</v>
      </c>
      <c r="Y3611" s="14">
        <v>1.58</v>
      </c>
      <c r="Z3611" s="14">
        <v>1.82</v>
      </c>
      <c r="AA3611" s="14">
        <v>4.99</v>
      </c>
      <c r="AB3611" s="14">
        <v>5.91</v>
      </c>
      <c r="AC3611" s="14">
        <v>72.209999999999994</v>
      </c>
      <c r="AD3611" s="14">
        <v>923.08</v>
      </c>
      <c r="AE3611" s="14">
        <v>1.32</v>
      </c>
      <c r="AF3611" s="14">
        <v>1</v>
      </c>
      <c r="AG3611" s="14">
        <v>9.59</v>
      </c>
      <c r="AH3611" s="14">
        <v>5.98</v>
      </c>
      <c r="AI3611" s="14">
        <v>77.63</v>
      </c>
      <c r="AJ3611" s="14">
        <v>1005.25</v>
      </c>
      <c r="AK3611" s="14">
        <v>1.56</v>
      </c>
      <c r="AL3611" s="14">
        <v>1.43</v>
      </c>
      <c r="AM3611" s="14">
        <v>8.7200000000000006</v>
      </c>
      <c r="AN3611" s="14">
        <v>8.74</v>
      </c>
      <c r="AO3611" s="14">
        <v>79.86</v>
      </c>
      <c r="AP3611" s="14">
        <v>999.83</v>
      </c>
      <c r="AQ3611" s="14">
        <v>2.59</v>
      </c>
      <c r="AR3611" s="14">
        <v>2.4300000000000002</v>
      </c>
      <c r="AS3611" s="14">
        <v>2.6</v>
      </c>
      <c r="AT3611" s="14">
        <v>11.87</v>
      </c>
      <c r="AU3611" s="14">
        <v>89.86</v>
      </c>
      <c r="AV3611" s="14">
        <v>1017.1</v>
      </c>
      <c r="AW3611" s="14">
        <v>3.71</v>
      </c>
      <c r="AX3611" s="14">
        <v>3.52</v>
      </c>
      <c r="AY3611" s="14">
        <v>1.44</v>
      </c>
      <c r="AZ3611" s="14">
        <v>5.5</v>
      </c>
      <c r="BA3611" s="14">
        <v>72.64</v>
      </c>
      <c r="BB3611" s="14">
        <v>960.88</v>
      </c>
      <c r="BC3611" s="14">
        <v>1.24</v>
      </c>
      <c r="BD3611" s="14">
        <v>1.1499999999999999</v>
      </c>
      <c r="BE3611" s="14">
        <v>8.1199999999999992</v>
      </c>
      <c r="BF3611" s="14">
        <v>4.12</v>
      </c>
      <c r="BG3611" s="14">
        <v>71.78</v>
      </c>
      <c r="BH3611" s="14">
        <v>948.4</v>
      </c>
      <c r="BI3611" s="14">
        <v>1.88</v>
      </c>
      <c r="BJ3611" s="14">
        <v>0.78</v>
      </c>
    </row>
    <row r="3612" spans="1:62" ht="15" thickBot="1" x14ac:dyDescent="0.35">
      <c r="A3612" s="5">
        <v>43424</v>
      </c>
      <c r="B3612" s="6">
        <v>255228.14215699999</v>
      </c>
      <c r="C3612" s="7">
        <v>34719.889772000002</v>
      </c>
      <c r="D3612" s="8">
        <v>70590.573158999905</v>
      </c>
      <c r="E3612" s="9">
        <v>20506.31236</v>
      </c>
      <c r="F3612" s="10">
        <v>308781.24079800001</v>
      </c>
      <c r="G3612" s="11">
        <v>75457.856283000001</v>
      </c>
      <c r="H3612" s="12">
        <v>145889.89307200001</v>
      </c>
      <c r="I3612" s="13">
        <v>29464.955763999998</v>
      </c>
      <c r="J3612" s="14">
        <v>2</v>
      </c>
      <c r="K3612" s="14">
        <v>0</v>
      </c>
      <c r="L3612" s="14">
        <v>0</v>
      </c>
      <c r="M3612" s="14">
        <v>28624564</v>
      </c>
      <c r="N3612" s="14">
        <v>1.728</v>
      </c>
      <c r="O3612" s="14">
        <v>10.08</v>
      </c>
      <c r="P3612" s="14">
        <v>82.51</v>
      </c>
      <c r="Q3612" s="14">
        <v>1022.08</v>
      </c>
      <c r="R3612" s="14">
        <v>2.54</v>
      </c>
      <c r="S3612" s="14">
        <f t="shared" si="56"/>
        <v>2.3015760018785221</v>
      </c>
      <c r="T3612" s="14">
        <v>1.3</v>
      </c>
      <c r="U3612" s="14">
        <v>9.56</v>
      </c>
      <c r="V3612" s="14">
        <v>6</v>
      </c>
      <c r="W3612" s="14">
        <v>83.6</v>
      </c>
      <c r="X3612" s="14">
        <v>1008.13</v>
      </c>
      <c r="Y3612" s="14">
        <v>1.71</v>
      </c>
      <c r="Z3612" s="14">
        <v>0.85</v>
      </c>
      <c r="AA3612" s="14">
        <v>9.17</v>
      </c>
      <c r="AB3612" s="14">
        <v>5.62</v>
      </c>
      <c r="AC3612" s="14">
        <v>68.010000000000005</v>
      </c>
      <c r="AD3612" s="14">
        <v>926.71</v>
      </c>
      <c r="AE3612" s="14">
        <v>2.09</v>
      </c>
      <c r="AF3612" s="14">
        <v>0.68</v>
      </c>
      <c r="AG3612" s="14">
        <v>9.8800000000000008</v>
      </c>
      <c r="AH3612" s="14">
        <v>6.63</v>
      </c>
      <c r="AI3612" s="14">
        <v>78.099999999999994</v>
      </c>
      <c r="AJ3612" s="14">
        <v>1008.92</v>
      </c>
      <c r="AK3612" s="14">
        <v>2</v>
      </c>
      <c r="AL3612" s="14">
        <v>0.9</v>
      </c>
      <c r="AM3612" s="14">
        <v>9</v>
      </c>
      <c r="AN3612" s="14">
        <v>9.3699999999999992</v>
      </c>
      <c r="AO3612" s="14">
        <v>76.19</v>
      </c>
      <c r="AP3612" s="14">
        <v>1003.44</v>
      </c>
      <c r="AQ3612" s="14">
        <v>2.4700000000000002</v>
      </c>
      <c r="AR3612" s="14">
        <v>1.1599999999999999</v>
      </c>
      <c r="AS3612" s="14">
        <v>9.5399999999999991</v>
      </c>
      <c r="AT3612" s="14">
        <v>13.34</v>
      </c>
      <c r="AU3612" s="14">
        <v>78.52</v>
      </c>
      <c r="AV3612" s="14">
        <v>1020.92</v>
      </c>
      <c r="AW3612" s="14">
        <v>3.38</v>
      </c>
      <c r="AX3612" s="14">
        <v>2.6</v>
      </c>
      <c r="AY3612" s="14">
        <v>3.79</v>
      </c>
      <c r="AZ3612" s="14">
        <v>5.72</v>
      </c>
      <c r="BA3612" s="14">
        <v>75.349999999999994</v>
      </c>
      <c r="BB3612" s="14">
        <v>964.88</v>
      </c>
      <c r="BC3612" s="14">
        <v>1.62</v>
      </c>
      <c r="BD3612" s="14">
        <v>0.68</v>
      </c>
      <c r="BE3612" s="14">
        <v>9.59</v>
      </c>
      <c r="BF3612" s="14">
        <v>4.82</v>
      </c>
      <c r="BG3612" s="14">
        <v>65.19</v>
      </c>
      <c r="BH3612" s="14">
        <v>952.31</v>
      </c>
      <c r="BI3612" s="14">
        <v>1.65</v>
      </c>
      <c r="BJ3612" s="14">
        <v>0.74</v>
      </c>
    </row>
    <row r="3613" spans="1:62" ht="15" thickBot="1" x14ac:dyDescent="0.35">
      <c r="A3613" s="5">
        <v>43425</v>
      </c>
      <c r="B3613" s="6">
        <v>256341.04251999999</v>
      </c>
      <c r="C3613" s="7">
        <v>34219.146908000002</v>
      </c>
      <c r="D3613" s="8">
        <v>71994.978984999994</v>
      </c>
      <c r="E3613" s="9">
        <v>20167.988302000002</v>
      </c>
      <c r="F3613" s="10">
        <v>301722.15555299999</v>
      </c>
      <c r="G3613" s="11">
        <v>73711.150246999998</v>
      </c>
      <c r="H3613" s="12">
        <v>156459.120945</v>
      </c>
      <c r="I3613" s="13">
        <v>29658.610722000001</v>
      </c>
      <c r="J3613" s="14">
        <v>2</v>
      </c>
      <c r="K3613" s="14">
        <v>0</v>
      </c>
      <c r="L3613" s="14">
        <v>0</v>
      </c>
      <c r="M3613" s="14">
        <v>28624564</v>
      </c>
      <c r="N3613" s="14">
        <v>1.728</v>
      </c>
      <c r="O3613" s="14">
        <v>10.41</v>
      </c>
      <c r="P3613" s="14">
        <v>84.91</v>
      </c>
      <c r="Q3613" s="14">
        <v>1023.54</v>
      </c>
      <c r="R3613" s="14">
        <v>1.84</v>
      </c>
      <c r="S3613" s="14">
        <f t="shared" si="56"/>
        <v>2.3009722140805446</v>
      </c>
      <c r="T3613" s="14">
        <v>1.98</v>
      </c>
      <c r="U3613" s="14">
        <v>6.74</v>
      </c>
      <c r="V3613" s="14">
        <v>6.25</v>
      </c>
      <c r="W3613" s="14">
        <v>84.36</v>
      </c>
      <c r="X3613" s="14">
        <v>1008.92</v>
      </c>
      <c r="Y3613" s="14">
        <v>1.18</v>
      </c>
      <c r="Z3613" s="14">
        <v>1.03</v>
      </c>
      <c r="AA3613" s="14">
        <v>8.34</v>
      </c>
      <c r="AB3613" s="14">
        <v>6.25</v>
      </c>
      <c r="AC3613" s="14">
        <v>79.53</v>
      </c>
      <c r="AD3613" s="14">
        <v>925.63</v>
      </c>
      <c r="AE3613" s="14">
        <v>2.19</v>
      </c>
      <c r="AF3613" s="14">
        <v>1.35</v>
      </c>
      <c r="AG3613" s="14">
        <v>4.58</v>
      </c>
      <c r="AH3613" s="14">
        <v>7.53</v>
      </c>
      <c r="AI3613" s="14">
        <v>74.099999999999994</v>
      </c>
      <c r="AJ3613" s="14">
        <v>1008.96</v>
      </c>
      <c r="AK3613" s="14">
        <v>1.1399999999999999</v>
      </c>
      <c r="AL3613" s="14">
        <v>1.04</v>
      </c>
      <c r="AM3613" s="14">
        <v>7.12</v>
      </c>
      <c r="AN3613" s="14">
        <v>8.77</v>
      </c>
      <c r="AO3613" s="14">
        <v>81.569999999999993</v>
      </c>
      <c r="AP3613" s="14">
        <v>1004.13</v>
      </c>
      <c r="AQ3613" s="14">
        <v>1.57</v>
      </c>
      <c r="AR3613" s="14">
        <v>2.06</v>
      </c>
      <c r="AS3613" s="14">
        <v>2.48</v>
      </c>
      <c r="AT3613" s="14">
        <v>13.86</v>
      </c>
      <c r="AU3613" s="14">
        <v>89.05</v>
      </c>
      <c r="AV3613" s="14">
        <v>1020.67</v>
      </c>
      <c r="AW3613" s="14">
        <v>4.03</v>
      </c>
      <c r="AX3613" s="14">
        <v>3.51</v>
      </c>
      <c r="AY3613" s="14">
        <v>2.29</v>
      </c>
      <c r="AZ3613" s="14">
        <v>7.75</v>
      </c>
      <c r="BA3613" s="14">
        <v>73.569999999999993</v>
      </c>
      <c r="BB3613" s="14">
        <v>963.96</v>
      </c>
      <c r="BC3613" s="14">
        <v>1.83</v>
      </c>
      <c r="BD3613" s="14">
        <v>1.29</v>
      </c>
      <c r="BE3613" s="14">
        <v>8.42</v>
      </c>
      <c r="BF3613" s="14">
        <v>6.36</v>
      </c>
      <c r="BG3613" s="14">
        <v>76.72</v>
      </c>
      <c r="BH3613" s="14">
        <v>951.02</v>
      </c>
      <c r="BI3613" s="14">
        <v>1.92</v>
      </c>
      <c r="BJ3613" s="14">
        <v>1.18</v>
      </c>
    </row>
    <row r="3614" spans="1:62" ht="15" thickBot="1" x14ac:dyDescent="0.35">
      <c r="A3614" s="5">
        <v>43426</v>
      </c>
      <c r="B3614" s="6">
        <v>229226.262346</v>
      </c>
      <c r="C3614" s="7">
        <v>30492.962545999999</v>
      </c>
      <c r="D3614" s="8">
        <v>70509.452357999995</v>
      </c>
      <c r="E3614" s="9">
        <v>17929.829816000001</v>
      </c>
      <c r="F3614" s="10">
        <v>259962.10756100001</v>
      </c>
      <c r="G3614" s="11">
        <v>69545.863958000002</v>
      </c>
      <c r="H3614" s="12">
        <v>128974.43653799999</v>
      </c>
      <c r="I3614" s="13">
        <v>26557.059771</v>
      </c>
      <c r="J3614" s="14">
        <v>2</v>
      </c>
      <c r="K3614" s="14">
        <v>0</v>
      </c>
      <c r="L3614" s="14">
        <v>1</v>
      </c>
      <c r="M3614" s="14">
        <v>28624564</v>
      </c>
      <c r="N3614" s="14">
        <v>1.728</v>
      </c>
      <c r="O3614" s="14">
        <v>12.7</v>
      </c>
      <c r="P3614" s="14">
        <v>86.55</v>
      </c>
      <c r="Q3614" s="14">
        <v>1020.75</v>
      </c>
      <c r="R3614" s="14">
        <v>1.55</v>
      </c>
      <c r="S3614" s="14">
        <f t="shared" si="56"/>
        <v>2.3259044819985304</v>
      </c>
      <c r="T3614" s="14">
        <v>2.1800000000000002</v>
      </c>
      <c r="U3614" s="14">
        <v>8.02</v>
      </c>
      <c r="V3614" s="14">
        <v>8.6</v>
      </c>
      <c r="W3614" s="14">
        <v>82.85</v>
      </c>
      <c r="X3614" s="14">
        <v>1005.46</v>
      </c>
      <c r="Y3614" s="14">
        <v>1.45</v>
      </c>
      <c r="Z3614" s="14">
        <v>1.33</v>
      </c>
      <c r="AA3614" s="14">
        <v>8.7899999999999991</v>
      </c>
      <c r="AB3614" s="14">
        <v>8.26</v>
      </c>
      <c r="AC3614" s="14">
        <v>83.76</v>
      </c>
      <c r="AD3614" s="14">
        <v>921.5</v>
      </c>
      <c r="AE3614" s="14">
        <v>2.7</v>
      </c>
      <c r="AF3614" s="14">
        <v>1.49</v>
      </c>
      <c r="AG3614" s="14">
        <v>6.18</v>
      </c>
      <c r="AH3614" s="14">
        <v>9.83</v>
      </c>
      <c r="AI3614" s="14">
        <v>81.63</v>
      </c>
      <c r="AJ3614" s="14">
        <v>1004.92</v>
      </c>
      <c r="AK3614" s="14">
        <v>1.97</v>
      </c>
      <c r="AL3614" s="14">
        <v>1.58</v>
      </c>
      <c r="AM3614" s="14">
        <v>8.5</v>
      </c>
      <c r="AN3614" s="14">
        <v>11.6</v>
      </c>
      <c r="AO3614" s="14">
        <v>81.17</v>
      </c>
      <c r="AP3614" s="14">
        <v>1000.98</v>
      </c>
      <c r="AQ3614" s="14">
        <v>1.06</v>
      </c>
      <c r="AR3614" s="14">
        <v>1.96</v>
      </c>
      <c r="AS3614" s="14">
        <v>5.65</v>
      </c>
      <c r="AT3614" s="14">
        <v>14.26</v>
      </c>
      <c r="AU3614" s="14">
        <v>90.51</v>
      </c>
      <c r="AV3614" s="14">
        <v>1018.83</v>
      </c>
      <c r="AW3614" s="14">
        <v>3.37</v>
      </c>
      <c r="AX3614" s="14">
        <v>3.08</v>
      </c>
      <c r="AY3614" s="14">
        <v>1.96</v>
      </c>
      <c r="AZ3614" s="14">
        <v>9.6199999999999992</v>
      </c>
      <c r="BA3614" s="14">
        <v>83.27</v>
      </c>
      <c r="BB3614" s="14">
        <v>959.71</v>
      </c>
      <c r="BC3614" s="14">
        <v>2.75</v>
      </c>
      <c r="BD3614" s="14">
        <v>1.64</v>
      </c>
      <c r="BE3614" s="14">
        <v>6.77</v>
      </c>
      <c r="BF3614" s="14">
        <v>8.4600000000000009</v>
      </c>
      <c r="BG3614" s="14">
        <v>81.42</v>
      </c>
      <c r="BH3614" s="14">
        <v>946.23</v>
      </c>
      <c r="BI3614" s="14">
        <v>2.97</v>
      </c>
      <c r="BJ3614" s="14">
        <v>1.46</v>
      </c>
    </row>
    <row r="3615" spans="1:62" ht="15" thickBot="1" x14ac:dyDescent="0.35">
      <c r="A3615" s="5">
        <v>43427</v>
      </c>
      <c r="B3615" s="6">
        <v>232632.18197999999</v>
      </c>
      <c r="C3615" s="7">
        <v>28694.384686000001</v>
      </c>
      <c r="D3615" s="8">
        <v>67739.590968999997</v>
      </c>
      <c r="E3615" s="9">
        <v>16583.372578999999</v>
      </c>
      <c r="F3615" s="10">
        <v>241037.213526999</v>
      </c>
      <c r="G3615" s="11">
        <v>63006.522974</v>
      </c>
      <c r="H3615" s="12">
        <v>122085.638213</v>
      </c>
      <c r="I3615" s="13">
        <v>25539.328742000002</v>
      </c>
      <c r="J3615" s="14">
        <v>2</v>
      </c>
      <c r="K3615" s="14">
        <v>0</v>
      </c>
      <c r="L3615" s="14">
        <v>1</v>
      </c>
      <c r="M3615" s="14">
        <v>28624564</v>
      </c>
      <c r="N3615" s="14">
        <v>1.728</v>
      </c>
      <c r="O3615" s="14">
        <v>15.72</v>
      </c>
      <c r="P3615" s="14">
        <v>92.4</v>
      </c>
      <c r="Q3615" s="14">
        <v>1010.83</v>
      </c>
      <c r="R3615" s="14">
        <v>1.58</v>
      </c>
      <c r="S3615" s="14">
        <f t="shared" si="56"/>
        <v>2.3735575715006481</v>
      </c>
      <c r="T3615" s="14">
        <v>2.56</v>
      </c>
      <c r="U3615" s="14">
        <v>5.0999999999999996</v>
      </c>
      <c r="V3615" s="14">
        <v>11.82</v>
      </c>
      <c r="W3615" s="14">
        <v>85</v>
      </c>
      <c r="X3615" s="14">
        <v>993.79</v>
      </c>
      <c r="Y3615" s="14">
        <v>2.64</v>
      </c>
      <c r="Z3615" s="14">
        <v>1.83</v>
      </c>
      <c r="AA3615" s="14">
        <v>5.01</v>
      </c>
      <c r="AB3615" s="14">
        <v>12.11</v>
      </c>
      <c r="AC3615" s="14">
        <v>55.25</v>
      </c>
      <c r="AD3615" s="14">
        <v>915.79</v>
      </c>
      <c r="AE3615" s="14">
        <v>4.07</v>
      </c>
      <c r="AF3615" s="14">
        <v>0.69</v>
      </c>
      <c r="AG3615" s="14">
        <v>9.5299999999999994</v>
      </c>
      <c r="AH3615" s="14">
        <v>13.24</v>
      </c>
      <c r="AI3615" s="14">
        <v>76.56</v>
      </c>
      <c r="AJ3615" s="14">
        <v>993.25</v>
      </c>
      <c r="AK3615" s="14">
        <v>3.75</v>
      </c>
      <c r="AL3615" s="14">
        <v>1.62</v>
      </c>
      <c r="AM3615" s="14">
        <v>7.85</v>
      </c>
      <c r="AN3615" s="14">
        <v>14.8</v>
      </c>
      <c r="AO3615" s="14">
        <v>78.12</v>
      </c>
      <c r="AP3615" s="14">
        <v>991.96</v>
      </c>
      <c r="AQ3615" s="14">
        <v>2.15</v>
      </c>
      <c r="AR3615" s="14">
        <v>1.84</v>
      </c>
      <c r="AS3615" s="14">
        <v>8.0399999999999991</v>
      </c>
      <c r="AT3615" s="14">
        <v>17.8</v>
      </c>
      <c r="AU3615" s="14">
        <v>88.86</v>
      </c>
      <c r="AV3615" s="14">
        <v>1010.65</v>
      </c>
      <c r="AW3615" s="14">
        <v>1.74</v>
      </c>
      <c r="AX3615" s="14">
        <v>2.99</v>
      </c>
      <c r="AY3615" s="14">
        <v>5.31</v>
      </c>
      <c r="AZ3615" s="14">
        <v>13.32</v>
      </c>
      <c r="BA3615" s="14">
        <v>64.209999999999994</v>
      </c>
      <c r="BB3615" s="14">
        <v>951.04</v>
      </c>
      <c r="BC3615" s="14">
        <v>4.09</v>
      </c>
      <c r="BD3615" s="14">
        <v>1.01</v>
      </c>
      <c r="BE3615" s="14">
        <v>9.36</v>
      </c>
      <c r="BF3615" s="14">
        <v>12.08</v>
      </c>
      <c r="BG3615" s="14">
        <v>59.33</v>
      </c>
      <c r="BH3615" s="14">
        <v>937.35</v>
      </c>
      <c r="BI3615" s="14">
        <v>4.1500000000000004</v>
      </c>
      <c r="BJ3615" s="14">
        <v>0.97</v>
      </c>
    </row>
    <row r="3616" spans="1:62" ht="15" thickBot="1" x14ac:dyDescent="0.35">
      <c r="A3616" s="5">
        <v>43428</v>
      </c>
      <c r="B3616" s="6">
        <v>227971.64995600001</v>
      </c>
      <c r="C3616" s="7">
        <v>29096.911429</v>
      </c>
      <c r="D3616" s="8">
        <v>70418.907242999994</v>
      </c>
      <c r="E3616" s="9">
        <v>17095.006839000001</v>
      </c>
      <c r="F3616" s="10">
        <v>245049.976967</v>
      </c>
      <c r="G3616" s="11">
        <v>62747.113520999999</v>
      </c>
      <c r="H3616" s="12">
        <v>121305.385849999</v>
      </c>
      <c r="I3616" s="13">
        <v>26242.381626999999</v>
      </c>
      <c r="J3616" s="14">
        <v>2</v>
      </c>
      <c r="K3616" s="14">
        <v>1</v>
      </c>
      <c r="L3616" s="14">
        <v>0</v>
      </c>
      <c r="M3616" s="14">
        <v>28624564</v>
      </c>
      <c r="N3616" s="14">
        <v>1.728</v>
      </c>
      <c r="O3616" s="14">
        <v>15.66</v>
      </c>
      <c r="P3616" s="14">
        <v>78.989999999999995</v>
      </c>
      <c r="Q3616" s="14">
        <v>1007.63</v>
      </c>
      <c r="R3616" s="14">
        <v>1.42</v>
      </c>
      <c r="S3616" s="14">
        <f t="shared" si="56"/>
        <v>2.3806006172900771</v>
      </c>
      <c r="T3616" s="14">
        <v>1.57</v>
      </c>
      <c r="U3616" s="14">
        <v>5.53</v>
      </c>
      <c r="V3616" s="14">
        <v>13.13</v>
      </c>
      <c r="W3616" s="14">
        <v>78.25</v>
      </c>
      <c r="X3616" s="14">
        <v>990.58</v>
      </c>
      <c r="Y3616" s="14">
        <v>1.9</v>
      </c>
      <c r="Z3616" s="14">
        <v>0.98</v>
      </c>
      <c r="AA3616" s="14">
        <v>5.94</v>
      </c>
      <c r="AB3616" s="14">
        <v>11.61</v>
      </c>
      <c r="AC3616" s="14">
        <v>44.77</v>
      </c>
      <c r="AD3616" s="14">
        <v>911.08</v>
      </c>
      <c r="AE3616" s="14">
        <v>3.45</v>
      </c>
      <c r="AF3616" s="14">
        <v>0.7</v>
      </c>
      <c r="AG3616" s="14">
        <v>6.21</v>
      </c>
      <c r="AH3616" s="14">
        <v>13.14</v>
      </c>
      <c r="AI3616" s="14">
        <v>71.819999999999993</v>
      </c>
      <c r="AJ3616" s="14">
        <v>989.79</v>
      </c>
      <c r="AK3616" s="14">
        <v>2.91</v>
      </c>
      <c r="AL3616" s="14">
        <v>1.04</v>
      </c>
      <c r="AM3616" s="14">
        <v>5.45</v>
      </c>
      <c r="AN3616" s="14">
        <v>14.94</v>
      </c>
      <c r="AO3616" s="14">
        <v>66.02</v>
      </c>
      <c r="AP3616" s="14">
        <v>987.98</v>
      </c>
      <c r="AQ3616" s="14">
        <v>1.96</v>
      </c>
      <c r="AR3616" s="14">
        <v>1.5</v>
      </c>
      <c r="AS3616" s="14">
        <v>5.92</v>
      </c>
      <c r="AT3616" s="14">
        <v>17.68</v>
      </c>
      <c r="AU3616" s="14">
        <v>88.24</v>
      </c>
      <c r="AV3616" s="14">
        <v>1007.08</v>
      </c>
      <c r="AW3616" s="14">
        <v>1.69</v>
      </c>
      <c r="AX3616" s="14">
        <v>2.34</v>
      </c>
      <c r="AY3616" s="14">
        <v>7.74</v>
      </c>
      <c r="AZ3616" s="14">
        <v>12.17</v>
      </c>
      <c r="BA3616" s="14">
        <v>58.88</v>
      </c>
      <c r="BB3616" s="14">
        <v>946.88</v>
      </c>
      <c r="BC3616" s="14">
        <v>3.57</v>
      </c>
      <c r="BD3616" s="14">
        <v>0.9</v>
      </c>
      <c r="BE3616" s="14">
        <v>5.76</v>
      </c>
      <c r="BF3616" s="14">
        <v>11.32</v>
      </c>
      <c r="BG3616" s="14">
        <v>54.1</v>
      </c>
      <c r="BH3616" s="14">
        <v>932.92</v>
      </c>
      <c r="BI3616" s="14">
        <v>3.8</v>
      </c>
      <c r="BJ3616" s="14">
        <v>0.94</v>
      </c>
    </row>
    <row r="3617" spans="1:62" ht="15" thickBot="1" x14ac:dyDescent="0.35">
      <c r="A3617" s="5">
        <v>43429</v>
      </c>
      <c r="B3617" s="6">
        <v>229760.523112</v>
      </c>
      <c r="C3617" s="7">
        <v>28815.822131000001</v>
      </c>
      <c r="D3617" s="8">
        <v>71228.778724000003</v>
      </c>
      <c r="E3617" s="9">
        <v>18092.444425999998</v>
      </c>
      <c r="F3617" s="10">
        <v>261678.72437499999</v>
      </c>
      <c r="G3617" s="11">
        <v>63531.828372999997</v>
      </c>
      <c r="H3617" s="12">
        <v>121243.058177</v>
      </c>
      <c r="I3617" s="13">
        <v>26680.907372999998</v>
      </c>
      <c r="J3617" s="14">
        <v>2</v>
      </c>
      <c r="K3617" s="14">
        <v>1</v>
      </c>
      <c r="L3617" s="14">
        <v>0</v>
      </c>
      <c r="M3617" s="14">
        <v>28624564</v>
      </c>
      <c r="N3617" s="14">
        <v>1.728</v>
      </c>
      <c r="O3617" s="14">
        <v>16.260000000000002</v>
      </c>
      <c r="P3617" s="14">
        <v>78.72</v>
      </c>
      <c r="Q3617" s="14">
        <v>1009.13</v>
      </c>
      <c r="R3617" s="14">
        <v>3.25</v>
      </c>
      <c r="S3617" s="14">
        <f t="shared" si="56"/>
        <v>2.382002913400652</v>
      </c>
      <c r="T3617" s="14">
        <v>2.2999999999999998</v>
      </c>
      <c r="U3617" s="14">
        <v>4.8899999999999997</v>
      </c>
      <c r="V3617" s="14">
        <v>10.83</v>
      </c>
      <c r="W3617" s="14">
        <v>79.349999999999994</v>
      </c>
      <c r="X3617" s="14">
        <v>993.42</v>
      </c>
      <c r="Y3617" s="14">
        <v>4.1500000000000004</v>
      </c>
      <c r="Z3617" s="14">
        <v>1.33</v>
      </c>
      <c r="AA3617" s="14">
        <v>5.45</v>
      </c>
      <c r="AB3617" s="14">
        <v>8.08</v>
      </c>
      <c r="AC3617" s="14">
        <v>45.82</v>
      </c>
      <c r="AD3617" s="14">
        <v>919.38</v>
      </c>
      <c r="AE3617" s="14">
        <v>4.6100000000000003</v>
      </c>
      <c r="AF3617" s="14">
        <v>0.66</v>
      </c>
      <c r="AG3617" s="14">
        <v>7.81</v>
      </c>
      <c r="AH3617" s="14">
        <v>9.5399999999999991</v>
      </c>
      <c r="AI3617" s="14">
        <v>72.55</v>
      </c>
      <c r="AJ3617" s="14">
        <v>994.96</v>
      </c>
      <c r="AK3617" s="14">
        <v>5.52</v>
      </c>
      <c r="AL3617" s="14">
        <v>1.08</v>
      </c>
      <c r="AM3617" s="14">
        <v>4.51</v>
      </c>
      <c r="AN3617" s="14">
        <v>13.26</v>
      </c>
      <c r="AO3617" s="14">
        <v>69.510000000000005</v>
      </c>
      <c r="AP3617" s="14">
        <v>991.56</v>
      </c>
      <c r="AQ3617" s="14">
        <v>4.13</v>
      </c>
      <c r="AR3617" s="14">
        <v>1.69</v>
      </c>
      <c r="AS3617" s="14">
        <v>5.77</v>
      </c>
      <c r="AT3617" s="14">
        <v>19.34</v>
      </c>
      <c r="AU3617" s="14">
        <v>77.52</v>
      </c>
      <c r="AV3617" s="14">
        <v>1008.48</v>
      </c>
      <c r="AW3617" s="14">
        <v>3.52</v>
      </c>
      <c r="AX3617" s="14">
        <v>2.7</v>
      </c>
      <c r="AY3617" s="14">
        <v>6.38</v>
      </c>
      <c r="AZ3617" s="14">
        <v>8.14</v>
      </c>
      <c r="BA3617" s="14">
        <v>56.63</v>
      </c>
      <c r="BB3617" s="14">
        <v>954.75</v>
      </c>
      <c r="BC3617" s="14">
        <v>4.6500000000000004</v>
      </c>
      <c r="BD3617" s="14">
        <v>0.77</v>
      </c>
      <c r="BE3617" s="14">
        <v>6.42</v>
      </c>
      <c r="BF3617" s="14">
        <v>6.3</v>
      </c>
      <c r="BG3617" s="14">
        <v>53.44</v>
      </c>
      <c r="BH3617" s="14">
        <v>942.25</v>
      </c>
      <c r="BI3617" s="14">
        <v>5.49</v>
      </c>
      <c r="BJ3617" s="14">
        <v>0.63</v>
      </c>
    </row>
    <row r="3618" spans="1:62" ht="15" thickBot="1" x14ac:dyDescent="0.35">
      <c r="A3618" s="5">
        <v>43430</v>
      </c>
      <c r="B3618" s="6">
        <v>260410.975045</v>
      </c>
      <c r="C3618" s="7">
        <v>36366.345197000002</v>
      </c>
      <c r="D3618" s="8">
        <v>73676.013305999993</v>
      </c>
      <c r="E3618" s="9">
        <v>21492.466038999999</v>
      </c>
      <c r="F3618" s="10">
        <v>335583.65701199998</v>
      </c>
      <c r="G3618" s="11">
        <v>69628.001824000006</v>
      </c>
      <c r="H3618" s="12">
        <v>148233.338262</v>
      </c>
      <c r="I3618" s="13">
        <v>30236.9034719999</v>
      </c>
      <c r="J3618" s="14">
        <v>2</v>
      </c>
      <c r="K3618" s="14">
        <v>0</v>
      </c>
      <c r="L3618" s="14">
        <v>0</v>
      </c>
      <c r="M3618" s="14">
        <v>28624564</v>
      </c>
      <c r="N3618" s="14">
        <v>1.728</v>
      </c>
      <c r="O3618" s="14">
        <v>7.83</v>
      </c>
      <c r="P3618" s="14">
        <v>66.53</v>
      </c>
      <c r="Q3618" s="14">
        <v>1021.33</v>
      </c>
      <c r="R3618" s="14">
        <v>3.22</v>
      </c>
      <c r="S3618" s="14">
        <f t="shared" si="56"/>
        <v>2.2849591219292487</v>
      </c>
      <c r="T3618" s="14">
        <v>0.99</v>
      </c>
      <c r="U3618" s="14">
        <v>8.9600000000000009</v>
      </c>
      <c r="V3618" s="14">
        <v>2.96</v>
      </c>
      <c r="W3618" s="14">
        <v>74.489999999999995</v>
      </c>
      <c r="X3618" s="14">
        <v>1006.21</v>
      </c>
      <c r="Y3618" s="14">
        <v>2.4700000000000002</v>
      </c>
      <c r="Z3618" s="14">
        <v>0.55000000000000004</v>
      </c>
      <c r="AA3618" s="14">
        <v>9.01</v>
      </c>
      <c r="AB3618" s="14">
        <v>4.87</v>
      </c>
      <c r="AC3618" s="14">
        <v>48.74</v>
      </c>
      <c r="AD3618" s="14">
        <v>926.04</v>
      </c>
      <c r="AE3618" s="14">
        <v>1.29</v>
      </c>
      <c r="AF3618" s="14">
        <v>0.54</v>
      </c>
      <c r="AG3618" s="14">
        <v>9.42</v>
      </c>
      <c r="AH3618" s="14">
        <v>3.7</v>
      </c>
      <c r="AI3618" s="14">
        <v>68.55</v>
      </c>
      <c r="AJ3618" s="14">
        <v>1007.46</v>
      </c>
      <c r="AK3618" s="14">
        <v>2.98</v>
      </c>
      <c r="AL3618" s="14">
        <v>0.56999999999999995</v>
      </c>
      <c r="AM3618" s="14">
        <v>8.83</v>
      </c>
      <c r="AN3618" s="14">
        <v>7.96</v>
      </c>
      <c r="AO3618" s="14">
        <v>58.43</v>
      </c>
      <c r="AP3618" s="14">
        <v>1003.15</v>
      </c>
      <c r="AQ3618" s="14">
        <v>2.71</v>
      </c>
      <c r="AR3618" s="14">
        <v>0.83</v>
      </c>
      <c r="AS3618" s="14">
        <v>9.9499999999999993</v>
      </c>
      <c r="AT3618" s="14">
        <v>12.75</v>
      </c>
      <c r="AU3618" s="14">
        <v>59.26</v>
      </c>
      <c r="AV3618" s="14">
        <v>1021.1</v>
      </c>
      <c r="AW3618" s="14">
        <v>3.88</v>
      </c>
      <c r="AX3618" s="14">
        <v>1.51</v>
      </c>
      <c r="AY3618" s="14">
        <v>10.44</v>
      </c>
      <c r="AZ3618" s="14">
        <v>4.2</v>
      </c>
      <c r="BA3618" s="14">
        <v>58.89</v>
      </c>
      <c r="BB3618" s="14">
        <v>964.04</v>
      </c>
      <c r="BC3618" s="14">
        <v>2.06</v>
      </c>
      <c r="BD3618" s="14">
        <v>0.56999999999999995</v>
      </c>
      <c r="BE3618" s="14">
        <v>9.2200000000000006</v>
      </c>
      <c r="BF3618" s="14">
        <v>3.13</v>
      </c>
      <c r="BG3618" s="14">
        <v>57.93</v>
      </c>
      <c r="BH3618" s="14">
        <v>950.69</v>
      </c>
      <c r="BI3618" s="14">
        <v>1.93</v>
      </c>
      <c r="BJ3618" s="14">
        <v>0.55000000000000004</v>
      </c>
    </row>
    <row r="3619" spans="1:62" ht="15" thickBot="1" x14ac:dyDescent="0.35">
      <c r="A3619" s="5">
        <v>43431</v>
      </c>
      <c r="B3619" s="6">
        <v>267998.08527400001</v>
      </c>
      <c r="C3619" s="7">
        <v>36920.525944000001</v>
      </c>
      <c r="D3619" s="8">
        <v>70813.928897000005</v>
      </c>
      <c r="E3619" s="9">
        <v>20349.034722</v>
      </c>
      <c r="F3619" s="10">
        <v>316077.36585200002</v>
      </c>
      <c r="G3619" s="11">
        <v>75850.725959000003</v>
      </c>
      <c r="H3619" s="12">
        <v>158332.41290699999</v>
      </c>
      <c r="I3619" s="13">
        <v>30374.605943999999</v>
      </c>
      <c r="J3619" s="14">
        <v>2</v>
      </c>
      <c r="K3619" s="14">
        <v>0</v>
      </c>
      <c r="L3619" s="14">
        <v>0</v>
      </c>
      <c r="M3619" s="14">
        <v>28624564</v>
      </c>
      <c r="N3619" s="14">
        <v>1.728</v>
      </c>
      <c r="O3619" s="14">
        <v>8.52</v>
      </c>
      <c r="P3619" s="14">
        <v>71.180000000000007</v>
      </c>
      <c r="Q3619" s="14">
        <v>1020.46</v>
      </c>
      <c r="R3619" s="14">
        <v>1.26</v>
      </c>
      <c r="S3619" s="14">
        <f t="shared" si="56"/>
        <v>2.2925261156733239</v>
      </c>
      <c r="T3619" s="14">
        <v>0.68</v>
      </c>
      <c r="U3619" s="14">
        <v>8.5</v>
      </c>
      <c r="V3619" s="14">
        <v>6.29</v>
      </c>
      <c r="W3619" s="14">
        <v>75.19</v>
      </c>
      <c r="X3619" s="14">
        <v>1003</v>
      </c>
      <c r="Y3619" s="14">
        <v>1.83</v>
      </c>
      <c r="Z3619" s="14">
        <v>0.9</v>
      </c>
      <c r="AA3619" s="14">
        <v>8.69</v>
      </c>
      <c r="AB3619" s="14">
        <v>7.8</v>
      </c>
      <c r="AC3619" s="14">
        <v>55.53</v>
      </c>
      <c r="AD3619" s="14">
        <v>920.5</v>
      </c>
      <c r="AE3619" s="14">
        <v>2.69</v>
      </c>
      <c r="AF3619" s="14">
        <v>0.52</v>
      </c>
      <c r="AG3619" s="14">
        <v>9.4499999999999993</v>
      </c>
      <c r="AH3619" s="14">
        <v>7.23</v>
      </c>
      <c r="AI3619" s="14">
        <v>73.709999999999994</v>
      </c>
      <c r="AJ3619" s="14">
        <v>1002.21</v>
      </c>
      <c r="AK3619" s="14">
        <v>2.5299999999999998</v>
      </c>
      <c r="AL3619" s="14">
        <v>0.93</v>
      </c>
      <c r="AM3619" s="14">
        <v>8.5399999999999991</v>
      </c>
      <c r="AN3619" s="14">
        <v>8.9</v>
      </c>
      <c r="AO3619" s="14">
        <v>60.05</v>
      </c>
      <c r="AP3619" s="14">
        <v>1000.21</v>
      </c>
      <c r="AQ3619" s="14">
        <v>1.9</v>
      </c>
      <c r="AR3619" s="14">
        <v>0.79</v>
      </c>
      <c r="AS3619" s="14">
        <v>8.18</v>
      </c>
      <c r="AT3619" s="14">
        <v>12.47</v>
      </c>
      <c r="AU3619" s="14">
        <v>61.84</v>
      </c>
      <c r="AV3619" s="14">
        <v>1019.54</v>
      </c>
      <c r="AW3619" s="14">
        <v>1.52</v>
      </c>
      <c r="AX3619" s="14">
        <v>1.29</v>
      </c>
      <c r="AY3619" s="14">
        <v>10.1</v>
      </c>
      <c r="AZ3619" s="14">
        <v>8.16</v>
      </c>
      <c r="BA3619" s="14">
        <v>63.11</v>
      </c>
      <c r="BB3619" s="14">
        <v>957.67</v>
      </c>
      <c r="BC3619" s="14">
        <v>3.43</v>
      </c>
      <c r="BD3619" s="14">
        <v>0.63</v>
      </c>
      <c r="BE3619" s="14">
        <v>9.14</v>
      </c>
      <c r="BF3619" s="14">
        <v>6.65</v>
      </c>
      <c r="BG3619" s="14">
        <v>54.68</v>
      </c>
      <c r="BH3619" s="14">
        <v>944.15</v>
      </c>
      <c r="BI3619" s="14">
        <v>2.54</v>
      </c>
      <c r="BJ3619" s="14">
        <v>0.63</v>
      </c>
    </row>
    <row r="3620" spans="1:62" ht="15" thickBot="1" x14ac:dyDescent="0.35">
      <c r="A3620" s="5">
        <v>43432</v>
      </c>
      <c r="B3620" s="6">
        <v>254488.15591</v>
      </c>
      <c r="C3620" s="7">
        <v>32394.069718999999</v>
      </c>
      <c r="D3620" s="8">
        <v>72135.872025999997</v>
      </c>
      <c r="E3620" s="9">
        <v>18958.416913000001</v>
      </c>
      <c r="F3620" s="10">
        <v>283942.63368600002</v>
      </c>
      <c r="G3620" s="11">
        <v>70908.116970999996</v>
      </c>
      <c r="H3620" s="12">
        <v>140932.10728900001</v>
      </c>
      <c r="I3620" s="13">
        <v>27929.369966999999</v>
      </c>
      <c r="J3620" s="14">
        <v>2</v>
      </c>
      <c r="K3620" s="14">
        <v>0</v>
      </c>
      <c r="L3620" s="14">
        <v>0</v>
      </c>
      <c r="M3620" s="14">
        <v>28624564</v>
      </c>
      <c r="N3620" s="14">
        <v>1.728</v>
      </c>
      <c r="O3620" s="14">
        <v>14.33</v>
      </c>
      <c r="P3620" s="14">
        <v>89.01</v>
      </c>
      <c r="Q3620" s="14">
        <v>1013.54</v>
      </c>
      <c r="R3620" s="14">
        <v>1.99</v>
      </c>
      <c r="S3620" s="14">
        <f t="shared" si="56"/>
        <v>2.3558145707125524</v>
      </c>
      <c r="T3620" s="14">
        <v>2.12</v>
      </c>
      <c r="U3620" s="14">
        <v>4.2300000000000004</v>
      </c>
      <c r="V3620" s="14">
        <v>10.72</v>
      </c>
      <c r="W3620" s="14">
        <v>87.64</v>
      </c>
      <c r="X3620" s="14">
        <v>995.79</v>
      </c>
      <c r="Y3620" s="14">
        <v>3.25</v>
      </c>
      <c r="Z3620" s="14">
        <v>1.3</v>
      </c>
      <c r="AA3620" s="14">
        <v>8.56</v>
      </c>
      <c r="AB3620" s="14">
        <v>10.27</v>
      </c>
      <c r="AC3620" s="14">
        <v>52.19</v>
      </c>
      <c r="AD3620" s="14">
        <v>913.5</v>
      </c>
      <c r="AE3620" s="14">
        <v>3.39</v>
      </c>
      <c r="AF3620" s="14">
        <v>0.65</v>
      </c>
      <c r="AG3620" s="14">
        <v>9.25</v>
      </c>
      <c r="AH3620" s="14">
        <v>11.09</v>
      </c>
      <c r="AI3620" s="14">
        <v>80.7</v>
      </c>
      <c r="AJ3620" s="14">
        <v>994.04</v>
      </c>
      <c r="AK3620" s="14">
        <v>4.25</v>
      </c>
      <c r="AL3620" s="14">
        <v>1.28</v>
      </c>
      <c r="AM3620" s="14">
        <v>8.3699999999999992</v>
      </c>
      <c r="AN3620" s="14">
        <v>12.23</v>
      </c>
      <c r="AO3620" s="14">
        <v>79.83</v>
      </c>
      <c r="AP3620" s="14">
        <v>992.79</v>
      </c>
      <c r="AQ3620" s="14">
        <v>2.94</v>
      </c>
      <c r="AR3620" s="14">
        <v>1.66</v>
      </c>
      <c r="AS3620" s="14">
        <v>7.48</v>
      </c>
      <c r="AT3620" s="14">
        <v>15.91</v>
      </c>
      <c r="AU3620" s="14">
        <v>86.22</v>
      </c>
      <c r="AV3620" s="14">
        <v>1012.1</v>
      </c>
      <c r="AW3620" s="14">
        <v>2.38</v>
      </c>
      <c r="AX3620" s="14">
        <v>3.37</v>
      </c>
      <c r="AY3620" s="14">
        <v>3.63</v>
      </c>
      <c r="AZ3620" s="14">
        <v>11.69</v>
      </c>
      <c r="BA3620" s="14">
        <v>67.11</v>
      </c>
      <c r="BB3620" s="14">
        <v>949.5</v>
      </c>
      <c r="BC3620" s="14">
        <v>4.66</v>
      </c>
      <c r="BD3620" s="14">
        <v>0.85</v>
      </c>
      <c r="BE3620" s="14">
        <v>9.01</v>
      </c>
      <c r="BF3620" s="14">
        <v>10.66</v>
      </c>
      <c r="BG3620" s="14">
        <v>55.55</v>
      </c>
      <c r="BH3620" s="14">
        <v>935.46</v>
      </c>
      <c r="BI3620" s="14">
        <v>3.44</v>
      </c>
      <c r="BJ3620" s="14">
        <v>0.92</v>
      </c>
    </row>
    <row r="3621" spans="1:62" ht="15" thickBot="1" x14ac:dyDescent="0.35">
      <c r="A3621" s="5">
        <v>43433</v>
      </c>
      <c r="B3621" s="6">
        <v>245065.94857899999</v>
      </c>
      <c r="C3621" s="7">
        <v>29589.364710000002</v>
      </c>
      <c r="D3621" s="8">
        <v>71308.818788999997</v>
      </c>
      <c r="E3621" s="9">
        <v>17695.546704</v>
      </c>
      <c r="F3621" s="10">
        <v>265210.01962199999</v>
      </c>
      <c r="G3621" s="11">
        <v>66326.334787</v>
      </c>
      <c r="H3621" s="12">
        <v>134093.58040499999</v>
      </c>
      <c r="I3621" s="13">
        <v>27808.843665</v>
      </c>
      <c r="J3621" s="14">
        <v>2</v>
      </c>
      <c r="K3621" s="14">
        <v>0</v>
      </c>
      <c r="L3621" s="14">
        <v>0</v>
      </c>
      <c r="M3621" s="14">
        <v>28624564</v>
      </c>
      <c r="N3621" s="14">
        <v>1.728</v>
      </c>
      <c r="O3621" s="14">
        <v>19.28</v>
      </c>
      <c r="P3621" s="14">
        <v>96.3</v>
      </c>
      <c r="Q3621" s="14">
        <v>1010.38</v>
      </c>
      <c r="R3621" s="14">
        <v>2.92</v>
      </c>
      <c r="S3621" s="14">
        <f t="shared" si="56"/>
        <v>2.4038943763732457</v>
      </c>
      <c r="T3621" s="14">
        <v>3.59</v>
      </c>
      <c r="U3621" s="14">
        <v>2.87</v>
      </c>
      <c r="V3621" s="14">
        <v>18.12</v>
      </c>
      <c r="W3621" s="14">
        <v>93.71</v>
      </c>
      <c r="X3621" s="14">
        <v>992.54</v>
      </c>
      <c r="Y3621" s="14">
        <v>3.7</v>
      </c>
      <c r="Z3621" s="14">
        <v>2.17</v>
      </c>
      <c r="AA3621" s="14">
        <v>4.92</v>
      </c>
      <c r="AB3621" s="14">
        <v>12.92</v>
      </c>
      <c r="AC3621" s="14">
        <v>46.24</v>
      </c>
      <c r="AD3621" s="14">
        <v>912.25</v>
      </c>
      <c r="AE3621" s="14">
        <v>2.83</v>
      </c>
      <c r="AF3621" s="14">
        <v>0.95</v>
      </c>
      <c r="AG3621" s="14">
        <v>8.99</v>
      </c>
      <c r="AH3621" s="14">
        <v>15.65</v>
      </c>
      <c r="AI3621" s="14">
        <v>88.78</v>
      </c>
      <c r="AJ3621" s="14">
        <v>991.21</v>
      </c>
      <c r="AK3621" s="14">
        <v>3.92</v>
      </c>
      <c r="AL3621" s="14">
        <v>1.66</v>
      </c>
      <c r="AM3621" s="14">
        <v>8.24</v>
      </c>
      <c r="AN3621" s="14">
        <v>16.55</v>
      </c>
      <c r="AO3621" s="14">
        <v>90.98</v>
      </c>
      <c r="AP3621" s="14">
        <v>989.88</v>
      </c>
      <c r="AQ3621" s="14">
        <v>2.78</v>
      </c>
      <c r="AR3621" s="14">
        <v>1.87</v>
      </c>
      <c r="AS3621" s="14">
        <v>7.28</v>
      </c>
      <c r="AT3621" s="14">
        <v>19.61</v>
      </c>
      <c r="AU3621" s="14">
        <v>94.04</v>
      </c>
      <c r="AV3621" s="14">
        <v>1008.83</v>
      </c>
      <c r="AW3621" s="14">
        <v>2.86</v>
      </c>
      <c r="AX3621" s="14">
        <v>4.1500000000000004</v>
      </c>
      <c r="AY3621" s="14">
        <v>4.16</v>
      </c>
      <c r="AZ3621" s="14">
        <v>13.75</v>
      </c>
      <c r="BA3621" s="14">
        <v>69.08</v>
      </c>
      <c r="BB3621" s="14">
        <v>948.17</v>
      </c>
      <c r="BC3621" s="14">
        <v>3.45</v>
      </c>
      <c r="BD3621" s="14">
        <v>1.08</v>
      </c>
      <c r="BE3621" s="14">
        <v>8.8000000000000007</v>
      </c>
      <c r="BF3621" s="14">
        <v>13.2</v>
      </c>
      <c r="BG3621" s="14">
        <v>54.16</v>
      </c>
      <c r="BH3621" s="14">
        <v>934.75</v>
      </c>
      <c r="BI3621" s="14">
        <v>2.72</v>
      </c>
      <c r="BJ3621" s="14">
        <v>0.98</v>
      </c>
    </row>
    <row r="3622" spans="1:62" ht="15" thickBot="1" x14ac:dyDescent="0.35">
      <c r="A3622" s="5">
        <v>43434</v>
      </c>
      <c r="B3622" s="6">
        <v>258564.74628600001</v>
      </c>
      <c r="C3622" s="7">
        <v>29383.075941999999</v>
      </c>
      <c r="D3622" s="8">
        <v>71940.845298999993</v>
      </c>
      <c r="E3622" s="9">
        <v>17126.530769000001</v>
      </c>
      <c r="F3622" s="10">
        <v>259601.46298400001</v>
      </c>
      <c r="G3622" s="11">
        <v>69791.354149000006</v>
      </c>
      <c r="H3622" s="12">
        <v>132956.27921400001</v>
      </c>
      <c r="I3622" s="13">
        <v>25925.940226999999</v>
      </c>
      <c r="J3622" s="14">
        <v>2</v>
      </c>
      <c r="K3622" s="14">
        <v>0</v>
      </c>
      <c r="L3622" s="14">
        <v>0</v>
      </c>
      <c r="M3622" s="14">
        <v>28624564</v>
      </c>
      <c r="N3622" s="14">
        <v>1.728</v>
      </c>
      <c r="O3622" s="14">
        <v>20.88</v>
      </c>
      <c r="P3622" s="14">
        <v>94.45</v>
      </c>
      <c r="Q3622" s="14">
        <v>1005.04</v>
      </c>
      <c r="R3622" s="14">
        <v>2.62</v>
      </c>
      <c r="S3622" s="14">
        <f t="shared" si="56"/>
        <v>2.4298961235373717</v>
      </c>
      <c r="T3622" s="14">
        <v>3.73</v>
      </c>
      <c r="U3622" s="14">
        <v>7.18</v>
      </c>
      <c r="V3622" s="14">
        <v>19.579999999999998</v>
      </c>
      <c r="W3622" s="14">
        <v>96.01</v>
      </c>
      <c r="X3622" s="14">
        <v>988.29</v>
      </c>
      <c r="Y3622" s="14">
        <v>2.96</v>
      </c>
      <c r="Z3622" s="14">
        <v>3.04</v>
      </c>
      <c r="AA3622" s="14">
        <v>2.13</v>
      </c>
      <c r="AB3622" s="14">
        <v>13.9</v>
      </c>
      <c r="AC3622" s="14">
        <v>52.11</v>
      </c>
      <c r="AD3622" s="14">
        <v>907.79</v>
      </c>
      <c r="AE3622" s="14">
        <v>6.1</v>
      </c>
      <c r="AF3622" s="14">
        <v>1.08</v>
      </c>
      <c r="AG3622" s="14">
        <v>7.54</v>
      </c>
      <c r="AH3622" s="14">
        <v>18.98</v>
      </c>
      <c r="AI3622" s="14">
        <v>93.07</v>
      </c>
      <c r="AJ3622" s="14">
        <v>987.42</v>
      </c>
      <c r="AK3622" s="14">
        <v>4.08</v>
      </c>
      <c r="AL3622" s="14">
        <v>2.42</v>
      </c>
      <c r="AM3622" s="14">
        <v>1.57</v>
      </c>
      <c r="AN3622" s="14">
        <v>19.39</v>
      </c>
      <c r="AO3622" s="14">
        <v>91.64</v>
      </c>
      <c r="AP3622" s="14">
        <v>984.63</v>
      </c>
      <c r="AQ3622" s="14">
        <v>2.89</v>
      </c>
      <c r="AR3622" s="14">
        <v>2.36</v>
      </c>
      <c r="AS3622" s="14">
        <v>4.82</v>
      </c>
      <c r="AT3622" s="14">
        <v>22.1</v>
      </c>
      <c r="AU3622" s="14">
        <v>88.04</v>
      </c>
      <c r="AV3622" s="14">
        <v>1002.71</v>
      </c>
      <c r="AW3622" s="14">
        <v>3.39</v>
      </c>
      <c r="AX3622" s="14">
        <v>3.05</v>
      </c>
      <c r="AY3622" s="14">
        <v>8.07</v>
      </c>
      <c r="AZ3622" s="14">
        <v>15.45</v>
      </c>
      <c r="BA3622" s="14">
        <v>67.290000000000006</v>
      </c>
      <c r="BB3622" s="14">
        <v>943.92</v>
      </c>
      <c r="BC3622" s="14">
        <v>4.6500000000000004</v>
      </c>
      <c r="BD3622" s="14">
        <v>1.34</v>
      </c>
      <c r="BE3622" s="14">
        <v>7.3</v>
      </c>
      <c r="BF3622" s="14">
        <v>12.98</v>
      </c>
      <c r="BG3622" s="14">
        <v>63.55</v>
      </c>
      <c r="BH3622" s="14">
        <v>930.19</v>
      </c>
      <c r="BI3622" s="14">
        <v>3.98</v>
      </c>
      <c r="BJ3622" s="14">
        <v>1.44</v>
      </c>
    </row>
    <row r="3623" spans="1:62" ht="15" thickBot="1" x14ac:dyDescent="0.35">
      <c r="A3623" s="5">
        <v>43435</v>
      </c>
      <c r="B3623" s="6">
        <v>242486.61293900001</v>
      </c>
      <c r="C3623" s="7">
        <v>26808.692156000001</v>
      </c>
      <c r="D3623" s="8">
        <v>71430.646234</v>
      </c>
      <c r="E3623" s="9">
        <v>16393.102921999998</v>
      </c>
      <c r="F3623" s="10">
        <v>242563.47771000001</v>
      </c>
      <c r="G3623" s="11">
        <v>66626.891497000004</v>
      </c>
      <c r="H3623" s="12">
        <v>122427.74053</v>
      </c>
      <c r="I3623" s="13">
        <v>26653.171335999999</v>
      </c>
      <c r="J3623" s="14">
        <v>3</v>
      </c>
      <c r="K3623" s="14">
        <v>1</v>
      </c>
      <c r="L3623" s="14">
        <v>0</v>
      </c>
      <c r="M3623" s="14">
        <v>28624564</v>
      </c>
      <c r="N3623" s="14">
        <v>1.728</v>
      </c>
      <c r="O3623" s="14">
        <v>19.13</v>
      </c>
      <c r="P3623" s="14">
        <v>78.87</v>
      </c>
      <c r="Q3623" s="14">
        <v>1002.46</v>
      </c>
      <c r="R3623" s="14">
        <v>2.1800000000000002</v>
      </c>
      <c r="S3623" s="14">
        <f t="shared" si="56"/>
        <v>2.4216430580771302</v>
      </c>
      <c r="T3623" s="14">
        <v>1.85</v>
      </c>
      <c r="U3623" s="14">
        <v>8.68</v>
      </c>
      <c r="V3623" s="14">
        <v>15.78</v>
      </c>
      <c r="W3623" s="14">
        <v>77.040000000000006</v>
      </c>
      <c r="X3623" s="14">
        <v>984.46</v>
      </c>
      <c r="Y3623" s="14">
        <v>3.1</v>
      </c>
      <c r="Z3623" s="14">
        <v>1.27</v>
      </c>
      <c r="AA3623" s="14">
        <v>8.5</v>
      </c>
      <c r="AB3623" s="14">
        <v>11.78</v>
      </c>
      <c r="AC3623" s="14">
        <v>47.18</v>
      </c>
      <c r="AD3623" s="14">
        <v>909.08</v>
      </c>
      <c r="AE3623" s="14">
        <v>5.85</v>
      </c>
      <c r="AF3623" s="14">
        <v>0.86</v>
      </c>
      <c r="AG3623" s="14">
        <v>8.7799999999999994</v>
      </c>
      <c r="AH3623" s="14">
        <v>14.18</v>
      </c>
      <c r="AI3623" s="14">
        <v>68.489999999999995</v>
      </c>
      <c r="AJ3623" s="14">
        <v>984.04</v>
      </c>
      <c r="AK3623" s="14">
        <v>4.18</v>
      </c>
      <c r="AL3623" s="14">
        <v>1.01</v>
      </c>
      <c r="AM3623" s="14">
        <v>8.31</v>
      </c>
      <c r="AN3623" s="14">
        <v>16.170000000000002</v>
      </c>
      <c r="AO3623" s="14">
        <v>63.86</v>
      </c>
      <c r="AP3623" s="14">
        <v>984.31</v>
      </c>
      <c r="AQ3623" s="14">
        <v>3.06</v>
      </c>
      <c r="AR3623" s="14">
        <v>1.25</v>
      </c>
      <c r="AS3623" s="14">
        <v>9.6</v>
      </c>
      <c r="AT3623" s="14">
        <v>20.12</v>
      </c>
      <c r="AU3623" s="14">
        <v>71.27</v>
      </c>
      <c r="AV3623" s="14">
        <v>1003.17</v>
      </c>
      <c r="AW3623" s="14">
        <v>2.85</v>
      </c>
      <c r="AX3623" s="14">
        <v>1.77</v>
      </c>
      <c r="AY3623" s="14">
        <v>10.17</v>
      </c>
      <c r="AZ3623" s="14">
        <v>13.04</v>
      </c>
      <c r="BA3623" s="14">
        <v>48.21</v>
      </c>
      <c r="BB3623" s="14">
        <v>943.63</v>
      </c>
      <c r="BC3623" s="14">
        <v>5.53</v>
      </c>
      <c r="BD3623" s="14">
        <v>0.8</v>
      </c>
      <c r="BE3623" s="14">
        <v>8.59</v>
      </c>
      <c r="BF3623" s="14">
        <v>11.31</v>
      </c>
      <c r="BG3623" s="14">
        <v>46.72</v>
      </c>
      <c r="BH3623" s="14">
        <v>929.23</v>
      </c>
      <c r="BI3623" s="14">
        <v>5.53</v>
      </c>
      <c r="BJ3623" s="14">
        <v>0.77</v>
      </c>
    </row>
    <row r="3624" spans="1:62" ht="15" thickBot="1" x14ac:dyDescent="0.35">
      <c r="A3624" s="5">
        <v>43436</v>
      </c>
      <c r="B3624" s="6">
        <v>223406.64757100001</v>
      </c>
      <c r="C3624" s="7">
        <v>27612.231241000001</v>
      </c>
      <c r="D3624" s="8">
        <v>69776.877922</v>
      </c>
      <c r="E3624" s="9">
        <v>17639.216270000001</v>
      </c>
      <c r="F3624" s="10">
        <v>252083.73328700001</v>
      </c>
      <c r="G3624" s="11">
        <v>65028.902838000002</v>
      </c>
      <c r="H3624" s="12">
        <v>123905.43853</v>
      </c>
      <c r="I3624" s="13">
        <v>27770.556741</v>
      </c>
      <c r="J3624" s="14">
        <v>3</v>
      </c>
      <c r="K3624" s="14">
        <v>1</v>
      </c>
      <c r="L3624" s="14">
        <v>0</v>
      </c>
      <c r="M3624" s="14">
        <v>28624564</v>
      </c>
      <c r="N3624" s="14">
        <v>1.728</v>
      </c>
      <c r="O3624" s="14">
        <v>14.96</v>
      </c>
      <c r="P3624" s="14">
        <v>78.91</v>
      </c>
      <c r="Q3624" s="14">
        <v>1007</v>
      </c>
      <c r="R3624" s="14">
        <v>1.84</v>
      </c>
      <c r="S3624" s="14">
        <f t="shared" si="56"/>
        <v>2.3763134061569016</v>
      </c>
      <c r="T3624" s="14">
        <v>1.57</v>
      </c>
      <c r="U3624" s="14">
        <v>9.0399999999999991</v>
      </c>
      <c r="V3624" s="14">
        <v>9.7100000000000009</v>
      </c>
      <c r="W3624" s="14">
        <v>79.2</v>
      </c>
      <c r="X3624" s="14">
        <v>992.75</v>
      </c>
      <c r="Y3624" s="14">
        <v>2.0299999999999998</v>
      </c>
      <c r="Z3624" s="14">
        <v>1.21</v>
      </c>
      <c r="AA3624" s="14">
        <v>8.26</v>
      </c>
      <c r="AB3624" s="14">
        <v>9.27</v>
      </c>
      <c r="AC3624" s="14">
        <v>53.66</v>
      </c>
      <c r="AD3624" s="14">
        <v>913.17</v>
      </c>
      <c r="AE3624" s="14">
        <v>1.62</v>
      </c>
      <c r="AF3624" s="14">
        <v>1.17</v>
      </c>
      <c r="AG3624" s="14">
        <v>8.2200000000000006</v>
      </c>
      <c r="AH3624" s="14">
        <v>9.02</v>
      </c>
      <c r="AI3624" s="14">
        <v>73.92</v>
      </c>
      <c r="AJ3624" s="14">
        <v>993.83</v>
      </c>
      <c r="AK3624" s="14">
        <v>2.3199999999999998</v>
      </c>
      <c r="AL3624" s="14">
        <v>1.23</v>
      </c>
      <c r="AM3624" s="14">
        <v>7.93</v>
      </c>
      <c r="AN3624" s="14">
        <v>13.3</v>
      </c>
      <c r="AO3624" s="14">
        <v>66.62</v>
      </c>
      <c r="AP3624" s="14">
        <v>988.58</v>
      </c>
      <c r="AQ3624" s="14">
        <v>2.4500000000000002</v>
      </c>
      <c r="AR3624" s="14">
        <v>1.6</v>
      </c>
      <c r="AS3624" s="14">
        <v>9.32</v>
      </c>
      <c r="AT3624" s="14">
        <v>18.25</v>
      </c>
      <c r="AU3624" s="14">
        <v>76.709999999999994</v>
      </c>
      <c r="AV3624" s="14">
        <v>1005.52</v>
      </c>
      <c r="AW3624" s="14">
        <v>1.76</v>
      </c>
      <c r="AX3624" s="14">
        <v>1.76</v>
      </c>
      <c r="AY3624" s="14">
        <v>9.8800000000000008</v>
      </c>
      <c r="AZ3624" s="14">
        <v>8.52</v>
      </c>
      <c r="BA3624" s="14">
        <v>59.1</v>
      </c>
      <c r="BB3624" s="14">
        <v>951.08</v>
      </c>
      <c r="BC3624" s="14">
        <v>2.09</v>
      </c>
      <c r="BD3624" s="14">
        <v>1.2</v>
      </c>
      <c r="BE3624" s="14">
        <v>8.2100000000000009</v>
      </c>
      <c r="BF3624" s="14">
        <v>6.73</v>
      </c>
      <c r="BG3624" s="14">
        <v>58.98</v>
      </c>
      <c r="BH3624" s="14">
        <v>938.42</v>
      </c>
      <c r="BI3624" s="14">
        <v>2.13</v>
      </c>
      <c r="BJ3624" s="14">
        <v>0.98</v>
      </c>
    </row>
    <row r="3625" spans="1:62" ht="15" thickBot="1" x14ac:dyDescent="0.35">
      <c r="A3625" s="5">
        <v>43437</v>
      </c>
      <c r="B3625" s="6">
        <v>238126.25724899999</v>
      </c>
      <c r="C3625" s="7">
        <v>32139.844678000001</v>
      </c>
      <c r="D3625" s="8">
        <v>70930.782785000003</v>
      </c>
      <c r="E3625" s="9">
        <v>20118.981844000002</v>
      </c>
      <c r="F3625" s="10">
        <v>292624.77020000003</v>
      </c>
      <c r="G3625" s="11">
        <v>66289.731409</v>
      </c>
      <c r="H3625" s="12">
        <v>136750.360399</v>
      </c>
      <c r="I3625" s="13">
        <v>28674.109509000002</v>
      </c>
      <c r="J3625" s="14">
        <v>3</v>
      </c>
      <c r="K3625" s="14">
        <v>0</v>
      </c>
      <c r="L3625" s="14">
        <v>0</v>
      </c>
      <c r="M3625" s="14">
        <v>28624564</v>
      </c>
      <c r="N3625" s="14">
        <v>1.728</v>
      </c>
      <c r="O3625" s="14">
        <v>12.38</v>
      </c>
      <c r="P3625" s="14">
        <v>74.92</v>
      </c>
      <c r="Q3625" s="14">
        <v>1015.79</v>
      </c>
      <c r="R3625" s="14">
        <v>3.04</v>
      </c>
      <c r="S3625" s="14">
        <f t="shared" si="56"/>
        <v>2.3346437747959721</v>
      </c>
      <c r="T3625" s="14">
        <v>1.9</v>
      </c>
      <c r="U3625" s="14">
        <v>8.82</v>
      </c>
      <c r="V3625" s="14">
        <v>7.04</v>
      </c>
      <c r="W3625" s="14">
        <v>79.3</v>
      </c>
      <c r="X3625" s="14">
        <v>1003</v>
      </c>
      <c r="Y3625" s="14">
        <v>2.4700000000000002</v>
      </c>
      <c r="Z3625" s="14">
        <v>1.43</v>
      </c>
      <c r="AA3625" s="14">
        <v>6.61</v>
      </c>
      <c r="AB3625" s="14">
        <v>6.17</v>
      </c>
      <c r="AC3625" s="14">
        <v>66.45</v>
      </c>
      <c r="AD3625" s="14">
        <v>921.71</v>
      </c>
      <c r="AE3625" s="14">
        <v>1.73</v>
      </c>
      <c r="AF3625" s="14">
        <v>0.83</v>
      </c>
      <c r="AG3625" s="14">
        <v>7.63</v>
      </c>
      <c r="AH3625" s="14">
        <v>6.63</v>
      </c>
      <c r="AI3625" s="14">
        <v>75.430000000000007</v>
      </c>
      <c r="AJ3625" s="14">
        <v>1004.54</v>
      </c>
      <c r="AK3625" s="14">
        <v>3.15</v>
      </c>
      <c r="AL3625" s="14">
        <v>1.36</v>
      </c>
      <c r="AM3625" s="14">
        <v>6.29</v>
      </c>
      <c r="AN3625" s="14">
        <v>11.11</v>
      </c>
      <c r="AO3625" s="14">
        <v>72.430000000000007</v>
      </c>
      <c r="AP3625" s="14">
        <v>997.65</v>
      </c>
      <c r="AQ3625" s="14">
        <v>3.35</v>
      </c>
      <c r="AR3625" s="14">
        <v>1.87</v>
      </c>
      <c r="AS3625" s="14">
        <v>7.7</v>
      </c>
      <c r="AT3625" s="14">
        <v>16.600000000000001</v>
      </c>
      <c r="AU3625" s="14">
        <v>79.02</v>
      </c>
      <c r="AV3625" s="14">
        <v>1013.27</v>
      </c>
      <c r="AW3625" s="14">
        <v>3.59</v>
      </c>
      <c r="AX3625" s="14">
        <v>2.04</v>
      </c>
      <c r="AY3625" s="14">
        <v>9.17</v>
      </c>
      <c r="AZ3625" s="14">
        <v>6.27</v>
      </c>
      <c r="BA3625" s="14">
        <v>70.38</v>
      </c>
      <c r="BB3625" s="14">
        <v>960.21</v>
      </c>
      <c r="BC3625" s="14">
        <v>2.21</v>
      </c>
      <c r="BD3625" s="14">
        <v>1.1299999999999999</v>
      </c>
      <c r="BE3625" s="14">
        <v>8.02</v>
      </c>
      <c r="BF3625" s="14">
        <v>4.2300000000000004</v>
      </c>
      <c r="BG3625" s="14">
        <v>65.7</v>
      </c>
      <c r="BH3625" s="14">
        <v>948.04</v>
      </c>
      <c r="BI3625" s="14">
        <v>2.08</v>
      </c>
      <c r="BJ3625" s="14">
        <v>0.9</v>
      </c>
    </row>
    <row r="3626" spans="1:62" ht="15" thickBot="1" x14ac:dyDescent="0.35">
      <c r="A3626" s="5">
        <v>43438</v>
      </c>
      <c r="B3626" s="6">
        <v>248819.68005200001</v>
      </c>
      <c r="C3626" s="7">
        <v>35993.607382000002</v>
      </c>
      <c r="D3626" s="8">
        <v>70213.161307000002</v>
      </c>
      <c r="E3626" s="9">
        <v>22464.761040000001</v>
      </c>
      <c r="F3626" s="10">
        <v>340639.19582700002</v>
      </c>
      <c r="G3626" s="11">
        <v>68121.610761000004</v>
      </c>
      <c r="H3626" s="12">
        <v>148833.35563400001</v>
      </c>
      <c r="I3626" s="13">
        <v>30150.727360000001</v>
      </c>
      <c r="J3626" s="14">
        <v>3</v>
      </c>
      <c r="K3626" s="14">
        <v>0</v>
      </c>
      <c r="L3626" s="14">
        <v>0</v>
      </c>
      <c r="M3626" s="14">
        <v>28624564</v>
      </c>
      <c r="N3626" s="14">
        <v>1.728</v>
      </c>
      <c r="O3626" s="14">
        <v>9.26</v>
      </c>
      <c r="P3626" s="14">
        <v>75.83</v>
      </c>
      <c r="Q3626" s="14">
        <v>1022.96</v>
      </c>
      <c r="R3626" s="14">
        <v>2.5099999999999998</v>
      </c>
      <c r="S3626" s="14">
        <f t="shared" si="56"/>
        <v>2.2929348166106203</v>
      </c>
      <c r="T3626" s="14">
        <v>1.28</v>
      </c>
      <c r="U3626" s="14">
        <v>9.1300000000000008</v>
      </c>
      <c r="V3626" s="14">
        <v>2.98</v>
      </c>
      <c r="W3626" s="14">
        <v>79.75</v>
      </c>
      <c r="X3626" s="14">
        <v>1009.21</v>
      </c>
      <c r="Y3626" s="14">
        <v>1.8</v>
      </c>
      <c r="Z3626" s="14">
        <v>0.95</v>
      </c>
      <c r="AA3626" s="14">
        <v>8.44</v>
      </c>
      <c r="AB3626" s="14">
        <v>5.45</v>
      </c>
      <c r="AC3626" s="14">
        <v>79.510000000000005</v>
      </c>
      <c r="AD3626" s="14">
        <v>925.33</v>
      </c>
      <c r="AE3626" s="14">
        <v>2.31</v>
      </c>
      <c r="AF3626" s="14">
        <v>1.08</v>
      </c>
      <c r="AG3626" s="14">
        <v>7.62</v>
      </c>
      <c r="AH3626" s="14">
        <v>2.62</v>
      </c>
      <c r="AI3626" s="14">
        <v>76.97</v>
      </c>
      <c r="AJ3626" s="14">
        <v>1010.21</v>
      </c>
      <c r="AK3626" s="14">
        <v>2.0099999999999998</v>
      </c>
      <c r="AL3626" s="14">
        <v>1.03</v>
      </c>
      <c r="AM3626" s="14">
        <v>7.59</v>
      </c>
      <c r="AN3626" s="14">
        <v>8.01</v>
      </c>
      <c r="AO3626" s="14">
        <v>73.28</v>
      </c>
      <c r="AP3626" s="14">
        <v>1003.81</v>
      </c>
      <c r="AQ3626" s="14">
        <v>2.61</v>
      </c>
      <c r="AR3626" s="14">
        <v>1.45</v>
      </c>
      <c r="AS3626" s="14">
        <v>9.24</v>
      </c>
      <c r="AT3626" s="14">
        <v>14.25</v>
      </c>
      <c r="AU3626" s="14">
        <v>74.34</v>
      </c>
      <c r="AV3626" s="14">
        <v>1020.44</v>
      </c>
      <c r="AW3626" s="14">
        <v>3.48</v>
      </c>
      <c r="AX3626" s="14">
        <v>1.78</v>
      </c>
      <c r="AY3626" s="14">
        <v>9.2100000000000009</v>
      </c>
      <c r="AZ3626" s="14">
        <v>4.4800000000000004</v>
      </c>
      <c r="BA3626" s="14">
        <v>77.28</v>
      </c>
      <c r="BB3626" s="14">
        <v>964.5</v>
      </c>
      <c r="BC3626" s="14">
        <v>1.54</v>
      </c>
      <c r="BD3626" s="14">
        <v>1.17</v>
      </c>
      <c r="BE3626" s="14">
        <v>8.5</v>
      </c>
      <c r="BF3626" s="14">
        <v>1.83</v>
      </c>
      <c r="BG3626" s="14">
        <v>74.239999999999995</v>
      </c>
      <c r="BH3626" s="14">
        <v>952.15</v>
      </c>
      <c r="BI3626" s="14">
        <v>1.54</v>
      </c>
      <c r="BJ3626" s="14">
        <v>0.9</v>
      </c>
    </row>
    <row r="3627" spans="1:62" ht="15" thickBot="1" x14ac:dyDescent="0.35">
      <c r="A3627" s="5">
        <v>43439</v>
      </c>
      <c r="B3627" s="6">
        <v>262132.08650599999</v>
      </c>
      <c r="C3627" s="7">
        <v>34428.243329999998</v>
      </c>
      <c r="D3627" s="8">
        <v>74206.169693999997</v>
      </c>
      <c r="E3627" s="9">
        <v>22041.645433000002</v>
      </c>
      <c r="F3627" s="10">
        <v>332604.60569499998</v>
      </c>
      <c r="G3627" s="11">
        <v>71001.093057999999</v>
      </c>
      <c r="H3627" s="12">
        <v>155128.10142200001</v>
      </c>
      <c r="I3627" s="13">
        <v>30668.481462</v>
      </c>
      <c r="J3627" s="14">
        <v>3</v>
      </c>
      <c r="K3627" s="14">
        <v>0</v>
      </c>
      <c r="L3627" s="14">
        <v>0</v>
      </c>
      <c r="M3627" s="14">
        <v>28624564</v>
      </c>
      <c r="N3627" s="14">
        <v>1.728</v>
      </c>
      <c r="O3627" s="14">
        <v>8.89</v>
      </c>
      <c r="P3627" s="14">
        <v>76.89</v>
      </c>
      <c r="Q3627" s="14">
        <v>1025.5</v>
      </c>
      <c r="R3627" s="14">
        <v>1.88</v>
      </c>
      <c r="S3627" s="14">
        <f t="shared" si="56"/>
        <v>2.2842573378839592</v>
      </c>
      <c r="T3627" s="14">
        <v>1.27</v>
      </c>
      <c r="U3627" s="14">
        <v>8.9</v>
      </c>
      <c r="V3627" s="14">
        <v>4.3600000000000003</v>
      </c>
      <c r="W3627" s="14">
        <v>79.22</v>
      </c>
      <c r="X3627" s="14">
        <v>1009.83</v>
      </c>
      <c r="Y3627" s="14">
        <v>1.31</v>
      </c>
      <c r="Z3627" s="14">
        <v>1.1299999999999999</v>
      </c>
      <c r="AA3627" s="14">
        <v>8.2899999999999991</v>
      </c>
      <c r="AB3627" s="14">
        <v>6.31</v>
      </c>
      <c r="AC3627" s="14">
        <v>79.77</v>
      </c>
      <c r="AD3627" s="14">
        <v>924.25</v>
      </c>
      <c r="AE3627" s="14">
        <v>4.03</v>
      </c>
      <c r="AF3627" s="14">
        <v>1.28</v>
      </c>
      <c r="AG3627" s="14">
        <v>6.68</v>
      </c>
      <c r="AH3627" s="14">
        <v>4.9800000000000004</v>
      </c>
      <c r="AI3627" s="14">
        <v>75.75</v>
      </c>
      <c r="AJ3627" s="14">
        <v>1009.63</v>
      </c>
      <c r="AK3627" s="14">
        <v>1.78</v>
      </c>
      <c r="AL3627" s="14">
        <v>1.19</v>
      </c>
      <c r="AM3627" s="14">
        <v>8.02</v>
      </c>
      <c r="AN3627" s="14">
        <v>7.95</v>
      </c>
      <c r="AO3627" s="14">
        <v>73.03</v>
      </c>
      <c r="AP3627" s="14">
        <v>1005.08</v>
      </c>
      <c r="AQ3627" s="14">
        <v>2.11</v>
      </c>
      <c r="AR3627" s="14">
        <v>1.49</v>
      </c>
      <c r="AS3627" s="14">
        <v>4.01</v>
      </c>
      <c r="AT3627" s="14">
        <v>15.13</v>
      </c>
      <c r="AU3627" s="14">
        <v>78.94</v>
      </c>
      <c r="AV3627" s="14">
        <v>1022.19</v>
      </c>
      <c r="AW3627" s="14">
        <v>3.18</v>
      </c>
      <c r="AX3627" s="14">
        <v>2.2999999999999998</v>
      </c>
      <c r="AY3627" s="14">
        <v>2.86</v>
      </c>
      <c r="AZ3627" s="14">
        <v>6.18</v>
      </c>
      <c r="BA3627" s="14">
        <v>74.739999999999995</v>
      </c>
      <c r="BB3627" s="14">
        <v>963.33</v>
      </c>
      <c r="BC3627" s="14">
        <v>2.89</v>
      </c>
      <c r="BD3627" s="14">
        <v>1.43</v>
      </c>
      <c r="BE3627" s="14">
        <v>7.24</v>
      </c>
      <c r="BF3627" s="14">
        <v>4.66</v>
      </c>
      <c r="BG3627" s="14">
        <v>75.849999999999994</v>
      </c>
      <c r="BH3627" s="14">
        <v>949.92</v>
      </c>
      <c r="BI3627" s="14">
        <v>2.98</v>
      </c>
      <c r="BJ3627" s="14">
        <v>1.18</v>
      </c>
    </row>
    <row r="3628" spans="1:62" ht="15" thickBot="1" x14ac:dyDescent="0.35">
      <c r="A3628" s="5">
        <v>43440</v>
      </c>
      <c r="B3628" s="6">
        <v>253377.82243</v>
      </c>
      <c r="C3628" s="7">
        <v>33249.236497999998</v>
      </c>
      <c r="D3628" s="8">
        <v>73735.586356999993</v>
      </c>
      <c r="E3628" s="9">
        <v>20605.695187000001</v>
      </c>
      <c r="F3628" s="10">
        <v>310480.80973799998</v>
      </c>
      <c r="G3628" s="11">
        <v>68326.695408</v>
      </c>
      <c r="H3628" s="12">
        <v>144367.43175600001</v>
      </c>
      <c r="I3628" s="13">
        <v>29592.017242999998</v>
      </c>
      <c r="J3628" s="14">
        <v>3</v>
      </c>
      <c r="K3628" s="14">
        <v>0</v>
      </c>
      <c r="L3628" s="14">
        <v>0</v>
      </c>
      <c r="M3628" s="14">
        <v>28624564</v>
      </c>
      <c r="N3628" s="14">
        <v>1.728</v>
      </c>
      <c r="O3628" s="14">
        <v>14.51</v>
      </c>
      <c r="P3628" s="14">
        <v>92.09</v>
      </c>
      <c r="Q3628" s="14">
        <v>1020.67</v>
      </c>
      <c r="R3628" s="14">
        <v>2.23</v>
      </c>
      <c r="S3628" s="14">
        <f t="shared" si="56"/>
        <v>2.3408232827456477</v>
      </c>
      <c r="T3628" s="14">
        <v>3.25</v>
      </c>
      <c r="U3628" s="14">
        <v>0.81</v>
      </c>
      <c r="V3628" s="14">
        <v>9.09</v>
      </c>
      <c r="W3628" s="14">
        <v>92.35</v>
      </c>
      <c r="X3628" s="14">
        <v>1005.71</v>
      </c>
      <c r="Y3628" s="14">
        <v>1.75</v>
      </c>
      <c r="Z3628" s="14">
        <v>2.5499999999999998</v>
      </c>
      <c r="AA3628" s="14">
        <v>2.17</v>
      </c>
      <c r="AB3628" s="14">
        <v>6.95</v>
      </c>
      <c r="AC3628" s="14">
        <v>76.37</v>
      </c>
      <c r="AD3628" s="14">
        <v>922.54</v>
      </c>
      <c r="AE3628" s="14">
        <v>3.39</v>
      </c>
      <c r="AF3628" s="14">
        <v>1.94</v>
      </c>
      <c r="AG3628" s="14">
        <v>4.04</v>
      </c>
      <c r="AH3628" s="14">
        <v>9.51</v>
      </c>
      <c r="AI3628" s="14">
        <v>90.52</v>
      </c>
      <c r="AJ3628" s="14">
        <v>1005.42</v>
      </c>
      <c r="AK3628" s="14">
        <v>2.34</v>
      </c>
      <c r="AL3628" s="14">
        <v>2.6</v>
      </c>
      <c r="AM3628" s="14">
        <v>0.75</v>
      </c>
      <c r="AN3628" s="14">
        <v>12.74</v>
      </c>
      <c r="AO3628" s="14">
        <v>93.97</v>
      </c>
      <c r="AP3628" s="14">
        <v>999.69</v>
      </c>
      <c r="AQ3628" s="14">
        <v>1.41</v>
      </c>
      <c r="AR3628" s="14">
        <v>3.38</v>
      </c>
      <c r="AS3628" s="14">
        <v>0.73</v>
      </c>
      <c r="AT3628" s="14">
        <v>20.38</v>
      </c>
      <c r="AU3628" s="14">
        <v>84.85</v>
      </c>
      <c r="AV3628" s="14">
        <v>1017.04</v>
      </c>
      <c r="AW3628" s="14">
        <v>3.58</v>
      </c>
      <c r="AX3628" s="14">
        <v>3.76</v>
      </c>
      <c r="AY3628" s="14">
        <v>3.18</v>
      </c>
      <c r="AZ3628" s="14">
        <v>7.8</v>
      </c>
      <c r="BA3628" s="14">
        <v>76.89</v>
      </c>
      <c r="BB3628" s="14">
        <v>960.75</v>
      </c>
      <c r="BC3628" s="14">
        <v>2.65</v>
      </c>
      <c r="BD3628" s="14">
        <v>2.12</v>
      </c>
      <c r="BE3628" s="14">
        <v>0.66</v>
      </c>
      <c r="BF3628" s="14">
        <v>5.58</v>
      </c>
      <c r="BG3628" s="14">
        <v>73.81</v>
      </c>
      <c r="BH3628" s="14">
        <v>948.5</v>
      </c>
      <c r="BI3628" s="14">
        <v>3.15</v>
      </c>
      <c r="BJ3628" s="14">
        <v>1.84</v>
      </c>
    </row>
    <row r="3629" spans="1:62" ht="15" thickBot="1" x14ac:dyDescent="0.35">
      <c r="A3629" s="5">
        <v>43441</v>
      </c>
      <c r="B3629" s="6">
        <v>246757.704126</v>
      </c>
      <c r="C3629" s="7">
        <v>34147.653188999997</v>
      </c>
      <c r="D3629" s="8">
        <v>77939.849503000005</v>
      </c>
      <c r="E3629" s="9">
        <v>21768.122619999998</v>
      </c>
      <c r="F3629" s="10">
        <v>326543.58672100003</v>
      </c>
      <c r="G3629" s="11">
        <v>69627.966092000002</v>
      </c>
      <c r="H3629" s="12">
        <v>148986.585784</v>
      </c>
      <c r="I3629" s="13">
        <v>32554.450839000001</v>
      </c>
      <c r="J3629" s="14">
        <v>3</v>
      </c>
      <c r="K3629" s="14">
        <v>0</v>
      </c>
      <c r="L3629" s="14">
        <v>0</v>
      </c>
      <c r="M3629" s="14">
        <v>28624564</v>
      </c>
      <c r="N3629" s="14">
        <v>1.728</v>
      </c>
      <c r="O3629" s="14">
        <v>17.77</v>
      </c>
      <c r="P3629" s="14">
        <v>97.83</v>
      </c>
      <c r="Q3629" s="14">
        <v>1016.67</v>
      </c>
      <c r="R3629" s="14">
        <v>2.15</v>
      </c>
      <c r="S3629" s="14">
        <f t="shared" si="56"/>
        <v>2.3766794535099884</v>
      </c>
      <c r="T3629" s="14">
        <v>4.28</v>
      </c>
      <c r="U3629" s="14">
        <v>1.79</v>
      </c>
      <c r="V3629" s="14">
        <v>7.53</v>
      </c>
      <c r="W3629" s="14">
        <v>97.92</v>
      </c>
      <c r="X3629" s="14">
        <v>1005.29</v>
      </c>
      <c r="Y3629" s="14">
        <v>3.14</v>
      </c>
      <c r="Z3629" s="14">
        <v>3.35</v>
      </c>
      <c r="AA3629" s="14">
        <v>1.1200000000000001</v>
      </c>
      <c r="AB3629" s="14">
        <v>2.5099999999999998</v>
      </c>
      <c r="AC3629" s="14">
        <v>84.49</v>
      </c>
      <c r="AD3629" s="14">
        <v>925.08</v>
      </c>
      <c r="AE3629" s="14">
        <v>3.36</v>
      </c>
      <c r="AF3629" s="14">
        <v>2.2599999999999998</v>
      </c>
      <c r="AG3629" s="14">
        <v>0.87</v>
      </c>
      <c r="AH3629" s="14">
        <v>7.31</v>
      </c>
      <c r="AI3629" s="14">
        <v>94.75</v>
      </c>
      <c r="AJ3629" s="14">
        <v>1007</v>
      </c>
      <c r="AK3629" s="14">
        <v>3.83</v>
      </c>
      <c r="AL3629" s="14">
        <v>3.08</v>
      </c>
      <c r="AM3629" s="14">
        <v>0.59</v>
      </c>
      <c r="AN3629" s="14">
        <v>11.33</v>
      </c>
      <c r="AO3629" s="14">
        <v>94.62</v>
      </c>
      <c r="AP3629" s="14">
        <v>998.77</v>
      </c>
      <c r="AQ3629" s="14">
        <v>3.87</v>
      </c>
      <c r="AR3629" s="14">
        <v>3.93</v>
      </c>
      <c r="AS3629" s="14">
        <v>0.94</v>
      </c>
      <c r="AT3629" s="14">
        <v>21.75</v>
      </c>
      <c r="AU3629" s="14">
        <v>93.23</v>
      </c>
      <c r="AV3629" s="14">
        <v>1014.29</v>
      </c>
      <c r="AW3629" s="14">
        <v>3.87</v>
      </c>
      <c r="AX3629" s="14">
        <v>4.82</v>
      </c>
      <c r="AY3629" s="14">
        <v>2.83</v>
      </c>
      <c r="AZ3629" s="14">
        <v>3.36</v>
      </c>
      <c r="BA3629" s="14">
        <v>89.61</v>
      </c>
      <c r="BB3629" s="14">
        <v>963.29</v>
      </c>
      <c r="BC3629" s="14">
        <v>3.54</v>
      </c>
      <c r="BD3629" s="14">
        <v>2.56</v>
      </c>
      <c r="BE3629" s="14">
        <v>0.66</v>
      </c>
      <c r="BF3629" s="14">
        <v>1.71</v>
      </c>
      <c r="BG3629" s="14">
        <v>82.81</v>
      </c>
      <c r="BH3629" s="14">
        <v>951.69</v>
      </c>
      <c r="BI3629" s="14">
        <v>2.86</v>
      </c>
      <c r="BJ3629" s="14">
        <v>2.09</v>
      </c>
    </row>
    <row r="3630" spans="1:62" ht="15" thickBot="1" x14ac:dyDescent="0.35">
      <c r="A3630" s="5">
        <v>43442</v>
      </c>
      <c r="B3630" s="6">
        <v>256437.71990900001</v>
      </c>
      <c r="C3630" s="7">
        <v>36042.503954</v>
      </c>
      <c r="D3630" s="8">
        <v>77831.145250999994</v>
      </c>
      <c r="E3630" s="9">
        <v>22521.559018</v>
      </c>
      <c r="F3630" s="10">
        <v>344849.68518500001</v>
      </c>
      <c r="G3630" s="11">
        <v>71828.723322999998</v>
      </c>
      <c r="H3630" s="12">
        <v>163032.614302</v>
      </c>
      <c r="I3630" s="13">
        <v>36154.660318000002</v>
      </c>
      <c r="J3630" s="14">
        <v>3</v>
      </c>
      <c r="K3630" s="14">
        <v>1</v>
      </c>
      <c r="L3630" s="14">
        <v>0</v>
      </c>
      <c r="M3630" s="14">
        <v>28624564</v>
      </c>
      <c r="N3630" s="14">
        <v>1.728</v>
      </c>
      <c r="O3630" s="14">
        <v>8.8800000000000008</v>
      </c>
      <c r="P3630" s="14">
        <v>89.84</v>
      </c>
      <c r="Q3630" s="14">
        <v>1015.71</v>
      </c>
      <c r="R3630" s="14">
        <v>4.05</v>
      </c>
      <c r="S3630" s="14">
        <f t="shared" si="56"/>
        <v>2.3061925155802347</v>
      </c>
      <c r="T3630" s="14">
        <v>2.82</v>
      </c>
      <c r="U3630" s="14">
        <v>1.34</v>
      </c>
      <c r="V3630" s="14">
        <v>3.72</v>
      </c>
      <c r="W3630" s="14">
        <v>95.9</v>
      </c>
      <c r="X3630" s="14">
        <v>1002.54</v>
      </c>
      <c r="Y3630" s="14">
        <v>3.64</v>
      </c>
      <c r="Z3630" s="14">
        <v>2.3199999999999998</v>
      </c>
      <c r="AA3630" s="14">
        <v>1.05</v>
      </c>
      <c r="AB3630" s="14">
        <v>1.54</v>
      </c>
      <c r="AC3630" s="14">
        <v>85.39</v>
      </c>
      <c r="AD3630" s="14">
        <v>925.71</v>
      </c>
      <c r="AE3630" s="14">
        <v>2.6</v>
      </c>
      <c r="AF3630" s="14">
        <v>1.44</v>
      </c>
      <c r="AG3630" s="14">
        <v>2.87</v>
      </c>
      <c r="AH3630" s="14">
        <v>3.47</v>
      </c>
      <c r="AI3630" s="14">
        <v>90.97</v>
      </c>
      <c r="AJ3630" s="14">
        <v>1005.33</v>
      </c>
      <c r="AK3630" s="14">
        <v>4.47</v>
      </c>
      <c r="AL3630" s="14">
        <v>2.1800000000000002</v>
      </c>
      <c r="AM3630" s="14">
        <v>1.75</v>
      </c>
      <c r="AN3630" s="14">
        <v>6.98</v>
      </c>
      <c r="AO3630" s="14">
        <v>82.61</v>
      </c>
      <c r="AP3630" s="14">
        <v>999.81</v>
      </c>
      <c r="AQ3630" s="14">
        <v>4.55</v>
      </c>
      <c r="AR3630" s="14">
        <v>2.14</v>
      </c>
      <c r="AS3630" s="14">
        <v>3.21</v>
      </c>
      <c r="AT3630" s="14">
        <v>12.73</v>
      </c>
      <c r="AU3630" s="14">
        <v>83.76</v>
      </c>
      <c r="AV3630" s="14">
        <v>1017.54</v>
      </c>
      <c r="AW3630" s="14">
        <v>4.6399999999999997</v>
      </c>
      <c r="AX3630" s="14">
        <v>2.96</v>
      </c>
      <c r="AY3630" s="14">
        <v>2.0499999999999998</v>
      </c>
      <c r="AZ3630" s="14">
        <v>-0.11</v>
      </c>
      <c r="BA3630" s="14">
        <v>91.97</v>
      </c>
      <c r="BB3630" s="14">
        <v>963.17</v>
      </c>
      <c r="BC3630" s="14">
        <v>3.62</v>
      </c>
      <c r="BD3630" s="14">
        <v>1.74</v>
      </c>
      <c r="BE3630" s="14">
        <v>2.15</v>
      </c>
      <c r="BF3630" s="14">
        <v>0.04</v>
      </c>
      <c r="BG3630" s="14">
        <v>87.54</v>
      </c>
      <c r="BH3630" s="14">
        <v>951.08</v>
      </c>
      <c r="BI3630" s="14">
        <v>2.6</v>
      </c>
      <c r="BJ3630" s="14">
        <v>1.62</v>
      </c>
    </row>
    <row r="3631" spans="1:62" ht="15" thickBot="1" x14ac:dyDescent="0.35">
      <c r="A3631" s="5">
        <v>43443</v>
      </c>
      <c r="B3631" s="6">
        <v>268481.46298900002</v>
      </c>
      <c r="C3631" s="7">
        <v>35954.385372999997</v>
      </c>
      <c r="D3631" s="8">
        <v>74893.579373</v>
      </c>
      <c r="E3631" s="9">
        <v>21420.852255999998</v>
      </c>
      <c r="F3631" s="10">
        <v>332382.257155</v>
      </c>
      <c r="G3631" s="11">
        <v>76099.442188000001</v>
      </c>
      <c r="H3631" s="12">
        <v>163663.477831</v>
      </c>
      <c r="I3631" s="13">
        <v>34553.735207999998</v>
      </c>
      <c r="J3631" s="14">
        <v>3</v>
      </c>
      <c r="K3631" s="14">
        <v>1</v>
      </c>
      <c r="L3631" s="14">
        <v>0</v>
      </c>
      <c r="M3631" s="14">
        <v>28624564</v>
      </c>
      <c r="N3631" s="14">
        <v>1.728</v>
      </c>
      <c r="O3631" s="14">
        <v>7.22</v>
      </c>
      <c r="P3631" s="14">
        <v>83.57</v>
      </c>
      <c r="Q3631" s="14">
        <v>1022.21</v>
      </c>
      <c r="R3631" s="14">
        <v>2.87</v>
      </c>
      <c r="S3631" s="14">
        <f t="shared" si="56"/>
        <v>2.2780330851781927</v>
      </c>
      <c r="T3631" s="14">
        <v>1.41</v>
      </c>
      <c r="U3631" s="14">
        <v>2.72</v>
      </c>
      <c r="V3631" s="14">
        <v>3.96</v>
      </c>
      <c r="W3631" s="14">
        <v>86.24</v>
      </c>
      <c r="X3631" s="14">
        <v>1006.96</v>
      </c>
      <c r="Y3631" s="14">
        <v>2.29</v>
      </c>
      <c r="Z3631" s="14">
        <v>1.32</v>
      </c>
      <c r="AA3631" s="14">
        <v>5.04</v>
      </c>
      <c r="AB3631" s="14">
        <v>1.56</v>
      </c>
      <c r="AC3631" s="14">
        <v>80.55</v>
      </c>
      <c r="AD3631" s="14">
        <v>927.75</v>
      </c>
      <c r="AE3631" s="14">
        <v>1.63</v>
      </c>
      <c r="AF3631" s="14">
        <v>0.82</v>
      </c>
      <c r="AG3631" s="14">
        <v>7.44</v>
      </c>
      <c r="AH3631" s="14">
        <v>3.52</v>
      </c>
      <c r="AI3631" s="14">
        <v>80.02</v>
      </c>
      <c r="AJ3631" s="14">
        <v>1008.58</v>
      </c>
      <c r="AK3631" s="14">
        <v>3</v>
      </c>
      <c r="AL3631" s="14">
        <v>1.23</v>
      </c>
      <c r="AM3631" s="14">
        <v>7.39</v>
      </c>
      <c r="AN3631" s="14">
        <v>5.88</v>
      </c>
      <c r="AO3631" s="14">
        <v>77.319999999999993</v>
      </c>
      <c r="AP3631" s="14">
        <v>1004.25</v>
      </c>
      <c r="AQ3631" s="14">
        <v>3.03</v>
      </c>
      <c r="AR3631" s="14">
        <v>1.1299999999999999</v>
      </c>
      <c r="AS3631" s="14">
        <v>8.76</v>
      </c>
      <c r="AT3631" s="14">
        <v>10.23</v>
      </c>
      <c r="AU3631" s="14">
        <v>76.77</v>
      </c>
      <c r="AV3631" s="14">
        <v>1023.17</v>
      </c>
      <c r="AW3631" s="14">
        <v>3.47</v>
      </c>
      <c r="AX3631" s="14">
        <v>1.24</v>
      </c>
      <c r="AY3631" s="14">
        <v>10</v>
      </c>
      <c r="AZ3631" s="14">
        <v>-1.24</v>
      </c>
      <c r="BA3631" s="14">
        <v>79.319999999999993</v>
      </c>
      <c r="BB3631" s="14">
        <v>965.63</v>
      </c>
      <c r="BC3631" s="14">
        <v>2.29</v>
      </c>
      <c r="BD3631" s="14">
        <v>0.86</v>
      </c>
      <c r="BE3631" s="14">
        <v>8.14</v>
      </c>
      <c r="BF3631" s="14">
        <v>-0.01</v>
      </c>
      <c r="BG3631" s="14">
        <v>76.19</v>
      </c>
      <c r="BH3631" s="14">
        <v>952.94</v>
      </c>
      <c r="BI3631" s="14">
        <v>1.75</v>
      </c>
      <c r="BJ3631" s="14">
        <v>0.85</v>
      </c>
    </row>
    <row r="3632" spans="1:62" ht="15" thickBot="1" x14ac:dyDescent="0.35">
      <c r="A3632" s="5">
        <v>43444</v>
      </c>
      <c r="B3632" s="6">
        <v>276088.83492300002</v>
      </c>
      <c r="C3632" s="7">
        <v>37979.228479999998</v>
      </c>
      <c r="D3632" s="8">
        <v>75395.308581999998</v>
      </c>
      <c r="E3632" s="9">
        <v>21777.237149</v>
      </c>
      <c r="F3632" s="10">
        <v>340674.93106799998</v>
      </c>
      <c r="G3632" s="11">
        <v>81032.180274999904</v>
      </c>
      <c r="H3632" s="12">
        <v>167453.889926</v>
      </c>
      <c r="I3632" s="13">
        <v>33438.577884999999</v>
      </c>
      <c r="J3632" s="14">
        <v>3</v>
      </c>
      <c r="K3632" s="14">
        <v>0</v>
      </c>
      <c r="L3632" s="14">
        <v>0</v>
      </c>
      <c r="M3632" s="14">
        <v>28624564</v>
      </c>
      <c r="N3632" s="14">
        <v>1.728</v>
      </c>
      <c r="O3632" s="14">
        <v>7.8</v>
      </c>
      <c r="P3632" s="14">
        <v>72.430000000000007</v>
      </c>
      <c r="Q3632" s="14">
        <v>1025.79</v>
      </c>
      <c r="R3632" s="14">
        <v>1.69</v>
      </c>
      <c r="S3632" s="14">
        <f t="shared" si="56"/>
        <v>2.2747813880033929</v>
      </c>
      <c r="T3632" s="14">
        <v>0.8</v>
      </c>
      <c r="U3632" s="14">
        <v>9.08</v>
      </c>
      <c r="V3632" s="14">
        <v>3.91</v>
      </c>
      <c r="W3632" s="14">
        <v>71.2</v>
      </c>
      <c r="X3632" s="14">
        <v>1009.75</v>
      </c>
      <c r="Y3632" s="14">
        <v>1.32</v>
      </c>
      <c r="Z3632" s="14">
        <v>0.65</v>
      </c>
      <c r="AA3632" s="14">
        <v>8.3000000000000007</v>
      </c>
      <c r="AB3632" s="14">
        <v>3.79</v>
      </c>
      <c r="AC3632" s="14">
        <v>78.52</v>
      </c>
      <c r="AD3632" s="14">
        <v>927.92</v>
      </c>
      <c r="AE3632" s="14">
        <v>1.96</v>
      </c>
      <c r="AF3632" s="14">
        <v>0.56000000000000005</v>
      </c>
      <c r="AG3632" s="14">
        <v>8.41</v>
      </c>
      <c r="AH3632" s="14">
        <v>4.9000000000000004</v>
      </c>
      <c r="AI3632" s="14">
        <v>71.41</v>
      </c>
      <c r="AJ3632" s="14">
        <v>1010.08</v>
      </c>
      <c r="AK3632" s="14">
        <v>1.4</v>
      </c>
      <c r="AL3632" s="14">
        <v>0.74</v>
      </c>
      <c r="AM3632" s="14">
        <v>8.0299999999999994</v>
      </c>
      <c r="AN3632" s="14">
        <v>7.15</v>
      </c>
      <c r="AO3632" s="14">
        <v>70.5</v>
      </c>
      <c r="AP3632" s="14">
        <v>1006.38</v>
      </c>
      <c r="AQ3632" s="14">
        <v>1.42</v>
      </c>
      <c r="AR3632" s="14">
        <v>0.77</v>
      </c>
      <c r="AS3632" s="14">
        <v>9.35</v>
      </c>
      <c r="AT3632" s="14">
        <v>10.58</v>
      </c>
      <c r="AU3632" s="14">
        <v>77.25</v>
      </c>
      <c r="AV3632" s="14">
        <v>1025.69</v>
      </c>
      <c r="AW3632" s="14">
        <v>2.2000000000000002</v>
      </c>
      <c r="AX3632" s="14">
        <v>1.0900000000000001</v>
      </c>
      <c r="AY3632" s="14">
        <v>9.9700000000000006</v>
      </c>
      <c r="AZ3632" s="14">
        <v>3</v>
      </c>
      <c r="BA3632" s="14">
        <v>66.13</v>
      </c>
      <c r="BB3632" s="14">
        <v>965.58</v>
      </c>
      <c r="BC3632" s="14">
        <v>1.66</v>
      </c>
      <c r="BD3632" s="14">
        <v>0.52</v>
      </c>
      <c r="BE3632" s="14">
        <v>8.64</v>
      </c>
      <c r="BF3632" s="14">
        <v>2.84</v>
      </c>
      <c r="BG3632" s="14">
        <v>71.930000000000007</v>
      </c>
      <c r="BH3632" s="14">
        <v>952.31</v>
      </c>
      <c r="BI3632" s="14">
        <v>1.78</v>
      </c>
      <c r="BJ3632" s="14">
        <v>0.55000000000000004</v>
      </c>
    </row>
    <row r="3633" spans="1:62" ht="15" thickBot="1" x14ac:dyDescent="0.35">
      <c r="A3633" s="5">
        <v>43445</v>
      </c>
      <c r="B3633" s="6">
        <v>276072.81383699999</v>
      </c>
      <c r="C3633" s="7">
        <v>37469.798324000003</v>
      </c>
      <c r="D3633" s="8">
        <v>74361.864973000003</v>
      </c>
      <c r="E3633" s="9">
        <v>21308.017612</v>
      </c>
      <c r="F3633" s="10">
        <v>333691.633172</v>
      </c>
      <c r="G3633" s="11">
        <v>80266.673215999996</v>
      </c>
      <c r="H3633" s="12">
        <v>165595.85919300001</v>
      </c>
      <c r="I3633" s="13">
        <v>31916.875789000002</v>
      </c>
      <c r="J3633" s="14">
        <v>3</v>
      </c>
      <c r="K3633" s="14">
        <v>0</v>
      </c>
      <c r="L3633" s="14">
        <v>0</v>
      </c>
      <c r="M3633" s="14">
        <v>28624564</v>
      </c>
      <c r="N3633" s="14">
        <v>1.728</v>
      </c>
      <c r="O3633" s="14">
        <v>9.68</v>
      </c>
      <c r="P3633" s="14">
        <v>76.69</v>
      </c>
      <c r="Q3633" s="14">
        <v>1024.5</v>
      </c>
      <c r="R3633" s="14">
        <v>1.61</v>
      </c>
      <c r="S3633" s="14">
        <f t="shared" si="56"/>
        <v>2.2928948755490488</v>
      </c>
      <c r="T3633" s="14">
        <v>0.82</v>
      </c>
      <c r="U3633" s="14">
        <v>8.0399999999999991</v>
      </c>
      <c r="V3633" s="14">
        <v>6.44</v>
      </c>
      <c r="W3633" s="14">
        <v>80.48</v>
      </c>
      <c r="X3633" s="14">
        <v>1007.29</v>
      </c>
      <c r="Y3633" s="14">
        <v>2.29</v>
      </c>
      <c r="Z3633" s="14">
        <v>0.72</v>
      </c>
      <c r="AA3633" s="14">
        <v>8.18</v>
      </c>
      <c r="AB3633" s="14">
        <v>5.98</v>
      </c>
      <c r="AC3633" s="14">
        <v>83.24</v>
      </c>
      <c r="AD3633" s="14">
        <v>922.38</v>
      </c>
      <c r="AE3633" s="14">
        <v>3.73</v>
      </c>
      <c r="AF3633" s="14">
        <v>1.04</v>
      </c>
      <c r="AG3633" s="14">
        <v>5.72</v>
      </c>
      <c r="AH3633" s="14">
        <v>7.13</v>
      </c>
      <c r="AI3633" s="14">
        <v>78.22</v>
      </c>
      <c r="AJ3633" s="14">
        <v>1006.21</v>
      </c>
      <c r="AK3633" s="14">
        <v>3.29</v>
      </c>
      <c r="AL3633" s="14">
        <v>0.82</v>
      </c>
      <c r="AM3633" s="14">
        <v>6.8</v>
      </c>
      <c r="AN3633" s="14">
        <v>8.42</v>
      </c>
      <c r="AO3633" s="14">
        <v>84.82</v>
      </c>
      <c r="AP3633" s="14">
        <v>1003.44</v>
      </c>
      <c r="AQ3633" s="14">
        <v>2.19</v>
      </c>
      <c r="AR3633" s="14">
        <v>1.02</v>
      </c>
      <c r="AS3633" s="14">
        <v>6.55</v>
      </c>
      <c r="AT3633" s="14">
        <v>13.97</v>
      </c>
      <c r="AU3633" s="14">
        <v>78.11</v>
      </c>
      <c r="AV3633" s="14">
        <v>1022.5</v>
      </c>
      <c r="AW3633" s="14">
        <v>2.15</v>
      </c>
      <c r="AX3633" s="14">
        <v>1.52</v>
      </c>
      <c r="AY3633" s="14">
        <v>7.37</v>
      </c>
      <c r="AZ3633" s="14">
        <v>5.35</v>
      </c>
      <c r="BA3633" s="14">
        <v>81.7</v>
      </c>
      <c r="BB3633" s="14">
        <v>960.54</v>
      </c>
      <c r="BC3633" s="14">
        <v>3.81</v>
      </c>
      <c r="BD3633" s="14">
        <v>0.9</v>
      </c>
      <c r="BE3633" s="14">
        <v>5.17</v>
      </c>
      <c r="BF3633" s="14">
        <v>4.93</v>
      </c>
      <c r="BG3633" s="14">
        <v>83.16</v>
      </c>
      <c r="BH3633" s="14">
        <v>946.67</v>
      </c>
      <c r="BI3633" s="14">
        <v>3.18</v>
      </c>
      <c r="BJ3633" s="14">
        <v>0.88</v>
      </c>
    </row>
    <row r="3634" spans="1:62" ht="15" thickBot="1" x14ac:dyDescent="0.35">
      <c r="A3634" s="5">
        <v>43446</v>
      </c>
      <c r="B3634" s="6">
        <v>250978.52966999999</v>
      </c>
      <c r="C3634" s="7">
        <v>31254.152599000001</v>
      </c>
      <c r="D3634" s="8">
        <v>73030.746077000003</v>
      </c>
      <c r="E3634" s="9">
        <v>19857.861745999999</v>
      </c>
      <c r="F3634" s="10">
        <v>299623.32773600001</v>
      </c>
      <c r="G3634" s="11">
        <v>70589.125050999995</v>
      </c>
      <c r="H3634" s="12">
        <v>141693.81101400001</v>
      </c>
      <c r="I3634" s="13">
        <v>29165.75058</v>
      </c>
      <c r="J3634" s="14">
        <v>3</v>
      </c>
      <c r="K3634" s="14">
        <v>0</v>
      </c>
      <c r="L3634" s="14">
        <v>0</v>
      </c>
      <c r="M3634" s="14">
        <v>28624564</v>
      </c>
      <c r="N3634" s="14">
        <v>1.728</v>
      </c>
      <c r="O3634" s="14">
        <v>15.66</v>
      </c>
      <c r="P3634" s="14">
        <v>91.86</v>
      </c>
      <c r="Q3634" s="14">
        <v>1014</v>
      </c>
      <c r="R3634" s="14">
        <v>2.94</v>
      </c>
      <c r="S3634" s="14">
        <f t="shared" si="56"/>
        <v>2.3656455621301777</v>
      </c>
      <c r="T3634" s="14">
        <v>2.4900000000000002</v>
      </c>
      <c r="U3634" s="14">
        <v>2.38</v>
      </c>
      <c r="V3634" s="14">
        <v>11.2</v>
      </c>
      <c r="W3634" s="14">
        <v>95.74</v>
      </c>
      <c r="X3634" s="14">
        <v>997.25</v>
      </c>
      <c r="Y3634" s="14">
        <v>3.1</v>
      </c>
      <c r="Z3634" s="14">
        <v>2.36</v>
      </c>
      <c r="AA3634" s="14">
        <v>1.47</v>
      </c>
      <c r="AB3634" s="14">
        <v>9.4</v>
      </c>
      <c r="AC3634" s="14">
        <v>72.489999999999995</v>
      </c>
      <c r="AD3634" s="14">
        <v>914.38</v>
      </c>
      <c r="AE3634" s="14">
        <v>2.91</v>
      </c>
      <c r="AF3634" s="14">
        <v>1.47</v>
      </c>
      <c r="AG3634" s="14">
        <v>3.7</v>
      </c>
      <c r="AH3634" s="14">
        <v>11.81</v>
      </c>
      <c r="AI3634" s="14">
        <v>94.81</v>
      </c>
      <c r="AJ3634" s="14">
        <v>995.75</v>
      </c>
      <c r="AK3634" s="14">
        <v>3.63</v>
      </c>
      <c r="AL3634" s="14">
        <v>2.29</v>
      </c>
      <c r="AM3634" s="14">
        <v>2.72</v>
      </c>
      <c r="AN3634" s="14">
        <v>13.6</v>
      </c>
      <c r="AO3634" s="14">
        <v>94.17</v>
      </c>
      <c r="AP3634" s="14">
        <v>992.81</v>
      </c>
      <c r="AQ3634" s="14">
        <v>2.13</v>
      </c>
      <c r="AR3634" s="14">
        <v>2.31</v>
      </c>
      <c r="AS3634" s="14">
        <v>3.42</v>
      </c>
      <c r="AT3634" s="14">
        <v>18.14</v>
      </c>
      <c r="AU3634" s="14">
        <v>86.57</v>
      </c>
      <c r="AV3634" s="14">
        <v>1011.21</v>
      </c>
      <c r="AW3634" s="14">
        <v>3.61</v>
      </c>
      <c r="AX3634" s="14">
        <v>2.85</v>
      </c>
      <c r="AY3634" s="14">
        <v>5.0599999999999996</v>
      </c>
      <c r="AZ3634" s="14">
        <v>8.07</v>
      </c>
      <c r="BA3634" s="14">
        <v>88.11</v>
      </c>
      <c r="BB3634" s="14">
        <v>951</v>
      </c>
      <c r="BC3634" s="14">
        <v>3.16</v>
      </c>
      <c r="BD3634" s="14">
        <v>1.62</v>
      </c>
      <c r="BE3634" s="14">
        <v>4.8</v>
      </c>
      <c r="BF3634" s="14">
        <v>7.13</v>
      </c>
      <c r="BG3634" s="14">
        <v>78.150000000000006</v>
      </c>
      <c r="BH3634" s="14">
        <v>937.63</v>
      </c>
      <c r="BI3634" s="14">
        <v>2.9</v>
      </c>
      <c r="BJ3634" s="14">
        <v>1.1499999999999999</v>
      </c>
    </row>
    <row r="3635" spans="1:62" ht="15" thickBot="1" x14ac:dyDescent="0.35">
      <c r="A3635" s="5">
        <v>43447</v>
      </c>
      <c r="B3635" s="6">
        <v>247453.98136400001</v>
      </c>
      <c r="C3635" s="7">
        <v>29258.439910000001</v>
      </c>
      <c r="D3635" s="8">
        <v>77429.502235000007</v>
      </c>
      <c r="E3635" s="9">
        <v>20329.690317000001</v>
      </c>
      <c r="F3635" s="10">
        <v>284229.865001</v>
      </c>
      <c r="G3635" s="11">
        <v>69940.853096999999</v>
      </c>
      <c r="H3635" s="12">
        <v>137938.919375</v>
      </c>
      <c r="I3635" s="13">
        <v>32114.558911</v>
      </c>
      <c r="J3635" s="14">
        <v>3</v>
      </c>
      <c r="K3635" s="14">
        <v>0</v>
      </c>
      <c r="L3635" s="14">
        <v>0</v>
      </c>
      <c r="M3635" s="14">
        <v>28624564</v>
      </c>
      <c r="N3635" s="14">
        <v>1.728</v>
      </c>
      <c r="O3635" s="14">
        <v>17.149999999999999</v>
      </c>
      <c r="P3635" s="14">
        <v>87.44</v>
      </c>
      <c r="Q3635" s="14">
        <v>1005.67</v>
      </c>
      <c r="R3635" s="14">
        <v>3.43</v>
      </c>
      <c r="S3635" s="14">
        <f t="shared" si="56"/>
        <v>2.3975523780166457</v>
      </c>
      <c r="T3635" s="14">
        <v>2.59</v>
      </c>
      <c r="U3635" s="14">
        <v>5.85</v>
      </c>
      <c r="V3635" s="14">
        <v>14.17</v>
      </c>
      <c r="W3635" s="14">
        <v>96.84</v>
      </c>
      <c r="X3635" s="14">
        <v>988.54</v>
      </c>
      <c r="Y3635" s="14">
        <v>2.27</v>
      </c>
      <c r="Z3635" s="14">
        <v>2.48</v>
      </c>
      <c r="AA3635" s="14">
        <v>2.79</v>
      </c>
      <c r="AB3635" s="14">
        <v>5.26</v>
      </c>
      <c r="AC3635" s="14">
        <v>62.28</v>
      </c>
      <c r="AD3635" s="14">
        <v>916.25</v>
      </c>
      <c r="AE3635" s="14">
        <v>7.15</v>
      </c>
      <c r="AF3635" s="14">
        <v>0.88</v>
      </c>
      <c r="AG3635" s="14">
        <v>2.19</v>
      </c>
      <c r="AH3635" s="14">
        <v>14.13</v>
      </c>
      <c r="AI3635" s="14">
        <v>93.42</v>
      </c>
      <c r="AJ3635" s="14">
        <v>988.08</v>
      </c>
      <c r="AK3635" s="14">
        <v>3.83</v>
      </c>
      <c r="AL3635" s="14">
        <v>2.37</v>
      </c>
      <c r="AM3635" s="14">
        <v>1.44</v>
      </c>
      <c r="AN3635" s="14">
        <v>12.69</v>
      </c>
      <c r="AO3635" s="14">
        <v>74.67</v>
      </c>
      <c r="AP3635" s="14">
        <v>987.81</v>
      </c>
      <c r="AQ3635" s="14">
        <v>5.09</v>
      </c>
      <c r="AR3635" s="14">
        <v>1.68</v>
      </c>
      <c r="AS3635" s="14">
        <v>9.06</v>
      </c>
      <c r="AT3635" s="14">
        <v>18.54</v>
      </c>
      <c r="AU3635" s="14">
        <v>68.37</v>
      </c>
      <c r="AV3635" s="14">
        <v>1008.48</v>
      </c>
      <c r="AW3635" s="14">
        <v>5.63</v>
      </c>
      <c r="AX3635" s="14">
        <v>2.0499999999999998</v>
      </c>
      <c r="AY3635" s="14">
        <v>9.69</v>
      </c>
      <c r="AZ3635" s="14">
        <v>5.53</v>
      </c>
      <c r="BA3635" s="14">
        <v>88.62</v>
      </c>
      <c r="BB3635" s="14">
        <v>948.75</v>
      </c>
      <c r="BC3635" s="14">
        <v>6.2</v>
      </c>
      <c r="BD3635" s="14">
        <v>1.44</v>
      </c>
      <c r="BE3635" s="14">
        <v>0.84</v>
      </c>
      <c r="BF3635" s="14">
        <v>4.71</v>
      </c>
      <c r="BG3635" s="14">
        <v>76.45</v>
      </c>
      <c r="BH3635" s="14">
        <v>937.6</v>
      </c>
      <c r="BI3635" s="14">
        <v>7.08</v>
      </c>
      <c r="BJ3635" s="14">
        <v>1.42</v>
      </c>
    </row>
    <row r="3636" spans="1:62" ht="15" thickBot="1" x14ac:dyDescent="0.35">
      <c r="A3636" s="5">
        <v>43448</v>
      </c>
      <c r="B3636" s="6">
        <v>276398.34204900003</v>
      </c>
      <c r="C3636" s="7">
        <v>35459.609020999997</v>
      </c>
      <c r="D3636" s="8">
        <v>78526.270428000003</v>
      </c>
      <c r="E3636" s="9">
        <v>21711.215569</v>
      </c>
      <c r="F3636" s="10">
        <v>342928.882232</v>
      </c>
      <c r="G3636" s="11">
        <v>76200.503660000002</v>
      </c>
      <c r="H3636" s="12">
        <v>167371.10962199999</v>
      </c>
      <c r="I3636" s="13">
        <v>33631.173480999998</v>
      </c>
      <c r="J3636" s="14">
        <v>3</v>
      </c>
      <c r="K3636" s="14">
        <v>0</v>
      </c>
      <c r="L3636" s="14">
        <v>0</v>
      </c>
      <c r="M3636" s="14">
        <v>28624564</v>
      </c>
      <c r="N3636" s="14">
        <v>1.728</v>
      </c>
      <c r="O3636" s="14">
        <v>8.56</v>
      </c>
      <c r="P3636" s="14">
        <v>81.39</v>
      </c>
      <c r="Q3636" s="14">
        <v>1012.08</v>
      </c>
      <c r="R3636" s="14">
        <v>4.41</v>
      </c>
      <c r="S3636" s="14">
        <f t="shared" si="56"/>
        <v>2.3118366137064266</v>
      </c>
      <c r="T3636" s="14">
        <v>1.61</v>
      </c>
      <c r="U3636" s="14">
        <v>1.67</v>
      </c>
      <c r="V3636" s="14">
        <v>7.78</v>
      </c>
      <c r="W3636" s="14">
        <v>95.84</v>
      </c>
      <c r="X3636" s="14">
        <v>993.17</v>
      </c>
      <c r="Y3636" s="14">
        <v>3.62</v>
      </c>
      <c r="Z3636" s="14">
        <v>1.98</v>
      </c>
      <c r="AA3636" s="14">
        <v>0.82</v>
      </c>
      <c r="AB3636" s="14">
        <v>2.99</v>
      </c>
      <c r="AC3636" s="14">
        <v>45.19</v>
      </c>
      <c r="AD3636" s="14">
        <v>925.25</v>
      </c>
      <c r="AE3636" s="14">
        <v>4.58</v>
      </c>
      <c r="AF3636" s="14">
        <v>0.31</v>
      </c>
      <c r="AG3636" s="14">
        <v>8.65</v>
      </c>
      <c r="AH3636" s="14">
        <v>6.56</v>
      </c>
      <c r="AI3636" s="14">
        <v>85.28</v>
      </c>
      <c r="AJ3636" s="14">
        <v>996.96</v>
      </c>
      <c r="AK3636" s="14">
        <v>6.38</v>
      </c>
      <c r="AL3636" s="14">
        <v>1.8</v>
      </c>
      <c r="AM3636" s="14">
        <v>0.94</v>
      </c>
      <c r="AN3636" s="14">
        <v>8.2200000000000006</v>
      </c>
      <c r="AO3636" s="14">
        <v>65.56</v>
      </c>
      <c r="AP3636" s="14">
        <v>995.85</v>
      </c>
      <c r="AQ3636" s="14">
        <v>5.82</v>
      </c>
      <c r="AR3636" s="14">
        <v>1.43</v>
      </c>
      <c r="AS3636" s="14">
        <v>4.7300000000000004</v>
      </c>
      <c r="AT3636" s="14">
        <v>12.59</v>
      </c>
      <c r="AU3636" s="14">
        <v>51.76</v>
      </c>
      <c r="AV3636" s="14">
        <v>1016.77</v>
      </c>
      <c r="AW3636" s="14">
        <v>6.23</v>
      </c>
      <c r="AX3636" s="14">
        <v>1.1000000000000001</v>
      </c>
      <c r="AY3636" s="14">
        <v>9.92</v>
      </c>
      <c r="AZ3636" s="14">
        <v>4.47</v>
      </c>
      <c r="BA3636" s="14">
        <v>58.82</v>
      </c>
      <c r="BB3636" s="14">
        <v>959.29</v>
      </c>
      <c r="BC3636" s="14">
        <v>5.72</v>
      </c>
      <c r="BD3636" s="14">
        <v>1.06</v>
      </c>
      <c r="BE3636" s="14">
        <v>6.51</v>
      </c>
      <c r="BF3636" s="14">
        <v>3.23</v>
      </c>
      <c r="BG3636" s="14">
        <v>55.77</v>
      </c>
      <c r="BH3636" s="14">
        <v>947.6</v>
      </c>
      <c r="BI3636" s="14">
        <v>5.21</v>
      </c>
      <c r="BJ3636" s="14">
        <v>0.78</v>
      </c>
    </row>
    <row r="3637" spans="1:62" ht="15" thickBot="1" x14ac:dyDescent="0.35">
      <c r="A3637" s="5">
        <v>43449</v>
      </c>
      <c r="B3637" s="6">
        <v>250225.77299200001</v>
      </c>
      <c r="C3637" s="7">
        <v>31354.649571000002</v>
      </c>
      <c r="D3637" s="8">
        <v>75736.638927000007</v>
      </c>
      <c r="E3637" s="9">
        <v>20144.279761000002</v>
      </c>
      <c r="F3637" s="10">
        <v>308027.16392399999</v>
      </c>
      <c r="G3637" s="11">
        <v>74523.870076000007</v>
      </c>
      <c r="H3637" s="12">
        <v>147607.86965800001</v>
      </c>
      <c r="I3637" s="13">
        <v>32434.328022999998</v>
      </c>
      <c r="J3637" s="14">
        <v>3</v>
      </c>
      <c r="K3637" s="14">
        <v>1</v>
      </c>
      <c r="L3637" s="14">
        <v>0</v>
      </c>
      <c r="M3637" s="14">
        <v>28624564</v>
      </c>
      <c r="N3637" s="14">
        <v>1.728</v>
      </c>
      <c r="O3637" s="14">
        <v>9.9499999999999993</v>
      </c>
      <c r="P3637" s="14">
        <v>76.34</v>
      </c>
      <c r="Q3637" s="14">
        <v>1018.83</v>
      </c>
      <c r="R3637" s="14">
        <v>2.66</v>
      </c>
      <c r="S3637" s="14">
        <f t="shared" si="56"/>
        <v>2.3078575424751921</v>
      </c>
      <c r="T3637" s="14">
        <v>1.1499999999999999</v>
      </c>
      <c r="U3637" s="14">
        <v>8.83</v>
      </c>
      <c r="V3637" s="14">
        <v>7.02</v>
      </c>
      <c r="W3637" s="14">
        <v>84.21</v>
      </c>
      <c r="X3637" s="14">
        <v>1002.17</v>
      </c>
      <c r="Y3637" s="14">
        <v>2.59</v>
      </c>
      <c r="Z3637" s="14">
        <v>1.24</v>
      </c>
      <c r="AA3637" s="14">
        <v>7.98</v>
      </c>
      <c r="AB3637" s="14">
        <v>6.39</v>
      </c>
      <c r="AC3637" s="14">
        <v>42.25</v>
      </c>
      <c r="AD3637" s="14">
        <v>924.71</v>
      </c>
      <c r="AE3637" s="14">
        <v>2.3199999999999998</v>
      </c>
      <c r="AF3637" s="14">
        <v>0.36</v>
      </c>
      <c r="AG3637" s="14">
        <v>8.5399999999999991</v>
      </c>
      <c r="AH3637" s="14">
        <v>6.59</v>
      </c>
      <c r="AI3637" s="14">
        <v>65.86</v>
      </c>
      <c r="AJ3637" s="14">
        <v>1004.13</v>
      </c>
      <c r="AK3637" s="14">
        <v>3.17</v>
      </c>
      <c r="AL3637" s="14">
        <v>0.56000000000000005</v>
      </c>
      <c r="AM3637" s="14">
        <v>8.1999999999999993</v>
      </c>
      <c r="AN3637" s="14">
        <v>10.199999999999999</v>
      </c>
      <c r="AO3637" s="14">
        <v>52.87</v>
      </c>
      <c r="AP3637" s="14">
        <v>1001.23</v>
      </c>
      <c r="AQ3637" s="14">
        <v>2.2400000000000002</v>
      </c>
      <c r="AR3637" s="14">
        <v>0.51</v>
      </c>
      <c r="AS3637" s="14">
        <v>9.5</v>
      </c>
      <c r="AT3637" s="14">
        <v>12.72</v>
      </c>
      <c r="AU3637" s="14">
        <v>53.38</v>
      </c>
      <c r="AV3637" s="14">
        <v>1020.67</v>
      </c>
      <c r="AW3637" s="14">
        <v>3.01</v>
      </c>
      <c r="AX3637" s="14">
        <v>0.75</v>
      </c>
      <c r="AY3637" s="14">
        <v>10.28</v>
      </c>
      <c r="AZ3637" s="14">
        <v>5.91</v>
      </c>
      <c r="BA3637" s="14">
        <v>59.24</v>
      </c>
      <c r="BB3637" s="14">
        <v>961.58</v>
      </c>
      <c r="BC3637" s="14">
        <v>2.12</v>
      </c>
      <c r="BD3637" s="14">
        <v>0.39</v>
      </c>
      <c r="BE3637" s="14">
        <v>8.2899999999999991</v>
      </c>
      <c r="BF3637" s="14">
        <v>4.87</v>
      </c>
      <c r="BG3637" s="14">
        <v>53.79</v>
      </c>
      <c r="BH3637" s="14">
        <v>948.48</v>
      </c>
      <c r="BI3637" s="14">
        <v>2.42</v>
      </c>
      <c r="BJ3637" s="14">
        <v>0.39</v>
      </c>
    </row>
    <row r="3638" spans="1:62" ht="15" thickBot="1" x14ac:dyDescent="0.35">
      <c r="A3638" s="5">
        <v>43450</v>
      </c>
      <c r="B3638" s="6">
        <v>244944.454536</v>
      </c>
      <c r="C3638" s="7">
        <v>31359.756159</v>
      </c>
      <c r="D3638" s="8">
        <v>73625.711657000007</v>
      </c>
      <c r="E3638" s="9">
        <v>19233.351222000001</v>
      </c>
      <c r="F3638" s="10">
        <v>298263.70134099998</v>
      </c>
      <c r="G3638" s="11">
        <v>75509.510618</v>
      </c>
      <c r="H3638" s="12">
        <v>149597.69579100001</v>
      </c>
      <c r="I3638" s="13">
        <v>31447.116028</v>
      </c>
      <c r="J3638" s="14">
        <v>3</v>
      </c>
      <c r="K3638" s="14">
        <v>1</v>
      </c>
      <c r="L3638" s="14">
        <v>0</v>
      </c>
      <c r="M3638" s="14">
        <v>28624564</v>
      </c>
      <c r="N3638" s="14">
        <v>1.728</v>
      </c>
      <c r="O3638" s="14">
        <v>11.24</v>
      </c>
      <c r="P3638" s="14">
        <v>79.05</v>
      </c>
      <c r="Q3638" s="14">
        <v>1022.21</v>
      </c>
      <c r="R3638" s="14">
        <v>0.92</v>
      </c>
      <c r="S3638" s="14">
        <f t="shared" si="56"/>
        <v>2.3107134541826042</v>
      </c>
      <c r="T3638" s="14">
        <v>0.96</v>
      </c>
      <c r="U3638" s="14">
        <v>6.04</v>
      </c>
      <c r="V3638" s="14">
        <v>8.73</v>
      </c>
      <c r="W3638" s="14">
        <v>86.65</v>
      </c>
      <c r="X3638" s="14">
        <v>1006.04</v>
      </c>
      <c r="Y3638" s="14">
        <v>1.32</v>
      </c>
      <c r="Z3638" s="14">
        <v>0.96</v>
      </c>
      <c r="AA3638" s="14">
        <v>5.4</v>
      </c>
      <c r="AB3638" s="14">
        <v>7.4</v>
      </c>
      <c r="AC3638" s="14">
        <v>48.31</v>
      </c>
      <c r="AD3638" s="14">
        <v>925.38</v>
      </c>
      <c r="AE3638" s="14">
        <v>1.58</v>
      </c>
      <c r="AF3638" s="14">
        <v>0.87</v>
      </c>
      <c r="AG3638" s="14">
        <v>1.93</v>
      </c>
      <c r="AH3638" s="14">
        <v>9.23</v>
      </c>
      <c r="AI3638" s="14">
        <v>74.5</v>
      </c>
      <c r="AJ3638" s="14">
        <v>1006</v>
      </c>
      <c r="AK3638" s="14">
        <v>1.63</v>
      </c>
      <c r="AL3638" s="14">
        <v>0.86</v>
      </c>
      <c r="AM3638" s="14">
        <v>4.79</v>
      </c>
      <c r="AN3638" s="14">
        <v>11.68</v>
      </c>
      <c r="AO3638" s="14">
        <v>55.02</v>
      </c>
      <c r="AP3638" s="14">
        <v>1002.65</v>
      </c>
      <c r="AQ3638" s="14">
        <v>1.18</v>
      </c>
      <c r="AR3638" s="14">
        <v>0.74</v>
      </c>
      <c r="AS3638" s="14">
        <v>4.84</v>
      </c>
      <c r="AT3638" s="14">
        <v>13.12</v>
      </c>
      <c r="AU3638" s="14">
        <v>54.61</v>
      </c>
      <c r="AV3638" s="14">
        <v>1021.67</v>
      </c>
      <c r="AW3638" s="14">
        <v>1.34</v>
      </c>
      <c r="AX3638" s="14">
        <v>0.64</v>
      </c>
      <c r="AY3638" s="14">
        <v>9.16</v>
      </c>
      <c r="AZ3638" s="14">
        <v>7.32</v>
      </c>
      <c r="BA3638" s="14">
        <v>68.040000000000006</v>
      </c>
      <c r="BB3638" s="14">
        <v>962.33</v>
      </c>
      <c r="BC3638" s="14">
        <v>2.2999999999999998</v>
      </c>
      <c r="BD3638" s="14">
        <v>0.87</v>
      </c>
      <c r="BE3638" s="14">
        <v>2.91</v>
      </c>
      <c r="BF3638" s="14">
        <v>7.03</v>
      </c>
      <c r="BG3638" s="14">
        <v>65.569999999999993</v>
      </c>
      <c r="BH3638" s="14">
        <v>949.35</v>
      </c>
      <c r="BI3638" s="14">
        <v>2.2000000000000002</v>
      </c>
      <c r="BJ3638" s="14">
        <v>0.84</v>
      </c>
    </row>
    <row r="3639" spans="1:62" ht="15" thickBot="1" x14ac:dyDescent="0.35">
      <c r="A3639" s="5">
        <v>43451</v>
      </c>
      <c r="B3639" s="6">
        <v>245285.52488300001</v>
      </c>
      <c r="C3639" s="7">
        <v>32174.547737000001</v>
      </c>
      <c r="D3639" s="8">
        <v>74177.461884000004</v>
      </c>
      <c r="E3639" s="9">
        <v>20881.361606999999</v>
      </c>
      <c r="F3639" s="10">
        <v>312782.177861</v>
      </c>
      <c r="G3639" s="11">
        <v>71533.336058999994</v>
      </c>
      <c r="H3639" s="12">
        <v>142259.00312800001</v>
      </c>
      <c r="I3639" s="13">
        <v>31102.342816</v>
      </c>
      <c r="J3639" s="14">
        <v>3</v>
      </c>
      <c r="K3639" s="14">
        <v>0</v>
      </c>
      <c r="L3639" s="14">
        <v>0</v>
      </c>
      <c r="M3639" s="14">
        <v>28624564</v>
      </c>
      <c r="N3639" s="14">
        <v>1.728</v>
      </c>
      <c r="O3639" s="14">
        <v>12.97</v>
      </c>
      <c r="P3639" s="14">
        <v>81.53</v>
      </c>
      <c r="Q3639" s="14">
        <v>1020.42</v>
      </c>
      <c r="R3639" s="14">
        <v>0.97</v>
      </c>
      <c r="S3639" s="14">
        <f t="shared" si="56"/>
        <v>2.3288554712765337</v>
      </c>
      <c r="T3639" s="14">
        <v>1.25</v>
      </c>
      <c r="U3639" s="14">
        <v>6.95</v>
      </c>
      <c r="V3639" s="14">
        <v>9.56</v>
      </c>
      <c r="W3639" s="14">
        <v>88.39</v>
      </c>
      <c r="X3639" s="14">
        <v>1004.38</v>
      </c>
      <c r="Y3639" s="14">
        <v>0.79</v>
      </c>
      <c r="Z3639" s="14">
        <v>1.18</v>
      </c>
      <c r="AA3639" s="14">
        <v>2.68</v>
      </c>
      <c r="AB3639" s="14">
        <v>8.06</v>
      </c>
      <c r="AC3639" s="14">
        <v>58.84</v>
      </c>
      <c r="AD3639" s="14">
        <v>923.58</v>
      </c>
      <c r="AE3639" s="14">
        <v>1.43</v>
      </c>
      <c r="AF3639" s="14">
        <v>1.27</v>
      </c>
      <c r="AG3639" s="14">
        <v>2.76</v>
      </c>
      <c r="AH3639" s="14">
        <v>8.08</v>
      </c>
      <c r="AI3639" s="14">
        <v>90.03</v>
      </c>
      <c r="AJ3639" s="14">
        <v>1005.04</v>
      </c>
      <c r="AK3639" s="14">
        <v>1.59</v>
      </c>
      <c r="AL3639" s="14">
        <v>1.21</v>
      </c>
      <c r="AM3639" s="14">
        <v>2.14</v>
      </c>
      <c r="AN3639" s="14">
        <v>12.54</v>
      </c>
      <c r="AO3639" s="14">
        <v>60.28</v>
      </c>
      <c r="AP3639" s="14">
        <v>1000.83</v>
      </c>
      <c r="AQ3639" s="14">
        <v>1.33</v>
      </c>
      <c r="AR3639" s="14">
        <v>0.99</v>
      </c>
      <c r="AS3639" s="14">
        <v>6.49</v>
      </c>
      <c r="AT3639" s="14">
        <v>14.45</v>
      </c>
      <c r="AU3639" s="14">
        <v>78.2</v>
      </c>
      <c r="AV3639" s="14">
        <v>1019.54</v>
      </c>
      <c r="AW3639" s="14">
        <v>1.1200000000000001</v>
      </c>
      <c r="AX3639" s="14">
        <v>1.42</v>
      </c>
      <c r="AY3639" s="14">
        <v>5.96</v>
      </c>
      <c r="AZ3639" s="14">
        <v>7.55</v>
      </c>
      <c r="BA3639" s="14">
        <v>72.180000000000007</v>
      </c>
      <c r="BB3639" s="14">
        <v>961.5</v>
      </c>
      <c r="BC3639" s="14">
        <v>1.1299999999999999</v>
      </c>
      <c r="BD3639" s="14">
        <v>1.27</v>
      </c>
      <c r="BE3639" s="14">
        <v>2.52</v>
      </c>
      <c r="BF3639" s="14">
        <v>5.61</v>
      </c>
      <c r="BG3639" s="14">
        <v>71.760000000000005</v>
      </c>
      <c r="BH3639" s="14">
        <v>949.1</v>
      </c>
      <c r="BI3639" s="14">
        <v>1.34</v>
      </c>
      <c r="BJ3639" s="14">
        <v>1.1499999999999999</v>
      </c>
    </row>
    <row r="3640" spans="1:62" ht="15" thickBot="1" x14ac:dyDescent="0.35">
      <c r="A3640" s="5">
        <v>43452</v>
      </c>
      <c r="B3640" s="6">
        <v>247386.08964300001</v>
      </c>
      <c r="C3640" s="7">
        <v>34097.553416000002</v>
      </c>
      <c r="D3640" s="8">
        <v>73340.144990999994</v>
      </c>
      <c r="E3640" s="9">
        <v>19758.330598</v>
      </c>
      <c r="F3640" s="10">
        <v>314912.72337199998</v>
      </c>
      <c r="G3640" s="11">
        <v>70541.561264000004</v>
      </c>
      <c r="H3640" s="12">
        <v>145810.69807799999</v>
      </c>
      <c r="I3640" s="13">
        <v>30516.562747</v>
      </c>
      <c r="J3640" s="14">
        <v>3</v>
      </c>
      <c r="K3640" s="14">
        <v>0</v>
      </c>
      <c r="L3640" s="14">
        <v>0</v>
      </c>
      <c r="M3640" s="14">
        <v>28624564</v>
      </c>
      <c r="N3640" s="14">
        <v>1.728</v>
      </c>
      <c r="O3640" s="14">
        <v>12.43</v>
      </c>
      <c r="P3640" s="14">
        <v>95.8</v>
      </c>
      <c r="Q3640" s="14">
        <v>1015.79</v>
      </c>
      <c r="R3640" s="14">
        <v>1.78</v>
      </c>
      <c r="S3640" s="14">
        <f t="shared" si="56"/>
        <v>2.335052816034811</v>
      </c>
      <c r="T3640" s="14">
        <v>1.8</v>
      </c>
      <c r="U3640" s="14">
        <v>4.01</v>
      </c>
      <c r="V3640" s="14">
        <v>8.33</v>
      </c>
      <c r="W3640" s="14">
        <v>93.18</v>
      </c>
      <c r="X3640" s="14">
        <v>1000.33</v>
      </c>
      <c r="Y3640" s="14">
        <v>1.07</v>
      </c>
      <c r="Z3640" s="14">
        <v>1.03</v>
      </c>
      <c r="AA3640" s="14">
        <v>5.42</v>
      </c>
      <c r="AB3640" s="14">
        <v>7.45</v>
      </c>
      <c r="AC3640" s="14">
        <v>77.819999999999993</v>
      </c>
      <c r="AD3640" s="14">
        <v>916.75</v>
      </c>
      <c r="AE3640" s="14">
        <v>2.42</v>
      </c>
      <c r="AF3640" s="14">
        <v>1.51</v>
      </c>
      <c r="AG3640" s="14">
        <v>3.14</v>
      </c>
      <c r="AH3640" s="14">
        <v>8.82</v>
      </c>
      <c r="AI3640" s="14">
        <v>91.72</v>
      </c>
      <c r="AJ3640" s="14">
        <v>1000.21</v>
      </c>
      <c r="AK3640" s="14">
        <v>1.53</v>
      </c>
      <c r="AL3640" s="14">
        <v>1.17</v>
      </c>
      <c r="AM3640" s="14">
        <v>6.45</v>
      </c>
      <c r="AN3640" s="14">
        <v>11.85</v>
      </c>
      <c r="AO3640" s="14">
        <v>85.85</v>
      </c>
      <c r="AP3640" s="14">
        <v>995.33</v>
      </c>
      <c r="AQ3640" s="14">
        <v>1.39</v>
      </c>
      <c r="AR3640" s="14">
        <v>1.71</v>
      </c>
      <c r="AS3640" s="14">
        <v>6.44</v>
      </c>
      <c r="AT3640" s="14">
        <v>15.96</v>
      </c>
      <c r="AU3640" s="14">
        <v>89.73</v>
      </c>
      <c r="AV3640" s="14">
        <v>1012.94</v>
      </c>
      <c r="AW3640" s="14">
        <v>1.42</v>
      </c>
      <c r="AX3640" s="14">
        <v>2.4500000000000002</v>
      </c>
      <c r="AY3640" s="14">
        <v>3.65</v>
      </c>
      <c r="AZ3640" s="14">
        <v>8.1</v>
      </c>
      <c r="BA3640" s="14">
        <v>82.89</v>
      </c>
      <c r="BB3640" s="14">
        <v>954.88</v>
      </c>
      <c r="BC3640" s="14">
        <v>2.09</v>
      </c>
      <c r="BD3640" s="14">
        <v>1.4</v>
      </c>
      <c r="BE3640" s="14">
        <v>5.85</v>
      </c>
      <c r="BF3640" s="14">
        <v>7.06</v>
      </c>
      <c r="BG3640" s="14">
        <v>81.150000000000006</v>
      </c>
      <c r="BH3640" s="14">
        <v>942.13</v>
      </c>
      <c r="BI3640" s="14">
        <v>1.92</v>
      </c>
      <c r="BJ3640" s="14">
        <v>1.41</v>
      </c>
    </row>
    <row r="3641" spans="1:62" ht="15" thickBot="1" x14ac:dyDescent="0.35">
      <c r="A3641" s="5">
        <v>43453</v>
      </c>
      <c r="B3641" s="6">
        <v>245595.67938300001</v>
      </c>
      <c r="C3641" s="7">
        <v>30629.604424000001</v>
      </c>
      <c r="D3641" s="8">
        <v>73499.989339000007</v>
      </c>
      <c r="E3641" s="9">
        <v>19212.148970999999</v>
      </c>
      <c r="F3641" s="10">
        <v>287121.45773299999</v>
      </c>
      <c r="G3641" s="11">
        <v>69692.231262999994</v>
      </c>
      <c r="H3641" s="12">
        <v>134200.31254300001</v>
      </c>
      <c r="I3641" s="13">
        <v>27949.510382</v>
      </c>
      <c r="J3641" s="14">
        <v>3</v>
      </c>
      <c r="K3641" s="14">
        <v>0</v>
      </c>
      <c r="L3641" s="14">
        <v>0</v>
      </c>
      <c r="M3641" s="14">
        <v>28624564</v>
      </c>
      <c r="N3641" s="14">
        <v>1.728</v>
      </c>
      <c r="O3641" s="14">
        <v>13.78</v>
      </c>
      <c r="P3641" s="14">
        <v>96.09</v>
      </c>
      <c r="Q3641" s="14">
        <v>1007.71</v>
      </c>
      <c r="R3641" s="14">
        <v>1.53</v>
      </c>
      <c r="S3641" s="14">
        <f t="shared" si="56"/>
        <v>2.3649083565708384</v>
      </c>
      <c r="T3641" s="14">
        <v>2.76</v>
      </c>
      <c r="U3641" s="14">
        <v>2.2599999999999998</v>
      </c>
      <c r="V3641" s="14">
        <v>9.68</v>
      </c>
      <c r="W3641" s="14">
        <v>96.76</v>
      </c>
      <c r="X3641" s="14">
        <v>993</v>
      </c>
      <c r="Y3641" s="14">
        <v>1.26</v>
      </c>
      <c r="Z3641" s="14">
        <v>2.39</v>
      </c>
      <c r="AA3641" s="14">
        <v>2.52</v>
      </c>
      <c r="AB3641" s="14">
        <v>9.0500000000000007</v>
      </c>
      <c r="AC3641" s="14">
        <v>70.290000000000006</v>
      </c>
      <c r="AD3641" s="14">
        <v>913.58</v>
      </c>
      <c r="AE3641" s="14">
        <v>2.65</v>
      </c>
      <c r="AF3641" s="14">
        <v>1.2</v>
      </c>
      <c r="AG3641" s="14">
        <v>8.15</v>
      </c>
      <c r="AH3641" s="14">
        <v>11.18</v>
      </c>
      <c r="AI3641" s="14">
        <v>93.8</v>
      </c>
      <c r="AJ3641" s="14">
        <v>993.13</v>
      </c>
      <c r="AK3641" s="14">
        <v>2.14</v>
      </c>
      <c r="AL3641" s="14">
        <v>2.25</v>
      </c>
      <c r="AM3641" s="14">
        <v>2.44</v>
      </c>
      <c r="AN3641" s="14">
        <v>13.88</v>
      </c>
      <c r="AO3641" s="14">
        <v>87.38</v>
      </c>
      <c r="AP3641" s="14">
        <v>988.46</v>
      </c>
      <c r="AQ3641" s="14">
        <v>1.52</v>
      </c>
      <c r="AR3641" s="14">
        <v>2.2000000000000002</v>
      </c>
      <c r="AS3641" s="14">
        <v>4.8899999999999997</v>
      </c>
      <c r="AT3641" s="14">
        <v>17.45</v>
      </c>
      <c r="AU3641" s="14">
        <v>75.510000000000005</v>
      </c>
      <c r="AV3641" s="14">
        <v>1007.15</v>
      </c>
      <c r="AW3641" s="14">
        <v>1.6</v>
      </c>
      <c r="AX3641" s="14">
        <v>2.02</v>
      </c>
      <c r="AY3641" s="14">
        <v>9.57</v>
      </c>
      <c r="AZ3641" s="14">
        <v>8.94</v>
      </c>
      <c r="BA3641" s="14">
        <v>88.2</v>
      </c>
      <c r="BB3641" s="14">
        <v>950.29</v>
      </c>
      <c r="BC3641" s="14">
        <v>2.13</v>
      </c>
      <c r="BD3641" s="14">
        <v>1.61</v>
      </c>
      <c r="BE3641" s="14">
        <v>6.79</v>
      </c>
      <c r="BF3641" s="14">
        <v>8.56</v>
      </c>
      <c r="BG3641" s="14">
        <v>80.010000000000005</v>
      </c>
      <c r="BH3641" s="14">
        <v>937.96</v>
      </c>
      <c r="BI3641" s="14">
        <v>2.71</v>
      </c>
      <c r="BJ3641" s="14">
        <v>1.51</v>
      </c>
    </row>
    <row r="3642" spans="1:62" ht="15" thickBot="1" x14ac:dyDescent="0.35">
      <c r="A3642" s="5">
        <v>43454</v>
      </c>
      <c r="B3642" s="6">
        <v>253473.98246599999</v>
      </c>
      <c r="C3642" s="7">
        <v>31170.488455999999</v>
      </c>
      <c r="D3642" s="8">
        <v>75121.189188000004</v>
      </c>
      <c r="E3642" s="9">
        <v>19995.648337999999</v>
      </c>
      <c r="F3642" s="10">
        <v>302263.10033300001</v>
      </c>
      <c r="G3642" s="11">
        <v>69205.743014000007</v>
      </c>
      <c r="H3642" s="12">
        <v>140424.41425599999</v>
      </c>
      <c r="I3642" s="13">
        <v>29436.749275999999</v>
      </c>
      <c r="J3642" s="14">
        <v>3</v>
      </c>
      <c r="K3642" s="14">
        <v>0</v>
      </c>
      <c r="L3642" s="14">
        <v>0</v>
      </c>
      <c r="M3642" s="14">
        <v>28624564</v>
      </c>
      <c r="N3642" s="14">
        <v>1.728</v>
      </c>
      <c r="O3642" s="14">
        <v>12.43</v>
      </c>
      <c r="P3642" s="14">
        <v>73.47</v>
      </c>
      <c r="Q3642" s="14">
        <v>1009.67</v>
      </c>
      <c r="R3642" s="14">
        <v>4.6100000000000003</v>
      </c>
      <c r="S3642" s="14">
        <f t="shared" si="56"/>
        <v>2.3492064734022011</v>
      </c>
      <c r="T3642" s="14">
        <v>1.29</v>
      </c>
      <c r="U3642" s="14">
        <v>8.77</v>
      </c>
      <c r="V3642" s="14">
        <v>9.4700000000000006</v>
      </c>
      <c r="W3642" s="14">
        <v>79.209999999999994</v>
      </c>
      <c r="X3642" s="14">
        <v>993.13</v>
      </c>
      <c r="Y3642" s="14">
        <v>4.57</v>
      </c>
      <c r="Z3642" s="14">
        <v>1.1299999999999999</v>
      </c>
      <c r="AA3642" s="14">
        <v>7.85</v>
      </c>
      <c r="AB3642" s="14">
        <v>6.8</v>
      </c>
      <c r="AC3642" s="14">
        <v>52.34</v>
      </c>
      <c r="AD3642" s="14">
        <v>923.29</v>
      </c>
      <c r="AE3642" s="14">
        <v>3.43</v>
      </c>
      <c r="AF3642" s="14">
        <v>0.68</v>
      </c>
      <c r="AG3642" s="14">
        <v>8.36</v>
      </c>
      <c r="AH3642" s="14">
        <v>9.34</v>
      </c>
      <c r="AI3642" s="14">
        <v>70.14</v>
      </c>
      <c r="AJ3642" s="14">
        <v>996.21</v>
      </c>
      <c r="AK3642" s="14">
        <v>5.8</v>
      </c>
      <c r="AL3642" s="14">
        <v>0.9</v>
      </c>
      <c r="AM3642" s="14">
        <v>7.91</v>
      </c>
      <c r="AN3642" s="14">
        <v>11.32</v>
      </c>
      <c r="AO3642" s="14">
        <v>62.78</v>
      </c>
      <c r="AP3642" s="14">
        <v>994.77</v>
      </c>
      <c r="AQ3642" s="14">
        <v>5.22</v>
      </c>
      <c r="AR3642" s="14">
        <v>0.84</v>
      </c>
      <c r="AS3642" s="14">
        <v>9.1999999999999993</v>
      </c>
      <c r="AT3642" s="14">
        <v>14.9</v>
      </c>
      <c r="AU3642" s="14">
        <v>60.41</v>
      </c>
      <c r="AV3642" s="14">
        <v>1013.33</v>
      </c>
      <c r="AW3642" s="14">
        <v>5.24</v>
      </c>
      <c r="AX3642" s="14">
        <v>1.1100000000000001</v>
      </c>
      <c r="AY3642" s="14">
        <v>9.8000000000000007</v>
      </c>
      <c r="AZ3642" s="14">
        <v>7.9</v>
      </c>
      <c r="BA3642" s="14">
        <v>53.36</v>
      </c>
      <c r="BB3642" s="14">
        <v>958.08</v>
      </c>
      <c r="BC3642" s="14">
        <v>5.26</v>
      </c>
      <c r="BD3642" s="14">
        <v>0.63</v>
      </c>
      <c r="BE3642" s="14">
        <v>8.1300000000000008</v>
      </c>
      <c r="BF3642" s="14">
        <v>6.77</v>
      </c>
      <c r="BG3642" s="14">
        <v>53.51</v>
      </c>
      <c r="BH3642" s="14">
        <v>945.54</v>
      </c>
      <c r="BI3642" s="14">
        <v>4.7699999999999996</v>
      </c>
      <c r="BJ3642" s="14">
        <v>0.65</v>
      </c>
    </row>
    <row r="3643" spans="1:62" ht="15" thickBot="1" x14ac:dyDescent="0.35">
      <c r="A3643" s="5">
        <v>43455</v>
      </c>
      <c r="B3643" s="6">
        <v>258528.14561400001</v>
      </c>
      <c r="C3643" s="7">
        <v>32580.317719999999</v>
      </c>
      <c r="D3643" s="8">
        <v>74752.929344000004</v>
      </c>
      <c r="E3643" s="9">
        <v>19806.838416999999</v>
      </c>
      <c r="F3643" s="10">
        <v>306009.42517599999</v>
      </c>
      <c r="G3643" s="11">
        <v>73387.678352000003</v>
      </c>
      <c r="H3643" s="12">
        <v>148517.04931599999</v>
      </c>
      <c r="I3643" s="13">
        <v>30702.315177</v>
      </c>
      <c r="J3643" s="14">
        <v>3</v>
      </c>
      <c r="K3643" s="14">
        <v>0</v>
      </c>
      <c r="L3643" s="14">
        <v>0</v>
      </c>
      <c r="M3643" s="14">
        <v>28624564</v>
      </c>
      <c r="N3643" s="14">
        <v>1.728</v>
      </c>
      <c r="O3643" s="14">
        <v>10.01</v>
      </c>
      <c r="P3643" s="14">
        <v>68.91</v>
      </c>
      <c r="Q3643" s="14">
        <v>1013.96</v>
      </c>
      <c r="R3643" s="14">
        <v>2.5299999999999998</v>
      </c>
      <c r="S3643" s="14">
        <f t="shared" si="56"/>
        <v>2.3194338040948357</v>
      </c>
      <c r="T3643" s="14">
        <v>0.74</v>
      </c>
      <c r="U3643" s="14">
        <v>8.92</v>
      </c>
      <c r="V3643" s="14">
        <v>6.85</v>
      </c>
      <c r="W3643" s="14">
        <v>78.64</v>
      </c>
      <c r="X3643" s="14">
        <v>996.58</v>
      </c>
      <c r="Y3643" s="14">
        <v>2.42</v>
      </c>
      <c r="Z3643" s="14">
        <v>0.74</v>
      </c>
      <c r="AA3643" s="14">
        <v>8.09</v>
      </c>
      <c r="AB3643" s="14">
        <v>8.69</v>
      </c>
      <c r="AC3643" s="14">
        <v>46.66</v>
      </c>
      <c r="AD3643" s="14">
        <v>916.46</v>
      </c>
      <c r="AE3643" s="14">
        <v>3.33</v>
      </c>
      <c r="AF3643" s="14">
        <v>0.57999999999999996</v>
      </c>
      <c r="AG3643" s="14">
        <v>8.17</v>
      </c>
      <c r="AH3643" s="14">
        <v>7.22</v>
      </c>
      <c r="AI3643" s="14">
        <v>73.77</v>
      </c>
      <c r="AJ3643" s="14">
        <v>997.08</v>
      </c>
      <c r="AK3643" s="14">
        <v>2.84</v>
      </c>
      <c r="AL3643" s="14">
        <v>0.84</v>
      </c>
      <c r="AM3643" s="14">
        <v>7.84</v>
      </c>
      <c r="AN3643" s="14">
        <v>9.5500000000000007</v>
      </c>
      <c r="AO3643" s="14">
        <v>62.44</v>
      </c>
      <c r="AP3643" s="14">
        <v>995.25</v>
      </c>
      <c r="AQ3643" s="14">
        <v>2.4500000000000002</v>
      </c>
      <c r="AR3643" s="14">
        <v>0.74</v>
      </c>
      <c r="AS3643" s="14">
        <v>9.18</v>
      </c>
      <c r="AT3643" s="14">
        <v>12.73</v>
      </c>
      <c r="AU3643" s="14">
        <v>57.27</v>
      </c>
      <c r="AV3643" s="14">
        <v>1015.52</v>
      </c>
      <c r="AW3643" s="14">
        <v>2.29</v>
      </c>
      <c r="AX3643" s="14">
        <v>0.74</v>
      </c>
      <c r="AY3643" s="14">
        <v>10.16</v>
      </c>
      <c r="AZ3643" s="14">
        <v>8.0299999999999994</v>
      </c>
      <c r="BA3643" s="14">
        <v>58.34</v>
      </c>
      <c r="BB3643" s="14">
        <v>953.29</v>
      </c>
      <c r="BC3643" s="14">
        <v>3.37</v>
      </c>
      <c r="BD3643" s="14">
        <v>0.72</v>
      </c>
      <c r="BE3643" s="14">
        <v>7.97</v>
      </c>
      <c r="BF3643" s="14">
        <v>7.39</v>
      </c>
      <c r="BG3643" s="14">
        <v>53.99</v>
      </c>
      <c r="BH3643" s="14">
        <v>939.71</v>
      </c>
      <c r="BI3643" s="14">
        <v>3.27</v>
      </c>
      <c r="BJ3643" s="14">
        <v>0.71</v>
      </c>
    </row>
    <row r="3644" spans="1:62" ht="15" thickBot="1" x14ac:dyDescent="0.35">
      <c r="A3644" s="5">
        <v>43456</v>
      </c>
      <c r="B3644" s="6">
        <v>239921.71010600001</v>
      </c>
      <c r="C3644" s="7">
        <v>29043.164140000001</v>
      </c>
      <c r="D3644" s="8">
        <v>71570.311079000006</v>
      </c>
      <c r="E3644" s="9">
        <v>18458.187839999999</v>
      </c>
      <c r="F3644" s="10">
        <v>276244.81532300002</v>
      </c>
      <c r="G3644" s="11">
        <v>69394.823904999997</v>
      </c>
      <c r="H3644" s="12">
        <v>133453.11634000001</v>
      </c>
      <c r="I3644" s="13">
        <v>28619.644263999999</v>
      </c>
      <c r="J3644" s="14">
        <v>3</v>
      </c>
      <c r="K3644" s="14">
        <v>1</v>
      </c>
      <c r="L3644" s="14">
        <v>0</v>
      </c>
      <c r="M3644" s="14">
        <v>28624564</v>
      </c>
      <c r="N3644" s="14">
        <v>1.728</v>
      </c>
      <c r="O3644" s="14">
        <v>14.49</v>
      </c>
      <c r="P3644" s="14">
        <v>88.54</v>
      </c>
      <c r="Q3644" s="14">
        <v>1012.71</v>
      </c>
      <c r="R3644" s="14">
        <v>2.63</v>
      </c>
      <c r="S3644" s="14">
        <f t="shared" si="56"/>
        <v>2.3590582693959772</v>
      </c>
      <c r="T3644" s="14">
        <v>1.38</v>
      </c>
      <c r="U3644" s="14">
        <v>8.6</v>
      </c>
      <c r="V3644" s="14">
        <v>9.6300000000000008</v>
      </c>
      <c r="W3644" s="14">
        <v>86.7</v>
      </c>
      <c r="X3644" s="14">
        <v>994.79</v>
      </c>
      <c r="Y3644" s="14">
        <v>2.91</v>
      </c>
      <c r="Z3644" s="14">
        <v>1.22</v>
      </c>
      <c r="AA3644" s="14">
        <v>7.84</v>
      </c>
      <c r="AB3644" s="14">
        <v>12.05</v>
      </c>
      <c r="AC3644" s="14">
        <v>44.49</v>
      </c>
      <c r="AD3644" s="14">
        <v>916.13</v>
      </c>
      <c r="AE3644" s="14">
        <v>3.33</v>
      </c>
      <c r="AF3644" s="14">
        <v>0.85</v>
      </c>
      <c r="AG3644" s="14">
        <v>6.17</v>
      </c>
      <c r="AH3644" s="14">
        <v>9.18</v>
      </c>
      <c r="AI3644" s="14">
        <v>81.78</v>
      </c>
      <c r="AJ3644" s="14">
        <v>994.33</v>
      </c>
      <c r="AK3644" s="14">
        <v>3.34</v>
      </c>
      <c r="AL3644" s="14">
        <v>1.1299999999999999</v>
      </c>
      <c r="AM3644" s="14">
        <v>6.76</v>
      </c>
      <c r="AN3644" s="14">
        <v>12.55</v>
      </c>
      <c r="AO3644" s="14">
        <v>74.349999999999994</v>
      </c>
      <c r="AP3644" s="14">
        <v>992.29</v>
      </c>
      <c r="AQ3644" s="14">
        <v>2.42</v>
      </c>
      <c r="AR3644" s="14">
        <v>0.96</v>
      </c>
      <c r="AS3644" s="14">
        <v>8.98</v>
      </c>
      <c r="AT3644" s="14">
        <v>16.14</v>
      </c>
      <c r="AU3644" s="14">
        <v>76.2</v>
      </c>
      <c r="AV3644" s="14">
        <v>1011.96</v>
      </c>
      <c r="AW3644" s="14">
        <v>3.47</v>
      </c>
      <c r="AX3644" s="14">
        <v>1</v>
      </c>
      <c r="AY3644" s="14">
        <v>9.9700000000000006</v>
      </c>
      <c r="AZ3644" s="14">
        <v>10.43</v>
      </c>
      <c r="BA3644" s="14">
        <v>61.73</v>
      </c>
      <c r="BB3644" s="14">
        <v>951.96</v>
      </c>
      <c r="BC3644" s="14">
        <v>3.12</v>
      </c>
      <c r="BD3644" s="14">
        <v>0.94</v>
      </c>
      <c r="BE3644" s="14">
        <v>5.85</v>
      </c>
      <c r="BF3644" s="14">
        <v>8.74</v>
      </c>
      <c r="BG3644" s="14">
        <v>62.37</v>
      </c>
      <c r="BH3644" s="14">
        <v>939.5</v>
      </c>
      <c r="BI3644" s="14">
        <v>3.43</v>
      </c>
      <c r="BJ3644" s="14">
        <v>0.94</v>
      </c>
    </row>
    <row r="3645" spans="1:62" ht="15" thickBot="1" x14ac:dyDescent="0.35">
      <c r="A3645" s="5">
        <v>43457</v>
      </c>
      <c r="B3645" s="6">
        <v>221783.39914599899</v>
      </c>
      <c r="C3645" s="7">
        <v>28969.890318000002</v>
      </c>
      <c r="D3645" s="8">
        <v>71579.880537000005</v>
      </c>
      <c r="E3645" s="9">
        <v>18926.763906</v>
      </c>
      <c r="F3645" s="10">
        <v>282071.718008</v>
      </c>
      <c r="G3645" s="11">
        <v>64658.828334999998</v>
      </c>
      <c r="H3645" s="12">
        <v>128982.090022</v>
      </c>
      <c r="I3645" s="13">
        <v>29497.734902</v>
      </c>
      <c r="J3645" s="14">
        <v>3</v>
      </c>
      <c r="K3645" s="14">
        <v>1</v>
      </c>
      <c r="L3645" s="14">
        <v>0</v>
      </c>
      <c r="M3645" s="14">
        <v>28624564</v>
      </c>
      <c r="N3645" s="14">
        <v>1.728</v>
      </c>
      <c r="O3645" s="14">
        <v>13.57</v>
      </c>
      <c r="P3645" s="14">
        <v>84.33</v>
      </c>
      <c r="Q3645" s="14">
        <v>1020.42</v>
      </c>
      <c r="R3645" s="14">
        <v>1.95</v>
      </c>
      <c r="S3645" s="14">
        <f t="shared" si="56"/>
        <v>2.333741694596343</v>
      </c>
      <c r="T3645" s="14">
        <v>1.64</v>
      </c>
      <c r="U3645" s="14">
        <v>8.4600000000000009</v>
      </c>
      <c r="V3645" s="14">
        <v>6.98</v>
      </c>
      <c r="W3645" s="14">
        <v>84.74</v>
      </c>
      <c r="X3645" s="14">
        <v>1006.38</v>
      </c>
      <c r="Y3645" s="14">
        <v>2.33</v>
      </c>
      <c r="Z3645" s="14">
        <v>0.88</v>
      </c>
      <c r="AA3645" s="14">
        <v>8.09</v>
      </c>
      <c r="AB3645" s="14">
        <v>5.67</v>
      </c>
      <c r="AC3645" s="14">
        <v>69.430000000000007</v>
      </c>
      <c r="AD3645" s="14">
        <v>926.54</v>
      </c>
      <c r="AE3645" s="14">
        <v>2.79</v>
      </c>
      <c r="AF3645" s="14">
        <v>0.81</v>
      </c>
      <c r="AG3645" s="14">
        <v>8.23</v>
      </c>
      <c r="AH3645" s="14">
        <v>7.1</v>
      </c>
      <c r="AI3645" s="14">
        <v>76.38</v>
      </c>
      <c r="AJ3645" s="14">
        <v>1008.04</v>
      </c>
      <c r="AK3645" s="14">
        <v>3.09</v>
      </c>
      <c r="AL3645" s="14">
        <v>0.83</v>
      </c>
      <c r="AM3645" s="14">
        <v>8.01</v>
      </c>
      <c r="AN3645" s="14">
        <v>10.77</v>
      </c>
      <c r="AO3645" s="14">
        <v>72.239999999999995</v>
      </c>
      <c r="AP3645" s="14">
        <v>1001.81</v>
      </c>
      <c r="AQ3645" s="14">
        <v>3.16</v>
      </c>
      <c r="AR3645" s="14">
        <v>1.22</v>
      </c>
      <c r="AS3645" s="14">
        <v>9.01</v>
      </c>
      <c r="AT3645" s="14">
        <v>17.57</v>
      </c>
      <c r="AU3645" s="14">
        <v>84.2</v>
      </c>
      <c r="AV3645" s="14">
        <v>1018.13</v>
      </c>
      <c r="AW3645" s="14">
        <v>2.39</v>
      </c>
      <c r="AX3645" s="14">
        <v>1.76</v>
      </c>
      <c r="AY3645" s="14">
        <v>7.89</v>
      </c>
      <c r="AZ3645" s="14">
        <v>5.44</v>
      </c>
      <c r="BA3645" s="14">
        <v>75.81</v>
      </c>
      <c r="BB3645" s="14">
        <v>964.38</v>
      </c>
      <c r="BC3645" s="14">
        <v>2.71</v>
      </c>
      <c r="BD3645" s="14">
        <v>0.81</v>
      </c>
      <c r="BE3645" s="14">
        <v>8.15</v>
      </c>
      <c r="BF3645" s="14">
        <v>4.32</v>
      </c>
      <c r="BG3645" s="14">
        <v>74.349999999999994</v>
      </c>
      <c r="BH3645" s="14">
        <v>952.06</v>
      </c>
      <c r="BI3645" s="14">
        <v>2.2799999999999998</v>
      </c>
      <c r="BJ3645" s="14">
        <v>0.71</v>
      </c>
    </row>
    <row r="3646" spans="1:62" ht="15" thickBot="1" x14ac:dyDescent="0.35">
      <c r="A3646" s="5">
        <v>43458</v>
      </c>
      <c r="B3646" s="6">
        <v>233653.050709</v>
      </c>
      <c r="C3646" s="7">
        <v>30615.472039</v>
      </c>
      <c r="D3646" s="8">
        <v>70207.008482999998</v>
      </c>
      <c r="E3646" s="9">
        <v>19158.909020999999</v>
      </c>
      <c r="F3646" s="10">
        <v>291426.22808099998</v>
      </c>
      <c r="G3646" s="11">
        <v>66055.971571999995</v>
      </c>
      <c r="H3646" s="12">
        <v>141001.351555</v>
      </c>
      <c r="I3646" s="13">
        <v>29679.201181</v>
      </c>
      <c r="J3646" s="14">
        <v>3</v>
      </c>
      <c r="K3646" s="14">
        <v>0</v>
      </c>
      <c r="L3646" s="14">
        <v>1</v>
      </c>
      <c r="M3646" s="14">
        <v>28624564</v>
      </c>
      <c r="N3646" s="14">
        <v>1.728</v>
      </c>
      <c r="O3646" s="14">
        <v>12.45</v>
      </c>
      <c r="P3646" s="14">
        <v>90.77</v>
      </c>
      <c r="Q3646" s="14">
        <v>1020.04</v>
      </c>
      <c r="R3646" s="14">
        <v>2.21</v>
      </c>
      <c r="S3646" s="14">
        <f t="shared" si="56"/>
        <v>2.3254867456178192</v>
      </c>
      <c r="T3646" s="14">
        <v>1.89</v>
      </c>
      <c r="U3646" s="14">
        <v>6.81</v>
      </c>
      <c r="V3646" s="14">
        <v>8.2799999999999994</v>
      </c>
      <c r="W3646" s="14">
        <v>86.95</v>
      </c>
      <c r="X3646" s="14">
        <v>1004.5</v>
      </c>
      <c r="Y3646" s="14">
        <v>2.27</v>
      </c>
      <c r="Z3646" s="14">
        <v>1.53</v>
      </c>
      <c r="AA3646" s="14">
        <v>7.17</v>
      </c>
      <c r="AB3646" s="14">
        <v>7.95</v>
      </c>
      <c r="AC3646" s="14">
        <v>73.87</v>
      </c>
      <c r="AD3646" s="14">
        <v>919.96</v>
      </c>
      <c r="AE3646" s="14">
        <v>3.05</v>
      </c>
      <c r="AF3646" s="14">
        <v>1.1499999999999999</v>
      </c>
      <c r="AG3646" s="14">
        <v>8.14</v>
      </c>
      <c r="AH3646" s="14">
        <v>8.7200000000000006</v>
      </c>
      <c r="AI3646" s="14">
        <v>83.27</v>
      </c>
      <c r="AJ3646" s="14">
        <v>1003.88</v>
      </c>
      <c r="AK3646" s="14">
        <v>2.98</v>
      </c>
      <c r="AL3646" s="14">
        <v>1.62</v>
      </c>
      <c r="AM3646" s="14">
        <v>6.96</v>
      </c>
      <c r="AN3646" s="14">
        <v>10.44</v>
      </c>
      <c r="AO3646" s="14">
        <v>85.02</v>
      </c>
      <c r="AP3646" s="14">
        <v>999.6</v>
      </c>
      <c r="AQ3646" s="14">
        <v>2</v>
      </c>
      <c r="AR3646" s="14">
        <v>1.69</v>
      </c>
      <c r="AS3646" s="14">
        <v>3.73</v>
      </c>
      <c r="AT3646" s="14">
        <v>18.079999999999998</v>
      </c>
      <c r="AU3646" s="14">
        <v>82.27</v>
      </c>
      <c r="AV3646" s="14">
        <v>1017.46</v>
      </c>
      <c r="AW3646" s="14">
        <v>2.44</v>
      </c>
      <c r="AX3646" s="14">
        <v>2.09</v>
      </c>
      <c r="AY3646" s="14">
        <v>8.32</v>
      </c>
      <c r="AZ3646" s="14">
        <v>7.93</v>
      </c>
      <c r="BA3646" s="14">
        <v>77.41</v>
      </c>
      <c r="BB3646" s="14">
        <v>957.92</v>
      </c>
      <c r="BC3646" s="14">
        <v>3.62</v>
      </c>
      <c r="BD3646" s="14">
        <v>1.3</v>
      </c>
      <c r="BE3646" s="14">
        <v>7.9</v>
      </c>
      <c r="BF3646" s="14">
        <v>6.87</v>
      </c>
      <c r="BG3646" s="14">
        <v>74.709999999999994</v>
      </c>
      <c r="BH3646" s="14">
        <v>944.77</v>
      </c>
      <c r="BI3646" s="14">
        <v>2.98</v>
      </c>
      <c r="BJ3646" s="14">
        <v>1.1299999999999999</v>
      </c>
    </row>
    <row r="3647" spans="1:62" ht="15" thickBot="1" x14ac:dyDescent="0.35">
      <c r="A3647" s="5">
        <v>43459</v>
      </c>
      <c r="B3647" s="6">
        <v>216577.51061699999</v>
      </c>
      <c r="C3647" s="7">
        <v>25044.617707000001</v>
      </c>
      <c r="D3647" s="8">
        <v>69889.272157999905</v>
      </c>
      <c r="E3647" s="9">
        <v>17003.050426000002</v>
      </c>
      <c r="F3647" s="10">
        <v>241286.01653200001</v>
      </c>
      <c r="G3647" s="11">
        <v>62640.198050999999</v>
      </c>
      <c r="H3647" s="12">
        <v>119180.72031400001</v>
      </c>
      <c r="I3647" s="13">
        <v>26855.541945000001</v>
      </c>
      <c r="J3647" s="14">
        <v>3</v>
      </c>
      <c r="K3647" s="14">
        <v>0</v>
      </c>
      <c r="L3647" s="14">
        <v>1</v>
      </c>
      <c r="M3647" s="14">
        <v>28624564</v>
      </c>
      <c r="N3647" s="14">
        <v>1.728</v>
      </c>
      <c r="O3647" s="14">
        <v>16.079999999999998</v>
      </c>
      <c r="P3647" s="14">
        <v>91.98</v>
      </c>
      <c r="Q3647" s="14">
        <v>1016.79</v>
      </c>
      <c r="R3647" s="14">
        <v>2.15</v>
      </c>
      <c r="S3647" s="14">
        <f t="shared" si="56"/>
        <v>2.3625869648600006</v>
      </c>
      <c r="T3647" s="14">
        <v>2.34</v>
      </c>
      <c r="U3647" s="14">
        <v>3.96</v>
      </c>
      <c r="V3647" s="14">
        <v>14.52</v>
      </c>
      <c r="W3647" s="14">
        <v>94.34</v>
      </c>
      <c r="X3647" s="14">
        <v>1001.38</v>
      </c>
      <c r="Y3647" s="14">
        <v>1.98</v>
      </c>
      <c r="Z3647" s="14">
        <v>2.37</v>
      </c>
      <c r="AA3647" s="14">
        <v>3.18</v>
      </c>
      <c r="AB3647" s="14">
        <v>10.97</v>
      </c>
      <c r="AC3647" s="14">
        <v>86.85</v>
      </c>
      <c r="AD3647" s="14">
        <v>916.21</v>
      </c>
      <c r="AE3647" s="14">
        <v>3.54</v>
      </c>
      <c r="AF3647" s="14">
        <v>1.25</v>
      </c>
      <c r="AG3647" s="14">
        <v>5.86</v>
      </c>
      <c r="AH3647" s="14">
        <v>13.98</v>
      </c>
      <c r="AI3647" s="14">
        <v>94.22</v>
      </c>
      <c r="AJ3647" s="14">
        <v>1000.46</v>
      </c>
      <c r="AK3647" s="14">
        <v>2.75</v>
      </c>
      <c r="AL3647" s="14">
        <v>2.4500000000000002</v>
      </c>
      <c r="AM3647" s="14">
        <v>2.08</v>
      </c>
      <c r="AN3647" s="14">
        <v>16.68</v>
      </c>
      <c r="AO3647" s="14">
        <v>92.86</v>
      </c>
      <c r="AP3647" s="14">
        <v>995.33</v>
      </c>
      <c r="AQ3647" s="14">
        <v>3.4</v>
      </c>
      <c r="AR3647" s="14">
        <v>2.5</v>
      </c>
      <c r="AS3647" s="14">
        <v>3.9</v>
      </c>
      <c r="AT3647" s="14">
        <v>20.07</v>
      </c>
      <c r="AU3647" s="14">
        <v>88.83</v>
      </c>
      <c r="AV3647" s="14">
        <v>1012.81</v>
      </c>
      <c r="AW3647" s="14">
        <v>4</v>
      </c>
      <c r="AX3647" s="14">
        <v>2.97</v>
      </c>
      <c r="AY3647" s="14">
        <v>5.31</v>
      </c>
      <c r="AZ3647" s="14">
        <v>12.43</v>
      </c>
      <c r="BA3647" s="14">
        <v>90.45</v>
      </c>
      <c r="BB3647" s="14">
        <v>954.96</v>
      </c>
      <c r="BC3647" s="14">
        <v>2.96</v>
      </c>
      <c r="BD3647" s="14">
        <v>1.85</v>
      </c>
      <c r="BE3647" s="14">
        <v>2.62</v>
      </c>
      <c r="BF3647" s="14">
        <v>8.76</v>
      </c>
      <c r="BG3647" s="14">
        <v>84.48</v>
      </c>
      <c r="BH3647" s="14">
        <v>942.52</v>
      </c>
      <c r="BI3647" s="14">
        <v>2.66</v>
      </c>
      <c r="BJ3647" s="14">
        <v>1.59</v>
      </c>
    </row>
    <row r="3648" spans="1:62" ht="15" thickBot="1" x14ac:dyDescent="0.35">
      <c r="A3648" s="5">
        <v>43460</v>
      </c>
      <c r="B3648" s="6">
        <v>238627.18985699999</v>
      </c>
      <c r="C3648" s="7">
        <v>26309.290781</v>
      </c>
      <c r="D3648" s="8">
        <v>70319.675652000005</v>
      </c>
      <c r="E3648" s="9">
        <v>17356.791895999999</v>
      </c>
      <c r="F3648" s="10">
        <v>257576.00960700001</v>
      </c>
      <c r="G3648" s="11">
        <v>68681.656128999995</v>
      </c>
      <c r="H3648" s="12">
        <v>125544.780738</v>
      </c>
      <c r="I3648" s="13">
        <v>25867.781928</v>
      </c>
      <c r="J3648" s="14">
        <v>3</v>
      </c>
      <c r="K3648" s="14">
        <v>0</v>
      </c>
      <c r="L3648" s="14">
        <v>1</v>
      </c>
      <c r="M3648" s="14">
        <v>28624564</v>
      </c>
      <c r="N3648" s="14">
        <v>1.728</v>
      </c>
      <c r="O3648" s="14">
        <v>17.84</v>
      </c>
      <c r="P3648" s="14">
        <v>97.13</v>
      </c>
      <c r="Q3648" s="14">
        <v>1010.58</v>
      </c>
      <c r="R3648" s="14">
        <v>4.68</v>
      </c>
      <c r="S3648" s="14">
        <f t="shared" si="56"/>
        <v>2.391577509944784</v>
      </c>
      <c r="T3648" s="14">
        <v>3.81</v>
      </c>
      <c r="U3648" s="14">
        <v>1.17</v>
      </c>
      <c r="V3648" s="14">
        <v>15.25</v>
      </c>
      <c r="W3648" s="14">
        <v>96.18</v>
      </c>
      <c r="X3648" s="14">
        <v>995.54</v>
      </c>
      <c r="Y3648" s="14">
        <v>4.2</v>
      </c>
      <c r="Z3648" s="14">
        <v>3.18</v>
      </c>
      <c r="AA3648" s="14">
        <v>1.85</v>
      </c>
      <c r="AB3648" s="14">
        <v>13.67</v>
      </c>
      <c r="AC3648" s="14">
        <v>74.47</v>
      </c>
      <c r="AD3648" s="14">
        <v>909.21</v>
      </c>
      <c r="AE3648" s="14">
        <v>6.51</v>
      </c>
      <c r="AF3648" s="14">
        <v>1.54</v>
      </c>
      <c r="AG3648" s="14">
        <v>4.74</v>
      </c>
      <c r="AH3648" s="14">
        <v>15.96</v>
      </c>
      <c r="AI3648" s="14">
        <v>94.39</v>
      </c>
      <c r="AJ3648" s="14">
        <v>993.42</v>
      </c>
      <c r="AK3648" s="14">
        <v>5.98</v>
      </c>
      <c r="AL3648" s="14">
        <v>3.27</v>
      </c>
      <c r="AM3648" s="14">
        <v>1.46</v>
      </c>
      <c r="AN3648" s="14">
        <v>19.12</v>
      </c>
      <c r="AO3648" s="14">
        <v>94.96</v>
      </c>
      <c r="AP3648" s="14">
        <v>987.58</v>
      </c>
      <c r="AQ3648" s="14">
        <v>5.58</v>
      </c>
      <c r="AR3648" s="14">
        <v>3.47</v>
      </c>
      <c r="AS3648" s="14">
        <v>1.52</v>
      </c>
      <c r="AT3648" s="14">
        <v>21.66</v>
      </c>
      <c r="AU3648" s="14">
        <v>91.81</v>
      </c>
      <c r="AV3648" s="14">
        <v>1005.48</v>
      </c>
      <c r="AW3648" s="14">
        <v>6.72</v>
      </c>
      <c r="AX3648" s="14">
        <v>3.78</v>
      </c>
      <c r="AY3648" s="14">
        <v>2.5099999999999998</v>
      </c>
      <c r="AZ3648" s="14">
        <v>14.75</v>
      </c>
      <c r="BA3648" s="14">
        <v>91.62</v>
      </c>
      <c r="BB3648" s="14">
        <v>946.79</v>
      </c>
      <c r="BC3648" s="14">
        <v>5.63</v>
      </c>
      <c r="BD3648" s="14">
        <v>2.46</v>
      </c>
      <c r="BE3648" s="14">
        <v>3.09</v>
      </c>
      <c r="BF3648" s="14">
        <v>13.3</v>
      </c>
      <c r="BG3648" s="14">
        <v>87.56</v>
      </c>
      <c r="BH3648" s="14">
        <v>933.65</v>
      </c>
      <c r="BI3648" s="14">
        <v>6.18</v>
      </c>
      <c r="BJ3648" s="14">
        <v>2.1800000000000002</v>
      </c>
    </row>
    <row r="3649" spans="1:62" ht="15" thickBot="1" x14ac:dyDescent="0.35">
      <c r="A3649" s="5">
        <v>43461</v>
      </c>
      <c r="B3649" s="6">
        <v>239529.13573099999</v>
      </c>
      <c r="C3649" s="7">
        <v>27062.918822</v>
      </c>
      <c r="D3649" s="8">
        <v>72973.164275999996</v>
      </c>
      <c r="E3649" s="9">
        <v>18768.302661000002</v>
      </c>
      <c r="F3649" s="10">
        <v>271713.20416099997</v>
      </c>
      <c r="G3649" s="11">
        <v>66873.790414999996</v>
      </c>
      <c r="H3649" s="12">
        <v>125188.423289</v>
      </c>
      <c r="I3649" s="13">
        <v>28289.245631000002</v>
      </c>
      <c r="J3649" s="14">
        <v>3</v>
      </c>
      <c r="K3649" s="14">
        <v>0</v>
      </c>
      <c r="L3649" s="14">
        <v>0</v>
      </c>
      <c r="M3649" s="14">
        <v>28624564</v>
      </c>
      <c r="N3649" s="14">
        <v>1.728</v>
      </c>
      <c r="O3649" s="14">
        <v>17.73</v>
      </c>
      <c r="P3649" s="14">
        <v>78.59</v>
      </c>
      <c r="Q3649" s="14">
        <v>1006.38</v>
      </c>
      <c r="R3649" s="14">
        <v>3.07</v>
      </c>
      <c r="S3649" s="14">
        <f t="shared" si="56"/>
        <v>2.4006501520300487</v>
      </c>
      <c r="T3649" s="14">
        <v>2.35</v>
      </c>
      <c r="U3649" s="14">
        <v>7.64</v>
      </c>
      <c r="V3649" s="14">
        <v>12.74</v>
      </c>
      <c r="W3649" s="14">
        <v>84.54</v>
      </c>
      <c r="X3649" s="14">
        <v>989.75</v>
      </c>
      <c r="Y3649" s="14">
        <v>2.9</v>
      </c>
      <c r="Z3649" s="14">
        <v>1.94</v>
      </c>
      <c r="AA3649" s="14">
        <v>8.0500000000000007</v>
      </c>
      <c r="AB3649" s="14">
        <v>6.42</v>
      </c>
      <c r="AC3649" s="14">
        <v>57.3</v>
      </c>
      <c r="AD3649" s="14">
        <v>911.46</v>
      </c>
      <c r="AE3649" s="14">
        <v>4.51</v>
      </c>
      <c r="AF3649" s="14">
        <v>0.8</v>
      </c>
      <c r="AG3649" s="14">
        <v>8.3800000000000008</v>
      </c>
      <c r="AH3649" s="14">
        <v>10.76</v>
      </c>
      <c r="AI3649" s="14">
        <v>76.400000000000006</v>
      </c>
      <c r="AJ3649" s="14">
        <v>990.33</v>
      </c>
      <c r="AK3649" s="14">
        <v>4.09</v>
      </c>
      <c r="AL3649" s="14">
        <v>1.29</v>
      </c>
      <c r="AM3649" s="14">
        <v>7.85</v>
      </c>
      <c r="AN3649" s="14">
        <v>14.52</v>
      </c>
      <c r="AO3649" s="14">
        <v>71.69</v>
      </c>
      <c r="AP3649" s="14">
        <v>987.31</v>
      </c>
      <c r="AQ3649" s="14">
        <v>3.18</v>
      </c>
      <c r="AR3649" s="14">
        <v>1.2</v>
      </c>
      <c r="AS3649" s="14">
        <v>9.2799999999999994</v>
      </c>
      <c r="AT3649" s="14">
        <v>19.28</v>
      </c>
      <c r="AU3649" s="14">
        <v>69.989999999999995</v>
      </c>
      <c r="AV3649" s="14">
        <v>1005.48</v>
      </c>
      <c r="AW3649" s="14">
        <v>3.31</v>
      </c>
      <c r="AX3649" s="14">
        <v>1.49</v>
      </c>
      <c r="AY3649" s="14">
        <v>9.14</v>
      </c>
      <c r="AZ3649" s="14">
        <v>6.68</v>
      </c>
      <c r="BA3649" s="14">
        <v>66.83</v>
      </c>
      <c r="BB3649" s="14">
        <v>948.04</v>
      </c>
      <c r="BC3649" s="14">
        <v>4.2300000000000004</v>
      </c>
      <c r="BD3649" s="14">
        <v>0.82</v>
      </c>
      <c r="BE3649" s="14">
        <v>5.73</v>
      </c>
      <c r="BF3649" s="14">
        <v>4.8600000000000003</v>
      </c>
      <c r="BG3649" s="14">
        <v>65.44</v>
      </c>
      <c r="BH3649" s="14">
        <v>934.63</v>
      </c>
      <c r="BI3649" s="14">
        <v>4.4400000000000004</v>
      </c>
      <c r="BJ3649" s="14">
        <v>0.91</v>
      </c>
    </row>
    <row r="3650" spans="1:62" ht="15" thickBot="1" x14ac:dyDescent="0.35">
      <c r="A3650" s="5">
        <v>43462</v>
      </c>
      <c r="B3650" s="6">
        <v>243262.14903199999</v>
      </c>
      <c r="C3650" s="7">
        <v>32399.606615000001</v>
      </c>
      <c r="D3650" s="8">
        <v>78083.379514999993</v>
      </c>
      <c r="E3650" s="9">
        <v>21877.599343000002</v>
      </c>
      <c r="F3650" s="10">
        <v>330261.93212700001</v>
      </c>
      <c r="G3650" s="11">
        <v>64971.798914999999</v>
      </c>
      <c r="H3650" s="12">
        <v>144733.19631299999</v>
      </c>
      <c r="I3650" s="13">
        <v>32314.193834999998</v>
      </c>
      <c r="J3650" s="14">
        <v>3</v>
      </c>
      <c r="K3650" s="14">
        <v>0</v>
      </c>
      <c r="L3650" s="14">
        <v>0</v>
      </c>
      <c r="M3650" s="14">
        <v>28624564</v>
      </c>
      <c r="N3650" s="14">
        <v>1.728</v>
      </c>
      <c r="O3650" s="14">
        <v>10.71</v>
      </c>
      <c r="P3650" s="14">
        <v>78.55</v>
      </c>
      <c r="Q3650" s="14">
        <v>1014.5</v>
      </c>
      <c r="R3650" s="14">
        <v>2.89</v>
      </c>
      <c r="S3650" s="14">
        <f t="shared" si="56"/>
        <v>2.3239330704780681</v>
      </c>
      <c r="T3650" s="14">
        <v>1.44</v>
      </c>
      <c r="U3650" s="14">
        <v>6.45</v>
      </c>
      <c r="V3650" s="14">
        <v>4.45</v>
      </c>
      <c r="W3650" s="14">
        <v>82.86</v>
      </c>
      <c r="X3650" s="14">
        <v>1001.46</v>
      </c>
      <c r="Y3650" s="14">
        <v>2.39</v>
      </c>
      <c r="Z3650" s="14">
        <v>0.84</v>
      </c>
      <c r="AA3650" s="14">
        <v>8.06</v>
      </c>
      <c r="AB3650" s="14">
        <v>0.63</v>
      </c>
      <c r="AC3650" s="14">
        <v>66.61</v>
      </c>
      <c r="AD3650" s="14">
        <v>919.75</v>
      </c>
      <c r="AE3650" s="14">
        <v>3.92</v>
      </c>
      <c r="AF3650" s="14">
        <v>0.9</v>
      </c>
      <c r="AG3650" s="14">
        <v>2.7</v>
      </c>
      <c r="AH3650" s="14">
        <v>3.24</v>
      </c>
      <c r="AI3650" s="14">
        <v>75.430000000000007</v>
      </c>
      <c r="AJ3650" s="14">
        <v>1002.96</v>
      </c>
      <c r="AK3650" s="14">
        <v>3.31</v>
      </c>
      <c r="AL3650" s="14">
        <v>0.87</v>
      </c>
      <c r="AM3650" s="14">
        <v>7.86</v>
      </c>
      <c r="AN3650" s="14">
        <v>7.43</v>
      </c>
      <c r="AO3650" s="14">
        <v>71.19</v>
      </c>
      <c r="AP3650" s="14">
        <v>996.1</v>
      </c>
      <c r="AQ3650" s="14">
        <v>4.0199999999999996</v>
      </c>
      <c r="AR3650" s="14">
        <v>1.1399999999999999</v>
      </c>
      <c r="AS3650" s="14">
        <v>9.08</v>
      </c>
      <c r="AT3650" s="14">
        <v>15.71</v>
      </c>
      <c r="AU3650" s="14">
        <v>78.400000000000006</v>
      </c>
      <c r="AV3650" s="14">
        <v>1011.23</v>
      </c>
      <c r="AW3650" s="14">
        <v>3.87</v>
      </c>
      <c r="AX3650" s="14">
        <v>1.75</v>
      </c>
      <c r="AY3650" s="14">
        <v>6.25</v>
      </c>
      <c r="AZ3650" s="14">
        <v>0.93</v>
      </c>
      <c r="BA3650" s="14">
        <v>69.3</v>
      </c>
      <c r="BB3650" s="14">
        <v>958.92</v>
      </c>
      <c r="BC3650" s="14">
        <v>2.68</v>
      </c>
      <c r="BD3650" s="14">
        <v>0.92</v>
      </c>
      <c r="BE3650" s="14">
        <v>5.5</v>
      </c>
      <c r="BF3650" s="14">
        <v>-0.61</v>
      </c>
      <c r="BG3650" s="14">
        <v>66.150000000000006</v>
      </c>
      <c r="BH3650" s="14">
        <v>946.58</v>
      </c>
      <c r="BI3650" s="14">
        <v>2.89</v>
      </c>
      <c r="BJ3650" s="14">
        <v>0.88</v>
      </c>
    </row>
    <row r="3651" spans="1:62" ht="15" thickBot="1" x14ac:dyDescent="0.35">
      <c r="A3651" s="5">
        <v>43463</v>
      </c>
      <c r="B3651" s="6">
        <v>243726.46147800001</v>
      </c>
      <c r="C3651" s="7">
        <v>33937.470544000003</v>
      </c>
      <c r="D3651" s="8">
        <v>79350.682352000003</v>
      </c>
      <c r="E3651" s="9">
        <v>22847.963949000001</v>
      </c>
      <c r="F3651" s="10">
        <v>350995.44610399997</v>
      </c>
      <c r="G3651" s="11">
        <v>72841.804977000007</v>
      </c>
      <c r="H3651" s="12">
        <v>164514.21556099999</v>
      </c>
      <c r="I3651" s="13">
        <v>35691.329362999997</v>
      </c>
      <c r="J3651" s="14">
        <v>3</v>
      </c>
      <c r="K3651" s="14">
        <v>1</v>
      </c>
      <c r="L3651" s="14">
        <v>0</v>
      </c>
      <c r="M3651" s="14">
        <v>28624564</v>
      </c>
      <c r="N3651" s="14">
        <v>1.728</v>
      </c>
      <c r="O3651" s="14">
        <v>9.5299999999999994</v>
      </c>
      <c r="P3651" s="14">
        <v>86.14</v>
      </c>
      <c r="Q3651" s="14">
        <v>1018.46</v>
      </c>
      <c r="R3651" s="14">
        <v>3.13</v>
      </c>
      <c r="S3651" s="14">
        <f t="shared" ref="S3651:S3714" si="57">(8.31*(273+O3651))/Q3651</f>
        <v>2.3052690336390231</v>
      </c>
      <c r="T3651" s="14">
        <v>3.02</v>
      </c>
      <c r="U3651" s="14">
        <v>1.7</v>
      </c>
      <c r="V3651" s="14">
        <v>3.29</v>
      </c>
      <c r="W3651" s="14">
        <v>85.89</v>
      </c>
      <c r="X3651" s="14">
        <v>1006.33</v>
      </c>
      <c r="Y3651" s="14">
        <v>2.35</v>
      </c>
      <c r="Z3651" s="14">
        <v>1.77</v>
      </c>
      <c r="AA3651" s="14">
        <v>2.4500000000000002</v>
      </c>
      <c r="AB3651" s="14">
        <v>-0.49</v>
      </c>
      <c r="AC3651" s="14">
        <v>69.94</v>
      </c>
      <c r="AD3651" s="14">
        <v>924.54</v>
      </c>
      <c r="AE3651" s="14">
        <v>2.29</v>
      </c>
      <c r="AF3651" s="14">
        <v>0.89</v>
      </c>
      <c r="AG3651" s="14">
        <v>3.33</v>
      </c>
      <c r="AH3651" s="14">
        <v>2.27</v>
      </c>
      <c r="AI3651" s="14">
        <v>76.400000000000006</v>
      </c>
      <c r="AJ3651" s="14">
        <v>1007.96</v>
      </c>
      <c r="AK3651" s="14">
        <v>3.16</v>
      </c>
      <c r="AL3651" s="14">
        <v>1.41</v>
      </c>
      <c r="AM3651" s="14">
        <v>2.17</v>
      </c>
      <c r="AN3651" s="14">
        <v>5.95</v>
      </c>
      <c r="AO3651" s="14">
        <v>70.02</v>
      </c>
      <c r="AP3651" s="14">
        <v>1000.6</v>
      </c>
      <c r="AQ3651" s="14">
        <v>4.18</v>
      </c>
      <c r="AR3651" s="14">
        <v>1.89</v>
      </c>
      <c r="AS3651" s="14">
        <v>2.11</v>
      </c>
      <c r="AT3651" s="14">
        <v>12.06</v>
      </c>
      <c r="AU3651" s="14">
        <v>77.67</v>
      </c>
      <c r="AV3651" s="14">
        <v>1016.65</v>
      </c>
      <c r="AW3651" s="14">
        <v>4.5599999999999996</v>
      </c>
      <c r="AX3651" s="14">
        <v>2.78</v>
      </c>
      <c r="AY3651" s="14">
        <v>1.77</v>
      </c>
      <c r="AZ3651" s="14">
        <v>0.33</v>
      </c>
      <c r="BA3651" s="14">
        <v>75.78</v>
      </c>
      <c r="BB3651" s="14">
        <v>963.17</v>
      </c>
      <c r="BC3651" s="14">
        <v>2.3199999999999998</v>
      </c>
      <c r="BD3651" s="14">
        <v>1.2</v>
      </c>
      <c r="BE3651" s="14">
        <v>2.2000000000000002</v>
      </c>
      <c r="BF3651" s="14">
        <v>-0.97</v>
      </c>
      <c r="BG3651" s="14">
        <v>70.84</v>
      </c>
      <c r="BH3651" s="14">
        <v>950.71</v>
      </c>
      <c r="BI3651" s="14">
        <v>1.66</v>
      </c>
      <c r="BJ3651" s="14">
        <v>1.01</v>
      </c>
    </row>
    <row r="3652" spans="1:62" ht="15" thickBot="1" x14ac:dyDescent="0.35">
      <c r="A3652" s="5">
        <v>43464</v>
      </c>
      <c r="B3652" s="6">
        <v>249957.66748400001</v>
      </c>
      <c r="C3652" s="7">
        <v>33740.580499999996</v>
      </c>
      <c r="D3652" s="8">
        <v>76813.626931000006</v>
      </c>
      <c r="E3652" s="9">
        <v>22025.288612</v>
      </c>
      <c r="F3652" s="10">
        <v>342983.19780899998</v>
      </c>
      <c r="G3652" s="11">
        <v>83460.655375000002</v>
      </c>
      <c r="H3652" s="12">
        <v>170119.392139</v>
      </c>
      <c r="I3652" s="13">
        <v>33477.563187</v>
      </c>
      <c r="J3652" s="14">
        <v>3</v>
      </c>
      <c r="K3652" s="14">
        <v>1</v>
      </c>
      <c r="L3652" s="14">
        <v>0</v>
      </c>
      <c r="M3652" s="14">
        <v>28624564</v>
      </c>
      <c r="N3652" s="14">
        <v>1.728</v>
      </c>
      <c r="O3652" s="14">
        <v>8.73</v>
      </c>
      <c r="P3652" s="14">
        <v>91.02</v>
      </c>
      <c r="Q3652" s="14">
        <v>1013.96</v>
      </c>
      <c r="R3652" s="14">
        <v>1.55</v>
      </c>
      <c r="S3652" s="14">
        <f t="shared" si="57"/>
        <v>2.3089434494457377</v>
      </c>
      <c r="T3652" s="14">
        <v>3.6</v>
      </c>
      <c r="U3652" s="14">
        <v>1.1000000000000001</v>
      </c>
      <c r="V3652" s="14">
        <v>4.6399999999999997</v>
      </c>
      <c r="W3652" s="14">
        <v>92.54</v>
      </c>
      <c r="X3652" s="14">
        <v>999.13</v>
      </c>
      <c r="Y3652" s="14">
        <v>1.08</v>
      </c>
      <c r="Z3652" s="14">
        <v>3.21</v>
      </c>
      <c r="AA3652" s="14">
        <v>1.1000000000000001</v>
      </c>
      <c r="AB3652" s="14">
        <v>1.1000000000000001</v>
      </c>
      <c r="AC3652" s="14">
        <v>74.25</v>
      </c>
      <c r="AD3652" s="14">
        <v>916.79</v>
      </c>
      <c r="AE3652" s="14">
        <v>2.04</v>
      </c>
      <c r="AF3652" s="14">
        <v>0.88</v>
      </c>
      <c r="AG3652" s="14">
        <v>3.45</v>
      </c>
      <c r="AH3652" s="14">
        <v>3.64</v>
      </c>
      <c r="AI3652" s="14">
        <v>82.33</v>
      </c>
      <c r="AJ3652" s="14">
        <v>999.75</v>
      </c>
      <c r="AK3652" s="14">
        <v>0.98</v>
      </c>
      <c r="AL3652" s="14">
        <v>2.64</v>
      </c>
      <c r="AM3652" s="14">
        <v>0.9</v>
      </c>
      <c r="AN3652" s="14">
        <v>5.64</v>
      </c>
      <c r="AO3652" s="14">
        <v>82.86</v>
      </c>
      <c r="AP3652" s="14">
        <v>995.08</v>
      </c>
      <c r="AQ3652" s="14">
        <v>1.6</v>
      </c>
      <c r="AR3652" s="14">
        <v>3.08</v>
      </c>
      <c r="AS3652" s="14">
        <v>1.03</v>
      </c>
      <c r="AT3652" s="14">
        <v>9.99</v>
      </c>
      <c r="AU3652" s="14">
        <v>78.7</v>
      </c>
      <c r="AV3652" s="14">
        <v>1013.83</v>
      </c>
      <c r="AW3652" s="14">
        <v>2.39</v>
      </c>
      <c r="AX3652" s="14">
        <v>3.64</v>
      </c>
      <c r="AY3652" s="14">
        <v>2.39</v>
      </c>
      <c r="AZ3652" s="14">
        <v>2.0299999999999998</v>
      </c>
      <c r="BA3652" s="14">
        <v>78.67</v>
      </c>
      <c r="BB3652" s="14">
        <v>954.79</v>
      </c>
      <c r="BC3652" s="14">
        <v>1.54</v>
      </c>
      <c r="BD3652" s="14">
        <v>1.7</v>
      </c>
      <c r="BE3652" s="14">
        <v>1.57</v>
      </c>
      <c r="BF3652" s="14">
        <v>1.1299999999999999</v>
      </c>
      <c r="BG3652" s="14">
        <v>70.88</v>
      </c>
      <c r="BH3652" s="14">
        <v>941.48</v>
      </c>
      <c r="BI3652" s="14">
        <v>2.17</v>
      </c>
      <c r="BJ3652" s="14">
        <v>1.23</v>
      </c>
    </row>
    <row r="3653" spans="1:62" ht="15" thickBot="1" x14ac:dyDescent="0.35">
      <c r="A3653" s="5">
        <v>43465</v>
      </c>
      <c r="B3653" s="6">
        <v>241040.60952900001</v>
      </c>
      <c r="C3653" s="7">
        <v>29933.005032000001</v>
      </c>
      <c r="D3653" s="8">
        <v>72069.864100999999</v>
      </c>
      <c r="E3653" s="9">
        <v>19111.24569</v>
      </c>
      <c r="F3653" s="10">
        <v>291345.69877199997</v>
      </c>
      <c r="G3653" s="11">
        <v>75920.319407000003</v>
      </c>
      <c r="H3653" s="12">
        <v>147573.00349500001</v>
      </c>
      <c r="I3653" s="13">
        <v>29430.689525000002</v>
      </c>
      <c r="J3653" s="14">
        <v>3</v>
      </c>
      <c r="K3653" s="14">
        <v>0</v>
      </c>
      <c r="L3653" s="14">
        <v>0</v>
      </c>
      <c r="M3653" s="14">
        <v>28624564</v>
      </c>
      <c r="N3653" s="14">
        <v>1.728</v>
      </c>
      <c r="O3653" s="14">
        <v>8.84</v>
      </c>
      <c r="P3653" s="14">
        <v>85.99</v>
      </c>
      <c r="Q3653" s="14">
        <v>1015.38</v>
      </c>
      <c r="R3653" s="14">
        <v>2.4</v>
      </c>
      <c r="S3653" s="14">
        <f t="shared" si="57"/>
        <v>2.3066146664303022</v>
      </c>
      <c r="T3653" s="14">
        <v>2.17</v>
      </c>
      <c r="U3653" s="14">
        <v>3.28</v>
      </c>
      <c r="V3653" s="14">
        <v>5.56</v>
      </c>
      <c r="W3653" s="14">
        <v>85.09</v>
      </c>
      <c r="X3653" s="14">
        <v>998.83</v>
      </c>
      <c r="Y3653" s="14">
        <v>2.67</v>
      </c>
      <c r="Z3653" s="14">
        <v>1.6</v>
      </c>
      <c r="AA3653" s="14">
        <v>5.77</v>
      </c>
      <c r="AB3653" s="14">
        <v>2.0299999999999998</v>
      </c>
      <c r="AC3653" s="14">
        <v>59.79</v>
      </c>
      <c r="AD3653" s="14">
        <v>917.54</v>
      </c>
      <c r="AE3653" s="14">
        <v>4.9400000000000004</v>
      </c>
      <c r="AF3653" s="14">
        <v>0.55000000000000004</v>
      </c>
      <c r="AG3653" s="14">
        <v>8.61</v>
      </c>
      <c r="AH3653" s="14">
        <v>4.92</v>
      </c>
      <c r="AI3653" s="14">
        <v>71.17</v>
      </c>
      <c r="AJ3653" s="14">
        <v>998.96</v>
      </c>
      <c r="AK3653" s="14">
        <v>3.8</v>
      </c>
      <c r="AL3653" s="14">
        <v>1.23</v>
      </c>
      <c r="AM3653" s="14">
        <v>6.18</v>
      </c>
      <c r="AN3653" s="14">
        <v>6.9</v>
      </c>
      <c r="AO3653" s="14">
        <v>74.53</v>
      </c>
      <c r="AP3653" s="14">
        <v>996.35</v>
      </c>
      <c r="AQ3653" s="14">
        <v>3.49</v>
      </c>
      <c r="AR3653" s="14">
        <v>1.17</v>
      </c>
      <c r="AS3653" s="14">
        <v>6.14</v>
      </c>
      <c r="AT3653" s="14">
        <v>10.58</v>
      </c>
      <c r="AU3653" s="14">
        <v>77.430000000000007</v>
      </c>
      <c r="AV3653" s="14">
        <v>1015.4</v>
      </c>
      <c r="AW3653" s="14">
        <v>3.77</v>
      </c>
      <c r="AX3653" s="14">
        <v>2.23</v>
      </c>
      <c r="AY3653" s="14">
        <v>4.33</v>
      </c>
      <c r="AZ3653" s="14">
        <v>3.19</v>
      </c>
      <c r="BA3653" s="14">
        <v>65.81</v>
      </c>
      <c r="BB3653" s="14">
        <v>954.79</v>
      </c>
      <c r="BC3653" s="14">
        <v>4.74</v>
      </c>
      <c r="BD3653" s="14">
        <v>0.72</v>
      </c>
      <c r="BE3653" s="14">
        <v>8.36</v>
      </c>
      <c r="BF3653" s="14">
        <v>1.4</v>
      </c>
      <c r="BG3653" s="14">
        <v>62.59</v>
      </c>
      <c r="BH3653" s="14">
        <v>941.21</v>
      </c>
      <c r="BI3653" s="14">
        <v>4.1900000000000004</v>
      </c>
      <c r="BJ3653" s="14">
        <v>0.75</v>
      </c>
    </row>
    <row r="3654" spans="1:62" ht="15" thickBot="1" x14ac:dyDescent="0.35">
      <c r="A3654" s="5">
        <v>43466</v>
      </c>
      <c r="B3654" s="6">
        <v>246050.00498100001</v>
      </c>
      <c r="C3654" s="7">
        <v>33481.411373000003</v>
      </c>
      <c r="D3654" s="8">
        <v>83226.553725000005</v>
      </c>
      <c r="E3654" s="9">
        <v>23676.751411000001</v>
      </c>
      <c r="F3654" s="10">
        <v>353477.941995</v>
      </c>
      <c r="G3654" s="11">
        <v>77219.954786999995</v>
      </c>
      <c r="H3654" s="12">
        <v>170910.54036099999</v>
      </c>
      <c r="I3654" s="13">
        <v>35977.863253000003</v>
      </c>
      <c r="J3654" s="14">
        <v>3</v>
      </c>
      <c r="K3654" s="14">
        <v>0</v>
      </c>
      <c r="L3654" s="14">
        <v>1</v>
      </c>
      <c r="M3654" s="14">
        <v>28986794</v>
      </c>
      <c r="N3654" s="14">
        <v>1.78</v>
      </c>
      <c r="O3654" s="14">
        <v>11.43</v>
      </c>
      <c r="P3654" s="14">
        <v>85.45</v>
      </c>
      <c r="Q3654" s="14">
        <v>1017.58</v>
      </c>
      <c r="R3654" s="14">
        <v>2.2000000000000002</v>
      </c>
      <c r="S3654" s="14">
        <f t="shared" si="57"/>
        <v>2.322778847854714</v>
      </c>
      <c r="T3654" s="14">
        <v>2.08</v>
      </c>
      <c r="U3654" s="14">
        <v>6.24</v>
      </c>
      <c r="V3654" s="14">
        <v>6.23</v>
      </c>
      <c r="W3654" s="14">
        <v>92.26</v>
      </c>
      <c r="X3654" s="14">
        <v>1004.33</v>
      </c>
      <c r="Y3654" s="14">
        <v>2.57</v>
      </c>
      <c r="Z3654" s="14">
        <v>1.26</v>
      </c>
      <c r="AA3654" s="14">
        <v>4.3600000000000003</v>
      </c>
      <c r="AB3654" s="14">
        <v>-2.14</v>
      </c>
      <c r="AC3654" s="14">
        <v>70.05</v>
      </c>
      <c r="AD3654" s="14">
        <v>923.04</v>
      </c>
      <c r="AE3654" s="14">
        <v>4.1900000000000004</v>
      </c>
      <c r="AF3654" s="14">
        <v>0.63</v>
      </c>
      <c r="AG3654" s="14">
        <v>1.68</v>
      </c>
      <c r="AH3654" s="14">
        <v>2.56</v>
      </c>
      <c r="AI3654" s="14">
        <v>78.28</v>
      </c>
      <c r="AJ3654" s="14">
        <v>1006.67</v>
      </c>
      <c r="AK3654" s="14">
        <v>4.4800000000000004</v>
      </c>
      <c r="AL3654" s="14">
        <v>1.07</v>
      </c>
      <c r="AM3654" s="14">
        <v>3.57</v>
      </c>
      <c r="AN3654" s="14">
        <v>6.09</v>
      </c>
      <c r="AO3654" s="14">
        <v>76.819999999999993</v>
      </c>
      <c r="AP3654" s="14">
        <v>999.17</v>
      </c>
      <c r="AQ3654" s="14">
        <v>3.95</v>
      </c>
      <c r="AR3654" s="14">
        <v>1.28</v>
      </c>
      <c r="AS3654" s="14">
        <v>3.14</v>
      </c>
      <c r="AT3654" s="14">
        <v>13.33</v>
      </c>
      <c r="AU3654" s="14">
        <v>83.63</v>
      </c>
      <c r="AV3654" s="14">
        <v>1015.04</v>
      </c>
      <c r="AW3654" s="14">
        <v>3.09</v>
      </c>
      <c r="AX3654" s="14">
        <v>2.82</v>
      </c>
      <c r="AY3654" s="14">
        <v>3.29</v>
      </c>
      <c r="AZ3654" s="14">
        <v>-0.95</v>
      </c>
      <c r="BA3654" s="14">
        <v>73.17</v>
      </c>
      <c r="BB3654" s="14">
        <v>962.42</v>
      </c>
      <c r="BC3654" s="14">
        <v>3.48</v>
      </c>
      <c r="BD3654" s="14">
        <v>0.77</v>
      </c>
      <c r="BE3654" s="14">
        <v>1.32</v>
      </c>
      <c r="BF3654" s="14">
        <v>-2.76</v>
      </c>
      <c r="BG3654" s="14">
        <v>66.39</v>
      </c>
      <c r="BH3654" s="14">
        <v>950.4</v>
      </c>
      <c r="BI3654" s="14">
        <v>3.08</v>
      </c>
      <c r="BJ3654" s="14">
        <v>0.69</v>
      </c>
    </row>
    <row r="3655" spans="1:62" ht="15" thickBot="1" x14ac:dyDescent="0.35">
      <c r="A3655" s="5">
        <v>43467</v>
      </c>
      <c r="B3655" s="6">
        <v>259888.580744999</v>
      </c>
      <c r="C3655" s="7">
        <v>36401.470328000003</v>
      </c>
      <c r="D3655" s="8">
        <v>83022.344350999905</v>
      </c>
      <c r="E3655" s="9">
        <v>25501.038898999999</v>
      </c>
      <c r="F3655" s="10">
        <v>408675.98914399999</v>
      </c>
      <c r="G3655" s="11">
        <v>91344.427960000001</v>
      </c>
      <c r="H3655" s="12">
        <v>194166.971548</v>
      </c>
      <c r="I3655" s="13">
        <v>37654.501315000001</v>
      </c>
      <c r="J3655" s="14">
        <v>3</v>
      </c>
      <c r="K3655" s="14">
        <v>0</v>
      </c>
      <c r="L3655" s="14">
        <v>0</v>
      </c>
      <c r="M3655" s="14">
        <v>28986794</v>
      </c>
      <c r="N3655" s="14">
        <v>1.78</v>
      </c>
      <c r="O3655" s="14">
        <v>10.65</v>
      </c>
      <c r="P3655" s="14">
        <v>95.63</v>
      </c>
      <c r="Q3655" s="14">
        <v>1015.29</v>
      </c>
      <c r="R3655" s="14">
        <v>2.99</v>
      </c>
      <c r="S3655" s="14">
        <f t="shared" si="57"/>
        <v>2.3216337204148569</v>
      </c>
      <c r="T3655" s="14">
        <v>3.95</v>
      </c>
      <c r="U3655" s="14">
        <v>0.64</v>
      </c>
      <c r="V3655" s="14">
        <v>5.19</v>
      </c>
      <c r="W3655" s="14">
        <v>97.02</v>
      </c>
      <c r="X3655" s="14">
        <v>1002.96</v>
      </c>
      <c r="Y3655" s="14">
        <v>2.02</v>
      </c>
      <c r="Z3655" s="14">
        <v>2.85</v>
      </c>
      <c r="AA3655" s="14">
        <v>0.37</v>
      </c>
      <c r="AB3655" s="14">
        <v>-1.85</v>
      </c>
      <c r="AC3655" s="14">
        <v>72.94</v>
      </c>
      <c r="AD3655" s="14">
        <v>921.54</v>
      </c>
      <c r="AE3655" s="14">
        <v>1.91</v>
      </c>
      <c r="AF3655" s="14">
        <v>0.93</v>
      </c>
      <c r="AG3655" s="14">
        <v>1.39</v>
      </c>
      <c r="AH3655" s="14">
        <v>1.25</v>
      </c>
      <c r="AI3655" s="14">
        <v>89.44</v>
      </c>
      <c r="AJ3655" s="14">
        <v>1004.71</v>
      </c>
      <c r="AK3655" s="14">
        <v>2.94</v>
      </c>
      <c r="AL3655" s="14">
        <v>2.4</v>
      </c>
      <c r="AM3655" s="14">
        <v>0.32</v>
      </c>
      <c r="AN3655" s="14">
        <v>4.84</v>
      </c>
      <c r="AO3655" s="14">
        <v>90.14</v>
      </c>
      <c r="AP3655" s="14">
        <v>998.1</v>
      </c>
      <c r="AQ3655" s="14">
        <v>3.61</v>
      </c>
      <c r="AR3655" s="14">
        <v>3.14</v>
      </c>
      <c r="AS3655" s="14">
        <v>0.59</v>
      </c>
      <c r="AT3655" s="14">
        <v>9.83</v>
      </c>
      <c r="AU3655" s="14">
        <v>89.44</v>
      </c>
      <c r="AV3655" s="14">
        <v>1015.02</v>
      </c>
      <c r="AW3655" s="14">
        <v>3.96</v>
      </c>
      <c r="AX3655" s="14">
        <v>3.86</v>
      </c>
      <c r="AY3655" s="14">
        <v>1.19</v>
      </c>
      <c r="AZ3655" s="14">
        <v>-1.49</v>
      </c>
      <c r="BA3655" s="14">
        <v>79.599999999999994</v>
      </c>
      <c r="BB3655" s="14">
        <v>960.29</v>
      </c>
      <c r="BC3655" s="14">
        <v>2.5</v>
      </c>
      <c r="BD3655" s="14">
        <v>1.58</v>
      </c>
      <c r="BE3655" s="14">
        <v>0.5</v>
      </c>
      <c r="BF3655" s="14">
        <v>-1.81</v>
      </c>
      <c r="BG3655" s="14">
        <v>72.540000000000006</v>
      </c>
      <c r="BH3655" s="14">
        <v>947.65</v>
      </c>
      <c r="BI3655" s="14">
        <v>1.29</v>
      </c>
      <c r="BJ3655" s="14">
        <v>1.2</v>
      </c>
    </row>
    <row r="3656" spans="1:62" ht="15" thickBot="1" x14ac:dyDescent="0.35">
      <c r="A3656" s="5">
        <v>43468</v>
      </c>
      <c r="B3656" s="6">
        <v>267176.099583</v>
      </c>
      <c r="C3656" s="7">
        <v>37494.091979999997</v>
      </c>
      <c r="D3656" s="8">
        <v>78076.229131999993</v>
      </c>
      <c r="E3656" s="9">
        <v>24137.854662000002</v>
      </c>
      <c r="F3656" s="10">
        <v>390319.82091800001</v>
      </c>
      <c r="G3656" s="11">
        <v>89600.556085999997</v>
      </c>
      <c r="H3656" s="12">
        <v>178705.204169</v>
      </c>
      <c r="I3656" s="13">
        <v>35362.896568999997</v>
      </c>
      <c r="J3656" s="14">
        <v>3</v>
      </c>
      <c r="K3656" s="14">
        <v>0</v>
      </c>
      <c r="L3656" s="14">
        <v>0</v>
      </c>
      <c r="M3656" s="14">
        <v>28986794</v>
      </c>
      <c r="N3656" s="14">
        <v>1.78</v>
      </c>
      <c r="O3656" s="14">
        <v>7.93</v>
      </c>
      <c r="P3656" s="14">
        <v>93.15</v>
      </c>
      <c r="Q3656" s="14">
        <v>1012.67</v>
      </c>
      <c r="R3656" s="14">
        <v>3.08</v>
      </c>
      <c r="S3656" s="14">
        <f t="shared" si="57"/>
        <v>2.305319896906199</v>
      </c>
      <c r="T3656" s="14">
        <v>2.38</v>
      </c>
      <c r="U3656" s="14">
        <v>2.4300000000000002</v>
      </c>
      <c r="V3656" s="14">
        <v>5.46</v>
      </c>
      <c r="W3656" s="14">
        <v>96.26</v>
      </c>
      <c r="X3656" s="14">
        <v>996.88</v>
      </c>
      <c r="Y3656" s="14">
        <v>2.02</v>
      </c>
      <c r="Z3656" s="14">
        <v>1.98</v>
      </c>
      <c r="AA3656" s="14">
        <v>1.3</v>
      </c>
      <c r="AB3656" s="14">
        <v>2.2599999999999998</v>
      </c>
      <c r="AC3656" s="14">
        <v>61.17</v>
      </c>
      <c r="AD3656" s="14">
        <v>918.33</v>
      </c>
      <c r="AE3656" s="14">
        <v>3.71</v>
      </c>
      <c r="AF3656" s="14">
        <v>0.66</v>
      </c>
      <c r="AG3656" s="14">
        <v>8.58</v>
      </c>
      <c r="AH3656" s="14">
        <v>2.04</v>
      </c>
      <c r="AI3656" s="14">
        <v>93.45</v>
      </c>
      <c r="AJ3656" s="14">
        <v>998.38</v>
      </c>
      <c r="AK3656" s="14">
        <v>2.37</v>
      </c>
      <c r="AL3656" s="14">
        <v>1.73</v>
      </c>
      <c r="AM3656" s="14">
        <v>1.73</v>
      </c>
      <c r="AN3656" s="14">
        <v>6.1</v>
      </c>
      <c r="AO3656" s="14">
        <v>76.760000000000005</v>
      </c>
      <c r="AP3656" s="14">
        <v>994.94</v>
      </c>
      <c r="AQ3656" s="14">
        <v>3.25</v>
      </c>
      <c r="AR3656" s="14">
        <v>1.35</v>
      </c>
      <c r="AS3656" s="14">
        <v>7.68</v>
      </c>
      <c r="AT3656" s="14">
        <v>10.5</v>
      </c>
      <c r="AU3656" s="14">
        <v>74.599999999999994</v>
      </c>
      <c r="AV3656" s="14">
        <v>1014.29</v>
      </c>
      <c r="AW3656" s="14">
        <v>3.67</v>
      </c>
      <c r="AX3656" s="14">
        <v>1.92</v>
      </c>
      <c r="AY3656" s="14">
        <v>5.69</v>
      </c>
      <c r="AZ3656" s="14">
        <v>0.68</v>
      </c>
      <c r="BA3656" s="14">
        <v>78.959999999999994</v>
      </c>
      <c r="BB3656" s="14">
        <v>955.29</v>
      </c>
      <c r="BC3656" s="14">
        <v>2.63</v>
      </c>
      <c r="BD3656" s="14">
        <v>1.1000000000000001</v>
      </c>
      <c r="BE3656" s="14">
        <v>5.04</v>
      </c>
      <c r="BF3656" s="14">
        <v>0.09</v>
      </c>
      <c r="BG3656" s="14">
        <v>74.209999999999994</v>
      </c>
      <c r="BH3656" s="14">
        <v>942.52</v>
      </c>
      <c r="BI3656" s="14">
        <v>2.35</v>
      </c>
      <c r="BJ3656" s="14">
        <v>1.06</v>
      </c>
    </row>
    <row r="3657" spans="1:62" ht="15" thickBot="1" x14ac:dyDescent="0.35">
      <c r="A3657" s="5">
        <v>43469</v>
      </c>
      <c r="B3657" s="6">
        <v>269066.59223000001</v>
      </c>
      <c r="C3657" s="7">
        <v>36165.268516999997</v>
      </c>
      <c r="D3657" s="8">
        <v>76073.006613999998</v>
      </c>
      <c r="E3657" s="9">
        <v>21397.241328</v>
      </c>
      <c r="F3657" s="10">
        <v>333084.06448</v>
      </c>
      <c r="G3657" s="11">
        <v>82773.927366000004</v>
      </c>
      <c r="H3657" s="12">
        <v>163067.379442</v>
      </c>
      <c r="I3657" s="13">
        <v>32099.651803000001</v>
      </c>
      <c r="J3657" s="14">
        <v>3</v>
      </c>
      <c r="K3657" s="14">
        <v>0</v>
      </c>
      <c r="L3657" s="14">
        <v>0</v>
      </c>
      <c r="M3657" s="14">
        <v>28986794</v>
      </c>
      <c r="N3657" s="14">
        <v>1.78</v>
      </c>
      <c r="O3657" s="14">
        <v>8.2899999999999991</v>
      </c>
      <c r="P3657" s="14">
        <v>84.95</v>
      </c>
      <c r="Q3657" s="14">
        <v>1014.75</v>
      </c>
      <c r="R3657" s="14">
        <v>2.1</v>
      </c>
      <c r="S3657" s="14">
        <f t="shared" si="57"/>
        <v>2.3035426459719144</v>
      </c>
      <c r="T3657" s="14">
        <v>1.1200000000000001</v>
      </c>
      <c r="U3657" s="14">
        <v>9.2899999999999991</v>
      </c>
      <c r="V3657" s="14">
        <v>5.39</v>
      </c>
      <c r="W3657" s="14">
        <v>87.06</v>
      </c>
      <c r="X3657" s="14">
        <v>997.33</v>
      </c>
      <c r="Y3657" s="14">
        <v>2.33</v>
      </c>
      <c r="Z3657" s="14">
        <v>1.25</v>
      </c>
      <c r="AA3657" s="14">
        <v>6.88</v>
      </c>
      <c r="AB3657" s="14">
        <v>5.03</v>
      </c>
      <c r="AC3657" s="14">
        <v>51.78</v>
      </c>
      <c r="AD3657" s="14">
        <v>919.13</v>
      </c>
      <c r="AE3657" s="14">
        <v>3.12</v>
      </c>
      <c r="AF3657" s="14">
        <v>0.41</v>
      </c>
      <c r="AG3657" s="14">
        <v>8.7899999999999991</v>
      </c>
      <c r="AH3657" s="14">
        <v>5.21</v>
      </c>
      <c r="AI3657" s="14">
        <v>79.42</v>
      </c>
      <c r="AJ3657" s="14">
        <v>997.96</v>
      </c>
      <c r="AK3657" s="14">
        <v>2.61</v>
      </c>
      <c r="AL3657" s="14">
        <v>1.22</v>
      </c>
      <c r="AM3657" s="14">
        <v>8.24</v>
      </c>
      <c r="AN3657" s="14">
        <v>8.52</v>
      </c>
      <c r="AO3657" s="14">
        <v>67.23</v>
      </c>
      <c r="AP3657" s="14">
        <v>995.56</v>
      </c>
      <c r="AQ3657" s="14">
        <v>1.95</v>
      </c>
      <c r="AR3657" s="14">
        <v>0.76</v>
      </c>
      <c r="AS3657" s="14">
        <v>9.4</v>
      </c>
      <c r="AT3657" s="14">
        <v>12.77</v>
      </c>
      <c r="AU3657" s="14">
        <v>57.7</v>
      </c>
      <c r="AV3657" s="14">
        <v>1015.67</v>
      </c>
      <c r="AW3657" s="14">
        <v>1.87</v>
      </c>
      <c r="AX3657" s="14">
        <v>0.67</v>
      </c>
      <c r="AY3657" s="14">
        <v>10.35</v>
      </c>
      <c r="AZ3657" s="14">
        <v>5.44</v>
      </c>
      <c r="BA3657" s="14">
        <v>63.38</v>
      </c>
      <c r="BB3657" s="14">
        <v>955.29</v>
      </c>
      <c r="BC3657" s="14">
        <v>2.5499999999999998</v>
      </c>
      <c r="BD3657" s="14">
        <v>0.71</v>
      </c>
      <c r="BE3657" s="14">
        <v>8.4499999999999993</v>
      </c>
      <c r="BF3657" s="14">
        <v>4.3099999999999996</v>
      </c>
      <c r="BG3657" s="14">
        <v>62.68</v>
      </c>
      <c r="BH3657" s="14">
        <v>942.48</v>
      </c>
      <c r="BI3657" s="14">
        <v>2.46</v>
      </c>
      <c r="BJ3657" s="14">
        <v>0.76</v>
      </c>
    </row>
    <row r="3658" spans="1:62" ht="15" thickBot="1" x14ac:dyDescent="0.35">
      <c r="A3658" s="5">
        <v>43470</v>
      </c>
      <c r="B3658" s="6">
        <v>239342.37469299999</v>
      </c>
      <c r="C3658" s="7">
        <v>31627.161581</v>
      </c>
      <c r="D3658" s="8">
        <v>74607.371994999994</v>
      </c>
      <c r="E3658" s="9">
        <v>19250.286090000001</v>
      </c>
      <c r="F3658" s="10">
        <v>291692.17296599998</v>
      </c>
      <c r="G3658" s="11">
        <v>72945.412809999994</v>
      </c>
      <c r="H3658" s="12">
        <v>144833.94195099999</v>
      </c>
      <c r="I3658" s="13">
        <v>29517.224166</v>
      </c>
      <c r="J3658" s="14">
        <v>3</v>
      </c>
      <c r="K3658" s="14">
        <v>1</v>
      </c>
      <c r="L3658" s="14">
        <v>0</v>
      </c>
      <c r="M3658" s="14">
        <v>28986794</v>
      </c>
      <c r="N3658" s="14">
        <v>1.78</v>
      </c>
      <c r="O3658" s="14">
        <v>11.19</v>
      </c>
      <c r="P3658" s="14">
        <v>85.57</v>
      </c>
      <c r="Q3658" s="14">
        <v>1018.33</v>
      </c>
      <c r="R3658" s="14">
        <v>1.28</v>
      </c>
      <c r="S3658" s="14">
        <f t="shared" si="57"/>
        <v>2.3191096206534225</v>
      </c>
      <c r="T3658" s="14">
        <v>0.73</v>
      </c>
      <c r="U3658" s="14">
        <v>9.5299999999999994</v>
      </c>
      <c r="V3658" s="14">
        <v>9.06</v>
      </c>
      <c r="W3658" s="14">
        <v>89.02</v>
      </c>
      <c r="X3658" s="14">
        <v>1001.38</v>
      </c>
      <c r="Y3658" s="14">
        <v>1.58</v>
      </c>
      <c r="Z3658" s="14">
        <v>0.83</v>
      </c>
      <c r="AA3658" s="14">
        <v>8.61</v>
      </c>
      <c r="AB3658" s="14">
        <v>6.92</v>
      </c>
      <c r="AC3658" s="14">
        <v>53.24</v>
      </c>
      <c r="AD3658" s="14">
        <v>919.92</v>
      </c>
      <c r="AE3658" s="14">
        <v>2.59</v>
      </c>
      <c r="AF3658" s="14">
        <v>0.48</v>
      </c>
      <c r="AG3658" s="14">
        <v>8.83</v>
      </c>
      <c r="AH3658" s="14">
        <v>8.59</v>
      </c>
      <c r="AI3658" s="14">
        <v>79.95</v>
      </c>
      <c r="AJ3658" s="14">
        <v>1000.92</v>
      </c>
      <c r="AK3658" s="14">
        <v>1.7</v>
      </c>
      <c r="AL3658" s="14">
        <v>0.87</v>
      </c>
      <c r="AM3658" s="14">
        <v>8.4499999999999993</v>
      </c>
      <c r="AN3658" s="14">
        <v>10.9</v>
      </c>
      <c r="AO3658" s="14">
        <v>63.52</v>
      </c>
      <c r="AP3658" s="14">
        <v>998.13</v>
      </c>
      <c r="AQ3658" s="14">
        <v>1.8</v>
      </c>
      <c r="AR3658" s="14">
        <v>0.63</v>
      </c>
      <c r="AS3658" s="14">
        <v>9.61</v>
      </c>
      <c r="AT3658" s="14">
        <v>14.64</v>
      </c>
      <c r="AU3658" s="14">
        <v>69.680000000000007</v>
      </c>
      <c r="AV3658" s="14">
        <v>1017.1</v>
      </c>
      <c r="AW3658" s="14">
        <v>1.86</v>
      </c>
      <c r="AX3658" s="14">
        <v>1.04</v>
      </c>
      <c r="AY3658" s="14">
        <v>10.28</v>
      </c>
      <c r="AZ3658" s="14">
        <v>8.15</v>
      </c>
      <c r="BA3658" s="14">
        <v>64.58</v>
      </c>
      <c r="BB3658" s="14">
        <v>956.92</v>
      </c>
      <c r="BC3658" s="14">
        <v>2.76</v>
      </c>
      <c r="BD3658" s="14">
        <v>0.53</v>
      </c>
      <c r="BE3658" s="14">
        <v>8.59</v>
      </c>
      <c r="BF3658" s="14">
        <v>7.44</v>
      </c>
      <c r="BG3658" s="14">
        <v>62.67</v>
      </c>
      <c r="BH3658" s="14">
        <v>943.69</v>
      </c>
      <c r="BI3658" s="14">
        <v>2.2799999999999998</v>
      </c>
      <c r="BJ3658" s="14">
        <v>0.64</v>
      </c>
    </row>
    <row r="3659" spans="1:62" ht="15" thickBot="1" x14ac:dyDescent="0.35">
      <c r="A3659" s="5">
        <v>43471</v>
      </c>
      <c r="B3659" s="6">
        <v>227402.83834799999</v>
      </c>
      <c r="C3659" s="7">
        <v>28926.044129000002</v>
      </c>
      <c r="D3659" s="8">
        <v>73020.593844000003</v>
      </c>
      <c r="E3659" s="9">
        <v>17865.600981</v>
      </c>
      <c r="F3659" s="10">
        <v>264669.53288399999</v>
      </c>
      <c r="G3659" s="11">
        <v>65957.351158999998</v>
      </c>
      <c r="H3659" s="12">
        <v>132447.786372</v>
      </c>
      <c r="I3659" s="13">
        <v>27135.856928000001</v>
      </c>
      <c r="J3659" s="14">
        <v>3</v>
      </c>
      <c r="K3659" s="14">
        <v>1</v>
      </c>
      <c r="L3659" s="14">
        <v>0</v>
      </c>
      <c r="M3659" s="14">
        <v>28986794</v>
      </c>
      <c r="N3659" s="14">
        <v>1.78</v>
      </c>
      <c r="O3659" s="14">
        <v>14.05</v>
      </c>
      <c r="P3659" s="14">
        <v>92.31</v>
      </c>
      <c r="Q3659" s="14">
        <v>1016.83</v>
      </c>
      <c r="R3659" s="14">
        <v>2.21</v>
      </c>
      <c r="S3659" s="14">
        <f t="shared" si="57"/>
        <v>2.3459039367445889</v>
      </c>
      <c r="T3659" s="14">
        <v>1.42</v>
      </c>
      <c r="U3659" s="14">
        <v>7.29</v>
      </c>
      <c r="V3659" s="14">
        <v>10.88</v>
      </c>
      <c r="W3659" s="14">
        <v>92.81</v>
      </c>
      <c r="X3659" s="14">
        <v>1000.04</v>
      </c>
      <c r="Y3659" s="14">
        <v>2.41</v>
      </c>
      <c r="Z3659" s="14">
        <v>1.36</v>
      </c>
      <c r="AA3659" s="14">
        <v>7.28</v>
      </c>
      <c r="AB3659" s="14">
        <v>12.8</v>
      </c>
      <c r="AC3659" s="14">
        <v>62.39</v>
      </c>
      <c r="AD3659" s="14">
        <v>916.21</v>
      </c>
      <c r="AE3659" s="14">
        <v>4.0599999999999996</v>
      </c>
      <c r="AF3659" s="14">
        <v>2.2200000000000002</v>
      </c>
      <c r="AG3659" s="14">
        <v>4.55</v>
      </c>
      <c r="AH3659" s="14">
        <v>10.94</v>
      </c>
      <c r="AI3659" s="14">
        <v>91.24</v>
      </c>
      <c r="AJ3659" s="14">
        <v>998.67</v>
      </c>
      <c r="AK3659" s="14">
        <v>3.87</v>
      </c>
      <c r="AL3659" s="14">
        <v>1.9</v>
      </c>
      <c r="AM3659" s="14">
        <v>6.82</v>
      </c>
      <c r="AN3659" s="14">
        <v>13.19</v>
      </c>
      <c r="AO3659" s="14">
        <v>91.18</v>
      </c>
      <c r="AP3659" s="14">
        <v>995.71</v>
      </c>
      <c r="AQ3659" s="14">
        <v>3.09</v>
      </c>
      <c r="AR3659" s="14">
        <v>1.99</v>
      </c>
      <c r="AS3659" s="14">
        <v>6.67</v>
      </c>
      <c r="AT3659" s="14">
        <v>17.760000000000002</v>
      </c>
      <c r="AU3659" s="14">
        <v>87.85</v>
      </c>
      <c r="AV3659" s="14">
        <v>1014.27</v>
      </c>
      <c r="AW3659" s="14">
        <v>3.99</v>
      </c>
      <c r="AX3659" s="14">
        <v>2.02</v>
      </c>
      <c r="AY3659" s="14">
        <v>8.67</v>
      </c>
      <c r="AZ3659" s="14">
        <v>11.61</v>
      </c>
      <c r="BA3659" s="14">
        <v>83.6</v>
      </c>
      <c r="BB3659" s="14">
        <v>953.29</v>
      </c>
      <c r="BC3659" s="14">
        <v>4.7</v>
      </c>
      <c r="BD3659" s="14">
        <v>2.1</v>
      </c>
      <c r="BE3659" s="14">
        <v>4.57</v>
      </c>
      <c r="BF3659" s="14">
        <v>11.09</v>
      </c>
      <c r="BG3659" s="14">
        <v>71.650000000000006</v>
      </c>
      <c r="BH3659" s="14">
        <v>939.65</v>
      </c>
      <c r="BI3659" s="14">
        <v>3.85</v>
      </c>
      <c r="BJ3659" s="14">
        <v>2.12</v>
      </c>
    </row>
    <row r="3660" spans="1:62" ht="15" thickBot="1" x14ac:dyDescent="0.35">
      <c r="A3660" s="5">
        <v>43472</v>
      </c>
      <c r="B3660" s="6">
        <v>236481.34064899999</v>
      </c>
      <c r="C3660" s="7">
        <v>27933.1344939999</v>
      </c>
      <c r="D3660" s="8">
        <v>74448.496876000005</v>
      </c>
      <c r="E3660" s="9">
        <v>17070.05429</v>
      </c>
      <c r="F3660" s="10">
        <v>255740.01141100001</v>
      </c>
      <c r="G3660" s="11">
        <v>68269.163451999993</v>
      </c>
      <c r="H3660" s="12">
        <v>129508.413963</v>
      </c>
      <c r="I3660" s="13">
        <v>26025.981455000001</v>
      </c>
      <c r="J3660" s="14">
        <v>3</v>
      </c>
      <c r="K3660" s="14">
        <v>0</v>
      </c>
      <c r="L3660" s="14">
        <v>0</v>
      </c>
      <c r="M3660" s="14">
        <v>28986794</v>
      </c>
      <c r="N3660" s="14">
        <v>1.78</v>
      </c>
      <c r="O3660" s="14">
        <v>17.18</v>
      </c>
      <c r="P3660" s="14">
        <v>94.82</v>
      </c>
      <c r="Q3660" s="14">
        <v>1016.21</v>
      </c>
      <c r="R3660" s="14">
        <v>2.2599999999999998</v>
      </c>
      <c r="S3660" s="14">
        <f t="shared" si="57"/>
        <v>2.3729305950541719</v>
      </c>
      <c r="T3660" s="14">
        <v>3.05</v>
      </c>
      <c r="U3660" s="14">
        <v>4.3899999999999997</v>
      </c>
      <c r="V3660" s="14">
        <v>15.74</v>
      </c>
      <c r="W3660" s="14">
        <v>92.3</v>
      </c>
      <c r="X3660" s="14">
        <v>998.42</v>
      </c>
      <c r="Y3660" s="14">
        <v>2.95</v>
      </c>
      <c r="Z3660" s="14">
        <v>2.38</v>
      </c>
      <c r="AA3660" s="14">
        <v>2.31</v>
      </c>
      <c r="AB3660" s="14">
        <v>11.93</v>
      </c>
      <c r="AC3660" s="14">
        <v>58.98</v>
      </c>
      <c r="AD3660" s="14">
        <v>920.29</v>
      </c>
      <c r="AE3660" s="14">
        <v>3.43</v>
      </c>
      <c r="AF3660" s="14">
        <v>0.78</v>
      </c>
      <c r="AG3660" s="14">
        <v>7.8</v>
      </c>
      <c r="AH3660" s="14">
        <v>14.64</v>
      </c>
      <c r="AI3660" s="14">
        <v>84.54</v>
      </c>
      <c r="AJ3660" s="14">
        <v>998.13</v>
      </c>
      <c r="AK3660" s="14">
        <v>3.39</v>
      </c>
      <c r="AL3660" s="14">
        <v>1.86</v>
      </c>
      <c r="AM3660" s="14">
        <v>7.31</v>
      </c>
      <c r="AN3660" s="14">
        <v>17.71</v>
      </c>
      <c r="AO3660" s="14">
        <v>85.8</v>
      </c>
      <c r="AP3660" s="14">
        <v>996.19</v>
      </c>
      <c r="AQ3660" s="14">
        <v>1.71</v>
      </c>
      <c r="AR3660" s="14">
        <v>2.88</v>
      </c>
      <c r="AS3660" s="14">
        <v>5.48</v>
      </c>
      <c r="AT3660" s="14">
        <v>20.25</v>
      </c>
      <c r="AU3660" s="14">
        <v>87.23</v>
      </c>
      <c r="AV3660" s="14">
        <v>1014.1</v>
      </c>
      <c r="AW3660" s="14">
        <v>3.21</v>
      </c>
      <c r="AX3660" s="14">
        <v>3.76</v>
      </c>
      <c r="AY3660" s="14">
        <v>6</v>
      </c>
      <c r="AZ3660" s="14">
        <v>12.86</v>
      </c>
      <c r="BA3660" s="14">
        <v>72.67</v>
      </c>
      <c r="BB3660" s="14">
        <v>956.13</v>
      </c>
      <c r="BC3660" s="14">
        <v>3.38</v>
      </c>
      <c r="BD3660" s="14">
        <v>1.1399999999999999</v>
      </c>
      <c r="BE3660" s="14">
        <v>6.87</v>
      </c>
      <c r="BF3660" s="14">
        <v>11.67</v>
      </c>
      <c r="BG3660" s="14">
        <v>61.72</v>
      </c>
      <c r="BH3660" s="14">
        <v>942.27</v>
      </c>
      <c r="BI3660" s="14">
        <v>4.1500000000000004</v>
      </c>
      <c r="BJ3660" s="14">
        <v>0.84</v>
      </c>
    </row>
    <row r="3661" spans="1:62" ht="15" thickBot="1" x14ac:dyDescent="0.35">
      <c r="A3661" s="5">
        <v>43473</v>
      </c>
      <c r="B3661" s="6">
        <v>234268.68709200001</v>
      </c>
      <c r="C3661" s="7">
        <v>28594.735960999998</v>
      </c>
      <c r="D3661" s="8">
        <v>74588.108254000006</v>
      </c>
      <c r="E3661" s="9">
        <v>18663.386848999999</v>
      </c>
      <c r="F3661" s="10">
        <v>274871.70852300001</v>
      </c>
      <c r="G3661" s="11">
        <v>68694.169506999999</v>
      </c>
      <c r="H3661" s="12">
        <v>127922.42189100001</v>
      </c>
      <c r="I3661" s="13">
        <v>27207.295445</v>
      </c>
      <c r="J3661" s="14">
        <v>3</v>
      </c>
      <c r="K3661" s="14">
        <v>0</v>
      </c>
      <c r="L3661" s="14">
        <v>0</v>
      </c>
      <c r="M3661" s="14">
        <v>28986794</v>
      </c>
      <c r="N3661" s="14">
        <v>1.78</v>
      </c>
      <c r="O3661" s="14">
        <v>17.7</v>
      </c>
      <c r="P3661" s="14">
        <v>89.39</v>
      </c>
      <c r="Q3661" s="14">
        <v>1019.33</v>
      </c>
      <c r="R3661" s="14">
        <v>1.3</v>
      </c>
      <c r="S3661" s="14">
        <f t="shared" si="57"/>
        <v>2.3699067034228367</v>
      </c>
      <c r="T3661" s="14">
        <v>2.21</v>
      </c>
      <c r="U3661" s="14">
        <v>7.44</v>
      </c>
      <c r="V3661" s="14">
        <v>11.44</v>
      </c>
      <c r="W3661" s="14">
        <v>89.16</v>
      </c>
      <c r="X3661" s="14">
        <v>1004.46</v>
      </c>
      <c r="Y3661" s="14">
        <v>2.1800000000000002</v>
      </c>
      <c r="Z3661" s="14">
        <v>1.1399999999999999</v>
      </c>
      <c r="AA3661" s="14">
        <v>8.3699999999999992</v>
      </c>
      <c r="AB3661" s="14">
        <v>8.42</v>
      </c>
      <c r="AC3661" s="14">
        <v>50.01</v>
      </c>
      <c r="AD3661" s="14">
        <v>926.54</v>
      </c>
      <c r="AE3661" s="14">
        <v>3.88</v>
      </c>
      <c r="AF3661" s="14">
        <v>0.88</v>
      </c>
      <c r="AG3661" s="14">
        <v>7.89</v>
      </c>
      <c r="AH3661" s="14">
        <v>10.39</v>
      </c>
      <c r="AI3661" s="14">
        <v>77.55</v>
      </c>
      <c r="AJ3661" s="14">
        <v>1005.75</v>
      </c>
      <c r="AK3661" s="14">
        <v>3.6</v>
      </c>
      <c r="AL3661" s="14">
        <v>1.05</v>
      </c>
      <c r="AM3661" s="14">
        <v>6.55</v>
      </c>
      <c r="AN3661" s="14">
        <v>15.91</v>
      </c>
      <c r="AO3661" s="14">
        <v>78.61</v>
      </c>
      <c r="AP3661" s="14">
        <v>1000.6</v>
      </c>
      <c r="AQ3661" s="14">
        <v>1.86</v>
      </c>
      <c r="AR3661" s="14">
        <v>1.68</v>
      </c>
      <c r="AS3661" s="14">
        <v>7.25</v>
      </c>
      <c r="AT3661" s="14">
        <v>20.21</v>
      </c>
      <c r="AU3661" s="14">
        <v>86.52</v>
      </c>
      <c r="AV3661" s="14">
        <v>1017.81</v>
      </c>
      <c r="AW3661" s="14">
        <v>2.02</v>
      </c>
      <c r="AX3661" s="14">
        <v>3.76</v>
      </c>
      <c r="AY3661" s="14">
        <v>7.13</v>
      </c>
      <c r="AZ3661" s="14">
        <v>8.7799999999999994</v>
      </c>
      <c r="BA3661" s="14">
        <v>62.91</v>
      </c>
      <c r="BB3661" s="14">
        <v>963.67</v>
      </c>
      <c r="BC3661" s="14">
        <v>3.69</v>
      </c>
      <c r="BD3661" s="14">
        <v>0.89</v>
      </c>
      <c r="BE3661" s="14">
        <v>7.03</v>
      </c>
      <c r="BF3661" s="14">
        <v>6.93</v>
      </c>
      <c r="BG3661" s="14">
        <v>58.42</v>
      </c>
      <c r="BH3661" s="14">
        <v>951.73</v>
      </c>
      <c r="BI3661" s="14">
        <v>3.79</v>
      </c>
      <c r="BJ3661" s="14">
        <v>0.83</v>
      </c>
    </row>
    <row r="3662" spans="1:62" ht="15" thickBot="1" x14ac:dyDescent="0.35">
      <c r="A3662" s="5">
        <v>43474</v>
      </c>
      <c r="B3662" s="6">
        <v>232510.28031199999</v>
      </c>
      <c r="C3662" s="7">
        <v>30597.025813</v>
      </c>
      <c r="D3662" s="8">
        <v>75699.569275000002</v>
      </c>
      <c r="E3662" s="9">
        <v>19700.131814</v>
      </c>
      <c r="F3662" s="10">
        <v>298018.66102499998</v>
      </c>
      <c r="G3662" s="11">
        <v>66918.484416000007</v>
      </c>
      <c r="H3662" s="12">
        <v>135673.62600799999</v>
      </c>
      <c r="I3662" s="13">
        <v>28226.998947</v>
      </c>
      <c r="J3662" s="14">
        <v>3</v>
      </c>
      <c r="K3662" s="14">
        <v>0</v>
      </c>
      <c r="L3662" s="14">
        <v>0</v>
      </c>
      <c r="M3662" s="14">
        <v>28986794</v>
      </c>
      <c r="N3662" s="14">
        <v>1.78</v>
      </c>
      <c r="O3662" s="14">
        <v>12.03</v>
      </c>
      <c r="P3662" s="14">
        <v>78.459999999999994</v>
      </c>
      <c r="Q3662" s="14">
        <v>1025.79</v>
      </c>
      <c r="R3662" s="14">
        <v>2.57</v>
      </c>
      <c r="S3662" s="14">
        <f t="shared" si="57"/>
        <v>2.309048928143187</v>
      </c>
      <c r="T3662" s="14">
        <v>1.7</v>
      </c>
      <c r="U3662" s="14">
        <v>9.18</v>
      </c>
      <c r="V3662" s="14">
        <v>7.24</v>
      </c>
      <c r="W3662" s="14">
        <v>77.209999999999994</v>
      </c>
      <c r="X3662" s="14">
        <v>1012.33</v>
      </c>
      <c r="Y3662" s="14">
        <v>2.19</v>
      </c>
      <c r="Z3662" s="14">
        <v>0.94</v>
      </c>
      <c r="AA3662" s="14">
        <v>8.5500000000000007</v>
      </c>
      <c r="AB3662" s="14">
        <v>7.04</v>
      </c>
      <c r="AC3662" s="14">
        <v>62.38</v>
      </c>
      <c r="AD3662" s="14">
        <v>930.79</v>
      </c>
      <c r="AE3662" s="14">
        <v>2.9</v>
      </c>
      <c r="AF3662" s="14">
        <v>2</v>
      </c>
      <c r="AG3662" s="14">
        <v>5.96</v>
      </c>
      <c r="AH3662" s="14">
        <v>7.88</v>
      </c>
      <c r="AI3662" s="14">
        <v>67.63</v>
      </c>
      <c r="AJ3662" s="14">
        <v>1013.46</v>
      </c>
      <c r="AK3662" s="14">
        <v>2.56</v>
      </c>
      <c r="AL3662" s="14">
        <v>1.08</v>
      </c>
      <c r="AM3662" s="14">
        <v>8.01</v>
      </c>
      <c r="AN3662" s="14">
        <v>10.72</v>
      </c>
      <c r="AO3662" s="14">
        <v>66.56</v>
      </c>
      <c r="AP3662" s="14">
        <v>1007.25</v>
      </c>
      <c r="AQ3662" s="14">
        <v>3.46</v>
      </c>
      <c r="AR3662" s="14">
        <v>1.97</v>
      </c>
      <c r="AS3662" s="14">
        <v>7.15</v>
      </c>
      <c r="AT3662" s="14">
        <v>17.27</v>
      </c>
      <c r="AU3662" s="14">
        <v>82.84</v>
      </c>
      <c r="AV3662" s="14">
        <v>1023.27</v>
      </c>
      <c r="AW3662" s="14">
        <v>3.3</v>
      </c>
      <c r="AX3662" s="14">
        <v>3.16</v>
      </c>
      <c r="AY3662" s="14">
        <v>6.28</v>
      </c>
      <c r="AZ3662" s="14">
        <v>7.4</v>
      </c>
      <c r="BA3662" s="14">
        <v>61.59</v>
      </c>
      <c r="BB3662" s="14">
        <v>969.17</v>
      </c>
      <c r="BC3662" s="14">
        <v>2.35</v>
      </c>
      <c r="BD3662" s="14">
        <v>1.56</v>
      </c>
      <c r="BE3662" s="14">
        <v>5.87</v>
      </c>
      <c r="BF3662" s="14">
        <v>5.29</v>
      </c>
      <c r="BG3662" s="14">
        <v>58.2</v>
      </c>
      <c r="BH3662" s="14">
        <v>956.67</v>
      </c>
      <c r="BI3662" s="14">
        <v>2.14</v>
      </c>
      <c r="BJ3662" s="14">
        <v>1.1000000000000001</v>
      </c>
    </row>
    <row r="3663" spans="1:62" ht="15" thickBot="1" x14ac:dyDescent="0.35">
      <c r="A3663" s="5">
        <v>43475</v>
      </c>
      <c r="B3663" s="6">
        <v>245751.66521899999</v>
      </c>
      <c r="C3663" s="7">
        <v>35565.947271999998</v>
      </c>
      <c r="D3663" s="8">
        <v>73905.277145</v>
      </c>
      <c r="E3663" s="9">
        <v>20762.617007000001</v>
      </c>
      <c r="F3663" s="10">
        <v>319346.29019500001</v>
      </c>
      <c r="G3663" s="11">
        <v>67457.085644000006</v>
      </c>
      <c r="H3663" s="12">
        <v>142582.614305</v>
      </c>
      <c r="I3663" s="13">
        <v>28227.070205</v>
      </c>
      <c r="J3663" s="14">
        <v>3</v>
      </c>
      <c r="K3663" s="14">
        <v>0</v>
      </c>
      <c r="L3663" s="14">
        <v>0</v>
      </c>
      <c r="M3663" s="14">
        <v>28986794</v>
      </c>
      <c r="N3663" s="14">
        <v>1.78</v>
      </c>
      <c r="O3663" s="14">
        <v>9.58</v>
      </c>
      <c r="P3663" s="14">
        <v>76.05</v>
      </c>
      <c r="Q3663" s="14">
        <v>1023</v>
      </c>
      <c r="R3663" s="14">
        <v>1.52</v>
      </c>
      <c r="S3663" s="14">
        <f t="shared" si="57"/>
        <v>2.2954445747800585</v>
      </c>
      <c r="T3663" s="14">
        <v>1.94</v>
      </c>
      <c r="U3663" s="14">
        <v>6.64</v>
      </c>
      <c r="V3663" s="14">
        <v>6.18</v>
      </c>
      <c r="W3663" s="14">
        <v>79.34</v>
      </c>
      <c r="X3663" s="14">
        <v>1007.5</v>
      </c>
      <c r="Y3663" s="14">
        <v>1.48</v>
      </c>
      <c r="Z3663" s="14">
        <v>1.83</v>
      </c>
      <c r="AA3663" s="14">
        <v>3.08</v>
      </c>
      <c r="AB3663" s="14">
        <v>9.9499999999999993</v>
      </c>
      <c r="AC3663" s="14">
        <v>81.14</v>
      </c>
      <c r="AD3663" s="14">
        <v>922.13</v>
      </c>
      <c r="AE3663" s="14">
        <v>3.55</v>
      </c>
      <c r="AF3663" s="14">
        <v>2.63</v>
      </c>
      <c r="AG3663" s="14">
        <v>7.85</v>
      </c>
      <c r="AH3663" s="14">
        <v>7.05</v>
      </c>
      <c r="AI3663" s="14">
        <v>74.95</v>
      </c>
      <c r="AJ3663" s="14">
        <v>1007.38</v>
      </c>
      <c r="AK3663" s="14">
        <v>2.16</v>
      </c>
      <c r="AL3663" s="14">
        <v>2.2400000000000002</v>
      </c>
      <c r="AM3663" s="14">
        <v>1.95</v>
      </c>
      <c r="AN3663" s="14">
        <v>10.08</v>
      </c>
      <c r="AO3663" s="14">
        <v>70.02</v>
      </c>
      <c r="AP3663" s="14">
        <v>1002.56</v>
      </c>
      <c r="AQ3663" s="14">
        <v>1.72</v>
      </c>
      <c r="AR3663" s="14">
        <v>2.66</v>
      </c>
      <c r="AS3663" s="14">
        <v>5.0199999999999996</v>
      </c>
      <c r="AT3663" s="14">
        <v>15.86</v>
      </c>
      <c r="AU3663" s="14">
        <v>78.11</v>
      </c>
      <c r="AV3663" s="14">
        <v>1020.5</v>
      </c>
      <c r="AW3663" s="14">
        <v>2.5</v>
      </c>
      <c r="AX3663" s="14">
        <v>2.75</v>
      </c>
      <c r="AY3663" s="14">
        <v>8.06</v>
      </c>
      <c r="AZ3663" s="14">
        <v>9.4</v>
      </c>
      <c r="BA3663" s="14">
        <v>77.650000000000006</v>
      </c>
      <c r="BB3663" s="14">
        <v>960.92</v>
      </c>
      <c r="BC3663" s="14">
        <v>3.9</v>
      </c>
      <c r="BD3663" s="14">
        <v>2.75</v>
      </c>
      <c r="BE3663" s="14">
        <v>5.52</v>
      </c>
      <c r="BF3663" s="14">
        <v>8</v>
      </c>
      <c r="BG3663" s="14">
        <v>78.17</v>
      </c>
      <c r="BH3663" s="14">
        <v>947.52</v>
      </c>
      <c r="BI3663" s="14">
        <v>3.42</v>
      </c>
      <c r="BJ3663" s="14">
        <v>2.34</v>
      </c>
    </row>
    <row r="3664" spans="1:62" ht="15" thickBot="1" x14ac:dyDescent="0.35">
      <c r="A3664" s="5">
        <v>43476</v>
      </c>
      <c r="B3664" s="6">
        <v>242238.25113399999</v>
      </c>
      <c r="C3664" s="7">
        <v>32809.892482000003</v>
      </c>
      <c r="D3664" s="8">
        <v>73874.863436999905</v>
      </c>
      <c r="E3664" s="9">
        <v>20233.009911000001</v>
      </c>
      <c r="F3664" s="10">
        <v>313458.91991300002</v>
      </c>
      <c r="G3664" s="11">
        <v>66658.360352000003</v>
      </c>
      <c r="H3664" s="12">
        <v>140767.037163</v>
      </c>
      <c r="I3664" s="13">
        <v>28165.391382999998</v>
      </c>
      <c r="J3664" s="14">
        <v>3</v>
      </c>
      <c r="K3664" s="14">
        <v>0</v>
      </c>
      <c r="L3664" s="14">
        <v>0</v>
      </c>
      <c r="M3664" s="14">
        <v>28986794</v>
      </c>
      <c r="N3664" s="14">
        <v>1.78</v>
      </c>
      <c r="O3664" s="14">
        <v>12.65</v>
      </c>
      <c r="P3664" s="14">
        <v>84.1</v>
      </c>
      <c r="Q3664" s="14">
        <v>1015.96</v>
      </c>
      <c r="R3664" s="14">
        <v>2.4500000000000002</v>
      </c>
      <c r="S3664" s="14">
        <f t="shared" si="57"/>
        <v>2.3364615732902867</v>
      </c>
      <c r="T3664" s="14">
        <v>2.31</v>
      </c>
      <c r="U3664" s="14">
        <v>8.7200000000000006</v>
      </c>
      <c r="V3664" s="14">
        <v>8.6</v>
      </c>
      <c r="W3664" s="14">
        <v>83.94</v>
      </c>
      <c r="X3664" s="14">
        <v>1000.08</v>
      </c>
      <c r="Y3664" s="14">
        <v>2.5499999999999998</v>
      </c>
      <c r="Z3664" s="14">
        <v>2.41</v>
      </c>
      <c r="AA3664" s="14">
        <v>3.25</v>
      </c>
      <c r="AB3664" s="14">
        <v>10.62</v>
      </c>
      <c r="AC3664" s="14">
        <v>79.760000000000005</v>
      </c>
      <c r="AD3664" s="14">
        <v>915.58</v>
      </c>
      <c r="AE3664" s="14">
        <v>4.01</v>
      </c>
      <c r="AF3664" s="14">
        <v>1.88</v>
      </c>
      <c r="AG3664" s="14">
        <v>3.82</v>
      </c>
      <c r="AH3664" s="14">
        <v>9.1</v>
      </c>
      <c r="AI3664" s="14">
        <v>88.16</v>
      </c>
      <c r="AJ3664" s="14">
        <v>998.96</v>
      </c>
      <c r="AK3664" s="14">
        <v>3.72</v>
      </c>
      <c r="AL3664" s="14">
        <v>2.85</v>
      </c>
      <c r="AM3664" s="14">
        <v>1.75</v>
      </c>
      <c r="AN3664" s="14">
        <v>12.7</v>
      </c>
      <c r="AO3664" s="14">
        <v>92.45</v>
      </c>
      <c r="AP3664" s="14">
        <v>994.83</v>
      </c>
      <c r="AQ3664" s="14">
        <v>2.75</v>
      </c>
      <c r="AR3664" s="14">
        <v>2.83</v>
      </c>
      <c r="AS3664" s="14">
        <v>1.89</v>
      </c>
      <c r="AT3664" s="14">
        <v>19.14</v>
      </c>
      <c r="AU3664" s="14">
        <v>85.85</v>
      </c>
      <c r="AV3664" s="14">
        <v>1012.65</v>
      </c>
      <c r="AW3664" s="14">
        <v>3.95</v>
      </c>
      <c r="AX3664" s="14">
        <v>3.15</v>
      </c>
      <c r="AY3664" s="14">
        <v>3.49</v>
      </c>
      <c r="AZ3664" s="14">
        <v>10.27</v>
      </c>
      <c r="BA3664" s="14">
        <v>92.19</v>
      </c>
      <c r="BB3664" s="14">
        <v>952.79</v>
      </c>
      <c r="BC3664" s="14">
        <v>4.1900000000000004</v>
      </c>
      <c r="BD3664" s="14">
        <v>2.54</v>
      </c>
      <c r="BE3664" s="14">
        <v>0.66</v>
      </c>
      <c r="BF3664" s="14">
        <v>9.11</v>
      </c>
      <c r="BG3664" s="14">
        <v>86.91</v>
      </c>
      <c r="BH3664" s="14">
        <v>939.35</v>
      </c>
      <c r="BI3664" s="14">
        <v>4.21</v>
      </c>
      <c r="BJ3664" s="14">
        <v>2.23</v>
      </c>
    </row>
    <row r="3665" spans="1:62" ht="15" thickBot="1" x14ac:dyDescent="0.35">
      <c r="A3665" s="5">
        <v>43477</v>
      </c>
      <c r="B3665" s="6">
        <v>225845.10774899999</v>
      </c>
      <c r="C3665" s="7">
        <v>29566.929346000001</v>
      </c>
      <c r="D3665" s="8">
        <v>75241.848217999999</v>
      </c>
      <c r="E3665" s="9">
        <v>20733.559208999999</v>
      </c>
      <c r="F3665" s="10">
        <v>310407.48412400001</v>
      </c>
      <c r="G3665" s="11">
        <v>65433.374575000002</v>
      </c>
      <c r="H3665" s="12">
        <v>127303.09819400001</v>
      </c>
      <c r="I3665" s="13">
        <v>28465.815344999999</v>
      </c>
      <c r="J3665" s="14">
        <v>3</v>
      </c>
      <c r="K3665" s="14">
        <v>1</v>
      </c>
      <c r="L3665" s="14">
        <v>0</v>
      </c>
      <c r="M3665" s="14">
        <v>28986794</v>
      </c>
      <c r="N3665" s="14">
        <v>1.78</v>
      </c>
      <c r="O3665" s="14">
        <v>13.65</v>
      </c>
      <c r="P3665" s="14">
        <v>84.25</v>
      </c>
      <c r="Q3665" s="14">
        <v>1015.83</v>
      </c>
      <c r="R3665" s="14">
        <v>2.92</v>
      </c>
      <c r="S3665" s="14">
        <f t="shared" si="57"/>
        <v>2.3449410826614687</v>
      </c>
      <c r="T3665" s="14">
        <v>1.55</v>
      </c>
      <c r="U3665" s="14">
        <v>8.75</v>
      </c>
      <c r="V3665" s="14">
        <v>8.33</v>
      </c>
      <c r="W3665" s="14">
        <v>87.9</v>
      </c>
      <c r="X3665" s="14">
        <v>999.54</v>
      </c>
      <c r="Y3665" s="14">
        <v>3.69</v>
      </c>
      <c r="Z3665" s="14">
        <v>1.42</v>
      </c>
      <c r="AA3665" s="14">
        <v>7.3</v>
      </c>
      <c r="AB3665" s="14">
        <v>5.93</v>
      </c>
      <c r="AC3665" s="14">
        <v>68.75</v>
      </c>
      <c r="AD3665" s="14">
        <v>922.75</v>
      </c>
      <c r="AE3665" s="14">
        <v>3.41</v>
      </c>
      <c r="AF3665" s="14">
        <v>0.85</v>
      </c>
      <c r="AG3665" s="14">
        <v>8.8699999999999992</v>
      </c>
      <c r="AH3665" s="14">
        <v>7.01</v>
      </c>
      <c r="AI3665" s="14">
        <v>83.55</v>
      </c>
      <c r="AJ3665" s="14">
        <v>1000.63</v>
      </c>
      <c r="AK3665" s="14">
        <v>4.7</v>
      </c>
      <c r="AL3665" s="14">
        <v>1.28</v>
      </c>
      <c r="AM3665" s="14">
        <v>3.36</v>
      </c>
      <c r="AN3665" s="14">
        <v>11.29</v>
      </c>
      <c r="AO3665" s="14">
        <v>77.67</v>
      </c>
      <c r="AP3665" s="14">
        <v>997.69</v>
      </c>
      <c r="AQ3665" s="14">
        <v>3.39</v>
      </c>
      <c r="AR3665" s="14">
        <v>1.01</v>
      </c>
      <c r="AS3665" s="14">
        <v>9.8000000000000007</v>
      </c>
      <c r="AT3665" s="14">
        <v>18.48</v>
      </c>
      <c r="AU3665" s="14">
        <v>80.239999999999995</v>
      </c>
      <c r="AV3665" s="14">
        <v>1015.4</v>
      </c>
      <c r="AW3665" s="14">
        <v>2.58</v>
      </c>
      <c r="AX3665" s="14">
        <v>1.99</v>
      </c>
      <c r="AY3665" s="14">
        <v>9.51</v>
      </c>
      <c r="AZ3665" s="14">
        <v>5.31</v>
      </c>
      <c r="BA3665" s="14">
        <v>74.930000000000007</v>
      </c>
      <c r="BB3665" s="14">
        <v>959.25</v>
      </c>
      <c r="BC3665" s="14">
        <v>4.3099999999999996</v>
      </c>
      <c r="BD3665" s="14">
        <v>0.96</v>
      </c>
      <c r="BE3665" s="14">
        <v>6.05</v>
      </c>
      <c r="BF3665" s="14">
        <v>4.28</v>
      </c>
      <c r="BG3665" s="14">
        <v>74</v>
      </c>
      <c r="BH3665" s="14">
        <v>946.21</v>
      </c>
      <c r="BI3665" s="14">
        <v>4.42</v>
      </c>
      <c r="BJ3665" s="14">
        <v>1.01</v>
      </c>
    </row>
    <row r="3666" spans="1:62" ht="15" thickBot="1" x14ac:dyDescent="0.35">
      <c r="A3666" s="5">
        <v>43478</v>
      </c>
      <c r="B3666" s="6">
        <v>240964.146415</v>
      </c>
      <c r="C3666" s="7">
        <v>34067.174962999998</v>
      </c>
      <c r="D3666" s="8">
        <v>76570.858982999998</v>
      </c>
      <c r="E3666" s="9">
        <v>22443.211804999999</v>
      </c>
      <c r="F3666" s="10">
        <v>343417.82779499999</v>
      </c>
      <c r="G3666" s="11">
        <v>68483.908544000005</v>
      </c>
      <c r="H3666" s="12">
        <v>149888.08557299999</v>
      </c>
      <c r="I3666" s="13">
        <v>32467.341283000002</v>
      </c>
      <c r="J3666" s="14">
        <v>3</v>
      </c>
      <c r="K3666" s="14">
        <v>1</v>
      </c>
      <c r="L3666" s="14">
        <v>0</v>
      </c>
      <c r="M3666" s="14">
        <v>28986794</v>
      </c>
      <c r="N3666" s="14">
        <v>1.78</v>
      </c>
      <c r="O3666" s="14">
        <v>7.27</v>
      </c>
      <c r="P3666" s="14">
        <v>82.01</v>
      </c>
      <c r="Q3666" s="14">
        <v>1024.46</v>
      </c>
      <c r="R3666" s="14">
        <v>2.3199999999999998</v>
      </c>
      <c r="S3666" s="14">
        <f t="shared" si="57"/>
        <v>2.2734354684419111</v>
      </c>
      <c r="T3666" s="14">
        <v>0.98</v>
      </c>
      <c r="U3666" s="14">
        <v>9.85</v>
      </c>
      <c r="V3666" s="14">
        <v>2.62</v>
      </c>
      <c r="W3666" s="14">
        <v>88.45</v>
      </c>
      <c r="X3666" s="14">
        <v>1009.88</v>
      </c>
      <c r="Y3666" s="14">
        <v>2.2599999999999998</v>
      </c>
      <c r="Z3666" s="14">
        <v>0.96</v>
      </c>
      <c r="AA3666" s="14">
        <v>4.38</v>
      </c>
      <c r="AB3666" s="14">
        <v>2.73</v>
      </c>
      <c r="AC3666" s="14">
        <v>78.42</v>
      </c>
      <c r="AD3666" s="14">
        <v>927.33</v>
      </c>
      <c r="AE3666" s="14">
        <v>2.4</v>
      </c>
      <c r="AF3666" s="14">
        <v>1.1000000000000001</v>
      </c>
      <c r="AG3666" s="14">
        <v>8</v>
      </c>
      <c r="AH3666" s="14">
        <v>2.2799999999999998</v>
      </c>
      <c r="AI3666" s="14">
        <v>84.84</v>
      </c>
      <c r="AJ3666" s="14">
        <v>1011.25</v>
      </c>
      <c r="AK3666" s="14">
        <v>2.61</v>
      </c>
      <c r="AL3666" s="14">
        <v>1.07</v>
      </c>
      <c r="AM3666" s="14">
        <v>3.92</v>
      </c>
      <c r="AN3666" s="14">
        <v>6.24</v>
      </c>
      <c r="AO3666" s="14">
        <v>76.84</v>
      </c>
      <c r="AP3666" s="14">
        <v>1005.33</v>
      </c>
      <c r="AQ3666" s="14">
        <v>2.86</v>
      </c>
      <c r="AR3666" s="14">
        <v>1.1599999999999999</v>
      </c>
      <c r="AS3666" s="14">
        <v>9.34</v>
      </c>
      <c r="AT3666" s="14">
        <v>12.69</v>
      </c>
      <c r="AU3666" s="14">
        <v>73.650000000000006</v>
      </c>
      <c r="AV3666" s="14">
        <v>1022.65</v>
      </c>
      <c r="AW3666" s="14">
        <v>3.44</v>
      </c>
      <c r="AX3666" s="14">
        <v>1.9</v>
      </c>
      <c r="AY3666" s="14">
        <v>9.4600000000000009</v>
      </c>
      <c r="AZ3666" s="14">
        <v>1.67</v>
      </c>
      <c r="BA3666" s="14">
        <v>83.62</v>
      </c>
      <c r="BB3666" s="14">
        <v>966.29</v>
      </c>
      <c r="BC3666" s="14">
        <v>2.0499999999999998</v>
      </c>
      <c r="BD3666" s="14">
        <v>1.1000000000000001</v>
      </c>
      <c r="BE3666" s="14">
        <v>1.74</v>
      </c>
      <c r="BF3666" s="14">
        <v>0.86</v>
      </c>
      <c r="BG3666" s="14">
        <v>82.25</v>
      </c>
      <c r="BH3666" s="14">
        <v>953.81</v>
      </c>
      <c r="BI3666" s="14">
        <v>1.92</v>
      </c>
      <c r="BJ3666" s="14">
        <v>1.07</v>
      </c>
    </row>
    <row r="3667" spans="1:62" ht="15" thickBot="1" x14ac:dyDescent="0.35">
      <c r="A3667" s="5">
        <v>43479</v>
      </c>
      <c r="B3667" s="6">
        <v>269760.02453900001</v>
      </c>
      <c r="C3667" s="7">
        <v>38508.842885999999</v>
      </c>
      <c r="D3667" s="8">
        <v>80323.098757</v>
      </c>
      <c r="E3667" s="9">
        <v>22279.692695000002</v>
      </c>
      <c r="F3667" s="10">
        <v>353023.30252500001</v>
      </c>
      <c r="G3667" s="11">
        <v>79994.922982000004</v>
      </c>
      <c r="H3667" s="12">
        <v>171019.95839700001</v>
      </c>
      <c r="I3667" s="13">
        <v>33518.644959999998</v>
      </c>
      <c r="J3667" s="14">
        <v>3</v>
      </c>
      <c r="K3667" s="14">
        <v>0</v>
      </c>
      <c r="L3667" s="14">
        <v>0</v>
      </c>
      <c r="M3667" s="14">
        <v>28986794</v>
      </c>
      <c r="N3667" s="14">
        <v>1.78</v>
      </c>
      <c r="O3667" s="14">
        <v>6.63</v>
      </c>
      <c r="P3667" s="14">
        <v>82.6</v>
      </c>
      <c r="Q3667" s="14">
        <v>1026.79</v>
      </c>
      <c r="R3667" s="14">
        <v>1.93</v>
      </c>
      <c r="S3667" s="14">
        <f t="shared" si="57"/>
        <v>2.263096933160627</v>
      </c>
      <c r="T3667" s="14">
        <v>1.4</v>
      </c>
      <c r="U3667" s="14">
        <v>9.5500000000000007</v>
      </c>
      <c r="V3667" s="14">
        <v>2.69</v>
      </c>
      <c r="W3667" s="14">
        <v>84.06</v>
      </c>
      <c r="X3667" s="14">
        <v>1011.88</v>
      </c>
      <c r="Y3667" s="14">
        <v>1.23</v>
      </c>
      <c r="Z3667" s="14">
        <v>1.0900000000000001</v>
      </c>
      <c r="AA3667" s="14">
        <v>3.64</v>
      </c>
      <c r="AB3667" s="14">
        <v>3.64</v>
      </c>
      <c r="AC3667" s="14">
        <v>82.18</v>
      </c>
      <c r="AD3667" s="14">
        <v>927.79</v>
      </c>
      <c r="AE3667" s="14">
        <v>1.63</v>
      </c>
      <c r="AF3667" s="14">
        <v>1.07</v>
      </c>
      <c r="AG3667" s="14">
        <v>2.67</v>
      </c>
      <c r="AH3667" s="14">
        <v>2.79</v>
      </c>
      <c r="AI3667" s="14">
        <v>78.58</v>
      </c>
      <c r="AJ3667" s="14">
        <v>1012.33</v>
      </c>
      <c r="AK3667" s="14">
        <v>1.01</v>
      </c>
      <c r="AL3667" s="14">
        <v>1.23</v>
      </c>
      <c r="AM3667" s="14">
        <v>6.43</v>
      </c>
      <c r="AN3667" s="14">
        <v>5.77</v>
      </c>
      <c r="AO3667" s="14">
        <v>77.41</v>
      </c>
      <c r="AP3667" s="14">
        <v>1007.33</v>
      </c>
      <c r="AQ3667" s="14">
        <v>1.7</v>
      </c>
      <c r="AR3667" s="14">
        <v>1.42</v>
      </c>
      <c r="AS3667" s="14">
        <v>4.99</v>
      </c>
      <c r="AT3667" s="14">
        <v>11.27</v>
      </c>
      <c r="AU3667" s="14">
        <v>77.41</v>
      </c>
      <c r="AV3667" s="14">
        <v>1025.1500000000001</v>
      </c>
      <c r="AW3667" s="14">
        <v>3.54</v>
      </c>
      <c r="AX3667" s="14">
        <v>2.69</v>
      </c>
      <c r="AY3667" s="14">
        <v>3.03</v>
      </c>
      <c r="AZ3667" s="14">
        <v>3.4</v>
      </c>
      <c r="BA3667" s="14">
        <v>82.57</v>
      </c>
      <c r="BB3667" s="14">
        <v>966.42</v>
      </c>
      <c r="BC3667" s="14">
        <v>1.25</v>
      </c>
      <c r="BD3667" s="14">
        <v>1.17</v>
      </c>
      <c r="BE3667" s="14">
        <v>2.79</v>
      </c>
      <c r="BF3667" s="14">
        <v>2.79</v>
      </c>
      <c r="BG3667" s="14">
        <v>79.8</v>
      </c>
      <c r="BH3667" s="14">
        <v>953.38</v>
      </c>
      <c r="BI3667" s="14">
        <v>1.56</v>
      </c>
      <c r="BJ3667" s="14">
        <v>1.22</v>
      </c>
    </row>
    <row r="3668" spans="1:62" ht="15" thickBot="1" x14ac:dyDescent="0.35">
      <c r="A3668" s="5">
        <v>43480</v>
      </c>
      <c r="B3668" s="6">
        <v>262895.836037</v>
      </c>
      <c r="C3668" s="7">
        <v>37796.518188000002</v>
      </c>
      <c r="D3668" s="8">
        <v>76240.374534000002</v>
      </c>
      <c r="E3668" s="9">
        <v>21728.814514000002</v>
      </c>
      <c r="F3668" s="10">
        <v>341492.56037399999</v>
      </c>
      <c r="G3668" s="11">
        <v>85170.262583999996</v>
      </c>
      <c r="H3668" s="12">
        <v>160089.65690500001</v>
      </c>
      <c r="I3668" s="13">
        <v>31125.16649</v>
      </c>
      <c r="J3668" s="14">
        <v>3</v>
      </c>
      <c r="K3668" s="14">
        <v>0</v>
      </c>
      <c r="L3668" s="14">
        <v>0</v>
      </c>
      <c r="M3668" s="14">
        <v>28986794</v>
      </c>
      <c r="N3668" s="14">
        <v>1.78</v>
      </c>
      <c r="O3668" s="14">
        <v>7.78</v>
      </c>
      <c r="P3668" s="14">
        <v>89.17</v>
      </c>
      <c r="Q3668" s="14">
        <v>1024</v>
      </c>
      <c r="R3668" s="14">
        <v>1.04</v>
      </c>
      <c r="S3668" s="14">
        <f t="shared" si="57"/>
        <v>2.2785955078124998</v>
      </c>
      <c r="T3668" s="14">
        <v>2.2799999999999998</v>
      </c>
      <c r="U3668" s="14">
        <v>2.8</v>
      </c>
      <c r="V3668" s="14">
        <v>3.71</v>
      </c>
      <c r="W3668" s="14">
        <v>89.19</v>
      </c>
      <c r="X3668" s="14">
        <v>1008.08</v>
      </c>
      <c r="Y3668" s="14">
        <v>1.01</v>
      </c>
      <c r="Z3668" s="14">
        <v>1.33</v>
      </c>
      <c r="AA3668" s="14">
        <v>4.88</v>
      </c>
      <c r="AB3668" s="14">
        <v>6.96</v>
      </c>
      <c r="AC3668" s="14">
        <v>83.8</v>
      </c>
      <c r="AD3668" s="14">
        <v>923.54</v>
      </c>
      <c r="AE3668" s="14">
        <v>2.44</v>
      </c>
      <c r="AF3668" s="14">
        <v>1.08</v>
      </c>
      <c r="AG3668" s="14">
        <v>5.5</v>
      </c>
      <c r="AH3668" s="14">
        <v>4.13</v>
      </c>
      <c r="AI3668" s="14">
        <v>85.24</v>
      </c>
      <c r="AJ3668" s="14">
        <v>1007.58</v>
      </c>
      <c r="AK3668" s="14">
        <v>1.9</v>
      </c>
      <c r="AL3668" s="14">
        <v>1.44</v>
      </c>
      <c r="AM3668" s="14">
        <v>2.96</v>
      </c>
      <c r="AN3668" s="14">
        <v>7.88</v>
      </c>
      <c r="AO3668" s="14">
        <v>86.25</v>
      </c>
      <c r="AP3668" s="14">
        <v>1003.65</v>
      </c>
      <c r="AQ3668" s="14">
        <v>0.99</v>
      </c>
      <c r="AR3668" s="14">
        <v>2.12</v>
      </c>
      <c r="AS3668" s="14">
        <v>2.0699999999999998</v>
      </c>
      <c r="AT3668" s="14">
        <v>11.55</v>
      </c>
      <c r="AU3668" s="14">
        <v>87.93</v>
      </c>
      <c r="AV3668" s="14">
        <v>1022.08</v>
      </c>
      <c r="AW3668" s="14">
        <v>3.04</v>
      </c>
      <c r="AX3668" s="14">
        <v>3.53</v>
      </c>
      <c r="AY3668" s="14">
        <v>1.37</v>
      </c>
      <c r="AZ3668" s="14">
        <v>6.61</v>
      </c>
      <c r="BA3668" s="14">
        <v>87.98</v>
      </c>
      <c r="BB3668" s="14">
        <v>961.54</v>
      </c>
      <c r="BC3668" s="14">
        <v>2.61</v>
      </c>
      <c r="BD3668" s="14">
        <v>1.25</v>
      </c>
      <c r="BE3668" s="14">
        <v>2.67</v>
      </c>
      <c r="BF3668" s="14">
        <v>5.94</v>
      </c>
      <c r="BG3668" s="14">
        <v>82.58</v>
      </c>
      <c r="BH3668" s="14">
        <v>948.13</v>
      </c>
      <c r="BI3668" s="14">
        <v>2.68</v>
      </c>
      <c r="BJ3668" s="14">
        <v>1.1399999999999999</v>
      </c>
    </row>
    <row r="3669" spans="1:62" ht="15" thickBot="1" x14ac:dyDescent="0.35">
      <c r="A3669" s="5">
        <v>43481</v>
      </c>
      <c r="B3669" s="6">
        <v>252266.29711000001</v>
      </c>
      <c r="C3669" s="7">
        <v>32531.517167999998</v>
      </c>
      <c r="D3669" s="8">
        <v>75263.044802000004</v>
      </c>
      <c r="E3669" s="9">
        <v>19703.550185</v>
      </c>
      <c r="F3669" s="10">
        <v>301725.15830000001</v>
      </c>
      <c r="G3669" s="11">
        <v>76157.046019000001</v>
      </c>
      <c r="H3669" s="12">
        <v>147889.708491</v>
      </c>
      <c r="I3669" s="13">
        <v>28539.703453999999</v>
      </c>
      <c r="J3669" s="14">
        <v>3</v>
      </c>
      <c r="K3669" s="14">
        <v>0</v>
      </c>
      <c r="L3669" s="14">
        <v>0</v>
      </c>
      <c r="M3669" s="14">
        <v>28986794</v>
      </c>
      <c r="N3669" s="14">
        <v>1.78</v>
      </c>
      <c r="O3669" s="14">
        <v>12.28</v>
      </c>
      <c r="P3669" s="14">
        <v>94.92</v>
      </c>
      <c r="Q3669" s="14">
        <v>1020.79</v>
      </c>
      <c r="R3669" s="14">
        <v>2.23</v>
      </c>
      <c r="S3669" s="14">
        <f t="shared" si="57"/>
        <v>2.3223942240813487</v>
      </c>
      <c r="T3669" s="14">
        <v>2.73</v>
      </c>
      <c r="U3669" s="14">
        <v>2.95</v>
      </c>
      <c r="V3669" s="14">
        <v>8.94</v>
      </c>
      <c r="W3669" s="14">
        <v>95.13</v>
      </c>
      <c r="X3669" s="14">
        <v>1004</v>
      </c>
      <c r="Y3669" s="14">
        <v>2.44</v>
      </c>
      <c r="Z3669" s="14">
        <v>1.91</v>
      </c>
      <c r="AA3669" s="14">
        <v>3.21</v>
      </c>
      <c r="AB3669" s="14">
        <v>11.83</v>
      </c>
      <c r="AC3669" s="14">
        <v>70.75</v>
      </c>
      <c r="AD3669" s="14">
        <v>921.21</v>
      </c>
      <c r="AE3669" s="14">
        <v>3.85</v>
      </c>
      <c r="AF3669" s="14">
        <v>1.21</v>
      </c>
      <c r="AG3669" s="14">
        <v>8.82</v>
      </c>
      <c r="AH3669" s="14">
        <v>9.3800000000000008</v>
      </c>
      <c r="AI3669" s="14">
        <v>92.31</v>
      </c>
      <c r="AJ3669" s="14">
        <v>1002.67</v>
      </c>
      <c r="AK3669" s="14">
        <v>3.74</v>
      </c>
      <c r="AL3669" s="14">
        <v>1.9</v>
      </c>
      <c r="AM3669" s="14">
        <v>3.78</v>
      </c>
      <c r="AN3669" s="14">
        <v>11.47</v>
      </c>
      <c r="AO3669" s="14">
        <v>91.95</v>
      </c>
      <c r="AP3669" s="14">
        <v>1000.23</v>
      </c>
      <c r="AQ3669" s="14">
        <v>1.52</v>
      </c>
      <c r="AR3669" s="14">
        <v>2.0299999999999998</v>
      </c>
      <c r="AS3669" s="14">
        <v>2.48</v>
      </c>
      <c r="AT3669" s="14">
        <v>15.74</v>
      </c>
      <c r="AU3669" s="14">
        <v>87.85</v>
      </c>
      <c r="AV3669" s="14">
        <v>1018.81</v>
      </c>
      <c r="AW3669" s="14">
        <v>2.0299999999999998</v>
      </c>
      <c r="AX3669" s="14">
        <v>3.21</v>
      </c>
      <c r="AY3669" s="14">
        <v>2.96</v>
      </c>
      <c r="AZ3669" s="14">
        <v>11.12</v>
      </c>
      <c r="BA3669" s="14">
        <v>82.03</v>
      </c>
      <c r="BB3669" s="14">
        <v>957.92</v>
      </c>
      <c r="BC3669" s="14">
        <v>3.93</v>
      </c>
      <c r="BD3669" s="14">
        <v>1.45</v>
      </c>
      <c r="BE3669" s="14">
        <v>7.99</v>
      </c>
      <c r="BF3669" s="14">
        <v>10.27</v>
      </c>
      <c r="BG3669" s="14">
        <v>72.13</v>
      </c>
      <c r="BH3669" s="14">
        <v>944.23</v>
      </c>
      <c r="BI3669" s="14">
        <v>3.76</v>
      </c>
      <c r="BJ3669" s="14">
        <v>1.26</v>
      </c>
    </row>
    <row r="3670" spans="1:62" ht="15" thickBot="1" x14ac:dyDescent="0.35">
      <c r="A3670" s="5">
        <v>43482</v>
      </c>
      <c r="B3670" s="6">
        <v>236096.23485899999</v>
      </c>
      <c r="C3670" s="7">
        <v>29780.231131</v>
      </c>
      <c r="D3670" s="8">
        <v>73710.815069999997</v>
      </c>
      <c r="E3670" s="9">
        <v>19081.479189000001</v>
      </c>
      <c r="F3670" s="10">
        <v>281323.81820699997</v>
      </c>
      <c r="G3670" s="11">
        <v>69830.488589000001</v>
      </c>
      <c r="H3670" s="12">
        <v>132209.83371000001</v>
      </c>
      <c r="I3670" s="13">
        <v>26932.156631999998</v>
      </c>
      <c r="J3670" s="14">
        <v>3</v>
      </c>
      <c r="K3670" s="14">
        <v>0</v>
      </c>
      <c r="L3670" s="14">
        <v>0</v>
      </c>
      <c r="M3670" s="14">
        <v>28986794</v>
      </c>
      <c r="N3670" s="14">
        <v>1.78</v>
      </c>
      <c r="O3670" s="14">
        <v>15.77</v>
      </c>
      <c r="P3670" s="14">
        <v>88.94</v>
      </c>
      <c r="Q3670" s="14">
        <v>1017.42</v>
      </c>
      <c r="R3670" s="14">
        <v>1.9</v>
      </c>
      <c r="S3670" s="14">
        <f t="shared" si="57"/>
        <v>2.3585920268915492</v>
      </c>
      <c r="T3670" s="14">
        <v>1.73</v>
      </c>
      <c r="U3670" s="14">
        <v>7.69</v>
      </c>
      <c r="V3670" s="14">
        <v>11.69</v>
      </c>
      <c r="W3670" s="14">
        <v>91.86</v>
      </c>
      <c r="X3670" s="14">
        <v>1000.71</v>
      </c>
      <c r="Y3670" s="14">
        <v>2.64</v>
      </c>
      <c r="Z3670" s="14">
        <v>1.33</v>
      </c>
      <c r="AA3670" s="14">
        <v>8.84</v>
      </c>
      <c r="AB3670" s="14">
        <v>11.02</v>
      </c>
      <c r="AC3670" s="14">
        <v>54.44</v>
      </c>
      <c r="AD3670" s="14">
        <v>921.58</v>
      </c>
      <c r="AE3670" s="14">
        <v>2.35</v>
      </c>
      <c r="AF3670" s="14">
        <v>0.77</v>
      </c>
      <c r="AG3670" s="14">
        <v>8.35</v>
      </c>
      <c r="AH3670" s="14">
        <v>10.08</v>
      </c>
      <c r="AI3670" s="14">
        <v>87.92</v>
      </c>
      <c r="AJ3670" s="14">
        <v>1001.29</v>
      </c>
      <c r="AK3670" s="14">
        <v>3.24</v>
      </c>
      <c r="AL3670" s="14">
        <v>1.1399999999999999</v>
      </c>
      <c r="AM3670" s="14">
        <v>6.34</v>
      </c>
      <c r="AN3670" s="14">
        <v>14.2</v>
      </c>
      <c r="AO3670" s="14">
        <v>80.819999999999993</v>
      </c>
      <c r="AP3670" s="14">
        <v>998.29</v>
      </c>
      <c r="AQ3670" s="14">
        <v>1.6</v>
      </c>
      <c r="AR3670" s="14">
        <v>1.36</v>
      </c>
      <c r="AS3670" s="14">
        <v>8.73</v>
      </c>
      <c r="AT3670" s="14">
        <v>16.68</v>
      </c>
      <c r="AU3670" s="14">
        <v>89.75</v>
      </c>
      <c r="AV3670" s="14">
        <v>1017.65</v>
      </c>
      <c r="AW3670" s="14">
        <v>1.38</v>
      </c>
      <c r="AX3670" s="14">
        <v>2.79</v>
      </c>
      <c r="AY3670" s="14">
        <v>4.75</v>
      </c>
      <c r="AZ3670" s="14">
        <v>9.82</v>
      </c>
      <c r="BA3670" s="14">
        <v>70.430000000000007</v>
      </c>
      <c r="BB3670" s="14">
        <v>958.42</v>
      </c>
      <c r="BC3670" s="14">
        <v>2.2400000000000002</v>
      </c>
      <c r="BD3670" s="14">
        <v>0.82</v>
      </c>
      <c r="BE3670" s="14">
        <v>8.5299999999999994</v>
      </c>
      <c r="BF3670" s="14">
        <v>8.86</v>
      </c>
      <c r="BG3670" s="14">
        <v>65.53</v>
      </c>
      <c r="BH3670" s="14">
        <v>945.65</v>
      </c>
      <c r="BI3670" s="14">
        <v>2.74</v>
      </c>
      <c r="BJ3670" s="14">
        <v>0.8</v>
      </c>
    </row>
    <row r="3671" spans="1:62" ht="15" thickBot="1" x14ac:dyDescent="0.35">
      <c r="A3671" s="5">
        <v>43483</v>
      </c>
      <c r="B3671" s="6">
        <v>238467.503421</v>
      </c>
      <c r="C3671" s="7">
        <v>31333.63481</v>
      </c>
      <c r="D3671" s="8">
        <v>73841.241326999996</v>
      </c>
      <c r="E3671" s="9">
        <v>19271.601405000001</v>
      </c>
      <c r="F3671" s="10">
        <v>290842.770196</v>
      </c>
      <c r="G3671" s="11">
        <v>68602.935385999997</v>
      </c>
      <c r="H3671" s="12">
        <v>135537.70060400001</v>
      </c>
      <c r="I3671" s="13">
        <v>27415.301175000001</v>
      </c>
      <c r="J3671" s="14">
        <v>3</v>
      </c>
      <c r="K3671" s="14">
        <v>0</v>
      </c>
      <c r="L3671" s="14">
        <v>0</v>
      </c>
      <c r="M3671" s="14">
        <v>28986794</v>
      </c>
      <c r="N3671" s="14">
        <v>1.78</v>
      </c>
      <c r="O3671" s="14">
        <v>15.82</v>
      </c>
      <c r="P3671" s="14">
        <v>97.44</v>
      </c>
      <c r="Q3671" s="14">
        <v>1011.42</v>
      </c>
      <c r="R3671" s="14">
        <v>2.5299999999999998</v>
      </c>
      <c r="S3671" s="14">
        <f t="shared" si="57"/>
        <v>2.3729946016491668</v>
      </c>
      <c r="T3671" s="14">
        <v>2.87</v>
      </c>
      <c r="U3671" s="14">
        <v>1.31</v>
      </c>
      <c r="V3671" s="14">
        <v>11.92</v>
      </c>
      <c r="W3671" s="14">
        <v>95.42</v>
      </c>
      <c r="X3671" s="14">
        <v>993.96</v>
      </c>
      <c r="Y3671" s="14">
        <v>3.13</v>
      </c>
      <c r="Z3671" s="14">
        <v>2.08</v>
      </c>
      <c r="AA3671" s="14">
        <v>1.41</v>
      </c>
      <c r="AB3671" s="14">
        <v>12.64</v>
      </c>
      <c r="AC3671" s="14">
        <v>50.64</v>
      </c>
      <c r="AD3671" s="14">
        <v>914.13</v>
      </c>
      <c r="AE3671" s="14">
        <v>6.55</v>
      </c>
      <c r="AF3671" s="14">
        <v>1.1200000000000001</v>
      </c>
      <c r="AG3671" s="14">
        <v>7.18</v>
      </c>
      <c r="AH3671" s="14">
        <v>11.98</v>
      </c>
      <c r="AI3671" s="14">
        <v>88.75</v>
      </c>
      <c r="AJ3671" s="14">
        <v>992.71</v>
      </c>
      <c r="AK3671" s="14">
        <v>4.4000000000000004</v>
      </c>
      <c r="AL3671" s="14">
        <v>1.9</v>
      </c>
      <c r="AM3671" s="14">
        <v>4.7</v>
      </c>
      <c r="AN3671" s="14">
        <v>14.26</v>
      </c>
      <c r="AO3671" s="14">
        <v>93.77</v>
      </c>
      <c r="AP3671" s="14">
        <v>991.35</v>
      </c>
      <c r="AQ3671" s="14">
        <v>2.61</v>
      </c>
      <c r="AR3671" s="14">
        <v>2.23</v>
      </c>
      <c r="AS3671" s="14">
        <v>0.96</v>
      </c>
      <c r="AT3671" s="14">
        <v>20.02</v>
      </c>
      <c r="AU3671" s="14">
        <v>89.37</v>
      </c>
      <c r="AV3671" s="14">
        <v>1010.46</v>
      </c>
      <c r="AW3671" s="14">
        <v>3.65</v>
      </c>
      <c r="AX3671" s="14">
        <v>3.61</v>
      </c>
      <c r="AY3671" s="14">
        <v>3.62</v>
      </c>
      <c r="AZ3671" s="14">
        <v>12.79</v>
      </c>
      <c r="BA3671" s="14">
        <v>65.930000000000007</v>
      </c>
      <c r="BB3671" s="14">
        <v>949.33</v>
      </c>
      <c r="BC3671" s="14">
        <v>5.45</v>
      </c>
      <c r="BD3671" s="14">
        <v>1.35</v>
      </c>
      <c r="BE3671" s="14">
        <v>7.39</v>
      </c>
      <c r="BF3671" s="14">
        <v>10.220000000000001</v>
      </c>
      <c r="BG3671" s="14">
        <v>65.91</v>
      </c>
      <c r="BH3671" s="14">
        <v>935.92</v>
      </c>
      <c r="BI3671" s="14">
        <v>5.84</v>
      </c>
      <c r="BJ3671" s="14">
        <v>1.31</v>
      </c>
    </row>
    <row r="3672" spans="1:62" ht="15" thickBot="1" x14ac:dyDescent="0.35">
      <c r="A3672" s="5">
        <v>43484</v>
      </c>
      <c r="B3672" s="6">
        <v>245372.42344099999</v>
      </c>
      <c r="C3672" s="7">
        <v>35325.907672000001</v>
      </c>
      <c r="D3672" s="8">
        <v>75106.993702000007</v>
      </c>
      <c r="E3672" s="9">
        <v>22841.430484</v>
      </c>
      <c r="F3672" s="10">
        <v>348607.98949499999</v>
      </c>
      <c r="G3672" s="11">
        <v>66297.988368000006</v>
      </c>
      <c r="H3672" s="12">
        <v>141219.06117599999</v>
      </c>
      <c r="I3672" s="13">
        <v>29580.988115</v>
      </c>
      <c r="J3672" s="14">
        <v>3</v>
      </c>
      <c r="K3672" s="14">
        <v>1</v>
      </c>
      <c r="L3672" s="14">
        <v>1</v>
      </c>
      <c r="M3672" s="14">
        <v>28986794</v>
      </c>
      <c r="N3672" s="14">
        <v>1.78</v>
      </c>
      <c r="O3672" s="14">
        <v>9.74</v>
      </c>
      <c r="P3672" s="14">
        <v>73.930000000000007</v>
      </c>
      <c r="Q3672" s="14">
        <v>1014.54</v>
      </c>
      <c r="R3672" s="14">
        <v>5.75</v>
      </c>
      <c r="S3672" s="14">
        <f t="shared" si="57"/>
        <v>2.315896268259507</v>
      </c>
      <c r="T3672" s="14">
        <v>1.35</v>
      </c>
      <c r="U3672" s="14">
        <v>7.18</v>
      </c>
      <c r="V3672" s="14">
        <v>3.3</v>
      </c>
      <c r="W3672" s="14">
        <v>80.8</v>
      </c>
      <c r="X3672" s="14">
        <v>998.92</v>
      </c>
      <c r="Y3672" s="14">
        <v>5.97</v>
      </c>
      <c r="Z3672" s="14">
        <v>1.1499999999999999</v>
      </c>
      <c r="AA3672" s="14">
        <v>1.36</v>
      </c>
      <c r="AB3672" s="14">
        <v>6.43</v>
      </c>
      <c r="AC3672" s="14">
        <v>53.12</v>
      </c>
      <c r="AD3672" s="14">
        <v>925.25</v>
      </c>
      <c r="AE3672" s="14">
        <v>4.59</v>
      </c>
      <c r="AF3672" s="14">
        <v>0.63</v>
      </c>
      <c r="AG3672" s="14">
        <v>9.49</v>
      </c>
      <c r="AH3672" s="14">
        <v>2.0699999999999998</v>
      </c>
      <c r="AI3672" s="14">
        <v>69.760000000000005</v>
      </c>
      <c r="AJ3672" s="14">
        <v>1002.04</v>
      </c>
      <c r="AK3672" s="14">
        <v>7.52</v>
      </c>
      <c r="AL3672" s="14">
        <v>0.94</v>
      </c>
      <c r="AM3672" s="14">
        <v>8.2200000000000006</v>
      </c>
      <c r="AN3672" s="14">
        <v>8.51</v>
      </c>
      <c r="AO3672" s="14">
        <v>61.29</v>
      </c>
      <c r="AP3672" s="14">
        <v>998.27</v>
      </c>
      <c r="AQ3672" s="14">
        <v>5.75</v>
      </c>
      <c r="AR3672" s="14">
        <v>0.84</v>
      </c>
      <c r="AS3672" s="14">
        <v>10.32</v>
      </c>
      <c r="AT3672" s="14">
        <v>15.42</v>
      </c>
      <c r="AU3672" s="14">
        <v>60.91</v>
      </c>
      <c r="AV3672" s="14">
        <v>1016.08</v>
      </c>
      <c r="AW3672" s="14">
        <v>6.11</v>
      </c>
      <c r="AX3672" s="14">
        <v>1.18</v>
      </c>
      <c r="AY3672" s="14">
        <v>11.09</v>
      </c>
      <c r="AZ3672" s="14">
        <v>3.24</v>
      </c>
      <c r="BA3672" s="14">
        <v>58.9</v>
      </c>
      <c r="BB3672" s="14">
        <v>961.58</v>
      </c>
      <c r="BC3672" s="14">
        <v>6.13</v>
      </c>
      <c r="BD3672" s="14">
        <v>0.75</v>
      </c>
      <c r="BE3672" s="14">
        <v>9.25</v>
      </c>
      <c r="BF3672" s="14">
        <v>2.23</v>
      </c>
      <c r="BG3672" s="14">
        <v>58.8</v>
      </c>
      <c r="BH3672" s="14">
        <v>949.15</v>
      </c>
      <c r="BI3672" s="14">
        <v>5.44</v>
      </c>
      <c r="BJ3672" s="14">
        <v>0.7</v>
      </c>
    </row>
    <row r="3673" spans="1:62" ht="15" thickBot="1" x14ac:dyDescent="0.35">
      <c r="A3673" s="5">
        <v>43485</v>
      </c>
      <c r="B3673" s="6">
        <v>269413.35471099999</v>
      </c>
      <c r="C3673" s="7">
        <v>38733.466626000001</v>
      </c>
      <c r="D3673" s="8">
        <v>74642.050787999993</v>
      </c>
      <c r="E3673" s="9">
        <v>22561.193567999999</v>
      </c>
      <c r="F3673" s="10">
        <v>359475.76837100001</v>
      </c>
      <c r="G3673" s="11">
        <v>76057.746962999998</v>
      </c>
      <c r="H3673" s="12">
        <v>158720.08064100001</v>
      </c>
      <c r="I3673" s="13">
        <v>30640.647871000001</v>
      </c>
      <c r="J3673" s="14">
        <v>3</v>
      </c>
      <c r="K3673" s="14">
        <v>1</v>
      </c>
      <c r="L3673" s="14">
        <v>0</v>
      </c>
      <c r="M3673" s="14">
        <v>28986794</v>
      </c>
      <c r="N3673" s="14">
        <v>1.78</v>
      </c>
      <c r="O3673" s="14">
        <v>4.38</v>
      </c>
      <c r="P3673" s="14">
        <v>72.099999999999994</v>
      </c>
      <c r="Q3673" s="14">
        <v>1024.42</v>
      </c>
      <c r="R3673" s="14">
        <v>2.2599999999999998</v>
      </c>
      <c r="S3673" s="14">
        <f t="shared" si="57"/>
        <v>2.2500808262236194</v>
      </c>
      <c r="T3673" s="14">
        <v>0.67</v>
      </c>
      <c r="U3673" s="14">
        <v>10.220000000000001</v>
      </c>
      <c r="V3673" s="14">
        <v>0.46</v>
      </c>
      <c r="W3673" s="14">
        <v>76.61</v>
      </c>
      <c r="X3673" s="14">
        <v>1008.46</v>
      </c>
      <c r="Y3673" s="14">
        <v>1.43</v>
      </c>
      <c r="Z3673" s="14">
        <v>0.65</v>
      </c>
      <c r="AA3673" s="14">
        <v>8.57</v>
      </c>
      <c r="AB3673" s="14">
        <v>6.93</v>
      </c>
      <c r="AC3673" s="14">
        <v>55.47</v>
      </c>
      <c r="AD3673" s="14">
        <v>923.33</v>
      </c>
      <c r="AE3673" s="14">
        <v>3.61</v>
      </c>
      <c r="AF3673" s="14">
        <v>0.65</v>
      </c>
      <c r="AG3673" s="14">
        <v>8.23</v>
      </c>
      <c r="AH3673" s="14">
        <v>0.93</v>
      </c>
      <c r="AI3673" s="14">
        <v>72.12</v>
      </c>
      <c r="AJ3673" s="14">
        <v>1008.63</v>
      </c>
      <c r="AK3673" s="14">
        <v>1.97</v>
      </c>
      <c r="AL3673" s="14">
        <v>0.77</v>
      </c>
      <c r="AM3673" s="14">
        <v>8.1999999999999993</v>
      </c>
      <c r="AN3673" s="14">
        <v>5.2</v>
      </c>
      <c r="AO3673" s="14">
        <v>68.260000000000005</v>
      </c>
      <c r="AP3673" s="14">
        <v>1004.52</v>
      </c>
      <c r="AQ3673" s="14">
        <v>1.79</v>
      </c>
      <c r="AR3673" s="14">
        <v>0.71</v>
      </c>
      <c r="AS3673" s="14">
        <v>10.029999999999999</v>
      </c>
      <c r="AT3673" s="14">
        <v>9.8800000000000008</v>
      </c>
      <c r="AU3673" s="14">
        <v>62.27</v>
      </c>
      <c r="AV3673" s="14">
        <v>1024.04</v>
      </c>
      <c r="AW3673" s="14">
        <v>2.6</v>
      </c>
      <c r="AX3673" s="14">
        <v>0.65</v>
      </c>
      <c r="AY3673" s="14">
        <v>11.35</v>
      </c>
      <c r="AZ3673" s="14">
        <v>5.12</v>
      </c>
      <c r="BA3673" s="14">
        <v>60.66</v>
      </c>
      <c r="BB3673" s="14">
        <v>962.17</v>
      </c>
      <c r="BC3673" s="14">
        <v>2.87</v>
      </c>
      <c r="BD3673" s="14">
        <v>0.78</v>
      </c>
      <c r="BE3673" s="14">
        <v>7.33</v>
      </c>
      <c r="BF3673" s="14">
        <v>3.21</v>
      </c>
      <c r="BG3673" s="14">
        <v>64.180000000000007</v>
      </c>
      <c r="BH3673" s="14">
        <v>948.79</v>
      </c>
      <c r="BI3673" s="14">
        <v>2.73</v>
      </c>
      <c r="BJ3673" s="14">
        <v>0.76</v>
      </c>
    </row>
    <row r="3674" spans="1:62" ht="15" thickBot="1" x14ac:dyDescent="0.35">
      <c r="A3674" s="5">
        <v>43486</v>
      </c>
      <c r="B3674" s="6">
        <v>268412.34152199997</v>
      </c>
      <c r="C3674" s="7">
        <v>37051.773763999998</v>
      </c>
      <c r="D3674" s="8">
        <v>75636.169431000002</v>
      </c>
      <c r="E3674" s="9">
        <v>21305.576025999999</v>
      </c>
      <c r="F3674" s="10">
        <v>333598.78207900003</v>
      </c>
      <c r="G3674" s="11">
        <v>76981.728858999995</v>
      </c>
      <c r="H3674" s="12">
        <v>156434.29784799999</v>
      </c>
      <c r="I3674" s="13">
        <v>29472.39242</v>
      </c>
      <c r="J3674" s="14">
        <v>3</v>
      </c>
      <c r="K3674" s="14">
        <v>0</v>
      </c>
      <c r="L3674" s="14">
        <v>1</v>
      </c>
      <c r="M3674" s="14">
        <v>28986794</v>
      </c>
      <c r="N3674" s="14">
        <v>1.78</v>
      </c>
      <c r="O3674" s="14">
        <v>10.53</v>
      </c>
      <c r="P3674" s="14">
        <v>84.58</v>
      </c>
      <c r="Q3674" s="14">
        <v>1019.17</v>
      </c>
      <c r="R3674" s="14">
        <v>2.95</v>
      </c>
      <c r="S3674" s="14">
        <f t="shared" si="57"/>
        <v>2.3118167724717171</v>
      </c>
      <c r="T3674" s="14">
        <v>1.03</v>
      </c>
      <c r="U3674" s="14">
        <v>5.47</v>
      </c>
      <c r="V3674" s="14">
        <v>5.36</v>
      </c>
      <c r="W3674" s="14">
        <v>84.45</v>
      </c>
      <c r="X3674" s="14">
        <v>1002.75</v>
      </c>
      <c r="Y3674" s="14">
        <v>3.49</v>
      </c>
      <c r="Z3674" s="14">
        <v>0.85</v>
      </c>
      <c r="AA3674" s="14">
        <v>7.68</v>
      </c>
      <c r="AB3674" s="14">
        <v>9.9</v>
      </c>
      <c r="AC3674" s="14">
        <v>61.07</v>
      </c>
      <c r="AD3674" s="14">
        <v>913.58</v>
      </c>
      <c r="AE3674" s="14">
        <v>5.85</v>
      </c>
      <c r="AF3674" s="14">
        <v>0.75</v>
      </c>
      <c r="AG3674" s="14">
        <v>7.45</v>
      </c>
      <c r="AH3674" s="14">
        <v>6.81</v>
      </c>
      <c r="AI3674" s="14">
        <v>80.739999999999995</v>
      </c>
      <c r="AJ3674" s="14">
        <v>1000.42</v>
      </c>
      <c r="AK3674" s="14">
        <v>5.77</v>
      </c>
      <c r="AL3674" s="14">
        <v>1.05</v>
      </c>
      <c r="AM3674" s="14">
        <v>6.86</v>
      </c>
      <c r="AN3674" s="14">
        <v>9.2799999999999994</v>
      </c>
      <c r="AO3674" s="14">
        <v>83.61</v>
      </c>
      <c r="AP3674" s="14">
        <v>997.02</v>
      </c>
      <c r="AQ3674" s="14">
        <v>3.43</v>
      </c>
      <c r="AR3674" s="14">
        <v>1.06</v>
      </c>
      <c r="AS3674" s="14">
        <v>9.15</v>
      </c>
      <c r="AT3674" s="14">
        <v>14.86</v>
      </c>
      <c r="AU3674" s="14">
        <v>77.8</v>
      </c>
      <c r="AV3674" s="14">
        <v>1015.85</v>
      </c>
      <c r="AW3674" s="14">
        <v>4.22</v>
      </c>
      <c r="AX3674" s="14">
        <v>1.18</v>
      </c>
      <c r="AY3674" s="14">
        <v>11.08</v>
      </c>
      <c r="AZ3674" s="14">
        <v>9.31</v>
      </c>
      <c r="BA3674" s="14">
        <v>68.55</v>
      </c>
      <c r="BB3674" s="14">
        <v>952.04</v>
      </c>
      <c r="BC3674" s="14">
        <v>6.36</v>
      </c>
      <c r="BD3674" s="14">
        <v>0.85</v>
      </c>
      <c r="BE3674" s="14">
        <v>7.74</v>
      </c>
      <c r="BF3674" s="14">
        <v>9.24</v>
      </c>
      <c r="BG3674" s="14">
        <v>61.13</v>
      </c>
      <c r="BH3674" s="14">
        <v>937.58</v>
      </c>
      <c r="BI3674" s="14">
        <v>5.77</v>
      </c>
      <c r="BJ3674" s="14">
        <v>0.86</v>
      </c>
    </row>
    <row r="3675" spans="1:62" ht="15" thickBot="1" x14ac:dyDescent="0.35">
      <c r="A3675" s="5">
        <v>43487</v>
      </c>
      <c r="B3675" s="6">
        <v>239245.48591799999</v>
      </c>
      <c r="C3675" s="7">
        <v>31560.0721229999</v>
      </c>
      <c r="D3675" s="8">
        <v>76037.901918999996</v>
      </c>
      <c r="E3675" s="9">
        <v>20474.752954</v>
      </c>
      <c r="F3675" s="10">
        <v>300475.861974</v>
      </c>
      <c r="G3675" s="11">
        <v>68719.925829999993</v>
      </c>
      <c r="H3675" s="12">
        <v>135509.711305</v>
      </c>
      <c r="I3675" s="13">
        <v>28168.6022979999</v>
      </c>
      <c r="J3675" s="14">
        <v>3</v>
      </c>
      <c r="K3675" s="14">
        <v>0</v>
      </c>
      <c r="L3675" s="14">
        <v>0</v>
      </c>
      <c r="M3675" s="14">
        <v>28986794</v>
      </c>
      <c r="N3675" s="14">
        <v>1.78</v>
      </c>
      <c r="O3675" s="14">
        <v>17.28</v>
      </c>
      <c r="P3675" s="14">
        <v>89.87</v>
      </c>
      <c r="Q3675" s="14">
        <v>1010.67</v>
      </c>
      <c r="R3675" s="14">
        <v>3.93</v>
      </c>
      <c r="S3675" s="14">
        <f t="shared" si="57"/>
        <v>2.3867600700525395</v>
      </c>
      <c r="T3675" s="14">
        <v>2.69</v>
      </c>
      <c r="U3675" s="14">
        <v>3.62</v>
      </c>
      <c r="V3675" s="14">
        <v>12.63</v>
      </c>
      <c r="W3675" s="14">
        <v>96.08</v>
      </c>
      <c r="X3675" s="14">
        <v>994.79</v>
      </c>
      <c r="Y3675" s="14">
        <v>4.26</v>
      </c>
      <c r="Z3675" s="14">
        <v>2.59</v>
      </c>
      <c r="AA3675" s="14">
        <v>1.37</v>
      </c>
      <c r="AB3675" s="14">
        <v>8.23</v>
      </c>
      <c r="AC3675" s="14">
        <v>52.7</v>
      </c>
      <c r="AD3675" s="14">
        <v>914.46</v>
      </c>
      <c r="AE3675" s="14">
        <v>5.48</v>
      </c>
      <c r="AF3675" s="14">
        <v>0.78</v>
      </c>
      <c r="AG3675" s="14">
        <v>6.71</v>
      </c>
      <c r="AH3675" s="14">
        <v>11.5</v>
      </c>
      <c r="AI3675" s="14">
        <v>88.74</v>
      </c>
      <c r="AJ3675" s="14">
        <v>994.29</v>
      </c>
      <c r="AK3675" s="14">
        <v>6.16</v>
      </c>
      <c r="AL3675" s="14">
        <v>2.2200000000000002</v>
      </c>
      <c r="AM3675" s="14">
        <v>0.9</v>
      </c>
      <c r="AN3675" s="14">
        <v>13.99</v>
      </c>
      <c r="AO3675" s="14">
        <v>89.69</v>
      </c>
      <c r="AP3675" s="14">
        <v>989.73</v>
      </c>
      <c r="AQ3675" s="14">
        <v>4.2</v>
      </c>
      <c r="AR3675" s="14">
        <v>2.4</v>
      </c>
      <c r="AS3675" s="14">
        <v>2.29</v>
      </c>
      <c r="AT3675" s="14">
        <v>19.43</v>
      </c>
      <c r="AU3675" s="14">
        <v>76.73</v>
      </c>
      <c r="AV3675" s="14">
        <v>1006.79</v>
      </c>
      <c r="AW3675" s="14">
        <v>5.73</v>
      </c>
      <c r="AX3675" s="14">
        <v>2.48</v>
      </c>
      <c r="AY3675" s="14">
        <v>10.31</v>
      </c>
      <c r="AZ3675" s="14">
        <v>9.43</v>
      </c>
      <c r="BA3675" s="14">
        <v>68.7</v>
      </c>
      <c r="BB3675" s="14">
        <v>950.54</v>
      </c>
      <c r="BC3675" s="14">
        <v>5.44</v>
      </c>
      <c r="BD3675" s="14">
        <v>1.27</v>
      </c>
      <c r="BE3675" s="14">
        <v>3.93</v>
      </c>
      <c r="BF3675" s="14">
        <v>6.75</v>
      </c>
      <c r="BG3675" s="14">
        <v>63.02</v>
      </c>
      <c r="BH3675" s="14">
        <v>938.4</v>
      </c>
      <c r="BI3675" s="14">
        <v>5.32</v>
      </c>
      <c r="BJ3675" s="14">
        <v>1.0900000000000001</v>
      </c>
    </row>
    <row r="3676" spans="1:62" ht="15" thickBot="1" x14ac:dyDescent="0.35">
      <c r="A3676" s="5">
        <v>43488</v>
      </c>
      <c r="B3676" s="6">
        <v>280182.49068499898</v>
      </c>
      <c r="C3676" s="7">
        <v>39227.030710999999</v>
      </c>
      <c r="D3676" s="8">
        <v>77155.674801999994</v>
      </c>
      <c r="E3676" s="9">
        <v>23675.983154000001</v>
      </c>
      <c r="F3676" s="10">
        <v>380978.62409</v>
      </c>
      <c r="G3676" s="11">
        <v>77011.961301999996</v>
      </c>
      <c r="H3676" s="12">
        <v>169447.552478</v>
      </c>
      <c r="I3676" s="13">
        <v>31044.892759999999</v>
      </c>
      <c r="J3676" s="14">
        <v>3</v>
      </c>
      <c r="K3676" s="14">
        <v>0</v>
      </c>
      <c r="L3676" s="14">
        <v>0</v>
      </c>
      <c r="M3676" s="14">
        <v>28986794</v>
      </c>
      <c r="N3676" s="14">
        <v>1.78</v>
      </c>
      <c r="O3676" s="14">
        <v>5.25</v>
      </c>
      <c r="P3676" s="14">
        <v>81.709999999999994</v>
      </c>
      <c r="Q3676" s="14">
        <v>1016.75</v>
      </c>
      <c r="R3676" s="14">
        <v>4</v>
      </c>
      <c r="S3676" s="14">
        <f t="shared" si="57"/>
        <v>2.2741652323580035</v>
      </c>
      <c r="T3676" s="14">
        <v>1.63</v>
      </c>
      <c r="U3676" s="14">
        <v>4.6900000000000004</v>
      </c>
      <c r="V3676" s="14">
        <v>0.76</v>
      </c>
      <c r="W3676" s="14">
        <v>76.900000000000006</v>
      </c>
      <c r="X3676" s="14">
        <v>1001.29</v>
      </c>
      <c r="Y3676" s="14">
        <v>3.55</v>
      </c>
      <c r="Z3676" s="14">
        <v>0.91</v>
      </c>
      <c r="AA3676" s="14">
        <v>9</v>
      </c>
      <c r="AB3676" s="14">
        <v>2.87</v>
      </c>
      <c r="AC3676" s="14">
        <v>47.32</v>
      </c>
      <c r="AD3676" s="14">
        <v>921.96</v>
      </c>
      <c r="AE3676" s="14">
        <v>2.71</v>
      </c>
      <c r="AF3676" s="14">
        <v>0.47</v>
      </c>
      <c r="AG3676" s="14">
        <v>9.85</v>
      </c>
      <c r="AH3676" s="14">
        <v>1.68</v>
      </c>
      <c r="AI3676" s="14">
        <v>62.09</v>
      </c>
      <c r="AJ3676" s="14">
        <v>1002.5</v>
      </c>
      <c r="AK3676" s="14">
        <v>4.45</v>
      </c>
      <c r="AL3676" s="14">
        <v>0.61</v>
      </c>
      <c r="AM3676" s="14">
        <v>9.76</v>
      </c>
      <c r="AN3676" s="14">
        <v>6.2</v>
      </c>
      <c r="AO3676" s="14">
        <v>52.41</v>
      </c>
      <c r="AP3676" s="14">
        <v>998.81</v>
      </c>
      <c r="AQ3676" s="14">
        <v>4.5999999999999996</v>
      </c>
      <c r="AR3676" s="14">
        <v>0.8</v>
      </c>
      <c r="AS3676" s="14">
        <v>10.44</v>
      </c>
      <c r="AT3676" s="14">
        <v>11.61</v>
      </c>
      <c r="AU3676" s="14">
        <v>57.35</v>
      </c>
      <c r="AV3676" s="14">
        <v>1017.15</v>
      </c>
      <c r="AW3676" s="14">
        <v>5.27</v>
      </c>
      <c r="AX3676" s="14">
        <v>1.59</v>
      </c>
      <c r="AY3676" s="14">
        <v>8.7799999999999994</v>
      </c>
      <c r="AZ3676" s="14">
        <v>2.41</v>
      </c>
      <c r="BA3676" s="14">
        <v>55.87</v>
      </c>
      <c r="BB3676" s="14">
        <v>959.38</v>
      </c>
      <c r="BC3676" s="14">
        <v>3.32</v>
      </c>
      <c r="BD3676" s="14">
        <v>0.49</v>
      </c>
      <c r="BE3676" s="14">
        <v>9.61</v>
      </c>
      <c r="BF3676" s="14">
        <v>1.43</v>
      </c>
      <c r="BG3676" s="14">
        <v>52.95</v>
      </c>
      <c r="BH3676" s="14">
        <v>945.98</v>
      </c>
      <c r="BI3676" s="14">
        <v>3.03</v>
      </c>
      <c r="BJ3676" s="14">
        <v>0.45</v>
      </c>
    </row>
    <row r="3677" spans="1:62" ht="15" thickBot="1" x14ac:dyDescent="0.35">
      <c r="A3677" s="5">
        <v>43489</v>
      </c>
      <c r="B3677" s="6">
        <v>284404.75176800002</v>
      </c>
      <c r="C3677" s="7">
        <v>39763.983818000001</v>
      </c>
      <c r="D3677" s="8">
        <v>77367.135592999999</v>
      </c>
      <c r="E3677" s="9">
        <v>22790.081512000001</v>
      </c>
      <c r="F3677" s="10">
        <v>348937.89199400001</v>
      </c>
      <c r="G3677" s="11">
        <v>82905.629677000004</v>
      </c>
      <c r="H3677" s="12">
        <v>162182.26149</v>
      </c>
      <c r="I3677" s="13">
        <v>30438.049972000001</v>
      </c>
      <c r="J3677" s="14">
        <v>3</v>
      </c>
      <c r="K3677" s="14">
        <v>0</v>
      </c>
      <c r="L3677" s="14">
        <v>0</v>
      </c>
      <c r="M3677" s="14">
        <v>28986794</v>
      </c>
      <c r="N3677" s="14">
        <v>1.78</v>
      </c>
      <c r="O3677" s="14">
        <v>6.63</v>
      </c>
      <c r="P3677" s="14">
        <v>67.209999999999994</v>
      </c>
      <c r="Q3677" s="14">
        <v>1019.13</v>
      </c>
      <c r="R3677" s="14">
        <v>1.24</v>
      </c>
      <c r="S3677" s="14">
        <f t="shared" si="57"/>
        <v>2.280106855847635</v>
      </c>
      <c r="T3677" s="14">
        <v>0.69</v>
      </c>
      <c r="U3677" s="14">
        <v>10.7</v>
      </c>
      <c r="V3677" s="14">
        <v>5.09</v>
      </c>
      <c r="W3677" s="14">
        <v>66.430000000000007</v>
      </c>
      <c r="X3677" s="14">
        <v>1002.79</v>
      </c>
      <c r="Y3677" s="14">
        <v>1.18</v>
      </c>
      <c r="Z3677" s="14">
        <v>0.7</v>
      </c>
      <c r="AA3677" s="14">
        <v>8.6199999999999992</v>
      </c>
      <c r="AB3677" s="14">
        <v>4.1900000000000004</v>
      </c>
      <c r="AC3677" s="14">
        <v>47.86</v>
      </c>
      <c r="AD3677" s="14">
        <v>920.33</v>
      </c>
      <c r="AE3677" s="14">
        <v>4.16</v>
      </c>
      <c r="AF3677" s="14">
        <v>0.52</v>
      </c>
      <c r="AG3677" s="14">
        <v>9.86</v>
      </c>
      <c r="AH3677" s="14">
        <v>4.92</v>
      </c>
      <c r="AI3677" s="14">
        <v>69.8</v>
      </c>
      <c r="AJ3677" s="14">
        <v>1003.04</v>
      </c>
      <c r="AK3677" s="14">
        <v>2.14</v>
      </c>
      <c r="AL3677" s="14">
        <v>0.8</v>
      </c>
      <c r="AM3677" s="14">
        <v>6.46</v>
      </c>
      <c r="AN3677" s="14">
        <v>7.39</v>
      </c>
      <c r="AO3677" s="14">
        <v>68.81</v>
      </c>
      <c r="AP3677" s="14">
        <v>997.92</v>
      </c>
      <c r="AQ3677" s="14">
        <v>2.11</v>
      </c>
      <c r="AR3677" s="14">
        <v>0.87</v>
      </c>
      <c r="AS3677" s="14">
        <v>10.58</v>
      </c>
      <c r="AT3677" s="14">
        <v>12.51</v>
      </c>
      <c r="AU3677" s="14">
        <v>59.65</v>
      </c>
      <c r="AV3677" s="14">
        <v>1017.06</v>
      </c>
      <c r="AW3677" s="14">
        <v>2</v>
      </c>
      <c r="AX3677" s="14">
        <v>1.01</v>
      </c>
      <c r="AY3677" s="14">
        <v>11.42</v>
      </c>
      <c r="AZ3677" s="14">
        <v>4.08</v>
      </c>
      <c r="BA3677" s="14">
        <v>63.6</v>
      </c>
      <c r="BB3677" s="14">
        <v>957.46</v>
      </c>
      <c r="BC3677" s="14">
        <v>3.6</v>
      </c>
      <c r="BD3677" s="14">
        <v>0.68</v>
      </c>
      <c r="BE3677" s="14">
        <v>9.5500000000000007</v>
      </c>
      <c r="BF3677" s="14">
        <v>2.44</v>
      </c>
      <c r="BG3677" s="14">
        <v>60.98</v>
      </c>
      <c r="BH3677" s="14">
        <v>945.94</v>
      </c>
      <c r="BI3677" s="14">
        <v>3.8</v>
      </c>
      <c r="BJ3677" s="14">
        <v>0.65</v>
      </c>
    </row>
    <row r="3678" spans="1:62" ht="15" thickBot="1" x14ac:dyDescent="0.35">
      <c r="A3678" s="5">
        <v>43490</v>
      </c>
      <c r="B3678" s="6">
        <v>267053.42751100002</v>
      </c>
      <c r="C3678" s="7">
        <v>36338.594197999999</v>
      </c>
      <c r="D3678" s="8">
        <v>77188.203116000004</v>
      </c>
      <c r="E3678" s="9">
        <v>22961.762862</v>
      </c>
      <c r="F3678" s="10">
        <v>339833.82116300002</v>
      </c>
      <c r="G3678" s="11">
        <v>72088.029718000005</v>
      </c>
      <c r="H3678" s="12">
        <v>153008.66959999999</v>
      </c>
      <c r="I3678" s="13">
        <v>31294.864476999999</v>
      </c>
      <c r="J3678" s="14">
        <v>3</v>
      </c>
      <c r="K3678" s="14">
        <v>0</v>
      </c>
      <c r="L3678" s="14">
        <v>0</v>
      </c>
      <c r="M3678" s="14">
        <v>28986794</v>
      </c>
      <c r="N3678" s="14">
        <v>1.78</v>
      </c>
      <c r="O3678" s="14">
        <v>8.5399999999999991</v>
      </c>
      <c r="P3678" s="14">
        <v>76.17</v>
      </c>
      <c r="Q3678" s="14">
        <v>1023.21</v>
      </c>
      <c r="R3678" s="14">
        <v>1.78</v>
      </c>
      <c r="S3678" s="14">
        <f t="shared" si="57"/>
        <v>2.2865271058726946</v>
      </c>
      <c r="T3678" s="14">
        <v>1.05</v>
      </c>
      <c r="U3678" s="14">
        <v>10.06</v>
      </c>
      <c r="V3678" s="14">
        <v>5.25</v>
      </c>
      <c r="W3678" s="14">
        <v>82.17</v>
      </c>
      <c r="X3678" s="14">
        <v>1007.75</v>
      </c>
      <c r="Y3678" s="14">
        <v>1.58</v>
      </c>
      <c r="Z3678" s="14">
        <v>1.04</v>
      </c>
      <c r="AA3678" s="14">
        <v>8.86</v>
      </c>
      <c r="AB3678" s="14">
        <v>3.33</v>
      </c>
      <c r="AC3678" s="14">
        <v>67.349999999999994</v>
      </c>
      <c r="AD3678" s="14">
        <v>924.08</v>
      </c>
      <c r="AE3678" s="14">
        <v>2.1</v>
      </c>
      <c r="AF3678" s="14">
        <v>0.55000000000000004</v>
      </c>
      <c r="AG3678" s="14">
        <v>9.93</v>
      </c>
      <c r="AH3678" s="14">
        <v>4.38</v>
      </c>
      <c r="AI3678" s="14">
        <v>76.349999999999994</v>
      </c>
      <c r="AJ3678" s="14">
        <v>1008.25</v>
      </c>
      <c r="AK3678" s="14">
        <v>1.78</v>
      </c>
      <c r="AL3678" s="14">
        <v>1.03</v>
      </c>
      <c r="AM3678" s="14">
        <v>7.79</v>
      </c>
      <c r="AN3678" s="14">
        <v>9.41</v>
      </c>
      <c r="AO3678" s="14">
        <v>84.09</v>
      </c>
      <c r="AP3678" s="14">
        <v>1002.23</v>
      </c>
      <c r="AQ3678" s="14">
        <v>1.98</v>
      </c>
      <c r="AR3678" s="14">
        <v>1.29</v>
      </c>
      <c r="AS3678" s="14">
        <v>5.65</v>
      </c>
      <c r="AT3678" s="14">
        <v>14.91</v>
      </c>
      <c r="AU3678" s="14">
        <v>75.540000000000006</v>
      </c>
      <c r="AV3678" s="14">
        <v>1019.75</v>
      </c>
      <c r="AW3678" s="14">
        <v>2.97</v>
      </c>
      <c r="AX3678" s="14">
        <v>1.87</v>
      </c>
      <c r="AY3678" s="14">
        <v>7.03</v>
      </c>
      <c r="AZ3678" s="14">
        <v>3.29</v>
      </c>
      <c r="BA3678" s="14">
        <v>77.709999999999994</v>
      </c>
      <c r="BB3678" s="14">
        <v>962.67</v>
      </c>
      <c r="BC3678" s="14">
        <v>1.83</v>
      </c>
      <c r="BD3678" s="14">
        <v>0.79</v>
      </c>
      <c r="BE3678" s="14">
        <v>9.58</v>
      </c>
      <c r="BF3678" s="14">
        <v>0.79</v>
      </c>
      <c r="BG3678" s="14">
        <v>69.64</v>
      </c>
      <c r="BH3678" s="14">
        <v>950.48</v>
      </c>
      <c r="BI3678" s="14">
        <v>1.89</v>
      </c>
      <c r="BJ3678" s="14">
        <v>0.68</v>
      </c>
    </row>
    <row r="3679" spans="1:62" ht="15" thickBot="1" x14ac:dyDescent="0.35">
      <c r="A3679" s="5">
        <v>43491</v>
      </c>
      <c r="B3679" s="6">
        <v>244266.28277799999</v>
      </c>
      <c r="C3679" s="7">
        <v>32505.462093999999</v>
      </c>
      <c r="D3679" s="8">
        <v>75715.079715999993</v>
      </c>
      <c r="E3679" s="9">
        <v>20935.892671000001</v>
      </c>
      <c r="F3679" s="10">
        <v>301723.46860999998</v>
      </c>
      <c r="G3679" s="11">
        <v>68356.210644999999</v>
      </c>
      <c r="H3679" s="12">
        <v>136409.61713900001</v>
      </c>
      <c r="I3679" s="13">
        <v>29359.381419000001</v>
      </c>
      <c r="J3679" s="14">
        <v>3</v>
      </c>
      <c r="K3679" s="14">
        <v>1</v>
      </c>
      <c r="L3679" s="14">
        <v>0</v>
      </c>
      <c r="M3679" s="14">
        <v>28986794</v>
      </c>
      <c r="N3679" s="14">
        <v>1.78</v>
      </c>
      <c r="O3679" s="14">
        <v>11.07</v>
      </c>
      <c r="P3679" s="14">
        <v>85.23</v>
      </c>
      <c r="Q3679" s="14">
        <v>1019.96</v>
      </c>
      <c r="R3679" s="14">
        <v>1.56</v>
      </c>
      <c r="S3679" s="14">
        <f t="shared" si="57"/>
        <v>2.3144257617945803</v>
      </c>
      <c r="T3679" s="14">
        <v>1.53</v>
      </c>
      <c r="U3679" s="14">
        <v>6.74</v>
      </c>
      <c r="V3679" s="14">
        <v>7.68</v>
      </c>
      <c r="W3679" s="14">
        <v>90.14</v>
      </c>
      <c r="X3679" s="14">
        <v>1004.63</v>
      </c>
      <c r="Y3679" s="14">
        <v>1.06</v>
      </c>
      <c r="Z3679" s="14">
        <v>1.3</v>
      </c>
      <c r="AA3679" s="14">
        <v>4.9800000000000004</v>
      </c>
      <c r="AB3679" s="14">
        <v>5.03</v>
      </c>
      <c r="AC3679" s="14">
        <v>68.930000000000007</v>
      </c>
      <c r="AD3679" s="14">
        <v>922.63</v>
      </c>
      <c r="AE3679" s="14">
        <v>1.88</v>
      </c>
      <c r="AF3679" s="14">
        <v>0.71</v>
      </c>
      <c r="AG3679" s="14">
        <v>9.57</v>
      </c>
      <c r="AH3679" s="14">
        <v>6.63</v>
      </c>
      <c r="AI3679" s="14">
        <v>71.69</v>
      </c>
      <c r="AJ3679" s="14">
        <v>1005.13</v>
      </c>
      <c r="AK3679" s="14">
        <v>1.39</v>
      </c>
      <c r="AL3679" s="14">
        <v>0.94</v>
      </c>
      <c r="AM3679" s="14">
        <v>9.48</v>
      </c>
      <c r="AN3679" s="14">
        <v>11.63</v>
      </c>
      <c r="AO3679" s="14">
        <v>85.3</v>
      </c>
      <c r="AP3679" s="14">
        <v>999.88</v>
      </c>
      <c r="AQ3679" s="14">
        <v>1.24</v>
      </c>
      <c r="AR3679" s="14">
        <v>1.69</v>
      </c>
      <c r="AS3679" s="14">
        <v>5.37</v>
      </c>
      <c r="AT3679" s="14">
        <v>15.24</v>
      </c>
      <c r="AU3679" s="14">
        <v>85.93</v>
      </c>
      <c r="AV3679" s="14">
        <v>1016.79</v>
      </c>
      <c r="AW3679" s="14">
        <v>3.41</v>
      </c>
      <c r="AX3679" s="14">
        <v>2.7</v>
      </c>
      <c r="AY3679" s="14">
        <v>1.58</v>
      </c>
      <c r="AZ3679" s="14">
        <v>5.97</v>
      </c>
      <c r="BA3679" s="14">
        <v>79.989999999999995</v>
      </c>
      <c r="BB3679" s="14">
        <v>960.63</v>
      </c>
      <c r="BC3679" s="14">
        <v>1.18</v>
      </c>
      <c r="BD3679" s="14">
        <v>1.02</v>
      </c>
      <c r="BE3679" s="14">
        <v>9.32</v>
      </c>
      <c r="BF3679" s="14">
        <v>4.3099999999999996</v>
      </c>
      <c r="BG3679" s="14">
        <v>63.19</v>
      </c>
      <c r="BH3679" s="14">
        <v>948.1</v>
      </c>
      <c r="BI3679" s="14">
        <v>1.87</v>
      </c>
      <c r="BJ3679" s="14">
        <v>0.62</v>
      </c>
    </row>
    <row r="3680" spans="1:62" ht="15" thickBot="1" x14ac:dyDescent="0.35">
      <c r="A3680" s="5">
        <v>43492</v>
      </c>
      <c r="B3680" s="6">
        <v>230165.90665299899</v>
      </c>
      <c r="C3680" s="7">
        <v>31379.121496</v>
      </c>
      <c r="D3680" s="8">
        <v>75453.081254000004</v>
      </c>
      <c r="E3680" s="9">
        <v>19721.1052429999</v>
      </c>
      <c r="F3680" s="10">
        <v>294063.99683700001</v>
      </c>
      <c r="G3680" s="11">
        <v>69448.627406</v>
      </c>
      <c r="H3680" s="12">
        <v>130001.61943799999</v>
      </c>
      <c r="I3680" s="13">
        <v>27788.764673999998</v>
      </c>
      <c r="J3680" s="14">
        <v>3</v>
      </c>
      <c r="K3680" s="14">
        <v>1</v>
      </c>
      <c r="L3680" s="14">
        <v>0</v>
      </c>
      <c r="M3680" s="14">
        <v>28986794</v>
      </c>
      <c r="N3680" s="14">
        <v>1.78</v>
      </c>
      <c r="O3680" s="14">
        <v>12.05</v>
      </c>
      <c r="P3680" s="14">
        <v>82.15</v>
      </c>
      <c r="Q3680" s="14">
        <v>1017.29</v>
      </c>
      <c r="R3680" s="14">
        <v>1.26</v>
      </c>
      <c r="S3680" s="14">
        <f t="shared" si="57"/>
        <v>2.3285056375271558</v>
      </c>
      <c r="T3680" s="14">
        <v>1.43</v>
      </c>
      <c r="U3680" s="14">
        <v>8.23</v>
      </c>
      <c r="V3680" s="14">
        <v>7.58</v>
      </c>
      <c r="W3680" s="14">
        <v>75.72</v>
      </c>
      <c r="X3680" s="14">
        <v>1001</v>
      </c>
      <c r="Y3680" s="14">
        <v>1.59</v>
      </c>
      <c r="Z3680" s="14">
        <v>0.89</v>
      </c>
      <c r="AA3680" s="14">
        <v>10.039999999999999</v>
      </c>
      <c r="AB3680" s="14">
        <v>7.05</v>
      </c>
      <c r="AC3680" s="14">
        <v>42.33</v>
      </c>
      <c r="AD3680" s="14">
        <v>921.54</v>
      </c>
      <c r="AE3680" s="14">
        <v>2.93</v>
      </c>
      <c r="AF3680" s="14">
        <v>0.61</v>
      </c>
      <c r="AG3680" s="14">
        <v>10.07</v>
      </c>
      <c r="AH3680" s="14">
        <v>7.68</v>
      </c>
      <c r="AI3680" s="14">
        <v>64.849999999999994</v>
      </c>
      <c r="AJ3680" s="14">
        <v>1001.5</v>
      </c>
      <c r="AK3680" s="14">
        <v>2.17</v>
      </c>
      <c r="AL3680" s="14">
        <v>0.93</v>
      </c>
      <c r="AM3680" s="14">
        <v>9.8800000000000008</v>
      </c>
      <c r="AN3680" s="14">
        <v>12.49</v>
      </c>
      <c r="AO3680" s="14">
        <v>75.2</v>
      </c>
      <c r="AP3680" s="14">
        <v>998</v>
      </c>
      <c r="AQ3680" s="14">
        <v>1.44</v>
      </c>
      <c r="AR3680" s="14">
        <v>1.44</v>
      </c>
      <c r="AS3680" s="14">
        <v>10.45</v>
      </c>
      <c r="AT3680" s="14">
        <v>14.62</v>
      </c>
      <c r="AU3680" s="14">
        <v>79.61</v>
      </c>
      <c r="AV3680" s="14">
        <v>1017.19</v>
      </c>
      <c r="AW3680" s="14">
        <v>2.3199999999999998</v>
      </c>
      <c r="AX3680" s="14">
        <v>1.74</v>
      </c>
      <c r="AY3680" s="14">
        <v>10.61</v>
      </c>
      <c r="AZ3680" s="14">
        <v>7.71</v>
      </c>
      <c r="BA3680" s="14">
        <v>59.91</v>
      </c>
      <c r="BB3680" s="14">
        <v>958.13</v>
      </c>
      <c r="BC3680" s="14">
        <v>2.27</v>
      </c>
      <c r="BD3680" s="14">
        <v>0.8</v>
      </c>
      <c r="BE3680" s="14">
        <v>9.7200000000000006</v>
      </c>
      <c r="BF3680" s="14">
        <v>6.19</v>
      </c>
      <c r="BG3680" s="14">
        <v>53.48</v>
      </c>
      <c r="BH3680" s="14">
        <v>944.98</v>
      </c>
      <c r="BI3680" s="14">
        <v>2.88</v>
      </c>
      <c r="BJ3680" s="14">
        <v>0.79</v>
      </c>
    </row>
    <row r="3681" spans="1:62" ht="15" thickBot="1" x14ac:dyDescent="0.35">
      <c r="A3681" s="5">
        <v>43493</v>
      </c>
      <c r="B3681" s="6">
        <v>247147.85067499999</v>
      </c>
      <c r="C3681" s="7">
        <v>33288.229442999997</v>
      </c>
      <c r="D3681" s="8">
        <v>77681.922798</v>
      </c>
      <c r="E3681" s="9">
        <v>21138.062624999999</v>
      </c>
      <c r="F3681" s="10">
        <v>307433.827017</v>
      </c>
      <c r="G3681" s="11">
        <v>71552.549664000006</v>
      </c>
      <c r="H3681" s="12">
        <v>140723.72930899999</v>
      </c>
      <c r="I3681" s="13">
        <v>29079.115961</v>
      </c>
      <c r="J3681" s="14">
        <v>3</v>
      </c>
      <c r="K3681" s="14">
        <v>0</v>
      </c>
      <c r="L3681" s="14">
        <v>0</v>
      </c>
      <c r="M3681" s="14">
        <v>28986794</v>
      </c>
      <c r="N3681" s="14">
        <v>1.78</v>
      </c>
      <c r="O3681" s="14">
        <v>13.35</v>
      </c>
      <c r="P3681" s="14">
        <v>86.57</v>
      </c>
      <c r="Q3681" s="14">
        <v>1011</v>
      </c>
      <c r="R3681" s="14">
        <v>2.31</v>
      </c>
      <c r="S3681" s="14">
        <f t="shared" si="57"/>
        <v>2.3536780415430272</v>
      </c>
      <c r="T3681" s="14">
        <v>1.75</v>
      </c>
      <c r="U3681" s="14">
        <v>9.64</v>
      </c>
      <c r="V3681" s="14">
        <v>7.96</v>
      </c>
      <c r="W3681" s="14">
        <v>86.33</v>
      </c>
      <c r="X3681" s="14">
        <v>996</v>
      </c>
      <c r="Y3681" s="14">
        <v>3.52</v>
      </c>
      <c r="Z3681" s="14">
        <v>1.43</v>
      </c>
      <c r="AA3681" s="14">
        <v>8.07</v>
      </c>
      <c r="AB3681" s="14">
        <v>6.61</v>
      </c>
      <c r="AC3681" s="14">
        <v>49.18</v>
      </c>
      <c r="AD3681" s="14">
        <v>917.54</v>
      </c>
      <c r="AE3681" s="14">
        <v>5.66</v>
      </c>
      <c r="AF3681" s="14">
        <v>0.8</v>
      </c>
      <c r="AG3681" s="14">
        <v>9.8800000000000008</v>
      </c>
      <c r="AH3681" s="14">
        <v>7.2</v>
      </c>
      <c r="AI3681" s="14">
        <v>72.3</v>
      </c>
      <c r="AJ3681" s="14">
        <v>997.04</v>
      </c>
      <c r="AK3681" s="14">
        <v>4.68</v>
      </c>
      <c r="AL3681" s="14">
        <v>1.2</v>
      </c>
      <c r="AM3681" s="14">
        <v>8.7899999999999991</v>
      </c>
      <c r="AN3681" s="14">
        <v>12.27</v>
      </c>
      <c r="AO3681" s="14">
        <v>73.19</v>
      </c>
      <c r="AP3681" s="14">
        <v>991.46</v>
      </c>
      <c r="AQ3681" s="14">
        <v>4.0599999999999996</v>
      </c>
      <c r="AR3681" s="14">
        <v>1.31</v>
      </c>
      <c r="AS3681" s="14">
        <v>10.4</v>
      </c>
      <c r="AT3681" s="14">
        <v>16.21</v>
      </c>
      <c r="AU3681" s="14">
        <v>78.48</v>
      </c>
      <c r="AV3681" s="14">
        <v>1009.27</v>
      </c>
      <c r="AW3681" s="14">
        <v>2.89</v>
      </c>
      <c r="AX3681" s="14">
        <v>1.45</v>
      </c>
      <c r="AY3681" s="14">
        <v>11.44</v>
      </c>
      <c r="AZ3681" s="14">
        <v>6.32</v>
      </c>
      <c r="BA3681" s="14">
        <v>58.35</v>
      </c>
      <c r="BB3681" s="14">
        <v>953.96</v>
      </c>
      <c r="BC3681" s="14">
        <v>5.7</v>
      </c>
      <c r="BD3681" s="14">
        <v>0.94</v>
      </c>
      <c r="BE3681" s="14">
        <v>9.7200000000000006</v>
      </c>
      <c r="BF3681" s="14">
        <v>4.6900000000000004</v>
      </c>
      <c r="BG3681" s="14">
        <v>58.81</v>
      </c>
      <c r="BH3681" s="14">
        <v>942.5</v>
      </c>
      <c r="BI3681" s="14">
        <v>5.16</v>
      </c>
      <c r="BJ3681" s="14">
        <v>0.88</v>
      </c>
    </row>
    <row r="3682" spans="1:62" ht="15" thickBot="1" x14ac:dyDescent="0.35">
      <c r="A3682" s="5">
        <v>43494</v>
      </c>
      <c r="B3682" s="6">
        <v>270637.68253799999</v>
      </c>
      <c r="C3682" s="7">
        <v>39230.416338000003</v>
      </c>
      <c r="D3682" s="8">
        <v>79040.330453999995</v>
      </c>
      <c r="E3682" s="9">
        <v>23009.965917000001</v>
      </c>
      <c r="F3682" s="10">
        <v>354644.66252000001</v>
      </c>
      <c r="G3682" s="11">
        <v>78197.895554000002</v>
      </c>
      <c r="H3682" s="12">
        <v>167625.743682</v>
      </c>
      <c r="I3682" s="13">
        <v>32286.312000000002</v>
      </c>
      <c r="J3682" s="14">
        <v>3</v>
      </c>
      <c r="K3682" s="14">
        <v>0</v>
      </c>
      <c r="L3682" s="14">
        <v>0</v>
      </c>
      <c r="M3682" s="14">
        <v>28986794</v>
      </c>
      <c r="N3682" s="14">
        <v>1.78</v>
      </c>
      <c r="O3682" s="14">
        <v>5.68</v>
      </c>
      <c r="P3682" s="14">
        <v>68.95</v>
      </c>
      <c r="Q3682" s="14">
        <v>1021.42</v>
      </c>
      <c r="R3682" s="14">
        <v>3.36</v>
      </c>
      <c r="S3682" s="14">
        <f t="shared" si="57"/>
        <v>2.267265963071019</v>
      </c>
      <c r="T3682" s="14">
        <v>0.77</v>
      </c>
      <c r="U3682" s="14">
        <v>11.35</v>
      </c>
      <c r="V3682" s="14">
        <v>1.79</v>
      </c>
      <c r="W3682" s="14">
        <v>65.92</v>
      </c>
      <c r="X3682" s="14">
        <v>1007.21</v>
      </c>
      <c r="Y3682" s="14">
        <v>1.9</v>
      </c>
      <c r="Z3682" s="14">
        <v>0.49</v>
      </c>
      <c r="AA3682" s="14">
        <v>9.84</v>
      </c>
      <c r="AB3682" s="14">
        <v>1.84</v>
      </c>
      <c r="AC3682" s="14">
        <v>52.65</v>
      </c>
      <c r="AD3682" s="14">
        <v>923.42</v>
      </c>
      <c r="AE3682" s="14">
        <v>2.35</v>
      </c>
      <c r="AF3682" s="14">
        <v>0.84</v>
      </c>
      <c r="AG3682" s="14">
        <v>4.9000000000000004</v>
      </c>
      <c r="AH3682" s="14">
        <v>2.72</v>
      </c>
      <c r="AI3682" s="14">
        <v>62.66</v>
      </c>
      <c r="AJ3682" s="14">
        <v>1007.71</v>
      </c>
      <c r="AK3682" s="14">
        <v>1.54</v>
      </c>
      <c r="AL3682" s="14">
        <v>0.55000000000000004</v>
      </c>
      <c r="AM3682" s="14">
        <v>9.09</v>
      </c>
      <c r="AN3682" s="14">
        <v>5.4</v>
      </c>
      <c r="AO3682" s="14">
        <v>57.89</v>
      </c>
      <c r="AP3682" s="14">
        <v>1002.67</v>
      </c>
      <c r="AQ3682" s="14">
        <v>3.42</v>
      </c>
      <c r="AR3682" s="14">
        <v>0.87</v>
      </c>
      <c r="AS3682" s="14">
        <v>10.220000000000001</v>
      </c>
      <c r="AT3682" s="14">
        <v>9.9499999999999993</v>
      </c>
      <c r="AU3682" s="14">
        <v>56.96</v>
      </c>
      <c r="AV3682" s="14">
        <v>1020.15</v>
      </c>
      <c r="AW3682" s="14">
        <v>4.75</v>
      </c>
      <c r="AX3682" s="14">
        <v>1.29</v>
      </c>
      <c r="AY3682" s="14">
        <v>11.29</v>
      </c>
      <c r="AZ3682" s="14">
        <v>1.9</v>
      </c>
      <c r="BA3682" s="14">
        <v>59</v>
      </c>
      <c r="BB3682" s="14">
        <v>962.46</v>
      </c>
      <c r="BC3682" s="14">
        <v>1.71</v>
      </c>
      <c r="BD3682" s="14">
        <v>0.72</v>
      </c>
      <c r="BE3682" s="14">
        <v>5.93</v>
      </c>
      <c r="BF3682" s="14">
        <v>1.01</v>
      </c>
      <c r="BG3682" s="14">
        <v>56.89</v>
      </c>
      <c r="BH3682" s="14">
        <v>949.02</v>
      </c>
      <c r="BI3682" s="14">
        <v>1.96</v>
      </c>
      <c r="BJ3682" s="14">
        <v>0.62</v>
      </c>
    </row>
    <row r="3683" spans="1:62" ht="15" thickBot="1" x14ac:dyDescent="0.35">
      <c r="A3683" s="5">
        <v>43495</v>
      </c>
      <c r="B3683" s="6">
        <v>276941.13809299999</v>
      </c>
      <c r="C3683" s="7">
        <v>39970.727123999997</v>
      </c>
      <c r="D3683" s="8">
        <v>76831.754226000005</v>
      </c>
      <c r="E3683" s="9">
        <v>22010.972505000002</v>
      </c>
      <c r="F3683" s="10">
        <v>350773.38690699998</v>
      </c>
      <c r="G3683" s="11">
        <v>86783.188192999994</v>
      </c>
      <c r="H3683" s="12">
        <v>166455.37431700001</v>
      </c>
      <c r="I3683" s="13">
        <v>31296.226202999998</v>
      </c>
      <c r="J3683" s="14">
        <v>3</v>
      </c>
      <c r="K3683" s="14">
        <v>0</v>
      </c>
      <c r="L3683" s="14">
        <v>0</v>
      </c>
      <c r="M3683" s="14">
        <v>28986794</v>
      </c>
      <c r="N3683" s="14">
        <v>1.78</v>
      </c>
      <c r="O3683" s="14">
        <v>6.73</v>
      </c>
      <c r="P3683" s="14">
        <v>77.599999999999994</v>
      </c>
      <c r="Q3683" s="14">
        <v>1021.75</v>
      </c>
      <c r="R3683" s="14">
        <v>2.2599999999999998</v>
      </c>
      <c r="S3683" s="14">
        <f t="shared" si="57"/>
        <v>2.2750734524100809</v>
      </c>
      <c r="T3683" s="14">
        <v>1.48</v>
      </c>
      <c r="U3683" s="14">
        <v>4.74</v>
      </c>
      <c r="V3683" s="14">
        <v>2.65</v>
      </c>
      <c r="W3683" s="14">
        <v>76.28</v>
      </c>
      <c r="X3683" s="14">
        <v>1006.17</v>
      </c>
      <c r="Y3683" s="14">
        <v>1.55</v>
      </c>
      <c r="Z3683" s="14">
        <v>0.93</v>
      </c>
      <c r="AA3683" s="14">
        <v>4.13</v>
      </c>
      <c r="AB3683" s="14">
        <v>4.25</v>
      </c>
      <c r="AC3683" s="14">
        <v>60.16</v>
      </c>
      <c r="AD3683" s="14">
        <v>919.5</v>
      </c>
      <c r="AE3683" s="14">
        <v>3.29</v>
      </c>
      <c r="AF3683" s="14">
        <v>1.03</v>
      </c>
      <c r="AG3683" s="14">
        <v>9.43</v>
      </c>
      <c r="AH3683" s="14">
        <v>3.85</v>
      </c>
      <c r="AI3683" s="14">
        <v>73.989999999999995</v>
      </c>
      <c r="AJ3683" s="14">
        <v>1005.42</v>
      </c>
      <c r="AK3683" s="14">
        <v>2.17</v>
      </c>
      <c r="AL3683" s="14">
        <v>1.02</v>
      </c>
      <c r="AM3683" s="14">
        <v>4.88</v>
      </c>
      <c r="AN3683" s="14">
        <v>7.39</v>
      </c>
      <c r="AO3683" s="14">
        <v>69.099999999999994</v>
      </c>
      <c r="AP3683" s="14">
        <v>1000.69</v>
      </c>
      <c r="AQ3683" s="14">
        <v>1.97</v>
      </c>
      <c r="AR3683" s="14">
        <v>1.64</v>
      </c>
      <c r="AS3683" s="14">
        <v>5.42</v>
      </c>
      <c r="AT3683" s="14">
        <v>12.58</v>
      </c>
      <c r="AU3683" s="14">
        <v>78.83</v>
      </c>
      <c r="AV3683" s="14">
        <v>1017.85</v>
      </c>
      <c r="AW3683" s="14">
        <v>2.88</v>
      </c>
      <c r="AX3683" s="14">
        <v>2.54</v>
      </c>
      <c r="AY3683" s="14">
        <v>2.15</v>
      </c>
      <c r="AZ3683" s="14">
        <v>4.62</v>
      </c>
      <c r="BA3683" s="14">
        <v>61.94</v>
      </c>
      <c r="BB3683" s="14">
        <v>958.79</v>
      </c>
      <c r="BC3683" s="14">
        <v>2.93</v>
      </c>
      <c r="BD3683" s="14">
        <v>0.99</v>
      </c>
      <c r="BE3683" s="14">
        <v>8.84</v>
      </c>
      <c r="BF3683" s="14">
        <v>3.55</v>
      </c>
      <c r="BG3683" s="14">
        <v>62.34</v>
      </c>
      <c r="BH3683" s="14">
        <v>945.6</v>
      </c>
      <c r="BI3683" s="14">
        <v>2.31</v>
      </c>
      <c r="BJ3683" s="14">
        <v>0.75</v>
      </c>
    </row>
    <row r="3684" spans="1:62" ht="15" thickBot="1" x14ac:dyDescent="0.35">
      <c r="A3684" s="5">
        <v>43496</v>
      </c>
      <c r="B3684" s="6">
        <v>260756.43978399999</v>
      </c>
      <c r="C3684" s="7">
        <v>35292.109582999998</v>
      </c>
      <c r="D3684" s="8">
        <v>75585.358533000006</v>
      </c>
      <c r="E3684" s="9">
        <v>21185.002350999999</v>
      </c>
      <c r="F3684" s="10">
        <v>325101.02964199998</v>
      </c>
      <c r="G3684" s="11">
        <v>74392.777965999994</v>
      </c>
      <c r="H3684" s="12">
        <v>150371.09224599999</v>
      </c>
      <c r="I3684" s="13">
        <v>28741.155257999999</v>
      </c>
      <c r="J3684" s="14">
        <v>3</v>
      </c>
      <c r="K3684" s="14">
        <v>0</v>
      </c>
      <c r="L3684" s="14">
        <v>0</v>
      </c>
      <c r="M3684" s="14">
        <v>28986794</v>
      </c>
      <c r="N3684" s="14">
        <v>1.78</v>
      </c>
      <c r="O3684" s="14">
        <v>11.73</v>
      </c>
      <c r="P3684" s="14">
        <v>95.23</v>
      </c>
      <c r="Q3684" s="14">
        <v>1017.75</v>
      </c>
      <c r="R3684" s="14">
        <v>2.72</v>
      </c>
      <c r="S3684" s="14">
        <f t="shared" si="57"/>
        <v>2.3248403831982318</v>
      </c>
      <c r="T3684" s="14">
        <v>2.9</v>
      </c>
      <c r="U3684" s="14">
        <v>1.99</v>
      </c>
      <c r="V3684" s="14">
        <v>6.42</v>
      </c>
      <c r="W3684" s="14">
        <v>92.32</v>
      </c>
      <c r="X3684" s="14">
        <v>1002.92</v>
      </c>
      <c r="Y3684" s="14">
        <v>2.27</v>
      </c>
      <c r="Z3684" s="14">
        <v>1.68</v>
      </c>
      <c r="AA3684" s="14">
        <v>2.81</v>
      </c>
      <c r="AB3684" s="14">
        <v>9.1</v>
      </c>
      <c r="AC3684" s="14">
        <v>68.3</v>
      </c>
      <c r="AD3684" s="14">
        <v>917.29</v>
      </c>
      <c r="AE3684" s="14">
        <v>3.38</v>
      </c>
      <c r="AF3684" s="14">
        <v>1.03</v>
      </c>
      <c r="AG3684" s="14">
        <v>10.029999999999999</v>
      </c>
      <c r="AH3684" s="14">
        <v>7.43</v>
      </c>
      <c r="AI3684" s="14">
        <v>91.11</v>
      </c>
      <c r="AJ3684" s="14">
        <v>1001.92</v>
      </c>
      <c r="AK3684" s="14">
        <v>3.53</v>
      </c>
      <c r="AL3684" s="14">
        <v>1.6</v>
      </c>
      <c r="AM3684" s="14">
        <v>2.38</v>
      </c>
      <c r="AN3684" s="14">
        <v>10.37</v>
      </c>
      <c r="AO3684" s="14">
        <v>93.78</v>
      </c>
      <c r="AP3684" s="14">
        <v>997.23</v>
      </c>
      <c r="AQ3684" s="14">
        <v>1.62</v>
      </c>
      <c r="AR3684" s="14">
        <v>2.66</v>
      </c>
      <c r="AS3684" s="14">
        <v>2.1800000000000002</v>
      </c>
      <c r="AT3684" s="14">
        <v>16.98</v>
      </c>
      <c r="AU3684" s="14">
        <v>91.82</v>
      </c>
      <c r="AV3684" s="14">
        <v>1013.27</v>
      </c>
      <c r="AW3684" s="14">
        <v>2.74</v>
      </c>
      <c r="AX3684" s="14">
        <v>3.09</v>
      </c>
      <c r="AY3684" s="14">
        <v>2.73</v>
      </c>
      <c r="AZ3684" s="14">
        <v>9.65</v>
      </c>
      <c r="BA3684" s="14">
        <v>78.8</v>
      </c>
      <c r="BB3684" s="14">
        <v>955.29</v>
      </c>
      <c r="BC3684" s="14">
        <v>4.1399999999999997</v>
      </c>
      <c r="BD3684" s="14">
        <v>1.1399999999999999</v>
      </c>
      <c r="BE3684" s="14">
        <v>8.43</v>
      </c>
      <c r="BF3684" s="14">
        <v>7.6</v>
      </c>
      <c r="BG3684" s="14">
        <v>68.73</v>
      </c>
      <c r="BH3684" s="14">
        <v>941.9</v>
      </c>
      <c r="BI3684" s="14">
        <v>3.15</v>
      </c>
      <c r="BJ3684" s="14">
        <v>0.77</v>
      </c>
    </row>
    <row r="3685" spans="1:62" ht="15" thickBot="1" x14ac:dyDescent="0.35">
      <c r="A3685" s="5">
        <v>43497</v>
      </c>
      <c r="B3685" s="6">
        <v>243469.23196599999</v>
      </c>
      <c r="C3685" s="7">
        <v>29822.890424000001</v>
      </c>
      <c r="D3685" s="8">
        <v>73896.358775999994</v>
      </c>
      <c r="E3685" s="9">
        <v>18579.315836000002</v>
      </c>
      <c r="F3685" s="10">
        <v>275494.50981299998</v>
      </c>
      <c r="G3685" s="11">
        <v>67338.331644999998</v>
      </c>
      <c r="H3685" s="12">
        <v>131732.36094000001</v>
      </c>
      <c r="I3685" s="13">
        <v>26009.250187000001</v>
      </c>
      <c r="J3685" s="14">
        <v>3</v>
      </c>
      <c r="K3685" s="14">
        <v>0</v>
      </c>
      <c r="L3685" s="14">
        <v>0</v>
      </c>
      <c r="M3685" s="14">
        <v>28986794</v>
      </c>
      <c r="N3685" s="14">
        <v>1.78</v>
      </c>
      <c r="O3685" s="14">
        <v>14.28</v>
      </c>
      <c r="P3685" s="14">
        <v>95.63</v>
      </c>
      <c r="Q3685" s="14">
        <v>1017.08</v>
      </c>
      <c r="R3685" s="14">
        <v>1.95</v>
      </c>
      <c r="S3685" s="14">
        <f t="shared" si="57"/>
        <v>2.3472065127620247</v>
      </c>
      <c r="T3685" s="14">
        <v>3.01</v>
      </c>
      <c r="U3685" s="14">
        <v>6.29</v>
      </c>
      <c r="V3685" s="14">
        <v>12.54</v>
      </c>
      <c r="W3685" s="14">
        <v>90.57</v>
      </c>
      <c r="X3685" s="14">
        <v>1002.42</v>
      </c>
      <c r="Y3685" s="14">
        <v>1.1299999999999999</v>
      </c>
      <c r="Z3685" s="14">
        <v>2.0099999999999998</v>
      </c>
      <c r="AA3685" s="14">
        <v>3.96</v>
      </c>
      <c r="AB3685" s="14">
        <v>10.45</v>
      </c>
      <c r="AC3685" s="14">
        <v>79.05</v>
      </c>
      <c r="AD3685" s="14">
        <v>919.04</v>
      </c>
      <c r="AE3685" s="14">
        <v>3.2</v>
      </c>
      <c r="AF3685" s="14">
        <v>1.36</v>
      </c>
      <c r="AG3685" s="14">
        <v>6.62</v>
      </c>
      <c r="AH3685" s="14">
        <v>12.61</v>
      </c>
      <c r="AI3685" s="14">
        <v>92.66</v>
      </c>
      <c r="AJ3685" s="14">
        <v>1002.04</v>
      </c>
      <c r="AK3685" s="14">
        <v>1.8</v>
      </c>
      <c r="AL3685" s="14">
        <v>1.9</v>
      </c>
      <c r="AM3685" s="14">
        <v>2.99</v>
      </c>
      <c r="AN3685" s="14">
        <v>14.98</v>
      </c>
      <c r="AO3685" s="14">
        <v>92</v>
      </c>
      <c r="AP3685" s="14">
        <v>996.83</v>
      </c>
      <c r="AQ3685" s="14">
        <v>1.68</v>
      </c>
      <c r="AR3685" s="14">
        <v>2.5299999999999998</v>
      </c>
      <c r="AS3685" s="14">
        <v>2.99</v>
      </c>
      <c r="AT3685" s="14">
        <v>17.57</v>
      </c>
      <c r="AU3685" s="14">
        <v>86.72</v>
      </c>
      <c r="AV3685" s="14">
        <v>1013.79</v>
      </c>
      <c r="AW3685" s="14">
        <v>1.86</v>
      </c>
      <c r="AX3685" s="14">
        <v>2.48</v>
      </c>
      <c r="AY3685" s="14">
        <v>4.95</v>
      </c>
      <c r="AZ3685" s="14">
        <v>12.68</v>
      </c>
      <c r="BA3685" s="14">
        <v>85.21</v>
      </c>
      <c r="BB3685" s="14">
        <v>957</v>
      </c>
      <c r="BC3685" s="14">
        <v>3.13</v>
      </c>
      <c r="BD3685" s="14">
        <v>1.62</v>
      </c>
      <c r="BE3685" s="14">
        <v>5.97</v>
      </c>
      <c r="BF3685" s="14">
        <v>9.6300000000000008</v>
      </c>
      <c r="BG3685" s="14">
        <v>71.42</v>
      </c>
      <c r="BH3685" s="14">
        <v>944.08</v>
      </c>
      <c r="BI3685" s="14">
        <v>1.89</v>
      </c>
      <c r="BJ3685" s="14">
        <v>1.33</v>
      </c>
    </row>
    <row r="3686" spans="1:62" ht="15" thickBot="1" x14ac:dyDescent="0.35">
      <c r="A3686" s="5">
        <v>43498</v>
      </c>
      <c r="B3686" s="6">
        <v>229721.17049600001</v>
      </c>
      <c r="C3686" s="7">
        <v>27611.836113000001</v>
      </c>
      <c r="D3686" s="8">
        <v>73062.727878999998</v>
      </c>
      <c r="E3686" s="9">
        <v>17322.167954</v>
      </c>
      <c r="F3686" s="10">
        <v>255770.32431299999</v>
      </c>
      <c r="G3686" s="11">
        <v>64832.378324999998</v>
      </c>
      <c r="H3686" s="12">
        <v>123705.95448299999</v>
      </c>
      <c r="I3686" s="13">
        <v>25002.411889999999</v>
      </c>
      <c r="J3686" s="14">
        <v>3</v>
      </c>
      <c r="K3686" s="14">
        <v>1</v>
      </c>
      <c r="L3686" s="14">
        <v>0</v>
      </c>
      <c r="M3686" s="14">
        <v>28986794</v>
      </c>
      <c r="N3686" s="14">
        <v>1.78</v>
      </c>
      <c r="O3686" s="14">
        <v>15.39</v>
      </c>
      <c r="P3686" s="14">
        <v>94.29</v>
      </c>
      <c r="Q3686" s="14">
        <v>1015.79</v>
      </c>
      <c r="R3686" s="14">
        <v>2.16</v>
      </c>
      <c r="S3686" s="14">
        <f t="shared" si="57"/>
        <v>2.3592680573740634</v>
      </c>
      <c r="T3686" s="14">
        <v>3.12</v>
      </c>
      <c r="U3686" s="14">
        <v>4.3099999999999996</v>
      </c>
      <c r="V3686" s="14">
        <v>13.4</v>
      </c>
      <c r="W3686" s="14">
        <v>94.12</v>
      </c>
      <c r="X3686" s="14">
        <v>1000.58</v>
      </c>
      <c r="Y3686" s="14">
        <v>1.72</v>
      </c>
      <c r="Z3686" s="14">
        <v>2.58</v>
      </c>
      <c r="AA3686" s="14">
        <v>3.66</v>
      </c>
      <c r="AB3686" s="14">
        <v>13.66</v>
      </c>
      <c r="AC3686" s="14">
        <v>70.959999999999994</v>
      </c>
      <c r="AD3686" s="14">
        <v>917.5</v>
      </c>
      <c r="AE3686" s="14">
        <v>3.17</v>
      </c>
      <c r="AF3686" s="14">
        <v>1.7</v>
      </c>
      <c r="AG3686" s="14">
        <v>9.8699999999999992</v>
      </c>
      <c r="AH3686" s="14">
        <v>14.06</v>
      </c>
      <c r="AI3686" s="14">
        <v>93.5</v>
      </c>
      <c r="AJ3686" s="14">
        <v>1000.04</v>
      </c>
      <c r="AK3686" s="14">
        <v>2.54</v>
      </c>
      <c r="AL3686" s="14">
        <v>2.61</v>
      </c>
      <c r="AM3686" s="14">
        <v>3.21</v>
      </c>
      <c r="AN3686" s="14">
        <v>15.69</v>
      </c>
      <c r="AO3686" s="14">
        <v>91.04</v>
      </c>
      <c r="AP3686" s="14">
        <v>995.58</v>
      </c>
      <c r="AQ3686" s="14">
        <v>1.6</v>
      </c>
      <c r="AR3686" s="14">
        <v>2.68</v>
      </c>
      <c r="AS3686" s="14">
        <v>1.9</v>
      </c>
      <c r="AT3686" s="14">
        <v>18.54</v>
      </c>
      <c r="AU3686" s="14">
        <v>87.82</v>
      </c>
      <c r="AV3686" s="14">
        <v>1013.21</v>
      </c>
      <c r="AW3686" s="14">
        <v>1.52</v>
      </c>
      <c r="AX3686" s="14">
        <v>3.26</v>
      </c>
      <c r="AY3686" s="14">
        <v>4.0999999999999996</v>
      </c>
      <c r="AZ3686" s="14">
        <v>14.77</v>
      </c>
      <c r="BA3686" s="14">
        <v>83.58</v>
      </c>
      <c r="BB3686" s="14">
        <v>955.17</v>
      </c>
      <c r="BC3686" s="14">
        <v>3.65</v>
      </c>
      <c r="BD3686" s="14">
        <v>2.08</v>
      </c>
      <c r="BE3686" s="14">
        <v>5.43</v>
      </c>
      <c r="BF3686" s="14">
        <v>12.72</v>
      </c>
      <c r="BG3686" s="14">
        <v>79.38</v>
      </c>
      <c r="BH3686" s="14">
        <v>941.77</v>
      </c>
      <c r="BI3686" s="14">
        <v>3.84</v>
      </c>
      <c r="BJ3686" s="14">
        <v>1.79</v>
      </c>
    </row>
    <row r="3687" spans="1:62" ht="15" thickBot="1" x14ac:dyDescent="0.35">
      <c r="A3687" s="5">
        <v>43499</v>
      </c>
      <c r="B3687" s="6">
        <v>227397.15588199999</v>
      </c>
      <c r="C3687" s="7">
        <v>27336.549552</v>
      </c>
      <c r="D3687" s="8">
        <v>73290.068513000006</v>
      </c>
      <c r="E3687" s="9">
        <v>16562.021350999999</v>
      </c>
      <c r="F3687" s="10">
        <v>243430.94776499999</v>
      </c>
      <c r="G3687" s="11">
        <v>65342.373524000002</v>
      </c>
      <c r="H3687" s="12">
        <v>122777.969087</v>
      </c>
      <c r="I3687" s="13">
        <v>24934.335362999998</v>
      </c>
      <c r="J3687" s="14">
        <v>3</v>
      </c>
      <c r="K3687" s="14">
        <v>1</v>
      </c>
      <c r="L3687" s="14">
        <v>0</v>
      </c>
      <c r="M3687" s="14">
        <v>28986794</v>
      </c>
      <c r="N3687" s="14">
        <v>1.78</v>
      </c>
      <c r="O3687" s="14">
        <v>17.690000000000001</v>
      </c>
      <c r="P3687" s="14">
        <v>94.43</v>
      </c>
      <c r="Q3687" s="14">
        <v>1011.17</v>
      </c>
      <c r="R3687" s="14">
        <v>2.13</v>
      </c>
      <c r="S3687" s="14">
        <f t="shared" si="57"/>
        <v>2.3889493359177987</v>
      </c>
      <c r="T3687" s="14">
        <v>3.57</v>
      </c>
      <c r="U3687" s="14">
        <v>2.91</v>
      </c>
      <c r="V3687" s="14">
        <v>16.100000000000001</v>
      </c>
      <c r="W3687" s="14">
        <v>94.31</v>
      </c>
      <c r="X3687" s="14">
        <v>994.33</v>
      </c>
      <c r="Y3687" s="14">
        <v>2.82</v>
      </c>
      <c r="Z3687" s="14">
        <v>3.01</v>
      </c>
      <c r="AA3687" s="14">
        <v>2.4900000000000002</v>
      </c>
      <c r="AB3687" s="14">
        <v>15.22</v>
      </c>
      <c r="AC3687" s="14">
        <v>55.55</v>
      </c>
      <c r="AD3687" s="14">
        <v>913.29</v>
      </c>
      <c r="AE3687" s="14">
        <v>4.74</v>
      </c>
      <c r="AF3687" s="14">
        <v>1.91</v>
      </c>
      <c r="AG3687" s="14">
        <v>7.61</v>
      </c>
      <c r="AH3687" s="14">
        <v>16.84</v>
      </c>
      <c r="AI3687" s="14">
        <v>90.27</v>
      </c>
      <c r="AJ3687" s="14">
        <v>993.21</v>
      </c>
      <c r="AK3687" s="14">
        <v>4.08</v>
      </c>
      <c r="AL3687" s="14">
        <v>2.85</v>
      </c>
      <c r="AM3687" s="14">
        <v>3.78</v>
      </c>
      <c r="AN3687" s="14">
        <v>17.55</v>
      </c>
      <c r="AO3687" s="14">
        <v>90.22</v>
      </c>
      <c r="AP3687" s="14">
        <v>990.9</v>
      </c>
      <c r="AQ3687" s="14">
        <v>2.39</v>
      </c>
      <c r="AR3687" s="14">
        <v>3.21</v>
      </c>
      <c r="AS3687" s="14">
        <v>4.68</v>
      </c>
      <c r="AT3687" s="14">
        <v>20.14</v>
      </c>
      <c r="AU3687" s="14">
        <v>88.18</v>
      </c>
      <c r="AV3687" s="14">
        <v>1009.46</v>
      </c>
      <c r="AW3687" s="14">
        <v>2.69</v>
      </c>
      <c r="AX3687" s="14">
        <v>3.66</v>
      </c>
      <c r="AY3687" s="14">
        <v>5.35</v>
      </c>
      <c r="AZ3687" s="14">
        <v>16.149999999999999</v>
      </c>
      <c r="BA3687" s="14">
        <v>71.989999999999995</v>
      </c>
      <c r="BB3687" s="14">
        <v>949.04</v>
      </c>
      <c r="BC3687" s="14">
        <v>5.04</v>
      </c>
      <c r="BD3687" s="14">
        <v>2.2000000000000002</v>
      </c>
      <c r="BE3687" s="14">
        <v>8.15</v>
      </c>
      <c r="BF3687" s="14">
        <v>15.02</v>
      </c>
      <c r="BG3687" s="14">
        <v>66.77</v>
      </c>
      <c r="BH3687" s="14">
        <v>935.06</v>
      </c>
      <c r="BI3687" s="14">
        <v>5.0199999999999996</v>
      </c>
      <c r="BJ3687" s="14">
        <v>1.88</v>
      </c>
    </row>
    <row r="3688" spans="1:62" ht="15" thickBot="1" x14ac:dyDescent="0.35">
      <c r="A3688" s="5">
        <v>43500</v>
      </c>
      <c r="B3688" s="6">
        <v>246948.284296</v>
      </c>
      <c r="C3688" s="7">
        <v>29256.375005999998</v>
      </c>
      <c r="D3688" s="8">
        <v>72988.660132000005</v>
      </c>
      <c r="E3688" s="9">
        <v>16956.369266999998</v>
      </c>
      <c r="F3688" s="10">
        <v>262801.9976</v>
      </c>
      <c r="G3688" s="11">
        <v>70318.108385</v>
      </c>
      <c r="H3688" s="12">
        <v>130177.744244</v>
      </c>
      <c r="I3688" s="13">
        <v>25188.083258999999</v>
      </c>
      <c r="J3688" s="14">
        <v>3</v>
      </c>
      <c r="K3688" s="14">
        <v>0</v>
      </c>
      <c r="L3688" s="14">
        <v>0</v>
      </c>
      <c r="M3688" s="14">
        <v>28986794</v>
      </c>
      <c r="N3688" s="14">
        <v>1.78</v>
      </c>
      <c r="O3688" s="14">
        <v>19.39</v>
      </c>
      <c r="P3688" s="14">
        <v>93.06</v>
      </c>
      <c r="Q3688" s="14">
        <v>1010.29</v>
      </c>
      <c r="R3688" s="14">
        <v>1.64</v>
      </c>
      <c r="S3688" s="14">
        <f t="shared" si="57"/>
        <v>2.4050133130091362</v>
      </c>
      <c r="T3688" s="14">
        <v>3.58</v>
      </c>
      <c r="U3688" s="14">
        <v>4.1500000000000004</v>
      </c>
      <c r="V3688" s="14">
        <v>18.78</v>
      </c>
      <c r="W3688" s="14">
        <v>93.11</v>
      </c>
      <c r="X3688" s="14">
        <v>993.33</v>
      </c>
      <c r="Y3688" s="14">
        <v>3.11</v>
      </c>
      <c r="Z3688" s="14">
        <v>2.73</v>
      </c>
      <c r="AA3688" s="14">
        <v>9.82</v>
      </c>
      <c r="AB3688" s="14">
        <v>15.98</v>
      </c>
      <c r="AC3688" s="14">
        <v>49.17</v>
      </c>
      <c r="AD3688" s="14">
        <v>913.83</v>
      </c>
      <c r="AE3688" s="14">
        <v>3.84</v>
      </c>
      <c r="AF3688" s="14">
        <v>1.42</v>
      </c>
      <c r="AG3688" s="14">
        <v>9.1199999999999992</v>
      </c>
      <c r="AH3688" s="14">
        <v>18.61</v>
      </c>
      <c r="AI3688" s="14">
        <v>84.2</v>
      </c>
      <c r="AJ3688" s="14">
        <v>992.58</v>
      </c>
      <c r="AK3688" s="14">
        <v>2.7</v>
      </c>
      <c r="AL3688" s="14">
        <v>2.48</v>
      </c>
      <c r="AM3688" s="14">
        <v>9.59</v>
      </c>
      <c r="AN3688" s="14">
        <v>17.96</v>
      </c>
      <c r="AO3688" s="14">
        <v>92.21</v>
      </c>
      <c r="AP3688" s="14">
        <v>990.54</v>
      </c>
      <c r="AQ3688" s="14">
        <v>1.75</v>
      </c>
      <c r="AR3688" s="14">
        <v>2.94</v>
      </c>
      <c r="AS3688" s="14">
        <v>3.26</v>
      </c>
      <c r="AT3688" s="14">
        <v>21.31</v>
      </c>
      <c r="AU3688" s="14">
        <v>88.05</v>
      </c>
      <c r="AV3688" s="14">
        <v>1008.54</v>
      </c>
      <c r="AW3688" s="14">
        <v>2.63</v>
      </c>
      <c r="AX3688" s="14">
        <v>3.78</v>
      </c>
      <c r="AY3688" s="14">
        <v>6.04</v>
      </c>
      <c r="AZ3688" s="14">
        <v>16.690000000000001</v>
      </c>
      <c r="BA3688" s="14">
        <v>65.599999999999994</v>
      </c>
      <c r="BB3688" s="14">
        <v>950.21</v>
      </c>
      <c r="BC3688" s="14">
        <v>3.5</v>
      </c>
      <c r="BD3688" s="14">
        <v>1.71</v>
      </c>
      <c r="BE3688" s="14">
        <v>8.36</v>
      </c>
      <c r="BF3688" s="14">
        <v>14.57</v>
      </c>
      <c r="BG3688" s="14">
        <v>64.709999999999994</v>
      </c>
      <c r="BH3688" s="14">
        <v>936.98</v>
      </c>
      <c r="BI3688" s="14">
        <v>2.95</v>
      </c>
      <c r="BJ3688" s="14">
        <v>1.55</v>
      </c>
    </row>
    <row r="3689" spans="1:62" ht="15" thickBot="1" x14ac:dyDescent="0.35">
      <c r="A3689" s="5">
        <v>43501</v>
      </c>
      <c r="B3689" s="6">
        <v>251055.88502300001</v>
      </c>
      <c r="C3689" s="7">
        <v>30398.762656999999</v>
      </c>
      <c r="D3689" s="8">
        <v>72863.184041999993</v>
      </c>
      <c r="E3689" s="9">
        <v>17316.871916</v>
      </c>
      <c r="F3689" s="10">
        <v>263771.34331299999</v>
      </c>
      <c r="G3689" s="11">
        <v>71664.488417999994</v>
      </c>
      <c r="H3689" s="12">
        <v>133406.35678500001</v>
      </c>
      <c r="I3689" s="13">
        <v>25081.208752999999</v>
      </c>
      <c r="J3689" s="14">
        <v>3</v>
      </c>
      <c r="K3689" s="14">
        <v>0</v>
      </c>
      <c r="L3689" s="14">
        <v>0</v>
      </c>
      <c r="M3689" s="14">
        <v>28986794</v>
      </c>
      <c r="N3689" s="14">
        <v>1.78</v>
      </c>
      <c r="O3689" s="14">
        <v>19.53</v>
      </c>
      <c r="P3689" s="14">
        <v>92.54</v>
      </c>
      <c r="Q3689" s="14">
        <v>1010.96</v>
      </c>
      <c r="R3689" s="14">
        <v>2.27</v>
      </c>
      <c r="S3689" s="14">
        <f t="shared" si="57"/>
        <v>2.4045702104929969</v>
      </c>
      <c r="T3689" s="14">
        <v>3.38</v>
      </c>
      <c r="U3689" s="14">
        <v>3.78</v>
      </c>
      <c r="V3689" s="14">
        <v>19.66</v>
      </c>
      <c r="W3689" s="14">
        <v>92.5</v>
      </c>
      <c r="X3689" s="14">
        <v>994.08</v>
      </c>
      <c r="Y3689" s="14">
        <v>2.64</v>
      </c>
      <c r="Z3689" s="14">
        <v>3.14</v>
      </c>
      <c r="AA3689" s="14">
        <v>5.9</v>
      </c>
      <c r="AB3689" s="14">
        <v>16.440000000000001</v>
      </c>
      <c r="AC3689" s="14">
        <v>57.76</v>
      </c>
      <c r="AD3689" s="14">
        <v>912.63</v>
      </c>
      <c r="AE3689" s="14">
        <v>3.43</v>
      </c>
      <c r="AF3689" s="14">
        <v>2.0499999999999998</v>
      </c>
      <c r="AG3689" s="14">
        <v>5.62</v>
      </c>
      <c r="AH3689" s="14">
        <v>19.13</v>
      </c>
      <c r="AI3689" s="14">
        <v>90.19</v>
      </c>
      <c r="AJ3689" s="14">
        <v>993.21</v>
      </c>
      <c r="AK3689" s="14">
        <v>3.53</v>
      </c>
      <c r="AL3689" s="14">
        <v>3.22</v>
      </c>
      <c r="AM3689" s="14">
        <v>4.95</v>
      </c>
      <c r="AN3689" s="14">
        <v>19.75</v>
      </c>
      <c r="AO3689" s="14">
        <v>91.62</v>
      </c>
      <c r="AP3689" s="14">
        <v>990.29</v>
      </c>
      <c r="AQ3689" s="14">
        <v>2.78</v>
      </c>
      <c r="AR3689" s="14">
        <v>3.28</v>
      </c>
      <c r="AS3689" s="14">
        <v>4.25</v>
      </c>
      <c r="AT3689" s="14">
        <v>22.19</v>
      </c>
      <c r="AU3689" s="14">
        <v>85.32</v>
      </c>
      <c r="AV3689" s="14">
        <v>1008.69</v>
      </c>
      <c r="AW3689" s="14">
        <v>3.75</v>
      </c>
      <c r="AX3689" s="14">
        <v>3.66</v>
      </c>
      <c r="AY3689" s="14">
        <v>6.08</v>
      </c>
      <c r="AZ3689" s="14">
        <v>16.420000000000002</v>
      </c>
      <c r="BA3689" s="14">
        <v>78.94</v>
      </c>
      <c r="BB3689" s="14">
        <v>949.33</v>
      </c>
      <c r="BC3689" s="14">
        <v>3.87</v>
      </c>
      <c r="BD3689" s="14">
        <v>2.46</v>
      </c>
      <c r="BE3689" s="14">
        <v>5.76</v>
      </c>
      <c r="BF3689" s="14">
        <v>15.55</v>
      </c>
      <c r="BG3689" s="14">
        <v>71.22</v>
      </c>
      <c r="BH3689" s="14">
        <v>936.17</v>
      </c>
      <c r="BI3689" s="14">
        <v>3.32</v>
      </c>
      <c r="BJ3689" s="14">
        <v>2.19</v>
      </c>
    </row>
    <row r="3690" spans="1:62" ht="15" thickBot="1" x14ac:dyDescent="0.35">
      <c r="A3690" s="5">
        <v>43502</v>
      </c>
      <c r="B3690" s="6">
        <v>259965.53484899999</v>
      </c>
      <c r="C3690" s="7">
        <v>30558.232848</v>
      </c>
      <c r="D3690" s="8">
        <v>72624.540685</v>
      </c>
      <c r="E3690" s="9">
        <v>17480.440596</v>
      </c>
      <c r="F3690" s="10">
        <v>269110.29417900002</v>
      </c>
      <c r="G3690" s="11">
        <v>73284.980418000006</v>
      </c>
      <c r="H3690" s="12">
        <v>134885.36667300001</v>
      </c>
      <c r="I3690" s="13">
        <v>25202.340494</v>
      </c>
      <c r="J3690" s="14">
        <v>3</v>
      </c>
      <c r="K3690" s="14">
        <v>0</v>
      </c>
      <c r="L3690" s="14">
        <v>0</v>
      </c>
      <c r="M3690" s="14">
        <v>28986794</v>
      </c>
      <c r="N3690" s="14">
        <v>1.78</v>
      </c>
      <c r="O3690" s="14">
        <v>20.41</v>
      </c>
      <c r="P3690" s="14">
        <v>93.15</v>
      </c>
      <c r="Q3690" s="14">
        <v>1009.92</v>
      </c>
      <c r="R3690" s="14">
        <v>3.16</v>
      </c>
      <c r="S3690" s="14">
        <f t="shared" si="57"/>
        <v>2.4142873692965785</v>
      </c>
      <c r="T3690" s="14">
        <v>3.61</v>
      </c>
      <c r="U3690" s="14">
        <v>6.49</v>
      </c>
      <c r="V3690" s="14">
        <v>20.079999999999998</v>
      </c>
      <c r="W3690" s="14">
        <v>95.43</v>
      </c>
      <c r="X3690" s="14">
        <v>992.5</v>
      </c>
      <c r="Y3690" s="14">
        <v>3.13</v>
      </c>
      <c r="Z3690" s="14">
        <v>3.77</v>
      </c>
      <c r="AA3690" s="14">
        <v>2.4500000000000002</v>
      </c>
      <c r="AB3690" s="14">
        <v>17.350000000000001</v>
      </c>
      <c r="AC3690" s="14">
        <v>50.85</v>
      </c>
      <c r="AD3690" s="14">
        <v>910.88</v>
      </c>
      <c r="AE3690" s="14">
        <v>4.58</v>
      </c>
      <c r="AF3690" s="14">
        <v>1.81</v>
      </c>
      <c r="AG3690" s="14">
        <v>8.06</v>
      </c>
      <c r="AH3690" s="14">
        <v>20.65</v>
      </c>
      <c r="AI3690" s="14">
        <v>93.37</v>
      </c>
      <c r="AJ3690" s="14">
        <v>991.42</v>
      </c>
      <c r="AK3690" s="14">
        <v>4.0599999999999996</v>
      </c>
      <c r="AL3690" s="14">
        <v>3.68</v>
      </c>
      <c r="AM3690" s="14">
        <v>3.1</v>
      </c>
      <c r="AN3690" s="14">
        <v>21.15</v>
      </c>
      <c r="AO3690" s="14">
        <v>90.92</v>
      </c>
      <c r="AP3690" s="14">
        <v>988.98</v>
      </c>
      <c r="AQ3690" s="14">
        <v>3.35</v>
      </c>
      <c r="AR3690" s="14">
        <v>3.66</v>
      </c>
      <c r="AS3690" s="14">
        <v>2.6</v>
      </c>
      <c r="AT3690" s="14">
        <v>22.8</v>
      </c>
      <c r="AU3690" s="14">
        <v>86.9</v>
      </c>
      <c r="AV3690" s="14">
        <v>1007.25</v>
      </c>
      <c r="AW3690" s="14">
        <v>4.7300000000000004</v>
      </c>
      <c r="AX3690" s="14">
        <v>3.68</v>
      </c>
      <c r="AY3690" s="14">
        <v>6.74</v>
      </c>
      <c r="AZ3690" s="14">
        <v>17.03</v>
      </c>
      <c r="BA3690" s="14">
        <v>80.84</v>
      </c>
      <c r="BB3690" s="14">
        <v>947.75</v>
      </c>
      <c r="BC3690" s="14">
        <v>4.53</v>
      </c>
      <c r="BD3690" s="14">
        <v>2.46</v>
      </c>
      <c r="BE3690" s="14">
        <v>4.28</v>
      </c>
      <c r="BF3690" s="14">
        <v>16</v>
      </c>
      <c r="BG3690" s="14">
        <v>71.239999999999995</v>
      </c>
      <c r="BH3690" s="14">
        <v>934.06</v>
      </c>
      <c r="BI3690" s="14">
        <v>3.89</v>
      </c>
      <c r="BJ3690" s="14">
        <v>2.09</v>
      </c>
    </row>
    <row r="3691" spans="1:62" ht="15" thickBot="1" x14ac:dyDescent="0.35">
      <c r="A3691" s="5">
        <v>43503</v>
      </c>
      <c r="B3691" s="6">
        <v>250168.708564</v>
      </c>
      <c r="C3691" s="7">
        <v>32081.707244000001</v>
      </c>
      <c r="D3691" s="8">
        <v>74733.503421999994</v>
      </c>
      <c r="E3691" s="9">
        <v>21212.976111</v>
      </c>
      <c r="F3691" s="10">
        <v>310396.369312</v>
      </c>
      <c r="G3691" s="11">
        <v>71191.295039000004</v>
      </c>
      <c r="H3691" s="12">
        <v>134265.33392899999</v>
      </c>
      <c r="I3691" s="13">
        <v>26754.327648999999</v>
      </c>
      <c r="J3691" s="14">
        <v>3</v>
      </c>
      <c r="K3691" s="14">
        <v>0</v>
      </c>
      <c r="L3691" s="14">
        <v>0</v>
      </c>
      <c r="M3691" s="14">
        <v>28986794</v>
      </c>
      <c r="N3691" s="14">
        <v>1.78</v>
      </c>
      <c r="O3691" s="14">
        <v>15.58</v>
      </c>
      <c r="P3691" s="14">
        <v>85.27</v>
      </c>
      <c r="Q3691" s="14">
        <v>1015.75</v>
      </c>
      <c r="R3691" s="14">
        <v>4.09</v>
      </c>
      <c r="S3691" s="14">
        <f t="shared" si="57"/>
        <v>2.3609153827221263</v>
      </c>
      <c r="T3691" s="14">
        <v>3.35</v>
      </c>
      <c r="U3691" s="14">
        <v>2.1800000000000002</v>
      </c>
      <c r="V3691" s="14">
        <v>8.77</v>
      </c>
      <c r="W3691" s="14">
        <v>84.64</v>
      </c>
      <c r="X3691" s="14">
        <v>1001.92</v>
      </c>
      <c r="Y3691" s="14">
        <v>4.92</v>
      </c>
      <c r="Z3691" s="14">
        <v>2.17</v>
      </c>
      <c r="AA3691" s="14">
        <v>2.31</v>
      </c>
      <c r="AB3691" s="14">
        <v>7.29</v>
      </c>
      <c r="AC3691" s="14">
        <v>38.700000000000003</v>
      </c>
      <c r="AD3691" s="14">
        <v>922.04</v>
      </c>
      <c r="AE3691" s="14">
        <v>4.24</v>
      </c>
      <c r="AF3691" s="14">
        <v>0.33</v>
      </c>
      <c r="AG3691" s="14">
        <v>11.84</v>
      </c>
      <c r="AH3691" s="14">
        <v>6.76</v>
      </c>
      <c r="AI3691" s="14">
        <v>74.95</v>
      </c>
      <c r="AJ3691" s="14">
        <v>1003.67</v>
      </c>
      <c r="AK3691" s="14">
        <v>5.98</v>
      </c>
      <c r="AL3691" s="14">
        <v>1.46</v>
      </c>
      <c r="AM3691" s="14">
        <v>4.4400000000000004</v>
      </c>
      <c r="AN3691" s="14">
        <v>15.48</v>
      </c>
      <c r="AO3691" s="14">
        <v>70.25</v>
      </c>
      <c r="AP3691" s="14">
        <v>996.85</v>
      </c>
      <c r="AQ3691" s="14">
        <v>4.79</v>
      </c>
      <c r="AR3691" s="14">
        <v>2.35</v>
      </c>
      <c r="AS3691" s="14">
        <v>3.19</v>
      </c>
      <c r="AT3691" s="14">
        <v>21.35</v>
      </c>
      <c r="AU3691" s="14">
        <v>76.760000000000005</v>
      </c>
      <c r="AV3691" s="14">
        <v>1012.08</v>
      </c>
      <c r="AW3691" s="14">
        <v>5.04</v>
      </c>
      <c r="AX3691" s="14">
        <v>3.5</v>
      </c>
      <c r="AY3691" s="14">
        <v>6.84</v>
      </c>
      <c r="AZ3691" s="14">
        <v>6.91</v>
      </c>
      <c r="BA3691" s="14">
        <v>57.81</v>
      </c>
      <c r="BB3691" s="14">
        <v>959.75</v>
      </c>
      <c r="BC3691" s="14">
        <v>4.16</v>
      </c>
      <c r="BD3691" s="14">
        <v>0.65</v>
      </c>
      <c r="BE3691" s="14">
        <v>10.01</v>
      </c>
      <c r="BF3691" s="14">
        <v>2.83</v>
      </c>
      <c r="BG3691" s="14">
        <v>52.13</v>
      </c>
      <c r="BH3691" s="14">
        <v>947.54</v>
      </c>
      <c r="BI3691" s="14">
        <v>4.71</v>
      </c>
      <c r="BJ3691" s="14">
        <v>0.49</v>
      </c>
    </row>
    <row r="3692" spans="1:62" ht="15" thickBot="1" x14ac:dyDescent="0.35">
      <c r="A3692" s="5">
        <v>43504</v>
      </c>
      <c r="B3692" s="6">
        <v>296270.03491500003</v>
      </c>
      <c r="C3692" s="7">
        <v>45051.838409999997</v>
      </c>
      <c r="D3692" s="8">
        <v>82107.025322000001</v>
      </c>
      <c r="E3692" s="9">
        <v>24840.149799999999</v>
      </c>
      <c r="F3692" s="10">
        <v>420843.82014000003</v>
      </c>
      <c r="G3692" s="11">
        <v>87040.806752000004</v>
      </c>
      <c r="H3692" s="12">
        <v>195471.188937</v>
      </c>
      <c r="I3692" s="13">
        <v>36050.132342999997</v>
      </c>
      <c r="J3692" s="14">
        <v>3</v>
      </c>
      <c r="K3692" s="14">
        <v>0</v>
      </c>
      <c r="L3692" s="14">
        <v>0</v>
      </c>
      <c r="M3692" s="14">
        <v>28986794</v>
      </c>
      <c r="N3692" s="14">
        <v>1.78</v>
      </c>
      <c r="O3692" s="14">
        <v>4.2</v>
      </c>
      <c r="P3692" s="14">
        <v>68.739999999999995</v>
      </c>
      <c r="Q3692" s="14">
        <v>1029.75</v>
      </c>
      <c r="R3692" s="14">
        <v>4.2</v>
      </c>
      <c r="S3692" s="14">
        <f t="shared" si="57"/>
        <v>2.2369817916970138</v>
      </c>
      <c r="T3692" s="14">
        <v>2.0299999999999998</v>
      </c>
      <c r="U3692" s="14">
        <v>1.43</v>
      </c>
      <c r="V3692" s="14">
        <v>-1.06</v>
      </c>
      <c r="W3692" s="14">
        <v>76.25</v>
      </c>
      <c r="X3692" s="14">
        <v>1017.54</v>
      </c>
      <c r="Y3692" s="14">
        <v>2.68</v>
      </c>
      <c r="Z3692" s="14">
        <v>1.19</v>
      </c>
      <c r="AA3692" s="14">
        <v>1.88</v>
      </c>
      <c r="AB3692" s="14">
        <v>-0.45</v>
      </c>
      <c r="AC3692" s="14">
        <v>49.75</v>
      </c>
      <c r="AD3692" s="14">
        <v>931.5</v>
      </c>
      <c r="AE3692" s="14">
        <v>4.32</v>
      </c>
      <c r="AF3692" s="14">
        <v>0.76</v>
      </c>
      <c r="AG3692" s="14">
        <v>4.5</v>
      </c>
      <c r="AH3692" s="14">
        <v>-0.53</v>
      </c>
      <c r="AI3692" s="14">
        <v>64.98</v>
      </c>
      <c r="AJ3692" s="14">
        <v>1018.54</v>
      </c>
      <c r="AK3692" s="14">
        <v>3.09</v>
      </c>
      <c r="AL3692" s="14">
        <v>0.9</v>
      </c>
      <c r="AM3692" s="14">
        <v>3.74</v>
      </c>
      <c r="AN3692" s="14">
        <v>2.2200000000000002</v>
      </c>
      <c r="AO3692" s="14">
        <v>63.88</v>
      </c>
      <c r="AP3692" s="14">
        <v>1011.13</v>
      </c>
      <c r="AQ3692" s="14">
        <v>4.79</v>
      </c>
      <c r="AR3692" s="14">
        <v>1.84</v>
      </c>
      <c r="AS3692" s="14">
        <v>1.52</v>
      </c>
      <c r="AT3692" s="14">
        <v>8.9499999999999993</v>
      </c>
      <c r="AU3692" s="14">
        <v>56.77</v>
      </c>
      <c r="AV3692" s="14">
        <v>1027.3499999999999</v>
      </c>
      <c r="AW3692" s="14">
        <v>5.71</v>
      </c>
      <c r="AX3692" s="14">
        <v>2.59</v>
      </c>
      <c r="AY3692" s="14">
        <v>1.56</v>
      </c>
      <c r="AZ3692" s="14">
        <v>-0.95</v>
      </c>
      <c r="BA3692" s="14">
        <v>54.51</v>
      </c>
      <c r="BB3692" s="14">
        <v>971.92</v>
      </c>
      <c r="BC3692" s="14">
        <v>2.85</v>
      </c>
      <c r="BD3692" s="14">
        <v>0.83</v>
      </c>
      <c r="BE3692" s="14">
        <v>4.8</v>
      </c>
      <c r="BF3692" s="14">
        <v>-2.79</v>
      </c>
      <c r="BG3692" s="14">
        <v>54.22</v>
      </c>
      <c r="BH3692" s="14">
        <v>959.21</v>
      </c>
      <c r="BI3692" s="14">
        <v>2.89</v>
      </c>
      <c r="BJ3692" s="14">
        <v>0.56000000000000005</v>
      </c>
    </row>
    <row r="3693" spans="1:62" ht="15" thickBot="1" x14ac:dyDescent="0.35">
      <c r="A3693" s="5">
        <v>43505</v>
      </c>
      <c r="B3693" s="6">
        <v>292137.54842200002</v>
      </c>
      <c r="C3693" s="7">
        <v>43026.342126999902</v>
      </c>
      <c r="D3693" s="8">
        <v>81720.362823999996</v>
      </c>
      <c r="E3693" s="9">
        <v>23054.165883999998</v>
      </c>
      <c r="F3693" s="10">
        <v>377268.92731900001</v>
      </c>
      <c r="G3693" s="11">
        <v>103553.594243</v>
      </c>
      <c r="H3693" s="12">
        <v>195036.14956399999</v>
      </c>
      <c r="I3693" s="13">
        <v>34583.171407000002</v>
      </c>
      <c r="J3693" s="14">
        <v>3</v>
      </c>
      <c r="K3693" s="14">
        <v>1</v>
      </c>
      <c r="L3693" s="14">
        <v>0</v>
      </c>
      <c r="M3693" s="14">
        <v>28986794</v>
      </c>
      <c r="N3693" s="14">
        <v>1.78</v>
      </c>
      <c r="O3693" s="14">
        <v>5.77</v>
      </c>
      <c r="P3693" s="14">
        <v>76.39</v>
      </c>
      <c r="Q3693" s="14">
        <v>1028.67</v>
      </c>
      <c r="R3693" s="14">
        <v>2.39</v>
      </c>
      <c r="S3693" s="14">
        <f t="shared" si="57"/>
        <v>2.2520134737087694</v>
      </c>
      <c r="T3693" s="14">
        <v>2.57</v>
      </c>
      <c r="U3693" s="14">
        <v>2.58</v>
      </c>
      <c r="V3693" s="14">
        <v>1.94</v>
      </c>
      <c r="W3693" s="14">
        <v>85.78</v>
      </c>
      <c r="X3693" s="14">
        <v>1014.54</v>
      </c>
      <c r="Y3693" s="14">
        <v>2.13</v>
      </c>
      <c r="Z3693" s="14">
        <v>2.34</v>
      </c>
      <c r="AA3693" s="14">
        <v>1.36</v>
      </c>
      <c r="AB3693" s="14">
        <v>1.73</v>
      </c>
      <c r="AC3693" s="14">
        <v>74.400000000000006</v>
      </c>
      <c r="AD3693" s="14">
        <v>927.33</v>
      </c>
      <c r="AE3693" s="14">
        <v>3.4</v>
      </c>
      <c r="AF3693" s="14">
        <v>1.1200000000000001</v>
      </c>
      <c r="AG3693" s="14">
        <v>3.85</v>
      </c>
      <c r="AH3693" s="14">
        <v>2.2999999999999998</v>
      </c>
      <c r="AI3693" s="14">
        <v>78.66</v>
      </c>
      <c r="AJ3693" s="14">
        <v>1014.75</v>
      </c>
      <c r="AK3693" s="14">
        <v>2.48</v>
      </c>
      <c r="AL3693" s="14">
        <v>2.06</v>
      </c>
      <c r="AM3693" s="14">
        <v>1.52</v>
      </c>
      <c r="AN3693" s="14">
        <v>3.36</v>
      </c>
      <c r="AO3693" s="14">
        <v>79.930000000000007</v>
      </c>
      <c r="AP3693" s="14">
        <v>1008.67</v>
      </c>
      <c r="AQ3693" s="14">
        <v>2.87</v>
      </c>
      <c r="AR3693" s="14">
        <v>2.5299999999999998</v>
      </c>
      <c r="AS3693" s="14">
        <v>2.19</v>
      </c>
      <c r="AT3693" s="14">
        <v>6.53</v>
      </c>
      <c r="AU3693" s="14">
        <v>83.73</v>
      </c>
      <c r="AV3693" s="14">
        <v>1026.4000000000001</v>
      </c>
      <c r="AW3693" s="14">
        <v>4.2699999999999996</v>
      </c>
      <c r="AX3693" s="14">
        <v>2.95</v>
      </c>
      <c r="AY3693" s="14">
        <v>1.77</v>
      </c>
      <c r="AZ3693" s="14">
        <v>1.67</v>
      </c>
      <c r="BA3693" s="14">
        <v>72.97</v>
      </c>
      <c r="BB3693" s="14">
        <v>967.5</v>
      </c>
      <c r="BC3693" s="14">
        <v>2.91</v>
      </c>
      <c r="BD3693" s="14">
        <v>1.5</v>
      </c>
      <c r="BE3693" s="14">
        <v>1.72</v>
      </c>
      <c r="BF3693" s="14">
        <v>1.1399999999999999</v>
      </c>
      <c r="BG3693" s="14">
        <v>67.3</v>
      </c>
      <c r="BH3693" s="14">
        <v>954.29</v>
      </c>
      <c r="BI3693" s="14">
        <v>3.26</v>
      </c>
      <c r="BJ3693" s="14">
        <v>1.19</v>
      </c>
    </row>
    <row r="3694" spans="1:62" ht="15" thickBot="1" x14ac:dyDescent="0.35">
      <c r="A3694" s="5">
        <v>43506</v>
      </c>
      <c r="B3694" s="6">
        <v>247118.77592300001</v>
      </c>
      <c r="C3694" s="7">
        <v>36038.066706999998</v>
      </c>
      <c r="D3694" s="8">
        <v>78788.384348000007</v>
      </c>
      <c r="E3694" s="9">
        <v>21861.200904000001</v>
      </c>
      <c r="F3694" s="10">
        <v>349604.12989600003</v>
      </c>
      <c r="G3694" s="11">
        <v>84598.278875999997</v>
      </c>
      <c r="H3694" s="12">
        <v>171982.53738299999</v>
      </c>
      <c r="I3694" s="13">
        <v>31075.405071000001</v>
      </c>
      <c r="J3694" s="14">
        <v>3</v>
      </c>
      <c r="K3694" s="14">
        <v>1</v>
      </c>
      <c r="L3694" s="14">
        <v>0</v>
      </c>
      <c r="M3694" s="14">
        <v>28986794</v>
      </c>
      <c r="N3694" s="14">
        <v>1.78</v>
      </c>
      <c r="O3694" s="14">
        <v>13.29</v>
      </c>
      <c r="P3694" s="14">
        <v>93</v>
      </c>
      <c r="Q3694" s="14">
        <v>1018.88</v>
      </c>
      <c r="R3694" s="14">
        <v>2.58</v>
      </c>
      <c r="S3694" s="14">
        <f t="shared" si="57"/>
        <v>2.3349853760992465</v>
      </c>
      <c r="T3694" s="14">
        <v>2.91</v>
      </c>
      <c r="U3694" s="14">
        <v>4.62</v>
      </c>
      <c r="V3694" s="14">
        <v>7.89</v>
      </c>
      <c r="W3694" s="14">
        <v>94.53</v>
      </c>
      <c r="X3694" s="14">
        <v>1004.17</v>
      </c>
      <c r="Y3694" s="14">
        <v>1.28</v>
      </c>
      <c r="Z3694" s="14">
        <v>3.08</v>
      </c>
      <c r="AA3694" s="14">
        <v>1.92</v>
      </c>
      <c r="AB3694" s="14">
        <v>5.22</v>
      </c>
      <c r="AC3694" s="14">
        <v>83.88</v>
      </c>
      <c r="AD3694" s="14">
        <v>919.04</v>
      </c>
      <c r="AE3694" s="14">
        <v>2.95</v>
      </c>
      <c r="AF3694" s="14">
        <v>1.73</v>
      </c>
      <c r="AG3694" s="14">
        <v>1.96</v>
      </c>
      <c r="AH3694" s="14">
        <v>5.73</v>
      </c>
      <c r="AI3694" s="14">
        <v>91.78</v>
      </c>
      <c r="AJ3694" s="14">
        <v>1004.21</v>
      </c>
      <c r="AK3694" s="14">
        <v>2.0299999999999998</v>
      </c>
      <c r="AL3694" s="14">
        <v>2.98</v>
      </c>
      <c r="AM3694" s="14">
        <v>0.92</v>
      </c>
      <c r="AN3694" s="14">
        <v>8.02</v>
      </c>
      <c r="AO3694" s="14">
        <v>89.78</v>
      </c>
      <c r="AP3694" s="14">
        <v>999.38</v>
      </c>
      <c r="AQ3694" s="14">
        <v>1.34</v>
      </c>
      <c r="AR3694" s="14">
        <v>2.9</v>
      </c>
      <c r="AS3694" s="14">
        <v>1.97</v>
      </c>
      <c r="AT3694" s="14">
        <v>12.4</v>
      </c>
      <c r="AU3694" s="14">
        <v>85.69</v>
      </c>
      <c r="AV3694" s="14">
        <v>1017.06</v>
      </c>
      <c r="AW3694" s="14">
        <v>2.2200000000000002</v>
      </c>
      <c r="AX3694" s="14">
        <v>2.84</v>
      </c>
      <c r="AY3694" s="14">
        <v>7.83</v>
      </c>
      <c r="AZ3694" s="14">
        <v>6.15</v>
      </c>
      <c r="BA3694" s="14">
        <v>87.23</v>
      </c>
      <c r="BB3694" s="14">
        <v>957.67</v>
      </c>
      <c r="BC3694" s="14">
        <v>3.2</v>
      </c>
      <c r="BD3694" s="14">
        <v>2.11</v>
      </c>
      <c r="BE3694" s="14">
        <v>1.79</v>
      </c>
      <c r="BF3694" s="14">
        <v>4.7</v>
      </c>
      <c r="BG3694" s="14">
        <v>84.03</v>
      </c>
      <c r="BH3694" s="14">
        <v>944.31</v>
      </c>
      <c r="BI3694" s="14">
        <v>3.17</v>
      </c>
      <c r="BJ3694" s="14">
        <v>1.79</v>
      </c>
    </row>
    <row r="3695" spans="1:62" ht="15" thickBot="1" x14ac:dyDescent="0.35">
      <c r="A3695" s="5">
        <v>43507</v>
      </c>
      <c r="B3695" s="6">
        <v>242152.234417</v>
      </c>
      <c r="C3695" s="7">
        <v>32245.308731000001</v>
      </c>
      <c r="D3695" s="8">
        <v>77830.350613000002</v>
      </c>
      <c r="E3695" s="9">
        <v>20315.349986000001</v>
      </c>
      <c r="F3695" s="10">
        <v>312689.18891800003</v>
      </c>
      <c r="G3695" s="11">
        <v>71576.107728999996</v>
      </c>
      <c r="H3695" s="12">
        <v>147682.438517</v>
      </c>
      <c r="I3695" s="13">
        <v>29409.365511</v>
      </c>
      <c r="J3695" s="14">
        <v>3</v>
      </c>
      <c r="K3695" s="14">
        <v>0</v>
      </c>
      <c r="L3695" s="14">
        <v>0</v>
      </c>
      <c r="M3695" s="14">
        <v>28986794</v>
      </c>
      <c r="N3695" s="14">
        <v>1.78</v>
      </c>
      <c r="O3695" s="14">
        <v>18.82</v>
      </c>
      <c r="P3695" s="14">
        <v>94.34</v>
      </c>
      <c r="Q3695" s="14">
        <v>1010.29</v>
      </c>
      <c r="R3695" s="14">
        <v>2.73</v>
      </c>
      <c r="S3695" s="14">
        <f t="shared" si="57"/>
        <v>2.4003248572192146</v>
      </c>
      <c r="T3695" s="14">
        <v>3.88</v>
      </c>
      <c r="U3695" s="14">
        <v>4.63</v>
      </c>
      <c r="V3695" s="14">
        <v>14.88</v>
      </c>
      <c r="W3695" s="14">
        <v>98.26</v>
      </c>
      <c r="X3695" s="14">
        <v>993.25</v>
      </c>
      <c r="Y3695" s="14">
        <v>2.74</v>
      </c>
      <c r="Z3695" s="14">
        <v>3.44</v>
      </c>
      <c r="AA3695" s="14">
        <v>1</v>
      </c>
      <c r="AB3695" s="14">
        <v>10.53</v>
      </c>
      <c r="AC3695" s="14">
        <v>61.46</v>
      </c>
      <c r="AD3695" s="14">
        <v>913.08</v>
      </c>
      <c r="AE3695" s="14">
        <v>5.65</v>
      </c>
      <c r="AF3695" s="14">
        <v>1.1499999999999999</v>
      </c>
      <c r="AG3695" s="14">
        <v>3.16</v>
      </c>
      <c r="AH3695" s="14">
        <v>11.45</v>
      </c>
      <c r="AI3695" s="14">
        <v>95.56</v>
      </c>
      <c r="AJ3695" s="14">
        <v>992.79</v>
      </c>
      <c r="AK3695" s="14">
        <v>3.68</v>
      </c>
      <c r="AL3695" s="14">
        <v>2.97</v>
      </c>
      <c r="AM3695" s="14">
        <v>1.45</v>
      </c>
      <c r="AN3695" s="14">
        <v>13.48</v>
      </c>
      <c r="AO3695" s="14">
        <v>92.83</v>
      </c>
      <c r="AP3695" s="14">
        <v>990.94</v>
      </c>
      <c r="AQ3695" s="14">
        <v>2.58</v>
      </c>
      <c r="AR3695" s="14">
        <v>3.06</v>
      </c>
      <c r="AS3695" s="14">
        <v>1.43</v>
      </c>
      <c r="AT3695" s="14">
        <v>18.16</v>
      </c>
      <c r="AU3695" s="14">
        <v>86.37</v>
      </c>
      <c r="AV3695" s="14">
        <v>1009.54</v>
      </c>
      <c r="AW3695" s="14">
        <v>2.27</v>
      </c>
      <c r="AX3695" s="14">
        <v>3.73</v>
      </c>
      <c r="AY3695" s="14">
        <v>7.37</v>
      </c>
      <c r="AZ3695" s="14">
        <v>10.77</v>
      </c>
      <c r="BA3695" s="14">
        <v>74.010000000000005</v>
      </c>
      <c r="BB3695" s="14">
        <v>949.13</v>
      </c>
      <c r="BC3695" s="14">
        <v>4.8899999999999997</v>
      </c>
      <c r="BD3695" s="14">
        <v>1.71</v>
      </c>
      <c r="BE3695" s="14">
        <v>1.21</v>
      </c>
      <c r="BF3695" s="14">
        <v>9.0399999999999991</v>
      </c>
      <c r="BG3695" s="14">
        <v>72.72</v>
      </c>
      <c r="BH3695" s="14">
        <v>935.4</v>
      </c>
      <c r="BI3695" s="14">
        <v>5.05</v>
      </c>
      <c r="BJ3695" s="14">
        <v>1.44</v>
      </c>
    </row>
    <row r="3696" spans="1:62" ht="15" thickBot="1" x14ac:dyDescent="0.35">
      <c r="A3696" s="5">
        <v>43508</v>
      </c>
      <c r="B3696" s="6">
        <v>237564.153727</v>
      </c>
      <c r="C3696" s="7">
        <v>32138.407406999999</v>
      </c>
      <c r="D3696" s="8">
        <v>76415.890694999995</v>
      </c>
      <c r="E3696" s="9">
        <v>20115.399841999999</v>
      </c>
      <c r="F3696" s="10">
        <v>304727.247179</v>
      </c>
      <c r="G3696" s="11">
        <v>66428.169494000002</v>
      </c>
      <c r="H3696" s="12">
        <v>140053.022799</v>
      </c>
      <c r="I3696" s="13">
        <v>29230.147776999998</v>
      </c>
      <c r="J3696" s="14">
        <v>3</v>
      </c>
      <c r="K3696" s="14">
        <v>0</v>
      </c>
      <c r="L3696" s="14">
        <v>0</v>
      </c>
      <c r="M3696" s="14">
        <v>28986794</v>
      </c>
      <c r="N3696" s="14">
        <v>1.78</v>
      </c>
      <c r="O3696" s="14">
        <v>12.92</v>
      </c>
      <c r="P3696" s="14">
        <v>75.5</v>
      </c>
      <c r="Q3696" s="14">
        <v>1018.29</v>
      </c>
      <c r="R3696" s="14">
        <v>3.42</v>
      </c>
      <c r="S3696" s="14">
        <f t="shared" si="57"/>
        <v>2.3333187991633038</v>
      </c>
      <c r="T3696" s="14">
        <v>1.08</v>
      </c>
      <c r="U3696" s="14">
        <v>10.26</v>
      </c>
      <c r="V3696" s="14">
        <v>8.2899999999999991</v>
      </c>
      <c r="W3696" s="14">
        <v>76.760000000000005</v>
      </c>
      <c r="X3696" s="14">
        <v>1002.67</v>
      </c>
      <c r="Y3696" s="14">
        <v>3.29</v>
      </c>
      <c r="Z3696" s="14">
        <v>0.63</v>
      </c>
      <c r="AA3696" s="14">
        <v>11.87</v>
      </c>
      <c r="AB3696" s="14">
        <v>6.58</v>
      </c>
      <c r="AC3696" s="14">
        <v>44.47</v>
      </c>
      <c r="AD3696" s="14">
        <v>924.75</v>
      </c>
      <c r="AE3696" s="14">
        <v>2.4</v>
      </c>
      <c r="AF3696" s="14">
        <v>0.34</v>
      </c>
      <c r="AG3696" s="14">
        <v>12.54</v>
      </c>
      <c r="AH3696" s="14">
        <v>8.23</v>
      </c>
      <c r="AI3696" s="14">
        <v>64.11</v>
      </c>
      <c r="AJ3696" s="14">
        <v>1004.04</v>
      </c>
      <c r="AK3696" s="14">
        <v>4.07</v>
      </c>
      <c r="AL3696" s="14">
        <v>0.54</v>
      </c>
      <c r="AM3696" s="14">
        <v>11.78</v>
      </c>
      <c r="AN3696" s="14">
        <v>10.58</v>
      </c>
      <c r="AO3696" s="14">
        <v>61.89</v>
      </c>
      <c r="AP3696" s="14">
        <v>1000.42</v>
      </c>
      <c r="AQ3696" s="14">
        <v>3.43</v>
      </c>
      <c r="AR3696" s="14">
        <v>0.52</v>
      </c>
      <c r="AS3696" s="14">
        <v>12.47</v>
      </c>
      <c r="AT3696" s="14">
        <v>16.760000000000002</v>
      </c>
      <c r="AU3696" s="14">
        <v>66.599999999999994</v>
      </c>
      <c r="AV3696" s="14">
        <v>1018.17</v>
      </c>
      <c r="AW3696" s="14">
        <v>3.9</v>
      </c>
      <c r="AX3696" s="14">
        <v>1.78</v>
      </c>
      <c r="AY3696" s="14">
        <v>8.67</v>
      </c>
      <c r="AZ3696" s="14">
        <v>7.33</v>
      </c>
      <c r="BA3696" s="14">
        <v>55.34</v>
      </c>
      <c r="BB3696" s="14">
        <v>961.83</v>
      </c>
      <c r="BC3696" s="14">
        <v>3.12</v>
      </c>
      <c r="BD3696" s="14">
        <v>0.43</v>
      </c>
      <c r="BE3696" s="14">
        <v>12.01</v>
      </c>
      <c r="BF3696" s="14">
        <v>6</v>
      </c>
      <c r="BG3696" s="14">
        <v>55.23</v>
      </c>
      <c r="BH3696" s="14">
        <v>948.58</v>
      </c>
      <c r="BI3696" s="14">
        <v>3.03</v>
      </c>
      <c r="BJ3696" s="14">
        <v>0.43</v>
      </c>
    </row>
    <row r="3697" spans="1:62" ht="15" thickBot="1" x14ac:dyDescent="0.35">
      <c r="A3697" s="5">
        <v>43509</v>
      </c>
      <c r="B3697" s="6">
        <v>256944.285286</v>
      </c>
      <c r="C3697" s="7">
        <v>36453.446244999999</v>
      </c>
      <c r="D3697" s="8">
        <v>76528.062026</v>
      </c>
      <c r="E3697" s="9">
        <v>20387.298846999998</v>
      </c>
      <c r="F3697" s="10">
        <v>322859.206626</v>
      </c>
      <c r="G3697" s="11">
        <v>73171.599860000002</v>
      </c>
      <c r="H3697" s="12">
        <v>155020.12811600001</v>
      </c>
      <c r="I3697" s="13">
        <v>29979.948747999999</v>
      </c>
      <c r="J3697" s="14">
        <v>3</v>
      </c>
      <c r="K3697" s="14">
        <v>0</v>
      </c>
      <c r="L3697" s="14">
        <v>0</v>
      </c>
      <c r="M3697" s="14">
        <v>28986794</v>
      </c>
      <c r="N3697" s="14">
        <v>1.78</v>
      </c>
      <c r="O3697" s="14">
        <v>10.19</v>
      </c>
      <c r="P3697" s="14">
        <v>78.180000000000007</v>
      </c>
      <c r="Q3697" s="14">
        <v>1020.96</v>
      </c>
      <c r="R3697" s="14">
        <v>1.95</v>
      </c>
      <c r="S3697" s="14">
        <f t="shared" si="57"/>
        <v>2.3049961800658205</v>
      </c>
      <c r="T3697" s="14">
        <v>0.62</v>
      </c>
      <c r="U3697" s="14">
        <v>11.88</v>
      </c>
      <c r="V3697" s="14">
        <v>9.0500000000000007</v>
      </c>
      <c r="W3697" s="14">
        <v>64.53</v>
      </c>
      <c r="X3697" s="14">
        <v>1003.5</v>
      </c>
      <c r="Y3697" s="14">
        <v>2.44</v>
      </c>
      <c r="Z3697" s="14">
        <v>0.55000000000000004</v>
      </c>
      <c r="AA3697" s="14">
        <v>10.59</v>
      </c>
      <c r="AB3697" s="14">
        <v>9.58</v>
      </c>
      <c r="AC3697" s="14">
        <v>44.45</v>
      </c>
      <c r="AD3697" s="14">
        <v>919.21</v>
      </c>
      <c r="AE3697" s="14">
        <v>4.83</v>
      </c>
      <c r="AF3697" s="14">
        <v>0.68</v>
      </c>
      <c r="AG3697" s="14">
        <v>8.5500000000000007</v>
      </c>
      <c r="AH3697" s="14">
        <v>8.93</v>
      </c>
      <c r="AI3697" s="14">
        <v>61.48</v>
      </c>
      <c r="AJ3697" s="14">
        <v>1002.42</v>
      </c>
      <c r="AK3697" s="14">
        <v>4.2300000000000004</v>
      </c>
      <c r="AL3697" s="14">
        <v>0.66</v>
      </c>
      <c r="AM3697" s="14">
        <v>8.9499999999999993</v>
      </c>
      <c r="AN3697" s="14">
        <v>10.01</v>
      </c>
      <c r="AO3697" s="14">
        <v>62.04</v>
      </c>
      <c r="AP3697" s="14">
        <v>1000.25</v>
      </c>
      <c r="AQ3697" s="14">
        <v>2.44</v>
      </c>
      <c r="AR3697" s="14">
        <v>0.56000000000000005</v>
      </c>
      <c r="AS3697" s="14">
        <v>11.3</v>
      </c>
      <c r="AT3697" s="14">
        <v>14.08</v>
      </c>
      <c r="AU3697" s="14">
        <v>69.03</v>
      </c>
      <c r="AV3697" s="14">
        <v>1019.33</v>
      </c>
      <c r="AW3697" s="14">
        <v>2.56</v>
      </c>
      <c r="AX3697" s="14">
        <v>0.89</v>
      </c>
      <c r="AY3697" s="14">
        <v>13.35</v>
      </c>
      <c r="AZ3697" s="14">
        <v>8.9499999999999993</v>
      </c>
      <c r="BA3697" s="14">
        <v>54.59</v>
      </c>
      <c r="BB3697" s="14">
        <v>957.08</v>
      </c>
      <c r="BC3697" s="14">
        <v>5.43</v>
      </c>
      <c r="BD3697" s="14">
        <v>0.66</v>
      </c>
      <c r="BE3697" s="14">
        <v>7.54</v>
      </c>
      <c r="BF3697" s="14">
        <v>8.5399999999999991</v>
      </c>
      <c r="BG3697" s="14">
        <v>49.82</v>
      </c>
      <c r="BH3697" s="14">
        <v>942.67</v>
      </c>
      <c r="BI3697" s="14">
        <v>4.97</v>
      </c>
      <c r="BJ3697" s="14">
        <v>0.67</v>
      </c>
    </row>
    <row r="3698" spans="1:62" ht="15" thickBot="1" x14ac:dyDescent="0.35">
      <c r="A3698" s="5">
        <v>43510</v>
      </c>
      <c r="B3698" s="6">
        <v>247970.91088499999</v>
      </c>
      <c r="C3698" s="7">
        <v>30150.853251</v>
      </c>
      <c r="D3698" s="8">
        <v>74167.643228999994</v>
      </c>
      <c r="E3698" s="9">
        <v>18144.517436999999</v>
      </c>
      <c r="F3698" s="10">
        <v>275898.108977</v>
      </c>
      <c r="G3698" s="11">
        <v>67830.419248000006</v>
      </c>
      <c r="H3698" s="12">
        <v>135518.117772</v>
      </c>
      <c r="I3698" s="13">
        <v>26869.298891999999</v>
      </c>
      <c r="J3698" s="14">
        <v>3</v>
      </c>
      <c r="K3698" s="14">
        <v>0</v>
      </c>
      <c r="L3698" s="14">
        <v>0</v>
      </c>
      <c r="M3698" s="14">
        <v>28986794</v>
      </c>
      <c r="N3698" s="14">
        <v>1.78</v>
      </c>
      <c r="O3698" s="14">
        <v>15.9</v>
      </c>
      <c r="P3698" s="14">
        <v>88.12</v>
      </c>
      <c r="Q3698" s="14">
        <v>1010.96</v>
      </c>
      <c r="R3698" s="14">
        <v>2.99</v>
      </c>
      <c r="S3698" s="14">
        <f t="shared" si="57"/>
        <v>2.3747319379599587</v>
      </c>
      <c r="T3698" s="14">
        <v>1.95</v>
      </c>
      <c r="U3698" s="14">
        <v>9.15</v>
      </c>
      <c r="V3698" s="14">
        <v>13.88</v>
      </c>
      <c r="W3698" s="14">
        <v>88.16</v>
      </c>
      <c r="X3698" s="14">
        <v>992</v>
      </c>
      <c r="Y3698" s="14">
        <v>4.37</v>
      </c>
      <c r="Z3698" s="14">
        <v>1.86</v>
      </c>
      <c r="AA3698" s="14">
        <v>8.83</v>
      </c>
      <c r="AB3698" s="14">
        <v>15.73</v>
      </c>
      <c r="AC3698" s="14">
        <v>43.02</v>
      </c>
      <c r="AD3698" s="14">
        <v>912.58</v>
      </c>
      <c r="AE3698" s="14">
        <v>4.66</v>
      </c>
      <c r="AF3698" s="14">
        <v>1.72</v>
      </c>
      <c r="AG3698" s="14">
        <v>8.2200000000000006</v>
      </c>
      <c r="AH3698" s="14">
        <v>15.04</v>
      </c>
      <c r="AI3698" s="14">
        <v>76.209999999999994</v>
      </c>
      <c r="AJ3698" s="14">
        <v>990.42</v>
      </c>
      <c r="AK3698" s="14">
        <v>4.8099999999999996</v>
      </c>
      <c r="AL3698" s="14">
        <v>1.79</v>
      </c>
      <c r="AM3698" s="14">
        <v>8.27</v>
      </c>
      <c r="AN3698" s="14">
        <v>14.86</v>
      </c>
      <c r="AO3698" s="14">
        <v>82.28</v>
      </c>
      <c r="AP3698" s="14">
        <v>990.44</v>
      </c>
      <c r="AQ3698" s="14">
        <v>3.38</v>
      </c>
      <c r="AR3698" s="14">
        <v>2</v>
      </c>
      <c r="AS3698" s="14">
        <v>8.85</v>
      </c>
      <c r="AT3698" s="14">
        <v>18.559999999999999</v>
      </c>
      <c r="AU3698" s="14">
        <v>80.290000000000006</v>
      </c>
      <c r="AV3698" s="14">
        <v>1009.63</v>
      </c>
      <c r="AW3698" s="14">
        <v>3.51</v>
      </c>
      <c r="AX3698" s="14">
        <v>2.9</v>
      </c>
      <c r="AY3698" s="14">
        <v>9.1</v>
      </c>
      <c r="AZ3698" s="14">
        <v>14.93</v>
      </c>
      <c r="BA3698" s="14">
        <v>51.49</v>
      </c>
      <c r="BB3698" s="14">
        <v>947.79</v>
      </c>
      <c r="BC3698" s="14">
        <v>4.33</v>
      </c>
      <c r="BD3698" s="14">
        <v>1.61</v>
      </c>
      <c r="BE3698" s="14">
        <v>9.56</v>
      </c>
      <c r="BF3698" s="14">
        <v>14.64</v>
      </c>
      <c r="BG3698" s="14">
        <v>46.26</v>
      </c>
      <c r="BH3698" s="14">
        <v>934.04</v>
      </c>
      <c r="BI3698" s="14">
        <v>4.79</v>
      </c>
      <c r="BJ3698" s="14">
        <v>1.59</v>
      </c>
    </row>
    <row r="3699" spans="1:62" ht="15" thickBot="1" x14ac:dyDescent="0.35">
      <c r="A3699" s="5">
        <v>43511</v>
      </c>
      <c r="B3699" s="6">
        <v>248002.44581899999</v>
      </c>
      <c r="C3699" s="7">
        <v>28295.079439000001</v>
      </c>
      <c r="D3699" s="8">
        <v>72846.830363000001</v>
      </c>
      <c r="E3699" s="9">
        <v>18593.137006000001</v>
      </c>
      <c r="F3699" s="10">
        <v>263338.190359</v>
      </c>
      <c r="G3699" s="11">
        <v>70586.366301000002</v>
      </c>
      <c r="H3699" s="12">
        <v>133019.14644400001</v>
      </c>
      <c r="I3699" s="13">
        <v>25892.778694000001</v>
      </c>
      <c r="J3699" s="14">
        <v>3</v>
      </c>
      <c r="K3699" s="14">
        <v>0</v>
      </c>
      <c r="L3699" s="14">
        <v>0</v>
      </c>
      <c r="M3699" s="14">
        <v>28986794</v>
      </c>
      <c r="N3699" s="14">
        <v>1.78</v>
      </c>
      <c r="O3699" s="14">
        <v>18.149999999999999</v>
      </c>
      <c r="P3699" s="14">
        <v>90.84</v>
      </c>
      <c r="Q3699" s="14">
        <v>1006.42</v>
      </c>
      <c r="R3699" s="14">
        <v>2.48</v>
      </c>
      <c r="S3699" s="14">
        <f t="shared" si="57"/>
        <v>2.4040226744301583</v>
      </c>
      <c r="T3699" s="14">
        <v>3.02</v>
      </c>
      <c r="U3699" s="14">
        <v>7.58</v>
      </c>
      <c r="V3699" s="14">
        <v>14.23</v>
      </c>
      <c r="W3699" s="14">
        <v>89.49</v>
      </c>
      <c r="X3699" s="14">
        <v>989.96</v>
      </c>
      <c r="Y3699" s="14">
        <v>3.13</v>
      </c>
      <c r="Z3699" s="14">
        <v>2.87</v>
      </c>
      <c r="AA3699" s="14">
        <v>7.8</v>
      </c>
      <c r="AB3699" s="14">
        <v>18.48</v>
      </c>
      <c r="AC3699" s="14">
        <v>48.91</v>
      </c>
      <c r="AD3699" s="14">
        <v>911.46</v>
      </c>
      <c r="AE3699" s="14">
        <v>4.95</v>
      </c>
      <c r="AF3699" s="14">
        <v>2.15</v>
      </c>
      <c r="AG3699" s="14">
        <v>9.74</v>
      </c>
      <c r="AH3699" s="14">
        <v>11.6</v>
      </c>
      <c r="AI3699" s="14">
        <v>79.069999999999993</v>
      </c>
      <c r="AJ3699" s="14">
        <v>990.71</v>
      </c>
      <c r="AK3699" s="14">
        <v>3.65</v>
      </c>
      <c r="AL3699" s="14">
        <v>2.59</v>
      </c>
      <c r="AM3699" s="14">
        <v>7.68</v>
      </c>
      <c r="AN3699" s="14">
        <v>18.71</v>
      </c>
      <c r="AO3699" s="14">
        <v>76.3</v>
      </c>
      <c r="AP3699" s="14">
        <v>986.33</v>
      </c>
      <c r="AQ3699" s="14">
        <v>2.38</v>
      </c>
      <c r="AR3699" s="14">
        <v>3.01</v>
      </c>
      <c r="AS3699" s="14">
        <v>9.3000000000000007</v>
      </c>
      <c r="AT3699" s="14">
        <v>21.56</v>
      </c>
      <c r="AU3699" s="14">
        <v>80.11</v>
      </c>
      <c r="AV3699" s="14">
        <v>1005.17</v>
      </c>
      <c r="AW3699" s="14">
        <v>3.02</v>
      </c>
      <c r="AX3699" s="14">
        <v>3.22</v>
      </c>
      <c r="AY3699" s="14">
        <v>12.12</v>
      </c>
      <c r="AZ3699" s="14">
        <v>16.05</v>
      </c>
      <c r="BA3699" s="14">
        <v>63.55</v>
      </c>
      <c r="BB3699" s="14">
        <v>947.5</v>
      </c>
      <c r="BC3699" s="14">
        <v>4.3</v>
      </c>
      <c r="BD3699" s="14">
        <v>2.4300000000000002</v>
      </c>
      <c r="BE3699" s="14">
        <v>9.1</v>
      </c>
      <c r="BF3699" s="14">
        <v>11.65</v>
      </c>
      <c r="BG3699" s="14">
        <v>60.26</v>
      </c>
      <c r="BH3699" s="14">
        <v>936.06</v>
      </c>
      <c r="BI3699" s="14">
        <v>4.2300000000000004</v>
      </c>
      <c r="BJ3699" s="14">
        <v>1.69</v>
      </c>
    </row>
    <row r="3700" spans="1:62" ht="15" thickBot="1" x14ac:dyDescent="0.35">
      <c r="A3700" s="5">
        <v>43512</v>
      </c>
      <c r="B3700" s="6">
        <v>235550.286402</v>
      </c>
      <c r="C3700" s="7">
        <v>31469.254073</v>
      </c>
      <c r="D3700" s="8">
        <v>72960.835445999997</v>
      </c>
      <c r="E3700" s="9">
        <v>22307.161042</v>
      </c>
      <c r="F3700" s="10">
        <v>332249.32443599898</v>
      </c>
      <c r="G3700" s="11">
        <v>68843.379621</v>
      </c>
      <c r="H3700" s="12">
        <v>125594.42530800001</v>
      </c>
      <c r="I3700" s="13">
        <v>25924.731829</v>
      </c>
      <c r="J3700" s="14">
        <v>3</v>
      </c>
      <c r="K3700" s="14">
        <v>1</v>
      </c>
      <c r="L3700" s="14">
        <v>0</v>
      </c>
      <c r="M3700" s="14">
        <v>28986794</v>
      </c>
      <c r="N3700" s="14">
        <v>1.78</v>
      </c>
      <c r="O3700" s="14">
        <v>17.739999999999998</v>
      </c>
      <c r="P3700" s="14">
        <v>90.19</v>
      </c>
      <c r="Q3700" s="14">
        <v>1004.67</v>
      </c>
      <c r="R3700" s="14">
        <v>1.32</v>
      </c>
      <c r="S3700" s="14">
        <f t="shared" si="57"/>
        <v>2.404818895756816</v>
      </c>
      <c r="T3700" s="14">
        <v>3.3</v>
      </c>
      <c r="U3700" s="14">
        <v>3.2</v>
      </c>
      <c r="V3700" s="14">
        <v>7.29</v>
      </c>
      <c r="W3700" s="14">
        <v>90.26</v>
      </c>
      <c r="X3700" s="14">
        <v>991.13</v>
      </c>
      <c r="Y3700" s="14">
        <v>1.78</v>
      </c>
      <c r="Z3700" s="14">
        <v>2.74</v>
      </c>
      <c r="AA3700" s="14">
        <v>0.82</v>
      </c>
      <c r="AB3700" s="14">
        <v>13.42</v>
      </c>
      <c r="AC3700" s="14">
        <v>48.28</v>
      </c>
      <c r="AD3700" s="14">
        <v>909.58</v>
      </c>
      <c r="AE3700" s="14">
        <v>4.63</v>
      </c>
      <c r="AF3700" s="14">
        <v>1.1000000000000001</v>
      </c>
      <c r="AG3700" s="14">
        <v>11.58</v>
      </c>
      <c r="AH3700" s="14">
        <v>4.04</v>
      </c>
      <c r="AI3700" s="14">
        <v>82.29</v>
      </c>
      <c r="AJ3700" s="14">
        <v>992.25</v>
      </c>
      <c r="AK3700" s="14">
        <v>2.4300000000000002</v>
      </c>
      <c r="AL3700" s="14">
        <v>2.2200000000000002</v>
      </c>
      <c r="AM3700" s="14">
        <v>1.31</v>
      </c>
      <c r="AN3700" s="14">
        <v>12.37</v>
      </c>
      <c r="AO3700" s="14">
        <v>80.260000000000005</v>
      </c>
      <c r="AP3700" s="14">
        <v>986.13</v>
      </c>
      <c r="AQ3700" s="14">
        <v>2.4700000000000002</v>
      </c>
      <c r="AR3700" s="14">
        <v>2.62</v>
      </c>
      <c r="AS3700" s="14">
        <v>5.65</v>
      </c>
      <c r="AT3700" s="14">
        <v>22.14</v>
      </c>
      <c r="AU3700" s="14">
        <v>83.73</v>
      </c>
      <c r="AV3700" s="14">
        <v>1002.17</v>
      </c>
      <c r="AW3700" s="14">
        <v>2.86</v>
      </c>
      <c r="AX3700" s="14">
        <v>3.45</v>
      </c>
      <c r="AY3700" s="14">
        <v>7.13</v>
      </c>
      <c r="AZ3700" s="14">
        <v>7.87</v>
      </c>
      <c r="BA3700" s="14">
        <v>62.76</v>
      </c>
      <c r="BB3700" s="14">
        <v>946.88</v>
      </c>
      <c r="BC3700" s="14">
        <v>3.28</v>
      </c>
      <c r="BD3700" s="14">
        <v>1.48</v>
      </c>
      <c r="BE3700" s="14">
        <v>9.51</v>
      </c>
      <c r="BF3700" s="14">
        <v>5.27</v>
      </c>
      <c r="BG3700" s="14">
        <v>64.150000000000006</v>
      </c>
      <c r="BH3700" s="14">
        <v>934.69</v>
      </c>
      <c r="BI3700" s="14">
        <v>3.64</v>
      </c>
      <c r="BJ3700" s="14">
        <v>1.19</v>
      </c>
    </row>
    <row r="3701" spans="1:62" ht="15" thickBot="1" x14ac:dyDescent="0.35">
      <c r="A3701" s="5">
        <v>43513</v>
      </c>
      <c r="B3701" s="6">
        <v>229802.129958</v>
      </c>
      <c r="C3701" s="7">
        <v>31339.635364000002</v>
      </c>
      <c r="D3701" s="8">
        <v>73751.449519000002</v>
      </c>
      <c r="E3701" s="9">
        <v>20304.915005999999</v>
      </c>
      <c r="F3701" s="10">
        <v>299618.67699499999</v>
      </c>
      <c r="G3701" s="11">
        <v>64448.875542000002</v>
      </c>
      <c r="H3701" s="12">
        <v>122939.297357</v>
      </c>
      <c r="I3701" s="13">
        <v>26302.846093</v>
      </c>
      <c r="J3701" s="14">
        <v>3</v>
      </c>
      <c r="K3701" s="14">
        <v>1</v>
      </c>
      <c r="L3701" s="14">
        <v>0</v>
      </c>
      <c r="M3701" s="14">
        <v>28986794</v>
      </c>
      <c r="N3701" s="14">
        <v>1.78</v>
      </c>
      <c r="O3701" s="14">
        <v>14.69</v>
      </c>
      <c r="P3701" s="14">
        <v>85.83</v>
      </c>
      <c r="Q3701" s="14">
        <v>1006.92</v>
      </c>
      <c r="R3701" s="14">
        <v>3.01</v>
      </c>
      <c r="S3701" s="14">
        <f t="shared" si="57"/>
        <v>2.3742739244428557</v>
      </c>
      <c r="T3701" s="14">
        <v>2.7</v>
      </c>
      <c r="U3701" s="14">
        <v>3.67</v>
      </c>
      <c r="V3701" s="14">
        <v>7.53</v>
      </c>
      <c r="W3701" s="14">
        <v>84.62</v>
      </c>
      <c r="X3701" s="14">
        <v>994.46</v>
      </c>
      <c r="Y3701" s="14">
        <v>3.07</v>
      </c>
      <c r="Z3701" s="14">
        <v>1.33</v>
      </c>
      <c r="AA3701" s="14">
        <v>6.15</v>
      </c>
      <c r="AB3701" s="14">
        <v>7.63</v>
      </c>
      <c r="AC3701" s="14">
        <v>41.25</v>
      </c>
      <c r="AD3701" s="14">
        <v>914.96</v>
      </c>
      <c r="AE3701" s="14">
        <v>2.2400000000000002</v>
      </c>
      <c r="AF3701" s="14">
        <v>0.59</v>
      </c>
      <c r="AG3701" s="14">
        <v>11.94</v>
      </c>
      <c r="AH3701" s="14">
        <v>6</v>
      </c>
      <c r="AI3701" s="14">
        <v>77.989999999999995</v>
      </c>
      <c r="AJ3701" s="14">
        <v>996</v>
      </c>
      <c r="AK3701" s="14">
        <v>3.7</v>
      </c>
      <c r="AL3701" s="14">
        <v>0.91</v>
      </c>
      <c r="AM3701" s="14">
        <v>8.49</v>
      </c>
      <c r="AN3701" s="14">
        <v>12.78</v>
      </c>
      <c r="AO3701" s="14">
        <v>65.89</v>
      </c>
      <c r="AP3701" s="14">
        <v>989.44</v>
      </c>
      <c r="AQ3701" s="14">
        <v>4.09</v>
      </c>
      <c r="AR3701" s="14">
        <v>1.49</v>
      </c>
      <c r="AS3701" s="14">
        <v>11.95</v>
      </c>
      <c r="AT3701" s="14">
        <v>20.059999999999999</v>
      </c>
      <c r="AU3701" s="14">
        <v>74.75</v>
      </c>
      <c r="AV3701" s="14">
        <v>1004.75</v>
      </c>
      <c r="AW3701" s="14">
        <v>3.83</v>
      </c>
      <c r="AX3701" s="14">
        <v>2.69</v>
      </c>
      <c r="AY3701" s="14">
        <v>7.26</v>
      </c>
      <c r="AZ3701" s="14">
        <v>5.97</v>
      </c>
      <c r="BA3701" s="14">
        <v>58.14</v>
      </c>
      <c r="BB3701" s="14">
        <v>953.17</v>
      </c>
      <c r="BC3701" s="14">
        <v>3.35</v>
      </c>
      <c r="BD3701" s="14">
        <v>0.71</v>
      </c>
      <c r="BE3701" s="14">
        <v>9.31</v>
      </c>
      <c r="BF3701" s="14">
        <v>4.13</v>
      </c>
      <c r="BG3701" s="14">
        <v>58.69</v>
      </c>
      <c r="BH3701" s="14">
        <v>940.33</v>
      </c>
      <c r="BI3701" s="14">
        <v>2.8</v>
      </c>
      <c r="BJ3701" s="14">
        <v>0.61</v>
      </c>
    </row>
    <row r="3702" spans="1:62" ht="15" thickBot="1" x14ac:dyDescent="0.35">
      <c r="A3702" s="5">
        <v>43514</v>
      </c>
      <c r="B3702" s="6">
        <v>257577.903418</v>
      </c>
      <c r="C3702" s="7">
        <v>35594.228589999999</v>
      </c>
      <c r="D3702" s="8">
        <v>79224.341858999993</v>
      </c>
      <c r="E3702" s="9">
        <v>23413.833879000002</v>
      </c>
      <c r="F3702" s="10">
        <v>360523.56001399999</v>
      </c>
      <c r="G3702" s="11">
        <v>68373.850181999995</v>
      </c>
      <c r="H3702" s="12">
        <v>145702.650455</v>
      </c>
      <c r="I3702" s="13">
        <v>30788.701515000001</v>
      </c>
      <c r="J3702" s="14">
        <v>3</v>
      </c>
      <c r="K3702" s="14">
        <v>0</v>
      </c>
      <c r="L3702" s="14">
        <v>1</v>
      </c>
      <c r="M3702" s="14">
        <v>28986794</v>
      </c>
      <c r="N3702" s="14">
        <v>1.78</v>
      </c>
      <c r="O3702" s="14">
        <v>11.12</v>
      </c>
      <c r="P3702" s="14">
        <v>71.099999999999994</v>
      </c>
      <c r="Q3702" s="14">
        <v>1017.25</v>
      </c>
      <c r="R3702" s="14">
        <v>3.59</v>
      </c>
      <c r="S3702" s="14">
        <f t="shared" si="57"/>
        <v>2.3209999508478742</v>
      </c>
      <c r="T3702" s="14">
        <v>1.75</v>
      </c>
      <c r="U3702" s="14">
        <v>10.67</v>
      </c>
      <c r="V3702" s="14">
        <v>4.59</v>
      </c>
      <c r="W3702" s="14">
        <v>78.91</v>
      </c>
      <c r="X3702" s="14">
        <v>1005.58</v>
      </c>
      <c r="Y3702" s="14">
        <v>3.07</v>
      </c>
      <c r="Z3702" s="14">
        <v>0.8</v>
      </c>
      <c r="AA3702" s="14">
        <v>7.58</v>
      </c>
      <c r="AB3702" s="14">
        <v>2.8</v>
      </c>
      <c r="AC3702" s="14">
        <v>62.73</v>
      </c>
      <c r="AD3702" s="14">
        <v>920.83</v>
      </c>
      <c r="AE3702" s="14">
        <v>5.17</v>
      </c>
      <c r="AF3702" s="14">
        <v>0.75</v>
      </c>
      <c r="AG3702" s="14">
        <v>6.54</v>
      </c>
      <c r="AH3702" s="14">
        <v>2.77</v>
      </c>
      <c r="AI3702" s="14">
        <v>73.59</v>
      </c>
      <c r="AJ3702" s="14">
        <v>1007.04</v>
      </c>
      <c r="AK3702" s="14">
        <v>3.74</v>
      </c>
      <c r="AL3702" s="14">
        <v>0.85</v>
      </c>
      <c r="AM3702" s="14">
        <v>6.78</v>
      </c>
      <c r="AN3702" s="14">
        <v>9.32</v>
      </c>
      <c r="AO3702" s="14">
        <v>63.83</v>
      </c>
      <c r="AP3702" s="14">
        <v>998.35</v>
      </c>
      <c r="AQ3702" s="14">
        <v>4.38</v>
      </c>
      <c r="AR3702" s="14">
        <v>1.1200000000000001</v>
      </c>
      <c r="AS3702" s="14">
        <v>11.27</v>
      </c>
      <c r="AT3702" s="14">
        <v>14.34</v>
      </c>
      <c r="AU3702" s="14">
        <v>72.19</v>
      </c>
      <c r="AV3702" s="14">
        <v>1014.19</v>
      </c>
      <c r="AW3702" s="14">
        <v>4.58</v>
      </c>
      <c r="AX3702" s="14">
        <v>2.69</v>
      </c>
      <c r="AY3702" s="14">
        <v>5.91</v>
      </c>
      <c r="AZ3702" s="14">
        <v>1.07</v>
      </c>
      <c r="BA3702" s="14">
        <v>68.930000000000007</v>
      </c>
      <c r="BB3702" s="14">
        <v>961.63</v>
      </c>
      <c r="BC3702" s="14">
        <v>3.63</v>
      </c>
      <c r="BD3702" s="14">
        <v>0.86</v>
      </c>
      <c r="BE3702" s="14">
        <v>6.48</v>
      </c>
      <c r="BF3702" s="14">
        <v>-0.7</v>
      </c>
      <c r="BG3702" s="14">
        <v>65.36</v>
      </c>
      <c r="BH3702" s="14">
        <v>949.58</v>
      </c>
      <c r="BI3702" s="14">
        <v>4.0999999999999996</v>
      </c>
      <c r="BJ3702" s="14">
        <v>0.66</v>
      </c>
    </row>
    <row r="3703" spans="1:62" ht="15" thickBot="1" x14ac:dyDescent="0.35">
      <c r="A3703" s="5">
        <v>43515</v>
      </c>
      <c r="B3703" s="6">
        <v>271311.32525699999</v>
      </c>
      <c r="C3703" s="7">
        <v>39805.328815000001</v>
      </c>
      <c r="D3703" s="8">
        <v>81472.141877999995</v>
      </c>
      <c r="E3703" s="9">
        <v>24293.924797</v>
      </c>
      <c r="F3703" s="10">
        <v>379708.69401400001</v>
      </c>
      <c r="G3703" s="11">
        <v>73800.987850000005</v>
      </c>
      <c r="H3703" s="12">
        <v>171520.67926400001</v>
      </c>
      <c r="I3703" s="13">
        <v>34220.422106999999</v>
      </c>
      <c r="J3703" s="14">
        <v>3</v>
      </c>
      <c r="K3703" s="14">
        <v>0</v>
      </c>
      <c r="L3703" s="14">
        <v>0</v>
      </c>
      <c r="M3703" s="14">
        <v>28986794</v>
      </c>
      <c r="N3703" s="14">
        <v>1.78</v>
      </c>
      <c r="O3703" s="14">
        <v>11.09</v>
      </c>
      <c r="P3703" s="14">
        <v>93.04</v>
      </c>
      <c r="Q3703" s="14">
        <v>1010.71</v>
      </c>
      <c r="R3703" s="14">
        <v>2.95</v>
      </c>
      <c r="S3703" s="14">
        <f t="shared" si="57"/>
        <v>2.3357717841913108</v>
      </c>
      <c r="T3703" s="14">
        <v>3.62</v>
      </c>
      <c r="U3703" s="14">
        <v>1.57</v>
      </c>
      <c r="V3703" s="14">
        <v>4.45</v>
      </c>
      <c r="W3703" s="14">
        <v>92.72</v>
      </c>
      <c r="X3703" s="14">
        <v>998.63</v>
      </c>
      <c r="Y3703" s="14">
        <v>2.65</v>
      </c>
      <c r="Z3703" s="14">
        <v>2.86</v>
      </c>
      <c r="AA3703" s="14">
        <v>0.65</v>
      </c>
      <c r="AB3703" s="14">
        <v>0.77</v>
      </c>
      <c r="AC3703" s="14">
        <v>69.510000000000005</v>
      </c>
      <c r="AD3703" s="14">
        <v>916.67</v>
      </c>
      <c r="AE3703" s="14">
        <v>2.7</v>
      </c>
      <c r="AF3703" s="14">
        <v>0.94</v>
      </c>
      <c r="AG3703" s="14">
        <v>4.5599999999999996</v>
      </c>
      <c r="AH3703" s="14">
        <v>3.06</v>
      </c>
      <c r="AI3703" s="14">
        <v>90.74</v>
      </c>
      <c r="AJ3703" s="14">
        <v>1000</v>
      </c>
      <c r="AK3703" s="14">
        <v>2.98</v>
      </c>
      <c r="AL3703" s="14">
        <v>2.36</v>
      </c>
      <c r="AM3703" s="14">
        <v>0.92</v>
      </c>
      <c r="AN3703" s="14">
        <v>6.67</v>
      </c>
      <c r="AO3703" s="14">
        <v>84.9</v>
      </c>
      <c r="AP3703" s="14">
        <v>992.88</v>
      </c>
      <c r="AQ3703" s="14">
        <v>3.6</v>
      </c>
      <c r="AR3703" s="14">
        <v>2.4500000000000002</v>
      </c>
      <c r="AS3703" s="14">
        <v>1.7</v>
      </c>
      <c r="AT3703" s="14">
        <v>14.84</v>
      </c>
      <c r="AU3703" s="14">
        <v>84.45</v>
      </c>
      <c r="AV3703" s="14">
        <v>1008.25</v>
      </c>
      <c r="AW3703" s="14">
        <v>3.49</v>
      </c>
      <c r="AX3703" s="14">
        <v>3.06</v>
      </c>
      <c r="AY3703" s="14">
        <v>3.26</v>
      </c>
      <c r="AZ3703" s="14">
        <v>0.43</v>
      </c>
      <c r="BA3703" s="14">
        <v>82.76</v>
      </c>
      <c r="BB3703" s="14">
        <v>955.38</v>
      </c>
      <c r="BC3703" s="14">
        <v>2.31</v>
      </c>
      <c r="BD3703" s="14">
        <v>1.4</v>
      </c>
      <c r="BE3703" s="14">
        <v>1.58</v>
      </c>
      <c r="BF3703" s="14">
        <v>-0.53</v>
      </c>
      <c r="BG3703" s="14">
        <v>78.02</v>
      </c>
      <c r="BH3703" s="14">
        <v>943.04</v>
      </c>
      <c r="BI3703" s="14">
        <v>2.62</v>
      </c>
      <c r="BJ3703" s="14">
        <v>1.17</v>
      </c>
    </row>
    <row r="3704" spans="1:62" ht="15" thickBot="1" x14ac:dyDescent="0.35">
      <c r="A3704" s="5">
        <v>43516</v>
      </c>
      <c r="B3704" s="6">
        <v>262547.619068</v>
      </c>
      <c r="C3704" s="7">
        <v>36211.256294999999</v>
      </c>
      <c r="D3704" s="8">
        <v>78371.446872999994</v>
      </c>
      <c r="E3704" s="9">
        <v>21083.608154000001</v>
      </c>
      <c r="F3704" s="10">
        <v>325248.84895700001</v>
      </c>
      <c r="G3704" s="11">
        <v>74514.078074999998</v>
      </c>
      <c r="H3704" s="12">
        <v>152417.69634299999</v>
      </c>
      <c r="I3704" s="13">
        <v>30898.389793999999</v>
      </c>
      <c r="J3704" s="14">
        <v>3</v>
      </c>
      <c r="K3704" s="14">
        <v>0</v>
      </c>
      <c r="L3704" s="14">
        <v>0</v>
      </c>
      <c r="M3704" s="14">
        <v>28986794</v>
      </c>
      <c r="N3704" s="14">
        <v>1.78</v>
      </c>
      <c r="O3704" s="14">
        <v>10.8</v>
      </c>
      <c r="P3704" s="14">
        <v>79.41</v>
      </c>
      <c r="Q3704" s="14">
        <v>1011.75</v>
      </c>
      <c r="R3704" s="14">
        <v>2.73</v>
      </c>
      <c r="S3704" s="14">
        <f t="shared" si="57"/>
        <v>2.3309888806523351</v>
      </c>
      <c r="T3704" s="14">
        <v>2.11</v>
      </c>
      <c r="U3704" s="14">
        <v>10.88</v>
      </c>
      <c r="V3704" s="14">
        <v>6.01</v>
      </c>
      <c r="W3704" s="14">
        <v>82.51</v>
      </c>
      <c r="X3704" s="14">
        <v>996.83</v>
      </c>
      <c r="Y3704" s="14">
        <v>1.61</v>
      </c>
      <c r="Z3704" s="14">
        <v>0.97</v>
      </c>
      <c r="AA3704" s="14">
        <v>10.1</v>
      </c>
      <c r="AB3704" s="14">
        <v>5.6</v>
      </c>
      <c r="AC3704" s="14">
        <v>39.94</v>
      </c>
      <c r="AD3704" s="14">
        <v>914.29</v>
      </c>
      <c r="AE3704" s="14">
        <v>3.6</v>
      </c>
      <c r="AF3704" s="14">
        <v>0.47</v>
      </c>
      <c r="AG3704" s="14">
        <v>12.62</v>
      </c>
      <c r="AH3704" s="14">
        <v>6</v>
      </c>
      <c r="AI3704" s="14">
        <v>75.73</v>
      </c>
      <c r="AJ3704" s="14">
        <v>996.67</v>
      </c>
      <c r="AK3704" s="14">
        <v>1.79</v>
      </c>
      <c r="AL3704" s="14">
        <v>0.81</v>
      </c>
      <c r="AM3704" s="14">
        <v>11.2</v>
      </c>
      <c r="AN3704" s="14">
        <v>9.4499999999999993</v>
      </c>
      <c r="AO3704" s="14">
        <v>63.13</v>
      </c>
      <c r="AP3704" s="14">
        <v>992.92</v>
      </c>
      <c r="AQ3704" s="14">
        <v>1.96</v>
      </c>
      <c r="AR3704" s="14">
        <v>0.85</v>
      </c>
      <c r="AS3704" s="14">
        <v>13.27</v>
      </c>
      <c r="AT3704" s="14">
        <v>13.79</v>
      </c>
      <c r="AU3704" s="14">
        <v>65.55</v>
      </c>
      <c r="AV3704" s="14">
        <v>1011.23</v>
      </c>
      <c r="AW3704" s="14">
        <v>3.78</v>
      </c>
      <c r="AX3704" s="14">
        <v>1.98</v>
      </c>
      <c r="AY3704" s="14">
        <v>12.93</v>
      </c>
      <c r="AZ3704" s="14">
        <v>5.63</v>
      </c>
      <c r="BA3704" s="14">
        <v>56.02</v>
      </c>
      <c r="BB3704" s="14">
        <v>952.04</v>
      </c>
      <c r="BC3704" s="14">
        <v>3.04</v>
      </c>
      <c r="BD3704" s="14">
        <v>0.6</v>
      </c>
      <c r="BE3704" s="14">
        <v>9.65</v>
      </c>
      <c r="BF3704" s="14">
        <v>4.32</v>
      </c>
      <c r="BG3704" s="14">
        <v>57.11</v>
      </c>
      <c r="BH3704" s="14">
        <v>938.19</v>
      </c>
      <c r="BI3704" s="14">
        <v>3.3</v>
      </c>
      <c r="BJ3704" s="14">
        <v>0.53</v>
      </c>
    </row>
    <row r="3705" spans="1:62" ht="15" thickBot="1" x14ac:dyDescent="0.35">
      <c r="A3705" s="5">
        <v>43517</v>
      </c>
      <c r="B3705" s="6">
        <v>264481.67930800002</v>
      </c>
      <c r="C3705" s="7">
        <v>36262.221461000001</v>
      </c>
      <c r="D3705" s="8">
        <v>76529.958866999994</v>
      </c>
      <c r="E3705" s="9">
        <v>20780.603128999999</v>
      </c>
      <c r="F3705" s="10">
        <v>326544.946046</v>
      </c>
      <c r="G3705" s="11">
        <v>68205.027363999994</v>
      </c>
      <c r="H3705" s="12">
        <v>146854.516045</v>
      </c>
      <c r="I3705" s="13">
        <v>29326.697719</v>
      </c>
      <c r="J3705" s="14">
        <v>3</v>
      </c>
      <c r="K3705" s="14">
        <v>0</v>
      </c>
      <c r="L3705" s="14">
        <v>0</v>
      </c>
      <c r="M3705" s="14">
        <v>28986794</v>
      </c>
      <c r="N3705" s="14">
        <v>1.78</v>
      </c>
      <c r="O3705" s="14">
        <v>12.65</v>
      </c>
      <c r="P3705" s="14">
        <v>92.44</v>
      </c>
      <c r="Q3705" s="14">
        <v>1010</v>
      </c>
      <c r="R3705" s="14">
        <v>2.2799999999999998</v>
      </c>
      <c r="S3705" s="14">
        <f t="shared" si="57"/>
        <v>2.3502490099009901</v>
      </c>
      <c r="T3705" s="14">
        <v>3.52</v>
      </c>
      <c r="U3705" s="14">
        <v>1.72</v>
      </c>
      <c r="V3705" s="14">
        <v>6.14</v>
      </c>
      <c r="W3705" s="14">
        <v>93.8</v>
      </c>
      <c r="X3705" s="14">
        <v>997.71</v>
      </c>
      <c r="Y3705" s="14">
        <v>2.91</v>
      </c>
      <c r="Z3705" s="14">
        <v>2.52</v>
      </c>
      <c r="AA3705" s="14">
        <v>2.2200000000000002</v>
      </c>
      <c r="AB3705" s="14">
        <v>10.3</v>
      </c>
      <c r="AC3705" s="14">
        <v>50.65</v>
      </c>
      <c r="AD3705" s="14">
        <v>911.67</v>
      </c>
      <c r="AE3705" s="14">
        <v>5.36</v>
      </c>
      <c r="AF3705" s="14">
        <v>0.97</v>
      </c>
      <c r="AG3705" s="14">
        <v>11.14</v>
      </c>
      <c r="AH3705" s="14">
        <v>6.75</v>
      </c>
      <c r="AI3705" s="14">
        <v>87.4</v>
      </c>
      <c r="AJ3705" s="14">
        <v>997.63</v>
      </c>
      <c r="AK3705" s="14">
        <v>3.05</v>
      </c>
      <c r="AL3705" s="14">
        <v>2.0299999999999998</v>
      </c>
      <c r="AM3705" s="14">
        <v>2.94</v>
      </c>
      <c r="AN3705" s="14">
        <v>10.3</v>
      </c>
      <c r="AO3705" s="14">
        <v>82.09</v>
      </c>
      <c r="AP3705" s="14">
        <v>990.96</v>
      </c>
      <c r="AQ3705" s="14">
        <v>2.35</v>
      </c>
      <c r="AR3705" s="14">
        <v>2.46</v>
      </c>
      <c r="AS3705" s="14">
        <v>2.82</v>
      </c>
      <c r="AT3705" s="14">
        <v>16.309999999999999</v>
      </c>
      <c r="AU3705" s="14">
        <v>80.8</v>
      </c>
      <c r="AV3705" s="14">
        <v>1007.67</v>
      </c>
      <c r="AW3705" s="14">
        <v>1.78</v>
      </c>
      <c r="AX3705" s="14">
        <v>2.75</v>
      </c>
      <c r="AY3705" s="14">
        <v>4.07</v>
      </c>
      <c r="AZ3705" s="14">
        <v>7.24</v>
      </c>
      <c r="BA3705" s="14">
        <v>67.38</v>
      </c>
      <c r="BB3705" s="14">
        <v>951.71</v>
      </c>
      <c r="BC3705" s="14">
        <v>3.79</v>
      </c>
      <c r="BD3705" s="14">
        <v>1.1200000000000001</v>
      </c>
      <c r="BE3705" s="14">
        <v>7.11</v>
      </c>
      <c r="BF3705" s="14">
        <v>7.38</v>
      </c>
      <c r="BG3705" s="14">
        <v>65.540000000000006</v>
      </c>
      <c r="BH3705" s="14">
        <v>938.67</v>
      </c>
      <c r="BI3705" s="14">
        <v>3.99</v>
      </c>
      <c r="BJ3705" s="14">
        <v>1.0900000000000001</v>
      </c>
    </row>
    <row r="3706" spans="1:62" ht="15" thickBot="1" x14ac:dyDescent="0.35">
      <c r="A3706" s="5">
        <v>43518</v>
      </c>
      <c r="B3706" s="6">
        <v>254437.63916799999</v>
      </c>
      <c r="C3706" s="7">
        <v>34096.378809000002</v>
      </c>
      <c r="D3706" s="8">
        <v>75572.441147999998</v>
      </c>
      <c r="E3706" s="9">
        <v>20462.871542000001</v>
      </c>
      <c r="F3706" s="10">
        <v>316150.21208299999</v>
      </c>
      <c r="G3706" s="11">
        <v>66734.026152999999</v>
      </c>
      <c r="H3706" s="12">
        <v>139573.486439</v>
      </c>
      <c r="I3706" s="13">
        <v>27458.884296</v>
      </c>
      <c r="J3706" s="14">
        <v>3</v>
      </c>
      <c r="K3706" s="14">
        <v>0</v>
      </c>
      <c r="L3706" s="14">
        <v>0</v>
      </c>
      <c r="M3706" s="14">
        <v>28986794</v>
      </c>
      <c r="N3706" s="14">
        <v>1.78</v>
      </c>
      <c r="O3706" s="14">
        <v>17.68</v>
      </c>
      <c r="P3706" s="14">
        <v>94.73</v>
      </c>
      <c r="Q3706" s="14">
        <v>1010.13</v>
      </c>
      <c r="R3706" s="14">
        <v>1.76</v>
      </c>
      <c r="S3706" s="14">
        <f t="shared" si="57"/>
        <v>2.3913266609248316</v>
      </c>
      <c r="T3706" s="14">
        <v>4</v>
      </c>
      <c r="U3706" s="14">
        <v>3.71</v>
      </c>
      <c r="V3706" s="14">
        <v>9.25</v>
      </c>
      <c r="W3706" s="14">
        <v>96.24</v>
      </c>
      <c r="X3706" s="14">
        <v>996.58</v>
      </c>
      <c r="Y3706" s="14">
        <v>1.55</v>
      </c>
      <c r="Z3706" s="14">
        <v>3.3</v>
      </c>
      <c r="AA3706" s="14">
        <v>1.07</v>
      </c>
      <c r="AB3706" s="14">
        <v>10.8</v>
      </c>
      <c r="AC3706" s="14">
        <v>60.36</v>
      </c>
      <c r="AD3706" s="14">
        <v>911.83</v>
      </c>
      <c r="AE3706" s="14">
        <v>3.64</v>
      </c>
      <c r="AF3706" s="14">
        <v>0.78</v>
      </c>
      <c r="AG3706" s="14">
        <v>13.12</v>
      </c>
      <c r="AH3706" s="14">
        <v>9.08</v>
      </c>
      <c r="AI3706" s="14">
        <v>93.12</v>
      </c>
      <c r="AJ3706" s="14">
        <v>996.67</v>
      </c>
      <c r="AK3706" s="14">
        <v>2.04</v>
      </c>
      <c r="AL3706" s="14">
        <v>2.5299999999999998</v>
      </c>
      <c r="AM3706" s="14">
        <v>1.1499999999999999</v>
      </c>
      <c r="AN3706" s="14">
        <v>13.92</v>
      </c>
      <c r="AO3706" s="14">
        <v>87.27</v>
      </c>
      <c r="AP3706" s="14">
        <v>990.98</v>
      </c>
      <c r="AQ3706" s="14">
        <v>1.59</v>
      </c>
      <c r="AR3706" s="14">
        <v>2.41</v>
      </c>
      <c r="AS3706" s="14">
        <v>3.6</v>
      </c>
      <c r="AT3706" s="14">
        <v>18.75</v>
      </c>
      <c r="AU3706" s="14">
        <v>87.57</v>
      </c>
      <c r="AV3706" s="14">
        <v>1008.5</v>
      </c>
      <c r="AW3706" s="14">
        <v>1.4</v>
      </c>
      <c r="AX3706" s="14">
        <v>3.57</v>
      </c>
      <c r="AY3706" s="14">
        <v>2.9</v>
      </c>
      <c r="AZ3706" s="14">
        <v>10.79</v>
      </c>
      <c r="BA3706" s="14">
        <v>84.02</v>
      </c>
      <c r="BB3706" s="14">
        <v>951</v>
      </c>
      <c r="BC3706" s="14">
        <v>3.15</v>
      </c>
      <c r="BD3706" s="14">
        <v>1.55</v>
      </c>
      <c r="BE3706" s="14">
        <v>3.56</v>
      </c>
      <c r="BF3706" s="14">
        <v>7.61</v>
      </c>
      <c r="BG3706" s="14">
        <v>85.41</v>
      </c>
      <c r="BH3706" s="14">
        <v>938.79</v>
      </c>
      <c r="BI3706" s="14">
        <v>3.01</v>
      </c>
      <c r="BJ3706" s="14">
        <v>1.37</v>
      </c>
    </row>
    <row r="3707" spans="1:62" ht="15" thickBot="1" x14ac:dyDescent="0.35">
      <c r="A3707" s="5">
        <v>43519</v>
      </c>
      <c r="B3707" s="6">
        <v>239374.12491799999</v>
      </c>
      <c r="C3707" s="7">
        <v>28098.055646000001</v>
      </c>
      <c r="D3707" s="8">
        <v>76327.292954000004</v>
      </c>
      <c r="E3707" s="9">
        <v>18007.129738</v>
      </c>
      <c r="F3707" s="10">
        <v>269959.805987</v>
      </c>
      <c r="G3707" s="11">
        <v>65710.337348999994</v>
      </c>
      <c r="H3707" s="12">
        <v>122774.582622</v>
      </c>
      <c r="I3707" s="13">
        <v>26041.92784</v>
      </c>
      <c r="J3707" s="14">
        <v>3</v>
      </c>
      <c r="K3707" s="14">
        <v>1</v>
      </c>
      <c r="L3707" s="14">
        <v>0</v>
      </c>
      <c r="M3707" s="14">
        <v>28986794</v>
      </c>
      <c r="N3707" s="14">
        <v>1.78</v>
      </c>
      <c r="O3707" s="14">
        <v>18.32</v>
      </c>
      <c r="P3707" s="14">
        <v>83.33</v>
      </c>
      <c r="Q3707" s="14">
        <v>1009.92</v>
      </c>
      <c r="R3707" s="14">
        <v>2.58</v>
      </c>
      <c r="S3707" s="14">
        <f t="shared" si="57"/>
        <v>2.3970900665399242</v>
      </c>
      <c r="T3707" s="14">
        <v>2.56</v>
      </c>
      <c r="U3707" s="14">
        <v>6.26</v>
      </c>
      <c r="V3707" s="14">
        <v>13.83</v>
      </c>
      <c r="W3707" s="14">
        <v>77.959999999999994</v>
      </c>
      <c r="X3707" s="14">
        <v>993.42</v>
      </c>
      <c r="Y3707" s="14">
        <v>3.78</v>
      </c>
      <c r="Z3707" s="14">
        <v>1.66</v>
      </c>
      <c r="AA3707" s="14">
        <v>8.75</v>
      </c>
      <c r="AB3707" s="14">
        <v>8.41</v>
      </c>
      <c r="AC3707" s="14">
        <v>41.28</v>
      </c>
      <c r="AD3707" s="14">
        <v>916.83</v>
      </c>
      <c r="AE3707" s="14">
        <v>6.78</v>
      </c>
      <c r="AF3707" s="14">
        <v>0.41</v>
      </c>
      <c r="AG3707" s="14">
        <v>13.87</v>
      </c>
      <c r="AH3707" s="14">
        <v>12.36</v>
      </c>
      <c r="AI3707" s="14">
        <v>67.44</v>
      </c>
      <c r="AJ3707" s="14">
        <v>994</v>
      </c>
      <c r="AK3707" s="14">
        <v>5.34</v>
      </c>
      <c r="AL3707" s="14">
        <v>1.1499999999999999</v>
      </c>
      <c r="AM3707" s="14">
        <v>11.02</v>
      </c>
      <c r="AN3707" s="14">
        <v>15.5</v>
      </c>
      <c r="AO3707" s="14">
        <v>60.65</v>
      </c>
      <c r="AP3707" s="14">
        <v>992.19</v>
      </c>
      <c r="AQ3707" s="14">
        <v>3.98</v>
      </c>
      <c r="AR3707" s="14">
        <v>1.03</v>
      </c>
      <c r="AS3707" s="14">
        <v>11.75</v>
      </c>
      <c r="AT3707" s="14">
        <v>20.13</v>
      </c>
      <c r="AU3707" s="14">
        <v>67.58</v>
      </c>
      <c r="AV3707" s="14">
        <v>1010.02</v>
      </c>
      <c r="AW3707" s="14">
        <v>3.38</v>
      </c>
      <c r="AX3707" s="14">
        <v>1.88</v>
      </c>
      <c r="AY3707" s="14">
        <v>6.6</v>
      </c>
      <c r="AZ3707" s="14">
        <v>10.39</v>
      </c>
      <c r="BA3707" s="14">
        <v>55.36</v>
      </c>
      <c r="BB3707" s="14">
        <v>952.29</v>
      </c>
      <c r="BC3707" s="14">
        <v>6.45</v>
      </c>
      <c r="BD3707" s="14">
        <v>0.64</v>
      </c>
      <c r="BE3707" s="14">
        <v>13.42</v>
      </c>
      <c r="BF3707" s="14">
        <v>8.06</v>
      </c>
      <c r="BG3707" s="14">
        <v>56.29</v>
      </c>
      <c r="BH3707" s="14">
        <v>937.98</v>
      </c>
      <c r="BI3707" s="14">
        <v>6.72</v>
      </c>
      <c r="BJ3707" s="14">
        <v>0.74</v>
      </c>
    </row>
    <row r="3708" spans="1:62" ht="15" thickBot="1" x14ac:dyDescent="0.35">
      <c r="A3708" s="5">
        <v>43520</v>
      </c>
      <c r="B3708" s="6">
        <v>226581.236019</v>
      </c>
      <c r="C3708" s="7">
        <v>29862.316590999999</v>
      </c>
      <c r="D3708" s="8">
        <v>76078.025788999905</v>
      </c>
      <c r="E3708" s="9">
        <v>18979.959226999999</v>
      </c>
      <c r="F3708" s="10">
        <v>283758.24721499998</v>
      </c>
      <c r="G3708" s="11">
        <v>63566.004200000003</v>
      </c>
      <c r="H3708" s="12">
        <v>128938.774251</v>
      </c>
      <c r="I3708" s="13">
        <v>27931.801074999999</v>
      </c>
      <c r="J3708" s="14">
        <v>3</v>
      </c>
      <c r="K3708" s="14">
        <v>1</v>
      </c>
      <c r="L3708" s="14">
        <v>0</v>
      </c>
      <c r="M3708" s="14">
        <v>28986794</v>
      </c>
      <c r="N3708" s="14">
        <v>1.78</v>
      </c>
      <c r="O3708" s="14">
        <v>11.43</v>
      </c>
      <c r="P3708" s="14">
        <v>69.67</v>
      </c>
      <c r="Q3708" s="14">
        <v>1022.08</v>
      </c>
      <c r="R3708" s="14">
        <v>2.36</v>
      </c>
      <c r="S3708" s="14">
        <f t="shared" si="57"/>
        <v>2.3125521485597993</v>
      </c>
      <c r="T3708" s="14">
        <v>0.63</v>
      </c>
      <c r="U3708" s="14">
        <v>13.97</v>
      </c>
      <c r="V3708" s="14">
        <v>7.28</v>
      </c>
      <c r="W3708" s="14">
        <v>70.77</v>
      </c>
      <c r="X3708" s="14">
        <v>1007.63</v>
      </c>
      <c r="Y3708" s="14">
        <v>2.4</v>
      </c>
      <c r="Z3708" s="14">
        <v>0.5</v>
      </c>
      <c r="AA3708" s="14">
        <v>13.34</v>
      </c>
      <c r="AB3708" s="14">
        <v>6.78</v>
      </c>
      <c r="AC3708" s="14">
        <v>41.38</v>
      </c>
      <c r="AD3708" s="14">
        <v>924.88</v>
      </c>
      <c r="AE3708" s="14">
        <v>2.96</v>
      </c>
      <c r="AF3708" s="14">
        <v>0.41</v>
      </c>
      <c r="AG3708" s="14">
        <v>13.92</v>
      </c>
      <c r="AH3708" s="14">
        <v>7.2</v>
      </c>
      <c r="AI3708" s="14">
        <v>64.73</v>
      </c>
      <c r="AJ3708" s="14">
        <v>1008.5</v>
      </c>
      <c r="AK3708" s="14">
        <v>2.6</v>
      </c>
      <c r="AL3708" s="14">
        <v>0.52</v>
      </c>
      <c r="AM3708" s="14">
        <v>13.15</v>
      </c>
      <c r="AN3708" s="14">
        <v>10.18</v>
      </c>
      <c r="AO3708" s="14">
        <v>57.8</v>
      </c>
      <c r="AP3708" s="14">
        <v>1003.31</v>
      </c>
      <c r="AQ3708" s="14">
        <v>2.98</v>
      </c>
      <c r="AR3708" s="14">
        <v>0.59</v>
      </c>
      <c r="AS3708" s="14">
        <v>14.28</v>
      </c>
      <c r="AT3708" s="14">
        <v>15.46</v>
      </c>
      <c r="AU3708" s="14">
        <v>56.47</v>
      </c>
      <c r="AV3708" s="14">
        <v>1020.46</v>
      </c>
      <c r="AW3708" s="14">
        <v>3.62</v>
      </c>
      <c r="AX3708" s="14">
        <v>1.2</v>
      </c>
      <c r="AY3708" s="14">
        <v>12.78</v>
      </c>
      <c r="AZ3708" s="14">
        <v>6.2</v>
      </c>
      <c r="BA3708" s="14">
        <v>52.98</v>
      </c>
      <c r="BB3708" s="14">
        <v>964</v>
      </c>
      <c r="BC3708" s="14">
        <v>2.41</v>
      </c>
      <c r="BD3708" s="14">
        <v>0.46</v>
      </c>
      <c r="BE3708" s="14">
        <v>13.77</v>
      </c>
      <c r="BF3708" s="14">
        <v>4.66</v>
      </c>
      <c r="BG3708" s="14">
        <v>53.46</v>
      </c>
      <c r="BH3708" s="14">
        <v>950.98</v>
      </c>
      <c r="BI3708" s="14">
        <v>2.5</v>
      </c>
      <c r="BJ3708" s="14">
        <v>0.45</v>
      </c>
    </row>
    <row r="3709" spans="1:62" ht="15" thickBot="1" x14ac:dyDescent="0.35">
      <c r="A3709" s="5">
        <v>43521</v>
      </c>
      <c r="B3709" s="6">
        <v>251241.996002</v>
      </c>
      <c r="C3709" s="7">
        <v>33518.195491999999</v>
      </c>
      <c r="D3709" s="8">
        <v>76781.443293000004</v>
      </c>
      <c r="E3709" s="9">
        <v>19646.332378999999</v>
      </c>
      <c r="F3709" s="10">
        <v>304126.270731</v>
      </c>
      <c r="G3709" s="11">
        <v>68859.644384999905</v>
      </c>
      <c r="H3709" s="12">
        <v>138914.34188600001</v>
      </c>
      <c r="I3709" s="13">
        <v>27910.235363</v>
      </c>
      <c r="J3709" s="14">
        <v>3</v>
      </c>
      <c r="K3709" s="14">
        <v>0</v>
      </c>
      <c r="L3709" s="14">
        <v>0</v>
      </c>
      <c r="M3709" s="14">
        <v>28986794</v>
      </c>
      <c r="N3709" s="14">
        <v>1.78</v>
      </c>
      <c r="O3709" s="14">
        <v>11.57</v>
      </c>
      <c r="P3709" s="14">
        <v>86.44</v>
      </c>
      <c r="Q3709" s="14">
        <v>1022.08</v>
      </c>
      <c r="R3709" s="14">
        <v>2.93</v>
      </c>
      <c r="S3709" s="14">
        <f t="shared" si="57"/>
        <v>2.3136904156230429</v>
      </c>
      <c r="T3709" s="14">
        <v>2.35</v>
      </c>
      <c r="U3709" s="14">
        <v>2.56</v>
      </c>
      <c r="V3709" s="14">
        <v>7.3</v>
      </c>
      <c r="W3709" s="14">
        <v>78.33</v>
      </c>
      <c r="X3709" s="14">
        <v>1007.25</v>
      </c>
      <c r="Y3709" s="14">
        <v>2.2799999999999998</v>
      </c>
      <c r="Z3709" s="14">
        <v>0.89</v>
      </c>
      <c r="AA3709" s="14">
        <v>9.6</v>
      </c>
      <c r="AB3709" s="14">
        <v>10.42</v>
      </c>
      <c r="AC3709" s="14">
        <v>50.57</v>
      </c>
      <c r="AD3709" s="14">
        <v>920.83</v>
      </c>
      <c r="AE3709" s="14">
        <v>4.46</v>
      </c>
      <c r="AF3709" s="14">
        <v>0.71</v>
      </c>
      <c r="AG3709" s="14">
        <v>13.64</v>
      </c>
      <c r="AH3709" s="14">
        <v>8.75</v>
      </c>
      <c r="AI3709" s="14">
        <v>68.48</v>
      </c>
      <c r="AJ3709" s="14">
        <v>1006.58</v>
      </c>
      <c r="AK3709" s="14">
        <v>3.36</v>
      </c>
      <c r="AL3709" s="14">
        <v>0.92</v>
      </c>
      <c r="AM3709" s="14">
        <v>11.19</v>
      </c>
      <c r="AN3709" s="14">
        <v>12.1</v>
      </c>
      <c r="AO3709" s="14">
        <v>73.37</v>
      </c>
      <c r="AP3709" s="14">
        <v>1001.23</v>
      </c>
      <c r="AQ3709" s="14">
        <v>2.84</v>
      </c>
      <c r="AR3709" s="14">
        <v>1.64</v>
      </c>
      <c r="AS3709" s="14">
        <v>10.54</v>
      </c>
      <c r="AT3709" s="14">
        <v>17.329999999999998</v>
      </c>
      <c r="AU3709" s="14">
        <v>79.5</v>
      </c>
      <c r="AV3709" s="14">
        <v>1018.35</v>
      </c>
      <c r="AW3709" s="14">
        <v>2.64</v>
      </c>
      <c r="AX3709" s="14">
        <v>3.22</v>
      </c>
      <c r="AY3709" s="14">
        <v>4.88</v>
      </c>
      <c r="AZ3709" s="14">
        <v>9.85</v>
      </c>
      <c r="BA3709" s="14">
        <v>58.3</v>
      </c>
      <c r="BB3709" s="14">
        <v>959.92</v>
      </c>
      <c r="BC3709" s="14">
        <v>4.55</v>
      </c>
      <c r="BD3709" s="14">
        <v>0.82</v>
      </c>
      <c r="BE3709" s="14">
        <v>13.46</v>
      </c>
      <c r="BF3709" s="14">
        <v>8.7100000000000009</v>
      </c>
      <c r="BG3709" s="14">
        <v>59</v>
      </c>
      <c r="BH3709" s="14">
        <v>946.5</v>
      </c>
      <c r="BI3709" s="14">
        <v>4.2</v>
      </c>
      <c r="BJ3709" s="14">
        <v>0.78</v>
      </c>
    </row>
    <row r="3710" spans="1:62" ht="15" thickBot="1" x14ac:dyDescent="0.35">
      <c r="A3710" s="5">
        <v>43522</v>
      </c>
      <c r="B3710" s="6">
        <v>246502.062966</v>
      </c>
      <c r="C3710" s="7">
        <v>32082.787178999999</v>
      </c>
      <c r="D3710" s="8">
        <v>74434.563842000003</v>
      </c>
      <c r="E3710" s="9">
        <v>18785.882313999999</v>
      </c>
      <c r="F3710" s="10">
        <v>278350.42689800001</v>
      </c>
      <c r="G3710" s="11">
        <v>70048.744523000001</v>
      </c>
      <c r="H3710" s="12">
        <v>129491.38876</v>
      </c>
      <c r="I3710" s="13">
        <v>25726.104077</v>
      </c>
      <c r="J3710" s="14">
        <v>3</v>
      </c>
      <c r="K3710" s="14">
        <v>0</v>
      </c>
      <c r="L3710" s="14">
        <v>0</v>
      </c>
      <c r="M3710" s="14">
        <v>28986794</v>
      </c>
      <c r="N3710" s="14">
        <v>1.78</v>
      </c>
      <c r="O3710" s="14">
        <v>15.95</v>
      </c>
      <c r="P3710" s="14">
        <v>96.92</v>
      </c>
      <c r="Q3710" s="14">
        <v>1017.5</v>
      </c>
      <c r="R3710" s="14">
        <v>2.52</v>
      </c>
      <c r="S3710" s="14">
        <f t="shared" si="57"/>
        <v>2.3598766584766584</v>
      </c>
      <c r="T3710" s="14">
        <v>3.83</v>
      </c>
      <c r="U3710" s="14">
        <v>1.53</v>
      </c>
      <c r="V3710" s="14">
        <v>11.15</v>
      </c>
      <c r="W3710" s="14">
        <v>95.69</v>
      </c>
      <c r="X3710" s="14">
        <v>1003.5</v>
      </c>
      <c r="Y3710" s="14">
        <v>1.53</v>
      </c>
      <c r="Z3710" s="14">
        <v>2.44</v>
      </c>
      <c r="AA3710" s="14">
        <v>2.98</v>
      </c>
      <c r="AB3710" s="14">
        <v>13.93</v>
      </c>
      <c r="AC3710" s="14">
        <v>52.97</v>
      </c>
      <c r="AD3710" s="14">
        <v>919.75</v>
      </c>
      <c r="AE3710" s="14">
        <v>3.15</v>
      </c>
      <c r="AF3710" s="14">
        <v>0.75</v>
      </c>
      <c r="AG3710" s="14">
        <v>11.15</v>
      </c>
      <c r="AH3710" s="14">
        <v>12.45</v>
      </c>
      <c r="AI3710" s="14">
        <v>91.3</v>
      </c>
      <c r="AJ3710" s="14">
        <v>1002.75</v>
      </c>
      <c r="AK3710" s="14">
        <v>2.1800000000000002</v>
      </c>
      <c r="AL3710" s="14">
        <v>2.08</v>
      </c>
      <c r="AM3710" s="14">
        <v>4.05</v>
      </c>
      <c r="AN3710" s="14">
        <v>15.91</v>
      </c>
      <c r="AO3710" s="14">
        <v>91.18</v>
      </c>
      <c r="AP3710" s="14">
        <v>997.6</v>
      </c>
      <c r="AQ3710" s="14">
        <v>1.34</v>
      </c>
      <c r="AR3710" s="14">
        <v>2.63</v>
      </c>
      <c r="AS3710" s="14">
        <v>7.04</v>
      </c>
      <c r="AT3710" s="14">
        <v>21.94</v>
      </c>
      <c r="AU3710" s="14">
        <v>85.29</v>
      </c>
      <c r="AV3710" s="14">
        <v>1014.31</v>
      </c>
      <c r="AW3710" s="14">
        <v>2.83</v>
      </c>
      <c r="AX3710" s="14">
        <v>3.88</v>
      </c>
      <c r="AY3710" s="14">
        <v>6.28</v>
      </c>
      <c r="AZ3710" s="14">
        <v>13.75</v>
      </c>
      <c r="BA3710" s="14">
        <v>80.36</v>
      </c>
      <c r="BB3710" s="14">
        <v>957.25</v>
      </c>
      <c r="BC3710" s="14">
        <v>3.26</v>
      </c>
      <c r="BD3710" s="14">
        <v>1.4</v>
      </c>
      <c r="BE3710" s="14">
        <v>10.76</v>
      </c>
      <c r="BF3710" s="14">
        <v>11.66</v>
      </c>
      <c r="BG3710" s="14">
        <v>65.58</v>
      </c>
      <c r="BH3710" s="14">
        <v>944.46</v>
      </c>
      <c r="BI3710" s="14">
        <v>2.76</v>
      </c>
      <c r="BJ3710" s="14">
        <v>1.1299999999999999</v>
      </c>
    </row>
    <row r="3711" spans="1:62" ht="15" thickBot="1" x14ac:dyDescent="0.35">
      <c r="A3711" s="5">
        <v>43523</v>
      </c>
      <c r="B3711" s="6">
        <v>242397.58649799999</v>
      </c>
      <c r="C3711" s="7">
        <v>29902.132376000001</v>
      </c>
      <c r="D3711" s="8">
        <v>74129.334333000006</v>
      </c>
      <c r="E3711" s="9">
        <v>20997.467791999999</v>
      </c>
      <c r="F3711" s="10">
        <v>289029.58849400003</v>
      </c>
      <c r="G3711" s="11">
        <v>73121.345625999995</v>
      </c>
      <c r="H3711" s="12">
        <v>131672.830017</v>
      </c>
      <c r="I3711" s="13">
        <v>26591.634141999999</v>
      </c>
      <c r="J3711" s="14">
        <v>3</v>
      </c>
      <c r="K3711" s="14">
        <v>0</v>
      </c>
      <c r="L3711" s="14">
        <v>0</v>
      </c>
      <c r="M3711" s="14">
        <v>28986794</v>
      </c>
      <c r="N3711" s="14">
        <v>1.78</v>
      </c>
      <c r="O3711" s="14">
        <v>19.28</v>
      </c>
      <c r="P3711" s="14">
        <v>93.24</v>
      </c>
      <c r="Q3711" s="14">
        <v>1014.67</v>
      </c>
      <c r="R3711" s="14">
        <v>1.3</v>
      </c>
      <c r="S3711" s="14">
        <f t="shared" si="57"/>
        <v>2.393730769609824</v>
      </c>
      <c r="T3711" s="14">
        <v>3.32</v>
      </c>
      <c r="U3711" s="14">
        <v>2.93</v>
      </c>
      <c r="V3711" s="14">
        <v>13.23</v>
      </c>
      <c r="W3711" s="14">
        <v>95.32</v>
      </c>
      <c r="X3711" s="14">
        <v>1000.33</v>
      </c>
      <c r="Y3711" s="14">
        <v>1.75</v>
      </c>
      <c r="Z3711" s="14">
        <v>2.65</v>
      </c>
      <c r="AA3711" s="14">
        <v>3.07</v>
      </c>
      <c r="AB3711" s="14">
        <v>13.2</v>
      </c>
      <c r="AC3711" s="14">
        <v>44.16</v>
      </c>
      <c r="AD3711" s="14">
        <v>919.63</v>
      </c>
      <c r="AE3711" s="14">
        <v>2.4700000000000002</v>
      </c>
      <c r="AF3711" s="14">
        <v>1.1499999999999999</v>
      </c>
      <c r="AG3711" s="14">
        <v>8.8699999999999992</v>
      </c>
      <c r="AH3711" s="14">
        <v>11.18</v>
      </c>
      <c r="AI3711" s="14">
        <v>90.39</v>
      </c>
      <c r="AJ3711" s="14">
        <v>1001.29</v>
      </c>
      <c r="AK3711" s="14">
        <v>2.96</v>
      </c>
      <c r="AL3711" s="14">
        <v>2.08</v>
      </c>
      <c r="AM3711" s="14">
        <v>2.39</v>
      </c>
      <c r="AN3711" s="14">
        <v>19.55</v>
      </c>
      <c r="AO3711" s="14">
        <v>84.47</v>
      </c>
      <c r="AP3711" s="14">
        <v>995.15</v>
      </c>
      <c r="AQ3711" s="14">
        <v>1.34</v>
      </c>
      <c r="AR3711" s="14">
        <v>2.5</v>
      </c>
      <c r="AS3711" s="14">
        <v>8.8699999999999992</v>
      </c>
      <c r="AT3711" s="14">
        <v>22.71</v>
      </c>
      <c r="AU3711" s="14">
        <v>81.27</v>
      </c>
      <c r="AV3711" s="14">
        <v>1012.56</v>
      </c>
      <c r="AW3711" s="14">
        <v>2.98</v>
      </c>
      <c r="AX3711" s="14">
        <v>3.22</v>
      </c>
      <c r="AY3711" s="14">
        <v>8.42</v>
      </c>
      <c r="AZ3711" s="14">
        <v>9.06</v>
      </c>
      <c r="BA3711" s="14">
        <v>80.64</v>
      </c>
      <c r="BB3711" s="14">
        <v>957.92</v>
      </c>
      <c r="BC3711" s="14">
        <v>3.8</v>
      </c>
      <c r="BD3711" s="14">
        <v>1.41</v>
      </c>
      <c r="BE3711" s="14">
        <v>3.49</v>
      </c>
      <c r="BF3711" s="14">
        <v>6.12</v>
      </c>
      <c r="BG3711" s="14">
        <v>69.3</v>
      </c>
      <c r="BH3711" s="14">
        <v>945.73</v>
      </c>
      <c r="BI3711" s="14">
        <v>2.95</v>
      </c>
      <c r="BJ3711" s="14">
        <v>1.37</v>
      </c>
    </row>
    <row r="3712" spans="1:62" ht="15" thickBot="1" x14ac:dyDescent="0.35">
      <c r="A3712" s="5">
        <v>43524</v>
      </c>
      <c r="B3712" s="6">
        <v>248077.417563</v>
      </c>
      <c r="C3712" s="7">
        <v>38227.768489000002</v>
      </c>
      <c r="D3712" s="8">
        <v>76287.606245000003</v>
      </c>
      <c r="E3712" s="9">
        <v>24724.969056000002</v>
      </c>
      <c r="F3712" s="10">
        <v>396366.368479</v>
      </c>
      <c r="G3712" s="11">
        <v>72266.252834999905</v>
      </c>
      <c r="H3712" s="12">
        <v>150410.277294</v>
      </c>
      <c r="I3712" s="13">
        <v>31122.887299000002</v>
      </c>
      <c r="J3712" s="14">
        <v>3</v>
      </c>
      <c r="K3712" s="14">
        <v>0</v>
      </c>
      <c r="L3712" s="14">
        <v>0</v>
      </c>
      <c r="M3712" s="14">
        <v>28986794</v>
      </c>
      <c r="N3712" s="14">
        <v>1.78</v>
      </c>
      <c r="O3712" s="14">
        <v>12.45</v>
      </c>
      <c r="P3712" s="14">
        <v>90.57</v>
      </c>
      <c r="Q3712" s="14">
        <v>1014.54</v>
      </c>
      <c r="R3712" s="14">
        <v>2.42</v>
      </c>
      <c r="S3712" s="14">
        <f t="shared" si="57"/>
        <v>2.3380936187828967</v>
      </c>
      <c r="T3712" s="14">
        <v>3.34</v>
      </c>
      <c r="U3712" s="14">
        <v>1.73</v>
      </c>
      <c r="V3712" s="14">
        <v>4.3600000000000003</v>
      </c>
      <c r="W3712" s="14">
        <v>82.1</v>
      </c>
      <c r="X3712" s="14">
        <v>1001.13</v>
      </c>
      <c r="Y3712" s="14">
        <v>2.83</v>
      </c>
      <c r="Z3712" s="14">
        <v>2.1</v>
      </c>
      <c r="AA3712" s="14">
        <v>2.4</v>
      </c>
      <c r="AB3712" s="14">
        <v>9.4</v>
      </c>
      <c r="AC3712" s="14">
        <v>62.2</v>
      </c>
      <c r="AD3712" s="14">
        <v>918.08</v>
      </c>
      <c r="AE3712" s="14">
        <v>1.99</v>
      </c>
      <c r="AF3712" s="14">
        <v>0.96</v>
      </c>
      <c r="AG3712" s="14">
        <v>10.18</v>
      </c>
      <c r="AH3712" s="14">
        <v>1.9</v>
      </c>
      <c r="AI3712" s="14">
        <v>74.489999999999995</v>
      </c>
      <c r="AJ3712" s="14">
        <v>1002.5</v>
      </c>
      <c r="AK3712" s="14">
        <v>3.63</v>
      </c>
      <c r="AL3712" s="14">
        <v>1.68</v>
      </c>
      <c r="AM3712" s="14">
        <v>4.1500000000000004</v>
      </c>
      <c r="AN3712" s="14">
        <v>10.57</v>
      </c>
      <c r="AO3712" s="14">
        <v>81.41</v>
      </c>
      <c r="AP3712" s="14">
        <v>995.71</v>
      </c>
      <c r="AQ3712" s="14">
        <v>3.25</v>
      </c>
      <c r="AR3712" s="14">
        <v>3.1</v>
      </c>
      <c r="AS3712" s="14">
        <v>2.33</v>
      </c>
      <c r="AT3712" s="14">
        <v>20.63</v>
      </c>
      <c r="AU3712" s="14">
        <v>86.85</v>
      </c>
      <c r="AV3712" s="14">
        <v>1011.23</v>
      </c>
      <c r="AW3712" s="14">
        <v>3.02</v>
      </c>
      <c r="AX3712" s="14">
        <v>4.0999999999999996</v>
      </c>
      <c r="AY3712" s="14">
        <v>4.05</v>
      </c>
      <c r="AZ3712" s="14">
        <v>2.8</v>
      </c>
      <c r="BA3712" s="14">
        <v>68.790000000000006</v>
      </c>
      <c r="BB3712" s="14">
        <v>957.38</v>
      </c>
      <c r="BC3712" s="14">
        <v>2.29</v>
      </c>
      <c r="BD3712" s="14">
        <v>1.23</v>
      </c>
      <c r="BE3712" s="14">
        <v>8.9</v>
      </c>
      <c r="BF3712" s="14">
        <v>3.37</v>
      </c>
      <c r="BG3712" s="14">
        <v>65.87</v>
      </c>
      <c r="BH3712" s="14">
        <v>944.48</v>
      </c>
      <c r="BI3712" s="14">
        <v>2.2799999999999998</v>
      </c>
      <c r="BJ3712" s="14">
        <v>1.0900000000000001</v>
      </c>
    </row>
    <row r="3713" spans="1:62" ht="15" thickBot="1" x14ac:dyDescent="0.35">
      <c r="A3713" s="5">
        <v>43525</v>
      </c>
      <c r="B3713" s="6">
        <v>250916.99336600001</v>
      </c>
      <c r="C3713" s="7">
        <v>37611.947221000002</v>
      </c>
      <c r="D3713" s="8">
        <v>74392.389710000003</v>
      </c>
      <c r="E3713" s="9">
        <v>22918.498812000002</v>
      </c>
      <c r="F3713" s="10">
        <v>358572.75270999997</v>
      </c>
      <c r="G3713" s="11">
        <v>70372.081445000003</v>
      </c>
      <c r="H3713" s="12">
        <v>151755.534495</v>
      </c>
      <c r="I3713" s="13">
        <v>28208.3304619999</v>
      </c>
      <c r="J3713" s="14">
        <v>4</v>
      </c>
      <c r="K3713" s="14">
        <v>0</v>
      </c>
      <c r="L3713" s="14">
        <v>0</v>
      </c>
      <c r="M3713" s="14">
        <v>28986794</v>
      </c>
      <c r="N3713" s="14">
        <v>1.78</v>
      </c>
      <c r="O3713" s="14">
        <v>13.72</v>
      </c>
      <c r="P3713" s="14">
        <v>87.87</v>
      </c>
      <c r="Q3713" s="14">
        <v>1014.79</v>
      </c>
      <c r="R3713" s="14">
        <v>1.25</v>
      </c>
      <c r="S3713" s="14">
        <f t="shared" si="57"/>
        <v>2.3479175001724499</v>
      </c>
      <c r="T3713" s="14">
        <v>2.66</v>
      </c>
      <c r="U3713" s="14">
        <v>5.51</v>
      </c>
      <c r="V3713" s="14">
        <v>5.63</v>
      </c>
      <c r="W3713" s="14">
        <v>85.58</v>
      </c>
      <c r="X3713" s="14">
        <v>1000.33</v>
      </c>
      <c r="Y3713" s="14">
        <v>1.21</v>
      </c>
      <c r="Z3713" s="14">
        <v>1.86</v>
      </c>
      <c r="AA3713" s="14">
        <v>2.52</v>
      </c>
      <c r="AB3713" s="14">
        <v>15.22</v>
      </c>
      <c r="AC3713" s="14">
        <v>48.72</v>
      </c>
      <c r="AD3713" s="14">
        <v>916.42</v>
      </c>
      <c r="AE3713" s="14">
        <v>2.33</v>
      </c>
      <c r="AF3713" s="14">
        <v>0.92</v>
      </c>
      <c r="AG3713" s="14">
        <v>12.46</v>
      </c>
      <c r="AH3713" s="14">
        <v>3.68</v>
      </c>
      <c r="AI3713" s="14">
        <v>81.67</v>
      </c>
      <c r="AJ3713" s="14">
        <v>1001</v>
      </c>
      <c r="AK3713" s="14">
        <v>1.63</v>
      </c>
      <c r="AL3713" s="14">
        <v>1.72</v>
      </c>
      <c r="AM3713" s="14">
        <v>2.74</v>
      </c>
      <c r="AN3713" s="14">
        <v>12.44</v>
      </c>
      <c r="AO3713" s="14">
        <v>87.98</v>
      </c>
      <c r="AP3713" s="14">
        <v>994.75</v>
      </c>
      <c r="AQ3713" s="14">
        <v>1.4</v>
      </c>
      <c r="AR3713" s="14">
        <v>2.4900000000000002</v>
      </c>
      <c r="AS3713" s="14">
        <v>3.73</v>
      </c>
      <c r="AT3713" s="14">
        <v>19.46</v>
      </c>
      <c r="AU3713" s="14">
        <v>82.47</v>
      </c>
      <c r="AV3713" s="14">
        <v>1012.27</v>
      </c>
      <c r="AW3713" s="14">
        <v>2.41</v>
      </c>
      <c r="AX3713" s="14">
        <v>2.76</v>
      </c>
      <c r="AY3713" s="14">
        <v>7.53</v>
      </c>
      <c r="AZ3713" s="14">
        <v>10.25</v>
      </c>
      <c r="BA3713" s="14">
        <v>74.709999999999994</v>
      </c>
      <c r="BB3713" s="14">
        <v>954.33</v>
      </c>
      <c r="BC3713" s="14">
        <v>1.89</v>
      </c>
      <c r="BD3713" s="14">
        <v>1.43</v>
      </c>
      <c r="BE3713" s="14">
        <v>7.5</v>
      </c>
      <c r="BF3713" s="14">
        <v>7.17</v>
      </c>
      <c r="BG3713" s="14">
        <v>66.55</v>
      </c>
      <c r="BH3713" s="14">
        <v>942.58</v>
      </c>
      <c r="BI3713" s="14">
        <v>2.5099999999999998</v>
      </c>
      <c r="BJ3713" s="14">
        <v>1.2</v>
      </c>
    </row>
    <row r="3714" spans="1:62" ht="15" thickBot="1" x14ac:dyDescent="0.35">
      <c r="A3714" s="5">
        <v>43526</v>
      </c>
      <c r="B3714" s="6">
        <v>228081.14974699999</v>
      </c>
      <c r="C3714" s="7">
        <v>33409.117283</v>
      </c>
      <c r="D3714" s="8">
        <v>75412.571618999995</v>
      </c>
      <c r="E3714" s="9">
        <v>21637.532958</v>
      </c>
      <c r="F3714" s="10">
        <v>337836.22657499998</v>
      </c>
      <c r="G3714" s="11">
        <v>70184.421415000004</v>
      </c>
      <c r="H3714" s="12">
        <v>137356.28698</v>
      </c>
      <c r="I3714" s="13">
        <v>28428.595654000001</v>
      </c>
      <c r="J3714" s="14">
        <v>4</v>
      </c>
      <c r="K3714" s="14">
        <v>1</v>
      </c>
      <c r="L3714" s="14">
        <v>1</v>
      </c>
      <c r="M3714" s="14">
        <v>28986794</v>
      </c>
      <c r="N3714" s="14">
        <v>1.78</v>
      </c>
      <c r="O3714" s="14">
        <v>17.53</v>
      </c>
      <c r="P3714" s="14">
        <v>91.45</v>
      </c>
      <c r="Q3714" s="14">
        <v>1013.79</v>
      </c>
      <c r="R3714" s="14">
        <v>1.53</v>
      </c>
      <c r="S3714" s="14">
        <f t="shared" si="57"/>
        <v>2.3814639126446302</v>
      </c>
      <c r="T3714" s="14">
        <v>3.36</v>
      </c>
      <c r="U3714" s="14">
        <v>7.42</v>
      </c>
      <c r="V3714" s="14">
        <v>8.6</v>
      </c>
      <c r="W3714" s="14">
        <v>92.73</v>
      </c>
      <c r="X3714" s="14">
        <v>1000.71</v>
      </c>
      <c r="Y3714" s="14">
        <v>1.81</v>
      </c>
      <c r="Z3714" s="14">
        <v>2.52</v>
      </c>
      <c r="AA3714" s="14">
        <v>1.31</v>
      </c>
      <c r="AB3714" s="14">
        <v>8.93</v>
      </c>
      <c r="AC3714" s="14">
        <v>79.17</v>
      </c>
      <c r="AD3714" s="14">
        <v>917.88</v>
      </c>
      <c r="AE3714" s="14">
        <v>2.77</v>
      </c>
      <c r="AF3714" s="14">
        <v>1.49</v>
      </c>
      <c r="AG3714" s="14">
        <v>4.71</v>
      </c>
      <c r="AH3714" s="14">
        <v>5.83</v>
      </c>
      <c r="AI3714" s="14">
        <v>86.84</v>
      </c>
      <c r="AJ3714" s="14">
        <v>1002.17</v>
      </c>
      <c r="AK3714" s="14">
        <v>2.65</v>
      </c>
      <c r="AL3714" s="14">
        <v>2.42</v>
      </c>
      <c r="AM3714" s="14">
        <v>1.17</v>
      </c>
      <c r="AN3714" s="14">
        <v>14.49</v>
      </c>
      <c r="AO3714" s="14">
        <v>89.09</v>
      </c>
      <c r="AP3714" s="14">
        <v>994.75</v>
      </c>
      <c r="AQ3714" s="14">
        <v>2.29</v>
      </c>
      <c r="AR3714" s="14">
        <v>3.33</v>
      </c>
      <c r="AS3714" s="14">
        <v>3.04</v>
      </c>
      <c r="AT3714" s="14">
        <v>22.27</v>
      </c>
      <c r="AU3714" s="14">
        <v>83.7</v>
      </c>
      <c r="AV3714" s="14">
        <v>1010.71</v>
      </c>
      <c r="AW3714" s="14">
        <v>3.19</v>
      </c>
      <c r="AX3714" s="14">
        <v>3.55</v>
      </c>
      <c r="AY3714" s="14">
        <v>6.7</v>
      </c>
      <c r="AZ3714" s="14">
        <v>4.67</v>
      </c>
      <c r="BA3714" s="14">
        <v>83.77</v>
      </c>
      <c r="BB3714" s="14">
        <v>957.71</v>
      </c>
      <c r="BC3714" s="14">
        <v>3.06</v>
      </c>
      <c r="BD3714" s="14">
        <v>1.89</v>
      </c>
      <c r="BE3714" s="14">
        <v>1.59</v>
      </c>
      <c r="BF3714" s="14">
        <v>2.91</v>
      </c>
      <c r="BG3714" s="14">
        <v>78.25</v>
      </c>
      <c r="BH3714" s="14">
        <v>945.52</v>
      </c>
      <c r="BI3714" s="14">
        <v>2.86</v>
      </c>
      <c r="BJ3714" s="14">
        <v>1.58</v>
      </c>
    </row>
    <row r="3715" spans="1:62" ht="15" thickBot="1" x14ac:dyDescent="0.35">
      <c r="A3715" s="5">
        <v>43527</v>
      </c>
      <c r="B3715" s="6">
        <v>235258.19516800001</v>
      </c>
      <c r="C3715" s="7">
        <v>37131.394010999997</v>
      </c>
      <c r="D3715" s="8">
        <v>82421.465754999997</v>
      </c>
      <c r="E3715" s="9">
        <v>24016.999747999998</v>
      </c>
      <c r="F3715" s="10">
        <v>374670.33755200001</v>
      </c>
      <c r="G3715" s="11">
        <v>70336.429921999996</v>
      </c>
      <c r="H3715" s="12">
        <v>162892.650475</v>
      </c>
      <c r="I3715" s="13">
        <v>32735.962101000001</v>
      </c>
      <c r="J3715" s="14">
        <v>4</v>
      </c>
      <c r="K3715" s="14">
        <v>1</v>
      </c>
      <c r="L3715" s="14">
        <v>0</v>
      </c>
      <c r="M3715" s="14">
        <v>28986794</v>
      </c>
      <c r="N3715" s="14">
        <v>1.78</v>
      </c>
      <c r="O3715" s="14">
        <v>12.88</v>
      </c>
      <c r="P3715" s="14">
        <v>85.84</v>
      </c>
      <c r="Q3715" s="14">
        <v>1013.92</v>
      </c>
      <c r="R3715" s="14">
        <v>3.82</v>
      </c>
      <c r="S3715" s="14">
        <f t="shared" ref="S3715:S3778" si="58">(8.31*(273+O3715))/Q3715</f>
        <v>2.3430475777181634</v>
      </c>
      <c r="T3715" s="14">
        <v>2.72</v>
      </c>
      <c r="U3715" s="14">
        <v>3</v>
      </c>
      <c r="V3715" s="14">
        <v>4.7300000000000004</v>
      </c>
      <c r="W3715" s="14">
        <v>87.36</v>
      </c>
      <c r="X3715" s="14">
        <v>1001.83</v>
      </c>
      <c r="Y3715" s="14">
        <v>3.91</v>
      </c>
      <c r="Z3715" s="14">
        <v>1.89</v>
      </c>
      <c r="AA3715" s="14">
        <v>2.23</v>
      </c>
      <c r="AB3715" s="14">
        <v>2.0099999999999998</v>
      </c>
      <c r="AC3715" s="14">
        <v>68.94</v>
      </c>
      <c r="AD3715" s="14">
        <v>921.63</v>
      </c>
      <c r="AE3715" s="14">
        <v>4.88</v>
      </c>
      <c r="AF3715" s="14">
        <v>1.18</v>
      </c>
      <c r="AG3715" s="14">
        <v>2.82</v>
      </c>
      <c r="AH3715" s="14">
        <v>2.73</v>
      </c>
      <c r="AI3715" s="14">
        <v>74.06</v>
      </c>
      <c r="AJ3715" s="14">
        <v>1004.63</v>
      </c>
      <c r="AK3715" s="14">
        <v>5.76</v>
      </c>
      <c r="AL3715" s="14">
        <v>1.61</v>
      </c>
      <c r="AM3715" s="14">
        <v>6.08</v>
      </c>
      <c r="AN3715" s="14">
        <v>9.4</v>
      </c>
      <c r="AO3715" s="14">
        <v>74.98</v>
      </c>
      <c r="AP3715" s="14">
        <v>996.44</v>
      </c>
      <c r="AQ3715" s="14">
        <v>5.05</v>
      </c>
      <c r="AR3715" s="14">
        <v>2.21</v>
      </c>
      <c r="AS3715" s="14">
        <v>4.46</v>
      </c>
      <c r="AT3715" s="14">
        <v>20.18</v>
      </c>
      <c r="AU3715" s="14">
        <v>79.739999999999995</v>
      </c>
      <c r="AV3715" s="14">
        <v>1010.94</v>
      </c>
      <c r="AW3715" s="14">
        <v>4.16</v>
      </c>
      <c r="AX3715" s="14">
        <v>3.52</v>
      </c>
      <c r="AY3715" s="14">
        <v>5.21</v>
      </c>
      <c r="AZ3715" s="14">
        <v>0.65</v>
      </c>
      <c r="BA3715" s="14">
        <v>66.510000000000005</v>
      </c>
      <c r="BB3715" s="14">
        <v>961.08</v>
      </c>
      <c r="BC3715" s="14">
        <v>5.63</v>
      </c>
      <c r="BD3715" s="14">
        <v>1.23</v>
      </c>
      <c r="BE3715" s="14">
        <v>7.02</v>
      </c>
      <c r="BF3715" s="14">
        <v>-1.36</v>
      </c>
      <c r="BG3715" s="14">
        <v>65.59</v>
      </c>
      <c r="BH3715" s="14">
        <v>949.17</v>
      </c>
      <c r="BI3715" s="14">
        <v>5.01</v>
      </c>
      <c r="BJ3715" s="14">
        <v>1.1100000000000001</v>
      </c>
    </row>
    <row r="3716" spans="1:62" ht="15" thickBot="1" x14ac:dyDescent="0.35">
      <c r="A3716" s="5">
        <v>43528</v>
      </c>
      <c r="B3716" s="6">
        <v>312038.38466099999</v>
      </c>
      <c r="C3716" s="7">
        <v>47640.395447000003</v>
      </c>
      <c r="D3716" s="8">
        <v>85779.245540999997</v>
      </c>
      <c r="E3716" s="9">
        <v>27413.343414999999</v>
      </c>
      <c r="F3716" s="10">
        <v>455598.04691999999</v>
      </c>
      <c r="G3716" s="11">
        <v>102783.475519</v>
      </c>
      <c r="H3716" s="12">
        <v>221600.15953</v>
      </c>
      <c r="I3716" s="13">
        <v>38477.898114000003</v>
      </c>
      <c r="J3716" s="14">
        <v>4</v>
      </c>
      <c r="K3716" s="14">
        <v>0</v>
      </c>
      <c r="L3716" s="14">
        <v>0</v>
      </c>
      <c r="M3716" s="14">
        <v>28986794</v>
      </c>
      <c r="N3716" s="14">
        <v>1.78</v>
      </c>
      <c r="O3716" s="14">
        <v>2.74</v>
      </c>
      <c r="P3716" s="14">
        <v>76.33</v>
      </c>
      <c r="Q3716" s="14">
        <v>1023.42</v>
      </c>
      <c r="R3716" s="14">
        <v>3.84</v>
      </c>
      <c r="S3716" s="14">
        <f t="shared" si="58"/>
        <v>2.2389628891364253</v>
      </c>
      <c r="T3716" s="14">
        <v>1.73</v>
      </c>
      <c r="U3716" s="14">
        <v>3.15</v>
      </c>
      <c r="V3716" s="14">
        <v>-2.52</v>
      </c>
      <c r="W3716" s="14">
        <v>75.12</v>
      </c>
      <c r="X3716" s="14">
        <v>1010.04</v>
      </c>
      <c r="Y3716" s="14">
        <v>3.22</v>
      </c>
      <c r="Z3716" s="14">
        <v>1.07</v>
      </c>
      <c r="AA3716" s="14">
        <v>7.46</v>
      </c>
      <c r="AB3716" s="14">
        <v>-3.52</v>
      </c>
      <c r="AC3716" s="14">
        <v>52.91</v>
      </c>
      <c r="AD3716" s="14">
        <v>926.42</v>
      </c>
      <c r="AE3716" s="14">
        <v>3.83</v>
      </c>
      <c r="AF3716" s="14">
        <v>0.68</v>
      </c>
      <c r="AG3716" s="14">
        <v>10.63</v>
      </c>
      <c r="AH3716" s="14">
        <v>-3.02</v>
      </c>
      <c r="AI3716" s="14">
        <v>63.73</v>
      </c>
      <c r="AJ3716" s="14">
        <v>1011.79</v>
      </c>
      <c r="AK3716" s="14">
        <v>4.28</v>
      </c>
      <c r="AL3716" s="14">
        <v>0.99</v>
      </c>
      <c r="AM3716" s="14">
        <v>6.92</v>
      </c>
      <c r="AN3716" s="14">
        <v>0.72</v>
      </c>
      <c r="AO3716" s="14">
        <v>58.4</v>
      </c>
      <c r="AP3716" s="14">
        <v>1005.17</v>
      </c>
      <c r="AQ3716" s="14">
        <v>4.47</v>
      </c>
      <c r="AR3716" s="14">
        <v>1.34</v>
      </c>
      <c r="AS3716" s="14">
        <v>6.32</v>
      </c>
      <c r="AT3716" s="14">
        <v>6.65</v>
      </c>
      <c r="AU3716" s="14">
        <v>65.27</v>
      </c>
      <c r="AV3716" s="14">
        <v>1022.17</v>
      </c>
      <c r="AW3716" s="14">
        <v>5.67</v>
      </c>
      <c r="AX3716" s="14">
        <v>2.21</v>
      </c>
      <c r="AY3716" s="14">
        <v>2.99</v>
      </c>
      <c r="AZ3716" s="14">
        <v>-4.62</v>
      </c>
      <c r="BA3716" s="14">
        <v>56.39</v>
      </c>
      <c r="BB3716" s="14">
        <v>966.5</v>
      </c>
      <c r="BC3716" s="14">
        <v>3.67</v>
      </c>
      <c r="BD3716" s="14">
        <v>0.77</v>
      </c>
      <c r="BE3716" s="14">
        <v>7.55</v>
      </c>
      <c r="BF3716" s="14">
        <v>-4.9400000000000004</v>
      </c>
      <c r="BG3716" s="14">
        <v>54.77</v>
      </c>
      <c r="BH3716" s="14">
        <v>953.56</v>
      </c>
      <c r="BI3716" s="14">
        <v>3.1</v>
      </c>
      <c r="BJ3716" s="14">
        <v>0.79</v>
      </c>
    </row>
    <row r="3717" spans="1:62" ht="15" thickBot="1" x14ac:dyDescent="0.35">
      <c r="A3717" s="5">
        <v>43529</v>
      </c>
      <c r="B3717" s="6">
        <v>314695.96748300001</v>
      </c>
      <c r="C3717" s="7">
        <v>45506.053629000002</v>
      </c>
      <c r="D3717" s="8">
        <v>82196.259176000007</v>
      </c>
      <c r="E3717" s="9">
        <v>24696.700196000002</v>
      </c>
      <c r="F3717" s="10">
        <v>409780.82572399999</v>
      </c>
      <c r="G3717" s="11">
        <v>102928.222209</v>
      </c>
      <c r="H3717" s="12">
        <v>205567.73153399999</v>
      </c>
      <c r="I3717" s="13">
        <v>35968.094949999999</v>
      </c>
      <c r="J3717" s="14">
        <v>4</v>
      </c>
      <c r="K3717" s="14">
        <v>0</v>
      </c>
      <c r="L3717" s="14">
        <v>0</v>
      </c>
      <c r="M3717" s="14">
        <v>28986794</v>
      </c>
      <c r="N3717" s="14">
        <v>1.78</v>
      </c>
      <c r="O3717" s="14">
        <v>3.16</v>
      </c>
      <c r="P3717" s="14">
        <v>67.38</v>
      </c>
      <c r="Q3717" s="14">
        <v>1028.33</v>
      </c>
      <c r="R3717" s="14">
        <v>2.85</v>
      </c>
      <c r="S3717" s="14">
        <f t="shared" si="58"/>
        <v>2.2316664883840795</v>
      </c>
      <c r="T3717" s="14">
        <v>0.84</v>
      </c>
      <c r="U3717" s="14">
        <v>11.8</v>
      </c>
      <c r="V3717" s="14">
        <v>-0.57999999999999996</v>
      </c>
      <c r="W3717" s="14">
        <v>68.91</v>
      </c>
      <c r="X3717" s="14">
        <v>1013.5</v>
      </c>
      <c r="Y3717" s="14">
        <v>2.1800000000000002</v>
      </c>
      <c r="Z3717" s="14">
        <v>0.7</v>
      </c>
      <c r="AA3717" s="14">
        <v>14.16</v>
      </c>
      <c r="AB3717" s="14">
        <v>0.5</v>
      </c>
      <c r="AC3717" s="14">
        <v>54.45</v>
      </c>
      <c r="AD3717" s="14">
        <v>929.21</v>
      </c>
      <c r="AE3717" s="14">
        <v>2.25</v>
      </c>
      <c r="AF3717" s="14">
        <v>0.75</v>
      </c>
      <c r="AG3717" s="14">
        <v>14.5</v>
      </c>
      <c r="AH3717" s="14">
        <v>0.45</v>
      </c>
      <c r="AI3717" s="14">
        <v>58.87</v>
      </c>
      <c r="AJ3717" s="14">
        <v>1014.46</v>
      </c>
      <c r="AK3717" s="14">
        <v>2.4900000000000002</v>
      </c>
      <c r="AL3717" s="14">
        <v>0.75</v>
      </c>
      <c r="AM3717" s="14">
        <v>14.28</v>
      </c>
      <c r="AN3717" s="14">
        <v>2.2599999999999998</v>
      </c>
      <c r="AO3717" s="14">
        <v>58.79</v>
      </c>
      <c r="AP3717" s="14">
        <v>1009.06</v>
      </c>
      <c r="AQ3717" s="14">
        <v>2.97</v>
      </c>
      <c r="AR3717" s="14">
        <v>0.87</v>
      </c>
      <c r="AS3717" s="14">
        <v>12.83</v>
      </c>
      <c r="AT3717" s="14">
        <v>7.37</v>
      </c>
      <c r="AU3717" s="14">
        <v>54.15</v>
      </c>
      <c r="AV3717" s="14">
        <v>1027.5</v>
      </c>
      <c r="AW3717" s="14">
        <v>4.08</v>
      </c>
      <c r="AX3717" s="14">
        <v>1.55</v>
      </c>
      <c r="AY3717" s="14">
        <v>12.74</v>
      </c>
      <c r="AZ3717" s="14">
        <v>-0.15</v>
      </c>
      <c r="BA3717" s="14">
        <v>56.25</v>
      </c>
      <c r="BB3717" s="14">
        <v>968.83</v>
      </c>
      <c r="BC3717" s="14">
        <v>2.0099999999999998</v>
      </c>
      <c r="BD3717" s="14">
        <v>0.76</v>
      </c>
      <c r="BE3717" s="14">
        <v>14.49</v>
      </c>
      <c r="BF3717" s="14">
        <v>-0.15</v>
      </c>
      <c r="BG3717" s="14">
        <v>53.08</v>
      </c>
      <c r="BH3717" s="14">
        <v>955.6</v>
      </c>
      <c r="BI3717" s="14">
        <v>1.83</v>
      </c>
      <c r="BJ3717" s="14">
        <v>0.68</v>
      </c>
    </row>
    <row r="3718" spans="1:62" ht="15" thickBot="1" x14ac:dyDescent="0.35">
      <c r="A3718" s="5">
        <v>43530</v>
      </c>
      <c r="B3718" s="6">
        <v>290690.10032999999</v>
      </c>
      <c r="C3718" s="7">
        <v>39544.286934000003</v>
      </c>
      <c r="D3718" s="8">
        <v>81255.772278999997</v>
      </c>
      <c r="E3718" s="9">
        <v>22487.166176999999</v>
      </c>
      <c r="F3718" s="10">
        <v>357498.03427900001</v>
      </c>
      <c r="G3718" s="11">
        <v>89398.305823000002</v>
      </c>
      <c r="H3718" s="12">
        <v>176327.96263200001</v>
      </c>
      <c r="I3718" s="13">
        <v>33185.935292000002</v>
      </c>
      <c r="J3718" s="14">
        <v>4</v>
      </c>
      <c r="K3718" s="14">
        <v>0</v>
      </c>
      <c r="L3718" s="14">
        <v>0</v>
      </c>
      <c r="M3718" s="14">
        <v>28986794</v>
      </c>
      <c r="N3718" s="14">
        <v>1.78</v>
      </c>
      <c r="O3718" s="14">
        <v>7.75</v>
      </c>
      <c r="P3718" s="14">
        <v>73.64</v>
      </c>
      <c r="Q3718" s="14">
        <v>1026.75</v>
      </c>
      <c r="R3718" s="14">
        <v>2.36</v>
      </c>
      <c r="S3718" s="14">
        <f t="shared" si="58"/>
        <v>2.2722498173849526</v>
      </c>
      <c r="T3718" s="14">
        <v>1.42</v>
      </c>
      <c r="U3718" s="14">
        <v>14.38</v>
      </c>
      <c r="V3718" s="14">
        <v>4.08</v>
      </c>
      <c r="W3718" s="14">
        <v>68.63</v>
      </c>
      <c r="X3718" s="14">
        <v>1010.67</v>
      </c>
      <c r="Y3718" s="14">
        <v>1.73</v>
      </c>
      <c r="Z3718" s="14">
        <v>0.85</v>
      </c>
      <c r="AA3718" s="14">
        <v>12.35</v>
      </c>
      <c r="AB3718" s="14">
        <v>5.51</v>
      </c>
      <c r="AC3718" s="14">
        <v>50.21</v>
      </c>
      <c r="AD3718" s="14">
        <v>923.71</v>
      </c>
      <c r="AE3718" s="14">
        <v>4.43</v>
      </c>
      <c r="AF3718" s="14">
        <v>0.95</v>
      </c>
      <c r="AG3718" s="14">
        <v>13.01</v>
      </c>
      <c r="AH3718" s="14">
        <v>5.37</v>
      </c>
      <c r="AI3718" s="14">
        <v>56.65</v>
      </c>
      <c r="AJ3718" s="14">
        <v>1010.13</v>
      </c>
      <c r="AK3718" s="14">
        <v>2.38</v>
      </c>
      <c r="AL3718" s="14">
        <v>0.95</v>
      </c>
      <c r="AM3718" s="14">
        <v>10.73</v>
      </c>
      <c r="AN3718" s="14">
        <v>6.72</v>
      </c>
      <c r="AO3718" s="14">
        <v>62.54</v>
      </c>
      <c r="AP3718" s="14">
        <v>1005.92</v>
      </c>
      <c r="AQ3718" s="14">
        <v>2.21</v>
      </c>
      <c r="AR3718" s="14">
        <v>1.3</v>
      </c>
      <c r="AS3718" s="14">
        <v>12.27</v>
      </c>
      <c r="AT3718" s="14">
        <v>11.06</v>
      </c>
      <c r="AU3718" s="14">
        <v>63.32</v>
      </c>
      <c r="AV3718" s="14">
        <v>1025.1500000000001</v>
      </c>
      <c r="AW3718" s="14">
        <v>1.97</v>
      </c>
      <c r="AX3718" s="14">
        <v>2.0699999999999998</v>
      </c>
      <c r="AY3718" s="14">
        <v>7.38</v>
      </c>
      <c r="AZ3718" s="14">
        <v>4.78</v>
      </c>
      <c r="BA3718" s="14">
        <v>56.24</v>
      </c>
      <c r="BB3718" s="14">
        <v>963</v>
      </c>
      <c r="BC3718" s="14">
        <v>3.95</v>
      </c>
      <c r="BD3718" s="14">
        <v>0.98</v>
      </c>
      <c r="BE3718" s="14">
        <v>11.75</v>
      </c>
      <c r="BF3718" s="14">
        <v>4.3099999999999996</v>
      </c>
      <c r="BG3718" s="14">
        <v>56.11</v>
      </c>
      <c r="BH3718" s="14">
        <v>949.4</v>
      </c>
      <c r="BI3718" s="14">
        <v>3.88</v>
      </c>
      <c r="BJ3718" s="14">
        <v>0.91</v>
      </c>
    </row>
    <row r="3719" spans="1:62" ht="15" thickBot="1" x14ac:dyDescent="0.35">
      <c r="A3719" s="5">
        <v>43531</v>
      </c>
      <c r="B3719" s="6">
        <v>250921.048851</v>
      </c>
      <c r="C3719" s="7">
        <v>33485.290506999998</v>
      </c>
      <c r="D3719" s="8">
        <v>76910.797044999999</v>
      </c>
      <c r="E3719" s="9">
        <v>19267.701981999999</v>
      </c>
      <c r="F3719" s="10">
        <v>290459.91744799999</v>
      </c>
      <c r="G3719" s="11">
        <v>73141.179059999995</v>
      </c>
      <c r="H3719" s="12">
        <v>139245.11492299999</v>
      </c>
      <c r="I3719" s="13">
        <v>28609.055434000002</v>
      </c>
      <c r="J3719" s="14">
        <v>4</v>
      </c>
      <c r="K3719" s="14">
        <v>0</v>
      </c>
      <c r="L3719" s="14">
        <v>0</v>
      </c>
      <c r="M3719" s="14">
        <v>28986794</v>
      </c>
      <c r="N3719" s="14">
        <v>1.78</v>
      </c>
      <c r="O3719" s="14">
        <v>16.690000000000001</v>
      </c>
      <c r="P3719" s="14">
        <v>91.94</v>
      </c>
      <c r="Q3719" s="14">
        <v>1017.29</v>
      </c>
      <c r="R3719" s="14">
        <v>2.64</v>
      </c>
      <c r="S3719" s="14">
        <f t="shared" si="58"/>
        <v>2.3664086936861666</v>
      </c>
      <c r="T3719" s="14">
        <v>2.6</v>
      </c>
      <c r="U3719" s="14">
        <v>4.04</v>
      </c>
      <c r="V3719" s="14">
        <v>12.95</v>
      </c>
      <c r="W3719" s="14">
        <v>89.34</v>
      </c>
      <c r="X3719" s="14">
        <v>999.92</v>
      </c>
      <c r="Y3719" s="14">
        <v>3.43</v>
      </c>
      <c r="Z3719" s="14">
        <v>2.13</v>
      </c>
      <c r="AA3719" s="14">
        <v>3.88</v>
      </c>
      <c r="AB3719" s="14">
        <v>13.99</v>
      </c>
      <c r="AC3719" s="14">
        <v>46.64</v>
      </c>
      <c r="AD3719" s="14">
        <v>916.92</v>
      </c>
      <c r="AE3719" s="14">
        <v>4.05</v>
      </c>
      <c r="AF3719" s="14">
        <v>1.1499999999999999</v>
      </c>
      <c r="AG3719" s="14">
        <v>4.28</v>
      </c>
      <c r="AH3719" s="14">
        <v>13.5</v>
      </c>
      <c r="AI3719" s="14">
        <v>82.72</v>
      </c>
      <c r="AJ3719" s="14">
        <v>998.46</v>
      </c>
      <c r="AK3719" s="14">
        <v>4.68</v>
      </c>
      <c r="AL3719" s="14">
        <v>1.93</v>
      </c>
      <c r="AM3719" s="14">
        <v>7.24</v>
      </c>
      <c r="AN3719" s="14">
        <v>14.44</v>
      </c>
      <c r="AO3719" s="14">
        <v>81.99</v>
      </c>
      <c r="AP3719" s="14">
        <v>996.54</v>
      </c>
      <c r="AQ3719" s="14">
        <v>3.16</v>
      </c>
      <c r="AR3719" s="14">
        <v>1.9</v>
      </c>
      <c r="AS3719" s="14">
        <v>8.51</v>
      </c>
      <c r="AT3719" s="14">
        <v>18.05</v>
      </c>
      <c r="AU3719" s="14">
        <v>83.72</v>
      </c>
      <c r="AV3719" s="14">
        <v>1015.6</v>
      </c>
      <c r="AW3719" s="14">
        <v>2.64</v>
      </c>
      <c r="AX3719" s="14">
        <v>2.74</v>
      </c>
      <c r="AY3719" s="14">
        <v>8.92</v>
      </c>
      <c r="AZ3719" s="14">
        <v>12.65</v>
      </c>
      <c r="BA3719" s="14">
        <v>61.44</v>
      </c>
      <c r="BB3719" s="14">
        <v>953.29</v>
      </c>
      <c r="BC3719" s="14">
        <v>4.76</v>
      </c>
      <c r="BD3719" s="14">
        <v>1.31</v>
      </c>
      <c r="BE3719" s="14">
        <v>6.43</v>
      </c>
      <c r="BF3719" s="14">
        <v>12.9</v>
      </c>
      <c r="BG3719" s="14">
        <v>56.96</v>
      </c>
      <c r="BH3719" s="14">
        <v>939.56</v>
      </c>
      <c r="BI3719" s="14">
        <v>3.87</v>
      </c>
      <c r="BJ3719" s="14">
        <v>1.27</v>
      </c>
    </row>
    <row r="3720" spans="1:62" ht="15" thickBot="1" x14ac:dyDescent="0.35">
      <c r="A3720" s="5">
        <v>43532</v>
      </c>
      <c r="B3720" s="6">
        <v>256590.83859500001</v>
      </c>
      <c r="C3720" s="7">
        <v>29306.733067000001</v>
      </c>
      <c r="D3720" s="8">
        <v>74634.800048000005</v>
      </c>
      <c r="E3720" s="9">
        <v>17313.885888000001</v>
      </c>
      <c r="F3720" s="10">
        <v>260848.24634400001</v>
      </c>
      <c r="G3720" s="11">
        <v>70747.367310999995</v>
      </c>
      <c r="H3720" s="12">
        <v>134386.707757</v>
      </c>
      <c r="I3720" s="13">
        <v>26048.145476999998</v>
      </c>
      <c r="J3720" s="14">
        <v>4</v>
      </c>
      <c r="K3720" s="14">
        <v>0</v>
      </c>
      <c r="L3720" s="14">
        <v>0</v>
      </c>
      <c r="M3720" s="14">
        <v>28986794</v>
      </c>
      <c r="N3720" s="14">
        <v>1.78</v>
      </c>
      <c r="O3720" s="14">
        <v>20.440000000000001</v>
      </c>
      <c r="P3720" s="14">
        <v>93.01</v>
      </c>
      <c r="Q3720" s="14">
        <v>1011.29</v>
      </c>
      <c r="R3720" s="14">
        <v>3.37</v>
      </c>
      <c r="S3720" s="14">
        <f t="shared" si="58"/>
        <v>2.4112632380425003</v>
      </c>
      <c r="T3720" s="14">
        <v>3.15</v>
      </c>
      <c r="U3720" s="14">
        <v>6.4</v>
      </c>
      <c r="V3720" s="14">
        <v>19.87</v>
      </c>
      <c r="W3720" s="14">
        <v>93.18</v>
      </c>
      <c r="X3720" s="14">
        <v>993.13</v>
      </c>
      <c r="Y3720" s="14">
        <v>3.55</v>
      </c>
      <c r="Z3720" s="14">
        <v>2.82</v>
      </c>
      <c r="AA3720" s="14">
        <v>7.44</v>
      </c>
      <c r="AB3720" s="14">
        <v>17.87</v>
      </c>
      <c r="AC3720" s="14">
        <v>41.45</v>
      </c>
      <c r="AD3720" s="14">
        <v>912.92</v>
      </c>
      <c r="AE3720" s="14">
        <v>3.22</v>
      </c>
      <c r="AF3720" s="14">
        <v>1.49</v>
      </c>
      <c r="AG3720" s="14">
        <v>6.54</v>
      </c>
      <c r="AH3720" s="14">
        <v>18.61</v>
      </c>
      <c r="AI3720" s="14">
        <v>86.62</v>
      </c>
      <c r="AJ3720" s="14">
        <v>992.29</v>
      </c>
      <c r="AK3720" s="14">
        <v>3.38</v>
      </c>
      <c r="AL3720" s="14">
        <v>2.5299999999999998</v>
      </c>
      <c r="AM3720" s="14">
        <v>8.76</v>
      </c>
      <c r="AN3720" s="14">
        <v>20.61</v>
      </c>
      <c r="AO3720" s="14">
        <v>86.64</v>
      </c>
      <c r="AP3720" s="14">
        <v>990.19</v>
      </c>
      <c r="AQ3720" s="14">
        <v>3.68</v>
      </c>
      <c r="AR3720" s="14">
        <v>2.58</v>
      </c>
      <c r="AS3720" s="14">
        <v>7.34</v>
      </c>
      <c r="AT3720" s="14">
        <v>22.39</v>
      </c>
      <c r="AU3720" s="14">
        <v>84.7</v>
      </c>
      <c r="AV3720" s="14">
        <v>1009.21</v>
      </c>
      <c r="AW3720" s="14">
        <v>4.63</v>
      </c>
      <c r="AX3720" s="14">
        <v>3.34</v>
      </c>
      <c r="AY3720" s="14">
        <v>7.45</v>
      </c>
      <c r="AZ3720" s="14">
        <v>17.260000000000002</v>
      </c>
      <c r="BA3720" s="14">
        <v>68.72</v>
      </c>
      <c r="BB3720" s="14">
        <v>949.29</v>
      </c>
      <c r="BC3720" s="14">
        <v>3.62</v>
      </c>
      <c r="BD3720" s="14">
        <v>1.8</v>
      </c>
      <c r="BE3720" s="14">
        <v>8.39</v>
      </c>
      <c r="BF3720" s="14">
        <v>14.33</v>
      </c>
      <c r="BG3720" s="14">
        <v>64.760000000000005</v>
      </c>
      <c r="BH3720" s="14">
        <v>936.31</v>
      </c>
      <c r="BI3720" s="14">
        <v>3.01</v>
      </c>
      <c r="BJ3720" s="14">
        <v>1.69</v>
      </c>
    </row>
    <row r="3721" spans="1:62" ht="15" thickBot="1" x14ac:dyDescent="0.35">
      <c r="A3721" s="5">
        <v>43533</v>
      </c>
      <c r="B3721" s="6">
        <v>258527.233019999</v>
      </c>
      <c r="C3721" s="7">
        <v>27624.600044999999</v>
      </c>
      <c r="D3721" s="8">
        <v>73972.590100000001</v>
      </c>
      <c r="E3721" s="9">
        <v>15890.959210999999</v>
      </c>
      <c r="F3721" s="10">
        <v>244755.151148</v>
      </c>
      <c r="G3721" s="11">
        <v>74752.078657000005</v>
      </c>
      <c r="H3721" s="12">
        <v>134239.13982700001</v>
      </c>
      <c r="I3721" s="13">
        <v>24832.646271000001</v>
      </c>
      <c r="J3721" s="14">
        <v>4</v>
      </c>
      <c r="K3721" s="14">
        <v>1</v>
      </c>
      <c r="L3721" s="14">
        <v>0</v>
      </c>
      <c r="M3721" s="14">
        <v>28986794</v>
      </c>
      <c r="N3721" s="14">
        <v>1.78</v>
      </c>
      <c r="O3721" s="14">
        <v>21.3</v>
      </c>
      <c r="P3721" s="14">
        <v>91.1</v>
      </c>
      <c r="Q3721" s="14">
        <v>1007.67</v>
      </c>
      <c r="R3721" s="14">
        <v>2.97</v>
      </c>
      <c r="S3721" s="14">
        <f t="shared" si="58"/>
        <v>2.4270177736759062</v>
      </c>
      <c r="T3721" s="14">
        <v>3.2</v>
      </c>
      <c r="U3721" s="14">
        <v>7.94</v>
      </c>
      <c r="V3721" s="14">
        <v>19.48</v>
      </c>
      <c r="W3721" s="14">
        <v>72.47</v>
      </c>
      <c r="X3721" s="14">
        <v>990.96</v>
      </c>
      <c r="Y3721" s="14">
        <v>3.17</v>
      </c>
      <c r="Z3721" s="14">
        <v>1.95</v>
      </c>
      <c r="AA3721" s="14">
        <v>11.4</v>
      </c>
      <c r="AB3721" s="14">
        <v>15.01</v>
      </c>
      <c r="AC3721" s="14">
        <v>38.44</v>
      </c>
      <c r="AD3721" s="14">
        <v>913.58</v>
      </c>
      <c r="AE3721" s="14">
        <v>4.2300000000000004</v>
      </c>
      <c r="AF3721" s="14">
        <v>0.72</v>
      </c>
      <c r="AG3721" s="14">
        <v>14.71</v>
      </c>
      <c r="AH3721" s="14">
        <v>19.559999999999999</v>
      </c>
      <c r="AI3721" s="14">
        <v>62.95</v>
      </c>
      <c r="AJ3721" s="14">
        <v>990.79</v>
      </c>
      <c r="AK3721" s="14">
        <v>3.93</v>
      </c>
      <c r="AL3721" s="14">
        <v>1.66</v>
      </c>
      <c r="AM3721" s="14">
        <v>14.77</v>
      </c>
      <c r="AN3721" s="14">
        <v>21.61</v>
      </c>
      <c r="AO3721" s="14">
        <v>65.69</v>
      </c>
      <c r="AP3721" s="14">
        <v>987.9</v>
      </c>
      <c r="AQ3721" s="14">
        <v>2.83</v>
      </c>
      <c r="AR3721" s="14">
        <v>1.91</v>
      </c>
      <c r="AS3721" s="14">
        <v>12.8</v>
      </c>
      <c r="AT3721" s="14">
        <v>24.67</v>
      </c>
      <c r="AU3721" s="14">
        <v>75.09</v>
      </c>
      <c r="AV3721" s="14">
        <v>1005.15</v>
      </c>
      <c r="AW3721" s="14">
        <v>3.99</v>
      </c>
      <c r="AX3721" s="14">
        <v>2.98</v>
      </c>
      <c r="AY3721" s="14">
        <v>10.47</v>
      </c>
      <c r="AZ3721" s="14">
        <v>16.59</v>
      </c>
      <c r="BA3721" s="14">
        <v>49.69</v>
      </c>
      <c r="BB3721" s="14">
        <v>949.17</v>
      </c>
      <c r="BC3721" s="14">
        <v>4.2</v>
      </c>
      <c r="BD3721" s="14">
        <v>0.97</v>
      </c>
      <c r="BE3721" s="14">
        <v>15.2</v>
      </c>
      <c r="BF3721" s="14">
        <v>15.12</v>
      </c>
      <c r="BG3721" s="14">
        <v>44.06</v>
      </c>
      <c r="BH3721" s="14">
        <v>935.46</v>
      </c>
      <c r="BI3721" s="14">
        <v>5.19</v>
      </c>
      <c r="BJ3721" s="14">
        <v>0.9</v>
      </c>
    </row>
    <row r="3722" spans="1:62" ht="15" thickBot="1" x14ac:dyDescent="0.35">
      <c r="A3722" s="5">
        <v>43534</v>
      </c>
      <c r="B3722" s="6">
        <v>238521.40622800001</v>
      </c>
      <c r="C3722" s="7">
        <v>26221.222275</v>
      </c>
      <c r="D3722" s="8">
        <v>71573.895021000004</v>
      </c>
      <c r="E3722" s="9">
        <v>17345.647452000001</v>
      </c>
      <c r="F3722" s="10">
        <v>236912.69766800001</v>
      </c>
      <c r="G3722" s="11">
        <v>68523.353268000006</v>
      </c>
      <c r="H3722" s="12">
        <v>120198.402816</v>
      </c>
      <c r="I3722" s="13">
        <v>24372.330669999999</v>
      </c>
      <c r="J3722" s="14">
        <v>4</v>
      </c>
      <c r="K3722" s="14">
        <v>1</v>
      </c>
      <c r="L3722" s="14">
        <v>0</v>
      </c>
      <c r="M3722" s="14">
        <v>28986794</v>
      </c>
      <c r="N3722" s="14">
        <v>1.78</v>
      </c>
      <c r="O3722" s="14">
        <v>20.85</v>
      </c>
      <c r="P3722" s="14">
        <v>91.05</v>
      </c>
      <c r="Q3722" s="14">
        <v>1012.63</v>
      </c>
      <c r="R3722" s="14">
        <v>1.93</v>
      </c>
      <c r="S3722" s="14">
        <f t="shared" si="58"/>
        <v>2.4114370500577706</v>
      </c>
      <c r="T3722" s="14">
        <v>3.05</v>
      </c>
      <c r="U3722" s="14">
        <v>7.67</v>
      </c>
      <c r="V3722" s="14">
        <v>14.7</v>
      </c>
      <c r="W3722" s="14">
        <v>80.13</v>
      </c>
      <c r="X3722" s="14">
        <v>999.42</v>
      </c>
      <c r="Y3722" s="14">
        <v>2.54</v>
      </c>
      <c r="Z3722" s="14">
        <v>1.85</v>
      </c>
      <c r="AA3722" s="14">
        <v>7.24</v>
      </c>
      <c r="AB3722" s="14">
        <v>11.89</v>
      </c>
      <c r="AC3722" s="14">
        <v>56.41</v>
      </c>
      <c r="AD3722" s="14">
        <v>918.71</v>
      </c>
      <c r="AE3722" s="14">
        <v>3.27</v>
      </c>
      <c r="AF3722" s="14">
        <v>2.09</v>
      </c>
      <c r="AG3722" s="14">
        <v>4.01</v>
      </c>
      <c r="AH3722" s="14">
        <v>11.68</v>
      </c>
      <c r="AI3722" s="14">
        <v>75.58</v>
      </c>
      <c r="AJ3722" s="14">
        <v>1000.88</v>
      </c>
      <c r="AK3722" s="14">
        <v>3.6</v>
      </c>
      <c r="AL3722" s="14">
        <v>2.15</v>
      </c>
      <c r="AM3722" s="14">
        <v>5.67</v>
      </c>
      <c r="AN3722" s="14">
        <v>20.21</v>
      </c>
      <c r="AO3722" s="14">
        <v>84.33</v>
      </c>
      <c r="AP3722" s="14">
        <v>992.79</v>
      </c>
      <c r="AQ3722" s="14">
        <v>2.21</v>
      </c>
      <c r="AR3722" s="14">
        <v>3.09</v>
      </c>
      <c r="AS3722" s="14">
        <v>5.89</v>
      </c>
      <c r="AT3722" s="14">
        <v>23.52</v>
      </c>
      <c r="AU3722" s="14">
        <v>82.64</v>
      </c>
      <c r="AV3722" s="14">
        <v>1009.08</v>
      </c>
      <c r="AW3722" s="14">
        <v>3.72</v>
      </c>
      <c r="AX3722" s="14">
        <v>3.26</v>
      </c>
      <c r="AY3722" s="14">
        <v>6.99</v>
      </c>
      <c r="AZ3722" s="14">
        <v>10.44</v>
      </c>
      <c r="BA3722" s="14">
        <v>67.73</v>
      </c>
      <c r="BB3722" s="14">
        <v>957.17</v>
      </c>
      <c r="BC3722" s="14">
        <v>2.83</v>
      </c>
      <c r="BD3722" s="14">
        <v>2.35</v>
      </c>
      <c r="BE3722" s="14">
        <v>3.93</v>
      </c>
      <c r="BF3722" s="14">
        <v>7.26</v>
      </c>
      <c r="BG3722" s="14">
        <v>69.44</v>
      </c>
      <c r="BH3722" s="14">
        <v>945.48</v>
      </c>
      <c r="BI3722" s="14">
        <v>3.28</v>
      </c>
      <c r="BJ3722" s="14">
        <v>1.97</v>
      </c>
    </row>
    <row r="3723" spans="1:62" ht="15" thickBot="1" x14ac:dyDescent="0.35">
      <c r="A3723" s="5">
        <v>43535</v>
      </c>
      <c r="B3723" s="6">
        <v>265006.704233</v>
      </c>
      <c r="C3723" s="7">
        <v>28719.751660999998</v>
      </c>
      <c r="D3723" s="8">
        <v>76680.906600000002</v>
      </c>
      <c r="E3723" s="9">
        <v>18768.884558999998</v>
      </c>
      <c r="F3723" s="10">
        <v>268858.28606999997</v>
      </c>
      <c r="G3723" s="11">
        <v>75660.064870000002</v>
      </c>
      <c r="H3723" s="12">
        <v>128092.271076</v>
      </c>
      <c r="I3723" s="13">
        <v>26420.275545</v>
      </c>
      <c r="J3723" s="14">
        <v>4</v>
      </c>
      <c r="K3723" s="14">
        <v>0</v>
      </c>
      <c r="L3723" s="14">
        <v>0</v>
      </c>
      <c r="M3723" s="14">
        <v>28986794</v>
      </c>
      <c r="N3723" s="14">
        <v>1.78</v>
      </c>
      <c r="O3723" s="14">
        <v>21.4</v>
      </c>
      <c r="P3723" s="14">
        <v>90.31</v>
      </c>
      <c r="Q3723" s="14">
        <v>1016.96</v>
      </c>
      <c r="R3723" s="14">
        <v>1.96</v>
      </c>
      <c r="S3723" s="14">
        <f t="shared" si="58"/>
        <v>2.4056639395846444</v>
      </c>
      <c r="T3723" s="14">
        <v>3.36</v>
      </c>
      <c r="U3723" s="14">
        <v>8.08</v>
      </c>
      <c r="V3723" s="14">
        <v>12.93</v>
      </c>
      <c r="W3723" s="14">
        <v>91.43</v>
      </c>
      <c r="X3723" s="14">
        <v>1004.42</v>
      </c>
      <c r="Y3723" s="14">
        <v>2.77</v>
      </c>
      <c r="Z3723" s="14">
        <v>3.5</v>
      </c>
      <c r="AA3723" s="14">
        <v>5.6</v>
      </c>
      <c r="AB3723" s="14">
        <v>9.1</v>
      </c>
      <c r="AC3723" s="14">
        <v>86.62</v>
      </c>
      <c r="AD3723" s="14">
        <v>922.5</v>
      </c>
      <c r="AE3723" s="14">
        <v>3.08</v>
      </c>
      <c r="AF3723" s="14">
        <v>2.68</v>
      </c>
      <c r="AG3723" s="14">
        <v>2.04</v>
      </c>
      <c r="AH3723" s="14">
        <v>12.6</v>
      </c>
      <c r="AI3723" s="14">
        <v>88.05</v>
      </c>
      <c r="AJ3723" s="14">
        <v>1005.25</v>
      </c>
      <c r="AK3723" s="14">
        <v>3.23</v>
      </c>
      <c r="AL3723" s="14">
        <v>3.72</v>
      </c>
      <c r="AM3723" s="14">
        <v>4.8499999999999996</v>
      </c>
      <c r="AN3723" s="14">
        <v>18.010000000000002</v>
      </c>
      <c r="AO3723" s="14">
        <v>90</v>
      </c>
      <c r="AP3723" s="14">
        <v>997.63</v>
      </c>
      <c r="AQ3723" s="14">
        <v>3.14</v>
      </c>
      <c r="AR3723" s="14">
        <v>3.72</v>
      </c>
      <c r="AS3723" s="14">
        <v>3.89</v>
      </c>
      <c r="AT3723" s="14">
        <v>23.79</v>
      </c>
      <c r="AU3723" s="14">
        <v>83.26</v>
      </c>
      <c r="AV3723" s="14">
        <v>1013.17</v>
      </c>
      <c r="AW3723" s="14">
        <v>3.99</v>
      </c>
      <c r="AX3723" s="14">
        <v>3.51</v>
      </c>
      <c r="AY3723" s="14">
        <v>9.02</v>
      </c>
      <c r="AZ3723" s="14">
        <v>9.77</v>
      </c>
      <c r="BA3723" s="14">
        <v>91.21</v>
      </c>
      <c r="BB3723" s="14">
        <v>960.96</v>
      </c>
      <c r="BC3723" s="14">
        <v>2.54</v>
      </c>
      <c r="BD3723" s="14">
        <v>3.09</v>
      </c>
      <c r="BE3723" s="14">
        <v>2.9</v>
      </c>
      <c r="BF3723" s="14">
        <v>8.8699999999999992</v>
      </c>
      <c r="BG3723" s="14">
        <v>88.96</v>
      </c>
      <c r="BH3723" s="14">
        <v>948.75</v>
      </c>
      <c r="BI3723" s="14">
        <v>2.2999999999999998</v>
      </c>
      <c r="BJ3723" s="14">
        <v>2.69</v>
      </c>
    </row>
    <row r="3724" spans="1:62" ht="15" thickBot="1" x14ac:dyDescent="0.35">
      <c r="A3724" s="5">
        <v>43536</v>
      </c>
      <c r="B3724" s="6">
        <v>252956.64919</v>
      </c>
      <c r="C3724" s="7">
        <v>29386.705193999998</v>
      </c>
      <c r="D3724" s="8">
        <v>73949.310018000004</v>
      </c>
      <c r="E3724" s="9">
        <v>18145.276129999998</v>
      </c>
      <c r="F3724" s="10">
        <v>266463.71065999998</v>
      </c>
      <c r="G3724" s="11">
        <v>76259.378612</v>
      </c>
      <c r="H3724" s="12">
        <v>133107.77588599999</v>
      </c>
      <c r="I3724" s="13">
        <v>25458.866999999998</v>
      </c>
      <c r="J3724" s="14">
        <v>4</v>
      </c>
      <c r="K3724" s="14">
        <v>0</v>
      </c>
      <c r="L3724" s="14">
        <v>0</v>
      </c>
      <c r="M3724" s="14">
        <v>28986794</v>
      </c>
      <c r="N3724" s="14">
        <v>1.78</v>
      </c>
      <c r="O3724" s="14">
        <v>20.38</v>
      </c>
      <c r="P3724" s="14">
        <v>91.82</v>
      </c>
      <c r="Q3724" s="14">
        <v>1014.54</v>
      </c>
      <c r="R3724" s="14">
        <v>3.83</v>
      </c>
      <c r="S3724" s="14">
        <f t="shared" si="58"/>
        <v>2.4030474895026321</v>
      </c>
      <c r="T3724" s="14">
        <v>3.2</v>
      </c>
      <c r="U3724" s="14">
        <v>3.37</v>
      </c>
      <c r="V3724" s="14">
        <v>16.07</v>
      </c>
      <c r="W3724" s="14">
        <v>95.69</v>
      </c>
      <c r="X3724" s="14">
        <v>999.54</v>
      </c>
      <c r="Y3724" s="14">
        <v>2.95</v>
      </c>
      <c r="Z3724" s="14">
        <v>3.16</v>
      </c>
      <c r="AA3724" s="14">
        <v>3.17</v>
      </c>
      <c r="AB3724" s="14">
        <v>15.8</v>
      </c>
      <c r="AC3724" s="14">
        <v>86.48</v>
      </c>
      <c r="AD3724" s="14">
        <v>913.13</v>
      </c>
      <c r="AE3724" s="14">
        <v>6.88</v>
      </c>
      <c r="AF3724" s="14">
        <v>2.95</v>
      </c>
      <c r="AG3724" s="14">
        <v>1.76</v>
      </c>
      <c r="AH3724" s="14">
        <v>16.190000000000001</v>
      </c>
      <c r="AI3724" s="14">
        <v>94.65</v>
      </c>
      <c r="AJ3724" s="14">
        <v>998.33</v>
      </c>
      <c r="AK3724" s="14">
        <v>4.26</v>
      </c>
      <c r="AL3724" s="14">
        <v>3.63</v>
      </c>
      <c r="AM3724" s="14">
        <v>2.08</v>
      </c>
      <c r="AN3724" s="14">
        <v>20.67</v>
      </c>
      <c r="AO3724" s="14">
        <v>84.5</v>
      </c>
      <c r="AP3724" s="14">
        <v>992.69</v>
      </c>
      <c r="AQ3724" s="14">
        <v>5</v>
      </c>
      <c r="AR3724" s="14">
        <v>3.73</v>
      </c>
      <c r="AS3724" s="14">
        <v>6.64</v>
      </c>
      <c r="AT3724" s="14">
        <v>23.62</v>
      </c>
      <c r="AU3724" s="14">
        <v>83.55</v>
      </c>
      <c r="AV3724" s="14">
        <v>1010.17</v>
      </c>
      <c r="AW3724" s="14">
        <v>5.95</v>
      </c>
      <c r="AX3724" s="14">
        <v>3.66</v>
      </c>
      <c r="AY3724" s="14">
        <v>9.94</v>
      </c>
      <c r="AZ3724" s="14">
        <v>15.94</v>
      </c>
      <c r="BA3724" s="14">
        <v>87.75</v>
      </c>
      <c r="BB3724" s="14">
        <v>951.96</v>
      </c>
      <c r="BC3724" s="14">
        <v>5.83</v>
      </c>
      <c r="BD3724" s="14">
        <v>3.36</v>
      </c>
      <c r="BE3724" s="14">
        <v>4.38</v>
      </c>
      <c r="BF3724" s="14">
        <v>14.09</v>
      </c>
      <c r="BG3724" s="14">
        <v>92.46</v>
      </c>
      <c r="BH3724" s="14">
        <v>939.06</v>
      </c>
      <c r="BI3724" s="14">
        <v>5.33</v>
      </c>
      <c r="BJ3724" s="14">
        <v>3.07</v>
      </c>
    </row>
    <row r="3725" spans="1:62" ht="15" thickBot="1" x14ac:dyDescent="0.35">
      <c r="A3725" s="5">
        <v>43537</v>
      </c>
      <c r="B3725" s="6">
        <v>254295.66767</v>
      </c>
      <c r="C3725" s="7">
        <v>29543.305818000001</v>
      </c>
      <c r="D3725" s="8">
        <v>72429.932518000001</v>
      </c>
      <c r="E3725" s="9">
        <v>16963.909670000001</v>
      </c>
      <c r="F3725" s="10">
        <v>249903.28319300001</v>
      </c>
      <c r="G3725" s="11">
        <v>80537.490202999994</v>
      </c>
      <c r="H3725" s="12">
        <v>137286.03428399999</v>
      </c>
      <c r="I3725" s="13">
        <v>24752.098320000001</v>
      </c>
      <c r="J3725" s="14">
        <v>4</v>
      </c>
      <c r="K3725" s="14">
        <v>0</v>
      </c>
      <c r="L3725" s="14">
        <v>0</v>
      </c>
      <c r="M3725" s="14">
        <v>28986794</v>
      </c>
      <c r="N3725" s="14">
        <v>1.78</v>
      </c>
      <c r="O3725" s="14">
        <v>21.85</v>
      </c>
      <c r="P3725" s="14">
        <v>91.48</v>
      </c>
      <c r="Q3725" s="14">
        <v>1004.46</v>
      </c>
      <c r="R3725" s="14">
        <v>4.8499999999999996</v>
      </c>
      <c r="S3725" s="14">
        <f t="shared" si="58"/>
        <v>2.4393241144495552</v>
      </c>
      <c r="T3725" s="14">
        <v>3.34</v>
      </c>
      <c r="U3725" s="14">
        <v>2.4500000000000002</v>
      </c>
      <c r="V3725" s="14">
        <v>18.77</v>
      </c>
      <c r="W3725" s="14">
        <v>91.35</v>
      </c>
      <c r="X3725" s="14">
        <v>986.42</v>
      </c>
      <c r="Y3725" s="14">
        <v>4.0199999999999996</v>
      </c>
      <c r="Z3725" s="14">
        <v>2.76</v>
      </c>
      <c r="AA3725" s="14">
        <v>5.0999999999999996</v>
      </c>
      <c r="AB3725" s="14">
        <v>13.43</v>
      </c>
      <c r="AC3725" s="14">
        <v>49.85</v>
      </c>
      <c r="AD3725" s="14">
        <v>906.88</v>
      </c>
      <c r="AE3725" s="14">
        <v>9.43</v>
      </c>
      <c r="AF3725" s="14">
        <v>0.88</v>
      </c>
      <c r="AG3725" s="14">
        <v>15.6</v>
      </c>
      <c r="AH3725" s="14">
        <v>17.739999999999998</v>
      </c>
      <c r="AI3725" s="14">
        <v>75.2</v>
      </c>
      <c r="AJ3725" s="14">
        <v>985.21</v>
      </c>
      <c r="AK3725" s="14">
        <v>5.8</v>
      </c>
      <c r="AL3725" s="14">
        <v>2.27</v>
      </c>
      <c r="AM3725" s="14">
        <v>13.29</v>
      </c>
      <c r="AN3725" s="14">
        <v>21.57</v>
      </c>
      <c r="AO3725" s="14">
        <v>65.03</v>
      </c>
      <c r="AP3725" s="14">
        <v>983.17</v>
      </c>
      <c r="AQ3725" s="14">
        <v>4.24</v>
      </c>
      <c r="AR3725" s="14">
        <v>1.87</v>
      </c>
      <c r="AS3725" s="14">
        <v>15.01</v>
      </c>
      <c r="AT3725" s="14">
        <v>25.64</v>
      </c>
      <c r="AU3725" s="14">
        <v>71.900000000000006</v>
      </c>
      <c r="AV3725" s="14">
        <v>1002.23</v>
      </c>
      <c r="AW3725" s="14">
        <v>5.09</v>
      </c>
      <c r="AX3725" s="14">
        <v>2.82</v>
      </c>
      <c r="AY3725" s="14">
        <v>12.21</v>
      </c>
      <c r="AZ3725" s="14">
        <v>16.350000000000001</v>
      </c>
      <c r="BA3725" s="14">
        <v>52.19</v>
      </c>
      <c r="BB3725" s="14">
        <v>941.96</v>
      </c>
      <c r="BC3725" s="14">
        <v>8.26</v>
      </c>
      <c r="BD3725" s="14">
        <v>1.27</v>
      </c>
      <c r="BE3725" s="14">
        <v>15.43</v>
      </c>
      <c r="BF3725" s="14">
        <v>14.39</v>
      </c>
      <c r="BG3725" s="14">
        <v>53.87</v>
      </c>
      <c r="BH3725" s="14">
        <v>926.63</v>
      </c>
      <c r="BI3725" s="14">
        <v>8.9</v>
      </c>
      <c r="BJ3725" s="14">
        <v>1.31</v>
      </c>
    </row>
    <row r="3726" spans="1:62" ht="15" thickBot="1" x14ac:dyDescent="0.35">
      <c r="A3726" s="5">
        <v>43538</v>
      </c>
      <c r="B3726" s="6">
        <v>252742.473551</v>
      </c>
      <c r="C3726" s="7">
        <v>27774.091955</v>
      </c>
      <c r="D3726" s="8">
        <v>72875.468248999998</v>
      </c>
      <c r="E3726" s="9">
        <v>17134.433311000001</v>
      </c>
      <c r="F3726" s="10">
        <v>251426.96239500001</v>
      </c>
      <c r="G3726" s="11">
        <v>71257.238098000002</v>
      </c>
      <c r="H3726" s="12">
        <v>128383.462086</v>
      </c>
      <c r="I3726" s="13">
        <v>25157.510725</v>
      </c>
      <c r="J3726" s="14">
        <v>4</v>
      </c>
      <c r="K3726" s="14">
        <v>0</v>
      </c>
      <c r="L3726" s="14">
        <v>0</v>
      </c>
      <c r="M3726" s="14">
        <v>28986794</v>
      </c>
      <c r="N3726" s="14">
        <v>1.78</v>
      </c>
      <c r="O3726" s="14">
        <v>19.11</v>
      </c>
      <c r="P3726" s="14">
        <v>74.41</v>
      </c>
      <c r="Q3726" s="14">
        <v>1011.58</v>
      </c>
      <c r="R3726" s="14">
        <v>3.05</v>
      </c>
      <c r="S3726" s="14">
        <f t="shared" si="58"/>
        <v>2.399646197038297</v>
      </c>
      <c r="T3726" s="14">
        <v>2.16</v>
      </c>
      <c r="U3726" s="14">
        <v>12.46</v>
      </c>
      <c r="V3726" s="14">
        <v>13.96</v>
      </c>
      <c r="W3726" s="14">
        <v>75.930000000000007</v>
      </c>
      <c r="X3726" s="14">
        <v>996.58</v>
      </c>
      <c r="Y3726" s="14">
        <v>3.5</v>
      </c>
      <c r="Z3726" s="14">
        <v>1.1399999999999999</v>
      </c>
      <c r="AA3726" s="14">
        <v>14.4</v>
      </c>
      <c r="AB3726" s="14">
        <v>10.55</v>
      </c>
      <c r="AC3726" s="14">
        <v>38.15</v>
      </c>
      <c r="AD3726" s="14">
        <v>919.29</v>
      </c>
      <c r="AE3726" s="14">
        <v>4.1900000000000004</v>
      </c>
      <c r="AF3726" s="14">
        <v>0.6</v>
      </c>
      <c r="AG3726" s="14">
        <v>15.93</v>
      </c>
      <c r="AH3726" s="14">
        <v>12.49</v>
      </c>
      <c r="AI3726" s="14">
        <v>61.72</v>
      </c>
      <c r="AJ3726" s="14">
        <v>997.75</v>
      </c>
      <c r="AK3726" s="14">
        <v>4.55</v>
      </c>
      <c r="AL3726" s="14">
        <v>0.91</v>
      </c>
      <c r="AM3726" s="14">
        <v>14.7</v>
      </c>
      <c r="AN3726" s="14">
        <v>16.68</v>
      </c>
      <c r="AO3726" s="14">
        <v>52.96</v>
      </c>
      <c r="AP3726" s="14">
        <v>993.48</v>
      </c>
      <c r="AQ3726" s="14">
        <v>3.7</v>
      </c>
      <c r="AR3726" s="14">
        <v>0.96</v>
      </c>
      <c r="AS3726" s="14">
        <v>15.48</v>
      </c>
      <c r="AT3726" s="14">
        <v>23.07</v>
      </c>
      <c r="AU3726" s="14">
        <v>62.41</v>
      </c>
      <c r="AV3726" s="14">
        <v>1009</v>
      </c>
      <c r="AW3726" s="14">
        <v>4.08</v>
      </c>
      <c r="AX3726" s="14">
        <v>2.79</v>
      </c>
      <c r="AY3726" s="14">
        <v>6.57</v>
      </c>
      <c r="AZ3726" s="14">
        <v>10.83</v>
      </c>
      <c r="BA3726" s="14">
        <v>48.57</v>
      </c>
      <c r="BB3726" s="14">
        <v>956.29</v>
      </c>
      <c r="BC3726" s="14">
        <v>4.55</v>
      </c>
      <c r="BD3726" s="14">
        <v>0.71</v>
      </c>
      <c r="BE3726" s="14">
        <v>15.73</v>
      </c>
      <c r="BF3726" s="14">
        <v>8.6999999999999993</v>
      </c>
      <c r="BG3726" s="14">
        <v>48.57</v>
      </c>
      <c r="BH3726" s="14">
        <v>943.46</v>
      </c>
      <c r="BI3726" s="14">
        <v>4.33</v>
      </c>
      <c r="BJ3726" s="14">
        <v>0.69</v>
      </c>
    </row>
    <row r="3727" spans="1:62" ht="15" thickBot="1" x14ac:dyDescent="0.35">
      <c r="A3727" s="5">
        <v>43539</v>
      </c>
      <c r="B3727" s="6">
        <v>240670.09374099999</v>
      </c>
      <c r="C3727" s="7">
        <v>29599.996704000001</v>
      </c>
      <c r="D3727" s="8">
        <v>75522.983529999998</v>
      </c>
      <c r="E3727" s="9">
        <v>18347.529853</v>
      </c>
      <c r="F3727" s="10">
        <v>274432.106608</v>
      </c>
      <c r="G3727" s="11">
        <v>64551.861991999998</v>
      </c>
      <c r="H3727" s="12">
        <v>128906.356934</v>
      </c>
      <c r="I3727" s="13">
        <v>27040.07012</v>
      </c>
      <c r="J3727" s="14">
        <v>4</v>
      </c>
      <c r="K3727" s="14">
        <v>0</v>
      </c>
      <c r="L3727" s="14">
        <v>0</v>
      </c>
      <c r="M3727" s="14">
        <v>28986794</v>
      </c>
      <c r="N3727" s="14">
        <v>1.78</v>
      </c>
      <c r="O3727" s="14">
        <v>11.7</v>
      </c>
      <c r="P3727" s="14">
        <v>66.09</v>
      </c>
      <c r="Q3727" s="14">
        <v>1023</v>
      </c>
      <c r="R3727" s="14">
        <v>3.28</v>
      </c>
      <c r="S3727" s="14">
        <f t="shared" si="58"/>
        <v>2.3126656891495601</v>
      </c>
      <c r="T3727" s="14">
        <v>1.87</v>
      </c>
      <c r="U3727" s="14">
        <v>7.7</v>
      </c>
      <c r="V3727" s="14">
        <v>8.5</v>
      </c>
      <c r="W3727" s="14">
        <v>71.03</v>
      </c>
      <c r="X3727" s="14">
        <v>1008.96</v>
      </c>
      <c r="Y3727" s="14">
        <v>2.91</v>
      </c>
      <c r="Z3727" s="14">
        <v>0.9</v>
      </c>
      <c r="AA3727" s="14">
        <v>13.83</v>
      </c>
      <c r="AB3727" s="14">
        <v>6.05</v>
      </c>
      <c r="AC3727" s="14">
        <v>44.37</v>
      </c>
      <c r="AD3727" s="14">
        <v>929.25</v>
      </c>
      <c r="AE3727" s="14">
        <v>3.54</v>
      </c>
      <c r="AF3727" s="14">
        <v>0.9</v>
      </c>
      <c r="AG3727" s="14">
        <v>14.43</v>
      </c>
      <c r="AH3727" s="14">
        <v>8.51</v>
      </c>
      <c r="AI3727" s="14">
        <v>64.290000000000006</v>
      </c>
      <c r="AJ3727" s="14">
        <v>1010.42</v>
      </c>
      <c r="AK3727" s="14">
        <v>3.69</v>
      </c>
      <c r="AL3727" s="14">
        <v>0.81</v>
      </c>
      <c r="AM3727" s="14">
        <v>14.48</v>
      </c>
      <c r="AN3727" s="14">
        <v>11.05</v>
      </c>
      <c r="AO3727" s="14">
        <v>52.76</v>
      </c>
      <c r="AP3727" s="14">
        <v>1004.77</v>
      </c>
      <c r="AQ3727" s="14">
        <v>3.9</v>
      </c>
      <c r="AR3727" s="14">
        <v>1.35</v>
      </c>
      <c r="AS3727" s="14">
        <v>9.26</v>
      </c>
      <c r="AT3727" s="14">
        <v>15.94</v>
      </c>
      <c r="AU3727" s="14">
        <v>50.61</v>
      </c>
      <c r="AV3727" s="14">
        <v>1021.35</v>
      </c>
      <c r="AW3727" s="14">
        <v>5.12</v>
      </c>
      <c r="AX3727" s="14">
        <v>2.73</v>
      </c>
      <c r="AY3727" s="14">
        <v>5.32</v>
      </c>
      <c r="AZ3727" s="14">
        <v>7.14</v>
      </c>
      <c r="BA3727" s="14">
        <v>55.36</v>
      </c>
      <c r="BB3727" s="14">
        <v>967.21</v>
      </c>
      <c r="BC3727" s="14">
        <v>3.34</v>
      </c>
      <c r="BD3727" s="14">
        <v>0.9</v>
      </c>
      <c r="BE3727" s="14">
        <v>15.06</v>
      </c>
      <c r="BF3727" s="14">
        <v>5.88</v>
      </c>
      <c r="BG3727" s="14">
        <v>52.18</v>
      </c>
      <c r="BH3727" s="14">
        <v>954.69</v>
      </c>
      <c r="BI3727" s="14">
        <v>2.89</v>
      </c>
      <c r="BJ3727" s="14">
        <v>0.63</v>
      </c>
    </row>
    <row r="3728" spans="1:62" ht="15" thickBot="1" x14ac:dyDescent="0.35">
      <c r="A3728" s="5">
        <v>43540</v>
      </c>
      <c r="B3728" s="6">
        <v>235163.67717899999</v>
      </c>
      <c r="C3728" s="7">
        <v>29522.477897000001</v>
      </c>
      <c r="D3728" s="8">
        <v>75658.333079999997</v>
      </c>
      <c r="E3728" s="9">
        <v>17643.836947</v>
      </c>
      <c r="F3728" s="10">
        <v>269400.22749000002</v>
      </c>
      <c r="G3728" s="11">
        <v>67829.759558999998</v>
      </c>
      <c r="H3728" s="12">
        <v>129748.81307</v>
      </c>
      <c r="I3728" s="13">
        <v>26641.606902</v>
      </c>
      <c r="J3728" s="14">
        <v>4</v>
      </c>
      <c r="K3728" s="14">
        <v>1</v>
      </c>
      <c r="L3728" s="14">
        <v>0</v>
      </c>
      <c r="M3728" s="14">
        <v>28986794</v>
      </c>
      <c r="N3728" s="14">
        <v>1.78</v>
      </c>
      <c r="O3728" s="14">
        <v>12.03</v>
      </c>
      <c r="P3728" s="14">
        <v>66.239999999999995</v>
      </c>
      <c r="Q3728" s="14">
        <v>1024.33</v>
      </c>
      <c r="R3728" s="14">
        <v>2.0099999999999998</v>
      </c>
      <c r="S3728" s="14">
        <f t="shared" si="58"/>
        <v>2.312340066189607</v>
      </c>
      <c r="T3728" s="14">
        <v>1.96</v>
      </c>
      <c r="U3728" s="14">
        <v>7.48</v>
      </c>
      <c r="V3728" s="14">
        <v>8.34</v>
      </c>
      <c r="W3728" s="14">
        <v>68.959999999999994</v>
      </c>
      <c r="X3728" s="14">
        <v>1010.21</v>
      </c>
      <c r="Y3728" s="14">
        <v>1.81</v>
      </c>
      <c r="Z3728" s="14">
        <v>0.8</v>
      </c>
      <c r="AA3728" s="14">
        <v>15.82</v>
      </c>
      <c r="AB3728" s="14">
        <v>7.73</v>
      </c>
      <c r="AC3728" s="14">
        <v>49.63</v>
      </c>
      <c r="AD3728" s="14">
        <v>928.13</v>
      </c>
      <c r="AE3728" s="14">
        <v>2.2200000000000002</v>
      </c>
      <c r="AF3728" s="14">
        <v>1.04</v>
      </c>
      <c r="AG3728" s="14">
        <v>8.41</v>
      </c>
      <c r="AH3728" s="14">
        <v>8.94</v>
      </c>
      <c r="AI3728" s="14">
        <v>59.17</v>
      </c>
      <c r="AJ3728" s="14">
        <v>1011.08</v>
      </c>
      <c r="AK3728" s="14">
        <v>1.84</v>
      </c>
      <c r="AL3728" s="14">
        <v>0.82</v>
      </c>
      <c r="AM3728" s="14">
        <v>15.78</v>
      </c>
      <c r="AN3728" s="14">
        <v>11.14</v>
      </c>
      <c r="AO3728" s="14">
        <v>55.28</v>
      </c>
      <c r="AP3728" s="14">
        <v>1005.38</v>
      </c>
      <c r="AQ3728" s="14">
        <v>2.46</v>
      </c>
      <c r="AR3728" s="14">
        <v>1.4</v>
      </c>
      <c r="AS3728" s="14">
        <v>8.86</v>
      </c>
      <c r="AT3728" s="14">
        <v>13.08</v>
      </c>
      <c r="AU3728" s="14">
        <v>65.58</v>
      </c>
      <c r="AV3728" s="14">
        <v>1023.19</v>
      </c>
      <c r="AW3728" s="14">
        <v>3.06</v>
      </c>
      <c r="AX3728" s="14">
        <v>2.95</v>
      </c>
      <c r="AY3728" s="14">
        <v>3.13</v>
      </c>
      <c r="AZ3728" s="14">
        <v>8.27</v>
      </c>
      <c r="BA3728" s="14">
        <v>56.47</v>
      </c>
      <c r="BB3728" s="14">
        <v>966.58</v>
      </c>
      <c r="BC3728" s="14">
        <v>1.93</v>
      </c>
      <c r="BD3728" s="14">
        <v>1.1000000000000001</v>
      </c>
      <c r="BE3728" s="14">
        <v>14.89</v>
      </c>
      <c r="BF3728" s="14">
        <v>7.68</v>
      </c>
      <c r="BG3728" s="14">
        <v>53.16</v>
      </c>
      <c r="BH3728" s="14">
        <v>954.13</v>
      </c>
      <c r="BI3728" s="14">
        <v>1.48</v>
      </c>
      <c r="BJ3728" s="14">
        <v>1</v>
      </c>
    </row>
    <row r="3729" spans="1:62" ht="15" thickBot="1" x14ac:dyDescent="0.35">
      <c r="A3729" s="5">
        <v>43541</v>
      </c>
      <c r="B3729" s="6">
        <v>227605.68408199999</v>
      </c>
      <c r="C3729" s="7">
        <v>28749.544916999999</v>
      </c>
      <c r="D3729" s="8">
        <v>73846.517363000006</v>
      </c>
      <c r="E3729" s="9">
        <v>17123.2958589999</v>
      </c>
      <c r="F3729" s="10">
        <v>258895.94108300001</v>
      </c>
      <c r="G3729" s="11">
        <v>69334.258465999999</v>
      </c>
      <c r="H3729" s="12">
        <v>125745.486768</v>
      </c>
      <c r="I3729" s="13">
        <v>26010.506452000001</v>
      </c>
      <c r="J3729" s="14">
        <v>4</v>
      </c>
      <c r="K3729" s="14">
        <v>1</v>
      </c>
      <c r="L3729" s="14">
        <v>0</v>
      </c>
      <c r="M3729" s="14">
        <v>28986794</v>
      </c>
      <c r="N3729" s="14">
        <v>1.78</v>
      </c>
      <c r="O3729" s="14">
        <v>12.28</v>
      </c>
      <c r="P3729" s="14">
        <v>69.77</v>
      </c>
      <c r="Q3729" s="14">
        <v>1022.79</v>
      </c>
      <c r="R3729" s="14">
        <v>1.61</v>
      </c>
      <c r="S3729" s="14">
        <f t="shared" si="58"/>
        <v>2.3178529316868564</v>
      </c>
      <c r="T3729" s="14">
        <v>1.5</v>
      </c>
      <c r="U3729" s="14">
        <v>10.31</v>
      </c>
      <c r="V3729" s="14">
        <v>10.8</v>
      </c>
      <c r="W3729" s="14">
        <v>63.17</v>
      </c>
      <c r="X3729" s="14">
        <v>1008.04</v>
      </c>
      <c r="Y3729" s="14">
        <v>1.3</v>
      </c>
      <c r="Z3729" s="14">
        <v>0.94</v>
      </c>
      <c r="AA3729" s="14">
        <v>15.87</v>
      </c>
      <c r="AB3729" s="14">
        <v>10.43</v>
      </c>
      <c r="AC3729" s="14">
        <v>46.85</v>
      </c>
      <c r="AD3729" s="14">
        <v>926</v>
      </c>
      <c r="AE3729" s="14">
        <v>1.71</v>
      </c>
      <c r="AF3729" s="14">
        <v>1.07</v>
      </c>
      <c r="AG3729" s="14">
        <v>15.65</v>
      </c>
      <c r="AH3729" s="14">
        <v>11.96</v>
      </c>
      <c r="AI3729" s="14">
        <v>54.17</v>
      </c>
      <c r="AJ3729" s="14">
        <v>1008.42</v>
      </c>
      <c r="AK3729" s="14">
        <v>1.2</v>
      </c>
      <c r="AL3729" s="14">
        <v>0.97</v>
      </c>
      <c r="AM3729" s="14">
        <v>15.6</v>
      </c>
      <c r="AN3729" s="14">
        <v>12.2</v>
      </c>
      <c r="AO3729" s="14">
        <v>59.57</v>
      </c>
      <c r="AP3729" s="14">
        <v>1003.31</v>
      </c>
      <c r="AQ3729" s="14">
        <v>1.6</v>
      </c>
      <c r="AR3729" s="14">
        <v>1.44</v>
      </c>
      <c r="AS3729" s="14">
        <v>12.78</v>
      </c>
      <c r="AT3729" s="14">
        <v>14.29</v>
      </c>
      <c r="AU3729" s="14">
        <v>64.92</v>
      </c>
      <c r="AV3729" s="14">
        <v>1021.69</v>
      </c>
      <c r="AW3729" s="14">
        <v>1.97</v>
      </c>
      <c r="AX3729" s="14">
        <v>2.71</v>
      </c>
      <c r="AY3729" s="14">
        <v>5.57</v>
      </c>
      <c r="AZ3729" s="14">
        <v>10.53</v>
      </c>
      <c r="BA3729" s="14">
        <v>52.86</v>
      </c>
      <c r="BB3729" s="14">
        <v>964.29</v>
      </c>
      <c r="BC3729" s="14">
        <v>1.38</v>
      </c>
      <c r="BD3729" s="14">
        <v>1.19</v>
      </c>
      <c r="BE3729" s="14">
        <v>15.44</v>
      </c>
      <c r="BF3729" s="14">
        <v>10.210000000000001</v>
      </c>
      <c r="BG3729" s="14">
        <v>52.08</v>
      </c>
      <c r="BH3729" s="14">
        <v>951.6</v>
      </c>
      <c r="BI3729" s="14">
        <v>1.59</v>
      </c>
      <c r="BJ3729" s="14">
        <v>1</v>
      </c>
    </row>
    <row r="3730" spans="1:62" ht="15" thickBot="1" x14ac:dyDescent="0.35">
      <c r="A3730" s="5">
        <v>43542</v>
      </c>
      <c r="B3730" s="6">
        <v>248429.77605499999</v>
      </c>
      <c r="C3730" s="7">
        <v>30018.255648999999</v>
      </c>
      <c r="D3730" s="8">
        <v>74263.996927</v>
      </c>
      <c r="E3730" s="9">
        <v>17414.341423000002</v>
      </c>
      <c r="F3730" s="10">
        <v>267635.952811</v>
      </c>
      <c r="G3730" s="11">
        <v>71721.019253000006</v>
      </c>
      <c r="H3730" s="12">
        <v>131348.87229999999</v>
      </c>
      <c r="I3730" s="13">
        <v>26225.058707</v>
      </c>
      <c r="J3730" s="14">
        <v>4</v>
      </c>
      <c r="K3730" s="14">
        <v>0</v>
      </c>
      <c r="L3730" s="14">
        <v>0</v>
      </c>
      <c r="M3730" s="14">
        <v>28986794</v>
      </c>
      <c r="N3730" s="14">
        <v>1.78</v>
      </c>
      <c r="O3730" s="14">
        <v>12.74</v>
      </c>
      <c r="P3730" s="14">
        <v>72.2</v>
      </c>
      <c r="Q3730" s="14">
        <v>1022</v>
      </c>
      <c r="R3730" s="14">
        <v>1.94</v>
      </c>
      <c r="S3730" s="14">
        <f t="shared" si="58"/>
        <v>2.3233849315068493</v>
      </c>
      <c r="T3730" s="14">
        <v>1.44</v>
      </c>
      <c r="U3730" s="14">
        <v>12.47</v>
      </c>
      <c r="V3730" s="14">
        <v>13.93</v>
      </c>
      <c r="W3730" s="14">
        <v>58.25</v>
      </c>
      <c r="X3730" s="14">
        <v>1006.83</v>
      </c>
      <c r="Y3730" s="14">
        <v>1.01</v>
      </c>
      <c r="Z3730" s="14">
        <v>1.18</v>
      </c>
      <c r="AA3730" s="14">
        <v>15.71</v>
      </c>
      <c r="AB3730" s="14">
        <v>10.71</v>
      </c>
      <c r="AC3730" s="14">
        <v>51.04</v>
      </c>
      <c r="AD3730" s="14">
        <v>924.83</v>
      </c>
      <c r="AE3730" s="14">
        <v>2.5099999999999998</v>
      </c>
      <c r="AF3730" s="14">
        <v>1.28</v>
      </c>
      <c r="AG3730" s="14">
        <v>13.98</v>
      </c>
      <c r="AH3730" s="14">
        <v>14</v>
      </c>
      <c r="AI3730" s="14">
        <v>56.04</v>
      </c>
      <c r="AJ3730" s="14">
        <v>1007.13</v>
      </c>
      <c r="AK3730" s="14">
        <v>1.35</v>
      </c>
      <c r="AL3730" s="14">
        <v>1.05</v>
      </c>
      <c r="AM3730" s="14">
        <v>15.8</v>
      </c>
      <c r="AN3730" s="14">
        <v>13.38</v>
      </c>
      <c r="AO3730" s="14">
        <v>55.65</v>
      </c>
      <c r="AP3730" s="14">
        <v>1002.23</v>
      </c>
      <c r="AQ3730" s="14">
        <v>2</v>
      </c>
      <c r="AR3730" s="14">
        <v>1.33</v>
      </c>
      <c r="AS3730" s="14">
        <v>14.52</v>
      </c>
      <c r="AT3730" s="14">
        <v>14.31</v>
      </c>
      <c r="AU3730" s="14">
        <v>73.08</v>
      </c>
      <c r="AV3730" s="14">
        <v>1020.06</v>
      </c>
      <c r="AW3730" s="14">
        <v>2.38</v>
      </c>
      <c r="AX3730" s="14">
        <v>2.56</v>
      </c>
      <c r="AY3730" s="14">
        <v>7.18</v>
      </c>
      <c r="AZ3730" s="14">
        <v>11.67</v>
      </c>
      <c r="BA3730" s="14">
        <v>54.03</v>
      </c>
      <c r="BB3730" s="14">
        <v>962.96</v>
      </c>
      <c r="BC3730" s="14">
        <v>2.08</v>
      </c>
      <c r="BD3730" s="14">
        <v>1.1599999999999999</v>
      </c>
      <c r="BE3730" s="14">
        <v>14.82</v>
      </c>
      <c r="BF3730" s="14">
        <v>11.08</v>
      </c>
      <c r="BG3730" s="14">
        <v>52.74</v>
      </c>
      <c r="BH3730" s="14">
        <v>950.33</v>
      </c>
      <c r="BI3730" s="14">
        <v>2.11</v>
      </c>
      <c r="BJ3730" s="14">
        <v>0.89</v>
      </c>
    </row>
    <row r="3731" spans="1:62" ht="15" thickBot="1" x14ac:dyDescent="0.35">
      <c r="A3731" s="5">
        <v>43543</v>
      </c>
      <c r="B3731" s="6">
        <v>241599.05068700001</v>
      </c>
      <c r="C3731" s="7">
        <v>29250.974079</v>
      </c>
      <c r="D3731" s="8">
        <v>73696.022335000001</v>
      </c>
      <c r="E3731" s="9">
        <v>17023.426442</v>
      </c>
      <c r="F3731" s="10">
        <v>258365.15815599999</v>
      </c>
      <c r="G3731" s="11">
        <v>73603.175415999998</v>
      </c>
      <c r="H3731" s="12">
        <v>129480.312223</v>
      </c>
      <c r="I3731" s="13">
        <v>25150.523990999998</v>
      </c>
      <c r="J3731" s="14">
        <v>4</v>
      </c>
      <c r="K3731" s="14">
        <v>0</v>
      </c>
      <c r="L3731" s="14">
        <v>0</v>
      </c>
      <c r="M3731" s="14">
        <v>28986794</v>
      </c>
      <c r="N3731" s="14">
        <v>1.78</v>
      </c>
      <c r="O3731" s="14">
        <v>13.72</v>
      </c>
      <c r="P3731" s="14">
        <v>76.180000000000007</v>
      </c>
      <c r="Q3731" s="14">
        <v>1021.42</v>
      </c>
      <c r="R3731" s="14">
        <v>2.2999999999999998</v>
      </c>
      <c r="S3731" s="14">
        <f t="shared" si="58"/>
        <v>2.3326772532356919</v>
      </c>
      <c r="T3731" s="14">
        <v>1.49</v>
      </c>
      <c r="U3731" s="14">
        <v>13.3</v>
      </c>
      <c r="V3731" s="14">
        <v>13.69</v>
      </c>
      <c r="W3731" s="14">
        <v>75.92</v>
      </c>
      <c r="X3731" s="14">
        <v>1005.83</v>
      </c>
      <c r="Y3731" s="14">
        <v>1.45</v>
      </c>
      <c r="Z3731" s="14">
        <v>1.68</v>
      </c>
      <c r="AA3731" s="14">
        <v>14.54</v>
      </c>
      <c r="AB3731" s="14">
        <v>11.89</v>
      </c>
      <c r="AC3731" s="14">
        <v>48.47</v>
      </c>
      <c r="AD3731" s="14">
        <v>922.67</v>
      </c>
      <c r="AE3731" s="14">
        <v>3.31</v>
      </c>
      <c r="AF3731" s="14">
        <v>1</v>
      </c>
      <c r="AG3731" s="14">
        <v>16.13</v>
      </c>
      <c r="AH3731" s="14">
        <v>14</v>
      </c>
      <c r="AI3731" s="14">
        <v>69.22</v>
      </c>
      <c r="AJ3731" s="14">
        <v>1005.54</v>
      </c>
      <c r="AK3731" s="14">
        <v>2.17</v>
      </c>
      <c r="AL3731" s="14">
        <v>1.56</v>
      </c>
      <c r="AM3731" s="14">
        <v>11.85</v>
      </c>
      <c r="AN3731" s="14">
        <v>14.63</v>
      </c>
      <c r="AO3731" s="14">
        <v>65.56</v>
      </c>
      <c r="AP3731" s="14">
        <v>1001.27</v>
      </c>
      <c r="AQ3731" s="14">
        <v>2.06</v>
      </c>
      <c r="AR3731" s="14">
        <v>1.72</v>
      </c>
      <c r="AS3731" s="14">
        <v>10.83</v>
      </c>
      <c r="AT3731" s="14">
        <v>16.68</v>
      </c>
      <c r="AU3731" s="14">
        <v>82.14</v>
      </c>
      <c r="AV3731" s="14">
        <v>1018.71</v>
      </c>
      <c r="AW3731" s="14">
        <v>2.78</v>
      </c>
      <c r="AX3731" s="14">
        <v>2.9</v>
      </c>
      <c r="AY3731" s="14">
        <v>3.96</v>
      </c>
      <c r="AZ3731" s="14">
        <v>13.02</v>
      </c>
      <c r="BA3731" s="14">
        <v>54.18</v>
      </c>
      <c r="BB3731" s="14">
        <v>961</v>
      </c>
      <c r="BC3731" s="14">
        <v>3.31</v>
      </c>
      <c r="BD3731" s="14">
        <v>1.25</v>
      </c>
      <c r="BE3731" s="14">
        <v>15.83</v>
      </c>
      <c r="BF3731" s="14">
        <v>11.84</v>
      </c>
      <c r="BG3731" s="14">
        <v>56.92</v>
      </c>
      <c r="BH3731" s="14">
        <v>947.65</v>
      </c>
      <c r="BI3731" s="14">
        <v>2.94</v>
      </c>
      <c r="BJ3731" s="14">
        <v>1.1599999999999999</v>
      </c>
    </row>
    <row r="3732" spans="1:62" ht="15" thickBot="1" x14ac:dyDescent="0.35">
      <c r="A3732" s="5">
        <v>43544</v>
      </c>
      <c r="B3732" s="6">
        <v>243914.42556800001</v>
      </c>
      <c r="C3732" s="7">
        <v>28982.846151000002</v>
      </c>
      <c r="D3732" s="8">
        <v>73127.614056000006</v>
      </c>
      <c r="E3732" s="9">
        <v>16887.471654000001</v>
      </c>
      <c r="F3732" s="10">
        <v>255868.39752999999</v>
      </c>
      <c r="G3732" s="11">
        <v>70318.248953999995</v>
      </c>
      <c r="H3732" s="12">
        <v>127401.378696</v>
      </c>
      <c r="I3732" s="13">
        <v>25040.6487429999</v>
      </c>
      <c r="J3732" s="14">
        <v>4</v>
      </c>
      <c r="K3732" s="14">
        <v>0</v>
      </c>
      <c r="L3732" s="14">
        <v>0</v>
      </c>
      <c r="M3732" s="14">
        <v>28986794</v>
      </c>
      <c r="N3732" s="14">
        <v>1.78</v>
      </c>
      <c r="O3732" s="14">
        <v>15.77</v>
      </c>
      <c r="P3732" s="14">
        <v>73.650000000000006</v>
      </c>
      <c r="Q3732" s="14">
        <v>1019.88</v>
      </c>
      <c r="R3732" s="14">
        <v>1.02</v>
      </c>
      <c r="S3732" s="14">
        <f t="shared" si="58"/>
        <v>2.3529029885868926</v>
      </c>
      <c r="T3732" s="14">
        <v>1.7</v>
      </c>
      <c r="U3732" s="14">
        <v>15.67</v>
      </c>
      <c r="V3732" s="14">
        <v>12.6</v>
      </c>
      <c r="W3732" s="14">
        <v>81.430000000000007</v>
      </c>
      <c r="X3732" s="14">
        <v>1004.67</v>
      </c>
      <c r="Y3732" s="14">
        <v>1.93</v>
      </c>
      <c r="Z3732" s="14">
        <v>1.56</v>
      </c>
      <c r="AA3732" s="14">
        <v>12.3</v>
      </c>
      <c r="AB3732" s="14">
        <v>10.6</v>
      </c>
      <c r="AC3732" s="14">
        <v>72.73</v>
      </c>
      <c r="AD3732" s="14">
        <v>924.75</v>
      </c>
      <c r="AE3732" s="14">
        <v>2.7</v>
      </c>
      <c r="AF3732" s="14">
        <v>1.36</v>
      </c>
      <c r="AG3732" s="14">
        <v>12.31</v>
      </c>
      <c r="AH3732" s="14">
        <v>12.63</v>
      </c>
      <c r="AI3732" s="14">
        <v>76.67</v>
      </c>
      <c r="AJ3732" s="14">
        <v>1005.21</v>
      </c>
      <c r="AK3732" s="14">
        <v>2.44</v>
      </c>
      <c r="AL3732" s="14">
        <v>1.56</v>
      </c>
      <c r="AM3732" s="14">
        <v>9.56</v>
      </c>
      <c r="AN3732" s="14">
        <v>16.149999999999999</v>
      </c>
      <c r="AO3732" s="14">
        <v>76.569999999999993</v>
      </c>
      <c r="AP3732" s="14">
        <v>1000.4</v>
      </c>
      <c r="AQ3732" s="14">
        <v>1.23</v>
      </c>
      <c r="AR3732" s="14">
        <v>2.1</v>
      </c>
      <c r="AS3732" s="14">
        <v>11.85</v>
      </c>
      <c r="AT3732" s="14">
        <v>18.579999999999998</v>
      </c>
      <c r="AU3732" s="14">
        <v>80.94</v>
      </c>
      <c r="AV3732" s="14">
        <v>1017.96</v>
      </c>
      <c r="AW3732" s="14">
        <v>2.5099999999999998</v>
      </c>
      <c r="AX3732" s="14">
        <v>3.13</v>
      </c>
      <c r="AY3732" s="14">
        <v>4.08</v>
      </c>
      <c r="AZ3732" s="14">
        <v>11.9</v>
      </c>
      <c r="BA3732" s="14">
        <v>70.19</v>
      </c>
      <c r="BB3732" s="14">
        <v>962.13</v>
      </c>
      <c r="BC3732" s="14">
        <v>2.5</v>
      </c>
      <c r="BD3732" s="14">
        <v>1.43</v>
      </c>
      <c r="BE3732" s="14">
        <v>13.99</v>
      </c>
      <c r="BF3732" s="14">
        <v>10.95</v>
      </c>
      <c r="BG3732" s="14">
        <v>66.02</v>
      </c>
      <c r="BH3732" s="14">
        <v>949.69</v>
      </c>
      <c r="BI3732" s="14">
        <v>2.31</v>
      </c>
      <c r="BJ3732" s="14">
        <v>1.25</v>
      </c>
    </row>
    <row r="3733" spans="1:62" ht="15" thickBot="1" x14ac:dyDescent="0.35">
      <c r="A3733" s="5">
        <v>43545</v>
      </c>
      <c r="B3733" s="6">
        <v>239171.28593700001</v>
      </c>
      <c r="C3733" s="7">
        <v>29508.610520999999</v>
      </c>
      <c r="D3733" s="8">
        <v>73334.761662999997</v>
      </c>
      <c r="E3733" s="9">
        <v>17143.721194000002</v>
      </c>
      <c r="F3733" s="10">
        <v>263015.06319900003</v>
      </c>
      <c r="G3733" s="11">
        <v>71562.491473000002</v>
      </c>
      <c r="H3733" s="12">
        <v>127465.990800999</v>
      </c>
      <c r="I3733" s="13">
        <v>26090.4583849999</v>
      </c>
      <c r="J3733" s="14">
        <v>4</v>
      </c>
      <c r="K3733" s="14">
        <v>0</v>
      </c>
      <c r="L3733" s="14">
        <v>0</v>
      </c>
      <c r="M3733" s="14">
        <v>28986794</v>
      </c>
      <c r="N3733" s="14">
        <v>1.78</v>
      </c>
      <c r="O3733" s="14">
        <v>16.22</v>
      </c>
      <c r="P3733" s="14">
        <v>66.03</v>
      </c>
      <c r="Q3733" s="14">
        <v>1019.5</v>
      </c>
      <c r="R3733" s="14">
        <v>1.26</v>
      </c>
      <c r="S3733" s="14">
        <f t="shared" si="58"/>
        <v>2.3574479646885735</v>
      </c>
      <c r="T3733" s="14">
        <v>1.1499999999999999</v>
      </c>
      <c r="U3733" s="14">
        <v>16.989999999999998</v>
      </c>
      <c r="V3733" s="14">
        <v>13.49</v>
      </c>
      <c r="W3733" s="14">
        <v>72.34</v>
      </c>
      <c r="X3733" s="14">
        <v>1003.17</v>
      </c>
      <c r="Y3733" s="14">
        <v>1.96</v>
      </c>
      <c r="Z3733" s="14">
        <v>0.97</v>
      </c>
      <c r="AA3733" s="14">
        <v>16.309999999999999</v>
      </c>
      <c r="AB3733" s="14">
        <v>13.57</v>
      </c>
      <c r="AC3733" s="14">
        <v>68.89</v>
      </c>
      <c r="AD3733" s="14">
        <v>923.38</v>
      </c>
      <c r="AE3733" s="14">
        <v>2.48</v>
      </c>
      <c r="AF3733" s="14">
        <v>1.99</v>
      </c>
      <c r="AG3733" s="14">
        <v>11.2</v>
      </c>
      <c r="AH3733" s="14">
        <v>14.38</v>
      </c>
      <c r="AI3733" s="14">
        <v>63.92</v>
      </c>
      <c r="AJ3733" s="14">
        <v>1003.71</v>
      </c>
      <c r="AK3733" s="14">
        <v>2.38</v>
      </c>
      <c r="AL3733" s="14">
        <v>1</v>
      </c>
      <c r="AM3733" s="14">
        <v>15.62</v>
      </c>
      <c r="AN3733" s="14">
        <v>17.239999999999998</v>
      </c>
      <c r="AO3733" s="14">
        <v>65.569999999999993</v>
      </c>
      <c r="AP3733" s="14">
        <v>1000.19</v>
      </c>
      <c r="AQ3733" s="14">
        <v>1.0900000000000001</v>
      </c>
      <c r="AR3733" s="14">
        <v>1.73</v>
      </c>
      <c r="AS3733" s="14">
        <v>16.579999999999998</v>
      </c>
      <c r="AT3733" s="14">
        <v>19.2</v>
      </c>
      <c r="AU3733" s="14">
        <v>71.95</v>
      </c>
      <c r="AV3733" s="14">
        <v>1018.54</v>
      </c>
      <c r="AW3733" s="14">
        <v>2.0499999999999998</v>
      </c>
      <c r="AX3733" s="14">
        <v>2.57</v>
      </c>
      <c r="AY3733" s="14">
        <v>16.010000000000002</v>
      </c>
      <c r="AZ3733" s="14">
        <v>13.84</v>
      </c>
      <c r="BA3733" s="14">
        <v>57.45</v>
      </c>
      <c r="BB3733" s="14">
        <v>961.04</v>
      </c>
      <c r="BC3733" s="14">
        <v>1.64</v>
      </c>
      <c r="BD3733" s="14">
        <v>1.19</v>
      </c>
      <c r="BE3733" s="14">
        <v>14.11</v>
      </c>
      <c r="BF3733" s="14">
        <v>12.7</v>
      </c>
      <c r="BG3733" s="14">
        <v>58.73</v>
      </c>
      <c r="BH3733" s="14">
        <v>948.08</v>
      </c>
      <c r="BI3733" s="14">
        <v>2.11</v>
      </c>
      <c r="BJ3733" s="14">
        <v>1.18</v>
      </c>
    </row>
    <row r="3734" spans="1:62" ht="15" thickBot="1" x14ac:dyDescent="0.35">
      <c r="A3734" s="5">
        <v>43546</v>
      </c>
      <c r="B3734" s="6">
        <v>240857.71077999999</v>
      </c>
      <c r="C3734" s="7">
        <v>28857.409806</v>
      </c>
      <c r="D3734" s="8">
        <v>73854.975451000006</v>
      </c>
      <c r="E3734" s="9">
        <v>16493.169065999999</v>
      </c>
      <c r="F3734" s="10">
        <v>254302.44151900001</v>
      </c>
      <c r="G3734" s="11">
        <v>70227.157500999994</v>
      </c>
      <c r="H3734" s="12">
        <v>127533.349156</v>
      </c>
      <c r="I3734" s="13">
        <v>25166.756208999999</v>
      </c>
      <c r="J3734" s="14">
        <v>4</v>
      </c>
      <c r="K3734" s="14">
        <v>0</v>
      </c>
      <c r="L3734" s="14">
        <v>0</v>
      </c>
      <c r="M3734" s="14">
        <v>28986794</v>
      </c>
      <c r="N3734" s="14">
        <v>1.78</v>
      </c>
      <c r="O3734" s="14">
        <v>16.68</v>
      </c>
      <c r="P3734" s="14">
        <v>77.260000000000005</v>
      </c>
      <c r="Q3734" s="14">
        <v>1017.63</v>
      </c>
      <c r="R3734" s="14">
        <v>1.61</v>
      </c>
      <c r="S3734" s="14">
        <f t="shared" si="58"/>
        <v>2.365536393384629</v>
      </c>
      <c r="T3734" s="14">
        <v>1.53</v>
      </c>
      <c r="U3734" s="14">
        <v>16.43</v>
      </c>
      <c r="V3734" s="14">
        <v>15.36</v>
      </c>
      <c r="W3734" s="14">
        <v>70.61</v>
      </c>
      <c r="X3734" s="14">
        <v>1001.75</v>
      </c>
      <c r="Y3734" s="14">
        <v>1.1599999999999999</v>
      </c>
      <c r="Z3734" s="14">
        <v>1.58</v>
      </c>
      <c r="AA3734" s="14">
        <v>13.94</v>
      </c>
      <c r="AB3734" s="14">
        <v>15.45</v>
      </c>
      <c r="AC3734" s="14">
        <v>76.13</v>
      </c>
      <c r="AD3734" s="14">
        <v>917.96</v>
      </c>
      <c r="AE3734" s="14">
        <v>4.84</v>
      </c>
      <c r="AF3734" s="14">
        <v>2.1800000000000002</v>
      </c>
      <c r="AG3734" s="14">
        <v>5.33</v>
      </c>
      <c r="AH3734" s="14">
        <v>15.72</v>
      </c>
      <c r="AI3734" s="14">
        <v>70.89</v>
      </c>
      <c r="AJ3734" s="14">
        <v>1001.67</v>
      </c>
      <c r="AK3734" s="14">
        <v>2.0499999999999998</v>
      </c>
      <c r="AL3734" s="14">
        <v>1.91</v>
      </c>
      <c r="AM3734" s="14">
        <v>12.23</v>
      </c>
      <c r="AN3734" s="14">
        <v>18.61</v>
      </c>
      <c r="AO3734" s="14">
        <v>68.88</v>
      </c>
      <c r="AP3734" s="14">
        <v>997.04</v>
      </c>
      <c r="AQ3734" s="14">
        <v>2.95</v>
      </c>
      <c r="AR3734" s="14">
        <v>2.36</v>
      </c>
      <c r="AS3734" s="14">
        <v>13.48</v>
      </c>
      <c r="AT3734" s="14">
        <v>20.43</v>
      </c>
      <c r="AU3734" s="14">
        <v>75.41</v>
      </c>
      <c r="AV3734" s="14">
        <v>1015.29</v>
      </c>
      <c r="AW3734" s="14">
        <v>3.95</v>
      </c>
      <c r="AX3734" s="14">
        <v>2.86</v>
      </c>
      <c r="AY3734" s="14">
        <v>11.86</v>
      </c>
      <c r="AZ3734" s="14">
        <v>16.89</v>
      </c>
      <c r="BA3734" s="14">
        <v>64.61</v>
      </c>
      <c r="BB3734" s="14">
        <v>956.5</v>
      </c>
      <c r="BC3734" s="14">
        <v>4.1900000000000004</v>
      </c>
      <c r="BD3734" s="14">
        <v>2.38</v>
      </c>
      <c r="BE3734" s="14">
        <v>7.38</v>
      </c>
      <c r="BF3734" s="14">
        <v>14.59</v>
      </c>
      <c r="BG3734" s="14">
        <v>71.75</v>
      </c>
      <c r="BH3734" s="14">
        <v>943.71</v>
      </c>
      <c r="BI3734" s="14">
        <v>4.09</v>
      </c>
      <c r="BJ3734" s="14">
        <v>2.13</v>
      </c>
    </row>
    <row r="3735" spans="1:62" ht="15" thickBot="1" x14ac:dyDescent="0.35">
      <c r="A3735" s="5">
        <v>43547</v>
      </c>
      <c r="B3735" s="6">
        <v>224924.15552599999</v>
      </c>
      <c r="C3735" s="7">
        <v>26459.584765</v>
      </c>
      <c r="D3735" s="8">
        <v>73366.326958999998</v>
      </c>
      <c r="E3735" s="9">
        <v>15464.231071</v>
      </c>
      <c r="F3735" s="10">
        <v>234165.32626599999</v>
      </c>
      <c r="G3735" s="11">
        <v>68408.210787000004</v>
      </c>
      <c r="H3735" s="12">
        <v>121298.10487700001</v>
      </c>
      <c r="I3735" s="13">
        <v>24816.020902</v>
      </c>
      <c r="J3735" s="14">
        <v>4</v>
      </c>
      <c r="K3735" s="14">
        <v>1</v>
      </c>
      <c r="L3735" s="14">
        <v>0</v>
      </c>
      <c r="M3735" s="14">
        <v>28986794</v>
      </c>
      <c r="N3735" s="14">
        <v>1.78</v>
      </c>
      <c r="O3735" s="14">
        <v>18.28</v>
      </c>
      <c r="P3735" s="14">
        <v>85.1</v>
      </c>
      <c r="Q3735" s="14">
        <v>1016.79</v>
      </c>
      <c r="R3735" s="14">
        <v>2.6</v>
      </c>
      <c r="S3735" s="14">
        <f t="shared" si="58"/>
        <v>2.3805670787478239</v>
      </c>
      <c r="T3735" s="14">
        <v>2.58</v>
      </c>
      <c r="U3735" s="14">
        <v>7.71</v>
      </c>
      <c r="V3735" s="14">
        <v>16.75</v>
      </c>
      <c r="W3735" s="14">
        <v>83.89</v>
      </c>
      <c r="X3735" s="14">
        <v>1000</v>
      </c>
      <c r="Y3735" s="14">
        <v>2.68</v>
      </c>
      <c r="Z3735" s="14">
        <v>2.65</v>
      </c>
      <c r="AA3735" s="14">
        <v>8.7899999999999991</v>
      </c>
      <c r="AB3735" s="14">
        <v>15.99</v>
      </c>
      <c r="AC3735" s="14">
        <v>52.96</v>
      </c>
      <c r="AD3735" s="14">
        <v>917.71</v>
      </c>
      <c r="AE3735" s="14">
        <v>2.87</v>
      </c>
      <c r="AF3735" s="14">
        <v>0.96</v>
      </c>
      <c r="AG3735" s="14">
        <v>15.43</v>
      </c>
      <c r="AH3735" s="14">
        <v>17.46</v>
      </c>
      <c r="AI3735" s="14">
        <v>86.55</v>
      </c>
      <c r="AJ3735" s="14">
        <v>998.75</v>
      </c>
      <c r="AK3735" s="14">
        <v>4.05</v>
      </c>
      <c r="AL3735" s="14">
        <v>3.18</v>
      </c>
      <c r="AM3735" s="14">
        <v>2.76</v>
      </c>
      <c r="AN3735" s="14">
        <v>19.89</v>
      </c>
      <c r="AO3735" s="14">
        <v>80.37</v>
      </c>
      <c r="AP3735" s="14">
        <v>995.35</v>
      </c>
      <c r="AQ3735" s="14">
        <v>3.68</v>
      </c>
      <c r="AR3735" s="14">
        <v>3.09</v>
      </c>
      <c r="AS3735" s="14">
        <v>4.71</v>
      </c>
      <c r="AT3735" s="14">
        <v>21.97</v>
      </c>
      <c r="AU3735" s="14">
        <v>80.2</v>
      </c>
      <c r="AV3735" s="14">
        <v>1013.54</v>
      </c>
      <c r="AW3735" s="14">
        <v>4.3600000000000003</v>
      </c>
      <c r="AX3735" s="14">
        <v>3.26</v>
      </c>
      <c r="AY3735" s="14">
        <v>9.39</v>
      </c>
      <c r="AZ3735" s="14">
        <v>18.3</v>
      </c>
      <c r="BA3735" s="14">
        <v>64.83</v>
      </c>
      <c r="BB3735" s="14">
        <v>954.25</v>
      </c>
      <c r="BC3735" s="14">
        <v>3.63</v>
      </c>
      <c r="BD3735" s="14">
        <v>1.69</v>
      </c>
      <c r="BE3735" s="14">
        <v>13.32</v>
      </c>
      <c r="BF3735" s="14">
        <v>15.9</v>
      </c>
      <c r="BG3735" s="14">
        <v>59.91</v>
      </c>
      <c r="BH3735" s="14">
        <v>940.88</v>
      </c>
      <c r="BI3735" s="14">
        <v>3.5</v>
      </c>
      <c r="BJ3735" s="14">
        <v>1.38</v>
      </c>
    </row>
    <row r="3736" spans="1:62" ht="15" thickBot="1" x14ac:dyDescent="0.35">
      <c r="A3736" s="5">
        <v>43548</v>
      </c>
      <c r="B3736" s="6">
        <v>232993.60083700001</v>
      </c>
      <c r="C3736" s="7">
        <v>27138.468631</v>
      </c>
      <c r="D3736" s="8">
        <v>73969.626378000001</v>
      </c>
      <c r="E3736" s="9">
        <v>15864.740327</v>
      </c>
      <c r="F3736" s="10">
        <v>247067.988262</v>
      </c>
      <c r="G3736" s="11">
        <v>69764.736910000007</v>
      </c>
      <c r="H3736" s="12">
        <v>129677.15710500001</v>
      </c>
      <c r="I3736" s="13">
        <v>24711.453956000001</v>
      </c>
      <c r="J3736" s="14">
        <v>4</v>
      </c>
      <c r="K3736" s="14">
        <v>1</v>
      </c>
      <c r="L3736" s="14">
        <v>0</v>
      </c>
      <c r="M3736" s="14">
        <v>28986794</v>
      </c>
      <c r="N3736" s="14">
        <v>1.78</v>
      </c>
      <c r="O3736" s="14">
        <v>20</v>
      </c>
      <c r="P3736" s="14">
        <v>88.1</v>
      </c>
      <c r="Q3736" s="14">
        <v>1015.83</v>
      </c>
      <c r="R3736" s="14">
        <v>2.2599999999999998</v>
      </c>
      <c r="S3736" s="14">
        <f t="shared" si="58"/>
        <v>2.3968872744455272</v>
      </c>
      <c r="T3736" s="14">
        <v>2.58</v>
      </c>
      <c r="U3736" s="14">
        <v>8.6999999999999993</v>
      </c>
      <c r="V3736" s="14">
        <v>18.86</v>
      </c>
      <c r="W3736" s="14">
        <v>89.86</v>
      </c>
      <c r="X3736" s="14">
        <v>999</v>
      </c>
      <c r="Y3736" s="14">
        <v>2.7</v>
      </c>
      <c r="Z3736" s="14">
        <v>2.64</v>
      </c>
      <c r="AA3736" s="14">
        <v>6.36</v>
      </c>
      <c r="AB3736" s="14">
        <v>17.260000000000002</v>
      </c>
      <c r="AC3736" s="14">
        <v>43.27</v>
      </c>
      <c r="AD3736" s="14">
        <v>918.67</v>
      </c>
      <c r="AE3736" s="14">
        <v>2.82</v>
      </c>
      <c r="AF3736" s="14">
        <v>0.88</v>
      </c>
      <c r="AG3736" s="14">
        <v>16.34</v>
      </c>
      <c r="AH3736" s="14">
        <v>20.2</v>
      </c>
      <c r="AI3736" s="14">
        <v>85.89</v>
      </c>
      <c r="AJ3736" s="14">
        <v>998.29</v>
      </c>
      <c r="AK3736" s="14">
        <v>3.47</v>
      </c>
      <c r="AL3736" s="14">
        <v>2.69</v>
      </c>
      <c r="AM3736" s="14">
        <v>12.66</v>
      </c>
      <c r="AN3736" s="14">
        <v>22.12</v>
      </c>
      <c r="AO3736" s="14">
        <v>78.86</v>
      </c>
      <c r="AP3736" s="14">
        <v>995.27</v>
      </c>
      <c r="AQ3736" s="14">
        <v>2.88</v>
      </c>
      <c r="AR3736" s="14">
        <v>2.66</v>
      </c>
      <c r="AS3736" s="14">
        <v>9.52</v>
      </c>
      <c r="AT3736" s="14">
        <v>23.15</v>
      </c>
      <c r="AU3736" s="14">
        <v>80.66</v>
      </c>
      <c r="AV3736" s="14">
        <v>1013.23</v>
      </c>
      <c r="AW3736" s="14">
        <v>3.85</v>
      </c>
      <c r="AX3736" s="14">
        <v>2.94</v>
      </c>
      <c r="AY3736" s="14">
        <v>11.37</v>
      </c>
      <c r="AZ3736" s="14">
        <v>18.989999999999998</v>
      </c>
      <c r="BA3736" s="14">
        <v>67.900000000000006</v>
      </c>
      <c r="BB3736" s="14">
        <v>955.25</v>
      </c>
      <c r="BC3736" s="14">
        <v>3.23</v>
      </c>
      <c r="BD3736" s="14">
        <v>1.55</v>
      </c>
      <c r="BE3736" s="14">
        <v>15.06</v>
      </c>
      <c r="BF3736" s="14">
        <v>15.6</v>
      </c>
      <c r="BG3736" s="14">
        <v>58.81</v>
      </c>
      <c r="BH3736" s="14">
        <v>942.73</v>
      </c>
      <c r="BI3736" s="14">
        <v>2.23</v>
      </c>
      <c r="BJ3736" s="14">
        <v>1.27</v>
      </c>
    </row>
    <row r="3737" spans="1:62" ht="15" thickBot="1" x14ac:dyDescent="0.35">
      <c r="A3737" s="5">
        <v>43549</v>
      </c>
      <c r="B3737" s="6">
        <v>264654.084279</v>
      </c>
      <c r="C3737" s="7">
        <v>29408.545069</v>
      </c>
      <c r="D3737" s="8">
        <v>71783.730565000005</v>
      </c>
      <c r="E3737" s="9">
        <v>16066.018779</v>
      </c>
      <c r="F3737" s="10">
        <v>253124.904076999</v>
      </c>
      <c r="G3737" s="11">
        <v>74024.621379999997</v>
      </c>
      <c r="H3737" s="12">
        <v>143089.90849100001</v>
      </c>
      <c r="I3737" s="13">
        <v>25158.758666999998</v>
      </c>
      <c r="J3737" s="14">
        <v>4</v>
      </c>
      <c r="K3737" s="14">
        <v>0</v>
      </c>
      <c r="L3737" s="14">
        <v>0</v>
      </c>
      <c r="M3737" s="14">
        <v>28986794</v>
      </c>
      <c r="N3737" s="14">
        <v>1.78</v>
      </c>
      <c r="O3737" s="14">
        <v>21.11</v>
      </c>
      <c r="P3737" s="14">
        <v>85.25</v>
      </c>
      <c r="Q3737" s="14">
        <v>1016.13</v>
      </c>
      <c r="R3737" s="14">
        <v>1.43</v>
      </c>
      <c r="S3737" s="14">
        <f t="shared" si="58"/>
        <v>2.4052572997549531</v>
      </c>
      <c r="T3737" s="14">
        <v>2.85</v>
      </c>
      <c r="U3737" s="14">
        <v>10.87</v>
      </c>
      <c r="V3737" s="14">
        <v>17.43</v>
      </c>
      <c r="W3737" s="14">
        <v>82.7</v>
      </c>
      <c r="X3737" s="14">
        <v>1001.79</v>
      </c>
      <c r="Y3737" s="14">
        <v>2.7</v>
      </c>
      <c r="Z3737" s="14">
        <v>1.98</v>
      </c>
      <c r="AA3737" s="14">
        <v>16.43</v>
      </c>
      <c r="AB3737" s="14">
        <v>15.37</v>
      </c>
      <c r="AC3737" s="14">
        <v>55.8</v>
      </c>
      <c r="AD3737" s="14">
        <v>923.38</v>
      </c>
      <c r="AE3737" s="14">
        <v>3.28</v>
      </c>
      <c r="AF3737" s="14">
        <v>0.96</v>
      </c>
      <c r="AG3737" s="14">
        <v>16.309999999999999</v>
      </c>
      <c r="AH3737" s="14">
        <v>16.28</v>
      </c>
      <c r="AI3737" s="14">
        <v>78.400000000000006</v>
      </c>
      <c r="AJ3737" s="14">
        <v>1003.38</v>
      </c>
      <c r="AK3737" s="14">
        <v>3.45</v>
      </c>
      <c r="AL3737" s="14">
        <v>1.78</v>
      </c>
      <c r="AM3737" s="14">
        <v>16.309999999999999</v>
      </c>
      <c r="AN3737" s="14">
        <v>21.9</v>
      </c>
      <c r="AO3737" s="14">
        <v>72.73</v>
      </c>
      <c r="AP3737" s="14">
        <v>997.35</v>
      </c>
      <c r="AQ3737" s="14">
        <v>2.5</v>
      </c>
      <c r="AR3737" s="14">
        <v>2.4500000000000002</v>
      </c>
      <c r="AS3737" s="14">
        <v>12.77</v>
      </c>
      <c r="AT3737" s="14">
        <v>23.65</v>
      </c>
      <c r="AU3737" s="14">
        <v>79.209999999999994</v>
      </c>
      <c r="AV3737" s="14">
        <v>1014.17</v>
      </c>
      <c r="AW3737" s="14">
        <v>2.62</v>
      </c>
      <c r="AX3737" s="14">
        <v>3.33</v>
      </c>
      <c r="AY3737" s="14">
        <v>6.97</v>
      </c>
      <c r="AZ3737" s="14">
        <v>15.16</v>
      </c>
      <c r="BA3737" s="14">
        <v>70.92</v>
      </c>
      <c r="BB3737" s="14">
        <v>960.92</v>
      </c>
      <c r="BC3737" s="14">
        <v>2.83</v>
      </c>
      <c r="BD3737" s="14">
        <v>1.28</v>
      </c>
      <c r="BE3737" s="14">
        <v>16.7</v>
      </c>
      <c r="BF3737" s="14">
        <v>13.47</v>
      </c>
      <c r="BG3737" s="14">
        <v>66.38</v>
      </c>
      <c r="BH3737" s="14">
        <v>949.08</v>
      </c>
      <c r="BI3737" s="14">
        <v>2.76</v>
      </c>
      <c r="BJ3737" s="14">
        <v>1.18</v>
      </c>
    </row>
    <row r="3738" spans="1:62" ht="15" thickBot="1" x14ac:dyDescent="0.35">
      <c r="A3738" s="5">
        <v>43550</v>
      </c>
      <c r="B3738" s="6">
        <v>246841.80854100001</v>
      </c>
      <c r="C3738" s="7">
        <v>28666.220903000001</v>
      </c>
      <c r="D3738" s="8">
        <v>71588.28615</v>
      </c>
      <c r="E3738" s="9">
        <v>16261.989826999999</v>
      </c>
      <c r="F3738" s="10">
        <v>251008.881739</v>
      </c>
      <c r="G3738" s="11">
        <v>70268.958410000007</v>
      </c>
      <c r="H3738" s="12">
        <v>129631.875034</v>
      </c>
      <c r="I3738" s="13">
        <v>24765.053406999999</v>
      </c>
      <c r="J3738" s="14">
        <v>4</v>
      </c>
      <c r="K3738" s="14">
        <v>0</v>
      </c>
      <c r="L3738" s="14">
        <v>0</v>
      </c>
      <c r="M3738" s="14">
        <v>28986794</v>
      </c>
      <c r="N3738" s="14">
        <v>1.78</v>
      </c>
      <c r="O3738" s="14">
        <v>17.64</v>
      </c>
      <c r="P3738" s="14">
        <v>78.52</v>
      </c>
      <c r="Q3738" s="14">
        <v>1021.38</v>
      </c>
      <c r="R3738" s="14">
        <v>2.04</v>
      </c>
      <c r="S3738" s="14">
        <f t="shared" si="58"/>
        <v>2.3646619279797925</v>
      </c>
      <c r="T3738" s="14">
        <v>1.53</v>
      </c>
      <c r="U3738" s="14">
        <v>16.989999999999998</v>
      </c>
      <c r="V3738" s="14">
        <v>13.82</v>
      </c>
      <c r="W3738" s="14">
        <v>82.24</v>
      </c>
      <c r="X3738" s="14">
        <v>1007.42</v>
      </c>
      <c r="Y3738" s="14">
        <v>1.83</v>
      </c>
      <c r="Z3738" s="14">
        <v>1.38</v>
      </c>
      <c r="AA3738" s="14">
        <v>16.53</v>
      </c>
      <c r="AB3738" s="14">
        <v>16.75</v>
      </c>
      <c r="AC3738" s="14">
        <v>64.45</v>
      </c>
      <c r="AD3738" s="14">
        <v>925.04</v>
      </c>
      <c r="AE3738" s="14">
        <v>3.96</v>
      </c>
      <c r="AF3738" s="14">
        <v>1.87</v>
      </c>
      <c r="AG3738" s="14">
        <v>14.31</v>
      </c>
      <c r="AH3738" s="14">
        <v>14.51</v>
      </c>
      <c r="AI3738" s="14">
        <v>77.87</v>
      </c>
      <c r="AJ3738" s="14">
        <v>1008.13</v>
      </c>
      <c r="AK3738" s="14">
        <v>2.16</v>
      </c>
      <c r="AL3738" s="14">
        <v>1.52</v>
      </c>
      <c r="AM3738" s="14">
        <v>16.23</v>
      </c>
      <c r="AN3738" s="14">
        <v>18.739999999999998</v>
      </c>
      <c r="AO3738" s="14">
        <v>64.790000000000006</v>
      </c>
      <c r="AP3738" s="14">
        <v>1002.17</v>
      </c>
      <c r="AQ3738" s="14">
        <v>3.07</v>
      </c>
      <c r="AR3738" s="14">
        <v>1.62</v>
      </c>
      <c r="AS3738" s="14">
        <v>16.91</v>
      </c>
      <c r="AT3738" s="14">
        <v>21.64</v>
      </c>
      <c r="AU3738" s="14">
        <v>79.819999999999993</v>
      </c>
      <c r="AV3738" s="14">
        <v>1018.92</v>
      </c>
      <c r="AW3738" s="14">
        <v>3.24</v>
      </c>
      <c r="AX3738" s="14">
        <v>3.28</v>
      </c>
      <c r="AY3738" s="14">
        <v>10.33</v>
      </c>
      <c r="AZ3738" s="14">
        <v>15.35</v>
      </c>
      <c r="BA3738" s="14">
        <v>70.53</v>
      </c>
      <c r="BB3738" s="14">
        <v>963.71</v>
      </c>
      <c r="BC3738" s="14">
        <v>2.9</v>
      </c>
      <c r="BD3738" s="14">
        <v>1.43</v>
      </c>
      <c r="BE3738" s="14">
        <v>16.55</v>
      </c>
      <c r="BF3738" s="14">
        <v>13.61</v>
      </c>
      <c r="BG3738" s="14">
        <v>73.61</v>
      </c>
      <c r="BH3738" s="14">
        <v>951.38</v>
      </c>
      <c r="BI3738" s="14">
        <v>2.93</v>
      </c>
      <c r="BJ3738" s="14">
        <v>1.59</v>
      </c>
    </row>
    <row r="3739" spans="1:62" ht="15" thickBot="1" x14ac:dyDescent="0.35">
      <c r="A3739" s="5">
        <v>43551</v>
      </c>
      <c r="B3739" s="6">
        <v>244545.239688</v>
      </c>
      <c r="C3739" s="7">
        <v>28708.429663999999</v>
      </c>
      <c r="D3739" s="8">
        <v>73323.564918999997</v>
      </c>
      <c r="E3739" s="9">
        <v>16573.545676000002</v>
      </c>
      <c r="F3739" s="10">
        <v>256405.99663199999</v>
      </c>
      <c r="G3739" s="11">
        <v>70805.535982999994</v>
      </c>
      <c r="H3739" s="12">
        <v>128413.594599</v>
      </c>
      <c r="I3739" s="13">
        <v>25267.051920999998</v>
      </c>
      <c r="J3739" s="14">
        <v>4</v>
      </c>
      <c r="K3739" s="14">
        <v>0</v>
      </c>
      <c r="L3739" s="14">
        <v>0</v>
      </c>
      <c r="M3739" s="14">
        <v>28986794</v>
      </c>
      <c r="N3739" s="14">
        <v>1.78</v>
      </c>
      <c r="O3739" s="14">
        <v>16</v>
      </c>
      <c r="P3739" s="14">
        <v>77.7</v>
      </c>
      <c r="Q3739" s="14">
        <v>1022.04</v>
      </c>
      <c r="R3739" s="14">
        <v>2.2999999999999998</v>
      </c>
      <c r="S3739" s="14">
        <f t="shared" si="58"/>
        <v>2.3498003992015972</v>
      </c>
      <c r="T3739" s="14">
        <v>1.36</v>
      </c>
      <c r="U3739" s="14">
        <v>17.04</v>
      </c>
      <c r="V3739" s="14">
        <v>13.96</v>
      </c>
      <c r="W3739" s="14">
        <v>79.27</v>
      </c>
      <c r="X3739" s="14">
        <v>1006.08</v>
      </c>
      <c r="Y3739" s="14">
        <v>2.0299999999999998</v>
      </c>
      <c r="Z3739" s="14">
        <v>1.55</v>
      </c>
      <c r="AA3739" s="14">
        <v>16.420000000000002</v>
      </c>
      <c r="AB3739" s="14">
        <v>18.77</v>
      </c>
      <c r="AC3739" s="14">
        <v>68.5</v>
      </c>
      <c r="AD3739" s="14">
        <v>921.08</v>
      </c>
      <c r="AE3739" s="14">
        <v>5.49</v>
      </c>
      <c r="AF3739" s="14">
        <v>2.66</v>
      </c>
      <c r="AG3739" s="14">
        <v>12.13</v>
      </c>
      <c r="AH3739" s="14">
        <v>15.85</v>
      </c>
      <c r="AI3739" s="14">
        <v>76.02</v>
      </c>
      <c r="AJ3739" s="14">
        <v>1005.38</v>
      </c>
      <c r="AK3739" s="14">
        <v>3.41</v>
      </c>
      <c r="AL3739" s="14">
        <v>1.93</v>
      </c>
      <c r="AM3739" s="14">
        <v>15.72</v>
      </c>
      <c r="AN3739" s="14">
        <v>18.649999999999999</v>
      </c>
      <c r="AO3739" s="14">
        <v>70.83</v>
      </c>
      <c r="AP3739" s="14">
        <v>1000.85</v>
      </c>
      <c r="AQ3739" s="14">
        <v>3.06</v>
      </c>
      <c r="AR3739" s="14">
        <v>2.34</v>
      </c>
      <c r="AS3739" s="14">
        <v>13.69</v>
      </c>
      <c r="AT3739" s="14">
        <v>21.43</v>
      </c>
      <c r="AU3739" s="14">
        <v>73.97</v>
      </c>
      <c r="AV3739" s="14">
        <v>1018.88</v>
      </c>
      <c r="AW3739" s="14">
        <v>3.93</v>
      </c>
      <c r="AX3739" s="14">
        <v>2.91</v>
      </c>
      <c r="AY3739" s="14">
        <v>13.97</v>
      </c>
      <c r="AZ3739" s="14">
        <v>17.95</v>
      </c>
      <c r="BA3739" s="14">
        <v>69.290000000000006</v>
      </c>
      <c r="BB3739" s="14">
        <v>959.29</v>
      </c>
      <c r="BC3739" s="14">
        <v>5.07</v>
      </c>
      <c r="BD3739" s="14">
        <v>2.65</v>
      </c>
      <c r="BE3739" s="14">
        <v>14.69</v>
      </c>
      <c r="BF3739" s="14">
        <v>17.47</v>
      </c>
      <c r="BG3739" s="14">
        <v>71.03</v>
      </c>
      <c r="BH3739" s="14">
        <v>946.02</v>
      </c>
      <c r="BI3739" s="14">
        <v>4.82</v>
      </c>
      <c r="BJ3739" s="14">
        <v>2.4300000000000002</v>
      </c>
    </row>
    <row r="3740" spans="1:62" ht="15" thickBot="1" x14ac:dyDescent="0.35">
      <c r="A3740" s="5">
        <v>43552</v>
      </c>
      <c r="B3740" s="6">
        <v>241520.57915599999</v>
      </c>
      <c r="C3740" s="7">
        <v>29100.801209000001</v>
      </c>
      <c r="D3740" s="8">
        <v>72900.781371000005</v>
      </c>
      <c r="E3740" s="9">
        <v>15946.611542999901</v>
      </c>
      <c r="F3740" s="10">
        <v>255930.537449</v>
      </c>
      <c r="G3740" s="11">
        <v>72116.734341999996</v>
      </c>
      <c r="H3740" s="12">
        <v>130562.79703</v>
      </c>
      <c r="I3740" s="13">
        <v>25468.983933</v>
      </c>
      <c r="J3740" s="14">
        <v>4</v>
      </c>
      <c r="K3740" s="14">
        <v>0</v>
      </c>
      <c r="L3740" s="14">
        <v>0</v>
      </c>
      <c r="M3740" s="14">
        <v>28986794</v>
      </c>
      <c r="N3740" s="14">
        <v>1.78</v>
      </c>
      <c r="O3740" s="14">
        <v>17.5</v>
      </c>
      <c r="P3740" s="14">
        <v>83.56</v>
      </c>
      <c r="Q3740" s="14">
        <v>1018.67</v>
      </c>
      <c r="R3740" s="14">
        <v>2.65</v>
      </c>
      <c r="S3740" s="14">
        <f t="shared" si="58"/>
        <v>2.3698106354364028</v>
      </c>
      <c r="T3740" s="14">
        <v>2</v>
      </c>
      <c r="U3740" s="14">
        <v>13.87</v>
      </c>
      <c r="V3740" s="14">
        <v>15.47</v>
      </c>
      <c r="W3740" s="14">
        <v>85.9</v>
      </c>
      <c r="X3740" s="14">
        <v>1002.08</v>
      </c>
      <c r="Y3740" s="14">
        <v>2.9</v>
      </c>
      <c r="Z3740" s="14">
        <v>2.15</v>
      </c>
      <c r="AA3740" s="14">
        <v>12.43</v>
      </c>
      <c r="AB3740" s="14">
        <v>20.059999999999999</v>
      </c>
      <c r="AC3740" s="14">
        <v>64.05</v>
      </c>
      <c r="AD3740" s="14">
        <v>917.29</v>
      </c>
      <c r="AE3740" s="14">
        <v>4.5999999999999996</v>
      </c>
      <c r="AF3740" s="14">
        <v>1.95</v>
      </c>
      <c r="AG3740" s="14">
        <v>14.67</v>
      </c>
      <c r="AH3740" s="14">
        <v>17.03</v>
      </c>
      <c r="AI3740" s="14">
        <v>80.52</v>
      </c>
      <c r="AJ3740" s="14">
        <v>1000.75</v>
      </c>
      <c r="AK3740" s="14">
        <v>4.79</v>
      </c>
      <c r="AL3740" s="14">
        <v>2.94</v>
      </c>
      <c r="AM3740" s="14">
        <v>11.88</v>
      </c>
      <c r="AN3740" s="14">
        <v>19.059999999999999</v>
      </c>
      <c r="AO3740" s="14">
        <v>74.19</v>
      </c>
      <c r="AP3740" s="14">
        <v>997.19</v>
      </c>
      <c r="AQ3740" s="14">
        <v>3.89</v>
      </c>
      <c r="AR3740" s="14">
        <v>2.81</v>
      </c>
      <c r="AS3740" s="14">
        <v>13.16</v>
      </c>
      <c r="AT3740" s="14">
        <v>22.07</v>
      </c>
      <c r="AU3740" s="14">
        <v>73.349999999999994</v>
      </c>
      <c r="AV3740" s="14">
        <v>1015.31</v>
      </c>
      <c r="AW3740" s="14">
        <v>4.97</v>
      </c>
      <c r="AX3740" s="14">
        <v>2.75</v>
      </c>
      <c r="AY3740" s="14">
        <v>15.73</v>
      </c>
      <c r="AZ3740" s="14">
        <v>18.760000000000002</v>
      </c>
      <c r="BA3740" s="14">
        <v>71.989999999999995</v>
      </c>
      <c r="BB3740" s="14">
        <v>954.96</v>
      </c>
      <c r="BC3740" s="14">
        <v>5.15</v>
      </c>
      <c r="BD3740" s="14">
        <v>2.57</v>
      </c>
      <c r="BE3740" s="14">
        <v>10.119999999999999</v>
      </c>
      <c r="BF3740" s="14">
        <v>19.73</v>
      </c>
      <c r="BG3740" s="14">
        <v>67.180000000000007</v>
      </c>
      <c r="BH3740" s="14">
        <v>941.35</v>
      </c>
      <c r="BI3740" s="14">
        <v>4.4400000000000004</v>
      </c>
      <c r="BJ3740" s="14">
        <v>2.2200000000000002</v>
      </c>
    </row>
    <row r="3741" spans="1:62" ht="15" thickBot="1" x14ac:dyDescent="0.35">
      <c r="A3741" s="5">
        <v>43553</v>
      </c>
      <c r="B3741" s="6">
        <v>248441.06098400001</v>
      </c>
      <c r="C3741" s="7">
        <v>29323.232214</v>
      </c>
      <c r="D3741" s="8">
        <v>75478.239482999998</v>
      </c>
      <c r="E3741" s="9">
        <v>16033.475093999999</v>
      </c>
      <c r="F3741" s="10">
        <v>254157.06455700001</v>
      </c>
      <c r="G3741" s="11">
        <v>72145.340964000003</v>
      </c>
      <c r="H3741" s="12">
        <v>131652.25470399999</v>
      </c>
      <c r="I3741" s="13">
        <v>28566.290197999999</v>
      </c>
      <c r="J3741" s="14">
        <v>4</v>
      </c>
      <c r="K3741" s="14">
        <v>0</v>
      </c>
      <c r="L3741" s="14">
        <v>0</v>
      </c>
      <c r="M3741" s="14">
        <v>28986794</v>
      </c>
      <c r="N3741" s="14">
        <v>1.78</v>
      </c>
      <c r="O3741" s="14">
        <v>20.100000000000001</v>
      </c>
      <c r="P3741" s="14">
        <v>85.27</v>
      </c>
      <c r="Q3741" s="14">
        <v>1013.25</v>
      </c>
      <c r="R3741" s="14">
        <v>2.95</v>
      </c>
      <c r="S3741" s="14">
        <f t="shared" si="58"/>
        <v>2.4038105107327912</v>
      </c>
      <c r="T3741" s="14">
        <v>2.73</v>
      </c>
      <c r="U3741" s="14">
        <v>9.57</v>
      </c>
      <c r="V3741" s="14">
        <v>17.73</v>
      </c>
      <c r="W3741" s="14">
        <v>87.86</v>
      </c>
      <c r="X3741" s="14">
        <v>996.63</v>
      </c>
      <c r="Y3741" s="14">
        <v>3.06</v>
      </c>
      <c r="Z3741" s="14">
        <v>3.02</v>
      </c>
      <c r="AA3741" s="14">
        <v>7.46</v>
      </c>
      <c r="AB3741" s="14">
        <v>21.43</v>
      </c>
      <c r="AC3741" s="14">
        <v>42.85</v>
      </c>
      <c r="AD3741" s="14">
        <v>913.33</v>
      </c>
      <c r="AE3741" s="14">
        <v>4.04</v>
      </c>
      <c r="AF3741" s="14">
        <v>0.95</v>
      </c>
      <c r="AG3741" s="14">
        <v>17.440000000000001</v>
      </c>
      <c r="AH3741" s="14">
        <v>19.03</v>
      </c>
      <c r="AI3741" s="14">
        <v>82.69</v>
      </c>
      <c r="AJ3741" s="14">
        <v>995.38</v>
      </c>
      <c r="AK3741" s="14">
        <v>4.72</v>
      </c>
      <c r="AL3741" s="14">
        <v>3</v>
      </c>
      <c r="AM3741" s="14">
        <v>5.96</v>
      </c>
      <c r="AN3741" s="14">
        <v>21.67</v>
      </c>
      <c r="AO3741" s="14">
        <v>71.38</v>
      </c>
      <c r="AP3741" s="14">
        <v>991.94</v>
      </c>
      <c r="AQ3741" s="14">
        <v>4.12</v>
      </c>
      <c r="AR3741" s="14">
        <v>2.74</v>
      </c>
      <c r="AS3741" s="14">
        <v>9.33</v>
      </c>
      <c r="AT3741" s="14">
        <v>22.55</v>
      </c>
      <c r="AU3741" s="14">
        <v>73.209999999999994</v>
      </c>
      <c r="AV3741" s="14">
        <v>1010.5</v>
      </c>
      <c r="AW3741" s="14">
        <v>4.74</v>
      </c>
      <c r="AX3741" s="14">
        <v>2.88</v>
      </c>
      <c r="AY3741" s="14">
        <v>12.24</v>
      </c>
      <c r="AZ3741" s="14">
        <v>20.22</v>
      </c>
      <c r="BA3741" s="14">
        <v>68.510000000000005</v>
      </c>
      <c r="BB3741" s="14">
        <v>950.04</v>
      </c>
      <c r="BC3741" s="14">
        <v>4.22</v>
      </c>
      <c r="BD3741" s="14">
        <v>1.86</v>
      </c>
      <c r="BE3741" s="14">
        <v>14.66</v>
      </c>
      <c r="BF3741" s="14">
        <v>19.260000000000002</v>
      </c>
      <c r="BG3741" s="14">
        <v>62.83</v>
      </c>
      <c r="BH3741" s="14">
        <v>937.17</v>
      </c>
      <c r="BI3741" s="14">
        <v>3.97</v>
      </c>
      <c r="BJ3741" s="14">
        <v>1.6</v>
      </c>
    </row>
    <row r="3742" spans="1:62" ht="15" thickBot="1" x14ac:dyDescent="0.35">
      <c r="A3742" s="5">
        <v>43554</v>
      </c>
      <c r="B3742" s="6">
        <v>233991.182524</v>
      </c>
      <c r="C3742" s="7">
        <v>27131.494415000001</v>
      </c>
      <c r="D3742" s="8">
        <v>73953.634172999999</v>
      </c>
      <c r="E3742" s="9">
        <v>16320.400656</v>
      </c>
      <c r="F3742" s="10">
        <v>247299.859275</v>
      </c>
      <c r="G3742" s="11">
        <v>70029.530859999999</v>
      </c>
      <c r="H3742" s="12">
        <v>119229.64529299999</v>
      </c>
      <c r="I3742" s="13">
        <v>27439.096744999999</v>
      </c>
      <c r="J3742" s="14">
        <v>4</v>
      </c>
      <c r="K3742" s="14">
        <v>1</v>
      </c>
      <c r="L3742" s="14">
        <v>0</v>
      </c>
      <c r="M3742" s="14">
        <v>28986794</v>
      </c>
      <c r="N3742" s="14">
        <v>1.78</v>
      </c>
      <c r="O3742" s="14">
        <v>18.309999999999999</v>
      </c>
      <c r="P3742" s="14">
        <v>84.53</v>
      </c>
      <c r="Q3742" s="14">
        <v>1012.33</v>
      </c>
      <c r="R3742" s="14">
        <v>3.37</v>
      </c>
      <c r="S3742" s="14">
        <f t="shared" si="58"/>
        <v>2.3913013543014632</v>
      </c>
      <c r="T3742" s="14">
        <v>2.98</v>
      </c>
      <c r="U3742" s="14">
        <v>5.05</v>
      </c>
      <c r="V3742" s="14">
        <v>13.25</v>
      </c>
      <c r="W3742" s="14">
        <v>84.47</v>
      </c>
      <c r="X3742" s="14">
        <v>998.54</v>
      </c>
      <c r="Y3742" s="14">
        <v>3.9</v>
      </c>
      <c r="Z3742" s="14">
        <v>1.95</v>
      </c>
      <c r="AA3742" s="14">
        <v>4.34</v>
      </c>
      <c r="AB3742" s="14">
        <v>10.44</v>
      </c>
      <c r="AC3742" s="14">
        <v>47.02</v>
      </c>
      <c r="AD3742" s="14">
        <v>922.29</v>
      </c>
      <c r="AE3742" s="14">
        <v>5.93</v>
      </c>
      <c r="AF3742" s="14">
        <v>0.85</v>
      </c>
      <c r="AG3742" s="14">
        <v>13.85</v>
      </c>
      <c r="AH3742" s="14">
        <v>12.5</v>
      </c>
      <c r="AI3742" s="14">
        <v>74.34</v>
      </c>
      <c r="AJ3742" s="14">
        <v>1000.13</v>
      </c>
      <c r="AK3742" s="14">
        <v>5.68</v>
      </c>
      <c r="AL3742" s="14">
        <v>1.63</v>
      </c>
      <c r="AM3742" s="14">
        <v>6.31</v>
      </c>
      <c r="AN3742" s="14">
        <v>16.89</v>
      </c>
      <c r="AO3742" s="14">
        <v>68.59</v>
      </c>
      <c r="AP3742" s="14">
        <v>994.4</v>
      </c>
      <c r="AQ3742" s="14">
        <v>4.9000000000000004</v>
      </c>
      <c r="AR3742" s="14">
        <v>2.23</v>
      </c>
      <c r="AS3742" s="14">
        <v>7.22</v>
      </c>
      <c r="AT3742" s="14">
        <v>22.88</v>
      </c>
      <c r="AU3742" s="14">
        <v>73.52</v>
      </c>
      <c r="AV3742" s="14">
        <v>1009.17</v>
      </c>
      <c r="AW3742" s="14">
        <v>4.43</v>
      </c>
      <c r="AX3742" s="14">
        <v>3.16</v>
      </c>
      <c r="AY3742" s="14">
        <v>14.24</v>
      </c>
      <c r="AZ3742" s="14">
        <v>10.28</v>
      </c>
      <c r="BA3742" s="14">
        <v>60.01</v>
      </c>
      <c r="BB3742" s="14">
        <v>959.04</v>
      </c>
      <c r="BC3742" s="14">
        <v>6.33</v>
      </c>
      <c r="BD3742" s="14">
        <v>1.05</v>
      </c>
      <c r="BE3742" s="14">
        <v>13.43</v>
      </c>
      <c r="BF3742" s="14">
        <v>8.58</v>
      </c>
      <c r="BG3742" s="14">
        <v>57.68</v>
      </c>
      <c r="BH3742" s="14">
        <v>947.71</v>
      </c>
      <c r="BI3742" s="14">
        <v>6.28</v>
      </c>
      <c r="BJ3742" s="14">
        <v>1</v>
      </c>
    </row>
    <row r="3743" spans="1:62" ht="15" thickBot="1" x14ac:dyDescent="0.35">
      <c r="A3743" s="5">
        <v>43555</v>
      </c>
      <c r="B3743" s="6">
        <v>228468.544013999</v>
      </c>
      <c r="C3743" s="7">
        <v>30267.256643000001</v>
      </c>
      <c r="D3743" s="8">
        <v>74383.331971000007</v>
      </c>
      <c r="E3743" s="9">
        <v>17537.223939</v>
      </c>
      <c r="F3743" s="10">
        <v>270275.60885900003</v>
      </c>
      <c r="G3743" s="11">
        <v>68722.012098000007</v>
      </c>
      <c r="H3743" s="12">
        <v>130452.17969999999</v>
      </c>
      <c r="I3743" s="13">
        <v>29100.472021000001</v>
      </c>
      <c r="J3743" s="14">
        <v>4</v>
      </c>
      <c r="K3743" s="14">
        <v>1</v>
      </c>
      <c r="L3743" s="14">
        <v>1</v>
      </c>
      <c r="M3743" s="14">
        <v>28986794</v>
      </c>
      <c r="N3743" s="14">
        <v>1.78</v>
      </c>
      <c r="O3743" s="14">
        <v>9.27</v>
      </c>
      <c r="P3743" s="14">
        <v>74.77</v>
      </c>
      <c r="Q3743" s="14">
        <v>1021.71</v>
      </c>
      <c r="R3743" s="14">
        <v>3.13</v>
      </c>
      <c r="S3743" s="14">
        <f t="shared" si="58"/>
        <v>2.2958214170361453</v>
      </c>
      <c r="T3743" s="14">
        <v>1.8</v>
      </c>
      <c r="U3743" s="14">
        <v>5.55</v>
      </c>
      <c r="V3743" s="14">
        <v>7.26</v>
      </c>
      <c r="W3743" s="14">
        <v>72.489999999999995</v>
      </c>
      <c r="X3743" s="14">
        <v>1007.75</v>
      </c>
      <c r="Y3743" s="14">
        <v>2.57</v>
      </c>
      <c r="Z3743" s="14">
        <v>0.79</v>
      </c>
      <c r="AA3743" s="14">
        <v>12.86</v>
      </c>
      <c r="AB3743" s="14">
        <v>6.9</v>
      </c>
      <c r="AC3743" s="14">
        <v>44.62</v>
      </c>
      <c r="AD3743" s="14">
        <v>926.92</v>
      </c>
      <c r="AE3743" s="14">
        <v>3.36</v>
      </c>
      <c r="AF3743" s="14">
        <v>0.9</v>
      </c>
      <c r="AG3743" s="14">
        <v>17.600000000000001</v>
      </c>
      <c r="AH3743" s="14">
        <v>7.61</v>
      </c>
      <c r="AI3743" s="14">
        <v>65.05</v>
      </c>
      <c r="AJ3743" s="14">
        <v>1009.17</v>
      </c>
      <c r="AK3743" s="14">
        <v>3.28</v>
      </c>
      <c r="AL3743" s="14">
        <v>0.7</v>
      </c>
      <c r="AM3743" s="14">
        <v>14.31</v>
      </c>
      <c r="AN3743" s="14">
        <v>9.64</v>
      </c>
      <c r="AO3743" s="14">
        <v>52.58</v>
      </c>
      <c r="AP3743" s="14">
        <v>1003.42</v>
      </c>
      <c r="AQ3743" s="14">
        <v>3.78</v>
      </c>
      <c r="AR3743" s="14">
        <v>1.38</v>
      </c>
      <c r="AS3743" s="14">
        <v>10.15</v>
      </c>
      <c r="AT3743" s="14">
        <v>10.89</v>
      </c>
      <c r="AU3743" s="14">
        <v>78.7</v>
      </c>
      <c r="AV3743" s="14">
        <v>1021.25</v>
      </c>
      <c r="AW3743" s="14">
        <v>5</v>
      </c>
      <c r="AX3743" s="14">
        <v>3.15</v>
      </c>
      <c r="AY3743" s="14">
        <v>3.07</v>
      </c>
      <c r="AZ3743" s="14">
        <v>6.59</v>
      </c>
      <c r="BA3743" s="14">
        <v>50.09</v>
      </c>
      <c r="BB3743" s="14">
        <v>965.42</v>
      </c>
      <c r="BC3743" s="14">
        <v>3.1</v>
      </c>
      <c r="BD3743" s="14">
        <v>0.8</v>
      </c>
      <c r="BE3743" s="14">
        <v>16.23</v>
      </c>
      <c r="BF3743" s="14">
        <v>5.53</v>
      </c>
      <c r="BG3743" s="14">
        <v>51.42</v>
      </c>
      <c r="BH3743" s="14">
        <v>953.13</v>
      </c>
      <c r="BI3743" s="14">
        <v>2.57</v>
      </c>
      <c r="BJ3743" s="14">
        <v>0.75</v>
      </c>
    </row>
    <row r="3744" spans="1:62" ht="15" thickBot="1" x14ac:dyDescent="0.35">
      <c r="A3744" s="5">
        <v>43556</v>
      </c>
      <c r="B3744" s="6">
        <v>258209.40654</v>
      </c>
      <c r="C3744" s="7">
        <v>34565.097180999997</v>
      </c>
      <c r="D3744" s="8">
        <v>73621.631280000001</v>
      </c>
      <c r="E3744" s="9">
        <v>17820.892054</v>
      </c>
      <c r="F3744" s="10">
        <v>280698.73514</v>
      </c>
      <c r="G3744" s="11">
        <v>76290.30111</v>
      </c>
      <c r="H3744" s="12">
        <v>140537.32502300001</v>
      </c>
      <c r="I3744" s="13">
        <v>29393.329211</v>
      </c>
      <c r="J3744" s="14">
        <v>4</v>
      </c>
      <c r="K3744" s="14">
        <v>0</v>
      </c>
      <c r="L3744" s="14">
        <v>0</v>
      </c>
      <c r="M3744" s="14">
        <v>28986794</v>
      </c>
      <c r="N3744" s="14">
        <v>1.78</v>
      </c>
      <c r="O3744" s="14">
        <v>9.3699999999999992</v>
      </c>
      <c r="P3744" s="14">
        <v>75.91</v>
      </c>
      <c r="Q3744" s="14">
        <v>1020.88</v>
      </c>
      <c r="R3744" s="14">
        <v>1.88</v>
      </c>
      <c r="S3744" s="14">
        <f t="shared" si="58"/>
        <v>2.298501978685056</v>
      </c>
      <c r="T3744" s="14">
        <v>1.48</v>
      </c>
      <c r="U3744" s="14">
        <v>5.12</v>
      </c>
      <c r="V3744" s="14">
        <v>7.7</v>
      </c>
      <c r="W3744" s="14">
        <v>74.63</v>
      </c>
      <c r="X3744" s="14">
        <v>1005.92</v>
      </c>
      <c r="Y3744" s="14">
        <v>0.84</v>
      </c>
      <c r="Z3744" s="14">
        <v>1.1200000000000001</v>
      </c>
      <c r="AA3744" s="14">
        <v>9.8000000000000007</v>
      </c>
      <c r="AB3744" s="14">
        <v>9.98</v>
      </c>
      <c r="AC3744" s="14">
        <v>40.89</v>
      </c>
      <c r="AD3744" s="14">
        <v>923.04</v>
      </c>
      <c r="AE3744" s="14">
        <v>2.2000000000000002</v>
      </c>
      <c r="AF3744" s="14">
        <v>0.78</v>
      </c>
      <c r="AG3744" s="14">
        <v>18.13</v>
      </c>
      <c r="AH3744" s="14">
        <v>8.98</v>
      </c>
      <c r="AI3744" s="14">
        <v>69.08</v>
      </c>
      <c r="AJ3744" s="14">
        <v>1005.88</v>
      </c>
      <c r="AK3744" s="14">
        <v>1.1399999999999999</v>
      </c>
      <c r="AL3744" s="14">
        <v>1.18</v>
      </c>
      <c r="AM3744" s="14">
        <v>13.36</v>
      </c>
      <c r="AN3744" s="14">
        <v>11</v>
      </c>
      <c r="AO3744" s="14">
        <v>60.31</v>
      </c>
      <c r="AP3744" s="14">
        <v>1001.21</v>
      </c>
      <c r="AQ3744" s="14">
        <v>1.6</v>
      </c>
      <c r="AR3744" s="14">
        <v>1.39</v>
      </c>
      <c r="AS3744" s="14">
        <v>11.6</v>
      </c>
      <c r="AT3744" s="14">
        <v>12.65</v>
      </c>
      <c r="AU3744" s="14">
        <v>72.08</v>
      </c>
      <c r="AV3744" s="14">
        <v>1019.54</v>
      </c>
      <c r="AW3744" s="14">
        <v>2.5499999999999998</v>
      </c>
      <c r="AX3744" s="14">
        <v>2.17</v>
      </c>
      <c r="AY3744" s="14">
        <v>4.95</v>
      </c>
      <c r="AZ3744" s="14">
        <v>9.5299999999999994</v>
      </c>
      <c r="BA3744" s="14">
        <v>52.16</v>
      </c>
      <c r="BB3744" s="14">
        <v>961.25</v>
      </c>
      <c r="BC3744" s="14">
        <v>1.55</v>
      </c>
      <c r="BD3744" s="14">
        <v>0.96</v>
      </c>
      <c r="BE3744" s="14">
        <v>17.22</v>
      </c>
      <c r="BF3744" s="14">
        <v>9.52</v>
      </c>
      <c r="BG3744" s="14">
        <v>44.74</v>
      </c>
      <c r="BH3744" s="14">
        <v>947.96</v>
      </c>
      <c r="BI3744" s="14">
        <v>1.77</v>
      </c>
      <c r="BJ3744" s="14">
        <v>0.88</v>
      </c>
    </row>
    <row r="3745" spans="1:62" ht="15" thickBot="1" x14ac:dyDescent="0.35">
      <c r="A3745" s="5">
        <v>43557</v>
      </c>
      <c r="B3745" s="6">
        <v>254902.21234100001</v>
      </c>
      <c r="C3745" s="7">
        <v>33518.838455999998</v>
      </c>
      <c r="D3745" s="8">
        <v>73955.653437000001</v>
      </c>
      <c r="E3745" s="9">
        <v>17411.8827419999</v>
      </c>
      <c r="F3745" s="10">
        <v>272266.61592299998</v>
      </c>
      <c r="G3745" s="11">
        <v>70020.396364999993</v>
      </c>
      <c r="H3745" s="12">
        <v>137144.23003499999</v>
      </c>
      <c r="I3745" s="13">
        <v>28505.715618999999</v>
      </c>
      <c r="J3745" s="14">
        <v>4</v>
      </c>
      <c r="K3745" s="14">
        <v>0</v>
      </c>
      <c r="L3745" s="14">
        <v>0</v>
      </c>
      <c r="M3745" s="14">
        <v>28986794</v>
      </c>
      <c r="N3745" s="14">
        <v>1.78</v>
      </c>
      <c r="O3745" s="14">
        <v>12.86</v>
      </c>
      <c r="P3745" s="14">
        <v>71.56</v>
      </c>
      <c r="Q3745" s="14">
        <v>1019.58</v>
      </c>
      <c r="R3745" s="14">
        <v>1.37</v>
      </c>
      <c r="S3745" s="14">
        <f t="shared" si="58"/>
        <v>2.3298775966574476</v>
      </c>
      <c r="T3745" s="14">
        <v>1.01</v>
      </c>
      <c r="U3745" s="14">
        <v>17.28</v>
      </c>
      <c r="V3745" s="14">
        <v>10.53</v>
      </c>
      <c r="W3745" s="14">
        <v>75.569999999999993</v>
      </c>
      <c r="X3745" s="14">
        <v>1003.79</v>
      </c>
      <c r="Y3745" s="14">
        <v>1.65</v>
      </c>
      <c r="Z3745" s="14">
        <v>1.1100000000000001</v>
      </c>
      <c r="AA3745" s="14">
        <v>16.97</v>
      </c>
      <c r="AB3745" s="14">
        <v>15.25</v>
      </c>
      <c r="AC3745" s="14">
        <v>41.92</v>
      </c>
      <c r="AD3745" s="14">
        <v>918.21</v>
      </c>
      <c r="AE3745" s="14">
        <v>4.7</v>
      </c>
      <c r="AF3745" s="14">
        <v>1.07</v>
      </c>
      <c r="AG3745" s="14">
        <v>17.420000000000002</v>
      </c>
      <c r="AH3745" s="14">
        <v>12.21</v>
      </c>
      <c r="AI3745" s="14">
        <v>70.48</v>
      </c>
      <c r="AJ3745" s="14">
        <v>1003.13</v>
      </c>
      <c r="AK3745" s="14">
        <v>3.15</v>
      </c>
      <c r="AL3745" s="14">
        <v>1.24</v>
      </c>
      <c r="AM3745" s="14">
        <v>16.850000000000001</v>
      </c>
      <c r="AN3745" s="14">
        <v>14.56</v>
      </c>
      <c r="AO3745" s="14">
        <v>57.27</v>
      </c>
      <c r="AP3745" s="14">
        <v>998.98</v>
      </c>
      <c r="AQ3745" s="14">
        <v>2.4</v>
      </c>
      <c r="AR3745" s="14">
        <v>1.1299999999999999</v>
      </c>
      <c r="AS3745" s="14">
        <v>16.39</v>
      </c>
      <c r="AT3745" s="14">
        <v>16.66</v>
      </c>
      <c r="AU3745" s="14">
        <v>72.23</v>
      </c>
      <c r="AV3745" s="14">
        <v>1017.71</v>
      </c>
      <c r="AW3745" s="14">
        <v>2.3199999999999998</v>
      </c>
      <c r="AX3745" s="14">
        <v>2.11</v>
      </c>
      <c r="AY3745" s="14">
        <v>10.51</v>
      </c>
      <c r="AZ3745" s="14">
        <v>14.06</v>
      </c>
      <c r="BA3745" s="14">
        <v>51.73</v>
      </c>
      <c r="BB3745" s="14">
        <v>957</v>
      </c>
      <c r="BC3745" s="14">
        <v>4.7699999999999996</v>
      </c>
      <c r="BD3745" s="14">
        <v>1.1499999999999999</v>
      </c>
      <c r="BE3745" s="14">
        <v>17.350000000000001</v>
      </c>
      <c r="BF3745" s="14">
        <v>13.79</v>
      </c>
      <c r="BG3745" s="14">
        <v>48.64</v>
      </c>
      <c r="BH3745" s="14">
        <v>943.42</v>
      </c>
      <c r="BI3745" s="14">
        <v>4.07</v>
      </c>
      <c r="BJ3745" s="14">
        <v>1.18</v>
      </c>
    </row>
    <row r="3746" spans="1:62" ht="15" thickBot="1" x14ac:dyDescent="0.35">
      <c r="A3746" s="5">
        <v>43558</v>
      </c>
      <c r="B3746" s="6">
        <v>241590.65491499999</v>
      </c>
      <c r="C3746" s="7">
        <v>30703.246289999999</v>
      </c>
      <c r="D3746" s="8">
        <v>73993.652438000005</v>
      </c>
      <c r="E3746" s="9">
        <v>16730.049525999999</v>
      </c>
      <c r="F3746" s="10">
        <v>258590.38085399999</v>
      </c>
      <c r="G3746" s="11">
        <v>67420.192064000003</v>
      </c>
      <c r="H3746" s="12">
        <v>127902.06438</v>
      </c>
      <c r="I3746" s="13">
        <v>27507.040709000001</v>
      </c>
      <c r="J3746" s="14">
        <v>4</v>
      </c>
      <c r="K3746" s="14">
        <v>0</v>
      </c>
      <c r="L3746" s="14">
        <v>0</v>
      </c>
      <c r="M3746" s="14">
        <v>28986794</v>
      </c>
      <c r="N3746" s="14">
        <v>1.78</v>
      </c>
      <c r="O3746" s="14">
        <v>16.48</v>
      </c>
      <c r="P3746" s="14">
        <v>84.16</v>
      </c>
      <c r="Q3746" s="14">
        <v>1017.25</v>
      </c>
      <c r="R3746" s="14">
        <v>2.98</v>
      </c>
      <c r="S3746" s="14">
        <f t="shared" si="58"/>
        <v>2.3647862374047679</v>
      </c>
      <c r="T3746" s="14">
        <v>2.96</v>
      </c>
      <c r="U3746" s="14">
        <v>6.72</v>
      </c>
      <c r="V3746" s="14">
        <v>13.96</v>
      </c>
      <c r="W3746" s="14">
        <v>80.45</v>
      </c>
      <c r="X3746" s="14">
        <v>1001.67</v>
      </c>
      <c r="Y3746" s="14">
        <v>2.69</v>
      </c>
      <c r="Z3746" s="14">
        <v>2.13</v>
      </c>
      <c r="AA3746" s="14">
        <v>12.16</v>
      </c>
      <c r="AB3746" s="14">
        <v>18.39</v>
      </c>
      <c r="AC3746" s="14">
        <v>45.83</v>
      </c>
      <c r="AD3746" s="14">
        <v>914.96</v>
      </c>
      <c r="AE3746" s="14">
        <v>4.67</v>
      </c>
      <c r="AF3746" s="14">
        <v>1.2</v>
      </c>
      <c r="AG3746" s="14">
        <v>17.82</v>
      </c>
      <c r="AH3746" s="14">
        <v>14.95</v>
      </c>
      <c r="AI3746" s="14">
        <v>78.92</v>
      </c>
      <c r="AJ3746" s="14">
        <v>1000.29</v>
      </c>
      <c r="AK3746" s="14">
        <v>4.37</v>
      </c>
      <c r="AL3746" s="14">
        <v>2.36</v>
      </c>
      <c r="AM3746" s="14">
        <v>8.6999999999999993</v>
      </c>
      <c r="AN3746" s="14">
        <v>17.66</v>
      </c>
      <c r="AO3746" s="14">
        <v>83.81</v>
      </c>
      <c r="AP3746" s="14">
        <v>995.56</v>
      </c>
      <c r="AQ3746" s="14">
        <v>3.73</v>
      </c>
      <c r="AR3746" s="14">
        <v>2.78</v>
      </c>
      <c r="AS3746" s="14">
        <v>4.37</v>
      </c>
      <c r="AT3746" s="14">
        <v>21.6</v>
      </c>
      <c r="AU3746" s="14">
        <v>84.86</v>
      </c>
      <c r="AV3746" s="14">
        <v>1013.25</v>
      </c>
      <c r="AW3746" s="14">
        <v>3.92</v>
      </c>
      <c r="AX3746" s="14">
        <v>3.66</v>
      </c>
      <c r="AY3746" s="14">
        <v>7.35</v>
      </c>
      <c r="AZ3746" s="14">
        <v>17.41</v>
      </c>
      <c r="BA3746" s="14">
        <v>66.27</v>
      </c>
      <c r="BB3746" s="14">
        <v>953.42</v>
      </c>
      <c r="BC3746" s="14">
        <v>5.91</v>
      </c>
      <c r="BD3746" s="14">
        <v>2.02</v>
      </c>
      <c r="BE3746" s="14">
        <v>12.2</v>
      </c>
      <c r="BF3746" s="14">
        <v>16.53</v>
      </c>
      <c r="BG3746" s="14">
        <v>59.2</v>
      </c>
      <c r="BH3746" s="14">
        <v>939.92</v>
      </c>
      <c r="BI3746" s="14">
        <v>5.18</v>
      </c>
      <c r="BJ3746" s="14">
        <v>1.77</v>
      </c>
    </row>
    <row r="3747" spans="1:62" ht="15" thickBot="1" x14ac:dyDescent="0.35">
      <c r="A3747" s="5">
        <v>43559</v>
      </c>
      <c r="B3747" s="6">
        <v>260580.597438</v>
      </c>
      <c r="C3747" s="7">
        <v>31482.061597</v>
      </c>
      <c r="D3747" s="8">
        <v>73779.002852000005</v>
      </c>
      <c r="E3747" s="9">
        <v>16463.13552</v>
      </c>
      <c r="F3747" s="10">
        <v>268306.72554000001</v>
      </c>
      <c r="G3747" s="11">
        <v>73814.645954000007</v>
      </c>
      <c r="H3747" s="12">
        <v>143896.59957200001</v>
      </c>
      <c r="I3747" s="13">
        <v>28756.995444</v>
      </c>
      <c r="J3747" s="14">
        <v>4</v>
      </c>
      <c r="K3747" s="14">
        <v>0</v>
      </c>
      <c r="L3747" s="14">
        <v>0</v>
      </c>
      <c r="M3747" s="14">
        <v>28986794</v>
      </c>
      <c r="N3747" s="14">
        <v>1.78</v>
      </c>
      <c r="O3747" s="14">
        <v>22.35</v>
      </c>
      <c r="P3747" s="14">
        <v>90</v>
      </c>
      <c r="Q3747" s="14">
        <v>1012.33</v>
      </c>
      <c r="R3747" s="14">
        <v>2.5</v>
      </c>
      <c r="S3747" s="14">
        <f t="shared" si="58"/>
        <v>2.4244648484189941</v>
      </c>
      <c r="T3747" s="14">
        <v>3.65</v>
      </c>
      <c r="U3747" s="14">
        <v>8.86</v>
      </c>
      <c r="V3747" s="14">
        <v>18.96</v>
      </c>
      <c r="W3747" s="14">
        <v>89.91</v>
      </c>
      <c r="X3747" s="14">
        <v>997</v>
      </c>
      <c r="Y3747" s="14">
        <v>2.34</v>
      </c>
      <c r="Z3747" s="14">
        <v>3.11</v>
      </c>
      <c r="AA3747" s="14">
        <v>12.21</v>
      </c>
      <c r="AB3747" s="14">
        <v>19.18</v>
      </c>
      <c r="AC3747" s="14">
        <v>32.65</v>
      </c>
      <c r="AD3747" s="14">
        <v>918</v>
      </c>
      <c r="AE3747" s="14">
        <v>2.65</v>
      </c>
      <c r="AF3747" s="14">
        <v>0.93</v>
      </c>
      <c r="AG3747" s="14">
        <v>18.149999999999999</v>
      </c>
      <c r="AH3747" s="14">
        <v>20.100000000000001</v>
      </c>
      <c r="AI3747" s="14">
        <v>83.66</v>
      </c>
      <c r="AJ3747" s="14">
        <v>996.83</v>
      </c>
      <c r="AK3747" s="14">
        <v>3.02</v>
      </c>
      <c r="AL3747" s="14">
        <v>2.73</v>
      </c>
      <c r="AM3747" s="14">
        <v>12.73</v>
      </c>
      <c r="AN3747" s="14">
        <v>23.98</v>
      </c>
      <c r="AO3747" s="14">
        <v>67.13</v>
      </c>
      <c r="AP3747" s="14">
        <v>992.5</v>
      </c>
      <c r="AQ3747" s="14">
        <v>2.15</v>
      </c>
      <c r="AR3747" s="14">
        <v>2.36</v>
      </c>
      <c r="AS3747" s="14">
        <v>15.03</v>
      </c>
      <c r="AT3747" s="14">
        <v>24.28</v>
      </c>
      <c r="AU3747" s="14">
        <v>80.22</v>
      </c>
      <c r="AV3747" s="14">
        <v>1010.48</v>
      </c>
      <c r="AW3747" s="14">
        <v>2.62</v>
      </c>
      <c r="AX3747" s="14">
        <v>3.02</v>
      </c>
      <c r="AY3747" s="14">
        <v>12.37</v>
      </c>
      <c r="AZ3747" s="14">
        <v>19.77</v>
      </c>
      <c r="BA3747" s="14">
        <v>62.11</v>
      </c>
      <c r="BB3747" s="14">
        <v>954.29</v>
      </c>
      <c r="BC3747" s="14">
        <v>3.47</v>
      </c>
      <c r="BD3747" s="14">
        <v>1.34</v>
      </c>
      <c r="BE3747" s="14">
        <v>17.91</v>
      </c>
      <c r="BF3747" s="14">
        <v>18.2</v>
      </c>
      <c r="BG3747" s="14">
        <v>58</v>
      </c>
      <c r="BH3747" s="14">
        <v>941.81</v>
      </c>
      <c r="BI3747" s="14">
        <v>2.64</v>
      </c>
      <c r="BJ3747" s="14">
        <v>1.43</v>
      </c>
    </row>
    <row r="3748" spans="1:62" ht="15" thickBot="1" x14ac:dyDescent="0.35">
      <c r="A3748" s="5">
        <v>43560</v>
      </c>
      <c r="B3748" s="6">
        <v>266608.97548600001</v>
      </c>
      <c r="C3748" s="7">
        <v>30591.821137999999</v>
      </c>
      <c r="D3748" s="8">
        <v>75118.870104999995</v>
      </c>
      <c r="E3748" s="9">
        <v>16010.541189</v>
      </c>
      <c r="F3748" s="10">
        <v>262448.74061099999</v>
      </c>
      <c r="G3748" s="11">
        <v>75585.815663999994</v>
      </c>
      <c r="H3748" s="12">
        <v>140633.18641600001</v>
      </c>
      <c r="I3748" s="13">
        <v>28948.811041000001</v>
      </c>
      <c r="J3748" s="14">
        <v>4</v>
      </c>
      <c r="K3748" s="14">
        <v>0</v>
      </c>
      <c r="L3748" s="14">
        <v>0</v>
      </c>
      <c r="M3748" s="14">
        <v>28986794</v>
      </c>
      <c r="N3748" s="14">
        <v>1.78</v>
      </c>
      <c r="O3748" s="14">
        <v>21.41</v>
      </c>
      <c r="P3748" s="14">
        <v>89.71</v>
      </c>
      <c r="Q3748" s="14">
        <v>1011.46</v>
      </c>
      <c r="R3748" s="14">
        <v>1.57</v>
      </c>
      <c r="S3748" s="14">
        <f t="shared" si="58"/>
        <v>2.4188273386985153</v>
      </c>
      <c r="T3748" s="14">
        <v>2.92</v>
      </c>
      <c r="U3748" s="14">
        <v>10.14</v>
      </c>
      <c r="V3748" s="14">
        <v>18.25</v>
      </c>
      <c r="W3748" s="14">
        <v>83.57</v>
      </c>
      <c r="X3748" s="14">
        <v>997.33</v>
      </c>
      <c r="Y3748" s="14">
        <v>1.52</v>
      </c>
      <c r="Z3748" s="14">
        <v>1.94</v>
      </c>
      <c r="AA3748" s="14">
        <v>10.44</v>
      </c>
      <c r="AB3748" s="14">
        <v>18.97</v>
      </c>
      <c r="AC3748" s="14">
        <v>51.91</v>
      </c>
      <c r="AD3748" s="14">
        <v>915.33</v>
      </c>
      <c r="AE3748" s="14">
        <v>3.75</v>
      </c>
      <c r="AF3748" s="14">
        <v>1.51</v>
      </c>
      <c r="AG3748" s="14">
        <v>13.29</v>
      </c>
      <c r="AH3748" s="14">
        <v>18.420000000000002</v>
      </c>
      <c r="AI3748" s="14">
        <v>81.5</v>
      </c>
      <c r="AJ3748" s="14">
        <v>997.71</v>
      </c>
      <c r="AK3748" s="14">
        <v>2.06</v>
      </c>
      <c r="AL3748" s="14">
        <v>1.99</v>
      </c>
      <c r="AM3748" s="14">
        <v>16.41</v>
      </c>
      <c r="AN3748" s="14">
        <v>21.99</v>
      </c>
      <c r="AO3748" s="14">
        <v>76.59</v>
      </c>
      <c r="AP3748" s="14">
        <v>991.94</v>
      </c>
      <c r="AQ3748" s="14">
        <v>1.96</v>
      </c>
      <c r="AR3748" s="14">
        <v>2.46</v>
      </c>
      <c r="AS3748" s="14">
        <v>12.22</v>
      </c>
      <c r="AT3748" s="14">
        <v>23.59</v>
      </c>
      <c r="AU3748" s="14">
        <v>82.47</v>
      </c>
      <c r="AV3748" s="14">
        <v>1008.96</v>
      </c>
      <c r="AW3748" s="14">
        <v>2.66</v>
      </c>
      <c r="AX3748" s="14">
        <v>3.25</v>
      </c>
      <c r="AY3748" s="14">
        <v>9.57</v>
      </c>
      <c r="AZ3748" s="14">
        <v>19.739999999999998</v>
      </c>
      <c r="BA3748" s="14">
        <v>74.19</v>
      </c>
      <c r="BB3748" s="14">
        <v>953.58</v>
      </c>
      <c r="BC3748" s="14">
        <v>3.5</v>
      </c>
      <c r="BD3748" s="14">
        <v>1.97</v>
      </c>
      <c r="BE3748" s="14">
        <v>15.85</v>
      </c>
      <c r="BF3748" s="14">
        <v>18.07</v>
      </c>
      <c r="BG3748" s="14">
        <v>69.069999999999993</v>
      </c>
      <c r="BH3748" s="14">
        <v>941.23</v>
      </c>
      <c r="BI3748" s="14">
        <v>3.15</v>
      </c>
      <c r="BJ3748" s="14">
        <v>1.83</v>
      </c>
    </row>
    <row r="3749" spans="1:62" ht="15" thickBot="1" x14ac:dyDescent="0.35">
      <c r="A3749" s="5">
        <v>43561</v>
      </c>
      <c r="B3749" s="6">
        <v>256486.231267</v>
      </c>
      <c r="C3749" s="7">
        <v>28029.407659</v>
      </c>
      <c r="D3749" s="8">
        <v>73922.010362000001</v>
      </c>
      <c r="E3749" s="9">
        <v>15427.240968</v>
      </c>
      <c r="F3749" s="10">
        <v>239639.44044899999</v>
      </c>
      <c r="G3749" s="11">
        <v>77479.488207000002</v>
      </c>
      <c r="H3749" s="12">
        <v>135606.195764</v>
      </c>
      <c r="I3749" s="13">
        <v>27972.819389</v>
      </c>
      <c r="J3749" s="14">
        <v>4</v>
      </c>
      <c r="K3749" s="14">
        <v>1</v>
      </c>
      <c r="L3749" s="14">
        <v>0</v>
      </c>
      <c r="M3749" s="14">
        <v>28986794</v>
      </c>
      <c r="N3749" s="14">
        <v>1.78</v>
      </c>
      <c r="O3749" s="14">
        <v>21.75</v>
      </c>
      <c r="P3749" s="14">
        <v>91.12</v>
      </c>
      <c r="Q3749" s="14">
        <v>1009.29</v>
      </c>
      <c r="R3749" s="14">
        <v>2.93</v>
      </c>
      <c r="S3749" s="14">
        <f t="shared" si="58"/>
        <v>2.4268272746187916</v>
      </c>
      <c r="T3749" s="14">
        <v>3.87</v>
      </c>
      <c r="U3749" s="14">
        <v>7.86</v>
      </c>
      <c r="V3749" s="14">
        <v>18.97</v>
      </c>
      <c r="W3749" s="14">
        <v>96.89</v>
      </c>
      <c r="X3749" s="14">
        <v>994.58</v>
      </c>
      <c r="Y3749" s="14">
        <v>2.15</v>
      </c>
      <c r="Z3749" s="14">
        <v>3.64</v>
      </c>
      <c r="AA3749" s="14">
        <v>1.38</v>
      </c>
      <c r="AB3749" s="14">
        <v>20.04</v>
      </c>
      <c r="AC3749" s="14">
        <v>46.9</v>
      </c>
      <c r="AD3749" s="14">
        <v>913.63</v>
      </c>
      <c r="AE3749" s="14">
        <v>2.81</v>
      </c>
      <c r="AF3749" s="14">
        <v>1.37</v>
      </c>
      <c r="AG3749" s="14">
        <v>15.36</v>
      </c>
      <c r="AH3749" s="14">
        <v>18.170000000000002</v>
      </c>
      <c r="AI3749" s="14">
        <v>96.13</v>
      </c>
      <c r="AJ3749" s="14">
        <v>994.38</v>
      </c>
      <c r="AK3749" s="14">
        <v>2.2400000000000002</v>
      </c>
      <c r="AL3749" s="14">
        <v>3.16</v>
      </c>
      <c r="AM3749" s="14">
        <v>1.82</v>
      </c>
      <c r="AN3749" s="14">
        <v>22.11</v>
      </c>
      <c r="AO3749" s="14">
        <v>87.93</v>
      </c>
      <c r="AP3749" s="14">
        <v>988.9</v>
      </c>
      <c r="AQ3749" s="14">
        <v>2.21</v>
      </c>
      <c r="AR3749" s="14">
        <v>3.72</v>
      </c>
      <c r="AS3749" s="14">
        <v>5.47</v>
      </c>
      <c r="AT3749" s="14">
        <v>25.34</v>
      </c>
      <c r="AU3749" s="14">
        <v>79.95</v>
      </c>
      <c r="AV3749" s="14">
        <v>1005.88</v>
      </c>
      <c r="AW3749" s="14">
        <v>4.18</v>
      </c>
      <c r="AX3749" s="14">
        <v>3.61</v>
      </c>
      <c r="AY3749" s="14">
        <v>14.92</v>
      </c>
      <c r="AZ3749" s="14">
        <v>20.6</v>
      </c>
      <c r="BA3749" s="14">
        <v>75.38</v>
      </c>
      <c r="BB3749" s="14">
        <v>950.08</v>
      </c>
      <c r="BC3749" s="14">
        <v>3.39</v>
      </c>
      <c r="BD3749" s="14">
        <v>2.27</v>
      </c>
      <c r="BE3749" s="14">
        <v>15.88</v>
      </c>
      <c r="BF3749" s="14">
        <v>18.829999999999998</v>
      </c>
      <c r="BG3749" s="14">
        <v>72.09</v>
      </c>
      <c r="BH3749" s="14">
        <v>937.6</v>
      </c>
      <c r="BI3749" s="14">
        <v>3.21</v>
      </c>
      <c r="BJ3749" s="14">
        <v>2.0099999999999998</v>
      </c>
    </row>
    <row r="3750" spans="1:62" ht="15" thickBot="1" x14ac:dyDescent="0.35">
      <c r="A3750" s="5">
        <v>43562</v>
      </c>
      <c r="B3750" s="6">
        <v>236349.13742799999</v>
      </c>
      <c r="C3750" s="7">
        <v>27579.896779999999</v>
      </c>
      <c r="D3750" s="8">
        <v>73812.152012000006</v>
      </c>
      <c r="E3750" s="9">
        <v>15378.073714</v>
      </c>
      <c r="F3750" s="10">
        <v>235911.23254699999</v>
      </c>
      <c r="G3750" s="11">
        <v>70825.267997999996</v>
      </c>
      <c r="H3750" s="12">
        <v>123916.094167</v>
      </c>
      <c r="I3750" s="13">
        <v>27218.253035999998</v>
      </c>
      <c r="J3750" s="14">
        <v>4</v>
      </c>
      <c r="K3750" s="14">
        <v>1</v>
      </c>
      <c r="L3750" s="14">
        <v>0</v>
      </c>
      <c r="M3750" s="14">
        <v>28986794</v>
      </c>
      <c r="N3750" s="14">
        <v>1.78</v>
      </c>
      <c r="O3750" s="14">
        <v>20.95</v>
      </c>
      <c r="P3750" s="14">
        <v>96.6</v>
      </c>
      <c r="Q3750" s="14">
        <v>1008.42</v>
      </c>
      <c r="R3750" s="14">
        <v>2.81</v>
      </c>
      <c r="S3750" s="14">
        <f t="shared" si="58"/>
        <v>2.422328494079848</v>
      </c>
      <c r="T3750" s="14">
        <v>3.44</v>
      </c>
      <c r="U3750" s="14">
        <v>3.23</v>
      </c>
      <c r="V3750" s="14">
        <v>19.71</v>
      </c>
      <c r="W3750" s="14">
        <v>98.22</v>
      </c>
      <c r="X3750" s="14">
        <v>994.13</v>
      </c>
      <c r="Y3750" s="14">
        <v>1.84</v>
      </c>
      <c r="Z3750" s="14">
        <v>3.63</v>
      </c>
      <c r="AA3750" s="14">
        <v>4.3499999999999996</v>
      </c>
      <c r="AB3750" s="14">
        <v>20.71</v>
      </c>
      <c r="AC3750" s="14">
        <v>37.119999999999997</v>
      </c>
      <c r="AD3750" s="14">
        <v>916.42</v>
      </c>
      <c r="AE3750" s="14">
        <v>2.82</v>
      </c>
      <c r="AF3750" s="14">
        <v>1.34</v>
      </c>
      <c r="AG3750" s="14">
        <v>13.76</v>
      </c>
      <c r="AH3750" s="14">
        <v>17.989999999999998</v>
      </c>
      <c r="AI3750" s="14">
        <v>94.78</v>
      </c>
      <c r="AJ3750" s="14">
        <v>994.63</v>
      </c>
      <c r="AK3750" s="14">
        <v>1.52</v>
      </c>
      <c r="AL3750" s="14">
        <v>2.4300000000000002</v>
      </c>
      <c r="AM3750" s="14">
        <v>2.23</v>
      </c>
      <c r="AN3750" s="14">
        <v>19.96</v>
      </c>
      <c r="AO3750" s="14">
        <v>87.78</v>
      </c>
      <c r="AP3750" s="14">
        <v>989.65</v>
      </c>
      <c r="AQ3750" s="14">
        <v>2.9</v>
      </c>
      <c r="AR3750" s="14">
        <v>3.24</v>
      </c>
      <c r="AS3750" s="14">
        <v>8.3000000000000007</v>
      </c>
      <c r="AT3750" s="14">
        <v>23.35</v>
      </c>
      <c r="AU3750" s="14">
        <v>83.36</v>
      </c>
      <c r="AV3750" s="14">
        <v>1007.69</v>
      </c>
      <c r="AW3750" s="14">
        <v>3.08</v>
      </c>
      <c r="AX3750" s="14">
        <v>3.04</v>
      </c>
      <c r="AY3750" s="14">
        <v>14.25</v>
      </c>
      <c r="AZ3750" s="14">
        <v>18.87</v>
      </c>
      <c r="BA3750" s="14">
        <v>72.459999999999994</v>
      </c>
      <c r="BB3750" s="14">
        <v>952.04</v>
      </c>
      <c r="BC3750" s="14">
        <v>2.87</v>
      </c>
      <c r="BD3750" s="14">
        <v>1.76</v>
      </c>
      <c r="BE3750" s="14">
        <v>9.34</v>
      </c>
      <c r="BF3750" s="14">
        <v>18.760000000000002</v>
      </c>
      <c r="BG3750" s="14">
        <v>64.19</v>
      </c>
      <c r="BH3750" s="14">
        <v>940.25</v>
      </c>
      <c r="BI3750" s="14">
        <v>2.75</v>
      </c>
      <c r="BJ3750" s="14">
        <v>1.6</v>
      </c>
    </row>
    <row r="3751" spans="1:62" ht="15" thickBot="1" x14ac:dyDescent="0.35">
      <c r="A3751" s="5">
        <v>43563</v>
      </c>
      <c r="B3751" s="6">
        <v>253978.97300900001</v>
      </c>
      <c r="C3751" s="7">
        <v>30466.769972999999</v>
      </c>
      <c r="D3751" s="8">
        <v>74702.150731999995</v>
      </c>
      <c r="E3751" s="9">
        <v>16926.389166000001</v>
      </c>
      <c r="F3751" s="10">
        <v>270964.255535</v>
      </c>
      <c r="G3751" s="11">
        <v>76649.429701999994</v>
      </c>
      <c r="H3751" s="12">
        <v>139720.89314299999</v>
      </c>
      <c r="I3751" s="13">
        <v>29462.340920999999</v>
      </c>
      <c r="J3751" s="14">
        <v>4</v>
      </c>
      <c r="K3751" s="14">
        <v>0</v>
      </c>
      <c r="L3751" s="14">
        <v>0</v>
      </c>
      <c r="M3751" s="14">
        <v>28986794</v>
      </c>
      <c r="N3751" s="14">
        <v>1.78</v>
      </c>
      <c r="O3751" s="14">
        <v>20.100000000000001</v>
      </c>
      <c r="P3751" s="14">
        <v>80.84</v>
      </c>
      <c r="Q3751" s="14">
        <v>1009.54</v>
      </c>
      <c r="R3751" s="14">
        <v>2.8</v>
      </c>
      <c r="S3751" s="14">
        <f t="shared" si="58"/>
        <v>2.4126443726845896</v>
      </c>
      <c r="T3751" s="14">
        <v>2.35</v>
      </c>
      <c r="U3751" s="14">
        <v>12.87</v>
      </c>
      <c r="V3751" s="14">
        <v>19.3</v>
      </c>
      <c r="W3751" s="14">
        <v>87.69</v>
      </c>
      <c r="X3751" s="14">
        <v>994.08</v>
      </c>
      <c r="Y3751" s="14">
        <v>2.35</v>
      </c>
      <c r="Z3751" s="14">
        <v>2.25</v>
      </c>
      <c r="AA3751" s="14">
        <v>14.1</v>
      </c>
      <c r="AB3751" s="14">
        <v>20.87</v>
      </c>
      <c r="AC3751" s="14">
        <v>47.06</v>
      </c>
      <c r="AD3751" s="14">
        <v>919.04</v>
      </c>
      <c r="AE3751" s="14">
        <v>1.83</v>
      </c>
      <c r="AF3751" s="14">
        <v>1.18</v>
      </c>
      <c r="AG3751" s="14">
        <v>18.29</v>
      </c>
      <c r="AH3751" s="14">
        <v>19.77</v>
      </c>
      <c r="AI3751" s="14">
        <v>81.069999999999993</v>
      </c>
      <c r="AJ3751" s="14">
        <v>995.75</v>
      </c>
      <c r="AK3751" s="14">
        <v>2.4700000000000002</v>
      </c>
      <c r="AL3751" s="14">
        <v>1.9</v>
      </c>
      <c r="AM3751" s="14">
        <v>14.83</v>
      </c>
      <c r="AN3751" s="14">
        <v>22.1</v>
      </c>
      <c r="AO3751" s="14">
        <v>63.6</v>
      </c>
      <c r="AP3751" s="14">
        <v>992.81</v>
      </c>
      <c r="AQ3751" s="14">
        <v>2.2400000000000002</v>
      </c>
      <c r="AR3751" s="14">
        <v>1.6</v>
      </c>
      <c r="AS3751" s="14">
        <v>18</v>
      </c>
      <c r="AT3751" s="14">
        <v>23.55</v>
      </c>
      <c r="AU3751" s="14">
        <v>66.11</v>
      </c>
      <c r="AV3751" s="14">
        <v>1011.56</v>
      </c>
      <c r="AW3751" s="14">
        <v>1.73</v>
      </c>
      <c r="AX3751" s="14">
        <v>1.95</v>
      </c>
      <c r="AY3751" s="14">
        <v>17.64</v>
      </c>
      <c r="AZ3751" s="14">
        <v>19.91</v>
      </c>
      <c r="BA3751" s="14">
        <v>66.95</v>
      </c>
      <c r="BB3751" s="14">
        <v>955.33</v>
      </c>
      <c r="BC3751" s="14">
        <v>1.89</v>
      </c>
      <c r="BD3751" s="14">
        <v>1.54</v>
      </c>
      <c r="BE3751" s="14">
        <v>17.95</v>
      </c>
      <c r="BF3751" s="14">
        <v>19.98</v>
      </c>
      <c r="BG3751" s="14">
        <v>56.63</v>
      </c>
      <c r="BH3751" s="14">
        <v>942.69</v>
      </c>
      <c r="BI3751" s="14">
        <v>1.99</v>
      </c>
      <c r="BJ3751" s="14">
        <v>1.42</v>
      </c>
    </row>
    <row r="3752" spans="1:62" ht="15" thickBot="1" x14ac:dyDescent="0.35">
      <c r="A3752" s="5">
        <v>43564</v>
      </c>
      <c r="B3752" s="6">
        <v>280750.21608699998</v>
      </c>
      <c r="C3752" s="7">
        <v>33252.912253000002</v>
      </c>
      <c r="D3752" s="8">
        <v>76400.941504000002</v>
      </c>
      <c r="E3752" s="9">
        <v>17282.071243999999</v>
      </c>
      <c r="F3752" s="10">
        <v>283282.09408499999</v>
      </c>
      <c r="G3752" s="11">
        <v>80249.612347999995</v>
      </c>
      <c r="H3752" s="12">
        <v>150368.278525</v>
      </c>
      <c r="I3752" s="13">
        <v>29786.298385999999</v>
      </c>
      <c r="J3752" s="14">
        <v>4</v>
      </c>
      <c r="K3752" s="14">
        <v>0</v>
      </c>
      <c r="L3752" s="14">
        <v>0</v>
      </c>
      <c r="M3752" s="14">
        <v>28986794</v>
      </c>
      <c r="N3752" s="14">
        <v>1.78</v>
      </c>
      <c r="O3752" s="14">
        <v>22.76</v>
      </c>
      <c r="P3752" s="14">
        <v>72.069999999999993</v>
      </c>
      <c r="Q3752" s="14">
        <v>1009.79</v>
      </c>
      <c r="R3752" s="14">
        <v>1.4</v>
      </c>
      <c r="S3752" s="14">
        <f t="shared" si="58"/>
        <v>2.4339373533110846</v>
      </c>
      <c r="T3752" s="14">
        <v>1.94</v>
      </c>
      <c r="U3752" s="14">
        <v>18.190000000000001</v>
      </c>
      <c r="V3752" s="14">
        <v>20.46</v>
      </c>
      <c r="W3752" s="14">
        <v>68.150000000000006</v>
      </c>
      <c r="X3752" s="14">
        <v>993.79</v>
      </c>
      <c r="Y3752" s="14">
        <v>0.95</v>
      </c>
      <c r="Z3752" s="14">
        <v>1.67</v>
      </c>
      <c r="AA3752" s="14">
        <v>17.440000000000001</v>
      </c>
      <c r="AB3752" s="14">
        <v>23.5</v>
      </c>
      <c r="AC3752" s="14">
        <v>24.82</v>
      </c>
      <c r="AD3752" s="14">
        <v>913.38</v>
      </c>
      <c r="AE3752" s="14">
        <v>3.31</v>
      </c>
      <c r="AF3752" s="14">
        <v>1</v>
      </c>
      <c r="AG3752" s="14">
        <v>18.440000000000001</v>
      </c>
      <c r="AH3752" s="14">
        <v>21.51</v>
      </c>
      <c r="AI3752" s="14">
        <v>61.42</v>
      </c>
      <c r="AJ3752" s="14">
        <v>994</v>
      </c>
      <c r="AK3752" s="14">
        <v>2.0499999999999998</v>
      </c>
      <c r="AL3752" s="14">
        <v>1.86</v>
      </c>
      <c r="AM3752" s="14">
        <v>17.399999999999999</v>
      </c>
      <c r="AN3752" s="14">
        <v>23.79</v>
      </c>
      <c r="AO3752" s="14">
        <v>55.13</v>
      </c>
      <c r="AP3752" s="14">
        <v>990.79</v>
      </c>
      <c r="AQ3752" s="14">
        <v>1.69</v>
      </c>
      <c r="AR3752" s="14">
        <v>1.78</v>
      </c>
      <c r="AS3752" s="14">
        <v>18.22</v>
      </c>
      <c r="AT3752" s="14">
        <v>24.43</v>
      </c>
      <c r="AU3752" s="14">
        <v>61.65</v>
      </c>
      <c r="AV3752" s="14">
        <v>1009.15</v>
      </c>
      <c r="AW3752" s="14">
        <v>2.59</v>
      </c>
      <c r="AX3752" s="14">
        <v>1.57</v>
      </c>
      <c r="AY3752" s="14">
        <v>18.670000000000002</v>
      </c>
      <c r="AZ3752" s="14">
        <v>22.03</v>
      </c>
      <c r="BA3752" s="14">
        <v>50.56</v>
      </c>
      <c r="BB3752" s="14">
        <v>950.5</v>
      </c>
      <c r="BC3752" s="14">
        <v>4.28</v>
      </c>
      <c r="BD3752" s="14">
        <v>1.48</v>
      </c>
      <c r="BE3752" s="14">
        <v>18.059999999999999</v>
      </c>
      <c r="BF3752" s="14">
        <v>21.93</v>
      </c>
      <c r="BG3752" s="14">
        <v>44.96</v>
      </c>
      <c r="BH3752" s="14">
        <v>937.21</v>
      </c>
      <c r="BI3752" s="14">
        <v>3.33</v>
      </c>
      <c r="BJ3752" s="14">
        <v>1.55</v>
      </c>
    </row>
    <row r="3753" spans="1:62" ht="15" thickBot="1" x14ac:dyDescent="0.35">
      <c r="A3753" s="5">
        <v>43565</v>
      </c>
      <c r="B3753" s="6">
        <v>285700.46597399999</v>
      </c>
      <c r="C3753" s="7">
        <v>34014.912690999998</v>
      </c>
      <c r="D3753" s="8">
        <v>77444.048253000001</v>
      </c>
      <c r="E3753" s="9">
        <v>18242.806294000002</v>
      </c>
      <c r="F3753" s="10">
        <v>301290.72338600003</v>
      </c>
      <c r="G3753" s="11">
        <v>81589.865944000005</v>
      </c>
      <c r="H3753" s="12">
        <v>156016.27353199999</v>
      </c>
      <c r="I3753" s="13">
        <v>31890.535857999999</v>
      </c>
      <c r="J3753" s="14">
        <v>4</v>
      </c>
      <c r="K3753" s="14">
        <v>0</v>
      </c>
      <c r="L3753" s="14">
        <v>0</v>
      </c>
      <c r="M3753" s="14">
        <v>28986794</v>
      </c>
      <c r="N3753" s="14">
        <v>1.78</v>
      </c>
      <c r="O3753" s="14">
        <v>21.94</v>
      </c>
      <c r="P3753" s="14">
        <v>82.44</v>
      </c>
      <c r="Q3753" s="14">
        <v>1004.17</v>
      </c>
      <c r="R3753" s="14">
        <v>3.48</v>
      </c>
      <c r="S3753" s="14">
        <f t="shared" si="58"/>
        <v>2.4407733750261409</v>
      </c>
      <c r="T3753" s="14">
        <v>1.68</v>
      </c>
      <c r="U3753" s="14">
        <v>18.329999999999998</v>
      </c>
      <c r="V3753" s="14">
        <v>20.87</v>
      </c>
      <c r="W3753" s="14">
        <v>76.319999999999993</v>
      </c>
      <c r="X3753" s="14">
        <v>986.46</v>
      </c>
      <c r="Y3753" s="14">
        <v>3.78</v>
      </c>
      <c r="Z3753" s="14">
        <v>1.89</v>
      </c>
      <c r="AA3753" s="14">
        <v>16.940000000000001</v>
      </c>
      <c r="AB3753" s="14">
        <v>24.6</v>
      </c>
      <c r="AC3753" s="14">
        <v>17.739999999999998</v>
      </c>
      <c r="AD3753" s="14">
        <v>904.88</v>
      </c>
      <c r="AE3753" s="14">
        <v>6.89</v>
      </c>
      <c r="AF3753" s="14">
        <v>0.84</v>
      </c>
      <c r="AG3753" s="14">
        <v>17.7</v>
      </c>
      <c r="AH3753" s="14">
        <v>22.31</v>
      </c>
      <c r="AI3753" s="14">
        <v>70.86</v>
      </c>
      <c r="AJ3753" s="14">
        <v>984.42</v>
      </c>
      <c r="AK3753" s="14">
        <v>6.08</v>
      </c>
      <c r="AL3753" s="14">
        <v>2.12</v>
      </c>
      <c r="AM3753" s="14">
        <v>15.75</v>
      </c>
      <c r="AN3753" s="14">
        <v>23.7</v>
      </c>
      <c r="AO3753" s="14">
        <v>65</v>
      </c>
      <c r="AP3753" s="14">
        <v>982.15</v>
      </c>
      <c r="AQ3753" s="14">
        <v>4.46</v>
      </c>
      <c r="AR3753" s="14">
        <v>1.74</v>
      </c>
      <c r="AS3753" s="14">
        <v>18.28</v>
      </c>
      <c r="AT3753" s="14">
        <v>25.13</v>
      </c>
      <c r="AU3753" s="14">
        <v>62.39</v>
      </c>
      <c r="AV3753" s="14">
        <v>1001.88</v>
      </c>
      <c r="AW3753" s="14">
        <v>5.73</v>
      </c>
      <c r="AX3753" s="14">
        <v>1.44</v>
      </c>
      <c r="AY3753" s="14">
        <v>18.75</v>
      </c>
      <c r="AZ3753" s="14">
        <v>23.68</v>
      </c>
      <c r="BA3753" s="14">
        <v>43.07</v>
      </c>
      <c r="BB3753" s="14">
        <v>940.29</v>
      </c>
      <c r="BC3753" s="14">
        <v>5.35</v>
      </c>
      <c r="BD3753" s="14">
        <v>1.26</v>
      </c>
      <c r="BE3753" s="14">
        <v>16.809999999999999</v>
      </c>
      <c r="BF3753" s="14">
        <v>22.85</v>
      </c>
      <c r="BG3753" s="14">
        <v>40.21</v>
      </c>
      <c r="BH3753" s="14">
        <v>926.65</v>
      </c>
      <c r="BI3753" s="14">
        <v>6.37</v>
      </c>
      <c r="BJ3753" s="14">
        <v>1.18</v>
      </c>
    </row>
    <row r="3754" spans="1:62" ht="15" thickBot="1" x14ac:dyDescent="0.35">
      <c r="A3754" s="5">
        <v>43566</v>
      </c>
      <c r="B3754" s="6">
        <v>271053.029423</v>
      </c>
      <c r="C3754" s="7">
        <v>31591.708403000001</v>
      </c>
      <c r="D3754" s="8">
        <v>72337.160994000005</v>
      </c>
      <c r="E3754" s="9">
        <v>15998.811809000001</v>
      </c>
      <c r="F3754" s="10">
        <v>260662.953775</v>
      </c>
      <c r="G3754" s="11">
        <v>78534.519478999995</v>
      </c>
      <c r="H3754" s="12">
        <v>140684.609474</v>
      </c>
      <c r="I3754" s="13">
        <v>28549.747031999999</v>
      </c>
      <c r="J3754" s="14">
        <v>4</v>
      </c>
      <c r="K3754" s="14">
        <v>0</v>
      </c>
      <c r="L3754" s="14">
        <v>0</v>
      </c>
      <c r="M3754" s="14">
        <v>28986794</v>
      </c>
      <c r="N3754" s="14">
        <v>1.78</v>
      </c>
      <c r="O3754" s="14">
        <v>21.45</v>
      </c>
      <c r="P3754" s="14">
        <v>86.2</v>
      </c>
      <c r="Q3754" s="14">
        <v>1002.38</v>
      </c>
      <c r="R3754" s="14">
        <v>2.59</v>
      </c>
      <c r="S3754" s="14">
        <f t="shared" si="58"/>
        <v>2.4410697539855146</v>
      </c>
      <c r="T3754" s="14">
        <v>2.52</v>
      </c>
      <c r="U3754" s="14">
        <v>8.2200000000000006</v>
      </c>
      <c r="V3754" s="14">
        <v>17.309999999999999</v>
      </c>
      <c r="W3754" s="14">
        <v>79.77</v>
      </c>
      <c r="X3754" s="14">
        <v>987.04</v>
      </c>
      <c r="Y3754" s="14">
        <v>3.06</v>
      </c>
      <c r="Z3754" s="14">
        <v>1.66</v>
      </c>
      <c r="AA3754" s="14">
        <v>12.48</v>
      </c>
      <c r="AB3754" s="14">
        <v>16.27</v>
      </c>
      <c r="AC3754" s="14">
        <v>22.77</v>
      </c>
      <c r="AD3754" s="14">
        <v>908.71</v>
      </c>
      <c r="AE3754" s="14">
        <v>4.49</v>
      </c>
      <c r="AF3754" s="14">
        <v>0.65</v>
      </c>
      <c r="AG3754" s="14">
        <v>17.09</v>
      </c>
      <c r="AH3754" s="14">
        <v>15.87</v>
      </c>
      <c r="AI3754" s="14">
        <v>64.19</v>
      </c>
      <c r="AJ3754" s="14">
        <v>987.83</v>
      </c>
      <c r="AK3754" s="14">
        <v>3.78</v>
      </c>
      <c r="AL3754" s="14">
        <v>1.22</v>
      </c>
      <c r="AM3754" s="14">
        <v>11.47</v>
      </c>
      <c r="AN3754" s="14">
        <v>20.61</v>
      </c>
      <c r="AO3754" s="14">
        <v>56.89</v>
      </c>
      <c r="AP3754" s="14">
        <v>983.65</v>
      </c>
      <c r="AQ3754" s="14">
        <v>2.4700000000000002</v>
      </c>
      <c r="AR3754" s="14">
        <v>1.25</v>
      </c>
      <c r="AS3754" s="14">
        <v>15.12</v>
      </c>
      <c r="AT3754" s="14">
        <v>24.03</v>
      </c>
      <c r="AU3754" s="14">
        <v>57.21</v>
      </c>
      <c r="AV3754" s="14">
        <v>1000.35</v>
      </c>
      <c r="AW3754" s="14">
        <v>4.62</v>
      </c>
      <c r="AX3754" s="14">
        <v>1.59</v>
      </c>
      <c r="AY3754" s="14">
        <v>17</v>
      </c>
      <c r="AZ3754" s="14">
        <v>14.45</v>
      </c>
      <c r="BA3754" s="14">
        <v>38.909999999999997</v>
      </c>
      <c r="BB3754" s="14">
        <v>946.13</v>
      </c>
      <c r="BC3754" s="14">
        <v>3.03</v>
      </c>
      <c r="BD3754" s="14">
        <v>0.85</v>
      </c>
      <c r="BE3754" s="14">
        <v>18.75</v>
      </c>
      <c r="BF3754" s="14">
        <v>12.05</v>
      </c>
      <c r="BG3754" s="14">
        <v>38.72</v>
      </c>
      <c r="BH3754" s="14">
        <v>933.25</v>
      </c>
      <c r="BI3754" s="14">
        <v>3.64</v>
      </c>
      <c r="BJ3754" s="14">
        <v>0.83</v>
      </c>
    </row>
    <row r="3755" spans="1:62" ht="15" thickBot="1" x14ac:dyDescent="0.35">
      <c r="A3755" s="5">
        <v>43567</v>
      </c>
      <c r="B3755" s="6">
        <v>251580.005867</v>
      </c>
      <c r="C3755" s="7">
        <v>29747.067761999999</v>
      </c>
      <c r="D3755" s="8">
        <v>73875.797185000003</v>
      </c>
      <c r="E3755" s="9">
        <v>15851.146334999999</v>
      </c>
      <c r="F3755" s="10">
        <v>249503.09704699999</v>
      </c>
      <c r="G3755" s="11">
        <v>73410.158312</v>
      </c>
      <c r="H3755" s="12">
        <v>133008.54925700001</v>
      </c>
      <c r="I3755" s="13">
        <v>27884.588176000001</v>
      </c>
      <c r="J3755" s="14">
        <v>4</v>
      </c>
      <c r="K3755" s="14">
        <v>0</v>
      </c>
      <c r="L3755" s="14">
        <v>0</v>
      </c>
      <c r="M3755" s="14">
        <v>28986794</v>
      </c>
      <c r="N3755" s="14">
        <v>1.78</v>
      </c>
      <c r="O3755" s="14">
        <v>19.79</v>
      </c>
      <c r="P3755" s="14">
        <v>86.55</v>
      </c>
      <c r="Q3755" s="14">
        <v>1006.04</v>
      </c>
      <c r="R3755" s="14">
        <v>3.48</v>
      </c>
      <c r="S3755" s="14">
        <f t="shared" si="58"/>
        <v>2.4184772971253632</v>
      </c>
      <c r="T3755" s="14">
        <v>2.96</v>
      </c>
      <c r="U3755" s="14">
        <v>7.2</v>
      </c>
      <c r="V3755" s="14">
        <v>14.57</v>
      </c>
      <c r="W3755" s="14">
        <v>73.41</v>
      </c>
      <c r="X3755" s="14">
        <v>993.75</v>
      </c>
      <c r="Y3755" s="14">
        <v>2.23</v>
      </c>
      <c r="Z3755" s="14">
        <v>1.56</v>
      </c>
      <c r="AA3755" s="14">
        <v>18.32</v>
      </c>
      <c r="AB3755" s="14">
        <v>15.85</v>
      </c>
      <c r="AC3755" s="14">
        <v>33.380000000000003</v>
      </c>
      <c r="AD3755" s="14">
        <v>909.75</v>
      </c>
      <c r="AE3755" s="14">
        <v>3.96</v>
      </c>
      <c r="AF3755" s="14">
        <v>1.04</v>
      </c>
      <c r="AG3755" s="14">
        <v>11.37</v>
      </c>
      <c r="AH3755" s="14">
        <v>14.53</v>
      </c>
      <c r="AI3755" s="14">
        <v>63.85</v>
      </c>
      <c r="AJ3755" s="14">
        <v>994</v>
      </c>
      <c r="AK3755" s="14">
        <v>2.89</v>
      </c>
      <c r="AL3755" s="14">
        <v>1.37</v>
      </c>
      <c r="AM3755" s="14">
        <v>17.739999999999998</v>
      </c>
      <c r="AN3755" s="14">
        <v>19.25</v>
      </c>
      <c r="AO3755" s="14">
        <v>69.599999999999994</v>
      </c>
      <c r="AP3755" s="14">
        <v>986.67</v>
      </c>
      <c r="AQ3755" s="14">
        <v>3.2</v>
      </c>
      <c r="AR3755" s="14">
        <v>1.81</v>
      </c>
      <c r="AS3755" s="14">
        <v>17.739999999999998</v>
      </c>
      <c r="AT3755" s="14">
        <v>22.74</v>
      </c>
      <c r="AU3755" s="14">
        <v>75.180000000000007</v>
      </c>
      <c r="AV3755" s="14">
        <v>1002.35</v>
      </c>
      <c r="AW3755" s="14">
        <v>2.79</v>
      </c>
      <c r="AX3755" s="14">
        <v>2.52</v>
      </c>
      <c r="AY3755" s="14">
        <v>8.93</v>
      </c>
      <c r="AZ3755" s="14">
        <v>13.93</v>
      </c>
      <c r="BA3755" s="14">
        <v>54.68</v>
      </c>
      <c r="BB3755" s="14">
        <v>948.83</v>
      </c>
      <c r="BC3755" s="14">
        <v>4.0999999999999996</v>
      </c>
      <c r="BD3755" s="14">
        <v>1.3</v>
      </c>
      <c r="BE3755" s="14">
        <v>15.56</v>
      </c>
      <c r="BF3755" s="14">
        <v>10.99</v>
      </c>
      <c r="BG3755" s="14">
        <v>53.89</v>
      </c>
      <c r="BH3755" s="14">
        <v>937.77</v>
      </c>
      <c r="BI3755" s="14">
        <v>3.35</v>
      </c>
      <c r="BJ3755" s="14">
        <v>1.21</v>
      </c>
    </row>
    <row r="3756" spans="1:62" ht="15" thickBot="1" x14ac:dyDescent="0.35">
      <c r="A3756" s="5">
        <v>43568</v>
      </c>
      <c r="B3756" s="6">
        <v>260502.82191299999</v>
      </c>
      <c r="C3756" s="7">
        <v>27617.408787</v>
      </c>
      <c r="D3756" s="8">
        <v>74156.783179999999</v>
      </c>
      <c r="E3756" s="9">
        <v>16660.643609999999</v>
      </c>
      <c r="F3756" s="10">
        <v>243587.60242400001</v>
      </c>
      <c r="G3756" s="11">
        <v>75130.906185999993</v>
      </c>
      <c r="H3756" s="12">
        <v>124851.05725899999</v>
      </c>
      <c r="I3756" s="13">
        <v>27647.984487000002</v>
      </c>
      <c r="J3756" s="14">
        <v>4</v>
      </c>
      <c r="K3756" s="14">
        <v>1</v>
      </c>
      <c r="L3756" s="14">
        <v>0</v>
      </c>
      <c r="M3756" s="14">
        <v>28986794</v>
      </c>
      <c r="N3756" s="14">
        <v>1.78</v>
      </c>
      <c r="O3756" s="14">
        <v>21.71</v>
      </c>
      <c r="P3756" s="14">
        <v>80.87</v>
      </c>
      <c r="Q3756" s="14">
        <v>1000.83</v>
      </c>
      <c r="R3756" s="14">
        <v>4.66</v>
      </c>
      <c r="S3756" s="14">
        <f t="shared" si="58"/>
        <v>2.4470090824615571</v>
      </c>
      <c r="T3756" s="14">
        <v>3</v>
      </c>
      <c r="U3756" s="14">
        <v>8.08</v>
      </c>
      <c r="V3756" s="14">
        <v>15.45</v>
      </c>
      <c r="W3756" s="14">
        <v>94.82</v>
      </c>
      <c r="X3756" s="14">
        <v>984.63</v>
      </c>
      <c r="Y3756" s="14">
        <v>4.3499999999999996</v>
      </c>
      <c r="Z3756" s="14">
        <v>2.99</v>
      </c>
      <c r="AA3756" s="14">
        <v>4.62</v>
      </c>
      <c r="AB3756" s="14">
        <v>6.96</v>
      </c>
      <c r="AC3756" s="14">
        <v>80.37</v>
      </c>
      <c r="AD3756" s="14">
        <v>913.71</v>
      </c>
      <c r="AE3756" s="14">
        <v>5.17</v>
      </c>
      <c r="AF3756" s="14">
        <v>1.57</v>
      </c>
      <c r="AG3756" s="14">
        <v>8.34</v>
      </c>
      <c r="AH3756" s="14">
        <v>13.53</v>
      </c>
      <c r="AI3756" s="14">
        <v>92.61</v>
      </c>
      <c r="AJ3756" s="14">
        <v>984.92</v>
      </c>
      <c r="AK3756" s="14">
        <v>5.97</v>
      </c>
      <c r="AL3756" s="14">
        <v>2.96</v>
      </c>
      <c r="AM3756" s="14">
        <v>3.27</v>
      </c>
      <c r="AN3756" s="14">
        <v>19.14</v>
      </c>
      <c r="AO3756" s="14">
        <v>69.88</v>
      </c>
      <c r="AP3756" s="14">
        <v>983.29</v>
      </c>
      <c r="AQ3756" s="14">
        <v>5.44</v>
      </c>
      <c r="AR3756" s="14">
        <v>2.29</v>
      </c>
      <c r="AS3756" s="14">
        <v>12.82</v>
      </c>
      <c r="AT3756" s="14">
        <v>24.7</v>
      </c>
      <c r="AU3756" s="14">
        <v>57.98</v>
      </c>
      <c r="AV3756" s="14">
        <v>1000.44</v>
      </c>
      <c r="AW3756" s="14">
        <v>4.8899999999999997</v>
      </c>
      <c r="AX3756" s="14">
        <v>1.78</v>
      </c>
      <c r="AY3756" s="14">
        <v>18.47</v>
      </c>
      <c r="AZ3756" s="14">
        <v>7.31</v>
      </c>
      <c r="BA3756" s="14">
        <v>87.4</v>
      </c>
      <c r="BB3756" s="14">
        <v>948.71</v>
      </c>
      <c r="BC3756" s="14">
        <v>5.65</v>
      </c>
      <c r="BD3756" s="14">
        <v>2.0499999999999998</v>
      </c>
      <c r="BE3756" s="14">
        <v>2.0299999999999998</v>
      </c>
      <c r="BF3756" s="14">
        <v>4.84</v>
      </c>
      <c r="BG3756" s="14">
        <v>86.7</v>
      </c>
      <c r="BH3756" s="14">
        <v>937.77</v>
      </c>
      <c r="BI3756" s="14">
        <v>5.23</v>
      </c>
      <c r="BJ3756" s="14">
        <v>1.83</v>
      </c>
    </row>
    <row r="3757" spans="1:62" ht="15" thickBot="1" x14ac:dyDescent="0.35">
      <c r="A3757" s="5">
        <v>43569</v>
      </c>
      <c r="B3757" s="6">
        <v>224186.82164099999</v>
      </c>
      <c r="C3757" s="7">
        <v>28119.866795000002</v>
      </c>
      <c r="D3757" s="8">
        <v>73661.845081000007</v>
      </c>
      <c r="E3757" s="9">
        <v>16474.030099</v>
      </c>
      <c r="F3757" s="10">
        <v>249272.11526600001</v>
      </c>
      <c r="G3757" s="11">
        <v>63558.637179999998</v>
      </c>
      <c r="H3757" s="12">
        <v>120529.584179</v>
      </c>
      <c r="I3757" s="13">
        <v>27826.317017000001</v>
      </c>
      <c r="J3757" s="14">
        <v>4</v>
      </c>
      <c r="K3757" s="14">
        <v>1</v>
      </c>
      <c r="L3757" s="14">
        <v>0</v>
      </c>
      <c r="M3757" s="14">
        <v>28986794</v>
      </c>
      <c r="N3757" s="14">
        <v>1.78</v>
      </c>
      <c r="O3757" s="14">
        <v>14.95</v>
      </c>
      <c r="P3757" s="14">
        <v>59.28</v>
      </c>
      <c r="Q3757" s="14">
        <v>1012.83</v>
      </c>
      <c r="R3757" s="14">
        <v>3.55</v>
      </c>
      <c r="S3757" s="14">
        <f t="shared" si="58"/>
        <v>2.3625529457065846</v>
      </c>
      <c r="T3757" s="14">
        <v>1.03</v>
      </c>
      <c r="U3757" s="14">
        <v>19.079999999999998</v>
      </c>
      <c r="V3757" s="14">
        <v>11.9</v>
      </c>
      <c r="W3757" s="14">
        <v>70.739999999999995</v>
      </c>
      <c r="X3757" s="14">
        <v>995.21</v>
      </c>
      <c r="Y3757" s="14">
        <v>3.57</v>
      </c>
      <c r="Z3757" s="14">
        <v>1.22</v>
      </c>
      <c r="AA3757" s="14">
        <v>18.22</v>
      </c>
      <c r="AB3757" s="14">
        <v>12.26</v>
      </c>
      <c r="AC3757" s="14">
        <v>56.08</v>
      </c>
      <c r="AD3757" s="14">
        <v>917.46</v>
      </c>
      <c r="AE3757" s="14">
        <v>2.83</v>
      </c>
      <c r="AF3757" s="14">
        <v>0.87</v>
      </c>
      <c r="AG3757" s="14">
        <v>19.09</v>
      </c>
      <c r="AH3757" s="14">
        <v>12.64</v>
      </c>
      <c r="AI3757" s="14">
        <v>63.78</v>
      </c>
      <c r="AJ3757" s="14">
        <v>996.42</v>
      </c>
      <c r="AK3757" s="14">
        <v>3.82</v>
      </c>
      <c r="AL3757" s="14">
        <v>1.23</v>
      </c>
      <c r="AM3757" s="14">
        <v>18.61</v>
      </c>
      <c r="AN3757" s="14">
        <v>15.47</v>
      </c>
      <c r="AO3757" s="14">
        <v>52.76</v>
      </c>
      <c r="AP3757" s="14">
        <v>994.54</v>
      </c>
      <c r="AQ3757" s="14">
        <v>2.93</v>
      </c>
      <c r="AR3757" s="14">
        <v>1.08</v>
      </c>
      <c r="AS3757" s="14">
        <v>19.12</v>
      </c>
      <c r="AT3757" s="14">
        <v>18.48</v>
      </c>
      <c r="AU3757" s="14">
        <v>51.21</v>
      </c>
      <c r="AV3757" s="14">
        <v>1014.31</v>
      </c>
      <c r="AW3757" s="14">
        <v>3.48</v>
      </c>
      <c r="AX3757" s="14">
        <v>1.22</v>
      </c>
      <c r="AY3757" s="14">
        <v>19.260000000000002</v>
      </c>
      <c r="AZ3757" s="14">
        <v>12.11</v>
      </c>
      <c r="BA3757" s="14">
        <v>61.25</v>
      </c>
      <c r="BB3757" s="14">
        <v>954.25</v>
      </c>
      <c r="BC3757" s="14">
        <v>3.3</v>
      </c>
      <c r="BD3757" s="14">
        <v>1.04</v>
      </c>
      <c r="BE3757" s="14">
        <v>18.84</v>
      </c>
      <c r="BF3757" s="14">
        <v>10.76</v>
      </c>
      <c r="BG3757" s="14">
        <v>62.98</v>
      </c>
      <c r="BH3757" s="14">
        <v>940.5</v>
      </c>
      <c r="BI3757" s="14">
        <v>3.58</v>
      </c>
      <c r="BJ3757" s="14">
        <v>1.04</v>
      </c>
    </row>
    <row r="3758" spans="1:62" ht="15" thickBot="1" x14ac:dyDescent="0.35">
      <c r="A3758" s="5">
        <v>43570</v>
      </c>
      <c r="B3758" s="6">
        <v>253716.24449000001</v>
      </c>
      <c r="C3758" s="7">
        <v>30818.307099000001</v>
      </c>
      <c r="D3758" s="8">
        <v>74038.376527</v>
      </c>
      <c r="E3758" s="9">
        <v>16981.225791000001</v>
      </c>
      <c r="F3758" s="10">
        <v>261592.20254900001</v>
      </c>
      <c r="G3758" s="11">
        <v>72385.055582999994</v>
      </c>
      <c r="H3758" s="12">
        <v>132527.722393</v>
      </c>
      <c r="I3758" s="13">
        <v>28485.749829</v>
      </c>
      <c r="J3758" s="14">
        <v>4</v>
      </c>
      <c r="K3758" s="14">
        <v>0</v>
      </c>
      <c r="L3758" s="14">
        <v>0</v>
      </c>
      <c r="M3758" s="14">
        <v>28986794</v>
      </c>
      <c r="N3758" s="14">
        <v>1.78</v>
      </c>
      <c r="O3758" s="14">
        <v>17.97</v>
      </c>
      <c r="P3758" s="14">
        <v>72.099999999999994</v>
      </c>
      <c r="Q3758" s="14">
        <v>1015.54</v>
      </c>
      <c r="R3758" s="14">
        <v>2.4700000000000002</v>
      </c>
      <c r="S3758" s="14">
        <f t="shared" si="58"/>
        <v>2.3809605727002388</v>
      </c>
      <c r="T3758" s="14">
        <v>1.1499999999999999</v>
      </c>
      <c r="U3758" s="14">
        <v>18.940000000000001</v>
      </c>
      <c r="V3758" s="14">
        <v>15.76</v>
      </c>
      <c r="W3758" s="14">
        <v>75.180000000000007</v>
      </c>
      <c r="X3758" s="14">
        <v>998.67</v>
      </c>
      <c r="Y3758" s="14">
        <v>2.86</v>
      </c>
      <c r="Z3758" s="14">
        <v>1.38</v>
      </c>
      <c r="AA3758" s="14">
        <v>18.350000000000001</v>
      </c>
      <c r="AB3758" s="14">
        <v>19.13</v>
      </c>
      <c r="AC3758" s="14">
        <v>39.72</v>
      </c>
      <c r="AD3758" s="14">
        <v>914.71</v>
      </c>
      <c r="AE3758" s="14">
        <v>5.12</v>
      </c>
      <c r="AF3758" s="14">
        <v>0.91</v>
      </c>
      <c r="AG3758" s="14">
        <v>17.87</v>
      </c>
      <c r="AH3758" s="14">
        <v>16.88</v>
      </c>
      <c r="AI3758" s="14">
        <v>70.2</v>
      </c>
      <c r="AJ3758" s="14">
        <v>996.96</v>
      </c>
      <c r="AK3758" s="14">
        <v>4.66</v>
      </c>
      <c r="AL3758" s="14">
        <v>1.48</v>
      </c>
      <c r="AM3758" s="14">
        <v>18</v>
      </c>
      <c r="AN3758" s="14">
        <v>19.13</v>
      </c>
      <c r="AO3758" s="14">
        <v>61.9</v>
      </c>
      <c r="AP3758" s="14">
        <v>994.29</v>
      </c>
      <c r="AQ3758" s="14">
        <v>3.7</v>
      </c>
      <c r="AR3758" s="14">
        <v>1.33</v>
      </c>
      <c r="AS3758" s="14">
        <v>18.84</v>
      </c>
      <c r="AT3758" s="14">
        <v>21.61</v>
      </c>
      <c r="AU3758" s="14">
        <v>67.16</v>
      </c>
      <c r="AV3758" s="14">
        <v>1013.06</v>
      </c>
      <c r="AW3758" s="14">
        <v>4.4800000000000004</v>
      </c>
      <c r="AX3758" s="14">
        <v>1.69</v>
      </c>
      <c r="AY3758" s="14">
        <v>18.45</v>
      </c>
      <c r="AZ3758" s="14">
        <v>18.149999999999999</v>
      </c>
      <c r="BA3758" s="14">
        <v>55.29</v>
      </c>
      <c r="BB3758" s="14">
        <v>951.96</v>
      </c>
      <c r="BC3758" s="14">
        <v>5.28</v>
      </c>
      <c r="BD3758" s="14">
        <v>1.17</v>
      </c>
      <c r="BE3758" s="14">
        <v>17.73</v>
      </c>
      <c r="BF3758" s="14">
        <v>17.48</v>
      </c>
      <c r="BG3758" s="14">
        <v>54.35</v>
      </c>
      <c r="BH3758" s="14">
        <v>937.96</v>
      </c>
      <c r="BI3758" s="14">
        <v>4.8499999999999996</v>
      </c>
      <c r="BJ3758" s="14">
        <v>1.1000000000000001</v>
      </c>
    </row>
    <row r="3759" spans="1:62" ht="15" thickBot="1" x14ac:dyDescent="0.35">
      <c r="A3759" s="5">
        <v>43571</v>
      </c>
      <c r="B3759" s="6">
        <v>266126.31868500001</v>
      </c>
      <c r="C3759" s="7">
        <v>31948.268135999999</v>
      </c>
      <c r="D3759" s="8">
        <v>74054.817364000002</v>
      </c>
      <c r="E3759" s="9">
        <v>16619.524861000002</v>
      </c>
      <c r="F3759" s="10">
        <v>264082.04941199999</v>
      </c>
      <c r="G3759" s="11">
        <v>76615.992824000001</v>
      </c>
      <c r="H3759" s="12">
        <v>140246.13699299999</v>
      </c>
      <c r="I3759" s="13">
        <v>27735.074595999999</v>
      </c>
      <c r="J3759" s="14">
        <v>4</v>
      </c>
      <c r="K3759" s="14">
        <v>0</v>
      </c>
      <c r="L3759" s="14">
        <v>0</v>
      </c>
      <c r="M3759" s="14">
        <v>28986794</v>
      </c>
      <c r="N3759" s="14">
        <v>1.78</v>
      </c>
      <c r="O3759" s="14">
        <v>20.67</v>
      </c>
      <c r="P3759" s="14">
        <v>82.78</v>
      </c>
      <c r="Q3759" s="14">
        <v>1014</v>
      </c>
      <c r="R3759" s="14">
        <v>3.33</v>
      </c>
      <c r="S3759" s="14">
        <f t="shared" si="58"/>
        <v>2.4067038461538468</v>
      </c>
      <c r="T3759" s="14">
        <v>2.31</v>
      </c>
      <c r="U3759" s="14">
        <v>15.14</v>
      </c>
      <c r="V3759" s="14">
        <v>18.25</v>
      </c>
      <c r="W3759" s="14">
        <v>86.69</v>
      </c>
      <c r="X3759" s="14">
        <v>997.58</v>
      </c>
      <c r="Y3759" s="14">
        <v>2.97</v>
      </c>
      <c r="Z3759" s="14">
        <v>2.08</v>
      </c>
      <c r="AA3759" s="14">
        <v>14.69</v>
      </c>
      <c r="AB3759" s="14">
        <v>19.59</v>
      </c>
      <c r="AC3759" s="14">
        <v>56.99</v>
      </c>
      <c r="AD3759" s="14">
        <v>912.71</v>
      </c>
      <c r="AE3759" s="14">
        <v>4.83</v>
      </c>
      <c r="AF3759" s="14">
        <v>1.55</v>
      </c>
      <c r="AG3759" s="14">
        <v>10.5</v>
      </c>
      <c r="AH3759" s="14">
        <v>19.37</v>
      </c>
      <c r="AI3759" s="14">
        <v>82.97</v>
      </c>
      <c r="AJ3759" s="14">
        <v>996.08</v>
      </c>
      <c r="AK3759" s="14">
        <v>4.91</v>
      </c>
      <c r="AL3759" s="14">
        <v>2.52</v>
      </c>
      <c r="AM3759" s="14">
        <v>10.53</v>
      </c>
      <c r="AN3759" s="14">
        <v>22.08</v>
      </c>
      <c r="AO3759" s="14">
        <v>75.11</v>
      </c>
      <c r="AP3759" s="14">
        <v>992.29</v>
      </c>
      <c r="AQ3759" s="14">
        <v>4.6900000000000004</v>
      </c>
      <c r="AR3759" s="14">
        <v>2.69</v>
      </c>
      <c r="AS3759" s="14">
        <v>11.68</v>
      </c>
      <c r="AT3759" s="14">
        <v>23.98</v>
      </c>
      <c r="AU3759" s="14">
        <v>75.58</v>
      </c>
      <c r="AV3759" s="14">
        <v>1010.13</v>
      </c>
      <c r="AW3759" s="14">
        <v>5.57</v>
      </c>
      <c r="AX3759" s="14">
        <v>2.91</v>
      </c>
      <c r="AY3759" s="14">
        <v>13.19</v>
      </c>
      <c r="AZ3759" s="14">
        <v>18.5</v>
      </c>
      <c r="BA3759" s="14">
        <v>74.72</v>
      </c>
      <c r="BB3759" s="14">
        <v>950.71</v>
      </c>
      <c r="BC3759" s="14">
        <v>5.37</v>
      </c>
      <c r="BD3759" s="14">
        <v>2.0699999999999998</v>
      </c>
      <c r="BE3759" s="14">
        <v>8.43</v>
      </c>
      <c r="BF3759" s="14">
        <v>18.12</v>
      </c>
      <c r="BG3759" s="14">
        <v>67.67</v>
      </c>
      <c r="BH3759" s="14">
        <v>937.21</v>
      </c>
      <c r="BI3759" s="14">
        <v>4.55</v>
      </c>
      <c r="BJ3759" s="14">
        <v>1.89</v>
      </c>
    </row>
    <row r="3760" spans="1:62" ht="15" thickBot="1" x14ac:dyDescent="0.35">
      <c r="A3760" s="5">
        <v>43572</v>
      </c>
      <c r="B3760" s="6">
        <v>268800.84932400001</v>
      </c>
      <c r="C3760" s="7">
        <v>31967.071037999998</v>
      </c>
      <c r="D3760" s="8">
        <v>75621.603961999994</v>
      </c>
      <c r="E3760" s="9">
        <v>17301.256809999999</v>
      </c>
      <c r="F3760" s="10">
        <v>283230.851226</v>
      </c>
      <c r="G3760" s="11">
        <v>82573.437665999998</v>
      </c>
      <c r="H3760" s="12">
        <v>152935.968085</v>
      </c>
      <c r="I3760" s="13">
        <v>29718.3270869999</v>
      </c>
      <c r="J3760" s="14">
        <v>4</v>
      </c>
      <c r="K3760" s="14">
        <v>0</v>
      </c>
      <c r="L3760" s="14">
        <v>0</v>
      </c>
      <c r="M3760" s="14">
        <v>28986794</v>
      </c>
      <c r="N3760" s="14">
        <v>1.78</v>
      </c>
      <c r="O3760" s="14">
        <v>21.95</v>
      </c>
      <c r="P3760" s="14">
        <v>93.85</v>
      </c>
      <c r="Q3760" s="14">
        <v>1007.88</v>
      </c>
      <c r="R3760" s="14">
        <v>3.59</v>
      </c>
      <c r="S3760" s="14">
        <f t="shared" si="58"/>
        <v>2.4318713537325873</v>
      </c>
      <c r="T3760" s="14">
        <v>4</v>
      </c>
      <c r="U3760" s="14">
        <v>4.07</v>
      </c>
      <c r="V3760" s="14">
        <v>20.309999999999999</v>
      </c>
      <c r="W3760" s="14">
        <v>95.7</v>
      </c>
      <c r="X3760" s="14">
        <v>991.46</v>
      </c>
      <c r="Y3760" s="14">
        <v>3.26</v>
      </c>
      <c r="Z3760" s="14">
        <v>3.61</v>
      </c>
      <c r="AA3760" s="14">
        <v>4.34</v>
      </c>
      <c r="AB3760" s="14">
        <v>19.79</v>
      </c>
      <c r="AC3760" s="14">
        <v>47.14</v>
      </c>
      <c r="AD3760" s="14">
        <v>910.42</v>
      </c>
      <c r="AE3760" s="14">
        <v>6.22</v>
      </c>
      <c r="AF3760" s="14">
        <v>1.24</v>
      </c>
      <c r="AG3760" s="14">
        <v>17.39</v>
      </c>
      <c r="AH3760" s="14">
        <v>22.01</v>
      </c>
      <c r="AI3760" s="14">
        <v>90.45</v>
      </c>
      <c r="AJ3760" s="14">
        <v>989.79</v>
      </c>
      <c r="AK3760" s="14">
        <v>4.55</v>
      </c>
      <c r="AL3760" s="14">
        <v>3.65</v>
      </c>
      <c r="AM3760" s="14">
        <v>6.26</v>
      </c>
      <c r="AN3760" s="14">
        <v>24.41</v>
      </c>
      <c r="AO3760" s="14">
        <v>83.39</v>
      </c>
      <c r="AP3760" s="14">
        <v>986.15</v>
      </c>
      <c r="AQ3760" s="14">
        <v>4.21</v>
      </c>
      <c r="AR3760" s="14">
        <v>3.51</v>
      </c>
      <c r="AS3760" s="14">
        <v>9.93</v>
      </c>
      <c r="AT3760" s="14">
        <v>25.9</v>
      </c>
      <c r="AU3760" s="14">
        <v>81.650000000000006</v>
      </c>
      <c r="AV3760" s="14">
        <v>1003.63</v>
      </c>
      <c r="AW3760" s="14">
        <v>5.3</v>
      </c>
      <c r="AX3760" s="14">
        <v>3.89</v>
      </c>
      <c r="AY3760" s="14">
        <v>9.36</v>
      </c>
      <c r="AZ3760" s="14">
        <v>21.81</v>
      </c>
      <c r="BA3760" s="14">
        <v>62.68</v>
      </c>
      <c r="BB3760" s="14">
        <v>946.08</v>
      </c>
      <c r="BC3760" s="14">
        <v>4.3099999999999996</v>
      </c>
      <c r="BD3760" s="14">
        <v>1.88</v>
      </c>
      <c r="BE3760" s="14">
        <v>17.88</v>
      </c>
      <c r="BF3760" s="14">
        <v>19.66</v>
      </c>
      <c r="BG3760" s="14">
        <v>66.95</v>
      </c>
      <c r="BH3760" s="14">
        <v>933.23</v>
      </c>
      <c r="BI3760" s="14">
        <v>4.08</v>
      </c>
      <c r="BJ3760" s="14">
        <v>1.83</v>
      </c>
    </row>
    <row r="3761" spans="1:62" ht="15" thickBot="1" x14ac:dyDescent="0.35">
      <c r="A3761" s="5">
        <v>43573</v>
      </c>
      <c r="B3761" s="6">
        <v>257503.48399499999</v>
      </c>
      <c r="C3761" s="7">
        <v>29743.553114999999</v>
      </c>
      <c r="D3761" s="8">
        <v>72867.150278000001</v>
      </c>
      <c r="E3761" s="9">
        <v>16360.831643</v>
      </c>
      <c r="F3761" s="10">
        <v>254270.38819699999</v>
      </c>
      <c r="G3761" s="11">
        <v>76110.260022999995</v>
      </c>
      <c r="H3761" s="12">
        <v>132267.36464099999</v>
      </c>
      <c r="I3761" s="13">
        <v>27617.274679999999</v>
      </c>
      <c r="J3761" s="14">
        <v>4</v>
      </c>
      <c r="K3761" s="14">
        <v>0</v>
      </c>
      <c r="L3761" s="14">
        <v>0</v>
      </c>
      <c r="M3761" s="14">
        <v>28986794</v>
      </c>
      <c r="N3761" s="14">
        <v>1.78</v>
      </c>
      <c r="O3761" s="14">
        <v>20.170000000000002</v>
      </c>
      <c r="P3761" s="14">
        <v>83.22</v>
      </c>
      <c r="Q3761" s="14">
        <v>1005.5</v>
      </c>
      <c r="R3761" s="14">
        <v>3.05</v>
      </c>
      <c r="S3761" s="14">
        <f t="shared" si="58"/>
        <v>2.4229166583789161</v>
      </c>
      <c r="T3761" s="14">
        <v>2.92</v>
      </c>
      <c r="U3761" s="14">
        <v>9.43</v>
      </c>
      <c r="V3761" s="14">
        <v>16.850000000000001</v>
      </c>
      <c r="W3761" s="14">
        <v>84.97</v>
      </c>
      <c r="X3761" s="14">
        <v>990.08</v>
      </c>
      <c r="Y3761" s="14">
        <v>3.3</v>
      </c>
      <c r="Z3761" s="14">
        <v>2.59</v>
      </c>
      <c r="AA3761" s="14">
        <v>6.86</v>
      </c>
      <c r="AB3761" s="14">
        <v>17.05</v>
      </c>
      <c r="AC3761" s="14">
        <v>46.99</v>
      </c>
      <c r="AD3761" s="14">
        <v>917.54</v>
      </c>
      <c r="AE3761" s="14">
        <v>5.33</v>
      </c>
      <c r="AF3761" s="14">
        <v>1.42</v>
      </c>
      <c r="AG3761" s="14">
        <v>18.690000000000001</v>
      </c>
      <c r="AH3761" s="14">
        <v>17.03</v>
      </c>
      <c r="AI3761" s="14">
        <v>73.34</v>
      </c>
      <c r="AJ3761" s="14">
        <v>992</v>
      </c>
      <c r="AK3761" s="14">
        <v>4.2</v>
      </c>
      <c r="AL3761" s="14">
        <v>2.12</v>
      </c>
      <c r="AM3761" s="14">
        <v>11.19</v>
      </c>
      <c r="AN3761" s="14">
        <v>19.38</v>
      </c>
      <c r="AO3761" s="14">
        <v>65.16</v>
      </c>
      <c r="AP3761" s="14">
        <v>988.54</v>
      </c>
      <c r="AQ3761" s="14">
        <v>4.13</v>
      </c>
      <c r="AR3761" s="14">
        <v>2.11</v>
      </c>
      <c r="AS3761" s="14">
        <v>15.56</v>
      </c>
      <c r="AT3761" s="14">
        <v>24.72</v>
      </c>
      <c r="AU3761" s="14">
        <v>61.36</v>
      </c>
      <c r="AV3761" s="14">
        <v>1005.94</v>
      </c>
      <c r="AW3761" s="14">
        <v>5.29</v>
      </c>
      <c r="AX3761" s="14">
        <v>2.2400000000000002</v>
      </c>
      <c r="AY3761" s="14">
        <v>18.84</v>
      </c>
      <c r="AZ3761" s="14">
        <v>16.420000000000002</v>
      </c>
      <c r="BA3761" s="14">
        <v>55.75</v>
      </c>
      <c r="BB3761" s="14">
        <v>952.04</v>
      </c>
      <c r="BC3761" s="14">
        <v>5.12</v>
      </c>
      <c r="BD3761" s="14">
        <v>1.48</v>
      </c>
      <c r="BE3761" s="14">
        <v>17.670000000000002</v>
      </c>
      <c r="BF3761" s="14">
        <v>15.69</v>
      </c>
      <c r="BG3761" s="14">
        <v>56.14</v>
      </c>
      <c r="BH3761" s="14">
        <v>940.54</v>
      </c>
      <c r="BI3761" s="14">
        <v>5.28</v>
      </c>
      <c r="BJ3761" s="14">
        <v>1.37</v>
      </c>
    </row>
    <row r="3762" spans="1:62" ht="15" thickBot="1" x14ac:dyDescent="0.35">
      <c r="A3762" s="5">
        <v>43574</v>
      </c>
      <c r="B3762" s="6">
        <v>230288.98038600001</v>
      </c>
      <c r="C3762" s="7">
        <v>28072.700429</v>
      </c>
      <c r="D3762" s="8">
        <v>72238.076954000004</v>
      </c>
      <c r="E3762" s="9">
        <v>15756.733716999999</v>
      </c>
      <c r="F3762" s="10">
        <v>238390.11597000001</v>
      </c>
      <c r="G3762" s="11">
        <v>68894.537953000006</v>
      </c>
      <c r="H3762" s="12">
        <v>124871.929837</v>
      </c>
      <c r="I3762" s="13">
        <v>26939.272537000001</v>
      </c>
      <c r="J3762" s="14">
        <v>4</v>
      </c>
      <c r="K3762" s="14">
        <v>0</v>
      </c>
      <c r="L3762" s="14">
        <v>1</v>
      </c>
      <c r="M3762" s="14">
        <v>28986794</v>
      </c>
      <c r="N3762" s="14">
        <v>1.78</v>
      </c>
      <c r="O3762" s="14">
        <v>16.32</v>
      </c>
      <c r="P3762" s="14">
        <v>67.59</v>
      </c>
      <c r="Q3762" s="14">
        <v>1013.67</v>
      </c>
      <c r="R3762" s="14">
        <v>3.53</v>
      </c>
      <c r="S3762" s="14">
        <f t="shared" si="58"/>
        <v>2.3718263340140284</v>
      </c>
      <c r="T3762" s="14">
        <v>1.21</v>
      </c>
      <c r="U3762" s="14">
        <v>19.38</v>
      </c>
      <c r="V3762" s="14">
        <v>12.94</v>
      </c>
      <c r="W3762" s="14">
        <v>77.37</v>
      </c>
      <c r="X3762" s="14">
        <v>997.38</v>
      </c>
      <c r="Y3762" s="14">
        <v>3.45</v>
      </c>
      <c r="Z3762" s="14">
        <v>1.24</v>
      </c>
      <c r="AA3762" s="14">
        <v>16.579999999999998</v>
      </c>
      <c r="AB3762" s="14">
        <v>16.239999999999998</v>
      </c>
      <c r="AC3762" s="14">
        <v>39.29</v>
      </c>
      <c r="AD3762" s="14">
        <v>922.5</v>
      </c>
      <c r="AE3762" s="14">
        <v>2.39</v>
      </c>
      <c r="AF3762" s="14">
        <v>1.03</v>
      </c>
      <c r="AG3762" s="14">
        <v>19.489999999999998</v>
      </c>
      <c r="AH3762" s="14">
        <v>13.8</v>
      </c>
      <c r="AI3762" s="14">
        <v>68.09</v>
      </c>
      <c r="AJ3762" s="14">
        <v>999.38</v>
      </c>
      <c r="AK3762" s="14">
        <v>4.25</v>
      </c>
      <c r="AL3762" s="14">
        <v>1.1200000000000001</v>
      </c>
      <c r="AM3762" s="14">
        <v>17.89</v>
      </c>
      <c r="AN3762" s="14">
        <v>17.96</v>
      </c>
      <c r="AO3762" s="14">
        <v>52.94</v>
      </c>
      <c r="AP3762" s="14">
        <v>996.38</v>
      </c>
      <c r="AQ3762" s="14">
        <v>3.6</v>
      </c>
      <c r="AR3762" s="14">
        <v>1.31</v>
      </c>
      <c r="AS3762" s="14">
        <v>19.34</v>
      </c>
      <c r="AT3762" s="14">
        <v>22.53</v>
      </c>
      <c r="AU3762" s="14">
        <v>49.85</v>
      </c>
      <c r="AV3762" s="14">
        <v>1014.29</v>
      </c>
      <c r="AW3762" s="14">
        <v>2.84</v>
      </c>
      <c r="AX3762" s="14">
        <v>1.55</v>
      </c>
      <c r="AY3762" s="14">
        <v>19.309999999999999</v>
      </c>
      <c r="AZ3762" s="14">
        <v>14.72</v>
      </c>
      <c r="BA3762" s="14">
        <v>50.81</v>
      </c>
      <c r="BB3762" s="14">
        <v>958.83</v>
      </c>
      <c r="BC3762" s="14">
        <v>3.28</v>
      </c>
      <c r="BD3762" s="14">
        <v>1.1599999999999999</v>
      </c>
      <c r="BE3762" s="14">
        <v>19.29</v>
      </c>
      <c r="BF3762" s="14">
        <v>14.39</v>
      </c>
      <c r="BG3762" s="14">
        <v>49.35</v>
      </c>
      <c r="BH3762" s="14">
        <v>946.08</v>
      </c>
      <c r="BI3762" s="14">
        <v>2.83</v>
      </c>
      <c r="BJ3762" s="14">
        <v>1.04</v>
      </c>
    </row>
    <row r="3763" spans="1:62" ht="15" thickBot="1" x14ac:dyDescent="0.35">
      <c r="A3763" s="5">
        <v>43575</v>
      </c>
      <c r="B3763" s="6">
        <v>231881.990953</v>
      </c>
      <c r="C3763" s="7">
        <v>27633.640577999999</v>
      </c>
      <c r="D3763" s="8">
        <v>73541.265601000006</v>
      </c>
      <c r="E3763" s="9">
        <v>15992.647647</v>
      </c>
      <c r="F3763" s="10">
        <v>242917.330051</v>
      </c>
      <c r="G3763" s="11">
        <v>69828.937594000003</v>
      </c>
      <c r="H3763" s="12">
        <v>126373.34880599999</v>
      </c>
      <c r="I3763" s="13">
        <v>27496.460310999999</v>
      </c>
      <c r="J3763" s="14">
        <v>4</v>
      </c>
      <c r="K3763" s="14">
        <v>1</v>
      </c>
      <c r="L3763" s="14">
        <v>0</v>
      </c>
      <c r="M3763" s="14">
        <v>28986794</v>
      </c>
      <c r="N3763" s="14">
        <v>1.78</v>
      </c>
      <c r="O3763" s="14">
        <v>17.68</v>
      </c>
      <c r="P3763" s="14">
        <v>62.76</v>
      </c>
      <c r="Q3763" s="14">
        <v>1015.25</v>
      </c>
      <c r="R3763" s="14">
        <v>1.36</v>
      </c>
      <c r="S3763" s="14">
        <f t="shared" si="58"/>
        <v>2.3792669785767053</v>
      </c>
      <c r="T3763" s="14">
        <v>1.23</v>
      </c>
      <c r="U3763" s="14">
        <v>19.3</v>
      </c>
      <c r="V3763" s="14">
        <v>15.01</v>
      </c>
      <c r="W3763" s="14">
        <v>73.86</v>
      </c>
      <c r="X3763" s="14">
        <v>998.67</v>
      </c>
      <c r="Y3763" s="14">
        <v>1.42</v>
      </c>
      <c r="Z3763" s="14">
        <v>1.19</v>
      </c>
      <c r="AA3763" s="14">
        <v>19.04</v>
      </c>
      <c r="AB3763" s="14">
        <v>20.58</v>
      </c>
      <c r="AC3763" s="14">
        <v>36.19</v>
      </c>
      <c r="AD3763" s="14">
        <v>916.5</v>
      </c>
      <c r="AE3763" s="14">
        <v>5.13</v>
      </c>
      <c r="AF3763" s="14">
        <v>1.03</v>
      </c>
      <c r="AG3763" s="14">
        <v>19.489999999999998</v>
      </c>
      <c r="AH3763" s="14">
        <v>16.899999999999999</v>
      </c>
      <c r="AI3763" s="14">
        <v>65.010000000000005</v>
      </c>
      <c r="AJ3763" s="14">
        <v>998.38</v>
      </c>
      <c r="AK3763" s="14">
        <v>2.23</v>
      </c>
      <c r="AL3763" s="14">
        <v>1.45</v>
      </c>
      <c r="AM3763" s="14">
        <v>18.829999999999998</v>
      </c>
      <c r="AN3763" s="14">
        <v>19.43</v>
      </c>
      <c r="AO3763" s="14">
        <v>55.49</v>
      </c>
      <c r="AP3763" s="14">
        <v>995.42</v>
      </c>
      <c r="AQ3763" s="14">
        <v>2.31</v>
      </c>
      <c r="AR3763" s="14">
        <v>1.37</v>
      </c>
      <c r="AS3763" s="14">
        <v>19.329999999999998</v>
      </c>
      <c r="AT3763" s="14">
        <v>22.87</v>
      </c>
      <c r="AU3763" s="14">
        <v>62.22</v>
      </c>
      <c r="AV3763" s="14">
        <v>1014.06</v>
      </c>
      <c r="AW3763" s="14">
        <v>3.48</v>
      </c>
      <c r="AX3763" s="14">
        <v>1.76</v>
      </c>
      <c r="AY3763" s="14">
        <v>19.010000000000002</v>
      </c>
      <c r="AZ3763" s="14">
        <v>18.89</v>
      </c>
      <c r="BA3763" s="14">
        <v>51.62</v>
      </c>
      <c r="BB3763" s="14">
        <v>954.13</v>
      </c>
      <c r="BC3763" s="14">
        <v>4.0999999999999996</v>
      </c>
      <c r="BD3763" s="14">
        <v>1.29</v>
      </c>
      <c r="BE3763" s="14">
        <v>19.239999999999998</v>
      </c>
      <c r="BF3763" s="14">
        <v>18.649999999999999</v>
      </c>
      <c r="BG3763" s="14">
        <v>48.83</v>
      </c>
      <c r="BH3763" s="14">
        <v>940.81</v>
      </c>
      <c r="BI3763" s="14">
        <v>4</v>
      </c>
      <c r="BJ3763" s="14">
        <v>1.25</v>
      </c>
    </row>
    <row r="3764" spans="1:62" ht="15" thickBot="1" x14ac:dyDescent="0.35">
      <c r="A3764" s="5">
        <v>43576</v>
      </c>
      <c r="B3764" s="6">
        <v>238691.95872599899</v>
      </c>
      <c r="C3764" s="7">
        <v>27980.670652000001</v>
      </c>
      <c r="D3764" s="8">
        <v>75947.119588999994</v>
      </c>
      <c r="E3764" s="9">
        <v>16368.232179000001</v>
      </c>
      <c r="F3764" s="10">
        <v>249449.07912499999</v>
      </c>
      <c r="G3764" s="11">
        <v>70632.747944999996</v>
      </c>
      <c r="H3764" s="12">
        <v>129601.295446</v>
      </c>
      <c r="I3764" s="13">
        <v>28245.1251449999</v>
      </c>
      <c r="J3764" s="14">
        <v>4</v>
      </c>
      <c r="K3764" s="14">
        <v>1</v>
      </c>
      <c r="L3764" s="14">
        <v>1</v>
      </c>
      <c r="M3764" s="14">
        <v>28986794</v>
      </c>
      <c r="N3764" s="14">
        <v>1.78</v>
      </c>
      <c r="O3764" s="14">
        <v>19.66</v>
      </c>
      <c r="P3764" s="14">
        <v>78.260000000000005</v>
      </c>
      <c r="Q3764" s="14">
        <v>1014.21</v>
      </c>
      <c r="R3764" s="14">
        <v>3.03</v>
      </c>
      <c r="S3764" s="14">
        <f t="shared" si="58"/>
        <v>2.3979300144940399</v>
      </c>
      <c r="T3764" s="14">
        <v>1.73</v>
      </c>
      <c r="U3764" s="14">
        <v>19.149999999999999</v>
      </c>
      <c r="V3764" s="14">
        <v>17.96</v>
      </c>
      <c r="W3764" s="14">
        <v>80.08</v>
      </c>
      <c r="X3764" s="14">
        <v>997.38</v>
      </c>
      <c r="Y3764" s="14">
        <v>2.78</v>
      </c>
      <c r="Z3764" s="14">
        <v>1.78</v>
      </c>
      <c r="AA3764" s="14">
        <v>18.739999999999998</v>
      </c>
      <c r="AB3764" s="14">
        <v>23.35</v>
      </c>
      <c r="AC3764" s="14">
        <v>36.24</v>
      </c>
      <c r="AD3764" s="14">
        <v>913.29</v>
      </c>
      <c r="AE3764" s="14">
        <v>4.4800000000000004</v>
      </c>
      <c r="AF3764" s="14">
        <v>1.24</v>
      </c>
      <c r="AG3764" s="14">
        <v>19.440000000000001</v>
      </c>
      <c r="AH3764" s="14">
        <v>19.55</v>
      </c>
      <c r="AI3764" s="14">
        <v>77.23</v>
      </c>
      <c r="AJ3764" s="14">
        <v>996.04</v>
      </c>
      <c r="AK3764" s="14">
        <v>5.0199999999999996</v>
      </c>
      <c r="AL3764" s="14">
        <v>2.0499999999999998</v>
      </c>
      <c r="AM3764" s="14">
        <v>18.38</v>
      </c>
      <c r="AN3764" s="14">
        <v>21.43</v>
      </c>
      <c r="AO3764" s="14">
        <v>72.52</v>
      </c>
      <c r="AP3764" s="14">
        <v>992.46</v>
      </c>
      <c r="AQ3764" s="14">
        <v>4.22</v>
      </c>
      <c r="AR3764" s="14">
        <v>2.06</v>
      </c>
      <c r="AS3764" s="14">
        <v>17.09</v>
      </c>
      <c r="AT3764" s="14">
        <v>24.11</v>
      </c>
      <c r="AU3764" s="14">
        <v>70.08</v>
      </c>
      <c r="AV3764" s="14">
        <v>1010.48</v>
      </c>
      <c r="AW3764" s="14">
        <v>5.8</v>
      </c>
      <c r="AX3764" s="14">
        <v>2.2000000000000002</v>
      </c>
      <c r="AY3764" s="14">
        <v>17.98</v>
      </c>
      <c r="AZ3764" s="14">
        <v>21.75</v>
      </c>
      <c r="BA3764" s="14">
        <v>58.93</v>
      </c>
      <c r="BB3764" s="14">
        <v>950.42</v>
      </c>
      <c r="BC3764" s="14">
        <v>5.35</v>
      </c>
      <c r="BD3764" s="14">
        <v>1.87</v>
      </c>
      <c r="BE3764" s="14">
        <v>18.399999999999999</v>
      </c>
      <c r="BF3764" s="14">
        <v>21.61</v>
      </c>
      <c r="BG3764" s="14">
        <v>50.54</v>
      </c>
      <c r="BH3764" s="14">
        <v>936.94</v>
      </c>
      <c r="BI3764" s="14">
        <v>4.6500000000000004</v>
      </c>
      <c r="BJ3764" s="14">
        <v>1.64</v>
      </c>
    </row>
    <row r="3765" spans="1:62" ht="15" thickBot="1" x14ac:dyDescent="0.35">
      <c r="A3765" s="5">
        <v>43577</v>
      </c>
      <c r="B3765" s="6">
        <v>267545.70587599999</v>
      </c>
      <c r="C3765" s="7">
        <v>31400.257709000001</v>
      </c>
      <c r="D3765" s="8">
        <v>74339.063599000001</v>
      </c>
      <c r="E3765" s="9">
        <v>17409.184952</v>
      </c>
      <c r="F3765" s="10">
        <v>276833.08623800002</v>
      </c>
      <c r="G3765" s="11">
        <v>76974.373206999997</v>
      </c>
      <c r="H3765" s="12">
        <v>144298.265097</v>
      </c>
      <c r="I3765" s="13">
        <v>29107.164097000001</v>
      </c>
      <c r="J3765" s="14">
        <v>4</v>
      </c>
      <c r="K3765" s="14">
        <v>0</v>
      </c>
      <c r="L3765" s="14">
        <v>0</v>
      </c>
      <c r="M3765" s="14">
        <v>28986794</v>
      </c>
      <c r="N3765" s="14">
        <v>1.78</v>
      </c>
      <c r="O3765" s="14">
        <v>21.06</v>
      </c>
      <c r="P3765" s="14">
        <v>81.87</v>
      </c>
      <c r="Q3765" s="14">
        <v>1014.63</v>
      </c>
      <c r="R3765" s="14">
        <v>2.95</v>
      </c>
      <c r="S3765" s="14">
        <f t="shared" si="58"/>
        <v>2.4084036545341654</v>
      </c>
      <c r="T3765" s="14">
        <v>2.17</v>
      </c>
      <c r="U3765" s="14">
        <v>15.95</v>
      </c>
      <c r="V3765" s="14">
        <v>19.09</v>
      </c>
      <c r="W3765" s="14">
        <v>86.29</v>
      </c>
      <c r="X3765" s="14">
        <v>998.67</v>
      </c>
      <c r="Y3765" s="14">
        <v>2.25</v>
      </c>
      <c r="Z3765" s="14">
        <v>1.99</v>
      </c>
      <c r="AA3765" s="14">
        <v>14.58</v>
      </c>
      <c r="AB3765" s="14">
        <v>19.239999999999998</v>
      </c>
      <c r="AC3765" s="14">
        <v>70.44</v>
      </c>
      <c r="AD3765" s="14">
        <v>916.17</v>
      </c>
      <c r="AE3765" s="14">
        <v>3.19</v>
      </c>
      <c r="AF3765" s="14">
        <v>2.42</v>
      </c>
      <c r="AG3765" s="14">
        <v>9.67</v>
      </c>
      <c r="AH3765" s="14">
        <v>20.36</v>
      </c>
      <c r="AI3765" s="14">
        <v>83.67</v>
      </c>
      <c r="AJ3765" s="14">
        <v>998.25</v>
      </c>
      <c r="AK3765" s="14">
        <v>3.41</v>
      </c>
      <c r="AL3765" s="14">
        <v>2.63</v>
      </c>
      <c r="AM3765" s="14">
        <v>13.25</v>
      </c>
      <c r="AN3765" s="14">
        <v>21.78</v>
      </c>
      <c r="AO3765" s="14">
        <v>77.61</v>
      </c>
      <c r="AP3765" s="14">
        <v>993.58</v>
      </c>
      <c r="AQ3765" s="14">
        <v>3.7</v>
      </c>
      <c r="AR3765" s="14">
        <v>2.84</v>
      </c>
      <c r="AS3765" s="14">
        <v>12.45</v>
      </c>
      <c r="AT3765" s="14">
        <v>24.08</v>
      </c>
      <c r="AU3765" s="14">
        <v>74.73</v>
      </c>
      <c r="AV3765" s="14">
        <v>1010.88</v>
      </c>
      <c r="AW3765" s="14">
        <v>4.8499999999999996</v>
      </c>
      <c r="AX3765" s="14">
        <v>2.73</v>
      </c>
      <c r="AY3765" s="14">
        <v>13.03</v>
      </c>
      <c r="AZ3765" s="14">
        <v>19.62</v>
      </c>
      <c r="BA3765" s="14">
        <v>79.69</v>
      </c>
      <c r="BB3765" s="14">
        <v>953.79</v>
      </c>
      <c r="BC3765" s="14">
        <v>3.39</v>
      </c>
      <c r="BD3765" s="14">
        <v>3.03</v>
      </c>
      <c r="BE3765" s="14">
        <v>11.95</v>
      </c>
      <c r="BF3765" s="14">
        <v>18.440000000000001</v>
      </c>
      <c r="BG3765" s="14">
        <v>76.88</v>
      </c>
      <c r="BH3765" s="14">
        <v>941.65</v>
      </c>
      <c r="BI3765" s="14">
        <v>3.01</v>
      </c>
      <c r="BJ3765" s="14">
        <v>2.68</v>
      </c>
    </row>
    <row r="3766" spans="1:62" ht="15" thickBot="1" x14ac:dyDescent="0.35">
      <c r="A3766" s="5">
        <v>43578</v>
      </c>
      <c r="B3766" s="6">
        <v>262009.365383</v>
      </c>
      <c r="C3766" s="7">
        <v>31517.095679999999</v>
      </c>
      <c r="D3766" s="8">
        <v>74229.396127999993</v>
      </c>
      <c r="E3766" s="9">
        <v>16897.607800000002</v>
      </c>
      <c r="F3766" s="10">
        <v>271919.10537399998</v>
      </c>
      <c r="G3766" s="11">
        <v>77226.817762000006</v>
      </c>
      <c r="H3766" s="12">
        <v>142398.40151</v>
      </c>
      <c r="I3766" s="13">
        <v>27824.702069999999</v>
      </c>
      <c r="J3766" s="14">
        <v>4</v>
      </c>
      <c r="K3766" s="14">
        <v>0</v>
      </c>
      <c r="L3766" s="14">
        <v>0</v>
      </c>
      <c r="M3766" s="14">
        <v>28986794</v>
      </c>
      <c r="N3766" s="14">
        <v>1.78</v>
      </c>
      <c r="O3766" s="14">
        <v>21.19</v>
      </c>
      <c r="P3766" s="14">
        <v>91.4</v>
      </c>
      <c r="Q3766" s="14">
        <v>1013.17</v>
      </c>
      <c r="R3766" s="14">
        <v>2.56</v>
      </c>
      <c r="S3766" s="14">
        <f t="shared" si="58"/>
        <v>2.4129404739579741</v>
      </c>
      <c r="T3766" s="14">
        <v>3.26</v>
      </c>
      <c r="U3766" s="14">
        <v>6.51</v>
      </c>
      <c r="V3766" s="14">
        <v>19.690000000000001</v>
      </c>
      <c r="W3766" s="14">
        <v>92.11</v>
      </c>
      <c r="X3766" s="14">
        <v>997.67</v>
      </c>
      <c r="Y3766" s="14">
        <v>2.17</v>
      </c>
      <c r="Z3766" s="14">
        <v>3.19</v>
      </c>
      <c r="AA3766" s="14">
        <v>9.73</v>
      </c>
      <c r="AB3766" s="14">
        <v>17.91</v>
      </c>
      <c r="AC3766" s="14">
        <v>82.59</v>
      </c>
      <c r="AD3766" s="14">
        <v>916.71</v>
      </c>
      <c r="AE3766" s="14">
        <v>2.66</v>
      </c>
      <c r="AF3766" s="14">
        <v>2.61</v>
      </c>
      <c r="AG3766" s="14">
        <v>13.83</v>
      </c>
      <c r="AH3766" s="14">
        <v>21.1</v>
      </c>
      <c r="AI3766" s="14">
        <v>88.15</v>
      </c>
      <c r="AJ3766" s="14">
        <v>996.92</v>
      </c>
      <c r="AK3766" s="14">
        <v>2.99</v>
      </c>
      <c r="AL3766" s="14">
        <v>3.58</v>
      </c>
      <c r="AM3766" s="14">
        <v>9.36</v>
      </c>
      <c r="AN3766" s="14">
        <v>22.01</v>
      </c>
      <c r="AO3766" s="14">
        <v>85.26</v>
      </c>
      <c r="AP3766" s="14">
        <v>992.27</v>
      </c>
      <c r="AQ3766" s="14">
        <v>3.42</v>
      </c>
      <c r="AR3766" s="14">
        <v>3.5</v>
      </c>
      <c r="AS3766" s="14">
        <v>6.76</v>
      </c>
      <c r="AT3766" s="14">
        <v>24.35</v>
      </c>
      <c r="AU3766" s="14">
        <v>81.95</v>
      </c>
      <c r="AV3766" s="14">
        <v>1009.25</v>
      </c>
      <c r="AW3766" s="14">
        <v>4.32</v>
      </c>
      <c r="AX3766" s="14">
        <v>3.79</v>
      </c>
      <c r="AY3766" s="14">
        <v>11.04</v>
      </c>
      <c r="AZ3766" s="14">
        <v>20.11</v>
      </c>
      <c r="BA3766" s="14">
        <v>82.2</v>
      </c>
      <c r="BB3766" s="14">
        <v>953.29</v>
      </c>
      <c r="BC3766" s="14">
        <v>2.3199999999999998</v>
      </c>
      <c r="BD3766" s="14">
        <v>3.22</v>
      </c>
      <c r="BE3766" s="14">
        <v>7.48</v>
      </c>
      <c r="BF3766" s="14">
        <v>16.79</v>
      </c>
      <c r="BG3766" s="14">
        <v>84.44</v>
      </c>
      <c r="BH3766" s="14">
        <v>941.94</v>
      </c>
      <c r="BI3766" s="14">
        <v>2.96</v>
      </c>
      <c r="BJ3766" s="14">
        <v>2.77</v>
      </c>
    </row>
    <row r="3767" spans="1:62" ht="15" thickBot="1" x14ac:dyDescent="0.35">
      <c r="A3767" s="5">
        <v>43579</v>
      </c>
      <c r="B3767" s="6">
        <v>264809.350469</v>
      </c>
      <c r="C3767" s="7">
        <v>30195.690548999999</v>
      </c>
      <c r="D3767" s="8">
        <v>73937.398994999996</v>
      </c>
      <c r="E3767" s="9">
        <v>16396.183815</v>
      </c>
      <c r="F3767" s="10">
        <v>254440.382071</v>
      </c>
      <c r="G3767" s="11">
        <v>81210.044303000002</v>
      </c>
      <c r="H3767" s="12">
        <v>131253.12097600001</v>
      </c>
      <c r="I3767" s="13">
        <v>26919.784061999999</v>
      </c>
      <c r="J3767" s="14">
        <v>4</v>
      </c>
      <c r="K3767" s="14">
        <v>0</v>
      </c>
      <c r="L3767" s="14">
        <v>0</v>
      </c>
      <c r="M3767" s="14">
        <v>28986794</v>
      </c>
      <c r="N3767" s="14">
        <v>1.78</v>
      </c>
      <c r="O3767" s="14">
        <v>22.05</v>
      </c>
      <c r="P3767" s="14">
        <v>89.31</v>
      </c>
      <c r="Q3767" s="14">
        <v>1008.54</v>
      </c>
      <c r="R3767" s="14">
        <v>3.15</v>
      </c>
      <c r="S3767" s="14">
        <f t="shared" si="58"/>
        <v>2.431103872925219</v>
      </c>
      <c r="T3767" s="14">
        <v>3.65</v>
      </c>
      <c r="U3767" s="14">
        <v>8.1999999999999993</v>
      </c>
      <c r="V3767" s="14">
        <v>18.850000000000001</v>
      </c>
      <c r="W3767" s="14">
        <v>93.95</v>
      </c>
      <c r="X3767" s="14">
        <v>992.71</v>
      </c>
      <c r="Y3767" s="14">
        <v>2.21</v>
      </c>
      <c r="Z3767" s="14">
        <v>3.31</v>
      </c>
      <c r="AA3767" s="14">
        <v>5.09</v>
      </c>
      <c r="AB3767" s="14">
        <v>14.67</v>
      </c>
      <c r="AC3767" s="14">
        <v>80.69</v>
      </c>
      <c r="AD3767" s="14">
        <v>915.58</v>
      </c>
      <c r="AE3767" s="14">
        <v>2.75</v>
      </c>
      <c r="AF3767" s="14">
        <v>2.21</v>
      </c>
      <c r="AG3767" s="14">
        <v>7.25</v>
      </c>
      <c r="AH3767" s="14">
        <v>18.62</v>
      </c>
      <c r="AI3767" s="14">
        <v>93.7</v>
      </c>
      <c r="AJ3767" s="14">
        <v>992.96</v>
      </c>
      <c r="AK3767" s="14">
        <v>1.94</v>
      </c>
      <c r="AL3767" s="14">
        <v>3.6</v>
      </c>
      <c r="AM3767" s="14">
        <v>5.71</v>
      </c>
      <c r="AN3767" s="14">
        <v>20.93</v>
      </c>
      <c r="AO3767" s="14">
        <v>89.89</v>
      </c>
      <c r="AP3767" s="14">
        <v>988.06</v>
      </c>
      <c r="AQ3767" s="14">
        <v>3.54</v>
      </c>
      <c r="AR3767" s="14">
        <v>3.72</v>
      </c>
      <c r="AS3767" s="14">
        <v>3.47</v>
      </c>
      <c r="AT3767" s="14">
        <v>25.87</v>
      </c>
      <c r="AU3767" s="14">
        <v>79.11</v>
      </c>
      <c r="AV3767" s="14">
        <v>1004.79</v>
      </c>
      <c r="AW3767" s="14">
        <v>3.93</v>
      </c>
      <c r="AX3767" s="14">
        <v>4.03</v>
      </c>
      <c r="AY3767" s="14">
        <v>11.67</v>
      </c>
      <c r="AZ3767" s="14">
        <v>14.96</v>
      </c>
      <c r="BA3767" s="14">
        <v>89.03</v>
      </c>
      <c r="BB3767" s="14">
        <v>951.54</v>
      </c>
      <c r="BC3767" s="14">
        <v>3</v>
      </c>
      <c r="BD3767" s="14">
        <v>2.67</v>
      </c>
      <c r="BE3767" s="14">
        <v>3.53</v>
      </c>
      <c r="BF3767" s="14">
        <v>15.58</v>
      </c>
      <c r="BG3767" s="14">
        <v>73.5</v>
      </c>
      <c r="BH3767" s="14">
        <v>939.25</v>
      </c>
      <c r="BI3767" s="14">
        <v>1.71</v>
      </c>
      <c r="BJ3767" s="14">
        <v>1.94</v>
      </c>
    </row>
    <row r="3768" spans="1:62" ht="15" thickBot="1" x14ac:dyDescent="0.35">
      <c r="A3768" s="5">
        <v>43580</v>
      </c>
      <c r="B3768" s="6">
        <v>280345.87286499998</v>
      </c>
      <c r="C3768" s="7">
        <v>31378.641826999999</v>
      </c>
      <c r="D3768" s="8">
        <v>75344.639867999998</v>
      </c>
      <c r="E3768" s="9">
        <v>17141.896148</v>
      </c>
      <c r="F3768" s="10">
        <v>270200.74497100001</v>
      </c>
      <c r="G3768" s="11">
        <v>82555.001059999995</v>
      </c>
      <c r="H3768" s="12">
        <v>139944.88668600001</v>
      </c>
      <c r="I3768" s="13">
        <v>28527.587986999999</v>
      </c>
      <c r="J3768" s="14">
        <v>4</v>
      </c>
      <c r="K3768" s="14">
        <v>0</v>
      </c>
      <c r="L3768" s="14">
        <v>0</v>
      </c>
      <c r="M3768" s="14">
        <v>28986794</v>
      </c>
      <c r="N3768" s="14">
        <v>1.78</v>
      </c>
      <c r="O3768" s="14">
        <v>22.18</v>
      </c>
      <c r="P3768" s="14">
        <v>76.63</v>
      </c>
      <c r="Q3768" s="14">
        <v>1008.25</v>
      </c>
      <c r="R3768" s="14">
        <v>2.5499999999999998</v>
      </c>
      <c r="S3768" s="14">
        <f t="shared" si="58"/>
        <v>2.4328745846764201</v>
      </c>
      <c r="T3768" s="14">
        <v>2.4700000000000002</v>
      </c>
      <c r="U3768" s="14">
        <v>19.05</v>
      </c>
      <c r="V3768" s="14">
        <v>19.37</v>
      </c>
      <c r="W3768" s="14">
        <v>85.42</v>
      </c>
      <c r="X3768" s="14">
        <v>991.83</v>
      </c>
      <c r="Y3768" s="14">
        <v>2.17</v>
      </c>
      <c r="Z3768" s="14">
        <v>2.69</v>
      </c>
      <c r="AA3768" s="14">
        <v>17.48</v>
      </c>
      <c r="AB3768" s="14">
        <v>20.2</v>
      </c>
      <c r="AC3768" s="14">
        <v>53.35</v>
      </c>
      <c r="AD3768" s="14">
        <v>916.79</v>
      </c>
      <c r="AE3768" s="14">
        <v>2.81</v>
      </c>
      <c r="AF3768" s="14">
        <v>1.57</v>
      </c>
      <c r="AG3768" s="14">
        <v>19.7</v>
      </c>
      <c r="AH3768" s="14">
        <v>19.809999999999999</v>
      </c>
      <c r="AI3768" s="14">
        <v>77.510000000000005</v>
      </c>
      <c r="AJ3768" s="14">
        <v>993.29</v>
      </c>
      <c r="AK3768" s="14">
        <v>2.84</v>
      </c>
      <c r="AL3768" s="14">
        <v>2.2799999999999998</v>
      </c>
      <c r="AM3768" s="14">
        <v>18.440000000000001</v>
      </c>
      <c r="AN3768" s="14">
        <v>20.96</v>
      </c>
      <c r="AO3768" s="14">
        <v>67.37</v>
      </c>
      <c r="AP3768" s="14">
        <v>990.48</v>
      </c>
      <c r="AQ3768" s="14">
        <v>2.5099999999999998</v>
      </c>
      <c r="AR3768" s="14">
        <v>1.86</v>
      </c>
      <c r="AS3768" s="14">
        <v>19.43</v>
      </c>
      <c r="AT3768" s="14">
        <v>25.07</v>
      </c>
      <c r="AU3768" s="14">
        <v>59.53</v>
      </c>
      <c r="AV3768" s="14">
        <v>1008.63</v>
      </c>
      <c r="AW3768" s="14">
        <v>2.76</v>
      </c>
      <c r="AX3768" s="14">
        <v>2.0499999999999998</v>
      </c>
      <c r="AY3768" s="14">
        <v>19.440000000000001</v>
      </c>
      <c r="AZ3768" s="14">
        <v>19.13</v>
      </c>
      <c r="BA3768" s="14">
        <v>70</v>
      </c>
      <c r="BB3768" s="14">
        <v>952.58</v>
      </c>
      <c r="BC3768" s="14">
        <v>3.04</v>
      </c>
      <c r="BD3768" s="14">
        <v>1.81</v>
      </c>
      <c r="BE3768" s="14">
        <v>19.2</v>
      </c>
      <c r="BF3768" s="14">
        <v>19.04</v>
      </c>
      <c r="BG3768" s="14">
        <v>59.04</v>
      </c>
      <c r="BH3768" s="14">
        <v>940.52</v>
      </c>
      <c r="BI3768" s="14">
        <v>3.18</v>
      </c>
      <c r="BJ3768" s="14">
        <v>1.69</v>
      </c>
    </row>
    <row r="3769" spans="1:62" ht="15" thickBot="1" x14ac:dyDescent="0.35">
      <c r="A3769" s="5">
        <v>43581</v>
      </c>
      <c r="B3769" s="6">
        <v>284892.54975399998</v>
      </c>
      <c r="C3769" s="7">
        <v>30718.216710000001</v>
      </c>
      <c r="D3769" s="8">
        <v>76443.341488999999</v>
      </c>
      <c r="E3769" s="9">
        <v>16555.215654</v>
      </c>
      <c r="F3769" s="10">
        <v>267405.944808</v>
      </c>
      <c r="G3769" s="11">
        <v>84563.775366000002</v>
      </c>
      <c r="H3769" s="12">
        <v>142356.25270899999</v>
      </c>
      <c r="I3769" s="13">
        <v>28411.128270000001</v>
      </c>
      <c r="J3769" s="14">
        <v>4</v>
      </c>
      <c r="K3769" s="14">
        <v>0</v>
      </c>
      <c r="L3769" s="14">
        <v>0</v>
      </c>
      <c r="M3769" s="14">
        <v>28986794</v>
      </c>
      <c r="N3769" s="14">
        <v>1.78</v>
      </c>
      <c r="O3769" s="14">
        <v>22.67</v>
      </c>
      <c r="P3769" s="14">
        <v>73.510000000000005</v>
      </c>
      <c r="Q3769" s="14">
        <v>1014.38</v>
      </c>
      <c r="R3769" s="14">
        <v>1.38</v>
      </c>
      <c r="S3769" s="14">
        <f t="shared" si="58"/>
        <v>2.4221866558883263</v>
      </c>
      <c r="T3769" s="14">
        <v>2.0499999999999998</v>
      </c>
      <c r="U3769" s="14">
        <v>18.71</v>
      </c>
      <c r="V3769" s="14">
        <v>18.399999999999999</v>
      </c>
      <c r="W3769" s="14">
        <v>72.81</v>
      </c>
      <c r="X3769" s="14">
        <v>1000.25</v>
      </c>
      <c r="Y3769" s="14">
        <v>2.15</v>
      </c>
      <c r="Z3769" s="14">
        <v>1.29</v>
      </c>
      <c r="AA3769" s="14">
        <v>19.62</v>
      </c>
      <c r="AB3769" s="14">
        <v>20.18</v>
      </c>
      <c r="AC3769" s="14">
        <v>59.32</v>
      </c>
      <c r="AD3769" s="14">
        <v>921.04</v>
      </c>
      <c r="AE3769" s="14">
        <v>4.4800000000000004</v>
      </c>
      <c r="AF3769" s="14">
        <v>2.15</v>
      </c>
      <c r="AG3769" s="14">
        <v>19.43</v>
      </c>
      <c r="AH3769" s="14">
        <v>18.600000000000001</v>
      </c>
      <c r="AI3769" s="14">
        <v>69.19</v>
      </c>
      <c r="AJ3769" s="14">
        <v>1001.38</v>
      </c>
      <c r="AK3769" s="14">
        <v>2.62</v>
      </c>
      <c r="AL3769" s="14">
        <v>1.34</v>
      </c>
      <c r="AM3769" s="14">
        <v>19.48</v>
      </c>
      <c r="AN3769" s="14">
        <v>21.66</v>
      </c>
      <c r="AO3769" s="14">
        <v>67.87</v>
      </c>
      <c r="AP3769" s="14">
        <v>996.42</v>
      </c>
      <c r="AQ3769" s="14">
        <v>2.52</v>
      </c>
      <c r="AR3769" s="14">
        <v>2.16</v>
      </c>
      <c r="AS3769" s="14">
        <v>19.2</v>
      </c>
      <c r="AT3769" s="14">
        <v>24.99</v>
      </c>
      <c r="AU3769" s="14">
        <v>61.9</v>
      </c>
      <c r="AV3769" s="14">
        <v>1013.67</v>
      </c>
      <c r="AW3769" s="14">
        <v>2.42</v>
      </c>
      <c r="AX3769" s="14">
        <v>1.95</v>
      </c>
      <c r="AY3769" s="14">
        <v>18.57</v>
      </c>
      <c r="AZ3769" s="14">
        <v>18.2</v>
      </c>
      <c r="BA3769" s="14">
        <v>64.75</v>
      </c>
      <c r="BB3769" s="14">
        <v>958.75</v>
      </c>
      <c r="BC3769" s="14">
        <v>3.17</v>
      </c>
      <c r="BD3769" s="14">
        <v>2.11</v>
      </c>
      <c r="BE3769" s="14">
        <v>19.07</v>
      </c>
      <c r="BF3769" s="14">
        <v>18.03</v>
      </c>
      <c r="BG3769" s="14">
        <v>61.16</v>
      </c>
      <c r="BH3769" s="14">
        <v>945.94</v>
      </c>
      <c r="BI3769" s="14">
        <v>3.52</v>
      </c>
      <c r="BJ3769" s="14">
        <v>1.96</v>
      </c>
    </row>
    <row r="3770" spans="1:62" ht="15" thickBot="1" x14ac:dyDescent="0.35">
      <c r="A3770" s="5">
        <v>43582</v>
      </c>
      <c r="B3770" s="6">
        <v>275825.705954</v>
      </c>
      <c r="C3770" s="7">
        <v>29774.688097999999</v>
      </c>
      <c r="D3770" s="8">
        <v>77538.802951999998</v>
      </c>
      <c r="E3770" s="9">
        <v>16668.277801</v>
      </c>
      <c r="F3770" s="10">
        <v>265277.328132</v>
      </c>
      <c r="G3770" s="11">
        <v>80782.079010000001</v>
      </c>
      <c r="H3770" s="12">
        <v>140806.53437199999</v>
      </c>
      <c r="I3770" s="13">
        <v>28635.771438</v>
      </c>
      <c r="J3770" s="14">
        <v>4</v>
      </c>
      <c r="K3770" s="14">
        <v>1</v>
      </c>
      <c r="L3770" s="14">
        <v>0</v>
      </c>
      <c r="M3770" s="14">
        <v>28986794</v>
      </c>
      <c r="N3770" s="14">
        <v>1.78</v>
      </c>
      <c r="O3770" s="14">
        <v>22.33</v>
      </c>
      <c r="P3770" s="14">
        <v>76.25</v>
      </c>
      <c r="Q3770" s="14">
        <v>1011.71</v>
      </c>
      <c r="R3770" s="14">
        <v>2.68</v>
      </c>
      <c r="S3770" s="14">
        <f t="shared" si="58"/>
        <v>2.4257863419359302</v>
      </c>
      <c r="T3770" s="14">
        <v>1.79</v>
      </c>
      <c r="U3770" s="14">
        <v>19.38</v>
      </c>
      <c r="V3770" s="14">
        <v>19.64</v>
      </c>
      <c r="W3770" s="14">
        <v>81.400000000000006</v>
      </c>
      <c r="X3770" s="14">
        <v>994.67</v>
      </c>
      <c r="Y3770" s="14">
        <v>2.7</v>
      </c>
      <c r="Z3770" s="14">
        <v>2.5</v>
      </c>
      <c r="AA3770" s="14">
        <v>17.010000000000002</v>
      </c>
      <c r="AB3770" s="14">
        <v>23.96</v>
      </c>
      <c r="AC3770" s="14">
        <v>46.53</v>
      </c>
      <c r="AD3770" s="14">
        <v>913.75</v>
      </c>
      <c r="AE3770" s="14">
        <v>3.93</v>
      </c>
      <c r="AF3770" s="14">
        <v>1.83</v>
      </c>
      <c r="AG3770" s="14">
        <v>19.55</v>
      </c>
      <c r="AH3770" s="14">
        <v>20.73</v>
      </c>
      <c r="AI3770" s="14">
        <v>75.22</v>
      </c>
      <c r="AJ3770" s="14">
        <v>994</v>
      </c>
      <c r="AK3770" s="14">
        <v>3.3</v>
      </c>
      <c r="AL3770" s="14">
        <v>2.83</v>
      </c>
      <c r="AM3770" s="14">
        <v>15.31</v>
      </c>
      <c r="AN3770" s="14">
        <v>22.58</v>
      </c>
      <c r="AO3770" s="14">
        <v>69.099999999999994</v>
      </c>
      <c r="AP3770" s="14">
        <v>991.17</v>
      </c>
      <c r="AQ3770" s="14">
        <v>3.25</v>
      </c>
      <c r="AR3770" s="14">
        <v>2.09</v>
      </c>
      <c r="AS3770" s="14">
        <v>19.260000000000002</v>
      </c>
      <c r="AT3770" s="14">
        <v>24.86</v>
      </c>
      <c r="AU3770" s="14">
        <v>70.13</v>
      </c>
      <c r="AV3770" s="14">
        <v>1009.9</v>
      </c>
      <c r="AW3770" s="14">
        <v>4.03</v>
      </c>
      <c r="AX3770" s="14">
        <v>2.1800000000000002</v>
      </c>
      <c r="AY3770" s="14">
        <v>19.260000000000002</v>
      </c>
      <c r="AZ3770" s="14">
        <v>21.9</v>
      </c>
      <c r="BA3770" s="14">
        <v>65.11</v>
      </c>
      <c r="BB3770" s="14">
        <v>950.17</v>
      </c>
      <c r="BC3770" s="14">
        <v>4.3600000000000003</v>
      </c>
      <c r="BD3770" s="14">
        <v>2.3199999999999998</v>
      </c>
      <c r="BE3770" s="14">
        <v>17.41</v>
      </c>
      <c r="BF3770" s="14">
        <v>22.25</v>
      </c>
      <c r="BG3770" s="14">
        <v>59.59</v>
      </c>
      <c r="BH3770" s="14">
        <v>937.65</v>
      </c>
      <c r="BI3770" s="14">
        <v>3.54</v>
      </c>
      <c r="BJ3770" s="14">
        <v>2.38</v>
      </c>
    </row>
    <row r="3771" spans="1:62" ht="15" thickBot="1" x14ac:dyDescent="0.35">
      <c r="A3771" s="5">
        <v>43583</v>
      </c>
      <c r="B3771" s="6">
        <v>270871.65782199998</v>
      </c>
      <c r="C3771" s="7">
        <v>30506.180099000001</v>
      </c>
      <c r="D3771" s="8">
        <v>79522.457286999997</v>
      </c>
      <c r="E3771" s="9">
        <v>17076.284689</v>
      </c>
      <c r="F3771" s="10">
        <v>275663.52312299999</v>
      </c>
      <c r="G3771" s="11">
        <v>79029.549033999996</v>
      </c>
      <c r="H3771" s="12">
        <v>145579.54210799999</v>
      </c>
      <c r="I3771" s="13">
        <v>27606.551519000001</v>
      </c>
      <c r="J3771" s="14">
        <v>4</v>
      </c>
      <c r="K3771" s="14">
        <v>1</v>
      </c>
      <c r="L3771" s="14">
        <v>0</v>
      </c>
      <c r="M3771" s="14">
        <v>28986794</v>
      </c>
      <c r="N3771" s="14">
        <v>1.78</v>
      </c>
      <c r="O3771" s="14">
        <v>22.61</v>
      </c>
      <c r="P3771" s="14">
        <v>76.78</v>
      </c>
      <c r="Q3771" s="14">
        <v>1011.5</v>
      </c>
      <c r="R3771" s="14">
        <v>2.75</v>
      </c>
      <c r="S3771" s="14">
        <f t="shared" si="58"/>
        <v>2.4285903114186858</v>
      </c>
      <c r="T3771" s="14">
        <v>2.08</v>
      </c>
      <c r="U3771" s="14">
        <v>16.96</v>
      </c>
      <c r="V3771" s="14">
        <v>21.01</v>
      </c>
      <c r="W3771" s="14">
        <v>85.44</v>
      </c>
      <c r="X3771" s="14">
        <v>995</v>
      </c>
      <c r="Y3771" s="14">
        <v>2.63</v>
      </c>
      <c r="Z3771" s="14">
        <v>3.04</v>
      </c>
      <c r="AA3771" s="14">
        <v>17.52</v>
      </c>
      <c r="AB3771" s="14">
        <v>23.77</v>
      </c>
      <c r="AC3771" s="14">
        <v>48.67</v>
      </c>
      <c r="AD3771" s="14">
        <v>912.13</v>
      </c>
      <c r="AE3771" s="14">
        <v>4.6100000000000003</v>
      </c>
      <c r="AF3771" s="14">
        <v>1.86</v>
      </c>
      <c r="AG3771" s="14">
        <v>19.63</v>
      </c>
      <c r="AH3771" s="14">
        <v>21.91</v>
      </c>
      <c r="AI3771" s="14">
        <v>84.24</v>
      </c>
      <c r="AJ3771" s="14">
        <v>994.08</v>
      </c>
      <c r="AK3771" s="14">
        <v>3.98</v>
      </c>
      <c r="AL3771" s="14">
        <v>3.34</v>
      </c>
      <c r="AM3771" s="14">
        <v>16.39</v>
      </c>
      <c r="AN3771" s="14">
        <v>23.2</v>
      </c>
      <c r="AO3771" s="14">
        <v>72.150000000000006</v>
      </c>
      <c r="AP3771" s="14">
        <v>990.73</v>
      </c>
      <c r="AQ3771" s="14">
        <v>3.55</v>
      </c>
      <c r="AR3771" s="14">
        <v>2.33</v>
      </c>
      <c r="AS3771" s="14">
        <v>18.46</v>
      </c>
      <c r="AT3771" s="14">
        <v>25.12</v>
      </c>
      <c r="AU3771" s="14">
        <v>70.78</v>
      </c>
      <c r="AV3771" s="14">
        <v>1008.27</v>
      </c>
      <c r="AW3771" s="14">
        <v>4.72</v>
      </c>
      <c r="AX3771" s="14">
        <v>2.42</v>
      </c>
      <c r="AY3771" s="14">
        <v>19.11</v>
      </c>
      <c r="AZ3771" s="14">
        <v>22.01</v>
      </c>
      <c r="BA3771" s="14">
        <v>70</v>
      </c>
      <c r="BB3771" s="14">
        <v>949.58</v>
      </c>
      <c r="BC3771" s="14">
        <v>5.24</v>
      </c>
      <c r="BD3771" s="14">
        <v>2.4300000000000002</v>
      </c>
      <c r="BE3771" s="14">
        <v>19.03</v>
      </c>
      <c r="BF3771" s="14">
        <v>22.69</v>
      </c>
      <c r="BG3771" s="14">
        <v>65.8</v>
      </c>
      <c r="BH3771" s="14">
        <v>936.6</v>
      </c>
      <c r="BI3771" s="14">
        <v>4.18</v>
      </c>
      <c r="BJ3771" s="14">
        <v>2.31</v>
      </c>
    </row>
    <row r="3772" spans="1:62" ht="15" thickBot="1" x14ac:dyDescent="0.35">
      <c r="A3772" s="5">
        <v>43584</v>
      </c>
      <c r="B3772" s="6">
        <v>303428.41427100002</v>
      </c>
      <c r="C3772" s="7">
        <v>33581.961465</v>
      </c>
      <c r="D3772" s="8">
        <v>80427.914430000004</v>
      </c>
      <c r="E3772" s="9">
        <v>18137.345216999998</v>
      </c>
      <c r="F3772" s="10">
        <v>297067.26672100002</v>
      </c>
      <c r="G3772" s="11">
        <v>81225.662523000006</v>
      </c>
      <c r="H3772" s="12">
        <v>153269.75460499999</v>
      </c>
      <c r="I3772" s="13">
        <v>28122.657535999999</v>
      </c>
      <c r="J3772" s="14">
        <v>4</v>
      </c>
      <c r="K3772" s="14">
        <v>0</v>
      </c>
      <c r="L3772" s="14">
        <v>0</v>
      </c>
      <c r="M3772" s="14">
        <v>28986794</v>
      </c>
      <c r="N3772" s="14">
        <v>1.78</v>
      </c>
      <c r="O3772" s="14">
        <v>24.49</v>
      </c>
      <c r="P3772" s="14">
        <v>84.68</v>
      </c>
      <c r="Q3772" s="14">
        <v>1011.5</v>
      </c>
      <c r="R3772" s="14">
        <v>3.5</v>
      </c>
      <c r="S3772" s="14">
        <f t="shared" si="58"/>
        <v>2.4440354918437963</v>
      </c>
      <c r="T3772" s="14">
        <v>2.98</v>
      </c>
      <c r="U3772" s="14">
        <v>12.99</v>
      </c>
      <c r="V3772" s="14">
        <v>22.26</v>
      </c>
      <c r="W3772" s="14">
        <v>86.58</v>
      </c>
      <c r="X3772" s="14">
        <v>996.13</v>
      </c>
      <c r="Y3772" s="14">
        <v>2.52</v>
      </c>
      <c r="Z3772" s="14">
        <v>2.83</v>
      </c>
      <c r="AA3772" s="14">
        <v>11.27</v>
      </c>
      <c r="AB3772" s="14">
        <v>23.27</v>
      </c>
      <c r="AC3772" s="14">
        <v>61.22</v>
      </c>
      <c r="AD3772" s="14">
        <v>913.46</v>
      </c>
      <c r="AE3772" s="14">
        <v>3.74</v>
      </c>
      <c r="AF3772" s="14">
        <v>2.5</v>
      </c>
      <c r="AG3772" s="14">
        <v>18.38</v>
      </c>
      <c r="AH3772" s="14">
        <v>22.62</v>
      </c>
      <c r="AI3772" s="14">
        <v>83.53</v>
      </c>
      <c r="AJ3772" s="14">
        <v>995.42</v>
      </c>
      <c r="AK3772" s="14">
        <v>3.85</v>
      </c>
      <c r="AL3772" s="14">
        <v>2.92</v>
      </c>
      <c r="AM3772" s="14">
        <v>10.87</v>
      </c>
      <c r="AN3772" s="14">
        <v>23.76</v>
      </c>
      <c r="AO3772" s="14">
        <v>76.540000000000006</v>
      </c>
      <c r="AP3772" s="14">
        <v>990.81</v>
      </c>
      <c r="AQ3772" s="14">
        <v>3.82</v>
      </c>
      <c r="AR3772" s="14">
        <v>3.15</v>
      </c>
      <c r="AS3772" s="14">
        <v>9.57</v>
      </c>
      <c r="AT3772" s="14">
        <v>25.73</v>
      </c>
      <c r="AU3772" s="14">
        <v>76.34</v>
      </c>
      <c r="AV3772" s="14">
        <v>1008.15</v>
      </c>
      <c r="AW3772" s="14">
        <v>4.72</v>
      </c>
      <c r="AX3772" s="14">
        <v>3.72</v>
      </c>
      <c r="AY3772" s="14">
        <v>8.5</v>
      </c>
      <c r="AZ3772" s="14">
        <v>21.89</v>
      </c>
      <c r="BA3772" s="14">
        <v>76.88</v>
      </c>
      <c r="BB3772" s="14">
        <v>950.92</v>
      </c>
      <c r="BC3772" s="14">
        <v>3.5</v>
      </c>
      <c r="BD3772" s="14">
        <v>3.39</v>
      </c>
      <c r="BE3772" s="14">
        <v>12.36</v>
      </c>
      <c r="BF3772" s="14">
        <v>21.1</v>
      </c>
      <c r="BG3772" s="14">
        <v>68.95</v>
      </c>
      <c r="BH3772" s="14">
        <v>938.92</v>
      </c>
      <c r="BI3772" s="14">
        <v>3.98</v>
      </c>
      <c r="BJ3772" s="14">
        <v>2.84</v>
      </c>
    </row>
    <row r="3773" spans="1:62" ht="15" thickBot="1" x14ac:dyDescent="0.35">
      <c r="A3773" s="5">
        <v>43585</v>
      </c>
      <c r="B3773" s="6">
        <v>312293.16550499998</v>
      </c>
      <c r="C3773" s="7">
        <v>35629.240916000002</v>
      </c>
      <c r="D3773" s="8">
        <v>79750.876495000004</v>
      </c>
      <c r="E3773" s="9">
        <v>18025.542268000001</v>
      </c>
      <c r="F3773" s="10">
        <v>302892.14966</v>
      </c>
      <c r="G3773" s="11">
        <v>86414.646456999995</v>
      </c>
      <c r="H3773" s="12">
        <v>159617.622833</v>
      </c>
      <c r="I3773" s="13">
        <v>28310.756864999999</v>
      </c>
      <c r="J3773" s="14">
        <v>4</v>
      </c>
      <c r="K3773" s="14">
        <v>0</v>
      </c>
      <c r="L3773" s="14">
        <v>0</v>
      </c>
      <c r="M3773" s="14">
        <v>28986794</v>
      </c>
      <c r="N3773" s="14">
        <v>1.78</v>
      </c>
      <c r="O3773" s="14">
        <v>25.34</v>
      </c>
      <c r="P3773" s="14">
        <v>81.96</v>
      </c>
      <c r="Q3773" s="14">
        <v>1011.54</v>
      </c>
      <c r="R3773" s="14">
        <v>4.46</v>
      </c>
      <c r="S3773" s="14">
        <f t="shared" si="58"/>
        <v>2.4509217628566344</v>
      </c>
      <c r="T3773" s="14">
        <v>4.03</v>
      </c>
      <c r="U3773" s="14">
        <v>11.15</v>
      </c>
      <c r="V3773" s="14">
        <v>23.6</v>
      </c>
      <c r="W3773" s="14">
        <v>86.82</v>
      </c>
      <c r="X3773" s="14">
        <v>995.46</v>
      </c>
      <c r="Y3773" s="14">
        <v>3.32</v>
      </c>
      <c r="Z3773" s="14">
        <v>3.95</v>
      </c>
      <c r="AA3773" s="14">
        <v>9.8699999999999992</v>
      </c>
      <c r="AB3773" s="14">
        <v>23.45</v>
      </c>
      <c r="AC3773" s="14">
        <v>56.74</v>
      </c>
      <c r="AD3773" s="14">
        <v>912.25</v>
      </c>
      <c r="AE3773" s="14">
        <v>3.61</v>
      </c>
      <c r="AF3773" s="14">
        <v>1.85</v>
      </c>
      <c r="AG3773" s="14">
        <v>16.600000000000001</v>
      </c>
      <c r="AH3773" s="14">
        <v>23.31</v>
      </c>
      <c r="AI3773" s="14">
        <v>89.13</v>
      </c>
      <c r="AJ3773" s="14">
        <v>994.21</v>
      </c>
      <c r="AK3773" s="14">
        <v>4.68</v>
      </c>
      <c r="AL3773" s="14">
        <v>4.25</v>
      </c>
      <c r="AM3773" s="14">
        <v>5.23</v>
      </c>
      <c r="AN3773" s="14">
        <v>24.84</v>
      </c>
      <c r="AO3773" s="14">
        <v>81.599999999999994</v>
      </c>
      <c r="AP3773" s="14">
        <v>989.63</v>
      </c>
      <c r="AQ3773" s="14">
        <v>4.7699999999999996</v>
      </c>
      <c r="AR3773" s="14">
        <v>3.85</v>
      </c>
      <c r="AS3773" s="14">
        <v>6.57</v>
      </c>
      <c r="AT3773" s="14">
        <v>26.93</v>
      </c>
      <c r="AU3773" s="14">
        <v>79.349999999999994</v>
      </c>
      <c r="AV3773" s="14">
        <v>1007.08</v>
      </c>
      <c r="AW3773" s="14">
        <v>6.29</v>
      </c>
      <c r="AX3773" s="14">
        <v>4.25</v>
      </c>
      <c r="AY3773" s="14">
        <v>10.96</v>
      </c>
      <c r="AZ3773" s="14">
        <v>22.79</v>
      </c>
      <c r="BA3773" s="14">
        <v>80.209999999999994</v>
      </c>
      <c r="BB3773" s="14">
        <v>949.63</v>
      </c>
      <c r="BC3773" s="14">
        <v>4.53</v>
      </c>
      <c r="BD3773" s="14">
        <v>3.12</v>
      </c>
      <c r="BE3773" s="14">
        <v>9.2100000000000009</v>
      </c>
      <c r="BF3773" s="14">
        <v>21.51</v>
      </c>
      <c r="BG3773" s="14">
        <v>75.25</v>
      </c>
      <c r="BH3773" s="14">
        <v>936.96</v>
      </c>
      <c r="BI3773" s="14">
        <v>3.67</v>
      </c>
      <c r="BJ3773" s="14">
        <v>2.92</v>
      </c>
    </row>
    <row r="3774" spans="1:62" ht="15" thickBot="1" x14ac:dyDescent="0.35">
      <c r="A3774" s="5">
        <v>43586</v>
      </c>
      <c r="B3774" s="6">
        <v>307911.80433100002</v>
      </c>
      <c r="C3774" s="7">
        <v>35786.187166999996</v>
      </c>
      <c r="D3774" s="8">
        <v>79889.091316999999</v>
      </c>
      <c r="E3774" s="9">
        <v>17625.118682</v>
      </c>
      <c r="F3774" s="10">
        <v>309615.70286000002</v>
      </c>
      <c r="G3774" s="11">
        <v>89645.359127999996</v>
      </c>
      <c r="H3774" s="12">
        <v>159718.00209600001</v>
      </c>
      <c r="I3774" s="13">
        <v>28909.0740789999</v>
      </c>
      <c r="J3774" s="14">
        <v>4</v>
      </c>
      <c r="K3774" s="14">
        <v>0</v>
      </c>
      <c r="L3774" s="14">
        <v>0</v>
      </c>
      <c r="M3774" s="14">
        <v>28986794</v>
      </c>
      <c r="N3774" s="14">
        <v>1.78</v>
      </c>
      <c r="O3774" s="14">
        <v>25.18</v>
      </c>
      <c r="P3774" s="14">
        <v>84.95</v>
      </c>
      <c r="Q3774" s="14">
        <v>1011.88</v>
      </c>
      <c r="R3774" s="14">
        <v>3.76</v>
      </c>
      <c r="S3774" s="14">
        <f t="shared" si="58"/>
        <v>2.4487842431908926</v>
      </c>
      <c r="T3774" s="14">
        <v>3.79</v>
      </c>
      <c r="U3774" s="14">
        <v>10.01</v>
      </c>
      <c r="V3774" s="14">
        <v>23.15</v>
      </c>
      <c r="W3774" s="14">
        <v>92.1</v>
      </c>
      <c r="X3774" s="14">
        <v>996.13</v>
      </c>
      <c r="Y3774" s="14">
        <v>2.67</v>
      </c>
      <c r="Z3774" s="14">
        <v>3.75</v>
      </c>
      <c r="AA3774" s="14">
        <v>8.77</v>
      </c>
      <c r="AB3774" s="14">
        <v>23.05</v>
      </c>
      <c r="AC3774" s="14">
        <v>47.69</v>
      </c>
      <c r="AD3774" s="14">
        <v>914.04</v>
      </c>
      <c r="AE3774" s="14">
        <v>1.5</v>
      </c>
      <c r="AF3774" s="14">
        <v>1.38</v>
      </c>
      <c r="AG3774" s="14">
        <v>20.07</v>
      </c>
      <c r="AH3774" s="14">
        <v>23.64</v>
      </c>
      <c r="AI3774" s="14">
        <v>91.38</v>
      </c>
      <c r="AJ3774" s="14">
        <v>995.33</v>
      </c>
      <c r="AK3774" s="14">
        <v>3.66</v>
      </c>
      <c r="AL3774" s="14">
        <v>3.85</v>
      </c>
      <c r="AM3774" s="14">
        <v>7.75</v>
      </c>
      <c r="AN3774" s="14">
        <v>25.69</v>
      </c>
      <c r="AO3774" s="14">
        <v>79.63</v>
      </c>
      <c r="AP3774" s="14">
        <v>990.06</v>
      </c>
      <c r="AQ3774" s="14">
        <v>4</v>
      </c>
      <c r="AR3774" s="14">
        <v>3.53</v>
      </c>
      <c r="AS3774" s="14">
        <v>5.81</v>
      </c>
      <c r="AT3774" s="14">
        <v>27.41</v>
      </c>
      <c r="AU3774" s="14">
        <v>77.19</v>
      </c>
      <c r="AV3774" s="14">
        <v>1006.56</v>
      </c>
      <c r="AW3774" s="14">
        <v>5.48</v>
      </c>
      <c r="AX3774" s="14">
        <v>3.63</v>
      </c>
      <c r="AY3774" s="14">
        <v>13.06</v>
      </c>
      <c r="AZ3774" s="14">
        <v>23.6</v>
      </c>
      <c r="BA3774" s="14">
        <v>80.069999999999993</v>
      </c>
      <c r="BB3774" s="14">
        <v>951.13</v>
      </c>
      <c r="BC3774" s="14">
        <v>3.73</v>
      </c>
      <c r="BD3774" s="14">
        <v>2.9</v>
      </c>
      <c r="BE3774" s="14">
        <v>13.71</v>
      </c>
      <c r="BF3774" s="14">
        <v>22.37</v>
      </c>
      <c r="BG3774" s="14">
        <v>60.94</v>
      </c>
      <c r="BH3774" s="14">
        <v>938.25</v>
      </c>
      <c r="BI3774" s="14">
        <v>3.21</v>
      </c>
      <c r="BJ3774" s="14">
        <v>2.0299999999999998</v>
      </c>
    </row>
    <row r="3775" spans="1:62" ht="15" thickBot="1" x14ac:dyDescent="0.35">
      <c r="A3775" s="5">
        <v>43587</v>
      </c>
      <c r="B3775" s="6">
        <v>305642.06006599998</v>
      </c>
      <c r="C3775" s="7">
        <v>31901.639335</v>
      </c>
      <c r="D3775" s="8">
        <v>77939.956067000006</v>
      </c>
      <c r="E3775" s="9">
        <v>16964.422454</v>
      </c>
      <c r="F3775" s="10">
        <v>267792.21587999997</v>
      </c>
      <c r="G3775" s="11">
        <v>88038.644774</v>
      </c>
      <c r="H3775" s="12">
        <v>149156.369488</v>
      </c>
      <c r="I3775" s="13">
        <v>26775.450006999999</v>
      </c>
      <c r="J3775" s="14">
        <v>4</v>
      </c>
      <c r="K3775" s="14">
        <v>0</v>
      </c>
      <c r="L3775" s="14">
        <v>0</v>
      </c>
      <c r="M3775" s="14">
        <v>28986794</v>
      </c>
      <c r="N3775" s="14">
        <v>1.78</v>
      </c>
      <c r="O3775" s="14">
        <v>24</v>
      </c>
      <c r="P3775" s="14">
        <v>87.56</v>
      </c>
      <c r="Q3775" s="14">
        <v>1012.92</v>
      </c>
      <c r="R3775" s="14">
        <v>2.78</v>
      </c>
      <c r="S3775" s="14">
        <f t="shared" si="58"/>
        <v>2.4365892666745648</v>
      </c>
      <c r="T3775" s="14">
        <v>4.0199999999999996</v>
      </c>
      <c r="U3775" s="14">
        <v>13.62</v>
      </c>
      <c r="V3775" s="14">
        <v>21.89</v>
      </c>
      <c r="W3775" s="14">
        <v>96.13</v>
      </c>
      <c r="X3775" s="14">
        <v>996.96</v>
      </c>
      <c r="Y3775" s="14">
        <v>1.58</v>
      </c>
      <c r="Z3775" s="14">
        <v>3.69</v>
      </c>
      <c r="AA3775" s="14">
        <v>12.28</v>
      </c>
      <c r="AB3775" s="14">
        <v>22.4</v>
      </c>
      <c r="AC3775" s="14">
        <v>72.06</v>
      </c>
      <c r="AD3775" s="14">
        <v>916.42</v>
      </c>
      <c r="AE3775" s="14">
        <v>3.11</v>
      </c>
      <c r="AF3775" s="14">
        <v>2.36</v>
      </c>
      <c r="AG3775" s="14">
        <v>14.53</v>
      </c>
      <c r="AH3775" s="14">
        <v>22.13</v>
      </c>
      <c r="AI3775" s="14">
        <v>93.04</v>
      </c>
      <c r="AJ3775" s="14">
        <v>997.08</v>
      </c>
      <c r="AK3775" s="14">
        <v>1.34</v>
      </c>
      <c r="AL3775" s="14">
        <v>3.43</v>
      </c>
      <c r="AM3775" s="14">
        <v>11.71</v>
      </c>
      <c r="AN3775" s="14">
        <v>23.73</v>
      </c>
      <c r="AO3775" s="14">
        <v>85.58</v>
      </c>
      <c r="AP3775" s="14">
        <v>992.44</v>
      </c>
      <c r="AQ3775" s="14">
        <v>3.34</v>
      </c>
      <c r="AR3775" s="14">
        <v>3.99</v>
      </c>
      <c r="AS3775" s="14">
        <v>8.09</v>
      </c>
      <c r="AT3775" s="14">
        <v>26.85</v>
      </c>
      <c r="AU3775" s="14">
        <v>78.739999999999995</v>
      </c>
      <c r="AV3775" s="14">
        <v>1008.25</v>
      </c>
      <c r="AW3775" s="14">
        <v>4.9400000000000004</v>
      </c>
      <c r="AX3775" s="14">
        <v>3.91</v>
      </c>
      <c r="AY3775" s="14">
        <v>14.26</v>
      </c>
      <c r="AZ3775" s="14">
        <v>21.19</v>
      </c>
      <c r="BA3775" s="14">
        <v>89.71</v>
      </c>
      <c r="BB3775" s="14">
        <v>954.13</v>
      </c>
      <c r="BC3775" s="14">
        <v>3.26</v>
      </c>
      <c r="BD3775" s="14">
        <v>2.58</v>
      </c>
      <c r="BE3775" s="14">
        <v>6.46</v>
      </c>
      <c r="BF3775" s="14">
        <v>19.100000000000001</v>
      </c>
      <c r="BG3775" s="14">
        <v>77.010000000000005</v>
      </c>
      <c r="BH3775" s="14">
        <v>942.04</v>
      </c>
      <c r="BI3775" s="14">
        <v>2.16</v>
      </c>
      <c r="BJ3775" s="14">
        <v>2.12</v>
      </c>
    </row>
    <row r="3776" spans="1:62" ht="15" thickBot="1" x14ac:dyDescent="0.35">
      <c r="A3776" s="5">
        <v>43588</v>
      </c>
      <c r="B3776" s="6">
        <v>276293.84426699998</v>
      </c>
      <c r="C3776" s="7">
        <v>28554.453196999999</v>
      </c>
      <c r="D3776" s="8">
        <v>77300.709017000001</v>
      </c>
      <c r="E3776" s="9">
        <v>16576.236965</v>
      </c>
      <c r="F3776" s="10">
        <v>270330.42300100002</v>
      </c>
      <c r="G3776" s="11">
        <v>82743.428534000006</v>
      </c>
      <c r="H3776" s="12">
        <v>140688.78973300001</v>
      </c>
      <c r="I3776" s="13">
        <v>26317.532810000001</v>
      </c>
      <c r="J3776" s="14">
        <v>4</v>
      </c>
      <c r="K3776" s="14">
        <v>0</v>
      </c>
      <c r="L3776" s="14">
        <v>0</v>
      </c>
      <c r="M3776" s="14">
        <v>28986794</v>
      </c>
      <c r="N3776" s="14">
        <v>1.78</v>
      </c>
      <c r="O3776" s="14">
        <v>23.08</v>
      </c>
      <c r="P3776" s="14">
        <v>93.14</v>
      </c>
      <c r="Q3776" s="14">
        <v>1009.71</v>
      </c>
      <c r="R3776" s="14">
        <v>2.27</v>
      </c>
      <c r="S3776" s="14">
        <f t="shared" si="58"/>
        <v>2.4367638232759901</v>
      </c>
      <c r="T3776" s="14">
        <v>4.05</v>
      </c>
      <c r="U3776" s="14">
        <v>3.78</v>
      </c>
      <c r="V3776" s="14">
        <v>20.62</v>
      </c>
      <c r="W3776" s="14">
        <v>93.9</v>
      </c>
      <c r="X3776" s="14">
        <v>994.96</v>
      </c>
      <c r="Y3776" s="14">
        <v>1.75</v>
      </c>
      <c r="Z3776" s="14">
        <v>3.91</v>
      </c>
      <c r="AA3776" s="14">
        <v>4.16</v>
      </c>
      <c r="AB3776" s="14">
        <v>20.83</v>
      </c>
      <c r="AC3776" s="14">
        <v>69.5</v>
      </c>
      <c r="AD3776" s="14">
        <v>914.83</v>
      </c>
      <c r="AE3776" s="14">
        <v>2.54</v>
      </c>
      <c r="AF3776" s="14">
        <v>2.3199999999999998</v>
      </c>
      <c r="AG3776" s="14">
        <v>9.81</v>
      </c>
      <c r="AH3776" s="14">
        <v>20.75</v>
      </c>
      <c r="AI3776" s="14">
        <v>90.23</v>
      </c>
      <c r="AJ3776" s="14">
        <v>995</v>
      </c>
      <c r="AK3776" s="14">
        <v>2.0299999999999998</v>
      </c>
      <c r="AL3776" s="14">
        <v>3.63</v>
      </c>
      <c r="AM3776" s="14">
        <v>11.44</v>
      </c>
      <c r="AN3776" s="14">
        <v>23.18</v>
      </c>
      <c r="AO3776" s="14">
        <v>90.03</v>
      </c>
      <c r="AP3776" s="14">
        <v>989.42</v>
      </c>
      <c r="AQ3776" s="14">
        <v>2.66</v>
      </c>
      <c r="AR3776" s="14">
        <v>3.94</v>
      </c>
      <c r="AS3776" s="14">
        <v>8.16</v>
      </c>
      <c r="AT3776" s="14">
        <v>26.05</v>
      </c>
      <c r="AU3776" s="14">
        <v>79.95</v>
      </c>
      <c r="AV3776" s="14">
        <v>1006.96</v>
      </c>
      <c r="AW3776" s="14">
        <v>4.0999999999999996</v>
      </c>
      <c r="AX3776" s="14">
        <v>4.22</v>
      </c>
      <c r="AY3776" s="14">
        <v>11.05</v>
      </c>
      <c r="AZ3776" s="14">
        <v>19.73</v>
      </c>
      <c r="BA3776" s="14">
        <v>90.7</v>
      </c>
      <c r="BB3776" s="14">
        <v>952.13</v>
      </c>
      <c r="BC3776" s="14">
        <v>1.4</v>
      </c>
      <c r="BD3776" s="14">
        <v>2.89</v>
      </c>
      <c r="BE3776" s="14">
        <v>9.7200000000000006</v>
      </c>
      <c r="BF3776" s="14">
        <v>18.48</v>
      </c>
      <c r="BG3776" s="14">
        <v>84.91</v>
      </c>
      <c r="BH3776" s="14">
        <v>940.06</v>
      </c>
      <c r="BI3776" s="14">
        <v>2.1</v>
      </c>
      <c r="BJ3776" s="14">
        <v>2.62</v>
      </c>
    </row>
    <row r="3777" spans="1:62" ht="15" thickBot="1" x14ac:dyDescent="0.35">
      <c r="A3777" s="5">
        <v>43589</v>
      </c>
      <c r="B3777" s="6">
        <v>279697.04599800002</v>
      </c>
      <c r="C3777" s="7">
        <v>29184.7385599999</v>
      </c>
      <c r="D3777" s="8">
        <v>75685.679306999999</v>
      </c>
      <c r="E3777" s="9">
        <v>15676.439595</v>
      </c>
      <c r="F3777" s="10">
        <v>263801.29772700003</v>
      </c>
      <c r="G3777" s="11">
        <v>77790.834306999997</v>
      </c>
      <c r="H3777" s="12">
        <v>138576.31690000001</v>
      </c>
      <c r="I3777" s="13">
        <v>25799.806358999998</v>
      </c>
      <c r="J3777" s="14">
        <v>4</v>
      </c>
      <c r="K3777" s="14">
        <v>1</v>
      </c>
      <c r="L3777" s="14">
        <v>0</v>
      </c>
      <c r="M3777" s="14">
        <v>28986794</v>
      </c>
      <c r="N3777" s="14">
        <v>1.78</v>
      </c>
      <c r="O3777" s="14">
        <v>23.58</v>
      </c>
      <c r="P3777" s="14">
        <v>81.93</v>
      </c>
      <c r="Q3777" s="14">
        <v>1007.88</v>
      </c>
      <c r="R3777" s="14">
        <v>1.73</v>
      </c>
      <c r="S3777" s="14">
        <f t="shared" si="58"/>
        <v>2.4453107512799144</v>
      </c>
      <c r="T3777" s="14">
        <v>3.08</v>
      </c>
      <c r="U3777" s="14">
        <v>19.190000000000001</v>
      </c>
      <c r="V3777" s="14">
        <v>20.68</v>
      </c>
      <c r="W3777" s="14">
        <v>86.75</v>
      </c>
      <c r="X3777" s="14">
        <v>993.08</v>
      </c>
      <c r="Y3777" s="14">
        <v>2.13</v>
      </c>
      <c r="Z3777" s="14">
        <v>2.8</v>
      </c>
      <c r="AA3777" s="14">
        <v>12.88</v>
      </c>
      <c r="AB3777" s="14">
        <v>20.149999999999999</v>
      </c>
      <c r="AC3777" s="14">
        <v>64.41</v>
      </c>
      <c r="AD3777" s="14">
        <v>915.88</v>
      </c>
      <c r="AE3777" s="14">
        <v>2.88</v>
      </c>
      <c r="AF3777" s="14">
        <v>1.89</v>
      </c>
      <c r="AG3777" s="14">
        <v>15.93</v>
      </c>
      <c r="AH3777" s="14">
        <v>20.52</v>
      </c>
      <c r="AI3777" s="14">
        <v>84.13</v>
      </c>
      <c r="AJ3777" s="14">
        <v>994.71</v>
      </c>
      <c r="AK3777" s="14">
        <v>2.4700000000000002</v>
      </c>
      <c r="AL3777" s="14">
        <v>2.73</v>
      </c>
      <c r="AM3777" s="14">
        <v>15.87</v>
      </c>
      <c r="AN3777" s="14">
        <v>22.46</v>
      </c>
      <c r="AO3777" s="14">
        <v>80.37</v>
      </c>
      <c r="AP3777" s="14">
        <v>990.08</v>
      </c>
      <c r="AQ3777" s="14">
        <v>1.99</v>
      </c>
      <c r="AR3777" s="14">
        <v>2.4700000000000002</v>
      </c>
      <c r="AS3777" s="14">
        <v>18.850000000000001</v>
      </c>
      <c r="AT3777" s="14">
        <v>25.65</v>
      </c>
      <c r="AU3777" s="14">
        <v>80.63</v>
      </c>
      <c r="AV3777" s="14">
        <v>1006.88</v>
      </c>
      <c r="AW3777" s="14">
        <v>2.27</v>
      </c>
      <c r="AX3777" s="14">
        <v>3.81</v>
      </c>
      <c r="AY3777" s="14">
        <v>15.9</v>
      </c>
      <c r="AZ3777" s="14">
        <v>19.78</v>
      </c>
      <c r="BA3777" s="14">
        <v>81.62</v>
      </c>
      <c r="BB3777" s="14">
        <v>952.75</v>
      </c>
      <c r="BC3777" s="14">
        <v>1.77</v>
      </c>
      <c r="BD3777" s="14">
        <v>2.08</v>
      </c>
      <c r="BE3777" s="14">
        <v>12.35</v>
      </c>
      <c r="BF3777" s="14">
        <v>18.53</v>
      </c>
      <c r="BG3777" s="14">
        <v>76.430000000000007</v>
      </c>
      <c r="BH3777" s="14">
        <v>940.75</v>
      </c>
      <c r="BI3777" s="14">
        <v>2.1800000000000002</v>
      </c>
      <c r="BJ3777" s="14">
        <v>2.09</v>
      </c>
    </row>
    <row r="3778" spans="1:62" ht="15" thickBot="1" x14ac:dyDescent="0.35">
      <c r="A3778" s="5">
        <v>43590</v>
      </c>
      <c r="B3778" s="6">
        <v>284800.72637699998</v>
      </c>
      <c r="C3778" s="7">
        <v>30558.283060999998</v>
      </c>
      <c r="D3778" s="8">
        <v>78796.806439000007</v>
      </c>
      <c r="E3778" s="9">
        <v>16426.256315999999</v>
      </c>
      <c r="F3778" s="10">
        <v>273653.40433400002</v>
      </c>
      <c r="G3778" s="11">
        <v>81987.241676999998</v>
      </c>
      <c r="H3778" s="12">
        <v>146806.87441300001</v>
      </c>
      <c r="I3778" s="13">
        <v>26269.899417000001</v>
      </c>
      <c r="J3778" s="14">
        <v>4</v>
      </c>
      <c r="K3778" s="14">
        <v>1</v>
      </c>
      <c r="L3778" s="14">
        <v>0</v>
      </c>
      <c r="M3778" s="14">
        <v>28986794</v>
      </c>
      <c r="N3778" s="14">
        <v>1.78</v>
      </c>
      <c r="O3778" s="14">
        <v>22.77</v>
      </c>
      <c r="P3778" s="14">
        <v>77.59</v>
      </c>
      <c r="Q3778" s="14">
        <v>1009.46</v>
      </c>
      <c r="R3778" s="14">
        <v>1.91</v>
      </c>
      <c r="S3778" s="14">
        <f t="shared" si="58"/>
        <v>2.4348153468190912</v>
      </c>
      <c r="T3778" s="14">
        <v>2.0299999999999998</v>
      </c>
      <c r="U3778" s="14">
        <v>18.86</v>
      </c>
      <c r="V3778" s="14">
        <v>21.02</v>
      </c>
      <c r="W3778" s="14">
        <v>80.31</v>
      </c>
      <c r="X3778" s="14">
        <v>994.25</v>
      </c>
      <c r="Y3778" s="14">
        <v>0.8</v>
      </c>
      <c r="Z3778" s="14">
        <v>2.29</v>
      </c>
      <c r="AA3778" s="14">
        <v>18.63</v>
      </c>
      <c r="AB3778" s="14">
        <v>23.09</v>
      </c>
      <c r="AC3778" s="14">
        <v>62.68</v>
      </c>
      <c r="AD3778" s="14">
        <v>912.92</v>
      </c>
      <c r="AE3778" s="14">
        <v>5.31</v>
      </c>
      <c r="AF3778" s="14">
        <v>2.48</v>
      </c>
      <c r="AG3778" s="14">
        <v>17.43</v>
      </c>
      <c r="AH3778" s="14">
        <v>21.13</v>
      </c>
      <c r="AI3778" s="14">
        <v>81.86</v>
      </c>
      <c r="AJ3778" s="14">
        <v>994.42</v>
      </c>
      <c r="AK3778" s="14">
        <v>1.8</v>
      </c>
      <c r="AL3778" s="14">
        <v>2.88</v>
      </c>
      <c r="AM3778" s="14">
        <v>19.04</v>
      </c>
      <c r="AN3778" s="14">
        <v>22.7</v>
      </c>
      <c r="AO3778" s="14">
        <v>75.010000000000005</v>
      </c>
      <c r="AP3778" s="14">
        <v>990.15</v>
      </c>
      <c r="AQ3778" s="14">
        <v>2.2000000000000002</v>
      </c>
      <c r="AR3778" s="14">
        <v>2.3199999999999998</v>
      </c>
      <c r="AS3778" s="14">
        <v>18.739999999999998</v>
      </c>
      <c r="AT3778" s="14">
        <v>26.12</v>
      </c>
      <c r="AU3778" s="14">
        <v>75.239999999999995</v>
      </c>
      <c r="AV3778" s="14">
        <v>1007.21</v>
      </c>
      <c r="AW3778" s="14">
        <v>3.06</v>
      </c>
      <c r="AX3778" s="14">
        <v>3.47</v>
      </c>
      <c r="AY3778" s="14">
        <v>18.13</v>
      </c>
      <c r="AZ3778" s="14">
        <v>21.19</v>
      </c>
      <c r="BA3778" s="14">
        <v>78.989999999999995</v>
      </c>
      <c r="BB3778" s="14">
        <v>950.67</v>
      </c>
      <c r="BC3778" s="14">
        <v>4.18</v>
      </c>
      <c r="BD3778" s="14">
        <v>2.57</v>
      </c>
      <c r="BE3778" s="14">
        <v>12.42</v>
      </c>
      <c r="BF3778" s="14">
        <v>20.89</v>
      </c>
      <c r="BG3778" s="14">
        <v>74.52</v>
      </c>
      <c r="BH3778" s="14">
        <v>937.67</v>
      </c>
      <c r="BI3778" s="14">
        <v>3.55</v>
      </c>
      <c r="BJ3778" s="14">
        <v>2.66</v>
      </c>
    </row>
    <row r="3779" spans="1:62" ht="15" thickBot="1" x14ac:dyDescent="0.35">
      <c r="A3779" s="5">
        <v>43591</v>
      </c>
      <c r="B3779" s="6">
        <v>296967.609642</v>
      </c>
      <c r="C3779" s="7">
        <v>34012.823463000001</v>
      </c>
      <c r="D3779" s="8">
        <v>80249.332620999994</v>
      </c>
      <c r="E3779" s="9">
        <v>18896.754986</v>
      </c>
      <c r="F3779" s="10">
        <v>306051.73287800001</v>
      </c>
      <c r="G3779" s="11">
        <v>80943.278000999999</v>
      </c>
      <c r="H3779" s="12">
        <v>144700.280903999</v>
      </c>
      <c r="I3779" s="13">
        <v>28185.701853999999</v>
      </c>
      <c r="J3779" s="14">
        <v>4</v>
      </c>
      <c r="K3779" s="14">
        <v>0</v>
      </c>
      <c r="L3779" s="14">
        <v>0</v>
      </c>
      <c r="M3779" s="14">
        <v>28986794</v>
      </c>
      <c r="N3779" s="14">
        <v>1.78</v>
      </c>
      <c r="O3779" s="14">
        <v>23.35</v>
      </c>
      <c r="P3779" s="14">
        <v>78.790000000000006</v>
      </c>
      <c r="Q3779" s="14">
        <v>1011.25</v>
      </c>
      <c r="R3779" s="14">
        <v>2.09</v>
      </c>
      <c r="S3779" s="14">
        <f t="shared" ref="S3779:S3842" si="59">(8.31*(273+O3779))/Q3779</f>
        <v>2.4352716934487022</v>
      </c>
      <c r="T3779" s="14">
        <v>2.2999999999999998</v>
      </c>
      <c r="U3779" s="14">
        <v>15.11</v>
      </c>
      <c r="V3779" s="14">
        <v>21.71</v>
      </c>
      <c r="W3779" s="14">
        <v>82.11</v>
      </c>
      <c r="X3779" s="14">
        <v>996</v>
      </c>
      <c r="Y3779" s="14">
        <v>1.76</v>
      </c>
      <c r="Z3779" s="14">
        <v>2.23</v>
      </c>
      <c r="AA3779" s="14">
        <v>17.84</v>
      </c>
      <c r="AB3779" s="14">
        <v>23.4</v>
      </c>
      <c r="AC3779" s="14">
        <v>64.64</v>
      </c>
      <c r="AD3779" s="14">
        <v>913.75</v>
      </c>
      <c r="AE3779" s="14">
        <v>4.8600000000000003</v>
      </c>
      <c r="AF3779" s="14">
        <v>2.25</v>
      </c>
      <c r="AG3779" s="14">
        <v>19.8</v>
      </c>
      <c r="AH3779" s="14">
        <v>22.41</v>
      </c>
      <c r="AI3779" s="14">
        <v>83.66</v>
      </c>
      <c r="AJ3779" s="14">
        <v>995.75</v>
      </c>
      <c r="AK3779" s="14">
        <v>2.71</v>
      </c>
      <c r="AL3779" s="14">
        <v>2.73</v>
      </c>
      <c r="AM3779" s="14">
        <v>13.38</v>
      </c>
      <c r="AN3779" s="14">
        <v>22.12</v>
      </c>
      <c r="AO3779" s="14">
        <v>90.36</v>
      </c>
      <c r="AP3779" s="14">
        <v>991.52</v>
      </c>
      <c r="AQ3779" s="14">
        <v>2.41</v>
      </c>
      <c r="AR3779" s="14">
        <v>3.48</v>
      </c>
      <c r="AS3779" s="14">
        <v>4.7</v>
      </c>
      <c r="AT3779" s="14">
        <v>25.82</v>
      </c>
      <c r="AU3779" s="14">
        <v>83.92</v>
      </c>
      <c r="AV3779" s="14">
        <v>1008.08</v>
      </c>
      <c r="AW3779" s="14">
        <v>3.4</v>
      </c>
      <c r="AX3779" s="14">
        <v>4.47</v>
      </c>
      <c r="AY3779" s="14">
        <v>8</v>
      </c>
      <c r="AZ3779" s="14">
        <v>21.91</v>
      </c>
      <c r="BA3779" s="14">
        <v>80.06</v>
      </c>
      <c r="BB3779" s="14">
        <v>951.38</v>
      </c>
      <c r="BC3779" s="14">
        <v>3.97</v>
      </c>
      <c r="BD3779" s="14">
        <v>2.46</v>
      </c>
      <c r="BE3779" s="14">
        <v>17.07</v>
      </c>
      <c r="BF3779" s="14">
        <v>22.76</v>
      </c>
      <c r="BG3779" s="14">
        <v>72.709999999999994</v>
      </c>
      <c r="BH3779" s="14">
        <v>938.42</v>
      </c>
      <c r="BI3779" s="14">
        <v>4.1500000000000004</v>
      </c>
      <c r="BJ3779" s="14">
        <v>2.64</v>
      </c>
    </row>
    <row r="3780" spans="1:62" ht="15" thickBot="1" x14ac:dyDescent="0.35">
      <c r="A3780" s="5">
        <v>43592</v>
      </c>
      <c r="B3780" s="6">
        <v>288545.18498600001</v>
      </c>
      <c r="C3780" s="7">
        <v>34445.638687999999</v>
      </c>
      <c r="D3780" s="8">
        <v>78804.786120999997</v>
      </c>
      <c r="E3780" s="9">
        <v>18755.257162000002</v>
      </c>
      <c r="F3780" s="10">
        <v>312260.67899300001</v>
      </c>
      <c r="G3780" s="11">
        <v>87176.249708000003</v>
      </c>
      <c r="H3780" s="12">
        <v>158725.66609300001</v>
      </c>
      <c r="I3780" s="13">
        <v>28460.374253999998</v>
      </c>
      <c r="J3780" s="14">
        <v>4</v>
      </c>
      <c r="K3780" s="14">
        <v>0</v>
      </c>
      <c r="L3780" s="14">
        <v>0</v>
      </c>
      <c r="M3780" s="14">
        <v>28986794</v>
      </c>
      <c r="N3780" s="14">
        <v>1.78</v>
      </c>
      <c r="O3780" s="14">
        <v>24.05</v>
      </c>
      <c r="P3780" s="14">
        <v>92.43</v>
      </c>
      <c r="Q3780" s="14">
        <v>1010.75</v>
      </c>
      <c r="R3780" s="14">
        <v>2.92</v>
      </c>
      <c r="S3780" s="14">
        <f t="shared" si="59"/>
        <v>2.4422315112540196</v>
      </c>
      <c r="T3780" s="14">
        <v>4.37</v>
      </c>
      <c r="U3780" s="14">
        <v>3.52</v>
      </c>
      <c r="V3780" s="14">
        <v>23.05</v>
      </c>
      <c r="W3780" s="14">
        <v>85.71</v>
      </c>
      <c r="X3780" s="14">
        <v>995.96</v>
      </c>
      <c r="Y3780" s="14">
        <v>1.94</v>
      </c>
      <c r="Z3780" s="14">
        <v>3.39</v>
      </c>
      <c r="AA3780" s="14">
        <v>12.69</v>
      </c>
      <c r="AB3780" s="14">
        <v>23.28</v>
      </c>
      <c r="AC3780" s="14">
        <v>73.14</v>
      </c>
      <c r="AD3780" s="14">
        <v>912.83</v>
      </c>
      <c r="AE3780" s="14">
        <v>5.23</v>
      </c>
      <c r="AF3780" s="14">
        <v>3.25</v>
      </c>
      <c r="AG3780" s="14">
        <v>12.86</v>
      </c>
      <c r="AH3780" s="14">
        <v>23.19</v>
      </c>
      <c r="AI3780" s="14">
        <v>86.69</v>
      </c>
      <c r="AJ3780" s="14">
        <v>995.42</v>
      </c>
      <c r="AK3780" s="14">
        <v>2.97</v>
      </c>
      <c r="AL3780" s="14">
        <v>3.7</v>
      </c>
      <c r="AM3780" s="14">
        <v>12.12</v>
      </c>
      <c r="AN3780" s="14">
        <v>23.91</v>
      </c>
      <c r="AO3780" s="14">
        <v>89.1</v>
      </c>
      <c r="AP3780" s="14">
        <v>990.31</v>
      </c>
      <c r="AQ3780" s="14">
        <v>3.54</v>
      </c>
      <c r="AR3780" s="14">
        <v>3.92</v>
      </c>
      <c r="AS3780" s="14">
        <v>11.53</v>
      </c>
      <c r="AT3780" s="14">
        <v>26.72</v>
      </c>
      <c r="AU3780" s="14">
        <v>84.76</v>
      </c>
      <c r="AV3780" s="14">
        <v>1006.85</v>
      </c>
      <c r="AW3780" s="14">
        <v>3.91</v>
      </c>
      <c r="AX3780" s="14">
        <v>4.6100000000000003</v>
      </c>
      <c r="AY3780" s="14">
        <v>12.1</v>
      </c>
      <c r="AZ3780" s="14">
        <v>22.32</v>
      </c>
      <c r="BA3780" s="14">
        <v>87.42</v>
      </c>
      <c r="BB3780" s="14">
        <v>950.92</v>
      </c>
      <c r="BC3780" s="14">
        <v>4.42</v>
      </c>
      <c r="BD3780" s="14">
        <v>3.39</v>
      </c>
      <c r="BE3780" s="14">
        <v>13.93</v>
      </c>
      <c r="BF3780" s="14">
        <v>21.71</v>
      </c>
      <c r="BG3780" s="14">
        <v>83.65</v>
      </c>
      <c r="BH3780" s="14">
        <v>938.02</v>
      </c>
      <c r="BI3780" s="14">
        <v>4.2300000000000004</v>
      </c>
      <c r="BJ3780" s="14">
        <v>3.31</v>
      </c>
    </row>
    <row r="3781" spans="1:62" ht="15" thickBot="1" x14ac:dyDescent="0.35">
      <c r="A3781" s="5">
        <v>43593</v>
      </c>
      <c r="B3781" s="6">
        <v>296053.93664099998</v>
      </c>
      <c r="C3781" s="7">
        <v>30851.818945999999</v>
      </c>
      <c r="D3781" s="8">
        <v>77529.593630000003</v>
      </c>
      <c r="E3781" s="9">
        <v>17344.570561</v>
      </c>
      <c r="F3781" s="10">
        <v>269648.166424</v>
      </c>
      <c r="G3781" s="11">
        <v>92923.434401000006</v>
      </c>
      <c r="H3781" s="12">
        <v>151564.157087</v>
      </c>
      <c r="I3781" s="13">
        <v>27836.896017999999</v>
      </c>
      <c r="J3781" s="14">
        <v>4</v>
      </c>
      <c r="K3781" s="14">
        <v>0</v>
      </c>
      <c r="L3781" s="14">
        <v>0</v>
      </c>
      <c r="M3781" s="14">
        <v>28986794</v>
      </c>
      <c r="N3781" s="14">
        <v>1.78</v>
      </c>
      <c r="O3781" s="14">
        <v>25.17</v>
      </c>
      <c r="P3781" s="14">
        <v>89.74</v>
      </c>
      <c r="Q3781" s="14">
        <v>1004.71</v>
      </c>
      <c r="R3781" s="14">
        <v>3.31</v>
      </c>
      <c r="S3781" s="14">
        <f t="shared" si="59"/>
        <v>2.4661770063003257</v>
      </c>
      <c r="T3781" s="14">
        <v>4.54</v>
      </c>
      <c r="U3781" s="14">
        <v>8.85</v>
      </c>
      <c r="V3781" s="14">
        <v>22.18</v>
      </c>
      <c r="W3781" s="14">
        <v>97.01</v>
      </c>
      <c r="X3781" s="14">
        <v>989.25</v>
      </c>
      <c r="Y3781" s="14">
        <v>2.27</v>
      </c>
      <c r="Z3781" s="14">
        <v>4.54</v>
      </c>
      <c r="AA3781" s="14">
        <v>1.62</v>
      </c>
      <c r="AB3781" s="14">
        <v>22.62</v>
      </c>
      <c r="AC3781" s="14">
        <v>45.89</v>
      </c>
      <c r="AD3781" s="14">
        <v>909.29</v>
      </c>
      <c r="AE3781" s="14">
        <v>4.29</v>
      </c>
      <c r="AF3781" s="14">
        <v>1.36</v>
      </c>
      <c r="AG3781" s="14">
        <v>20.440000000000001</v>
      </c>
      <c r="AH3781" s="14">
        <v>22.36</v>
      </c>
      <c r="AI3781" s="14">
        <v>96.52</v>
      </c>
      <c r="AJ3781" s="14">
        <v>988.46</v>
      </c>
      <c r="AK3781" s="14">
        <v>3.45</v>
      </c>
      <c r="AL3781" s="14">
        <v>4.25</v>
      </c>
      <c r="AM3781" s="14">
        <v>2.1</v>
      </c>
      <c r="AN3781" s="14">
        <v>24.8</v>
      </c>
      <c r="AO3781" s="14">
        <v>90.23</v>
      </c>
      <c r="AP3781" s="14">
        <v>984.46</v>
      </c>
      <c r="AQ3781" s="14">
        <v>3</v>
      </c>
      <c r="AR3781" s="14">
        <v>4.24</v>
      </c>
      <c r="AS3781" s="14">
        <v>7.61</v>
      </c>
      <c r="AT3781" s="14">
        <v>29.01</v>
      </c>
      <c r="AU3781" s="14">
        <v>76.45</v>
      </c>
      <c r="AV3781" s="14">
        <v>1001.4</v>
      </c>
      <c r="AW3781" s="14">
        <v>4.1399999999999997</v>
      </c>
      <c r="AX3781" s="14">
        <v>4.03</v>
      </c>
      <c r="AY3781" s="14">
        <v>13.97</v>
      </c>
      <c r="AZ3781" s="14">
        <v>22.17</v>
      </c>
      <c r="BA3781" s="14">
        <v>70.19</v>
      </c>
      <c r="BB3781" s="14">
        <v>945.08</v>
      </c>
      <c r="BC3781" s="14">
        <v>3.88</v>
      </c>
      <c r="BD3781" s="14">
        <v>2.29</v>
      </c>
      <c r="BE3781" s="14">
        <v>15.04</v>
      </c>
      <c r="BF3781" s="14">
        <v>21.15</v>
      </c>
      <c r="BG3781" s="14">
        <v>69.489999999999995</v>
      </c>
      <c r="BH3781" s="14">
        <v>932.31</v>
      </c>
      <c r="BI3781" s="14">
        <v>4.0599999999999996</v>
      </c>
      <c r="BJ3781" s="14">
        <v>2.2200000000000002</v>
      </c>
    </row>
    <row r="3782" spans="1:62" ht="15" thickBot="1" x14ac:dyDescent="0.35">
      <c r="A3782" s="5">
        <v>43594</v>
      </c>
      <c r="B3782" s="6">
        <v>324863.48784399999</v>
      </c>
      <c r="C3782" s="7">
        <v>32915.912149999996</v>
      </c>
      <c r="D3782" s="8">
        <v>77264.850978000002</v>
      </c>
      <c r="E3782" s="9">
        <v>16427.251673999999</v>
      </c>
      <c r="F3782" s="10">
        <v>264331.38377399999</v>
      </c>
      <c r="G3782" s="11">
        <v>91097.506357000006</v>
      </c>
      <c r="H3782" s="12">
        <v>159698.234784</v>
      </c>
      <c r="I3782" s="13">
        <v>26609.495664999999</v>
      </c>
      <c r="J3782" s="14">
        <v>4</v>
      </c>
      <c r="K3782" s="14">
        <v>0</v>
      </c>
      <c r="L3782" s="14">
        <v>0</v>
      </c>
      <c r="M3782" s="14">
        <v>28986794</v>
      </c>
      <c r="N3782" s="14">
        <v>1.78</v>
      </c>
      <c r="O3782" s="14">
        <v>25.91</v>
      </c>
      <c r="P3782" s="14">
        <v>92.08</v>
      </c>
      <c r="Q3782" s="14">
        <v>1006.46</v>
      </c>
      <c r="R3782" s="14">
        <v>2.0099999999999998</v>
      </c>
      <c r="S3782" s="14">
        <f t="shared" si="59"/>
        <v>2.4679988275738731</v>
      </c>
      <c r="T3782" s="14">
        <v>4.59</v>
      </c>
      <c r="U3782" s="14">
        <v>11.54</v>
      </c>
      <c r="V3782" s="14">
        <v>21.84</v>
      </c>
      <c r="W3782" s="14">
        <v>91.61</v>
      </c>
      <c r="X3782" s="14">
        <v>992.71</v>
      </c>
      <c r="Y3782" s="14">
        <v>1.99</v>
      </c>
      <c r="Z3782" s="14">
        <v>3.41</v>
      </c>
      <c r="AA3782" s="14">
        <v>14.6</v>
      </c>
      <c r="AB3782" s="14">
        <v>16.95</v>
      </c>
      <c r="AC3782" s="14">
        <v>55.17</v>
      </c>
      <c r="AD3782" s="14">
        <v>915.96</v>
      </c>
      <c r="AE3782" s="14">
        <v>4.8</v>
      </c>
      <c r="AF3782" s="14">
        <v>1.63</v>
      </c>
      <c r="AG3782" s="14">
        <v>18.829999999999998</v>
      </c>
      <c r="AH3782" s="14">
        <v>19.7</v>
      </c>
      <c r="AI3782" s="14">
        <v>85.73</v>
      </c>
      <c r="AJ3782" s="14">
        <v>994.42</v>
      </c>
      <c r="AK3782" s="14">
        <v>3.13</v>
      </c>
      <c r="AL3782" s="14">
        <v>2.9</v>
      </c>
      <c r="AM3782" s="14">
        <v>11.36</v>
      </c>
      <c r="AN3782" s="14">
        <v>24.61</v>
      </c>
      <c r="AO3782" s="14">
        <v>82.43</v>
      </c>
      <c r="AP3782" s="14">
        <v>987.75</v>
      </c>
      <c r="AQ3782" s="14">
        <v>3.27</v>
      </c>
      <c r="AR3782" s="14">
        <v>3.39</v>
      </c>
      <c r="AS3782" s="14">
        <v>8.89</v>
      </c>
      <c r="AT3782" s="14">
        <v>27.85</v>
      </c>
      <c r="AU3782" s="14">
        <v>83.84</v>
      </c>
      <c r="AV3782" s="14">
        <v>1002.42</v>
      </c>
      <c r="AW3782" s="14">
        <v>2.9</v>
      </c>
      <c r="AX3782" s="14">
        <v>4.47</v>
      </c>
      <c r="AY3782" s="14">
        <v>12.58</v>
      </c>
      <c r="AZ3782" s="14">
        <v>14.71</v>
      </c>
      <c r="BA3782" s="14">
        <v>74.010000000000005</v>
      </c>
      <c r="BB3782" s="14">
        <v>953.25</v>
      </c>
      <c r="BC3782" s="14">
        <v>4.29</v>
      </c>
      <c r="BD3782" s="14">
        <v>1.84</v>
      </c>
      <c r="BE3782" s="14">
        <v>7.29</v>
      </c>
      <c r="BF3782" s="14">
        <v>13.77</v>
      </c>
      <c r="BG3782" s="14">
        <v>69.78</v>
      </c>
      <c r="BH3782" s="14">
        <v>941.83</v>
      </c>
      <c r="BI3782" s="14">
        <v>4.34</v>
      </c>
      <c r="BJ3782" s="14">
        <v>1.84</v>
      </c>
    </row>
    <row r="3783" spans="1:62" ht="15" thickBot="1" x14ac:dyDescent="0.35">
      <c r="A3783" s="5">
        <v>43595</v>
      </c>
      <c r="B3783" s="6">
        <v>266124.18292200001</v>
      </c>
      <c r="C3783" s="7">
        <v>25987.176406999999</v>
      </c>
      <c r="D3783" s="8">
        <v>75790.480028999998</v>
      </c>
      <c r="E3783" s="9">
        <v>15823.328176999999</v>
      </c>
      <c r="F3783" s="10">
        <v>244839.12067500001</v>
      </c>
      <c r="G3783" s="11">
        <v>72869.552767999994</v>
      </c>
      <c r="H3783" s="12">
        <v>124872.81396100001</v>
      </c>
      <c r="I3783" s="13">
        <v>25438.854217</v>
      </c>
      <c r="J3783" s="14">
        <v>4</v>
      </c>
      <c r="K3783" s="14">
        <v>0</v>
      </c>
      <c r="L3783" s="14">
        <v>0</v>
      </c>
      <c r="M3783" s="14">
        <v>28986794</v>
      </c>
      <c r="N3783" s="14">
        <v>1.78</v>
      </c>
      <c r="O3783" s="14">
        <v>22.93</v>
      </c>
      <c r="P3783" s="14">
        <v>94.18</v>
      </c>
      <c r="Q3783" s="14">
        <v>1009.5</v>
      </c>
      <c r="R3783" s="14">
        <v>1.79</v>
      </c>
      <c r="S3783" s="14">
        <f t="shared" si="59"/>
        <v>2.4360359583952453</v>
      </c>
      <c r="T3783" s="14">
        <v>4.8600000000000003</v>
      </c>
      <c r="U3783" s="14">
        <v>6.62</v>
      </c>
      <c r="V3783" s="14">
        <v>16.02</v>
      </c>
      <c r="W3783" s="14">
        <v>90.11</v>
      </c>
      <c r="X3783" s="14">
        <v>997.08</v>
      </c>
      <c r="Y3783" s="14">
        <v>2.35</v>
      </c>
      <c r="Z3783" s="14">
        <v>3.71</v>
      </c>
      <c r="AA3783" s="14">
        <v>9.67</v>
      </c>
      <c r="AB3783" s="14">
        <v>10.65</v>
      </c>
      <c r="AC3783" s="14">
        <v>72.239999999999995</v>
      </c>
      <c r="AD3783" s="14">
        <v>919.33</v>
      </c>
      <c r="AE3783" s="14">
        <v>3.63</v>
      </c>
      <c r="AF3783" s="14">
        <v>2.46</v>
      </c>
      <c r="AG3783" s="14">
        <v>4.8099999999999996</v>
      </c>
      <c r="AH3783" s="14">
        <v>14.15</v>
      </c>
      <c r="AI3783" s="14">
        <v>81.489999999999995</v>
      </c>
      <c r="AJ3783" s="14">
        <v>998.83</v>
      </c>
      <c r="AK3783" s="14">
        <v>3.36</v>
      </c>
      <c r="AL3783" s="14">
        <v>3.29</v>
      </c>
      <c r="AM3783" s="14">
        <v>5.67</v>
      </c>
      <c r="AN3783" s="14">
        <v>16.809999999999999</v>
      </c>
      <c r="AO3783" s="14">
        <v>82.83</v>
      </c>
      <c r="AP3783" s="14">
        <v>992.42</v>
      </c>
      <c r="AQ3783" s="14">
        <v>3.95</v>
      </c>
      <c r="AR3783" s="14">
        <v>3.94</v>
      </c>
      <c r="AS3783" s="14">
        <v>8.85</v>
      </c>
      <c r="AT3783" s="14">
        <v>26.19</v>
      </c>
      <c r="AU3783" s="14">
        <v>84.09</v>
      </c>
      <c r="AV3783" s="14">
        <v>1006.46</v>
      </c>
      <c r="AW3783" s="14">
        <v>3.01</v>
      </c>
      <c r="AX3783" s="14">
        <v>4.7300000000000004</v>
      </c>
      <c r="AY3783" s="14">
        <v>9.14</v>
      </c>
      <c r="AZ3783" s="14">
        <v>10.5</v>
      </c>
      <c r="BA3783" s="14">
        <v>81.03</v>
      </c>
      <c r="BB3783" s="14">
        <v>956.63</v>
      </c>
      <c r="BC3783" s="14">
        <v>3.16</v>
      </c>
      <c r="BD3783" s="14">
        <v>2.87</v>
      </c>
      <c r="BE3783" s="14">
        <v>6.96</v>
      </c>
      <c r="BF3783" s="14">
        <v>10.32</v>
      </c>
      <c r="BG3783" s="14">
        <v>76.73</v>
      </c>
      <c r="BH3783" s="14">
        <v>944.94</v>
      </c>
      <c r="BI3783" s="14">
        <v>3.21</v>
      </c>
      <c r="BJ3783" s="14">
        <v>2.4300000000000002</v>
      </c>
    </row>
    <row r="3784" spans="1:62" ht="15" thickBot="1" x14ac:dyDescent="0.35">
      <c r="A3784" s="5">
        <v>43596</v>
      </c>
      <c r="B3784" s="6">
        <v>251480.92885299999</v>
      </c>
      <c r="C3784" s="7">
        <v>25347.713672999998</v>
      </c>
      <c r="D3784" s="8">
        <v>75081.121629999994</v>
      </c>
      <c r="E3784" s="9">
        <v>15452.767411000001</v>
      </c>
      <c r="F3784" s="10">
        <v>233625.13212299999</v>
      </c>
      <c r="G3784" s="11">
        <v>64851.360324000001</v>
      </c>
      <c r="H3784" s="12">
        <v>118061.16757000001</v>
      </c>
      <c r="I3784" s="13">
        <v>24925.869374000002</v>
      </c>
      <c r="J3784" s="14">
        <v>4</v>
      </c>
      <c r="K3784" s="14">
        <v>1</v>
      </c>
      <c r="L3784" s="14">
        <v>0</v>
      </c>
      <c r="M3784" s="14">
        <v>28986794</v>
      </c>
      <c r="N3784" s="14">
        <v>1.78</v>
      </c>
      <c r="O3784" s="14">
        <v>21.92</v>
      </c>
      <c r="P3784" s="14">
        <v>93.58</v>
      </c>
      <c r="Q3784" s="14">
        <v>1007.33</v>
      </c>
      <c r="R3784" s="14">
        <v>2.2400000000000002</v>
      </c>
      <c r="S3784" s="14">
        <f t="shared" si="59"/>
        <v>2.4329516643006763</v>
      </c>
      <c r="T3784" s="14">
        <v>4.42</v>
      </c>
      <c r="U3784" s="14">
        <v>4.25</v>
      </c>
      <c r="V3784" s="14">
        <v>17.45</v>
      </c>
      <c r="W3784" s="14">
        <v>94.44</v>
      </c>
      <c r="X3784" s="14">
        <v>993.08</v>
      </c>
      <c r="Y3784" s="14">
        <v>1.43</v>
      </c>
      <c r="Z3784" s="14">
        <v>3.82</v>
      </c>
      <c r="AA3784" s="14">
        <v>4.1500000000000004</v>
      </c>
      <c r="AB3784" s="14">
        <v>15.43</v>
      </c>
      <c r="AC3784" s="14">
        <v>65.84</v>
      </c>
      <c r="AD3784" s="14">
        <v>916.17</v>
      </c>
      <c r="AE3784" s="14">
        <v>1.9</v>
      </c>
      <c r="AF3784" s="14">
        <v>2.13</v>
      </c>
      <c r="AG3784" s="14">
        <v>16.63</v>
      </c>
      <c r="AH3784" s="14">
        <v>15.89</v>
      </c>
      <c r="AI3784" s="14">
        <v>89.11</v>
      </c>
      <c r="AJ3784" s="14">
        <v>994.83</v>
      </c>
      <c r="AK3784" s="14">
        <v>2.0299999999999998</v>
      </c>
      <c r="AL3784" s="14">
        <v>3.28</v>
      </c>
      <c r="AM3784" s="14">
        <v>5.88</v>
      </c>
      <c r="AN3784" s="14">
        <v>17.72</v>
      </c>
      <c r="AO3784" s="14">
        <v>83.83</v>
      </c>
      <c r="AP3784" s="14">
        <v>990.35</v>
      </c>
      <c r="AQ3784" s="14">
        <v>2.65</v>
      </c>
      <c r="AR3784" s="14">
        <v>3.44</v>
      </c>
      <c r="AS3784" s="14">
        <v>7.45</v>
      </c>
      <c r="AT3784" s="14">
        <v>23.31</v>
      </c>
      <c r="AU3784" s="14">
        <v>82.36</v>
      </c>
      <c r="AV3784" s="14">
        <v>1006.98</v>
      </c>
      <c r="AW3784" s="14">
        <v>2.89</v>
      </c>
      <c r="AX3784" s="14">
        <v>4.1500000000000004</v>
      </c>
      <c r="AY3784" s="14">
        <v>8.2899999999999991</v>
      </c>
      <c r="AZ3784" s="14">
        <v>14.08</v>
      </c>
      <c r="BA3784" s="14">
        <v>81.62</v>
      </c>
      <c r="BB3784" s="14">
        <v>952.83</v>
      </c>
      <c r="BC3784" s="14">
        <v>2.1800000000000002</v>
      </c>
      <c r="BD3784" s="14">
        <v>2.5</v>
      </c>
      <c r="BE3784" s="14">
        <v>7.43</v>
      </c>
      <c r="BF3784" s="14">
        <v>14.02</v>
      </c>
      <c r="BG3784" s="14">
        <v>74.62</v>
      </c>
      <c r="BH3784" s="14">
        <v>940.52</v>
      </c>
      <c r="BI3784" s="14">
        <v>1.77</v>
      </c>
      <c r="BJ3784" s="14">
        <v>2.27</v>
      </c>
    </row>
    <row r="3785" spans="1:62" ht="15" thickBot="1" x14ac:dyDescent="0.35">
      <c r="A3785" s="5">
        <v>43597</v>
      </c>
      <c r="B3785" s="6">
        <v>253306.79434299999</v>
      </c>
      <c r="C3785" s="7">
        <v>26187.179784</v>
      </c>
      <c r="D3785" s="8">
        <v>76154.095512</v>
      </c>
      <c r="E3785" s="9">
        <v>15585.181194000001</v>
      </c>
      <c r="F3785" s="10">
        <v>242383.31693999999</v>
      </c>
      <c r="G3785" s="11">
        <v>67306.869609999994</v>
      </c>
      <c r="H3785" s="12">
        <v>127072.73939800001</v>
      </c>
      <c r="I3785" s="13">
        <v>25142.065860999999</v>
      </c>
      <c r="J3785" s="14">
        <v>4</v>
      </c>
      <c r="K3785" s="14">
        <v>1</v>
      </c>
      <c r="L3785" s="14">
        <v>0</v>
      </c>
      <c r="M3785" s="14">
        <v>28986794</v>
      </c>
      <c r="N3785" s="14">
        <v>1.78</v>
      </c>
      <c r="O3785" s="14">
        <v>20.55</v>
      </c>
      <c r="P3785" s="14">
        <v>83.49</v>
      </c>
      <c r="Q3785" s="14">
        <v>1008.63</v>
      </c>
      <c r="R3785" s="14">
        <v>2.0299999999999998</v>
      </c>
      <c r="S3785" s="14">
        <f t="shared" si="59"/>
        <v>2.4185285981975553</v>
      </c>
      <c r="T3785" s="14">
        <v>2.74</v>
      </c>
      <c r="U3785" s="14">
        <v>14.12</v>
      </c>
      <c r="V3785" s="14">
        <v>18.16</v>
      </c>
      <c r="W3785" s="14">
        <v>81.58</v>
      </c>
      <c r="X3785" s="14">
        <v>993.92</v>
      </c>
      <c r="Y3785" s="14">
        <v>1.45</v>
      </c>
      <c r="Z3785" s="14">
        <v>2.2000000000000002</v>
      </c>
      <c r="AA3785" s="14">
        <v>16.61</v>
      </c>
      <c r="AB3785" s="14">
        <v>18.989999999999998</v>
      </c>
      <c r="AC3785" s="14">
        <v>61.47</v>
      </c>
      <c r="AD3785" s="14">
        <v>915.42</v>
      </c>
      <c r="AE3785" s="14">
        <v>1.44</v>
      </c>
      <c r="AF3785" s="14">
        <v>2.11</v>
      </c>
      <c r="AG3785" s="14">
        <v>17.600000000000001</v>
      </c>
      <c r="AH3785" s="14">
        <v>18.79</v>
      </c>
      <c r="AI3785" s="14">
        <v>73.88</v>
      </c>
      <c r="AJ3785" s="14">
        <v>994.67</v>
      </c>
      <c r="AK3785" s="14">
        <v>1.69</v>
      </c>
      <c r="AL3785" s="14">
        <v>2.2000000000000002</v>
      </c>
      <c r="AM3785" s="14">
        <v>20.05</v>
      </c>
      <c r="AN3785" s="14">
        <v>19.36</v>
      </c>
      <c r="AO3785" s="14">
        <v>77.13</v>
      </c>
      <c r="AP3785" s="14">
        <v>990.67</v>
      </c>
      <c r="AQ3785" s="14">
        <v>2.25</v>
      </c>
      <c r="AR3785" s="14">
        <v>2.59</v>
      </c>
      <c r="AS3785" s="14">
        <v>17.84</v>
      </c>
      <c r="AT3785" s="14">
        <v>23.55</v>
      </c>
      <c r="AU3785" s="14">
        <v>75.64</v>
      </c>
      <c r="AV3785" s="14">
        <v>1007.56</v>
      </c>
      <c r="AW3785" s="14">
        <v>2.5099999999999998</v>
      </c>
      <c r="AX3785" s="14">
        <v>3.48</v>
      </c>
      <c r="AY3785" s="14">
        <v>11.06</v>
      </c>
      <c r="AZ3785" s="14">
        <v>17.62</v>
      </c>
      <c r="BA3785" s="14">
        <v>74.3</v>
      </c>
      <c r="BB3785" s="14">
        <v>952.54</v>
      </c>
      <c r="BC3785" s="14">
        <v>1.38</v>
      </c>
      <c r="BD3785" s="14">
        <v>2.27</v>
      </c>
      <c r="BE3785" s="14">
        <v>20.170000000000002</v>
      </c>
      <c r="BF3785" s="14">
        <v>17.399999999999999</v>
      </c>
      <c r="BG3785" s="14">
        <v>67.33</v>
      </c>
      <c r="BH3785" s="14">
        <v>939.9</v>
      </c>
      <c r="BI3785" s="14">
        <v>1.48</v>
      </c>
      <c r="BJ3785" s="14">
        <v>1.95</v>
      </c>
    </row>
    <row r="3786" spans="1:62" ht="15" thickBot="1" x14ac:dyDescent="0.35">
      <c r="A3786" s="5">
        <v>43598</v>
      </c>
      <c r="B3786" s="6">
        <v>282402.72550200002</v>
      </c>
      <c r="C3786" s="7">
        <v>30471.791792</v>
      </c>
      <c r="D3786" s="8">
        <v>75672.859851000001</v>
      </c>
      <c r="E3786" s="9">
        <v>17522.634189</v>
      </c>
      <c r="F3786" s="10">
        <v>284487.85366899997</v>
      </c>
      <c r="G3786" s="11">
        <v>75367.879310000004</v>
      </c>
      <c r="H3786" s="12">
        <v>143764.09674899999</v>
      </c>
      <c r="I3786" s="13">
        <v>26662.509814000001</v>
      </c>
      <c r="J3786" s="14">
        <v>4</v>
      </c>
      <c r="K3786" s="14">
        <v>0</v>
      </c>
      <c r="L3786" s="14">
        <v>0</v>
      </c>
      <c r="M3786" s="14">
        <v>28986794</v>
      </c>
      <c r="N3786" s="14">
        <v>1.78</v>
      </c>
      <c r="O3786" s="14">
        <v>21.47</v>
      </c>
      <c r="P3786" s="14">
        <v>80.17</v>
      </c>
      <c r="Q3786" s="14">
        <v>1010.79</v>
      </c>
      <c r="R3786" s="14">
        <v>1.93</v>
      </c>
      <c r="S3786" s="14">
        <f t="shared" si="59"/>
        <v>2.4209239307868109</v>
      </c>
      <c r="T3786" s="14">
        <v>2.5</v>
      </c>
      <c r="U3786" s="14">
        <v>19.920000000000002</v>
      </c>
      <c r="V3786" s="14">
        <v>20.84</v>
      </c>
      <c r="W3786" s="14">
        <v>71.599999999999994</v>
      </c>
      <c r="X3786" s="14">
        <v>995.88</v>
      </c>
      <c r="Y3786" s="14">
        <v>0.82</v>
      </c>
      <c r="Z3786" s="14">
        <v>2.2000000000000002</v>
      </c>
      <c r="AA3786" s="14">
        <v>20.04</v>
      </c>
      <c r="AB3786" s="14">
        <v>18.79</v>
      </c>
      <c r="AC3786" s="14">
        <v>71.95</v>
      </c>
      <c r="AD3786" s="14">
        <v>916.92</v>
      </c>
      <c r="AE3786" s="14">
        <v>1.67</v>
      </c>
      <c r="AF3786" s="14">
        <v>2.48</v>
      </c>
      <c r="AG3786" s="14">
        <v>8.4</v>
      </c>
      <c r="AH3786" s="14">
        <v>20.8</v>
      </c>
      <c r="AI3786" s="14">
        <v>73.77</v>
      </c>
      <c r="AJ3786" s="14">
        <v>996.13</v>
      </c>
      <c r="AK3786" s="14">
        <v>1.7</v>
      </c>
      <c r="AL3786" s="14">
        <v>2.3199999999999998</v>
      </c>
      <c r="AM3786" s="14">
        <v>19.850000000000001</v>
      </c>
      <c r="AN3786" s="14">
        <v>21.06</v>
      </c>
      <c r="AO3786" s="14">
        <v>75.819999999999993</v>
      </c>
      <c r="AP3786" s="14">
        <v>991.71</v>
      </c>
      <c r="AQ3786" s="14">
        <v>1.74</v>
      </c>
      <c r="AR3786" s="14">
        <v>2.48</v>
      </c>
      <c r="AS3786" s="14">
        <v>17.88</v>
      </c>
      <c r="AT3786" s="14">
        <v>25.04</v>
      </c>
      <c r="AU3786" s="14">
        <v>78.13</v>
      </c>
      <c r="AV3786" s="14">
        <v>1008.19</v>
      </c>
      <c r="AW3786" s="14">
        <v>2.81</v>
      </c>
      <c r="AX3786" s="14">
        <v>4</v>
      </c>
      <c r="AY3786" s="14">
        <v>8.64</v>
      </c>
      <c r="AZ3786" s="14">
        <v>19.71</v>
      </c>
      <c r="BA3786" s="14">
        <v>74.150000000000006</v>
      </c>
      <c r="BB3786" s="14">
        <v>953.29</v>
      </c>
      <c r="BC3786" s="14">
        <v>2.33</v>
      </c>
      <c r="BD3786" s="14">
        <v>2.61</v>
      </c>
      <c r="BE3786" s="14">
        <v>19.18</v>
      </c>
      <c r="BF3786" s="14">
        <v>19.2</v>
      </c>
      <c r="BG3786" s="14">
        <v>70.61</v>
      </c>
      <c r="BH3786" s="14">
        <v>940.6</v>
      </c>
      <c r="BI3786" s="14">
        <v>2.7</v>
      </c>
      <c r="BJ3786" s="14">
        <v>2.13</v>
      </c>
    </row>
    <row r="3787" spans="1:62" ht="15" thickBot="1" x14ac:dyDescent="0.35">
      <c r="A3787" s="5">
        <v>43599</v>
      </c>
      <c r="B3787" s="6">
        <v>295522.82947400003</v>
      </c>
      <c r="C3787" s="7">
        <v>32792.818980999997</v>
      </c>
      <c r="D3787" s="8">
        <v>76270.068801999994</v>
      </c>
      <c r="E3787" s="9">
        <v>18460.698659000001</v>
      </c>
      <c r="F3787" s="10">
        <v>300064.29799300001</v>
      </c>
      <c r="G3787" s="11">
        <v>79595.368333999999</v>
      </c>
      <c r="H3787" s="12">
        <v>153381.874117</v>
      </c>
      <c r="I3787" s="13">
        <v>27586.822082999999</v>
      </c>
      <c r="J3787" s="14">
        <v>4</v>
      </c>
      <c r="K3787" s="14">
        <v>0</v>
      </c>
      <c r="L3787" s="14">
        <v>0</v>
      </c>
      <c r="M3787" s="14">
        <v>28986794</v>
      </c>
      <c r="N3787" s="14">
        <v>1.78</v>
      </c>
      <c r="O3787" s="14">
        <v>22.89</v>
      </c>
      <c r="P3787" s="14">
        <v>81.48</v>
      </c>
      <c r="Q3787" s="14">
        <v>1012.58</v>
      </c>
      <c r="R3787" s="14">
        <v>1.99</v>
      </c>
      <c r="S3787" s="14">
        <f t="shared" si="59"/>
        <v>2.4282979122637225</v>
      </c>
      <c r="T3787" s="14">
        <v>3.31</v>
      </c>
      <c r="U3787" s="14">
        <v>17.86</v>
      </c>
      <c r="V3787" s="14">
        <v>21.06</v>
      </c>
      <c r="W3787" s="14">
        <v>77.42</v>
      </c>
      <c r="X3787" s="14">
        <v>997.75</v>
      </c>
      <c r="Y3787" s="14">
        <v>1.38</v>
      </c>
      <c r="Z3787" s="14">
        <v>2.46</v>
      </c>
      <c r="AA3787" s="14">
        <v>18.440000000000001</v>
      </c>
      <c r="AB3787" s="14">
        <v>20.29</v>
      </c>
      <c r="AC3787" s="14">
        <v>64.22</v>
      </c>
      <c r="AD3787" s="14">
        <v>918.42</v>
      </c>
      <c r="AE3787" s="14">
        <v>1.3</v>
      </c>
      <c r="AF3787" s="14">
        <v>1.87</v>
      </c>
      <c r="AG3787" s="14">
        <v>20.66</v>
      </c>
      <c r="AH3787" s="14">
        <v>21.67</v>
      </c>
      <c r="AI3787" s="14">
        <v>75.209999999999994</v>
      </c>
      <c r="AJ3787" s="14">
        <v>997.79</v>
      </c>
      <c r="AK3787" s="14">
        <v>1.84</v>
      </c>
      <c r="AL3787" s="14">
        <v>2.56</v>
      </c>
      <c r="AM3787" s="14">
        <v>17.73</v>
      </c>
      <c r="AN3787" s="14">
        <v>22.84</v>
      </c>
      <c r="AO3787" s="14">
        <v>77.09</v>
      </c>
      <c r="AP3787" s="14">
        <v>993.42</v>
      </c>
      <c r="AQ3787" s="14">
        <v>1.46</v>
      </c>
      <c r="AR3787" s="14">
        <v>3.4</v>
      </c>
      <c r="AS3787" s="14">
        <v>15.42</v>
      </c>
      <c r="AT3787" s="14">
        <v>25.58</v>
      </c>
      <c r="AU3787" s="14">
        <v>85.28</v>
      </c>
      <c r="AV3787" s="14">
        <v>1009.65</v>
      </c>
      <c r="AW3787" s="14">
        <v>2.97</v>
      </c>
      <c r="AX3787" s="14">
        <v>4.4000000000000004</v>
      </c>
      <c r="AY3787" s="14">
        <v>12.39</v>
      </c>
      <c r="AZ3787" s="14">
        <v>20.36</v>
      </c>
      <c r="BA3787" s="14">
        <v>75.13</v>
      </c>
      <c r="BB3787" s="14">
        <v>955.04</v>
      </c>
      <c r="BC3787" s="14">
        <v>2.15</v>
      </c>
      <c r="BD3787" s="14">
        <v>2.4500000000000002</v>
      </c>
      <c r="BE3787" s="14">
        <v>20</v>
      </c>
      <c r="BF3787" s="14">
        <v>20.59</v>
      </c>
      <c r="BG3787" s="14">
        <v>66.739999999999995</v>
      </c>
      <c r="BH3787" s="14">
        <v>942.19</v>
      </c>
      <c r="BI3787" s="14">
        <v>2.41</v>
      </c>
      <c r="BJ3787" s="14">
        <v>2</v>
      </c>
    </row>
    <row r="3788" spans="1:62" ht="15" thickBot="1" x14ac:dyDescent="0.35">
      <c r="A3788" s="5">
        <v>43600</v>
      </c>
      <c r="B3788" s="6">
        <v>300242.75278799998</v>
      </c>
      <c r="C3788" s="7">
        <v>34838.22939</v>
      </c>
      <c r="D3788" s="8">
        <v>77365.745496000003</v>
      </c>
      <c r="E3788" s="9">
        <v>19452.527374000001</v>
      </c>
      <c r="F3788" s="10">
        <v>318486.332589</v>
      </c>
      <c r="G3788" s="11">
        <v>85641.997455000004</v>
      </c>
      <c r="H3788" s="12">
        <v>160402.675155</v>
      </c>
      <c r="I3788" s="13">
        <v>28698.180260000001</v>
      </c>
      <c r="J3788" s="14">
        <v>4</v>
      </c>
      <c r="K3788" s="14">
        <v>0</v>
      </c>
      <c r="L3788" s="14">
        <v>0</v>
      </c>
      <c r="M3788" s="14">
        <v>28986794</v>
      </c>
      <c r="N3788" s="14">
        <v>1.78</v>
      </c>
      <c r="O3788" s="14">
        <v>23.18</v>
      </c>
      <c r="P3788" s="14">
        <v>81.760000000000005</v>
      </c>
      <c r="Q3788" s="14">
        <v>1013.29</v>
      </c>
      <c r="R3788" s="14">
        <v>1.95</v>
      </c>
      <c r="S3788" s="14">
        <f t="shared" si="59"/>
        <v>2.4289747258928842</v>
      </c>
      <c r="T3788" s="14">
        <v>3.15</v>
      </c>
      <c r="U3788" s="14">
        <v>19.48</v>
      </c>
      <c r="V3788" s="14">
        <v>22.46</v>
      </c>
      <c r="W3788" s="14">
        <v>78.5</v>
      </c>
      <c r="X3788" s="14">
        <v>997.67</v>
      </c>
      <c r="Y3788" s="14">
        <v>1.49</v>
      </c>
      <c r="Z3788" s="14">
        <v>2.87</v>
      </c>
      <c r="AA3788" s="14">
        <v>19.66</v>
      </c>
      <c r="AB3788" s="14">
        <v>22.37</v>
      </c>
      <c r="AC3788" s="14">
        <v>60.69</v>
      </c>
      <c r="AD3788" s="14">
        <v>918.33</v>
      </c>
      <c r="AE3788" s="14">
        <v>2.69</v>
      </c>
      <c r="AF3788" s="14">
        <v>1.81</v>
      </c>
      <c r="AG3788" s="14">
        <v>20.59</v>
      </c>
      <c r="AH3788" s="14">
        <v>22.64</v>
      </c>
      <c r="AI3788" s="14">
        <v>81.67</v>
      </c>
      <c r="AJ3788" s="14">
        <v>997.79</v>
      </c>
      <c r="AK3788" s="14">
        <v>2.06</v>
      </c>
      <c r="AL3788" s="14">
        <v>3.08</v>
      </c>
      <c r="AM3788" s="14">
        <v>19.18</v>
      </c>
      <c r="AN3788" s="14">
        <v>23.88</v>
      </c>
      <c r="AO3788" s="14">
        <v>80.13</v>
      </c>
      <c r="AP3788" s="14">
        <v>993.92</v>
      </c>
      <c r="AQ3788" s="14">
        <v>1.44</v>
      </c>
      <c r="AR3788" s="14">
        <v>3.4</v>
      </c>
      <c r="AS3788" s="14">
        <v>17.2</v>
      </c>
      <c r="AT3788" s="14">
        <v>26.11</v>
      </c>
      <c r="AU3788" s="14">
        <v>81.45</v>
      </c>
      <c r="AV3788" s="14">
        <v>1010.65</v>
      </c>
      <c r="AW3788" s="14">
        <v>2.69</v>
      </c>
      <c r="AX3788" s="14">
        <v>4.17</v>
      </c>
      <c r="AY3788" s="14">
        <v>16.98</v>
      </c>
      <c r="AZ3788" s="14">
        <v>22.34</v>
      </c>
      <c r="BA3788" s="14">
        <v>73.81</v>
      </c>
      <c r="BB3788" s="14">
        <v>955.13</v>
      </c>
      <c r="BC3788" s="14">
        <v>2.69</v>
      </c>
      <c r="BD3788" s="14">
        <v>2.31</v>
      </c>
      <c r="BE3788" s="14">
        <v>20.09</v>
      </c>
      <c r="BF3788" s="14">
        <v>22.52</v>
      </c>
      <c r="BG3788" s="14">
        <v>64.790000000000006</v>
      </c>
      <c r="BH3788" s="14">
        <v>942.27</v>
      </c>
      <c r="BI3788" s="14">
        <v>2.99</v>
      </c>
      <c r="BJ3788" s="14">
        <v>2.1</v>
      </c>
    </row>
    <row r="3789" spans="1:62" ht="15" thickBot="1" x14ac:dyDescent="0.35">
      <c r="A3789" s="5">
        <v>43601</v>
      </c>
      <c r="B3789" s="6">
        <v>303563.09155299998</v>
      </c>
      <c r="C3789" s="7">
        <v>34730.460874999997</v>
      </c>
      <c r="D3789" s="8">
        <v>80246.107629999999</v>
      </c>
      <c r="E3789" s="9">
        <v>20019.880033000001</v>
      </c>
      <c r="F3789" s="10">
        <v>325810.93428599997</v>
      </c>
      <c r="G3789" s="11">
        <v>88011.558143000002</v>
      </c>
      <c r="H3789" s="12">
        <v>166461.373716</v>
      </c>
      <c r="I3789" s="13">
        <v>29054.916146</v>
      </c>
      <c r="J3789" s="14">
        <v>4</v>
      </c>
      <c r="K3789" s="14">
        <v>0</v>
      </c>
      <c r="L3789" s="14">
        <v>0</v>
      </c>
      <c r="M3789" s="14">
        <v>28986794</v>
      </c>
      <c r="N3789" s="14">
        <v>1.78</v>
      </c>
      <c r="O3789" s="14">
        <v>23.49</v>
      </c>
      <c r="P3789" s="14">
        <v>82.79</v>
      </c>
      <c r="Q3789" s="14">
        <v>1012.42</v>
      </c>
      <c r="R3789" s="14">
        <v>1.88</v>
      </c>
      <c r="S3789" s="14">
        <f t="shared" si="59"/>
        <v>2.4336065071808144</v>
      </c>
      <c r="T3789" s="14">
        <v>2.79</v>
      </c>
      <c r="U3789" s="14">
        <v>17.91</v>
      </c>
      <c r="V3789" s="14">
        <v>22.73</v>
      </c>
      <c r="W3789" s="14">
        <v>80.150000000000006</v>
      </c>
      <c r="X3789" s="14">
        <v>996.88</v>
      </c>
      <c r="Y3789" s="14">
        <v>1.86</v>
      </c>
      <c r="Z3789" s="14">
        <v>2.44</v>
      </c>
      <c r="AA3789" s="14">
        <v>20.13</v>
      </c>
      <c r="AB3789" s="14">
        <v>23.87</v>
      </c>
      <c r="AC3789" s="14">
        <v>65.75</v>
      </c>
      <c r="AD3789" s="14">
        <v>915.67</v>
      </c>
      <c r="AE3789" s="14">
        <v>4.21</v>
      </c>
      <c r="AF3789" s="14">
        <v>2.2599999999999998</v>
      </c>
      <c r="AG3789" s="14">
        <v>19.12</v>
      </c>
      <c r="AH3789" s="14">
        <v>23.47</v>
      </c>
      <c r="AI3789" s="14">
        <v>80.87</v>
      </c>
      <c r="AJ3789" s="14">
        <v>996.58</v>
      </c>
      <c r="AK3789" s="14">
        <v>2.85</v>
      </c>
      <c r="AL3789" s="14">
        <v>2.48</v>
      </c>
      <c r="AM3789" s="14">
        <v>19.97</v>
      </c>
      <c r="AN3789" s="14">
        <v>24.35</v>
      </c>
      <c r="AO3789" s="14">
        <v>77.819999999999993</v>
      </c>
      <c r="AP3789" s="14">
        <v>992.75</v>
      </c>
      <c r="AQ3789" s="14">
        <v>2.1800000000000002</v>
      </c>
      <c r="AR3789" s="14">
        <v>2.74</v>
      </c>
      <c r="AS3789" s="14">
        <v>18.059999999999999</v>
      </c>
      <c r="AT3789" s="14">
        <v>26.99</v>
      </c>
      <c r="AU3789" s="14">
        <v>78.400000000000006</v>
      </c>
      <c r="AV3789" s="14">
        <v>1009.69</v>
      </c>
      <c r="AW3789" s="14">
        <v>2.79</v>
      </c>
      <c r="AX3789" s="14">
        <v>3.69</v>
      </c>
      <c r="AY3789" s="14">
        <v>18.28</v>
      </c>
      <c r="AZ3789" s="14">
        <v>23.31</v>
      </c>
      <c r="BA3789" s="14">
        <v>74.98</v>
      </c>
      <c r="BB3789" s="14">
        <v>953.17</v>
      </c>
      <c r="BC3789" s="14">
        <v>3.82</v>
      </c>
      <c r="BD3789" s="14">
        <v>2.33</v>
      </c>
      <c r="BE3789" s="14">
        <v>18.309999999999999</v>
      </c>
      <c r="BF3789" s="14">
        <v>23.55</v>
      </c>
      <c r="BG3789" s="14">
        <v>68.989999999999995</v>
      </c>
      <c r="BH3789" s="14">
        <v>939.94</v>
      </c>
      <c r="BI3789" s="14">
        <v>4.0599999999999996</v>
      </c>
      <c r="BJ3789" s="14">
        <v>2.21</v>
      </c>
    </row>
    <row r="3790" spans="1:62" ht="15" thickBot="1" x14ac:dyDescent="0.35">
      <c r="A3790" s="5">
        <v>43602</v>
      </c>
      <c r="B3790" s="6">
        <v>312184.56183999998</v>
      </c>
      <c r="C3790" s="7">
        <v>33517.975982000004</v>
      </c>
      <c r="D3790" s="8">
        <v>82879.470189999993</v>
      </c>
      <c r="E3790" s="9">
        <v>19693.279558999999</v>
      </c>
      <c r="F3790" s="10">
        <v>331989.24445</v>
      </c>
      <c r="G3790" s="11">
        <v>91159.755176999999</v>
      </c>
      <c r="H3790" s="12">
        <v>174412.48700600001</v>
      </c>
      <c r="I3790" s="13">
        <v>29890.675866000001</v>
      </c>
      <c r="J3790" s="14">
        <v>4</v>
      </c>
      <c r="K3790" s="14">
        <v>0</v>
      </c>
      <c r="L3790" s="14">
        <v>0</v>
      </c>
      <c r="M3790" s="14">
        <v>28986794</v>
      </c>
      <c r="N3790" s="14">
        <v>1.78</v>
      </c>
      <c r="O3790" s="14">
        <v>24.63</v>
      </c>
      <c r="P3790" s="14">
        <v>86.2</v>
      </c>
      <c r="Q3790" s="14">
        <v>1008.75</v>
      </c>
      <c r="R3790" s="14">
        <v>3.15</v>
      </c>
      <c r="S3790" s="14">
        <f t="shared" si="59"/>
        <v>2.4518515985130112</v>
      </c>
      <c r="T3790" s="14">
        <v>3.3</v>
      </c>
      <c r="U3790" s="14">
        <v>16.84</v>
      </c>
      <c r="V3790" s="14">
        <v>23.27</v>
      </c>
      <c r="W3790" s="14">
        <v>86.25</v>
      </c>
      <c r="X3790" s="14">
        <v>993.04</v>
      </c>
      <c r="Y3790" s="14">
        <v>2.57</v>
      </c>
      <c r="Z3790" s="14">
        <v>3</v>
      </c>
      <c r="AA3790" s="14">
        <v>14.83</v>
      </c>
      <c r="AB3790" s="14">
        <v>25.76</v>
      </c>
      <c r="AC3790" s="14">
        <v>57.93</v>
      </c>
      <c r="AD3790" s="14">
        <v>910.08</v>
      </c>
      <c r="AE3790" s="14">
        <v>4.8499999999999996</v>
      </c>
      <c r="AF3790" s="14">
        <v>2.4</v>
      </c>
      <c r="AG3790" s="14">
        <v>20.5</v>
      </c>
      <c r="AH3790" s="14">
        <v>24.13</v>
      </c>
      <c r="AI3790" s="14">
        <v>85.23</v>
      </c>
      <c r="AJ3790" s="14">
        <v>992.08</v>
      </c>
      <c r="AK3790" s="14">
        <v>4.1900000000000004</v>
      </c>
      <c r="AL3790" s="14">
        <v>3.57</v>
      </c>
      <c r="AM3790" s="14">
        <v>14.89</v>
      </c>
      <c r="AN3790" s="14">
        <v>25.5</v>
      </c>
      <c r="AO3790" s="14">
        <v>81.099999999999994</v>
      </c>
      <c r="AP3790" s="14">
        <v>987.85</v>
      </c>
      <c r="AQ3790" s="14">
        <v>4.0599999999999996</v>
      </c>
      <c r="AR3790" s="14">
        <v>3.81</v>
      </c>
      <c r="AS3790" s="14">
        <v>13.46</v>
      </c>
      <c r="AT3790" s="14">
        <v>28.01</v>
      </c>
      <c r="AU3790" s="14">
        <v>78.78</v>
      </c>
      <c r="AV3790" s="14">
        <v>1005.1</v>
      </c>
      <c r="AW3790" s="14">
        <v>4.51</v>
      </c>
      <c r="AX3790" s="14">
        <v>4.03</v>
      </c>
      <c r="AY3790" s="14">
        <v>13.66</v>
      </c>
      <c r="AZ3790" s="14">
        <v>23.97</v>
      </c>
      <c r="BA3790" s="14">
        <v>80.06</v>
      </c>
      <c r="BB3790" s="14">
        <v>947.42</v>
      </c>
      <c r="BC3790" s="14">
        <v>5.25</v>
      </c>
      <c r="BD3790" s="14">
        <v>3.65</v>
      </c>
      <c r="BE3790" s="14">
        <v>14.97</v>
      </c>
      <c r="BF3790" s="14">
        <v>24.68</v>
      </c>
      <c r="BG3790" s="14">
        <v>64.760000000000005</v>
      </c>
      <c r="BH3790" s="14">
        <v>934.06</v>
      </c>
      <c r="BI3790" s="14">
        <v>5.47</v>
      </c>
      <c r="BJ3790" s="14">
        <v>2.87</v>
      </c>
    </row>
    <row r="3791" spans="1:62" ht="15" thickBot="1" x14ac:dyDescent="0.35">
      <c r="A3791" s="5">
        <v>43603</v>
      </c>
      <c r="B3791" s="6">
        <v>305042.57939099998</v>
      </c>
      <c r="C3791" s="7">
        <v>33153.816636000003</v>
      </c>
      <c r="D3791" s="8">
        <v>79538.697381999998</v>
      </c>
      <c r="E3791" s="9">
        <v>17509.092425999999</v>
      </c>
      <c r="F3791" s="10">
        <v>286450.87986699998</v>
      </c>
      <c r="G3791" s="11">
        <v>92393.533012</v>
      </c>
      <c r="H3791" s="12">
        <v>164893.780941</v>
      </c>
      <c r="I3791" s="13">
        <v>29091.580754999999</v>
      </c>
      <c r="J3791" s="14">
        <v>4</v>
      </c>
      <c r="K3791" s="14">
        <v>1</v>
      </c>
      <c r="L3791" s="14">
        <v>0</v>
      </c>
      <c r="M3791" s="14">
        <v>28986794</v>
      </c>
      <c r="N3791" s="14">
        <v>1.78</v>
      </c>
      <c r="O3791" s="14">
        <v>26.04</v>
      </c>
      <c r="P3791" s="14">
        <v>88.43</v>
      </c>
      <c r="Q3791" s="14">
        <v>1005.54</v>
      </c>
      <c r="R3791" s="14">
        <v>3.76</v>
      </c>
      <c r="S3791" s="14">
        <f t="shared" si="59"/>
        <v>2.4713312250134258</v>
      </c>
      <c r="T3791" s="14">
        <v>4.3099999999999996</v>
      </c>
      <c r="U3791" s="14">
        <v>8.3000000000000007</v>
      </c>
      <c r="V3791" s="14">
        <v>23.99</v>
      </c>
      <c r="W3791" s="14">
        <v>94.39</v>
      </c>
      <c r="X3791" s="14">
        <v>989.21</v>
      </c>
      <c r="Y3791" s="14">
        <v>3.48</v>
      </c>
      <c r="Z3791" s="14">
        <v>4.5999999999999996</v>
      </c>
      <c r="AA3791" s="14">
        <v>8.16</v>
      </c>
      <c r="AB3791" s="14">
        <v>23.26</v>
      </c>
      <c r="AC3791" s="14">
        <v>46.24</v>
      </c>
      <c r="AD3791" s="14">
        <v>909.75</v>
      </c>
      <c r="AE3791" s="14">
        <v>4.53</v>
      </c>
      <c r="AF3791" s="14">
        <v>1.39</v>
      </c>
      <c r="AG3791" s="14">
        <v>21.04</v>
      </c>
      <c r="AH3791" s="14">
        <v>24.41</v>
      </c>
      <c r="AI3791" s="14">
        <v>93.74</v>
      </c>
      <c r="AJ3791" s="14">
        <v>987.88</v>
      </c>
      <c r="AK3791" s="14">
        <v>4.6900000000000004</v>
      </c>
      <c r="AL3791" s="14">
        <v>4.25</v>
      </c>
      <c r="AM3791" s="14">
        <v>1.87</v>
      </c>
      <c r="AN3791" s="14">
        <v>26.8</v>
      </c>
      <c r="AO3791" s="14">
        <v>84.15</v>
      </c>
      <c r="AP3791" s="14">
        <v>984.52</v>
      </c>
      <c r="AQ3791" s="14">
        <v>3.71</v>
      </c>
      <c r="AR3791" s="14">
        <v>4.18</v>
      </c>
      <c r="AS3791" s="14">
        <v>6.17</v>
      </c>
      <c r="AT3791" s="14">
        <v>29.57</v>
      </c>
      <c r="AU3791" s="14">
        <v>75.3</v>
      </c>
      <c r="AV3791" s="14">
        <v>1001.5</v>
      </c>
      <c r="AW3791" s="14">
        <v>4.6500000000000004</v>
      </c>
      <c r="AX3791" s="14">
        <v>3.79</v>
      </c>
      <c r="AY3791" s="14">
        <v>12.5</v>
      </c>
      <c r="AZ3791" s="14">
        <v>23.34</v>
      </c>
      <c r="BA3791" s="14">
        <v>69.83</v>
      </c>
      <c r="BB3791" s="14">
        <v>944.96</v>
      </c>
      <c r="BC3791" s="14">
        <v>4.2300000000000004</v>
      </c>
      <c r="BD3791" s="14">
        <v>2.5299999999999998</v>
      </c>
      <c r="BE3791" s="14">
        <v>15.38</v>
      </c>
      <c r="BF3791" s="14">
        <v>22.28</v>
      </c>
      <c r="BG3791" s="14">
        <v>58.15</v>
      </c>
      <c r="BH3791" s="14">
        <v>932.1</v>
      </c>
      <c r="BI3791" s="14">
        <v>4.55</v>
      </c>
      <c r="BJ3791" s="14">
        <v>2.11</v>
      </c>
    </row>
    <row r="3792" spans="1:62" ht="15" thickBot="1" x14ac:dyDescent="0.35">
      <c r="A3792" s="5">
        <v>43604</v>
      </c>
      <c r="B3792" s="6">
        <v>329840.22395999997</v>
      </c>
      <c r="C3792" s="7">
        <v>36235.203061</v>
      </c>
      <c r="D3792" s="8">
        <v>79843.268943000003</v>
      </c>
      <c r="E3792" s="9">
        <v>17198.218098000001</v>
      </c>
      <c r="F3792" s="10">
        <v>299331.45976</v>
      </c>
      <c r="G3792" s="11">
        <v>92387.504614999998</v>
      </c>
      <c r="H3792" s="12">
        <v>179999.52952899999</v>
      </c>
      <c r="I3792" s="13">
        <v>28210.616700999999</v>
      </c>
      <c r="J3792" s="14">
        <v>4</v>
      </c>
      <c r="K3792" s="14">
        <v>1</v>
      </c>
      <c r="L3792" s="14">
        <v>0</v>
      </c>
      <c r="M3792" s="14">
        <v>28986794</v>
      </c>
      <c r="N3792" s="14">
        <v>1.78</v>
      </c>
      <c r="O3792" s="14">
        <v>26.78</v>
      </c>
      <c r="P3792" s="14">
        <v>87.54</v>
      </c>
      <c r="Q3792" s="14">
        <v>1007.88</v>
      </c>
      <c r="R3792" s="14">
        <v>2.15</v>
      </c>
      <c r="S3792" s="14">
        <f t="shared" si="59"/>
        <v>2.4716948446243601</v>
      </c>
      <c r="T3792" s="14">
        <v>4.1900000000000004</v>
      </c>
      <c r="U3792" s="14">
        <v>15.28</v>
      </c>
      <c r="V3792" s="14">
        <v>25.91</v>
      </c>
      <c r="W3792" s="14">
        <v>83.51</v>
      </c>
      <c r="X3792" s="14">
        <v>992.17</v>
      </c>
      <c r="Y3792" s="14">
        <v>1.88</v>
      </c>
      <c r="Z3792" s="14">
        <v>2.91</v>
      </c>
      <c r="AA3792" s="14">
        <v>18.89</v>
      </c>
      <c r="AB3792" s="14">
        <v>22.23</v>
      </c>
      <c r="AC3792" s="14">
        <v>33.76</v>
      </c>
      <c r="AD3792" s="14">
        <v>913.79</v>
      </c>
      <c r="AE3792" s="14">
        <v>3.62</v>
      </c>
      <c r="AF3792" s="14">
        <v>1.38</v>
      </c>
      <c r="AG3792" s="14">
        <v>20.88</v>
      </c>
      <c r="AH3792" s="14">
        <v>22.79</v>
      </c>
      <c r="AI3792" s="14">
        <v>76.36</v>
      </c>
      <c r="AJ3792" s="14">
        <v>993.04</v>
      </c>
      <c r="AK3792" s="14">
        <v>2.33</v>
      </c>
      <c r="AL3792" s="14">
        <v>2.02</v>
      </c>
      <c r="AM3792" s="14">
        <v>20.56</v>
      </c>
      <c r="AN3792" s="14">
        <v>27.51</v>
      </c>
      <c r="AO3792" s="14">
        <v>77.900000000000006</v>
      </c>
      <c r="AP3792" s="14">
        <v>988.21</v>
      </c>
      <c r="AQ3792" s="14">
        <v>2.08</v>
      </c>
      <c r="AR3792" s="14">
        <v>3.49</v>
      </c>
      <c r="AS3792" s="14">
        <v>14.32</v>
      </c>
      <c r="AT3792" s="14">
        <v>29.11</v>
      </c>
      <c r="AU3792" s="14">
        <v>78.459999999999994</v>
      </c>
      <c r="AV3792" s="14">
        <v>1004.63</v>
      </c>
      <c r="AW3792" s="14">
        <v>3.64</v>
      </c>
      <c r="AX3792" s="14">
        <v>3.86</v>
      </c>
      <c r="AY3792" s="14">
        <v>14.23</v>
      </c>
      <c r="AZ3792" s="14">
        <v>19.66</v>
      </c>
      <c r="BA3792" s="14">
        <v>59.14</v>
      </c>
      <c r="BB3792" s="14">
        <v>951.54</v>
      </c>
      <c r="BC3792" s="14">
        <v>2.56</v>
      </c>
      <c r="BD3792" s="14">
        <v>1.62</v>
      </c>
      <c r="BE3792" s="14">
        <v>20.86</v>
      </c>
      <c r="BF3792" s="14">
        <v>19.21</v>
      </c>
      <c r="BG3792" s="14">
        <v>52.97</v>
      </c>
      <c r="BH3792" s="14">
        <v>939.04</v>
      </c>
      <c r="BI3792" s="14">
        <v>3.42</v>
      </c>
      <c r="BJ3792" s="14">
        <v>1.5</v>
      </c>
    </row>
    <row r="3793" spans="1:62" ht="15" thickBot="1" x14ac:dyDescent="0.35">
      <c r="A3793" s="5">
        <v>43605</v>
      </c>
      <c r="B3793" s="6">
        <v>352431.61913000001</v>
      </c>
      <c r="C3793" s="7">
        <v>38057.151280999999</v>
      </c>
      <c r="D3793" s="8">
        <v>83058.208656000003</v>
      </c>
      <c r="E3793" s="9">
        <v>19632.819363999999</v>
      </c>
      <c r="F3793" s="10">
        <v>342522.85206499998</v>
      </c>
      <c r="G3793" s="11">
        <v>99464.903328</v>
      </c>
      <c r="H3793" s="12">
        <v>190146.974468</v>
      </c>
      <c r="I3793" s="13">
        <v>31307.346264</v>
      </c>
      <c r="J3793" s="14">
        <v>4</v>
      </c>
      <c r="K3793" s="14">
        <v>0</v>
      </c>
      <c r="L3793" s="14">
        <v>0</v>
      </c>
      <c r="M3793" s="14">
        <v>28986794</v>
      </c>
      <c r="N3793" s="14">
        <v>1.78</v>
      </c>
      <c r="O3793" s="14">
        <v>26.7</v>
      </c>
      <c r="P3793" s="14">
        <v>86.67</v>
      </c>
      <c r="Q3793" s="14">
        <v>1007.46</v>
      </c>
      <c r="R3793" s="14">
        <v>4.16</v>
      </c>
      <c r="S3793" s="14">
        <f t="shared" si="59"/>
        <v>2.4720653921743789</v>
      </c>
      <c r="T3793" s="14">
        <v>3.79</v>
      </c>
      <c r="U3793" s="14">
        <v>19.079999999999998</v>
      </c>
      <c r="V3793" s="14">
        <v>25.29</v>
      </c>
      <c r="W3793" s="14">
        <v>89.01</v>
      </c>
      <c r="X3793" s="14">
        <v>991.5</v>
      </c>
      <c r="Y3793" s="14">
        <v>3.3</v>
      </c>
      <c r="Z3793" s="14">
        <v>3.9</v>
      </c>
      <c r="AA3793" s="14">
        <v>12.96</v>
      </c>
      <c r="AB3793" s="14">
        <v>25.06</v>
      </c>
      <c r="AC3793" s="14">
        <v>63.29</v>
      </c>
      <c r="AD3793" s="14">
        <v>907.04</v>
      </c>
      <c r="AE3793" s="14">
        <v>5.45</v>
      </c>
      <c r="AF3793" s="14">
        <v>2.4300000000000002</v>
      </c>
      <c r="AG3793" s="14">
        <v>13.66</v>
      </c>
      <c r="AH3793" s="14">
        <v>25.48</v>
      </c>
      <c r="AI3793" s="14">
        <v>86.73</v>
      </c>
      <c r="AJ3793" s="14">
        <v>990.21</v>
      </c>
      <c r="AK3793" s="14">
        <v>5.18</v>
      </c>
      <c r="AL3793" s="14">
        <v>4.1500000000000004</v>
      </c>
      <c r="AM3793" s="14">
        <v>9.4</v>
      </c>
      <c r="AN3793" s="14">
        <v>27.21</v>
      </c>
      <c r="AO3793" s="14">
        <v>79.06</v>
      </c>
      <c r="AP3793" s="14">
        <v>985.75</v>
      </c>
      <c r="AQ3793" s="14">
        <v>5.35</v>
      </c>
      <c r="AR3793" s="14">
        <v>3.7</v>
      </c>
      <c r="AS3793" s="14">
        <v>14.25</v>
      </c>
      <c r="AT3793" s="14">
        <v>29.12</v>
      </c>
      <c r="AU3793" s="14">
        <v>76.77</v>
      </c>
      <c r="AV3793" s="14">
        <v>1003.54</v>
      </c>
      <c r="AW3793" s="14">
        <v>6.22</v>
      </c>
      <c r="AX3793" s="14">
        <v>3.55</v>
      </c>
      <c r="AY3793" s="14">
        <v>18.3</v>
      </c>
      <c r="AZ3793" s="14">
        <v>24.44</v>
      </c>
      <c r="BA3793" s="14">
        <v>82.02</v>
      </c>
      <c r="BB3793" s="14">
        <v>944.79</v>
      </c>
      <c r="BC3793" s="14">
        <v>6.18</v>
      </c>
      <c r="BD3793" s="14">
        <v>3.79</v>
      </c>
      <c r="BE3793" s="14">
        <v>14.66</v>
      </c>
      <c r="BF3793" s="14">
        <v>23.15</v>
      </c>
      <c r="BG3793" s="14">
        <v>71.569999999999993</v>
      </c>
      <c r="BH3793" s="14">
        <v>932.29</v>
      </c>
      <c r="BI3793" s="14">
        <v>5.77</v>
      </c>
      <c r="BJ3793" s="14">
        <v>3.4</v>
      </c>
    </row>
    <row r="3794" spans="1:62" ht="15" thickBot="1" x14ac:dyDescent="0.35">
      <c r="A3794" s="5">
        <v>43606</v>
      </c>
      <c r="B3794" s="6">
        <v>348639.347427</v>
      </c>
      <c r="C3794" s="7">
        <v>34293.672202000002</v>
      </c>
      <c r="D3794" s="8">
        <v>77245.908022000003</v>
      </c>
      <c r="E3794" s="9">
        <v>18015.532504999999</v>
      </c>
      <c r="F3794" s="10">
        <v>313766.22189500002</v>
      </c>
      <c r="G3794" s="11">
        <v>99960.834409999996</v>
      </c>
      <c r="H3794" s="12">
        <v>173808.580231</v>
      </c>
      <c r="I3794" s="13">
        <v>28695.785478999998</v>
      </c>
      <c r="J3794" s="14">
        <v>4</v>
      </c>
      <c r="K3794" s="14">
        <v>0</v>
      </c>
      <c r="L3794" s="14">
        <v>0</v>
      </c>
      <c r="M3794" s="14">
        <v>28986794</v>
      </c>
      <c r="N3794" s="14">
        <v>1.78</v>
      </c>
      <c r="O3794" s="14">
        <v>27.08</v>
      </c>
      <c r="P3794" s="14">
        <v>85.56</v>
      </c>
      <c r="Q3794" s="14">
        <v>1003.04</v>
      </c>
      <c r="R3794" s="14">
        <v>4.63</v>
      </c>
      <c r="S3794" s="14">
        <f t="shared" si="59"/>
        <v>2.4861070346147711</v>
      </c>
      <c r="T3794" s="14">
        <v>3.63</v>
      </c>
      <c r="U3794" s="14">
        <v>13.28</v>
      </c>
      <c r="V3794" s="14">
        <v>23.9</v>
      </c>
      <c r="W3794" s="14">
        <v>88.65</v>
      </c>
      <c r="X3794" s="14">
        <v>986.63</v>
      </c>
      <c r="Y3794" s="14">
        <v>3.17</v>
      </c>
      <c r="Z3794" s="14">
        <v>3.64</v>
      </c>
      <c r="AA3794" s="14">
        <v>7.85</v>
      </c>
      <c r="AB3794" s="14">
        <v>18.940000000000001</v>
      </c>
      <c r="AC3794" s="14">
        <v>36.299999999999997</v>
      </c>
      <c r="AD3794" s="14">
        <v>908.08</v>
      </c>
      <c r="AE3794" s="14">
        <v>5.27</v>
      </c>
      <c r="AF3794" s="14">
        <v>0.77</v>
      </c>
      <c r="AG3794" s="14">
        <v>21.87</v>
      </c>
      <c r="AH3794" s="14">
        <v>23.05</v>
      </c>
      <c r="AI3794" s="14">
        <v>76.28</v>
      </c>
      <c r="AJ3794" s="14">
        <v>985.96</v>
      </c>
      <c r="AK3794" s="14">
        <v>4.2</v>
      </c>
      <c r="AL3794" s="14">
        <v>2.65</v>
      </c>
      <c r="AM3794" s="14">
        <v>11.41</v>
      </c>
      <c r="AN3794" s="14">
        <v>26.59</v>
      </c>
      <c r="AO3794" s="14">
        <v>65.36</v>
      </c>
      <c r="AP3794" s="14">
        <v>982.94</v>
      </c>
      <c r="AQ3794" s="14">
        <v>2.98</v>
      </c>
      <c r="AR3794" s="14">
        <v>2.69</v>
      </c>
      <c r="AS3794" s="14">
        <v>16.760000000000002</v>
      </c>
      <c r="AT3794" s="14">
        <v>30.38</v>
      </c>
      <c r="AU3794" s="14">
        <v>70.42</v>
      </c>
      <c r="AV3794" s="14">
        <v>999.92</v>
      </c>
      <c r="AW3794" s="14">
        <v>4.99</v>
      </c>
      <c r="AX3794" s="14">
        <v>3.27</v>
      </c>
      <c r="AY3794" s="14">
        <v>16.23</v>
      </c>
      <c r="AZ3794" s="14">
        <v>20.65</v>
      </c>
      <c r="BA3794" s="14">
        <v>57.18</v>
      </c>
      <c r="BB3794" s="14">
        <v>943.63</v>
      </c>
      <c r="BC3794" s="14">
        <v>4.96</v>
      </c>
      <c r="BD3794" s="14">
        <v>1.37</v>
      </c>
      <c r="BE3794" s="14">
        <v>21.54</v>
      </c>
      <c r="BF3794" s="14">
        <v>19.760000000000002</v>
      </c>
      <c r="BG3794" s="14">
        <v>49.52</v>
      </c>
      <c r="BH3794" s="14">
        <v>929.21</v>
      </c>
      <c r="BI3794" s="14">
        <v>6.04</v>
      </c>
      <c r="BJ3794" s="14">
        <v>1.4</v>
      </c>
    </row>
    <row r="3795" spans="1:62" ht="15" thickBot="1" x14ac:dyDescent="0.35">
      <c r="A3795" s="5">
        <v>43607</v>
      </c>
      <c r="B3795" s="6">
        <v>357989.86580600002</v>
      </c>
      <c r="C3795" s="7">
        <v>38582.215257999997</v>
      </c>
      <c r="D3795" s="8">
        <v>80157.461058000001</v>
      </c>
      <c r="E3795" s="9">
        <v>20002.661615000001</v>
      </c>
      <c r="F3795" s="10">
        <v>344301.57912499999</v>
      </c>
      <c r="G3795" s="11">
        <v>100312.893132</v>
      </c>
      <c r="H3795" s="12">
        <v>189569.97023400001</v>
      </c>
      <c r="I3795" s="13">
        <v>30806.553060999999</v>
      </c>
      <c r="J3795" s="14">
        <v>4</v>
      </c>
      <c r="K3795" s="14">
        <v>0</v>
      </c>
      <c r="L3795" s="14">
        <v>0</v>
      </c>
      <c r="M3795" s="14">
        <v>28986794</v>
      </c>
      <c r="N3795" s="14">
        <v>1.78</v>
      </c>
      <c r="O3795" s="14">
        <v>27.27</v>
      </c>
      <c r="P3795" s="14">
        <v>85.84</v>
      </c>
      <c r="Q3795" s="14">
        <v>1007.75</v>
      </c>
      <c r="R3795" s="14">
        <v>4.3600000000000003</v>
      </c>
      <c r="S3795" s="14">
        <f t="shared" si="59"/>
        <v>2.4760542793351528</v>
      </c>
      <c r="T3795" s="14">
        <v>3.3</v>
      </c>
      <c r="U3795" s="14">
        <v>17.73</v>
      </c>
      <c r="V3795" s="14">
        <v>25.75</v>
      </c>
      <c r="W3795" s="14">
        <v>87.35</v>
      </c>
      <c r="X3795" s="14">
        <v>991.54</v>
      </c>
      <c r="Y3795" s="14">
        <v>3.3</v>
      </c>
      <c r="Z3795" s="14">
        <v>3.26</v>
      </c>
      <c r="AA3795" s="14">
        <v>17.170000000000002</v>
      </c>
      <c r="AB3795" s="14">
        <v>23.5</v>
      </c>
      <c r="AC3795" s="14">
        <v>37.15</v>
      </c>
      <c r="AD3795" s="14">
        <v>909.08</v>
      </c>
      <c r="AE3795" s="14">
        <v>4.0599999999999996</v>
      </c>
      <c r="AF3795" s="14">
        <v>1.1000000000000001</v>
      </c>
      <c r="AG3795" s="14">
        <v>21.72</v>
      </c>
      <c r="AH3795" s="14">
        <v>24.54</v>
      </c>
      <c r="AI3795" s="14">
        <v>81.63</v>
      </c>
      <c r="AJ3795" s="14">
        <v>990.54</v>
      </c>
      <c r="AK3795" s="14">
        <v>4.62</v>
      </c>
      <c r="AL3795" s="14">
        <v>3.27</v>
      </c>
      <c r="AM3795" s="14">
        <v>14.89</v>
      </c>
      <c r="AN3795" s="14">
        <v>27.85</v>
      </c>
      <c r="AO3795" s="14">
        <v>77.38</v>
      </c>
      <c r="AP3795" s="14">
        <v>986</v>
      </c>
      <c r="AQ3795" s="14">
        <v>4.72</v>
      </c>
      <c r="AR3795" s="14">
        <v>3.43</v>
      </c>
      <c r="AS3795" s="14">
        <v>16.86</v>
      </c>
      <c r="AT3795" s="14">
        <v>29.57</v>
      </c>
      <c r="AU3795" s="14">
        <v>76.8</v>
      </c>
      <c r="AV3795" s="14">
        <v>1003.29</v>
      </c>
      <c r="AW3795" s="14">
        <v>5.89</v>
      </c>
      <c r="AX3795" s="14">
        <v>3.49</v>
      </c>
      <c r="AY3795" s="14">
        <v>16.38</v>
      </c>
      <c r="AZ3795" s="14">
        <v>23.38</v>
      </c>
      <c r="BA3795" s="14">
        <v>68.67</v>
      </c>
      <c r="BB3795" s="14">
        <v>946.21</v>
      </c>
      <c r="BC3795" s="14">
        <v>4.47</v>
      </c>
      <c r="BD3795" s="14">
        <v>2.4500000000000002</v>
      </c>
      <c r="BE3795" s="14">
        <v>17.73</v>
      </c>
      <c r="BF3795" s="14">
        <v>22.75</v>
      </c>
      <c r="BG3795" s="14">
        <v>53.26</v>
      </c>
      <c r="BH3795" s="14">
        <v>933.15</v>
      </c>
      <c r="BI3795" s="14">
        <v>4.43</v>
      </c>
      <c r="BJ3795" s="14">
        <v>2.0499999999999998</v>
      </c>
    </row>
    <row r="3796" spans="1:62" ht="15" thickBot="1" x14ac:dyDescent="0.35">
      <c r="A3796" s="5">
        <v>43608</v>
      </c>
      <c r="B3796" s="6">
        <v>354404.85844899999</v>
      </c>
      <c r="C3796" s="7">
        <v>40005.119792999998</v>
      </c>
      <c r="D3796" s="8">
        <v>85216.180636999998</v>
      </c>
      <c r="E3796" s="9">
        <v>21700.287047000002</v>
      </c>
      <c r="F3796" s="10">
        <v>373590.13005899999</v>
      </c>
      <c r="G3796" s="11">
        <v>101622.932447</v>
      </c>
      <c r="H3796" s="12">
        <v>197830.924233</v>
      </c>
      <c r="I3796" s="13">
        <v>32947.954761000001</v>
      </c>
      <c r="J3796" s="14">
        <v>4</v>
      </c>
      <c r="K3796" s="14">
        <v>0</v>
      </c>
      <c r="L3796" s="14">
        <v>0</v>
      </c>
      <c r="M3796" s="14">
        <v>28986794</v>
      </c>
      <c r="N3796" s="14">
        <v>1.78</v>
      </c>
      <c r="O3796" s="14">
        <v>27.33</v>
      </c>
      <c r="P3796" s="14">
        <v>84.21</v>
      </c>
      <c r="Q3796" s="14">
        <v>1012.83</v>
      </c>
      <c r="R3796" s="14">
        <v>4.25</v>
      </c>
      <c r="S3796" s="14">
        <f t="shared" si="59"/>
        <v>2.464127543615414</v>
      </c>
      <c r="T3796" s="14">
        <v>3.54</v>
      </c>
      <c r="U3796" s="14">
        <v>12.9</v>
      </c>
      <c r="V3796" s="14">
        <v>26.28</v>
      </c>
      <c r="W3796" s="14">
        <v>86</v>
      </c>
      <c r="X3796" s="14">
        <v>997.46</v>
      </c>
      <c r="Y3796" s="14">
        <v>2.94</v>
      </c>
      <c r="Z3796" s="14">
        <v>3.45</v>
      </c>
      <c r="AA3796" s="14">
        <v>15.64</v>
      </c>
      <c r="AB3796" s="14">
        <v>26.61</v>
      </c>
      <c r="AC3796" s="14">
        <v>68.040000000000006</v>
      </c>
      <c r="AD3796" s="14">
        <v>912.54</v>
      </c>
      <c r="AE3796" s="14">
        <v>6.54</v>
      </c>
      <c r="AF3796" s="14">
        <v>2.79</v>
      </c>
      <c r="AG3796" s="14">
        <v>15.77</v>
      </c>
      <c r="AH3796" s="14">
        <v>26.8</v>
      </c>
      <c r="AI3796" s="14">
        <v>83.9</v>
      </c>
      <c r="AJ3796" s="14">
        <v>996.38</v>
      </c>
      <c r="AK3796" s="14">
        <v>5.0199999999999996</v>
      </c>
      <c r="AL3796" s="14">
        <v>3.6</v>
      </c>
      <c r="AM3796" s="14">
        <v>17.09</v>
      </c>
      <c r="AN3796" s="14">
        <v>28.31</v>
      </c>
      <c r="AO3796" s="14">
        <v>75.09</v>
      </c>
      <c r="AP3796" s="14">
        <v>991.1</v>
      </c>
      <c r="AQ3796" s="14">
        <v>5.48</v>
      </c>
      <c r="AR3796" s="14">
        <v>3.35</v>
      </c>
      <c r="AS3796" s="14">
        <v>17.95</v>
      </c>
      <c r="AT3796" s="14">
        <v>29.77</v>
      </c>
      <c r="AU3796" s="14">
        <v>75.38</v>
      </c>
      <c r="AV3796" s="14">
        <v>1008.21</v>
      </c>
      <c r="AW3796" s="14">
        <v>6.05</v>
      </c>
      <c r="AX3796" s="14">
        <v>3.57</v>
      </c>
      <c r="AY3796" s="14">
        <v>15.54</v>
      </c>
      <c r="AZ3796" s="14">
        <v>25.93</v>
      </c>
      <c r="BA3796" s="14">
        <v>76.83</v>
      </c>
      <c r="BB3796" s="14">
        <v>950.92</v>
      </c>
      <c r="BC3796" s="14">
        <v>6.11</v>
      </c>
      <c r="BD3796" s="14">
        <v>3.5</v>
      </c>
      <c r="BE3796" s="14">
        <v>17.8</v>
      </c>
      <c r="BF3796" s="14">
        <v>25.84</v>
      </c>
      <c r="BG3796" s="14">
        <v>77.099999999999994</v>
      </c>
      <c r="BH3796" s="14">
        <v>938.29</v>
      </c>
      <c r="BI3796" s="14">
        <v>5.83</v>
      </c>
      <c r="BJ3796" s="14">
        <v>3.41</v>
      </c>
    </row>
    <row r="3797" spans="1:62" ht="15" thickBot="1" x14ac:dyDescent="0.35">
      <c r="A3797" s="5">
        <v>43609</v>
      </c>
      <c r="B3797" s="6">
        <v>352033.675177</v>
      </c>
      <c r="C3797" s="7">
        <v>37656.803240000001</v>
      </c>
      <c r="D3797" s="8">
        <v>83771.844456999999</v>
      </c>
      <c r="E3797" s="9">
        <v>21674.594137</v>
      </c>
      <c r="F3797" s="10">
        <v>372663.89462799998</v>
      </c>
      <c r="G3797" s="11">
        <v>99402.022691000006</v>
      </c>
      <c r="H3797" s="12">
        <v>189043.37727999999</v>
      </c>
      <c r="I3797" s="13">
        <v>30903.930660000002</v>
      </c>
      <c r="J3797" s="14">
        <v>4</v>
      </c>
      <c r="K3797" s="14">
        <v>0</v>
      </c>
      <c r="L3797" s="14">
        <v>0</v>
      </c>
      <c r="M3797" s="14">
        <v>28986794</v>
      </c>
      <c r="N3797" s="14">
        <v>1.78</v>
      </c>
      <c r="O3797" s="14">
        <v>27.19</v>
      </c>
      <c r="P3797" s="14">
        <v>81.91</v>
      </c>
      <c r="Q3797" s="14">
        <v>1013.5</v>
      </c>
      <c r="R3797" s="14">
        <v>3.55</v>
      </c>
      <c r="S3797" s="14">
        <f t="shared" si="59"/>
        <v>2.46135066600888</v>
      </c>
      <c r="T3797" s="14">
        <v>2.96</v>
      </c>
      <c r="U3797" s="14">
        <v>19.3</v>
      </c>
      <c r="V3797" s="14">
        <v>25.7</v>
      </c>
      <c r="W3797" s="14">
        <v>84.9</v>
      </c>
      <c r="X3797" s="14">
        <v>998.17</v>
      </c>
      <c r="Y3797" s="14">
        <v>2.42</v>
      </c>
      <c r="Z3797" s="14">
        <v>2.85</v>
      </c>
      <c r="AA3797" s="14">
        <v>19.43</v>
      </c>
      <c r="AB3797" s="14">
        <v>25.94</v>
      </c>
      <c r="AC3797" s="14">
        <v>70.239999999999995</v>
      </c>
      <c r="AD3797" s="14">
        <v>914.75</v>
      </c>
      <c r="AE3797" s="14">
        <v>5.03</v>
      </c>
      <c r="AF3797" s="14">
        <v>3.69</v>
      </c>
      <c r="AG3797" s="14">
        <v>9.4</v>
      </c>
      <c r="AH3797" s="14">
        <v>26.18</v>
      </c>
      <c r="AI3797" s="14">
        <v>83.67</v>
      </c>
      <c r="AJ3797" s="14">
        <v>997.38</v>
      </c>
      <c r="AK3797" s="14">
        <v>4.33</v>
      </c>
      <c r="AL3797" s="14">
        <v>3.55</v>
      </c>
      <c r="AM3797" s="14">
        <v>18.43</v>
      </c>
      <c r="AN3797" s="14">
        <v>27.76</v>
      </c>
      <c r="AO3797" s="14">
        <v>72.61</v>
      </c>
      <c r="AP3797" s="14">
        <v>992.33</v>
      </c>
      <c r="AQ3797" s="14">
        <v>4.96</v>
      </c>
      <c r="AR3797" s="14">
        <v>3.36</v>
      </c>
      <c r="AS3797" s="14">
        <v>15.13</v>
      </c>
      <c r="AT3797" s="14">
        <v>29.33</v>
      </c>
      <c r="AU3797" s="14">
        <v>72.430000000000007</v>
      </c>
      <c r="AV3797" s="14">
        <v>1009.52</v>
      </c>
      <c r="AW3797" s="14">
        <v>5.89</v>
      </c>
      <c r="AX3797" s="14">
        <v>3.59</v>
      </c>
      <c r="AY3797" s="14">
        <v>18.87</v>
      </c>
      <c r="AZ3797" s="14">
        <v>25.25</v>
      </c>
      <c r="BA3797" s="14">
        <v>79.2</v>
      </c>
      <c r="BB3797" s="14">
        <v>952.67</v>
      </c>
      <c r="BC3797" s="14">
        <v>5.25</v>
      </c>
      <c r="BD3797" s="14">
        <v>4.16</v>
      </c>
      <c r="BE3797" s="14">
        <v>9.66</v>
      </c>
      <c r="BF3797" s="14">
        <v>24.38</v>
      </c>
      <c r="BG3797" s="14">
        <v>84</v>
      </c>
      <c r="BH3797" s="14">
        <v>939.88</v>
      </c>
      <c r="BI3797" s="14">
        <v>4.3</v>
      </c>
      <c r="BJ3797" s="14">
        <v>4.09</v>
      </c>
    </row>
    <row r="3798" spans="1:62" ht="15" thickBot="1" x14ac:dyDescent="0.35">
      <c r="A3798" s="5">
        <v>43610</v>
      </c>
      <c r="B3798" s="6">
        <v>336181.77375300002</v>
      </c>
      <c r="C3798" s="7">
        <v>36653.860115000003</v>
      </c>
      <c r="D3798" s="8">
        <v>81155.966851999998</v>
      </c>
      <c r="E3798" s="9">
        <v>20301.996844000001</v>
      </c>
      <c r="F3798" s="10">
        <v>348156.31585200003</v>
      </c>
      <c r="G3798" s="11">
        <v>95374.812988000005</v>
      </c>
      <c r="H3798" s="12">
        <v>176992.75547900001</v>
      </c>
      <c r="I3798" s="13">
        <v>30114.948006999999</v>
      </c>
      <c r="J3798" s="14">
        <v>4</v>
      </c>
      <c r="K3798" s="14">
        <v>1</v>
      </c>
      <c r="L3798" s="14">
        <v>0</v>
      </c>
      <c r="M3798" s="14">
        <v>28986794</v>
      </c>
      <c r="N3798" s="14">
        <v>1.78</v>
      </c>
      <c r="O3798" s="14">
        <v>27.15</v>
      </c>
      <c r="P3798" s="14">
        <v>78.67</v>
      </c>
      <c r="Q3798" s="14">
        <v>1014.33</v>
      </c>
      <c r="R3798" s="14">
        <v>3.1</v>
      </c>
      <c r="S3798" s="14">
        <f t="shared" si="59"/>
        <v>2.4590089024282036</v>
      </c>
      <c r="T3798" s="14">
        <v>2.93</v>
      </c>
      <c r="U3798" s="14">
        <v>19.14</v>
      </c>
      <c r="V3798" s="14">
        <v>25.51</v>
      </c>
      <c r="W3798" s="14">
        <v>85.15</v>
      </c>
      <c r="X3798" s="14">
        <v>998.92</v>
      </c>
      <c r="Y3798" s="14">
        <v>2.2999999999999998</v>
      </c>
      <c r="Z3798" s="14">
        <v>2.85</v>
      </c>
      <c r="AA3798" s="14">
        <v>18.21</v>
      </c>
      <c r="AB3798" s="14">
        <v>26.02</v>
      </c>
      <c r="AC3798" s="14">
        <v>67.33</v>
      </c>
      <c r="AD3798" s="14">
        <v>915.5</v>
      </c>
      <c r="AE3798" s="14">
        <v>5.66</v>
      </c>
      <c r="AF3798" s="14">
        <v>3.4</v>
      </c>
      <c r="AG3798" s="14">
        <v>10.63</v>
      </c>
      <c r="AH3798" s="14">
        <v>26.11</v>
      </c>
      <c r="AI3798" s="14">
        <v>82.84</v>
      </c>
      <c r="AJ3798" s="14">
        <v>998.33</v>
      </c>
      <c r="AK3798" s="14">
        <v>4.0599999999999996</v>
      </c>
      <c r="AL3798" s="14">
        <v>3.43</v>
      </c>
      <c r="AM3798" s="14">
        <v>19.55</v>
      </c>
      <c r="AN3798" s="14">
        <v>27.75</v>
      </c>
      <c r="AO3798" s="14">
        <v>71.790000000000006</v>
      </c>
      <c r="AP3798" s="14">
        <v>993.46</v>
      </c>
      <c r="AQ3798" s="14">
        <v>4.45</v>
      </c>
      <c r="AR3798" s="14">
        <v>3.57</v>
      </c>
      <c r="AS3798" s="14">
        <v>15.84</v>
      </c>
      <c r="AT3798" s="14">
        <v>29.27</v>
      </c>
      <c r="AU3798" s="14">
        <v>70.319999999999993</v>
      </c>
      <c r="AV3798" s="14">
        <v>1010.79</v>
      </c>
      <c r="AW3798" s="14">
        <v>5.44</v>
      </c>
      <c r="AX3798" s="14">
        <v>3.35</v>
      </c>
      <c r="AY3798" s="14">
        <v>19.559999999999999</v>
      </c>
      <c r="AZ3798" s="14">
        <v>25.07</v>
      </c>
      <c r="BA3798" s="14">
        <v>77.069999999999993</v>
      </c>
      <c r="BB3798" s="14">
        <v>953.58</v>
      </c>
      <c r="BC3798" s="14">
        <v>4.88</v>
      </c>
      <c r="BD3798" s="14">
        <v>4.2300000000000004</v>
      </c>
      <c r="BE3798" s="14">
        <v>13.59</v>
      </c>
      <c r="BF3798" s="14">
        <v>24.55</v>
      </c>
      <c r="BG3798" s="14">
        <v>80.989999999999995</v>
      </c>
      <c r="BH3798" s="14">
        <v>940.98</v>
      </c>
      <c r="BI3798" s="14">
        <v>4.57</v>
      </c>
      <c r="BJ3798" s="14">
        <v>4.04</v>
      </c>
    </row>
    <row r="3799" spans="1:62" ht="15" thickBot="1" x14ac:dyDescent="0.35">
      <c r="A3799" s="5">
        <v>43611</v>
      </c>
      <c r="B3799" s="6">
        <v>327708.97712599998</v>
      </c>
      <c r="C3799" s="7">
        <v>36333.074377999998</v>
      </c>
      <c r="D3799" s="8">
        <v>79410.353359999994</v>
      </c>
      <c r="E3799" s="9">
        <v>19861.362158</v>
      </c>
      <c r="F3799" s="10">
        <v>336294.80317299999</v>
      </c>
      <c r="G3799" s="11">
        <v>91956.480393000005</v>
      </c>
      <c r="H3799" s="12">
        <v>173055.58975799999</v>
      </c>
      <c r="I3799" s="13">
        <v>29221.337421</v>
      </c>
      <c r="J3799" s="14">
        <v>4</v>
      </c>
      <c r="K3799" s="14">
        <v>1</v>
      </c>
      <c r="L3799" s="14">
        <v>0</v>
      </c>
      <c r="M3799" s="14">
        <v>28986794</v>
      </c>
      <c r="N3799" s="14">
        <v>1.78</v>
      </c>
      <c r="O3799" s="14">
        <v>26.95</v>
      </c>
      <c r="P3799" s="14">
        <v>76.510000000000005</v>
      </c>
      <c r="Q3799" s="14">
        <v>1014.17</v>
      </c>
      <c r="R3799" s="14">
        <v>3.05</v>
      </c>
      <c r="S3799" s="14">
        <f t="shared" si="59"/>
        <v>2.457758068173975</v>
      </c>
      <c r="T3799" s="14">
        <v>2.56</v>
      </c>
      <c r="U3799" s="14">
        <v>19.32</v>
      </c>
      <c r="V3799" s="14">
        <v>25.33</v>
      </c>
      <c r="W3799" s="14">
        <v>83.99</v>
      </c>
      <c r="X3799" s="14">
        <v>998.58</v>
      </c>
      <c r="Y3799" s="14">
        <v>2.16</v>
      </c>
      <c r="Z3799" s="14">
        <v>2.71</v>
      </c>
      <c r="AA3799" s="14">
        <v>18.55</v>
      </c>
      <c r="AB3799" s="14">
        <v>24.74</v>
      </c>
      <c r="AC3799" s="14">
        <v>68.5</v>
      </c>
      <c r="AD3799" s="14">
        <v>915.25</v>
      </c>
      <c r="AE3799" s="14">
        <v>6.3</v>
      </c>
      <c r="AF3799" s="14">
        <v>3.33</v>
      </c>
      <c r="AG3799" s="14">
        <v>8.75</v>
      </c>
      <c r="AH3799" s="14">
        <v>25.68</v>
      </c>
      <c r="AI3799" s="14">
        <v>81.27</v>
      </c>
      <c r="AJ3799" s="14">
        <v>998.08</v>
      </c>
      <c r="AK3799" s="14">
        <v>3.75</v>
      </c>
      <c r="AL3799" s="14">
        <v>3.23</v>
      </c>
      <c r="AM3799" s="14">
        <v>15.89</v>
      </c>
      <c r="AN3799" s="14">
        <v>27.62</v>
      </c>
      <c r="AO3799" s="14">
        <v>68.52</v>
      </c>
      <c r="AP3799" s="14">
        <v>993.56</v>
      </c>
      <c r="AQ3799" s="14">
        <v>4.2</v>
      </c>
      <c r="AR3799" s="14">
        <v>2.94</v>
      </c>
      <c r="AS3799" s="14">
        <v>16.989999999999998</v>
      </c>
      <c r="AT3799" s="14">
        <v>28.98</v>
      </c>
      <c r="AU3799" s="14">
        <v>66.58</v>
      </c>
      <c r="AV3799" s="14">
        <v>1011.04</v>
      </c>
      <c r="AW3799" s="14">
        <v>5</v>
      </c>
      <c r="AX3799" s="14">
        <v>2.75</v>
      </c>
      <c r="AY3799" s="14">
        <v>18.579999999999998</v>
      </c>
      <c r="AZ3799" s="14">
        <v>24.38</v>
      </c>
      <c r="BA3799" s="14">
        <v>75.11</v>
      </c>
      <c r="BB3799" s="14">
        <v>953.5</v>
      </c>
      <c r="BC3799" s="14">
        <v>4.95</v>
      </c>
      <c r="BD3799" s="14">
        <v>3.78</v>
      </c>
      <c r="BE3799" s="14">
        <v>11.02</v>
      </c>
      <c r="BF3799" s="14">
        <v>23.55</v>
      </c>
      <c r="BG3799" s="14">
        <v>79.900000000000006</v>
      </c>
      <c r="BH3799" s="14">
        <v>940.63</v>
      </c>
      <c r="BI3799" s="14">
        <v>4.6900000000000004</v>
      </c>
      <c r="BJ3799" s="14">
        <v>3.61</v>
      </c>
    </row>
    <row r="3800" spans="1:62" ht="15" thickBot="1" x14ac:dyDescent="0.35">
      <c r="A3800" s="5">
        <v>43612</v>
      </c>
      <c r="B3800" s="6">
        <v>334322.93576299999</v>
      </c>
      <c r="C3800" s="7">
        <v>36418.376505</v>
      </c>
      <c r="D3800" s="8">
        <v>83992.336616000001</v>
      </c>
      <c r="E3800" s="9">
        <v>20435.330496999999</v>
      </c>
      <c r="F3800" s="10">
        <v>340799.09786799998</v>
      </c>
      <c r="G3800" s="11">
        <v>95236.743189999994</v>
      </c>
      <c r="H3800" s="12">
        <v>175904.90373600001</v>
      </c>
      <c r="I3800" s="13">
        <v>30995.974000999999</v>
      </c>
      <c r="J3800" s="14">
        <v>4</v>
      </c>
      <c r="K3800" s="14">
        <v>0</v>
      </c>
      <c r="L3800" s="14">
        <v>1</v>
      </c>
      <c r="M3800" s="14">
        <v>28986794</v>
      </c>
      <c r="N3800" s="14">
        <v>1.78</v>
      </c>
      <c r="O3800" s="14">
        <v>26.92</v>
      </c>
      <c r="P3800" s="14">
        <v>72.95</v>
      </c>
      <c r="Q3800" s="14">
        <v>1010.54</v>
      </c>
      <c r="R3800" s="14">
        <v>3.15</v>
      </c>
      <c r="S3800" s="14">
        <f t="shared" si="59"/>
        <v>2.4663399766461502</v>
      </c>
      <c r="T3800" s="14">
        <v>2.67</v>
      </c>
      <c r="U3800" s="14">
        <v>17.52</v>
      </c>
      <c r="V3800" s="14">
        <v>24.93</v>
      </c>
      <c r="W3800" s="14">
        <v>84</v>
      </c>
      <c r="X3800" s="14">
        <v>994.54</v>
      </c>
      <c r="Y3800" s="14">
        <v>2.82</v>
      </c>
      <c r="Z3800" s="14">
        <v>2.84</v>
      </c>
      <c r="AA3800" s="14">
        <v>15.6</v>
      </c>
      <c r="AB3800" s="14">
        <v>26.95</v>
      </c>
      <c r="AC3800" s="14">
        <v>53.97</v>
      </c>
      <c r="AD3800" s="14">
        <v>911.58</v>
      </c>
      <c r="AE3800" s="14">
        <v>5.86</v>
      </c>
      <c r="AF3800" s="14">
        <v>2.36</v>
      </c>
      <c r="AG3800" s="14">
        <v>20.7</v>
      </c>
      <c r="AH3800" s="14">
        <v>25.3</v>
      </c>
      <c r="AI3800" s="14">
        <v>80.25</v>
      </c>
      <c r="AJ3800" s="14">
        <v>993.58</v>
      </c>
      <c r="AK3800" s="14">
        <v>4.22</v>
      </c>
      <c r="AL3800" s="14">
        <v>3.18</v>
      </c>
      <c r="AM3800" s="14">
        <v>18.899999999999999</v>
      </c>
      <c r="AN3800" s="14">
        <v>27.03</v>
      </c>
      <c r="AO3800" s="14">
        <v>66.7</v>
      </c>
      <c r="AP3800" s="14">
        <v>989.88</v>
      </c>
      <c r="AQ3800" s="14">
        <v>4.29</v>
      </c>
      <c r="AR3800" s="14">
        <v>3.15</v>
      </c>
      <c r="AS3800" s="14">
        <v>15.63</v>
      </c>
      <c r="AT3800" s="14">
        <v>29.01</v>
      </c>
      <c r="AU3800" s="14">
        <v>66.38</v>
      </c>
      <c r="AV3800" s="14">
        <v>1007.69</v>
      </c>
      <c r="AW3800" s="14">
        <v>5.3</v>
      </c>
      <c r="AX3800" s="14">
        <v>2.9</v>
      </c>
      <c r="AY3800" s="14">
        <v>17.93</v>
      </c>
      <c r="AZ3800" s="14">
        <v>25.16</v>
      </c>
      <c r="BA3800" s="14">
        <v>69.55</v>
      </c>
      <c r="BB3800" s="14">
        <v>949.13</v>
      </c>
      <c r="BC3800" s="14">
        <v>5.0199999999999996</v>
      </c>
      <c r="BD3800" s="14">
        <v>3.09</v>
      </c>
      <c r="BE3800" s="14">
        <v>20.11</v>
      </c>
      <c r="BF3800" s="14">
        <v>25.68</v>
      </c>
      <c r="BG3800" s="14">
        <v>66.28</v>
      </c>
      <c r="BH3800" s="14">
        <v>935.94</v>
      </c>
      <c r="BI3800" s="14">
        <v>5</v>
      </c>
      <c r="BJ3800" s="14">
        <v>2.76</v>
      </c>
    </row>
    <row r="3801" spans="1:62" ht="15" thickBot="1" x14ac:dyDescent="0.35">
      <c r="A3801" s="5">
        <v>43613</v>
      </c>
      <c r="B3801" s="6">
        <v>361934.06627399998</v>
      </c>
      <c r="C3801" s="7">
        <v>38964.352637000004</v>
      </c>
      <c r="D3801" s="8">
        <v>82889.707370999997</v>
      </c>
      <c r="E3801" s="9">
        <v>21038.039439</v>
      </c>
      <c r="F3801" s="10">
        <v>347867.61845800001</v>
      </c>
      <c r="G3801" s="11">
        <v>99572.797099000003</v>
      </c>
      <c r="H3801" s="12">
        <v>180239.44623999999</v>
      </c>
      <c r="I3801" s="13">
        <v>32672.675843000001</v>
      </c>
      <c r="J3801" s="14">
        <v>4</v>
      </c>
      <c r="K3801" s="14">
        <v>0</v>
      </c>
      <c r="L3801" s="14">
        <v>0</v>
      </c>
      <c r="M3801" s="14">
        <v>28986794</v>
      </c>
      <c r="N3801" s="14">
        <v>1.78</v>
      </c>
      <c r="O3801" s="14">
        <v>28.15</v>
      </c>
      <c r="P3801" s="14">
        <v>78.38</v>
      </c>
      <c r="Q3801" s="14">
        <v>1006.63</v>
      </c>
      <c r="R3801" s="14">
        <v>4.18</v>
      </c>
      <c r="S3801" s="14">
        <f t="shared" si="59"/>
        <v>2.4860738305037602</v>
      </c>
      <c r="T3801" s="14">
        <v>3.52</v>
      </c>
      <c r="U3801" s="14">
        <v>17.45</v>
      </c>
      <c r="V3801" s="14">
        <v>25.62</v>
      </c>
      <c r="W3801" s="14">
        <v>86.74</v>
      </c>
      <c r="X3801" s="14">
        <v>990.29</v>
      </c>
      <c r="Y3801" s="14">
        <v>3.1</v>
      </c>
      <c r="Z3801" s="14">
        <v>3.53</v>
      </c>
      <c r="AA3801" s="14">
        <v>12.56</v>
      </c>
      <c r="AB3801" s="14">
        <v>26.38</v>
      </c>
      <c r="AC3801" s="14">
        <v>36.17</v>
      </c>
      <c r="AD3801" s="14">
        <v>909.17</v>
      </c>
      <c r="AE3801" s="14">
        <v>3.65</v>
      </c>
      <c r="AF3801" s="14">
        <v>1.5</v>
      </c>
      <c r="AG3801" s="14">
        <v>21.66</v>
      </c>
      <c r="AH3801" s="14">
        <v>25.29</v>
      </c>
      <c r="AI3801" s="14">
        <v>84</v>
      </c>
      <c r="AJ3801" s="14">
        <v>989.46</v>
      </c>
      <c r="AK3801" s="14">
        <v>4.54</v>
      </c>
      <c r="AL3801" s="14">
        <v>4.2</v>
      </c>
      <c r="AM3801" s="14">
        <v>9.31</v>
      </c>
      <c r="AN3801" s="14">
        <v>27.57</v>
      </c>
      <c r="AO3801" s="14">
        <v>70.819999999999993</v>
      </c>
      <c r="AP3801" s="14">
        <v>985.73</v>
      </c>
      <c r="AQ3801" s="14">
        <v>4.76</v>
      </c>
      <c r="AR3801" s="14">
        <v>4.05</v>
      </c>
      <c r="AS3801" s="14">
        <v>10.4</v>
      </c>
      <c r="AT3801" s="14">
        <v>29.52</v>
      </c>
      <c r="AU3801" s="14">
        <v>69.16</v>
      </c>
      <c r="AV3801" s="14">
        <v>1003.31</v>
      </c>
      <c r="AW3801" s="14">
        <v>6.23</v>
      </c>
      <c r="AX3801" s="14">
        <v>3.41</v>
      </c>
      <c r="AY3801" s="14">
        <v>18.54</v>
      </c>
      <c r="AZ3801" s="14">
        <v>26.01</v>
      </c>
      <c r="BA3801" s="14">
        <v>66.31</v>
      </c>
      <c r="BB3801" s="14">
        <v>945.29</v>
      </c>
      <c r="BC3801" s="14">
        <v>3.7</v>
      </c>
      <c r="BD3801" s="14">
        <v>2.93</v>
      </c>
      <c r="BE3801" s="14">
        <v>19.420000000000002</v>
      </c>
      <c r="BF3801" s="14">
        <v>24.51</v>
      </c>
      <c r="BG3801" s="14">
        <v>58.49</v>
      </c>
      <c r="BH3801" s="14">
        <v>932.73</v>
      </c>
      <c r="BI3801" s="14">
        <v>3.86</v>
      </c>
      <c r="BJ3801" s="14">
        <v>2.36</v>
      </c>
    </row>
    <row r="3802" spans="1:62" ht="15" thickBot="1" x14ac:dyDescent="0.35">
      <c r="A3802" s="5">
        <v>43614</v>
      </c>
      <c r="B3802" s="6">
        <v>355573.50586600002</v>
      </c>
      <c r="C3802" s="7">
        <v>39658.069923000003</v>
      </c>
      <c r="D3802" s="8">
        <v>79296.608124999999</v>
      </c>
      <c r="E3802" s="9">
        <v>19253.813990999999</v>
      </c>
      <c r="F3802" s="10">
        <v>331610.69181599998</v>
      </c>
      <c r="G3802" s="11">
        <v>100820.730748</v>
      </c>
      <c r="H3802" s="12">
        <v>192934.485289</v>
      </c>
      <c r="I3802" s="13">
        <v>29096.654147000001</v>
      </c>
      <c r="J3802" s="14">
        <v>4</v>
      </c>
      <c r="K3802" s="14">
        <v>0</v>
      </c>
      <c r="L3802" s="14">
        <v>0</v>
      </c>
      <c r="M3802" s="14">
        <v>28986794</v>
      </c>
      <c r="N3802" s="14">
        <v>1.78</v>
      </c>
      <c r="O3802" s="14">
        <v>27.63</v>
      </c>
      <c r="P3802" s="14">
        <v>74.86</v>
      </c>
      <c r="Q3802" s="14">
        <v>1006.21</v>
      </c>
      <c r="R3802" s="14">
        <v>3.63</v>
      </c>
      <c r="S3802" s="14">
        <f t="shared" si="59"/>
        <v>2.4828170063903161</v>
      </c>
      <c r="T3802" s="14">
        <v>3.75</v>
      </c>
      <c r="U3802" s="14">
        <v>12.4</v>
      </c>
      <c r="V3802" s="14">
        <v>25.99</v>
      </c>
      <c r="W3802" s="14">
        <v>88.03</v>
      </c>
      <c r="X3802" s="14">
        <v>989.96</v>
      </c>
      <c r="Y3802" s="14">
        <v>2.9</v>
      </c>
      <c r="Z3802" s="14">
        <v>3.98</v>
      </c>
      <c r="AA3802" s="14">
        <v>11.64</v>
      </c>
      <c r="AB3802" s="14">
        <v>22.35</v>
      </c>
      <c r="AC3802" s="14">
        <v>66.08</v>
      </c>
      <c r="AD3802" s="14">
        <v>911.75</v>
      </c>
      <c r="AE3802" s="14">
        <v>2.6</v>
      </c>
      <c r="AF3802" s="14">
        <v>2.65</v>
      </c>
      <c r="AG3802" s="14">
        <v>15.16</v>
      </c>
      <c r="AH3802" s="14">
        <v>25.06</v>
      </c>
      <c r="AI3802" s="14">
        <v>88.61</v>
      </c>
      <c r="AJ3802" s="14">
        <v>989.79</v>
      </c>
      <c r="AK3802" s="14">
        <v>3.81</v>
      </c>
      <c r="AL3802" s="14">
        <v>4.75</v>
      </c>
      <c r="AM3802" s="14">
        <v>7.83</v>
      </c>
      <c r="AN3802" s="14">
        <v>28.61</v>
      </c>
      <c r="AO3802" s="14">
        <v>73.72</v>
      </c>
      <c r="AP3802" s="14">
        <v>985.17</v>
      </c>
      <c r="AQ3802" s="14">
        <v>4.4800000000000004</v>
      </c>
      <c r="AR3802" s="14">
        <v>4.4000000000000004</v>
      </c>
      <c r="AS3802" s="14">
        <v>14.76</v>
      </c>
      <c r="AT3802" s="14">
        <v>29.86</v>
      </c>
      <c r="AU3802" s="14">
        <v>72.27</v>
      </c>
      <c r="AV3802" s="14">
        <v>1002.52</v>
      </c>
      <c r="AW3802" s="14">
        <v>5.88</v>
      </c>
      <c r="AX3802" s="14">
        <v>4.3099999999999996</v>
      </c>
      <c r="AY3802" s="14">
        <v>14.5</v>
      </c>
      <c r="AZ3802" s="14">
        <v>22.02</v>
      </c>
      <c r="BA3802" s="14">
        <v>81.150000000000006</v>
      </c>
      <c r="BB3802" s="14">
        <v>948.21</v>
      </c>
      <c r="BC3802" s="14">
        <v>3.27</v>
      </c>
      <c r="BD3802" s="14">
        <v>3.28</v>
      </c>
      <c r="BE3802" s="14">
        <v>10.73</v>
      </c>
      <c r="BF3802" s="14">
        <v>20.18</v>
      </c>
      <c r="BG3802" s="14">
        <v>64.33</v>
      </c>
      <c r="BH3802" s="14">
        <v>936.29</v>
      </c>
      <c r="BI3802" s="14">
        <v>3.3</v>
      </c>
      <c r="BJ3802" s="14">
        <v>2.57</v>
      </c>
    </row>
    <row r="3803" spans="1:62" ht="15" thickBot="1" x14ac:dyDescent="0.35">
      <c r="A3803" s="5">
        <v>43615</v>
      </c>
      <c r="B3803" s="6">
        <v>347146.83803099999</v>
      </c>
      <c r="C3803" s="7">
        <v>36164.512070999997</v>
      </c>
      <c r="D3803" s="8">
        <v>78825.565633999999</v>
      </c>
      <c r="E3803" s="9">
        <v>19601.583860999999</v>
      </c>
      <c r="F3803" s="10">
        <v>326581.04236100003</v>
      </c>
      <c r="G3803" s="11">
        <v>100473.748422</v>
      </c>
      <c r="H3803" s="12">
        <v>180313.94844400001</v>
      </c>
      <c r="I3803" s="13">
        <v>29042.259972</v>
      </c>
      <c r="J3803" s="14">
        <v>4</v>
      </c>
      <c r="K3803" s="14">
        <v>0</v>
      </c>
      <c r="L3803" s="14">
        <v>0</v>
      </c>
      <c r="M3803" s="14">
        <v>28986794</v>
      </c>
      <c r="N3803" s="14">
        <v>1.78</v>
      </c>
      <c r="O3803" s="14">
        <v>28.03</v>
      </c>
      <c r="P3803" s="14">
        <v>83.27</v>
      </c>
      <c r="Q3803" s="14">
        <v>1009.25</v>
      </c>
      <c r="R3803" s="14">
        <v>1.35</v>
      </c>
      <c r="S3803" s="14">
        <f t="shared" si="59"/>
        <v>2.4786319544216</v>
      </c>
      <c r="T3803" s="14">
        <v>4.74</v>
      </c>
      <c r="U3803" s="14">
        <v>13.08</v>
      </c>
      <c r="V3803" s="14">
        <v>23.33</v>
      </c>
      <c r="W3803" s="14">
        <v>81.27</v>
      </c>
      <c r="X3803" s="14">
        <v>994.92</v>
      </c>
      <c r="Y3803" s="14">
        <v>1.52</v>
      </c>
      <c r="Z3803" s="14">
        <v>2.81</v>
      </c>
      <c r="AA3803" s="14">
        <v>14.23</v>
      </c>
      <c r="AB3803" s="14">
        <v>19.77</v>
      </c>
      <c r="AC3803" s="14">
        <v>62.56</v>
      </c>
      <c r="AD3803" s="14">
        <v>918.04</v>
      </c>
      <c r="AE3803" s="14">
        <v>3.41</v>
      </c>
      <c r="AF3803" s="14">
        <v>2.59</v>
      </c>
      <c r="AG3803" s="14">
        <v>11.58</v>
      </c>
      <c r="AH3803" s="14">
        <v>22.57</v>
      </c>
      <c r="AI3803" s="14">
        <v>76.34</v>
      </c>
      <c r="AJ3803" s="14">
        <v>995.88</v>
      </c>
      <c r="AK3803" s="14">
        <v>1.83</v>
      </c>
      <c r="AL3803" s="14">
        <v>2.38</v>
      </c>
      <c r="AM3803" s="14">
        <v>20.59</v>
      </c>
      <c r="AN3803" s="14">
        <v>26.5</v>
      </c>
      <c r="AO3803" s="14">
        <v>81.41</v>
      </c>
      <c r="AP3803" s="14">
        <v>990.48</v>
      </c>
      <c r="AQ3803" s="14">
        <v>2.4500000000000002</v>
      </c>
      <c r="AR3803" s="14">
        <v>4.49</v>
      </c>
      <c r="AS3803" s="14">
        <v>13.8</v>
      </c>
      <c r="AT3803" s="14">
        <v>29.83</v>
      </c>
      <c r="AU3803" s="14">
        <v>73.77</v>
      </c>
      <c r="AV3803" s="14">
        <v>1006.46</v>
      </c>
      <c r="AW3803" s="14">
        <v>3.87</v>
      </c>
      <c r="AX3803" s="14">
        <v>4.8</v>
      </c>
      <c r="AY3803" s="14">
        <v>17.21</v>
      </c>
      <c r="AZ3803" s="14">
        <v>20.25</v>
      </c>
      <c r="BA3803" s="14">
        <v>72.38</v>
      </c>
      <c r="BB3803" s="14">
        <v>954.54</v>
      </c>
      <c r="BC3803" s="14">
        <v>2.17</v>
      </c>
      <c r="BD3803" s="14">
        <v>2.29</v>
      </c>
      <c r="BE3803" s="14">
        <v>18.079999999999998</v>
      </c>
      <c r="BF3803" s="14">
        <v>20.309999999999999</v>
      </c>
      <c r="BG3803" s="14">
        <v>64.27</v>
      </c>
      <c r="BH3803" s="14">
        <v>942.54</v>
      </c>
      <c r="BI3803" s="14">
        <v>2.2000000000000002</v>
      </c>
      <c r="BJ3803" s="14">
        <v>2.0699999999999998</v>
      </c>
    </row>
    <row r="3804" spans="1:62" ht="15" thickBot="1" x14ac:dyDescent="0.35">
      <c r="A3804" s="5">
        <v>43616</v>
      </c>
      <c r="B3804" s="6">
        <v>344693.51046100003</v>
      </c>
      <c r="C3804" s="7">
        <v>35815.766928999998</v>
      </c>
      <c r="D3804" s="8">
        <v>80214.487609999996</v>
      </c>
      <c r="E3804" s="9">
        <v>20077.881372</v>
      </c>
      <c r="F3804" s="10">
        <v>318606.28757400002</v>
      </c>
      <c r="G3804" s="11">
        <v>100079.16291299999</v>
      </c>
      <c r="H3804" s="12">
        <v>180860.065615</v>
      </c>
      <c r="I3804" s="13">
        <v>29336.342638999999</v>
      </c>
      <c r="J3804" s="14">
        <v>4</v>
      </c>
      <c r="K3804" s="14">
        <v>0</v>
      </c>
      <c r="L3804" s="14">
        <v>0</v>
      </c>
      <c r="M3804" s="14">
        <v>28986794</v>
      </c>
      <c r="N3804" s="14">
        <v>1.78</v>
      </c>
      <c r="O3804" s="14">
        <v>28.49</v>
      </c>
      <c r="P3804" s="14">
        <v>80.12</v>
      </c>
      <c r="Q3804" s="14">
        <v>1011.38</v>
      </c>
      <c r="R3804" s="14">
        <v>1.08</v>
      </c>
      <c r="S3804" s="14">
        <f t="shared" si="59"/>
        <v>2.4771914611718646</v>
      </c>
      <c r="T3804" s="14">
        <v>4.3</v>
      </c>
      <c r="U3804" s="14">
        <v>11.26</v>
      </c>
      <c r="V3804" s="14">
        <v>23.8</v>
      </c>
      <c r="W3804" s="14">
        <v>79.489999999999995</v>
      </c>
      <c r="X3804" s="14">
        <v>996.96</v>
      </c>
      <c r="Y3804" s="14">
        <v>0.74</v>
      </c>
      <c r="Z3804" s="14">
        <v>3.19</v>
      </c>
      <c r="AA3804" s="14">
        <v>12.5</v>
      </c>
      <c r="AB3804" s="14">
        <v>22.74</v>
      </c>
      <c r="AC3804" s="14">
        <v>72.17</v>
      </c>
      <c r="AD3804" s="14">
        <v>918.46</v>
      </c>
      <c r="AE3804" s="14">
        <v>3.47</v>
      </c>
      <c r="AF3804" s="14">
        <v>3.26</v>
      </c>
      <c r="AG3804" s="14">
        <v>12.64</v>
      </c>
      <c r="AH3804" s="14">
        <v>24.45</v>
      </c>
      <c r="AI3804" s="14">
        <v>75.84</v>
      </c>
      <c r="AJ3804" s="14">
        <v>997.46</v>
      </c>
      <c r="AK3804" s="14">
        <v>0.98</v>
      </c>
      <c r="AL3804" s="14">
        <v>3.27</v>
      </c>
      <c r="AM3804" s="14">
        <v>11.87</v>
      </c>
      <c r="AN3804" s="14">
        <v>27.78</v>
      </c>
      <c r="AO3804" s="14">
        <v>76.180000000000007</v>
      </c>
      <c r="AP3804" s="14">
        <v>992.44</v>
      </c>
      <c r="AQ3804" s="14">
        <v>1.93</v>
      </c>
      <c r="AR3804" s="14">
        <v>3.96</v>
      </c>
      <c r="AS3804" s="14">
        <v>16.690000000000001</v>
      </c>
      <c r="AT3804" s="14">
        <v>30.08</v>
      </c>
      <c r="AU3804" s="14">
        <v>71.66</v>
      </c>
      <c r="AV3804" s="14">
        <v>1008.67</v>
      </c>
      <c r="AW3804" s="14">
        <v>3.26</v>
      </c>
      <c r="AX3804" s="14">
        <v>4.3899999999999997</v>
      </c>
      <c r="AY3804" s="14">
        <v>18.43</v>
      </c>
      <c r="AZ3804" s="14">
        <v>22.78</v>
      </c>
      <c r="BA3804" s="14">
        <v>78.150000000000006</v>
      </c>
      <c r="BB3804" s="14">
        <v>955.5</v>
      </c>
      <c r="BC3804" s="14">
        <v>1.92</v>
      </c>
      <c r="BD3804" s="14">
        <v>3.12</v>
      </c>
      <c r="BE3804" s="14">
        <v>18.68</v>
      </c>
      <c r="BF3804" s="14">
        <v>22.81</v>
      </c>
      <c r="BG3804" s="14">
        <v>72.13</v>
      </c>
      <c r="BH3804" s="14">
        <v>943.08</v>
      </c>
      <c r="BI3804" s="14">
        <v>1.7</v>
      </c>
      <c r="BJ3804" s="14">
        <v>2.89</v>
      </c>
    </row>
    <row r="3805" spans="1:62" ht="15" thickBot="1" x14ac:dyDescent="0.35">
      <c r="A3805" s="5">
        <v>43617</v>
      </c>
      <c r="B3805" s="6">
        <v>332578.61969800002</v>
      </c>
      <c r="C3805" s="7">
        <v>36568.946566999999</v>
      </c>
      <c r="D3805" s="8">
        <v>82707.298687000002</v>
      </c>
      <c r="E3805" s="9">
        <v>19845.604665999999</v>
      </c>
      <c r="F3805" s="10">
        <v>335204.48024599999</v>
      </c>
      <c r="G3805" s="11">
        <v>98004.097322000001</v>
      </c>
      <c r="H3805" s="12">
        <v>186040.25230699999</v>
      </c>
      <c r="I3805" s="13">
        <v>31966.779548999999</v>
      </c>
      <c r="J3805" s="14">
        <v>1</v>
      </c>
      <c r="K3805" s="14">
        <v>1</v>
      </c>
      <c r="L3805" s="14">
        <v>0</v>
      </c>
      <c r="M3805" s="14">
        <v>28986794</v>
      </c>
      <c r="N3805" s="14">
        <v>1.78</v>
      </c>
      <c r="O3805" s="14">
        <v>28.48</v>
      </c>
      <c r="P3805" s="14">
        <v>74.819999999999993</v>
      </c>
      <c r="Q3805" s="14">
        <v>1010.54</v>
      </c>
      <c r="R3805" s="14">
        <v>1.1000000000000001</v>
      </c>
      <c r="S3805" s="14">
        <f t="shared" si="59"/>
        <v>2.4791683654283854</v>
      </c>
      <c r="T3805" s="14">
        <v>3.84</v>
      </c>
      <c r="U3805" s="14">
        <v>17.03</v>
      </c>
      <c r="V3805" s="14">
        <v>25.51</v>
      </c>
      <c r="W3805" s="14">
        <v>84.02</v>
      </c>
      <c r="X3805" s="14">
        <v>995.58</v>
      </c>
      <c r="Y3805" s="14">
        <v>0.76</v>
      </c>
      <c r="Z3805" s="14">
        <v>3.7</v>
      </c>
      <c r="AA3805" s="14">
        <v>19.82</v>
      </c>
      <c r="AB3805" s="14">
        <v>25.44</v>
      </c>
      <c r="AC3805" s="14">
        <v>68.34</v>
      </c>
      <c r="AD3805" s="14">
        <v>916.67</v>
      </c>
      <c r="AE3805" s="14">
        <v>3.67</v>
      </c>
      <c r="AF3805" s="14">
        <v>3.39</v>
      </c>
      <c r="AG3805" s="14">
        <v>19.190000000000001</v>
      </c>
      <c r="AH3805" s="14">
        <v>25.21</v>
      </c>
      <c r="AI3805" s="14">
        <v>84.34</v>
      </c>
      <c r="AJ3805" s="14">
        <v>996</v>
      </c>
      <c r="AK3805" s="14">
        <v>1.06</v>
      </c>
      <c r="AL3805" s="14">
        <v>4.32</v>
      </c>
      <c r="AM3805" s="14">
        <v>16.97</v>
      </c>
      <c r="AN3805" s="14">
        <v>27.93</v>
      </c>
      <c r="AO3805" s="14">
        <v>73.989999999999995</v>
      </c>
      <c r="AP3805" s="14">
        <v>991.79</v>
      </c>
      <c r="AQ3805" s="14">
        <v>1.77</v>
      </c>
      <c r="AR3805" s="14">
        <v>3.85</v>
      </c>
      <c r="AS3805" s="14">
        <v>15.65</v>
      </c>
      <c r="AT3805" s="14">
        <v>30.24</v>
      </c>
      <c r="AU3805" s="14">
        <v>69.73</v>
      </c>
      <c r="AV3805" s="14">
        <v>1008.44</v>
      </c>
      <c r="AW3805" s="14">
        <v>3.01</v>
      </c>
      <c r="AX3805" s="14">
        <v>4.16</v>
      </c>
      <c r="AY3805" s="14">
        <v>18.649999999999999</v>
      </c>
      <c r="AZ3805" s="14">
        <v>24.43</v>
      </c>
      <c r="BA3805" s="14">
        <v>85.39</v>
      </c>
      <c r="BB3805" s="14">
        <v>953.75</v>
      </c>
      <c r="BC3805" s="14">
        <v>2.57</v>
      </c>
      <c r="BD3805" s="14">
        <v>3.85</v>
      </c>
      <c r="BE3805" s="14">
        <v>19.8</v>
      </c>
      <c r="BF3805" s="14">
        <v>24.33</v>
      </c>
      <c r="BG3805" s="14">
        <v>79.61</v>
      </c>
      <c r="BH3805" s="14">
        <v>941.35</v>
      </c>
      <c r="BI3805" s="14">
        <v>2.61</v>
      </c>
      <c r="BJ3805" s="14">
        <v>3.47</v>
      </c>
    </row>
    <row r="3806" spans="1:62" ht="15" thickBot="1" x14ac:dyDescent="0.35">
      <c r="A3806" s="5">
        <v>43618</v>
      </c>
      <c r="B3806" s="6">
        <v>347880.103069</v>
      </c>
      <c r="C3806" s="7">
        <v>37052.788560000001</v>
      </c>
      <c r="D3806" s="8">
        <v>80741.231373999995</v>
      </c>
      <c r="E3806" s="9">
        <v>18564.244083000001</v>
      </c>
      <c r="F3806" s="10">
        <v>309571.98709000001</v>
      </c>
      <c r="G3806" s="11">
        <v>98148.046017000001</v>
      </c>
      <c r="H3806" s="12">
        <v>189671.01911699999</v>
      </c>
      <c r="I3806" s="13">
        <v>30294.268179999999</v>
      </c>
      <c r="J3806" s="14">
        <v>1</v>
      </c>
      <c r="K3806" s="14">
        <v>1</v>
      </c>
      <c r="L3806" s="14">
        <v>0</v>
      </c>
      <c r="M3806" s="14">
        <v>28986794</v>
      </c>
      <c r="N3806" s="14">
        <v>1.78</v>
      </c>
      <c r="O3806" s="14">
        <v>28.83</v>
      </c>
      <c r="P3806" s="14">
        <v>72.38</v>
      </c>
      <c r="Q3806" s="14">
        <v>1010</v>
      </c>
      <c r="R3806" s="14">
        <v>1.3</v>
      </c>
      <c r="S3806" s="14">
        <f t="shared" si="59"/>
        <v>2.4833735643564356</v>
      </c>
      <c r="T3806" s="14">
        <v>3.84</v>
      </c>
      <c r="U3806" s="14">
        <v>19.38</v>
      </c>
      <c r="V3806" s="14">
        <v>25.84</v>
      </c>
      <c r="W3806" s="14">
        <v>86.88</v>
      </c>
      <c r="X3806" s="14">
        <v>995.04</v>
      </c>
      <c r="Y3806" s="14">
        <v>0.9</v>
      </c>
      <c r="Z3806" s="14">
        <v>4.5</v>
      </c>
      <c r="AA3806" s="14">
        <v>12.23</v>
      </c>
      <c r="AB3806" s="14">
        <v>23.28</v>
      </c>
      <c r="AC3806" s="14">
        <v>77.08</v>
      </c>
      <c r="AD3806" s="14">
        <v>917.04</v>
      </c>
      <c r="AE3806" s="14">
        <v>3.34</v>
      </c>
      <c r="AF3806" s="14">
        <v>3.5</v>
      </c>
      <c r="AG3806" s="14">
        <v>13.11</v>
      </c>
      <c r="AH3806" s="14">
        <v>25.38</v>
      </c>
      <c r="AI3806" s="14">
        <v>88.28</v>
      </c>
      <c r="AJ3806" s="14">
        <v>995.5</v>
      </c>
      <c r="AK3806" s="14">
        <v>1.08</v>
      </c>
      <c r="AL3806" s="14">
        <v>4.7699999999999996</v>
      </c>
      <c r="AM3806" s="14">
        <v>12.74</v>
      </c>
      <c r="AN3806" s="14">
        <v>28.34</v>
      </c>
      <c r="AO3806" s="14">
        <v>70.09</v>
      </c>
      <c r="AP3806" s="14">
        <v>991.15</v>
      </c>
      <c r="AQ3806" s="14">
        <v>1.92</v>
      </c>
      <c r="AR3806" s="14">
        <v>3.78</v>
      </c>
      <c r="AS3806" s="14">
        <v>18.690000000000001</v>
      </c>
      <c r="AT3806" s="14">
        <v>30.33</v>
      </c>
      <c r="AU3806" s="14">
        <v>70.73</v>
      </c>
      <c r="AV3806" s="14">
        <v>1008.08</v>
      </c>
      <c r="AW3806" s="14">
        <v>3.51</v>
      </c>
      <c r="AX3806" s="14">
        <v>4.0999999999999996</v>
      </c>
      <c r="AY3806" s="14">
        <v>18.75</v>
      </c>
      <c r="AZ3806" s="14">
        <v>23.42</v>
      </c>
      <c r="BA3806" s="14">
        <v>88.76</v>
      </c>
      <c r="BB3806" s="14">
        <v>953.63</v>
      </c>
      <c r="BC3806" s="14">
        <v>2.15</v>
      </c>
      <c r="BD3806" s="14">
        <v>3.81</v>
      </c>
      <c r="BE3806" s="14">
        <v>15.56</v>
      </c>
      <c r="BF3806" s="14">
        <v>23.58</v>
      </c>
      <c r="BG3806" s="14">
        <v>83.19</v>
      </c>
      <c r="BH3806" s="14">
        <v>941.25</v>
      </c>
      <c r="BI3806" s="14">
        <v>2.09</v>
      </c>
      <c r="BJ3806" s="14">
        <v>3.68</v>
      </c>
    </row>
    <row r="3807" spans="1:62" ht="15" thickBot="1" x14ac:dyDescent="0.35">
      <c r="A3807" s="5">
        <v>43619</v>
      </c>
      <c r="B3807" s="6">
        <v>368497.87411500001</v>
      </c>
      <c r="C3807" s="7">
        <v>41202.47896</v>
      </c>
      <c r="D3807" s="8">
        <v>81733.691219999993</v>
      </c>
      <c r="E3807" s="9">
        <v>20799.906340000001</v>
      </c>
      <c r="F3807" s="10">
        <v>374785.72936300002</v>
      </c>
      <c r="G3807" s="11">
        <v>101487.98367</v>
      </c>
      <c r="H3807" s="12">
        <v>199548.31503600001</v>
      </c>
      <c r="I3807" s="13">
        <v>31499.676848999999</v>
      </c>
      <c r="J3807" s="14">
        <v>1</v>
      </c>
      <c r="K3807" s="14">
        <v>0</v>
      </c>
      <c r="L3807" s="14">
        <v>0</v>
      </c>
      <c r="M3807" s="14">
        <v>28986794</v>
      </c>
      <c r="N3807" s="14">
        <v>1.78</v>
      </c>
      <c r="O3807" s="14">
        <v>28.25</v>
      </c>
      <c r="P3807" s="14">
        <v>74.06</v>
      </c>
      <c r="Q3807" s="14">
        <v>1011.54</v>
      </c>
      <c r="R3807" s="14">
        <v>1.47</v>
      </c>
      <c r="S3807" s="14">
        <f t="shared" si="59"/>
        <v>2.4748279850524946</v>
      </c>
      <c r="T3807" s="14">
        <v>3.81</v>
      </c>
      <c r="U3807" s="14">
        <v>18.22</v>
      </c>
      <c r="V3807" s="14">
        <v>26.85</v>
      </c>
      <c r="W3807" s="14">
        <v>83.34</v>
      </c>
      <c r="X3807" s="14">
        <v>996.13</v>
      </c>
      <c r="Y3807" s="14">
        <v>1.35</v>
      </c>
      <c r="Z3807" s="14">
        <v>4.3499999999999996</v>
      </c>
      <c r="AA3807" s="14">
        <v>17.149999999999999</v>
      </c>
      <c r="AB3807" s="14">
        <v>23.76</v>
      </c>
      <c r="AC3807" s="14">
        <v>75.650000000000006</v>
      </c>
      <c r="AD3807" s="14">
        <v>917.38</v>
      </c>
      <c r="AE3807" s="14">
        <v>2.95</v>
      </c>
      <c r="AF3807" s="14">
        <v>3.17</v>
      </c>
      <c r="AG3807" s="14">
        <v>19.23</v>
      </c>
      <c r="AH3807" s="14">
        <v>26.26</v>
      </c>
      <c r="AI3807" s="14">
        <v>81.73</v>
      </c>
      <c r="AJ3807" s="14">
        <v>996.29</v>
      </c>
      <c r="AK3807" s="14">
        <v>1.95</v>
      </c>
      <c r="AL3807" s="14">
        <v>4.7699999999999996</v>
      </c>
      <c r="AM3807" s="14">
        <v>17.850000000000001</v>
      </c>
      <c r="AN3807" s="14">
        <v>27.79</v>
      </c>
      <c r="AO3807" s="14">
        <v>72.680000000000007</v>
      </c>
      <c r="AP3807" s="14">
        <v>992.23</v>
      </c>
      <c r="AQ3807" s="14">
        <v>2.08</v>
      </c>
      <c r="AR3807" s="14">
        <v>4.24</v>
      </c>
      <c r="AS3807" s="14">
        <v>14.46</v>
      </c>
      <c r="AT3807" s="14">
        <v>30.25</v>
      </c>
      <c r="AU3807" s="14">
        <v>69.92</v>
      </c>
      <c r="AV3807" s="14">
        <v>1009.06</v>
      </c>
      <c r="AW3807" s="14">
        <v>3.66</v>
      </c>
      <c r="AX3807" s="14">
        <v>4.37</v>
      </c>
      <c r="AY3807" s="14">
        <v>18.05</v>
      </c>
      <c r="AZ3807" s="14">
        <v>23.75</v>
      </c>
      <c r="BA3807" s="14">
        <v>88.1</v>
      </c>
      <c r="BB3807" s="14">
        <v>954.08</v>
      </c>
      <c r="BC3807" s="14">
        <v>2.4700000000000002</v>
      </c>
      <c r="BD3807" s="14">
        <v>4.29</v>
      </c>
      <c r="BE3807" s="14">
        <v>14.13</v>
      </c>
      <c r="BF3807" s="14">
        <v>24.23</v>
      </c>
      <c r="BG3807" s="14">
        <v>82.23</v>
      </c>
      <c r="BH3807" s="14">
        <v>941.19</v>
      </c>
      <c r="BI3807" s="14">
        <v>2.84</v>
      </c>
      <c r="BJ3807" s="14">
        <v>3.71</v>
      </c>
    </row>
    <row r="3808" spans="1:62" ht="15" thickBot="1" x14ac:dyDescent="0.35">
      <c r="A3808" s="5">
        <v>43620</v>
      </c>
      <c r="B3808" s="6">
        <v>353395.87899400003</v>
      </c>
      <c r="C3808" s="7">
        <v>40135.248484999996</v>
      </c>
      <c r="D3808" s="8">
        <v>81115.188485000006</v>
      </c>
      <c r="E3808" s="9">
        <v>19801.642781999999</v>
      </c>
      <c r="F3808" s="10">
        <v>355908.16427200002</v>
      </c>
      <c r="G3808" s="11">
        <v>97391.149961000003</v>
      </c>
      <c r="H3808" s="12">
        <v>175714.918558</v>
      </c>
      <c r="I3808" s="13">
        <v>31133.713575000002</v>
      </c>
      <c r="J3808" s="14">
        <v>1</v>
      </c>
      <c r="K3808" s="14">
        <v>0</v>
      </c>
      <c r="L3808" s="14">
        <v>0</v>
      </c>
      <c r="M3808" s="14">
        <v>28986794</v>
      </c>
      <c r="N3808" s="14">
        <v>1.78</v>
      </c>
      <c r="O3808" s="14">
        <v>28.09</v>
      </c>
      <c r="P3808" s="14">
        <v>78.349999999999994</v>
      </c>
      <c r="Q3808" s="14">
        <v>1011</v>
      </c>
      <c r="R3808" s="14">
        <v>2.21</v>
      </c>
      <c r="S3808" s="14">
        <f t="shared" si="59"/>
        <v>2.4748347181008898</v>
      </c>
      <c r="T3808" s="14">
        <v>5</v>
      </c>
      <c r="U3808" s="14">
        <v>13.92</v>
      </c>
      <c r="V3808" s="14">
        <v>26.53</v>
      </c>
      <c r="W3808" s="14">
        <v>83.91</v>
      </c>
      <c r="X3808" s="14">
        <v>995.92</v>
      </c>
      <c r="Y3808" s="14">
        <v>1.24</v>
      </c>
      <c r="Z3808" s="14">
        <v>4.68</v>
      </c>
      <c r="AA3808" s="14">
        <v>15.62</v>
      </c>
      <c r="AB3808" s="14">
        <v>24.21</v>
      </c>
      <c r="AC3808" s="14">
        <v>74.13</v>
      </c>
      <c r="AD3808" s="14">
        <v>916.46</v>
      </c>
      <c r="AE3808" s="14">
        <v>3.86</v>
      </c>
      <c r="AF3808" s="14">
        <v>3.23</v>
      </c>
      <c r="AG3808" s="14">
        <v>20.34</v>
      </c>
      <c r="AH3808" s="14">
        <v>25.93</v>
      </c>
      <c r="AI3808" s="14">
        <v>83.95</v>
      </c>
      <c r="AJ3808" s="14">
        <v>996.13</v>
      </c>
      <c r="AK3808" s="14">
        <v>1.87</v>
      </c>
      <c r="AL3808" s="14">
        <v>4.22</v>
      </c>
      <c r="AM3808" s="14">
        <v>10.039999999999999</v>
      </c>
      <c r="AN3808" s="14">
        <v>26.81</v>
      </c>
      <c r="AO3808" s="14">
        <v>78.459999999999994</v>
      </c>
      <c r="AP3808" s="14">
        <v>991.81</v>
      </c>
      <c r="AQ3808" s="14">
        <v>2.23</v>
      </c>
      <c r="AR3808" s="14">
        <v>4.6900000000000004</v>
      </c>
      <c r="AS3808" s="14">
        <v>6.12</v>
      </c>
      <c r="AT3808" s="14">
        <v>29.76</v>
      </c>
      <c r="AU3808" s="14">
        <v>74.180000000000007</v>
      </c>
      <c r="AV3808" s="14">
        <v>1007.65</v>
      </c>
      <c r="AW3808" s="14">
        <v>3.6</v>
      </c>
      <c r="AX3808" s="14">
        <v>5.82</v>
      </c>
      <c r="AY3808" s="14">
        <v>14.18</v>
      </c>
      <c r="AZ3808" s="14">
        <v>23.25</v>
      </c>
      <c r="BA3808" s="14">
        <v>84.99</v>
      </c>
      <c r="BB3808" s="14">
        <v>953.75</v>
      </c>
      <c r="BC3808" s="14">
        <v>2.78</v>
      </c>
      <c r="BD3808" s="14">
        <v>3.67</v>
      </c>
      <c r="BE3808" s="14">
        <v>11.78</v>
      </c>
      <c r="BF3808" s="14">
        <v>24.17</v>
      </c>
      <c r="BG3808" s="14">
        <v>80.59</v>
      </c>
      <c r="BH3808" s="14">
        <v>940.9</v>
      </c>
      <c r="BI3808" s="14">
        <v>2.79</v>
      </c>
      <c r="BJ3808" s="14">
        <v>3.52</v>
      </c>
    </row>
    <row r="3809" spans="1:62" ht="15" thickBot="1" x14ac:dyDescent="0.35">
      <c r="A3809" s="5">
        <v>43621</v>
      </c>
      <c r="B3809" s="6">
        <v>314210.44831800001</v>
      </c>
      <c r="C3809" s="7">
        <v>35502.063547999998</v>
      </c>
      <c r="D3809" s="8">
        <v>80604.667277</v>
      </c>
      <c r="E3809" s="9">
        <v>20726.346827000001</v>
      </c>
      <c r="F3809" s="10">
        <v>338451.92411199998</v>
      </c>
      <c r="G3809" s="11">
        <v>100163.53145900001</v>
      </c>
      <c r="H3809" s="12">
        <v>183918.34760199999</v>
      </c>
      <c r="I3809" s="13">
        <v>32396.901502000001</v>
      </c>
      <c r="J3809" s="14">
        <v>1</v>
      </c>
      <c r="K3809" s="14">
        <v>0</v>
      </c>
      <c r="L3809" s="14">
        <v>0</v>
      </c>
      <c r="M3809" s="14">
        <v>28986794</v>
      </c>
      <c r="N3809" s="14">
        <v>1.78</v>
      </c>
      <c r="O3809" s="14">
        <v>26.64</v>
      </c>
      <c r="P3809" s="14">
        <v>94.11</v>
      </c>
      <c r="Q3809" s="14">
        <v>1005.79</v>
      </c>
      <c r="R3809" s="14">
        <v>2.33</v>
      </c>
      <c r="S3809" s="14">
        <f t="shared" si="59"/>
        <v>2.4756742461149943</v>
      </c>
      <c r="T3809" s="14">
        <v>5.76</v>
      </c>
      <c r="U3809" s="14">
        <v>3.76</v>
      </c>
      <c r="V3809" s="14">
        <v>23.81</v>
      </c>
      <c r="W3809" s="14">
        <v>94.58</v>
      </c>
      <c r="X3809" s="14">
        <v>992.29</v>
      </c>
      <c r="Y3809" s="14">
        <v>2.46</v>
      </c>
      <c r="Z3809" s="14">
        <v>5.36</v>
      </c>
      <c r="AA3809" s="14">
        <v>5.18</v>
      </c>
      <c r="AB3809" s="14">
        <v>24.9</v>
      </c>
      <c r="AC3809" s="14">
        <v>64.709999999999994</v>
      </c>
      <c r="AD3809" s="14">
        <v>914.92</v>
      </c>
      <c r="AE3809" s="14">
        <v>1.45</v>
      </c>
      <c r="AF3809" s="14">
        <v>2.57</v>
      </c>
      <c r="AG3809" s="14">
        <v>20.72</v>
      </c>
      <c r="AH3809" s="14">
        <v>24.38</v>
      </c>
      <c r="AI3809" s="14">
        <v>92.54</v>
      </c>
      <c r="AJ3809" s="14">
        <v>992.42</v>
      </c>
      <c r="AK3809" s="14">
        <v>2.09</v>
      </c>
      <c r="AL3809" s="14">
        <v>5.38</v>
      </c>
      <c r="AM3809" s="14">
        <v>7.44</v>
      </c>
      <c r="AN3809" s="14">
        <v>28.33</v>
      </c>
      <c r="AO3809" s="14">
        <v>79.22</v>
      </c>
      <c r="AP3809" s="14">
        <v>987.58</v>
      </c>
      <c r="AQ3809" s="14">
        <v>1.5</v>
      </c>
      <c r="AR3809" s="14">
        <v>4.4800000000000004</v>
      </c>
      <c r="AS3809" s="14">
        <v>15.68</v>
      </c>
      <c r="AT3809" s="14">
        <v>29.68</v>
      </c>
      <c r="AU3809" s="14">
        <v>78.3</v>
      </c>
      <c r="AV3809" s="14">
        <v>1005.02</v>
      </c>
      <c r="AW3809" s="14">
        <v>2.78</v>
      </c>
      <c r="AX3809" s="14">
        <v>5.57</v>
      </c>
      <c r="AY3809" s="14">
        <v>14.41</v>
      </c>
      <c r="AZ3809" s="14">
        <v>24.66</v>
      </c>
      <c r="BA3809" s="14">
        <v>81.22</v>
      </c>
      <c r="BB3809" s="14">
        <v>950.79</v>
      </c>
      <c r="BC3809" s="14">
        <v>1.51</v>
      </c>
      <c r="BD3809" s="14">
        <v>3.5</v>
      </c>
      <c r="BE3809" s="14">
        <v>17.37</v>
      </c>
      <c r="BF3809" s="14">
        <v>24.54</v>
      </c>
      <c r="BG3809" s="14">
        <v>75.260000000000005</v>
      </c>
      <c r="BH3809" s="14">
        <v>938.71</v>
      </c>
      <c r="BI3809" s="14">
        <v>1.2</v>
      </c>
      <c r="BJ3809" s="14">
        <v>3.48</v>
      </c>
    </row>
    <row r="3810" spans="1:62" ht="15" thickBot="1" x14ac:dyDescent="0.35">
      <c r="A3810" s="5">
        <v>43622</v>
      </c>
      <c r="B3810" s="6">
        <v>348412.42194500001</v>
      </c>
      <c r="C3810" s="7">
        <v>37785.496277999999</v>
      </c>
      <c r="D3810" s="8">
        <v>80682.551894999997</v>
      </c>
      <c r="E3810" s="9">
        <v>20190.434904999998</v>
      </c>
      <c r="F3810" s="10">
        <v>348392.60501399997</v>
      </c>
      <c r="G3810" s="11">
        <v>105181.29371699999</v>
      </c>
      <c r="H3810" s="12">
        <v>179183.908459</v>
      </c>
      <c r="I3810" s="13">
        <v>31246.973875</v>
      </c>
      <c r="J3810" s="14">
        <v>1</v>
      </c>
      <c r="K3810" s="14">
        <v>0</v>
      </c>
      <c r="L3810" s="14">
        <v>0</v>
      </c>
      <c r="M3810" s="14">
        <v>28986794</v>
      </c>
      <c r="N3810" s="14">
        <v>1.78</v>
      </c>
      <c r="O3810" s="14">
        <v>28.13</v>
      </c>
      <c r="P3810" s="14">
        <v>85.05</v>
      </c>
      <c r="Q3810" s="14">
        <v>1004.67</v>
      </c>
      <c r="R3810" s="14">
        <v>1.61</v>
      </c>
      <c r="S3810" s="14">
        <f t="shared" si="59"/>
        <v>2.4907584580011348</v>
      </c>
      <c r="T3810" s="14">
        <v>4.5999999999999996</v>
      </c>
      <c r="U3810" s="14">
        <v>18.62</v>
      </c>
      <c r="V3810" s="14">
        <v>24.92</v>
      </c>
      <c r="W3810" s="14">
        <v>87.22</v>
      </c>
      <c r="X3810" s="14">
        <v>988.79</v>
      </c>
      <c r="Y3810" s="14">
        <v>1.04</v>
      </c>
      <c r="Z3810" s="14">
        <v>3.93</v>
      </c>
      <c r="AA3810" s="14">
        <v>15.81</v>
      </c>
      <c r="AB3810" s="14">
        <v>24.48</v>
      </c>
      <c r="AC3810" s="14">
        <v>56.28</v>
      </c>
      <c r="AD3810" s="14">
        <v>914.29</v>
      </c>
      <c r="AE3810" s="14">
        <v>2.72</v>
      </c>
      <c r="AF3810" s="14">
        <v>2.4</v>
      </c>
      <c r="AG3810" s="14">
        <v>21.09</v>
      </c>
      <c r="AH3810" s="14">
        <v>25.02</v>
      </c>
      <c r="AI3810" s="14">
        <v>84.66</v>
      </c>
      <c r="AJ3810" s="14">
        <v>989.5</v>
      </c>
      <c r="AK3810" s="14">
        <v>1.82</v>
      </c>
      <c r="AL3810" s="14">
        <v>4.08</v>
      </c>
      <c r="AM3810" s="14">
        <v>19.850000000000001</v>
      </c>
      <c r="AN3810" s="14">
        <v>28.17</v>
      </c>
      <c r="AO3810" s="14">
        <v>77.89</v>
      </c>
      <c r="AP3810" s="14">
        <v>986.58</v>
      </c>
      <c r="AQ3810" s="14">
        <v>1.59</v>
      </c>
      <c r="AR3810" s="14">
        <v>3.99</v>
      </c>
      <c r="AS3810" s="14">
        <v>16.760000000000002</v>
      </c>
      <c r="AT3810" s="14">
        <v>31.27</v>
      </c>
      <c r="AU3810" s="14">
        <v>73.59</v>
      </c>
      <c r="AV3810" s="14">
        <v>1003.92</v>
      </c>
      <c r="AW3810" s="14">
        <v>2.2599999999999998</v>
      </c>
      <c r="AX3810" s="14">
        <v>4.74</v>
      </c>
      <c r="AY3810" s="14">
        <v>19.559999999999999</v>
      </c>
      <c r="AZ3810" s="14">
        <v>23.27</v>
      </c>
      <c r="BA3810" s="14">
        <v>75.87</v>
      </c>
      <c r="BB3810" s="14">
        <v>949.58</v>
      </c>
      <c r="BC3810" s="14">
        <v>2.41</v>
      </c>
      <c r="BD3810" s="14">
        <v>2.96</v>
      </c>
      <c r="BE3810" s="14">
        <v>20.58</v>
      </c>
      <c r="BF3810" s="14">
        <v>22.4</v>
      </c>
      <c r="BG3810" s="14">
        <v>74.819999999999993</v>
      </c>
      <c r="BH3810" s="14">
        <v>937.15</v>
      </c>
      <c r="BI3810" s="14">
        <v>2.4300000000000002</v>
      </c>
      <c r="BJ3810" s="14">
        <v>3.17</v>
      </c>
    </row>
    <row r="3811" spans="1:62" ht="15" thickBot="1" x14ac:dyDescent="0.35">
      <c r="A3811" s="5">
        <v>43623</v>
      </c>
      <c r="B3811" s="6">
        <v>354331.49385799997</v>
      </c>
      <c r="C3811" s="7">
        <v>37275.243392999997</v>
      </c>
      <c r="D3811" s="8">
        <v>83541.116727000001</v>
      </c>
      <c r="E3811" s="9">
        <v>20374.990892999998</v>
      </c>
      <c r="F3811" s="10">
        <v>338535.048434</v>
      </c>
      <c r="G3811" s="11">
        <v>107114.58246000001</v>
      </c>
      <c r="H3811" s="12">
        <v>190191.89320399999</v>
      </c>
      <c r="I3811" s="13">
        <v>31829.416947000002</v>
      </c>
      <c r="J3811" s="14">
        <v>1</v>
      </c>
      <c r="K3811" s="14">
        <v>0</v>
      </c>
      <c r="L3811" s="14">
        <v>0</v>
      </c>
      <c r="M3811" s="14">
        <v>28986794</v>
      </c>
      <c r="N3811" s="14">
        <v>1.78</v>
      </c>
      <c r="O3811" s="14">
        <v>28.17</v>
      </c>
      <c r="P3811" s="14">
        <v>79.540000000000006</v>
      </c>
      <c r="Q3811" s="14">
        <v>1004.17</v>
      </c>
      <c r="R3811" s="14">
        <v>2.1</v>
      </c>
      <c r="S3811" s="14">
        <f t="shared" si="59"/>
        <v>2.4923296852126637</v>
      </c>
      <c r="T3811" s="14">
        <v>3.83</v>
      </c>
      <c r="U3811" s="14">
        <v>19.93</v>
      </c>
      <c r="V3811" s="14">
        <v>24.54</v>
      </c>
      <c r="W3811" s="14">
        <v>85.61</v>
      </c>
      <c r="X3811" s="14">
        <v>988.5</v>
      </c>
      <c r="Y3811" s="14">
        <v>1.68</v>
      </c>
      <c r="Z3811" s="14">
        <v>4.28</v>
      </c>
      <c r="AA3811" s="14">
        <v>17.37</v>
      </c>
      <c r="AB3811" s="14">
        <v>26.11</v>
      </c>
      <c r="AC3811" s="14">
        <v>48.85</v>
      </c>
      <c r="AD3811" s="14">
        <v>914.75</v>
      </c>
      <c r="AE3811" s="14">
        <v>1.98</v>
      </c>
      <c r="AF3811" s="14">
        <v>2.39</v>
      </c>
      <c r="AG3811" s="14">
        <v>21</v>
      </c>
      <c r="AH3811" s="14">
        <v>24.69</v>
      </c>
      <c r="AI3811" s="14">
        <v>83.61</v>
      </c>
      <c r="AJ3811" s="14">
        <v>989.92</v>
      </c>
      <c r="AK3811" s="14">
        <v>2.68</v>
      </c>
      <c r="AL3811" s="14">
        <v>4.16</v>
      </c>
      <c r="AM3811" s="14">
        <v>16.21</v>
      </c>
      <c r="AN3811" s="14">
        <v>28.46</v>
      </c>
      <c r="AO3811" s="14">
        <v>66.989999999999995</v>
      </c>
      <c r="AP3811" s="14">
        <v>986.48</v>
      </c>
      <c r="AQ3811" s="14">
        <v>2.38</v>
      </c>
      <c r="AR3811" s="14">
        <v>3.01</v>
      </c>
      <c r="AS3811" s="14">
        <v>20.68</v>
      </c>
      <c r="AT3811" s="14">
        <v>32.700000000000003</v>
      </c>
      <c r="AU3811" s="14">
        <v>65.680000000000007</v>
      </c>
      <c r="AV3811" s="14">
        <v>1003.23</v>
      </c>
      <c r="AW3811" s="14">
        <v>2.2799999999999998</v>
      </c>
      <c r="AX3811" s="14">
        <v>4.0199999999999996</v>
      </c>
      <c r="AY3811" s="14">
        <v>19.600000000000001</v>
      </c>
      <c r="AZ3811" s="14">
        <v>23.32</v>
      </c>
      <c r="BA3811" s="14">
        <v>77.84</v>
      </c>
      <c r="BB3811" s="14">
        <v>950.63</v>
      </c>
      <c r="BC3811" s="14">
        <v>2.4500000000000002</v>
      </c>
      <c r="BD3811" s="14">
        <v>2.74</v>
      </c>
      <c r="BE3811" s="14">
        <v>20.96</v>
      </c>
      <c r="BF3811" s="14">
        <v>24.07</v>
      </c>
      <c r="BG3811" s="14">
        <v>69.92</v>
      </c>
      <c r="BH3811" s="14">
        <v>938.25</v>
      </c>
      <c r="BI3811" s="14">
        <v>2.25</v>
      </c>
      <c r="BJ3811" s="14">
        <v>3.15</v>
      </c>
    </row>
    <row r="3812" spans="1:62" ht="15" thickBot="1" x14ac:dyDescent="0.35">
      <c r="A3812" s="5">
        <v>43624</v>
      </c>
      <c r="B3812" s="6">
        <v>351088.06230400002</v>
      </c>
      <c r="C3812" s="7">
        <v>37102.807826999997</v>
      </c>
      <c r="D3812" s="8">
        <v>85213.885307000004</v>
      </c>
      <c r="E3812" s="9">
        <v>20993.700914000001</v>
      </c>
      <c r="F3812" s="10">
        <v>360366.13633200002</v>
      </c>
      <c r="G3812" s="11">
        <v>107678.579917</v>
      </c>
      <c r="H3812" s="12">
        <v>192737.21333200001</v>
      </c>
      <c r="I3812" s="13">
        <v>33373.809496000002</v>
      </c>
      <c r="J3812" s="14">
        <v>1</v>
      </c>
      <c r="K3812" s="14">
        <v>1</v>
      </c>
      <c r="L3812" s="14">
        <v>0</v>
      </c>
      <c r="M3812" s="14">
        <v>28986794</v>
      </c>
      <c r="N3812" s="14">
        <v>1.78</v>
      </c>
      <c r="O3812" s="14">
        <v>28.63</v>
      </c>
      <c r="P3812" s="14">
        <v>72.709999999999994</v>
      </c>
      <c r="Q3812" s="14">
        <v>1005.75</v>
      </c>
      <c r="R3812" s="14">
        <v>1.54</v>
      </c>
      <c r="S3812" s="14">
        <f t="shared" si="59"/>
        <v>2.4922150633855336</v>
      </c>
      <c r="T3812" s="14">
        <v>3.45</v>
      </c>
      <c r="U3812" s="14">
        <v>20.32</v>
      </c>
      <c r="V3812" s="14">
        <v>25.97</v>
      </c>
      <c r="W3812" s="14">
        <v>82.45</v>
      </c>
      <c r="X3812" s="14">
        <v>990.88</v>
      </c>
      <c r="Y3812" s="14">
        <v>1.47</v>
      </c>
      <c r="Z3812" s="14">
        <v>3.5</v>
      </c>
      <c r="AA3812" s="14">
        <v>20.43</v>
      </c>
      <c r="AB3812" s="14">
        <v>28.79</v>
      </c>
      <c r="AC3812" s="14">
        <v>54.27</v>
      </c>
      <c r="AD3812" s="14">
        <v>913.96</v>
      </c>
      <c r="AE3812" s="14">
        <v>3.27</v>
      </c>
      <c r="AF3812" s="14">
        <v>2.83</v>
      </c>
      <c r="AG3812" s="14">
        <v>20.66</v>
      </c>
      <c r="AH3812" s="14">
        <v>26.63</v>
      </c>
      <c r="AI3812" s="14">
        <v>80.569999999999993</v>
      </c>
      <c r="AJ3812" s="14">
        <v>991.83</v>
      </c>
      <c r="AK3812" s="14">
        <v>1.57</v>
      </c>
      <c r="AL3812" s="14">
        <v>3.5</v>
      </c>
      <c r="AM3812" s="14">
        <v>20.61</v>
      </c>
      <c r="AN3812" s="14">
        <v>29.63</v>
      </c>
      <c r="AO3812" s="14">
        <v>64.39</v>
      </c>
      <c r="AP3812" s="14">
        <v>987.94</v>
      </c>
      <c r="AQ3812" s="14">
        <v>1.23</v>
      </c>
      <c r="AR3812" s="14">
        <v>3.27</v>
      </c>
      <c r="AS3812" s="14">
        <v>20.64</v>
      </c>
      <c r="AT3812" s="14">
        <v>32.78</v>
      </c>
      <c r="AU3812" s="14">
        <v>64.92</v>
      </c>
      <c r="AV3812" s="14">
        <v>1004.67</v>
      </c>
      <c r="AW3812" s="14">
        <v>2.36</v>
      </c>
      <c r="AX3812" s="14">
        <v>3.93</v>
      </c>
      <c r="AY3812" s="14">
        <v>19.96</v>
      </c>
      <c r="AZ3812" s="14">
        <v>26.38</v>
      </c>
      <c r="BA3812" s="14">
        <v>74.3</v>
      </c>
      <c r="BB3812" s="14">
        <v>950.58</v>
      </c>
      <c r="BC3812" s="14">
        <v>1.96</v>
      </c>
      <c r="BD3812" s="14">
        <v>3.38</v>
      </c>
      <c r="BE3812" s="14">
        <v>20.73</v>
      </c>
      <c r="BF3812" s="14">
        <v>26.38</v>
      </c>
      <c r="BG3812" s="14">
        <v>68.680000000000007</v>
      </c>
      <c r="BH3812" s="14">
        <v>938.35</v>
      </c>
      <c r="BI3812" s="14">
        <v>2.2000000000000002</v>
      </c>
      <c r="BJ3812" s="14">
        <v>3.08</v>
      </c>
    </row>
    <row r="3813" spans="1:62" ht="15" thickBot="1" x14ac:dyDescent="0.35">
      <c r="A3813" s="5">
        <v>43625</v>
      </c>
      <c r="B3813" s="6">
        <v>366043.63452299999</v>
      </c>
      <c r="C3813" s="7">
        <v>36929.026253000004</v>
      </c>
      <c r="D3813" s="8">
        <v>82628.887646999996</v>
      </c>
      <c r="E3813" s="9">
        <v>19579.028263</v>
      </c>
      <c r="F3813" s="10">
        <v>331969.62940999999</v>
      </c>
      <c r="G3813" s="11">
        <v>108441.44343699999</v>
      </c>
      <c r="H3813" s="12">
        <v>196704.17909200001</v>
      </c>
      <c r="I3813" s="13">
        <v>33955.464509999998</v>
      </c>
      <c r="J3813" s="14">
        <v>1</v>
      </c>
      <c r="K3813" s="14">
        <v>1</v>
      </c>
      <c r="L3813" s="14">
        <v>0</v>
      </c>
      <c r="M3813" s="14">
        <v>28986794</v>
      </c>
      <c r="N3813" s="14">
        <v>1.78</v>
      </c>
      <c r="O3813" s="14">
        <v>29.92</v>
      </c>
      <c r="P3813" s="14">
        <v>73.16</v>
      </c>
      <c r="Q3813" s="14">
        <v>1009.42</v>
      </c>
      <c r="R3813" s="14">
        <v>0.73</v>
      </c>
      <c r="S3813" s="14">
        <f t="shared" si="59"/>
        <v>2.4937738503298927</v>
      </c>
      <c r="T3813" s="14">
        <v>4.2300000000000004</v>
      </c>
      <c r="U3813" s="14">
        <v>19.66</v>
      </c>
      <c r="V3813" s="14">
        <v>26.76</v>
      </c>
      <c r="W3813" s="14">
        <v>78.42</v>
      </c>
      <c r="X3813" s="14">
        <v>995.5</v>
      </c>
      <c r="Y3813" s="14">
        <v>1.1599999999999999</v>
      </c>
      <c r="Z3813" s="14">
        <v>3.61</v>
      </c>
      <c r="AA3813" s="14">
        <v>14.32</v>
      </c>
      <c r="AB3813" s="14">
        <v>26.38</v>
      </c>
      <c r="AC3813" s="14">
        <v>56.15</v>
      </c>
      <c r="AD3813" s="14">
        <v>919.13</v>
      </c>
      <c r="AE3813" s="14">
        <v>4.92</v>
      </c>
      <c r="AF3813" s="14">
        <v>2.36</v>
      </c>
      <c r="AG3813" s="14">
        <v>20.98</v>
      </c>
      <c r="AH3813" s="14">
        <v>27.05</v>
      </c>
      <c r="AI3813" s="14">
        <v>80.47</v>
      </c>
      <c r="AJ3813" s="14">
        <v>996.38</v>
      </c>
      <c r="AK3813" s="14">
        <v>2.2599999999999998</v>
      </c>
      <c r="AL3813" s="14">
        <v>4.41</v>
      </c>
      <c r="AM3813" s="14">
        <v>13.82</v>
      </c>
      <c r="AN3813" s="14">
        <v>29.9</v>
      </c>
      <c r="AO3813" s="14">
        <v>69.83</v>
      </c>
      <c r="AP3813" s="14">
        <v>991.08</v>
      </c>
      <c r="AQ3813" s="14">
        <v>1.84</v>
      </c>
      <c r="AR3813" s="14">
        <v>4.28</v>
      </c>
      <c r="AS3813" s="14">
        <v>19.64</v>
      </c>
      <c r="AT3813" s="14">
        <v>32.26</v>
      </c>
      <c r="AU3813" s="14">
        <v>67.239999999999995</v>
      </c>
      <c r="AV3813" s="14">
        <v>1007.69</v>
      </c>
      <c r="AW3813" s="14">
        <v>2.76</v>
      </c>
      <c r="AX3813" s="14">
        <v>3.52</v>
      </c>
      <c r="AY3813" s="14">
        <v>19.920000000000002</v>
      </c>
      <c r="AZ3813" s="14">
        <v>26.65</v>
      </c>
      <c r="BA3813" s="14">
        <v>76.53</v>
      </c>
      <c r="BB3813" s="14">
        <v>954.46</v>
      </c>
      <c r="BC3813" s="14">
        <v>3.6</v>
      </c>
      <c r="BD3813" s="14">
        <v>3.76</v>
      </c>
      <c r="BE3813" s="14">
        <v>19.850000000000001</v>
      </c>
      <c r="BF3813" s="14">
        <v>23.52</v>
      </c>
      <c r="BG3813" s="14">
        <v>69.17</v>
      </c>
      <c r="BH3813" s="14">
        <v>943.71</v>
      </c>
      <c r="BI3813" s="14">
        <v>4.93</v>
      </c>
      <c r="BJ3813" s="14">
        <v>3.1</v>
      </c>
    </row>
    <row r="3814" spans="1:62" ht="15" thickBot="1" x14ac:dyDescent="0.35">
      <c r="A3814" s="5">
        <v>43626</v>
      </c>
      <c r="B3814" s="6">
        <v>369102.69529300003</v>
      </c>
      <c r="C3814" s="7">
        <v>37524.115382999997</v>
      </c>
      <c r="D3814" s="8">
        <v>77126.587346</v>
      </c>
      <c r="E3814" s="9">
        <v>18856.337791999998</v>
      </c>
      <c r="F3814" s="10">
        <v>317651.26064499997</v>
      </c>
      <c r="G3814" s="11">
        <v>99957.766799999998</v>
      </c>
      <c r="H3814" s="12">
        <v>176854.13183599999</v>
      </c>
      <c r="I3814" s="13">
        <v>28489.060453999999</v>
      </c>
      <c r="J3814" s="14">
        <v>1</v>
      </c>
      <c r="K3814" s="14">
        <v>0</v>
      </c>
      <c r="L3814" s="14">
        <v>0</v>
      </c>
      <c r="M3814" s="14">
        <v>28986794</v>
      </c>
      <c r="N3814" s="14">
        <v>1.78</v>
      </c>
      <c r="O3814" s="14">
        <v>27.95</v>
      </c>
      <c r="P3814" s="14">
        <v>74.84</v>
      </c>
      <c r="Q3814" s="14">
        <v>1015.58</v>
      </c>
      <c r="R3814" s="14">
        <v>2.4900000000000002</v>
      </c>
      <c r="S3814" s="14">
        <f t="shared" si="59"/>
        <v>2.4625283089466117</v>
      </c>
      <c r="T3814" s="14">
        <v>4.7</v>
      </c>
      <c r="U3814" s="14">
        <v>18.149999999999999</v>
      </c>
      <c r="V3814" s="14">
        <v>23.48</v>
      </c>
      <c r="W3814" s="14">
        <v>81.400000000000006</v>
      </c>
      <c r="X3814" s="14">
        <v>1002.63</v>
      </c>
      <c r="Y3814" s="14">
        <v>2.96</v>
      </c>
      <c r="Z3814" s="14">
        <v>3.51</v>
      </c>
      <c r="AA3814" s="14">
        <v>19.52</v>
      </c>
      <c r="AB3814" s="14">
        <v>19.82</v>
      </c>
      <c r="AC3814" s="14">
        <v>53.88</v>
      </c>
      <c r="AD3814" s="14">
        <v>928.38</v>
      </c>
      <c r="AE3814" s="14">
        <v>4.07</v>
      </c>
      <c r="AF3814" s="14">
        <v>2.85</v>
      </c>
      <c r="AG3814" s="14">
        <v>9.18</v>
      </c>
      <c r="AH3814" s="14">
        <v>22.24</v>
      </c>
      <c r="AI3814" s="14">
        <v>71.819999999999993</v>
      </c>
      <c r="AJ3814" s="14">
        <v>1005</v>
      </c>
      <c r="AK3814" s="14">
        <v>4.09</v>
      </c>
      <c r="AL3814" s="14">
        <v>3.06</v>
      </c>
      <c r="AM3814" s="14">
        <v>19.79</v>
      </c>
      <c r="AN3814" s="14">
        <v>25.64</v>
      </c>
      <c r="AO3814" s="14">
        <v>72.94</v>
      </c>
      <c r="AP3814" s="14">
        <v>999.04</v>
      </c>
      <c r="AQ3814" s="14">
        <v>4.04</v>
      </c>
      <c r="AR3814" s="14">
        <v>4.5599999999999996</v>
      </c>
      <c r="AS3814" s="14">
        <v>13.21</v>
      </c>
      <c r="AT3814" s="14">
        <v>29.55</v>
      </c>
      <c r="AU3814" s="14">
        <v>73.569999999999993</v>
      </c>
      <c r="AV3814" s="14">
        <v>1014.29</v>
      </c>
      <c r="AW3814" s="14">
        <v>3.05</v>
      </c>
      <c r="AX3814" s="14">
        <v>5.43</v>
      </c>
      <c r="AY3814" s="14">
        <v>14.21</v>
      </c>
      <c r="AZ3814" s="14">
        <v>19.57</v>
      </c>
      <c r="BA3814" s="14">
        <v>64.8</v>
      </c>
      <c r="BB3814" s="14">
        <v>964.58</v>
      </c>
      <c r="BC3814" s="14">
        <v>3.83</v>
      </c>
      <c r="BD3814" s="14">
        <v>2.66</v>
      </c>
      <c r="BE3814" s="14">
        <v>15.17</v>
      </c>
      <c r="BF3814" s="14">
        <v>19.95</v>
      </c>
      <c r="BG3814" s="14">
        <v>54.45</v>
      </c>
      <c r="BH3814" s="14">
        <v>952.9</v>
      </c>
      <c r="BI3814" s="14">
        <v>3.55</v>
      </c>
      <c r="BJ3814" s="14">
        <v>2.19</v>
      </c>
    </row>
    <row r="3815" spans="1:62" ht="15" thickBot="1" x14ac:dyDescent="0.35">
      <c r="A3815" s="5">
        <v>43627</v>
      </c>
      <c r="B3815" s="6">
        <v>338440.67808500002</v>
      </c>
      <c r="C3815" s="7">
        <v>34941.784442999997</v>
      </c>
      <c r="D3815" s="8">
        <v>79320.577896999996</v>
      </c>
      <c r="E3815" s="9">
        <v>18218.441121</v>
      </c>
      <c r="F3815" s="10">
        <v>296567.132469</v>
      </c>
      <c r="G3815" s="11">
        <v>92123.150569000005</v>
      </c>
      <c r="H3815" s="12">
        <v>152459.92420000001</v>
      </c>
      <c r="I3815" s="13">
        <v>28323.067064999999</v>
      </c>
      <c r="J3815" s="14">
        <v>1</v>
      </c>
      <c r="K3815" s="14">
        <v>0</v>
      </c>
      <c r="L3815" s="14">
        <v>0</v>
      </c>
      <c r="M3815" s="14">
        <v>28986794</v>
      </c>
      <c r="N3815" s="14">
        <v>1.78</v>
      </c>
      <c r="O3815" s="14">
        <v>25.82</v>
      </c>
      <c r="P3815" s="14">
        <v>72.73</v>
      </c>
      <c r="Q3815" s="14">
        <v>1014.5</v>
      </c>
      <c r="R3815" s="14">
        <v>1.79</v>
      </c>
      <c r="S3815" s="14">
        <f t="shared" si="59"/>
        <v>2.4477025135534745</v>
      </c>
      <c r="T3815" s="14">
        <v>4.5</v>
      </c>
      <c r="U3815" s="14">
        <v>16.82</v>
      </c>
      <c r="V3815" s="14">
        <v>21.34</v>
      </c>
      <c r="W3815" s="14">
        <v>74.69</v>
      </c>
      <c r="X3815" s="14">
        <v>1000.67</v>
      </c>
      <c r="Y3815" s="14">
        <v>1.42</v>
      </c>
      <c r="Z3815" s="14">
        <v>2.2799999999999998</v>
      </c>
      <c r="AA3815" s="14">
        <v>16.12</v>
      </c>
      <c r="AB3815" s="14">
        <v>23.48</v>
      </c>
      <c r="AC3815" s="14">
        <v>52.16</v>
      </c>
      <c r="AD3815" s="14">
        <v>921.92</v>
      </c>
      <c r="AE3815" s="14">
        <v>2.5299999999999998</v>
      </c>
      <c r="AF3815" s="14">
        <v>2.66</v>
      </c>
      <c r="AG3815" s="14">
        <v>19.84</v>
      </c>
      <c r="AH3815" s="14">
        <v>21.49</v>
      </c>
      <c r="AI3815" s="14">
        <v>77.28</v>
      </c>
      <c r="AJ3815" s="14">
        <v>1001.38</v>
      </c>
      <c r="AK3815" s="14">
        <v>1.64</v>
      </c>
      <c r="AL3815" s="14">
        <v>2.76</v>
      </c>
      <c r="AM3815" s="14">
        <v>10.4</v>
      </c>
      <c r="AN3815" s="14">
        <v>24.37</v>
      </c>
      <c r="AO3815" s="14">
        <v>74.930000000000007</v>
      </c>
      <c r="AP3815" s="14">
        <v>996.52</v>
      </c>
      <c r="AQ3815" s="14">
        <v>1.73</v>
      </c>
      <c r="AR3815" s="14">
        <v>4.7</v>
      </c>
      <c r="AS3815" s="14">
        <v>7.23</v>
      </c>
      <c r="AT3815" s="14">
        <v>28.49</v>
      </c>
      <c r="AU3815" s="14">
        <v>73.489999999999995</v>
      </c>
      <c r="AV3815" s="14">
        <v>1012.98</v>
      </c>
      <c r="AW3815" s="14">
        <v>2.0499999999999998</v>
      </c>
      <c r="AX3815" s="14">
        <v>5.58</v>
      </c>
      <c r="AY3815" s="14">
        <v>15.21</v>
      </c>
      <c r="AZ3815" s="14">
        <v>21.91</v>
      </c>
      <c r="BA3815" s="14">
        <v>67.25</v>
      </c>
      <c r="BB3815" s="14">
        <v>958.67</v>
      </c>
      <c r="BC3815" s="14">
        <v>2.16</v>
      </c>
      <c r="BD3815" s="14">
        <v>2.81</v>
      </c>
      <c r="BE3815" s="14">
        <v>15.43</v>
      </c>
      <c r="BF3815" s="14">
        <v>22.41</v>
      </c>
      <c r="BG3815" s="14">
        <v>59.76</v>
      </c>
      <c r="BH3815" s="14">
        <v>945.75</v>
      </c>
      <c r="BI3815" s="14">
        <v>2.97</v>
      </c>
      <c r="BJ3815" s="14">
        <v>2.58</v>
      </c>
    </row>
    <row r="3816" spans="1:62" ht="15" thickBot="1" x14ac:dyDescent="0.35">
      <c r="A3816" s="5">
        <v>43628</v>
      </c>
      <c r="B3816" s="6">
        <v>344732.82471700001</v>
      </c>
      <c r="C3816" s="7">
        <v>36569.077696</v>
      </c>
      <c r="D3816" s="8">
        <v>80066.677800999998</v>
      </c>
      <c r="E3816" s="9">
        <v>19128.981371999998</v>
      </c>
      <c r="F3816" s="10">
        <v>318428.91865000001</v>
      </c>
      <c r="G3816" s="11">
        <v>92279.885433000003</v>
      </c>
      <c r="H3816" s="12">
        <v>168802.78092399999</v>
      </c>
      <c r="I3816" s="13">
        <v>29638.485709</v>
      </c>
      <c r="J3816" s="14">
        <v>1</v>
      </c>
      <c r="K3816" s="14">
        <v>0</v>
      </c>
      <c r="L3816" s="14">
        <v>0</v>
      </c>
      <c r="M3816" s="14">
        <v>28986794</v>
      </c>
      <c r="N3816" s="14">
        <v>1.78</v>
      </c>
      <c r="O3816" s="14">
        <v>26.78</v>
      </c>
      <c r="P3816" s="14">
        <v>62.39</v>
      </c>
      <c r="Q3816" s="14">
        <v>1012.04</v>
      </c>
      <c r="R3816" s="14">
        <v>0.98</v>
      </c>
      <c r="S3816" s="14">
        <f t="shared" si="59"/>
        <v>2.4615349195683969</v>
      </c>
      <c r="T3816" s="14">
        <v>3.5</v>
      </c>
      <c r="U3816" s="14">
        <v>19.79</v>
      </c>
      <c r="V3816" s="14">
        <v>22.12</v>
      </c>
      <c r="W3816" s="14">
        <v>75.87</v>
      </c>
      <c r="X3816" s="14">
        <v>997.54</v>
      </c>
      <c r="Y3816" s="14">
        <v>1.68</v>
      </c>
      <c r="Z3816" s="14">
        <v>2.84</v>
      </c>
      <c r="AA3816" s="14">
        <v>20.02</v>
      </c>
      <c r="AB3816" s="14">
        <v>23.87</v>
      </c>
      <c r="AC3816" s="14">
        <v>60.25</v>
      </c>
      <c r="AD3816" s="14">
        <v>920.38</v>
      </c>
      <c r="AE3816" s="14">
        <v>3.5</v>
      </c>
      <c r="AF3816" s="14">
        <v>2.75</v>
      </c>
      <c r="AG3816" s="14">
        <v>19.04</v>
      </c>
      <c r="AH3816" s="14">
        <v>22.58</v>
      </c>
      <c r="AI3816" s="14">
        <v>73.540000000000006</v>
      </c>
      <c r="AJ3816" s="14">
        <v>998.54</v>
      </c>
      <c r="AK3816" s="14">
        <v>2.23</v>
      </c>
      <c r="AL3816" s="14">
        <v>3.1</v>
      </c>
      <c r="AM3816" s="14">
        <v>18.07</v>
      </c>
      <c r="AN3816" s="14">
        <v>26.37</v>
      </c>
      <c r="AO3816" s="14">
        <v>69.239999999999995</v>
      </c>
      <c r="AP3816" s="14">
        <v>993.88</v>
      </c>
      <c r="AQ3816" s="14">
        <v>1.32</v>
      </c>
      <c r="AR3816" s="14">
        <v>3.6</v>
      </c>
      <c r="AS3816" s="14">
        <v>18.420000000000002</v>
      </c>
      <c r="AT3816" s="14">
        <v>28.02</v>
      </c>
      <c r="AU3816" s="14">
        <v>76.39</v>
      </c>
      <c r="AV3816" s="14">
        <v>1010.85</v>
      </c>
      <c r="AW3816" s="14">
        <v>2.25</v>
      </c>
      <c r="AX3816" s="14">
        <v>4.6900000000000004</v>
      </c>
      <c r="AY3816" s="14">
        <v>16.14</v>
      </c>
      <c r="AZ3816" s="14">
        <v>22.64</v>
      </c>
      <c r="BA3816" s="14">
        <v>71.5</v>
      </c>
      <c r="BB3816" s="14">
        <v>957.13</v>
      </c>
      <c r="BC3816" s="14">
        <v>2.92</v>
      </c>
      <c r="BD3816" s="14">
        <v>3.01</v>
      </c>
      <c r="BE3816" s="14">
        <v>19.940000000000001</v>
      </c>
      <c r="BF3816" s="14">
        <v>22.18</v>
      </c>
      <c r="BG3816" s="14">
        <v>62.21</v>
      </c>
      <c r="BH3816" s="14">
        <v>945.19</v>
      </c>
      <c r="BI3816" s="14">
        <v>3.28</v>
      </c>
      <c r="BJ3816" s="14">
        <v>2.67</v>
      </c>
    </row>
    <row r="3817" spans="1:62" ht="15" thickBot="1" x14ac:dyDescent="0.35">
      <c r="A3817" s="5">
        <v>43629</v>
      </c>
      <c r="B3817" s="6">
        <v>357507.16684700001</v>
      </c>
      <c r="C3817" s="7">
        <v>36926.115761000001</v>
      </c>
      <c r="D3817" s="8">
        <v>82330.702881999998</v>
      </c>
      <c r="E3817" s="9">
        <v>19916.290099999998</v>
      </c>
      <c r="F3817" s="10">
        <v>332057.38343300001</v>
      </c>
      <c r="G3817" s="11">
        <v>97760.016910999999</v>
      </c>
      <c r="H3817" s="12">
        <v>179644.82881499999</v>
      </c>
      <c r="I3817" s="13">
        <v>30629.138691</v>
      </c>
      <c r="J3817" s="14">
        <v>1</v>
      </c>
      <c r="K3817" s="14">
        <v>0</v>
      </c>
      <c r="L3817" s="14">
        <v>0</v>
      </c>
      <c r="M3817" s="14">
        <v>28986794</v>
      </c>
      <c r="N3817" s="14">
        <v>1.78</v>
      </c>
      <c r="O3817" s="14">
        <v>27.54</v>
      </c>
      <c r="P3817" s="14">
        <v>61.88</v>
      </c>
      <c r="Q3817" s="14">
        <v>1013.71</v>
      </c>
      <c r="R3817" s="14">
        <v>1.24</v>
      </c>
      <c r="S3817" s="14">
        <f t="shared" si="59"/>
        <v>2.463709936766926</v>
      </c>
      <c r="T3817" s="14">
        <v>3.06</v>
      </c>
      <c r="U3817" s="14">
        <v>19.75</v>
      </c>
      <c r="V3817" s="14">
        <v>22.65</v>
      </c>
      <c r="W3817" s="14">
        <v>73.400000000000006</v>
      </c>
      <c r="X3817" s="14">
        <v>999.83</v>
      </c>
      <c r="Y3817" s="14">
        <v>1.39</v>
      </c>
      <c r="Z3817" s="14">
        <v>2.25</v>
      </c>
      <c r="AA3817" s="14">
        <v>20.96</v>
      </c>
      <c r="AB3817" s="14">
        <v>24.76</v>
      </c>
      <c r="AC3817" s="14">
        <v>52.44</v>
      </c>
      <c r="AD3817" s="14">
        <v>920.67</v>
      </c>
      <c r="AE3817" s="14">
        <v>4.2</v>
      </c>
      <c r="AF3817" s="14">
        <v>2.7</v>
      </c>
      <c r="AG3817" s="14">
        <v>20.6</v>
      </c>
      <c r="AH3817" s="14">
        <v>23.58</v>
      </c>
      <c r="AI3817" s="14">
        <v>70.38</v>
      </c>
      <c r="AJ3817" s="14">
        <v>1000.33</v>
      </c>
      <c r="AK3817" s="14">
        <v>1.7</v>
      </c>
      <c r="AL3817" s="14">
        <v>2.71</v>
      </c>
      <c r="AM3817" s="14">
        <v>20.72</v>
      </c>
      <c r="AN3817" s="14">
        <v>27.05</v>
      </c>
      <c r="AO3817" s="14">
        <v>60.86</v>
      </c>
      <c r="AP3817" s="14">
        <v>995.6</v>
      </c>
      <c r="AQ3817" s="14">
        <v>1.94</v>
      </c>
      <c r="AR3817" s="14">
        <v>3.24</v>
      </c>
      <c r="AS3817" s="14">
        <v>20.25</v>
      </c>
      <c r="AT3817" s="14">
        <v>29.04</v>
      </c>
      <c r="AU3817" s="14">
        <v>63.35</v>
      </c>
      <c r="AV3817" s="14">
        <v>1012.81</v>
      </c>
      <c r="AW3817" s="14">
        <v>2.2400000000000002</v>
      </c>
      <c r="AX3817" s="14">
        <v>3.47</v>
      </c>
      <c r="AY3817" s="14">
        <v>19.7</v>
      </c>
      <c r="AZ3817" s="14">
        <v>23.4</v>
      </c>
      <c r="BA3817" s="14">
        <v>57.39</v>
      </c>
      <c r="BB3817" s="14">
        <v>957.83</v>
      </c>
      <c r="BC3817" s="14">
        <v>2.25</v>
      </c>
      <c r="BD3817" s="14">
        <v>2.58</v>
      </c>
      <c r="BE3817" s="14">
        <v>20.96</v>
      </c>
      <c r="BF3817" s="14">
        <v>22.86</v>
      </c>
      <c r="BG3817" s="14">
        <v>58.8</v>
      </c>
      <c r="BH3817" s="14">
        <v>945.15</v>
      </c>
      <c r="BI3817" s="14">
        <v>3.25</v>
      </c>
      <c r="BJ3817" s="14">
        <v>2.72</v>
      </c>
    </row>
    <row r="3818" spans="1:62" ht="15" thickBot="1" x14ac:dyDescent="0.35">
      <c r="A3818" s="5">
        <v>43630</v>
      </c>
      <c r="B3818" s="6">
        <v>359021.13654199999</v>
      </c>
      <c r="C3818" s="7">
        <v>37758.279519000003</v>
      </c>
      <c r="D3818" s="8">
        <v>85436.515719999996</v>
      </c>
      <c r="E3818" s="9">
        <v>21085.146419000001</v>
      </c>
      <c r="F3818" s="10">
        <v>357585.19150100002</v>
      </c>
      <c r="G3818" s="11">
        <v>98056.653206000003</v>
      </c>
      <c r="H3818" s="12">
        <v>185478.291608</v>
      </c>
      <c r="I3818" s="13">
        <v>32129.808955</v>
      </c>
      <c r="J3818" s="14">
        <v>1</v>
      </c>
      <c r="K3818" s="14">
        <v>0</v>
      </c>
      <c r="L3818" s="14">
        <v>0</v>
      </c>
      <c r="M3818" s="14">
        <v>28986794</v>
      </c>
      <c r="N3818" s="14">
        <v>1.78</v>
      </c>
      <c r="O3818" s="14">
        <v>27.85</v>
      </c>
      <c r="P3818" s="14">
        <v>68.38</v>
      </c>
      <c r="Q3818" s="14">
        <v>1013.17</v>
      </c>
      <c r="R3818" s="14">
        <v>2.41</v>
      </c>
      <c r="S3818" s="14">
        <f t="shared" si="59"/>
        <v>2.4675656602544493</v>
      </c>
      <c r="T3818" s="14">
        <v>3.2</v>
      </c>
      <c r="U3818" s="14">
        <v>17.309999999999999</v>
      </c>
      <c r="V3818" s="14">
        <v>24.53</v>
      </c>
      <c r="W3818" s="14">
        <v>78.03</v>
      </c>
      <c r="X3818" s="14">
        <v>997</v>
      </c>
      <c r="Y3818" s="14">
        <v>2.5</v>
      </c>
      <c r="Z3818" s="14">
        <v>3.31</v>
      </c>
      <c r="AA3818" s="14">
        <v>17.399999999999999</v>
      </c>
      <c r="AB3818" s="14">
        <v>28.44</v>
      </c>
      <c r="AC3818" s="14">
        <v>49.94</v>
      </c>
      <c r="AD3818" s="14">
        <v>914.83</v>
      </c>
      <c r="AE3818" s="14">
        <v>5.54</v>
      </c>
      <c r="AF3818" s="14">
        <v>2.99</v>
      </c>
      <c r="AG3818" s="14">
        <v>19.61</v>
      </c>
      <c r="AH3818" s="14">
        <v>25.24</v>
      </c>
      <c r="AI3818" s="14">
        <v>73.260000000000005</v>
      </c>
      <c r="AJ3818" s="14">
        <v>996.25</v>
      </c>
      <c r="AK3818" s="14">
        <v>4.2300000000000004</v>
      </c>
      <c r="AL3818" s="14">
        <v>3.6</v>
      </c>
      <c r="AM3818" s="14">
        <v>16.66</v>
      </c>
      <c r="AN3818" s="14">
        <v>27.88</v>
      </c>
      <c r="AO3818" s="14">
        <v>61.5</v>
      </c>
      <c r="AP3818" s="14">
        <v>993.04</v>
      </c>
      <c r="AQ3818" s="14">
        <v>3.6</v>
      </c>
      <c r="AR3818" s="14">
        <v>3.29</v>
      </c>
      <c r="AS3818" s="14">
        <v>19.760000000000002</v>
      </c>
      <c r="AT3818" s="14">
        <v>29.41</v>
      </c>
      <c r="AU3818" s="14">
        <v>65.7</v>
      </c>
      <c r="AV3818" s="14">
        <v>1011.06</v>
      </c>
      <c r="AW3818" s="14">
        <v>3.64</v>
      </c>
      <c r="AX3818" s="14">
        <v>3.25</v>
      </c>
      <c r="AY3818" s="14">
        <v>19.239999999999998</v>
      </c>
      <c r="AZ3818" s="14">
        <v>25.75</v>
      </c>
      <c r="BA3818" s="14">
        <v>61.48</v>
      </c>
      <c r="BB3818" s="14">
        <v>952.21</v>
      </c>
      <c r="BC3818" s="14">
        <v>5.6</v>
      </c>
      <c r="BD3818" s="14">
        <v>3.3</v>
      </c>
      <c r="BE3818" s="14">
        <v>18.61</v>
      </c>
      <c r="BF3818" s="14">
        <v>26.21</v>
      </c>
      <c r="BG3818" s="14">
        <v>60.49</v>
      </c>
      <c r="BH3818" s="14">
        <v>938.38</v>
      </c>
      <c r="BI3818" s="14">
        <v>5.1100000000000003</v>
      </c>
      <c r="BJ3818" s="14">
        <v>3.32</v>
      </c>
    </row>
    <row r="3819" spans="1:62" ht="15" thickBot="1" x14ac:dyDescent="0.35">
      <c r="A3819" s="5">
        <v>43631</v>
      </c>
      <c r="B3819" s="6">
        <v>358417.17812</v>
      </c>
      <c r="C3819" s="7">
        <v>39212.532764000003</v>
      </c>
      <c r="D3819" s="8">
        <v>86361.987498999995</v>
      </c>
      <c r="E3819" s="9">
        <v>22433.620819</v>
      </c>
      <c r="F3819" s="10">
        <v>380453.12913800002</v>
      </c>
      <c r="G3819" s="11">
        <v>101322.765711</v>
      </c>
      <c r="H3819" s="12">
        <v>193508.52372900001</v>
      </c>
      <c r="I3819" s="13">
        <v>34211.645338000002</v>
      </c>
      <c r="J3819" s="14">
        <v>1</v>
      </c>
      <c r="K3819" s="14">
        <v>1</v>
      </c>
      <c r="L3819" s="14">
        <v>0</v>
      </c>
      <c r="M3819" s="14">
        <v>28986794</v>
      </c>
      <c r="N3819" s="14">
        <v>1.78</v>
      </c>
      <c r="O3819" s="14">
        <v>28.94</v>
      </c>
      <c r="P3819" s="14">
        <v>75.19</v>
      </c>
      <c r="Q3819" s="14">
        <v>1010.29</v>
      </c>
      <c r="R3819" s="14">
        <v>3.48</v>
      </c>
      <c r="S3819" s="14">
        <f t="shared" si="59"/>
        <v>2.483565510892912</v>
      </c>
      <c r="T3819" s="14">
        <v>4.05</v>
      </c>
      <c r="U3819" s="14">
        <v>17.670000000000002</v>
      </c>
      <c r="V3819" s="14">
        <v>25.99</v>
      </c>
      <c r="W3819" s="14">
        <v>86.14</v>
      </c>
      <c r="X3819" s="14">
        <v>993.75</v>
      </c>
      <c r="Y3819" s="14">
        <v>3.03</v>
      </c>
      <c r="Z3819" s="14">
        <v>3.46</v>
      </c>
      <c r="AA3819" s="14">
        <v>19.07</v>
      </c>
      <c r="AB3819" s="14">
        <v>29.96</v>
      </c>
      <c r="AC3819" s="14">
        <v>38.729999999999997</v>
      </c>
      <c r="AD3819" s="14">
        <v>912.08</v>
      </c>
      <c r="AE3819" s="14">
        <v>4.1500000000000004</v>
      </c>
      <c r="AF3819" s="14">
        <v>1.92</v>
      </c>
      <c r="AG3819" s="14">
        <v>20.43</v>
      </c>
      <c r="AH3819" s="14">
        <v>26.99</v>
      </c>
      <c r="AI3819" s="14">
        <v>80.2</v>
      </c>
      <c r="AJ3819" s="14">
        <v>992.63</v>
      </c>
      <c r="AK3819" s="14">
        <v>4.82</v>
      </c>
      <c r="AL3819" s="14">
        <v>3.99</v>
      </c>
      <c r="AM3819" s="14">
        <v>18.940000000000001</v>
      </c>
      <c r="AN3819" s="14">
        <v>28.78</v>
      </c>
      <c r="AO3819" s="14">
        <v>68.64</v>
      </c>
      <c r="AP3819" s="14">
        <v>989.71</v>
      </c>
      <c r="AQ3819" s="14">
        <v>4.53</v>
      </c>
      <c r="AR3819" s="14">
        <v>4.1900000000000004</v>
      </c>
      <c r="AS3819" s="14">
        <v>18.87</v>
      </c>
      <c r="AT3819" s="14">
        <v>30.42</v>
      </c>
      <c r="AU3819" s="14">
        <v>67.819999999999993</v>
      </c>
      <c r="AV3819" s="14">
        <v>1007.79</v>
      </c>
      <c r="AW3819" s="14">
        <v>5.33</v>
      </c>
      <c r="AX3819" s="14">
        <v>3.93</v>
      </c>
      <c r="AY3819" s="14">
        <v>19.52</v>
      </c>
      <c r="AZ3819" s="14">
        <v>27.93</v>
      </c>
      <c r="BA3819" s="14">
        <v>63.03</v>
      </c>
      <c r="BB3819" s="14">
        <v>948.42</v>
      </c>
      <c r="BC3819" s="14">
        <v>5.4</v>
      </c>
      <c r="BD3819" s="14">
        <v>3.49</v>
      </c>
      <c r="BE3819" s="14">
        <v>19.61</v>
      </c>
      <c r="BF3819" s="14">
        <v>27.61</v>
      </c>
      <c r="BG3819" s="14">
        <v>60.16</v>
      </c>
      <c r="BH3819" s="14">
        <v>935.6</v>
      </c>
      <c r="BI3819" s="14">
        <v>4.01</v>
      </c>
      <c r="BJ3819" s="14">
        <v>2.96</v>
      </c>
    </row>
    <row r="3820" spans="1:62" ht="15" thickBot="1" x14ac:dyDescent="0.35">
      <c r="A3820" s="5">
        <v>43632</v>
      </c>
      <c r="B3820" s="6">
        <v>328829.63274600002</v>
      </c>
      <c r="C3820" s="7">
        <v>32321.752657000001</v>
      </c>
      <c r="D3820" s="8">
        <v>83145.666670999999</v>
      </c>
      <c r="E3820" s="9">
        <v>18130.613219999999</v>
      </c>
      <c r="F3820" s="10">
        <v>299510.59381200001</v>
      </c>
      <c r="G3820" s="11">
        <v>101068.292112</v>
      </c>
      <c r="H3820" s="12">
        <v>192249.26024199999</v>
      </c>
      <c r="I3820" s="13">
        <v>32239.226314</v>
      </c>
      <c r="J3820" s="14">
        <v>1</v>
      </c>
      <c r="K3820" s="14">
        <v>1</v>
      </c>
      <c r="L3820" s="14">
        <v>0</v>
      </c>
      <c r="M3820" s="14">
        <v>28986794</v>
      </c>
      <c r="N3820" s="14">
        <v>1.78</v>
      </c>
      <c r="O3820" s="14">
        <v>28.04</v>
      </c>
      <c r="P3820" s="14">
        <v>83.84</v>
      </c>
      <c r="Q3820" s="14">
        <v>1009.54</v>
      </c>
      <c r="R3820" s="14">
        <v>3.12</v>
      </c>
      <c r="S3820" s="14">
        <f t="shared" si="59"/>
        <v>2.478002258454346</v>
      </c>
      <c r="T3820" s="14">
        <v>4.57</v>
      </c>
      <c r="U3820" s="14">
        <v>7.5</v>
      </c>
      <c r="V3820" s="14">
        <v>24.4</v>
      </c>
      <c r="W3820" s="14">
        <v>96.26</v>
      </c>
      <c r="X3820" s="14">
        <v>993.79</v>
      </c>
      <c r="Y3820" s="14">
        <v>2.57</v>
      </c>
      <c r="Z3820" s="14">
        <v>4.08</v>
      </c>
      <c r="AA3820" s="14">
        <v>1.75</v>
      </c>
      <c r="AB3820" s="14">
        <v>27.71</v>
      </c>
      <c r="AC3820" s="14">
        <v>51.3</v>
      </c>
      <c r="AD3820" s="14">
        <v>913.5</v>
      </c>
      <c r="AE3820" s="14">
        <v>3.23</v>
      </c>
      <c r="AF3820" s="14">
        <v>2.21</v>
      </c>
      <c r="AG3820" s="14">
        <v>21.12</v>
      </c>
      <c r="AH3820" s="14">
        <v>24.98</v>
      </c>
      <c r="AI3820" s="14">
        <v>92.07</v>
      </c>
      <c r="AJ3820" s="14">
        <v>993.04</v>
      </c>
      <c r="AK3820" s="14">
        <v>3.18</v>
      </c>
      <c r="AL3820" s="14">
        <v>4.84</v>
      </c>
      <c r="AM3820" s="14">
        <v>8.3699999999999992</v>
      </c>
      <c r="AN3820" s="14">
        <v>28.4</v>
      </c>
      <c r="AO3820" s="14">
        <v>76.06</v>
      </c>
      <c r="AP3820" s="14">
        <v>989</v>
      </c>
      <c r="AQ3820" s="14">
        <v>3.98</v>
      </c>
      <c r="AR3820" s="14">
        <v>4.42</v>
      </c>
      <c r="AS3820" s="14">
        <v>17.37</v>
      </c>
      <c r="AT3820" s="14">
        <v>30.61</v>
      </c>
      <c r="AU3820" s="14">
        <v>69.59</v>
      </c>
      <c r="AV3820" s="14">
        <v>1006.1</v>
      </c>
      <c r="AW3820" s="14">
        <v>5.07</v>
      </c>
      <c r="AX3820" s="14">
        <v>4.3600000000000003</v>
      </c>
      <c r="AY3820" s="14">
        <v>18.41</v>
      </c>
      <c r="AZ3820" s="14">
        <v>24.99</v>
      </c>
      <c r="BA3820" s="14">
        <v>81.37</v>
      </c>
      <c r="BB3820" s="14">
        <v>950.54</v>
      </c>
      <c r="BC3820" s="14">
        <v>2.34</v>
      </c>
      <c r="BD3820" s="14">
        <v>3.78</v>
      </c>
      <c r="BE3820" s="14">
        <v>12.82</v>
      </c>
      <c r="BF3820" s="14">
        <v>23.68</v>
      </c>
      <c r="BG3820" s="14">
        <v>71.7</v>
      </c>
      <c r="BH3820" s="14">
        <v>938.71</v>
      </c>
      <c r="BI3820" s="14">
        <v>2.39</v>
      </c>
      <c r="BJ3820" s="14">
        <v>3.25</v>
      </c>
    </row>
    <row r="3821" spans="1:62" ht="15" thickBot="1" x14ac:dyDescent="0.35">
      <c r="A3821" s="5">
        <v>43633</v>
      </c>
      <c r="B3821" s="6">
        <v>323592.17663</v>
      </c>
      <c r="C3821" s="7">
        <v>35563.850135000001</v>
      </c>
      <c r="D3821" s="8">
        <v>83566.123596999998</v>
      </c>
      <c r="E3821" s="9">
        <v>20190.906747000001</v>
      </c>
      <c r="F3821" s="10">
        <v>329653.40599100001</v>
      </c>
      <c r="G3821" s="11">
        <v>101694.221009</v>
      </c>
      <c r="H3821" s="12">
        <v>173822.63332600001</v>
      </c>
      <c r="I3821" s="13">
        <v>32328.234445999999</v>
      </c>
      <c r="J3821" s="14">
        <v>1</v>
      </c>
      <c r="K3821" s="14">
        <v>0</v>
      </c>
      <c r="L3821" s="14">
        <v>0</v>
      </c>
      <c r="M3821" s="14">
        <v>28986794</v>
      </c>
      <c r="N3821" s="14">
        <v>1.78</v>
      </c>
      <c r="O3821" s="14">
        <v>26.49</v>
      </c>
      <c r="P3821" s="14">
        <v>89.15</v>
      </c>
      <c r="Q3821" s="14">
        <v>1009.13</v>
      </c>
      <c r="R3821" s="14">
        <v>1.41</v>
      </c>
      <c r="S3821" s="14">
        <f t="shared" si="59"/>
        <v>2.4662450823977093</v>
      </c>
      <c r="T3821" s="14">
        <v>4.46</v>
      </c>
      <c r="U3821" s="14">
        <v>14.23</v>
      </c>
      <c r="V3821" s="14">
        <v>23.63</v>
      </c>
      <c r="W3821" s="14">
        <v>90.29</v>
      </c>
      <c r="X3821" s="14">
        <v>994.13</v>
      </c>
      <c r="Y3821" s="14">
        <v>1.98</v>
      </c>
      <c r="Z3821" s="14">
        <v>3.66</v>
      </c>
      <c r="AA3821" s="14">
        <v>17.059999999999999</v>
      </c>
      <c r="AB3821" s="14">
        <v>26.94</v>
      </c>
      <c r="AC3821" s="14">
        <v>67.16</v>
      </c>
      <c r="AD3821" s="14">
        <v>915.96</v>
      </c>
      <c r="AE3821" s="14">
        <v>3.33</v>
      </c>
      <c r="AF3821" s="14">
        <v>3.47</v>
      </c>
      <c r="AG3821" s="14">
        <v>19.11</v>
      </c>
      <c r="AH3821" s="14">
        <v>25.29</v>
      </c>
      <c r="AI3821" s="14">
        <v>82.81</v>
      </c>
      <c r="AJ3821" s="14">
        <v>994</v>
      </c>
      <c r="AK3821" s="14">
        <v>1.3</v>
      </c>
      <c r="AL3821" s="14">
        <v>3.62</v>
      </c>
      <c r="AM3821" s="14">
        <v>16.329999999999998</v>
      </c>
      <c r="AN3821" s="14">
        <v>27.32</v>
      </c>
      <c r="AO3821" s="14">
        <v>82.21</v>
      </c>
      <c r="AP3821" s="14">
        <v>990.17</v>
      </c>
      <c r="AQ3821" s="14">
        <v>1.88</v>
      </c>
      <c r="AR3821" s="14">
        <v>4.3499999999999996</v>
      </c>
      <c r="AS3821" s="14">
        <v>13.8</v>
      </c>
      <c r="AT3821" s="14">
        <v>30.04</v>
      </c>
      <c r="AU3821" s="14">
        <v>75.95</v>
      </c>
      <c r="AV3821" s="14">
        <v>1007.58</v>
      </c>
      <c r="AW3821" s="14">
        <v>3.42</v>
      </c>
      <c r="AX3821" s="14">
        <v>4.74</v>
      </c>
      <c r="AY3821" s="14">
        <v>15.75</v>
      </c>
      <c r="AZ3821" s="14">
        <v>24.38</v>
      </c>
      <c r="BA3821" s="14">
        <v>75.31</v>
      </c>
      <c r="BB3821" s="14">
        <v>952.79</v>
      </c>
      <c r="BC3821" s="14">
        <v>1.29</v>
      </c>
      <c r="BD3821" s="14">
        <v>3.48</v>
      </c>
      <c r="BE3821" s="14">
        <v>19.48</v>
      </c>
      <c r="BF3821" s="14">
        <v>23.86</v>
      </c>
      <c r="BG3821" s="14">
        <v>68.17</v>
      </c>
      <c r="BH3821" s="14">
        <v>940.48</v>
      </c>
      <c r="BI3821" s="14">
        <v>1.99</v>
      </c>
      <c r="BJ3821" s="14">
        <v>2.99</v>
      </c>
    </row>
    <row r="3822" spans="1:62" ht="15" thickBot="1" x14ac:dyDescent="0.35">
      <c r="A3822" s="5">
        <v>43634</v>
      </c>
      <c r="B3822" s="6">
        <v>367918.22165600001</v>
      </c>
      <c r="C3822" s="7">
        <v>40172.249030999999</v>
      </c>
      <c r="D3822" s="8">
        <v>84251.270782000007</v>
      </c>
      <c r="E3822" s="9">
        <v>21866.57935</v>
      </c>
      <c r="F3822" s="10">
        <v>370209.26149100001</v>
      </c>
      <c r="G3822" s="11">
        <v>105765.96463</v>
      </c>
      <c r="H3822" s="12">
        <v>195326.27971500001</v>
      </c>
      <c r="I3822" s="13">
        <v>33156.518780999999</v>
      </c>
      <c r="J3822" s="14">
        <v>1</v>
      </c>
      <c r="K3822" s="14">
        <v>0</v>
      </c>
      <c r="L3822" s="14">
        <v>0</v>
      </c>
      <c r="M3822" s="14">
        <v>28986794</v>
      </c>
      <c r="N3822" s="14">
        <v>1.78</v>
      </c>
      <c r="O3822" s="14">
        <v>28.26</v>
      </c>
      <c r="P3822" s="14">
        <v>82.63</v>
      </c>
      <c r="Q3822" s="14">
        <v>1009.67</v>
      </c>
      <c r="R3822" s="14">
        <v>1.35</v>
      </c>
      <c r="S3822" s="14">
        <f t="shared" si="59"/>
        <v>2.4794938940445892</v>
      </c>
      <c r="T3822" s="14">
        <v>4.26</v>
      </c>
      <c r="U3822" s="14">
        <v>17.809999999999999</v>
      </c>
      <c r="V3822" s="14">
        <v>26.05</v>
      </c>
      <c r="W3822" s="14">
        <v>82.58</v>
      </c>
      <c r="X3822" s="14">
        <v>994.04</v>
      </c>
      <c r="Y3822" s="14">
        <v>1.0900000000000001</v>
      </c>
      <c r="Z3822" s="14">
        <v>3.78</v>
      </c>
      <c r="AA3822" s="14">
        <v>19.48</v>
      </c>
      <c r="AB3822" s="14">
        <v>28.05</v>
      </c>
      <c r="AC3822" s="14">
        <v>62</v>
      </c>
      <c r="AD3822" s="14">
        <v>915.63</v>
      </c>
      <c r="AE3822" s="14">
        <v>4.2</v>
      </c>
      <c r="AF3822" s="14">
        <v>3.25</v>
      </c>
      <c r="AG3822" s="14">
        <v>19.03</v>
      </c>
      <c r="AH3822" s="14">
        <v>26.68</v>
      </c>
      <c r="AI3822" s="14">
        <v>81.790000000000006</v>
      </c>
      <c r="AJ3822" s="14">
        <v>994.13</v>
      </c>
      <c r="AK3822" s="14">
        <v>1.83</v>
      </c>
      <c r="AL3822" s="14">
        <v>4.2300000000000004</v>
      </c>
      <c r="AM3822" s="14">
        <v>17.2</v>
      </c>
      <c r="AN3822" s="14">
        <v>28.95</v>
      </c>
      <c r="AO3822" s="14">
        <v>73.16</v>
      </c>
      <c r="AP3822" s="14">
        <v>990.69</v>
      </c>
      <c r="AQ3822" s="14">
        <v>1.85</v>
      </c>
      <c r="AR3822" s="14">
        <v>4.0599999999999996</v>
      </c>
      <c r="AS3822" s="14">
        <v>18.760000000000002</v>
      </c>
      <c r="AT3822" s="14">
        <v>30.65</v>
      </c>
      <c r="AU3822" s="14">
        <v>73.63</v>
      </c>
      <c r="AV3822" s="14">
        <v>1008.27</v>
      </c>
      <c r="AW3822" s="14">
        <v>2.97</v>
      </c>
      <c r="AX3822" s="14">
        <v>4.2699999999999996</v>
      </c>
      <c r="AY3822" s="14">
        <v>19.420000000000002</v>
      </c>
      <c r="AZ3822" s="14">
        <v>26.79</v>
      </c>
      <c r="BA3822" s="14">
        <v>73.010000000000005</v>
      </c>
      <c r="BB3822" s="14">
        <v>952.13</v>
      </c>
      <c r="BC3822" s="14">
        <v>3.3</v>
      </c>
      <c r="BD3822" s="14">
        <v>3.45</v>
      </c>
      <c r="BE3822" s="14">
        <v>20.04</v>
      </c>
      <c r="BF3822" s="14">
        <v>26.58</v>
      </c>
      <c r="BG3822" s="14">
        <v>67.97</v>
      </c>
      <c r="BH3822" s="14">
        <v>939.4</v>
      </c>
      <c r="BI3822" s="14">
        <v>2.89</v>
      </c>
      <c r="BJ3822" s="14">
        <v>3.15</v>
      </c>
    </row>
    <row r="3823" spans="1:62" ht="15" thickBot="1" x14ac:dyDescent="0.35">
      <c r="A3823" s="5">
        <v>43635</v>
      </c>
      <c r="B3823" s="6">
        <v>386395.58535900002</v>
      </c>
      <c r="C3823" s="7">
        <v>42574.172245000002</v>
      </c>
      <c r="D3823" s="8">
        <v>85296.759336999996</v>
      </c>
      <c r="E3823" s="9">
        <v>22551.345131999999</v>
      </c>
      <c r="F3823" s="10">
        <v>401594.84354700003</v>
      </c>
      <c r="G3823" s="11">
        <v>109893.810257</v>
      </c>
      <c r="H3823" s="12">
        <v>213662.908329</v>
      </c>
      <c r="I3823" s="13">
        <v>34714.714038999999</v>
      </c>
      <c r="J3823" s="14">
        <v>1</v>
      </c>
      <c r="K3823" s="14">
        <v>0</v>
      </c>
      <c r="L3823" s="14">
        <v>1</v>
      </c>
      <c r="M3823" s="14">
        <v>28986794</v>
      </c>
      <c r="N3823" s="14">
        <v>1.78</v>
      </c>
      <c r="O3823" s="14">
        <v>28.25</v>
      </c>
      <c r="P3823" s="14">
        <v>84.37</v>
      </c>
      <c r="Q3823" s="14">
        <v>1008.04</v>
      </c>
      <c r="R3823" s="14">
        <v>2.5299999999999998</v>
      </c>
      <c r="S3823" s="14">
        <f t="shared" si="59"/>
        <v>2.4834207967937783</v>
      </c>
      <c r="T3823" s="14">
        <v>3.78</v>
      </c>
      <c r="U3823" s="14">
        <v>20.149999999999999</v>
      </c>
      <c r="V3823" s="14">
        <v>26.36</v>
      </c>
      <c r="W3823" s="14">
        <v>90.5</v>
      </c>
      <c r="X3823" s="14">
        <v>990.75</v>
      </c>
      <c r="Y3823" s="14">
        <v>2.67</v>
      </c>
      <c r="Z3823" s="14">
        <v>4.0999999999999996</v>
      </c>
      <c r="AA3823" s="14">
        <v>19.100000000000001</v>
      </c>
      <c r="AB3823" s="14">
        <v>29.54</v>
      </c>
      <c r="AC3823" s="14">
        <v>45.42</v>
      </c>
      <c r="AD3823" s="14">
        <v>912.42</v>
      </c>
      <c r="AE3823" s="14">
        <v>3.3</v>
      </c>
      <c r="AF3823" s="14">
        <v>2.0699999999999998</v>
      </c>
      <c r="AG3823" s="14">
        <v>19.7</v>
      </c>
      <c r="AH3823" s="14">
        <v>28.03</v>
      </c>
      <c r="AI3823" s="14">
        <v>86.09</v>
      </c>
      <c r="AJ3823" s="14">
        <v>990.21</v>
      </c>
      <c r="AK3823" s="14">
        <v>3.39</v>
      </c>
      <c r="AL3823" s="14">
        <v>4.74</v>
      </c>
      <c r="AM3823" s="14">
        <v>17.57</v>
      </c>
      <c r="AN3823" s="14">
        <v>29.25</v>
      </c>
      <c r="AO3823" s="14">
        <v>72.709999999999994</v>
      </c>
      <c r="AP3823" s="14">
        <v>988.27</v>
      </c>
      <c r="AQ3823" s="14">
        <v>3.29</v>
      </c>
      <c r="AR3823" s="14">
        <v>4.1500000000000004</v>
      </c>
      <c r="AS3823" s="14">
        <v>20.239999999999998</v>
      </c>
      <c r="AT3823" s="14">
        <v>30.84</v>
      </c>
      <c r="AU3823" s="14">
        <v>72.239999999999995</v>
      </c>
      <c r="AV3823" s="14">
        <v>1006.5</v>
      </c>
      <c r="AW3823" s="14">
        <v>4.0599999999999996</v>
      </c>
      <c r="AX3823" s="14">
        <v>4</v>
      </c>
      <c r="AY3823" s="14">
        <v>19.45</v>
      </c>
      <c r="AZ3823" s="14">
        <v>28.59</v>
      </c>
      <c r="BA3823" s="14">
        <v>65.55</v>
      </c>
      <c r="BB3823" s="14">
        <v>948.21</v>
      </c>
      <c r="BC3823" s="14">
        <v>3.35</v>
      </c>
      <c r="BD3823" s="14">
        <v>3.22</v>
      </c>
      <c r="BE3823" s="14">
        <v>19</v>
      </c>
      <c r="BF3823" s="14">
        <v>27.26</v>
      </c>
      <c r="BG3823" s="14">
        <v>64.88</v>
      </c>
      <c r="BH3823" s="14">
        <v>935.96</v>
      </c>
      <c r="BI3823" s="14">
        <v>2.84</v>
      </c>
      <c r="BJ3823" s="14">
        <v>2.94</v>
      </c>
    </row>
    <row r="3824" spans="1:62" ht="15" thickBot="1" x14ac:dyDescent="0.35">
      <c r="A3824" s="5">
        <v>43636</v>
      </c>
      <c r="B3824" s="6">
        <v>383068.80128199997</v>
      </c>
      <c r="C3824" s="7">
        <v>42331.587672000001</v>
      </c>
      <c r="D3824" s="8">
        <v>87179.638036999997</v>
      </c>
      <c r="E3824" s="9">
        <v>24143.123125999999</v>
      </c>
      <c r="F3824" s="10">
        <v>417895.81476899999</v>
      </c>
      <c r="G3824" s="11">
        <v>110104.83437700001</v>
      </c>
      <c r="H3824" s="12">
        <v>217461.33043599999</v>
      </c>
      <c r="I3824" s="13">
        <v>36737.759831000003</v>
      </c>
      <c r="J3824" s="14">
        <v>1</v>
      </c>
      <c r="K3824" s="14">
        <v>0</v>
      </c>
      <c r="L3824" s="14">
        <v>0</v>
      </c>
      <c r="M3824" s="14">
        <v>28986794</v>
      </c>
      <c r="N3824" s="14">
        <v>1.78</v>
      </c>
      <c r="O3824" s="14">
        <v>28.72</v>
      </c>
      <c r="P3824" s="14">
        <v>84.68</v>
      </c>
      <c r="Q3824" s="14">
        <v>1007.79</v>
      </c>
      <c r="R3824" s="14">
        <v>2.77</v>
      </c>
      <c r="S3824" s="14">
        <f t="shared" si="59"/>
        <v>2.4879123626946096</v>
      </c>
      <c r="T3824" s="14">
        <v>4.2699999999999996</v>
      </c>
      <c r="U3824" s="14">
        <v>13.33</v>
      </c>
      <c r="V3824" s="14">
        <v>27.52</v>
      </c>
      <c r="W3824" s="14">
        <v>89.72</v>
      </c>
      <c r="X3824" s="14">
        <v>990.67</v>
      </c>
      <c r="Y3824" s="14">
        <v>2.68</v>
      </c>
      <c r="Z3824" s="14">
        <v>3.82</v>
      </c>
      <c r="AA3824" s="14">
        <v>19.68</v>
      </c>
      <c r="AB3824" s="14">
        <v>30</v>
      </c>
      <c r="AC3824" s="14">
        <v>25.96</v>
      </c>
      <c r="AD3824" s="14">
        <v>911.38</v>
      </c>
      <c r="AE3824" s="14">
        <v>3.08</v>
      </c>
      <c r="AF3824" s="14">
        <v>1.23</v>
      </c>
      <c r="AG3824" s="14">
        <v>21.79</v>
      </c>
      <c r="AH3824" s="14">
        <v>29</v>
      </c>
      <c r="AI3824" s="14">
        <v>86.02</v>
      </c>
      <c r="AJ3824" s="14">
        <v>990.04</v>
      </c>
      <c r="AK3824" s="14">
        <v>3.54</v>
      </c>
      <c r="AL3824" s="14">
        <v>4.0199999999999996</v>
      </c>
      <c r="AM3824" s="14">
        <v>20.02</v>
      </c>
      <c r="AN3824" s="14">
        <v>30.28</v>
      </c>
      <c r="AO3824" s="14">
        <v>73.180000000000007</v>
      </c>
      <c r="AP3824" s="14">
        <v>987.33</v>
      </c>
      <c r="AQ3824" s="14">
        <v>3.58</v>
      </c>
      <c r="AR3824" s="14">
        <v>4.0999999999999996</v>
      </c>
      <c r="AS3824" s="14">
        <v>16.66</v>
      </c>
      <c r="AT3824" s="14">
        <v>31.44</v>
      </c>
      <c r="AU3824" s="14">
        <v>70.650000000000006</v>
      </c>
      <c r="AV3824" s="14">
        <v>1005.33</v>
      </c>
      <c r="AW3824" s="14">
        <v>4.8499999999999996</v>
      </c>
      <c r="AX3824" s="14">
        <v>4.08</v>
      </c>
      <c r="AY3824" s="14">
        <v>15.84</v>
      </c>
      <c r="AZ3824" s="14">
        <v>29.75</v>
      </c>
      <c r="BA3824" s="14">
        <v>64.14</v>
      </c>
      <c r="BB3824" s="14">
        <v>947.21</v>
      </c>
      <c r="BC3824" s="14">
        <v>4.0999999999999996</v>
      </c>
      <c r="BD3824" s="14">
        <v>2.66</v>
      </c>
      <c r="BE3824" s="14">
        <v>21.28</v>
      </c>
      <c r="BF3824" s="14">
        <v>29.13</v>
      </c>
      <c r="BG3824" s="14">
        <v>57.94</v>
      </c>
      <c r="BH3824" s="14">
        <v>934.46</v>
      </c>
      <c r="BI3824" s="14">
        <v>3.36</v>
      </c>
      <c r="BJ3824" s="14">
        <v>2.54</v>
      </c>
    </row>
    <row r="3825" spans="1:62" ht="15" thickBot="1" x14ac:dyDescent="0.35">
      <c r="A3825" s="5">
        <v>43637</v>
      </c>
      <c r="B3825" s="6">
        <v>392740.19764600002</v>
      </c>
      <c r="C3825" s="7">
        <v>44515.958846000001</v>
      </c>
      <c r="D3825" s="8">
        <v>90253.427811000001</v>
      </c>
      <c r="E3825" s="9">
        <v>25876.643811999998</v>
      </c>
      <c r="F3825" s="10">
        <v>437194.95079600002</v>
      </c>
      <c r="G3825" s="11">
        <v>108950.31316799999</v>
      </c>
      <c r="H3825" s="12">
        <v>215388.53885099999</v>
      </c>
      <c r="I3825" s="13">
        <v>37099.990753999999</v>
      </c>
      <c r="J3825" s="14">
        <v>1</v>
      </c>
      <c r="K3825" s="14">
        <v>0</v>
      </c>
      <c r="L3825" s="14">
        <v>0</v>
      </c>
      <c r="M3825" s="14">
        <v>28986794</v>
      </c>
      <c r="N3825" s="14">
        <v>1.78</v>
      </c>
      <c r="O3825" s="14">
        <v>28.9</v>
      </c>
      <c r="P3825" s="14">
        <v>84.96</v>
      </c>
      <c r="Q3825" s="14">
        <v>1009.63</v>
      </c>
      <c r="R3825" s="14">
        <v>3.04</v>
      </c>
      <c r="S3825" s="14">
        <f t="shared" si="59"/>
        <v>2.4848598001247981</v>
      </c>
      <c r="T3825" s="14">
        <v>4.53</v>
      </c>
      <c r="U3825" s="14">
        <v>15.35</v>
      </c>
      <c r="V3825" s="14">
        <v>27.36</v>
      </c>
      <c r="W3825" s="14">
        <v>88.48</v>
      </c>
      <c r="X3825" s="14">
        <v>993.17</v>
      </c>
      <c r="Y3825" s="14">
        <v>2.9</v>
      </c>
      <c r="Z3825" s="14">
        <v>3.76</v>
      </c>
      <c r="AA3825" s="14">
        <v>17.55</v>
      </c>
      <c r="AB3825" s="14">
        <v>31.15</v>
      </c>
      <c r="AC3825" s="14">
        <v>42.95</v>
      </c>
      <c r="AD3825" s="14">
        <v>911.88</v>
      </c>
      <c r="AE3825" s="14">
        <v>5.15</v>
      </c>
      <c r="AF3825" s="14">
        <v>2.65</v>
      </c>
      <c r="AG3825" s="14">
        <v>19.78</v>
      </c>
      <c r="AH3825" s="14">
        <v>28.36</v>
      </c>
      <c r="AI3825" s="14">
        <v>82.45</v>
      </c>
      <c r="AJ3825" s="14">
        <v>992.04</v>
      </c>
      <c r="AK3825" s="14">
        <v>4.8899999999999997</v>
      </c>
      <c r="AL3825" s="14">
        <v>3.55</v>
      </c>
      <c r="AM3825" s="14">
        <v>20.14</v>
      </c>
      <c r="AN3825" s="14">
        <v>29.74</v>
      </c>
      <c r="AO3825" s="14">
        <v>74.849999999999994</v>
      </c>
      <c r="AP3825" s="14">
        <v>988.92</v>
      </c>
      <c r="AQ3825" s="14">
        <v>4.46</v>
      </c>
      <c r="AR3825" s="14">
        <v>4.1399999999999997</v>
      </c>
      <c r="AS3825" s="14">
        <v>16.600000000000001</v>
      </c>
      <c r="AT3825" s="14">
        <v>31.29</v>
      </c>
      <c r="AU3825" s="14">
        <v>73.36</v>
      </c>
      <c r="AV3825" s="14">
        <v>1006.27</v>
      </c>
      <c r="AW3825" s="14">
        <v>5.65</v>
      </c>
      <c r="AX3825" s="14">
        <v>4.8</v>
      </c>
      <c r="AY3825" s="14">
        <v>12.36</v>
      </c>
      <c r="AZ3825" s="14">
        <v>29.75</v>
      </c>
      <c r="BA3825" s="14">
        <v>65.56</v>
      </c>
      <c r="BB3825" s="14">
        <v>948.46</v>
      </c>
      <c r="BC3825" s="14">
        <v>5.59</v>
      </c>
      <c r="BD3825" s="14">
        <v>3.13</v>
      </c>
      <c r="BE3825" s="14">
        <v>20.48</v>
      </c>
      <c r="BF3825" s="14">
        <v>29.84</v>
      </c>
      <c r="BG3825" s="14">
        <v>49.2</v>
      </c>
      <c r="BH3825" s="14">
        <v>934.9</v>
      </c>
      <c r="BI3825" s="14">
        <v>4.78</v>
      </c>
      <c r="BJ3825" s="14">
        <v>2.52</v>
      </c>
    </row>
    <row r="3826" spans="1:62" ht="15" thickBot="1" x14ac:dyDescent="0.35">
      <c r="A3826" s="5">
        <v>43638</v>
      </c>
      <c r="B3826" s="6">
        <v>376575.30117300001</v>
      </c>
      <c r="C3826" s="7">
        <v>42394.843171</v>
      </c>
      <c r="D3826" s="8">
        <v>87496.581915999996</v>
      </c>
      <c r="E3826" s="9">
        <v>23544.528936999999</v>
      </c>
      <c r="F3826" s="10">
        <v>398460.046974</v>
      </c>
      <c r="G3826" s="11">
        <v>103396.750999</v>
      </c>
      <c r="H3826" s="12">
        <v>192598.43148599999</v>
      </c>
      <c r="I3826" s="13">
        <v>34157.561535000001</v>
      </c>
      <c r="J3826" s="14">
        <v>1</v>
      </c>
      <c r="K3826" s="14">
        <v>1</v>
      </c>
      <c r="L3826" s="14">
        <v>0</v>
      </c>
      <c r="M3826" s="14">
        <v>28986794</v>
      </c>
      <c r="N3826" s="14">
        <v>1.78</v>
      </c>
      <c r="O3826" s="14">
        <v>29.34</v>
      </c>
      <c r="P3826" s="14">
        <v>81.34</v>
      </c>
      <c r="Q3826" s="14">
        <v>1010.88</v>
      </c>
      <c r="R3826" s="14">
        <v>3.6</v>
      </c>
      <c r="S3826" s="14">
        <f t="shared" si="59"/>
        <v>2.4854042022792022</v>
      </c>
      <c r="T3826" s="14">
        <v>4.5599999999999996</v>
      </c>
      <c r="U3826" s="14">
        <v>13.21</v>
      </c>
      <c r="V3826" s="14">
        <v>27.28</v>
      </c>
      <c r="W3826" s="14">
        <v>89.16</v>
      </c>
      <c r="X3826" s="14">
        <v>994.83</v>
      </c>
      <c r="Y3826" s="14">
        <v>2.72</v>
      </c>
      <c r="Z3826" s="14">
        <v>4.18</v>
      </c>
      <c r="AA3826" s="14">
        <v>15.54</v>
      </c>
      <c r="AB3826" s="14">
        <v>30.62</v>
      </c>
      <c r="AC3826" s="14">
        <v>40.69</v>
      </c>
      <c r="AD3826" s="14">
        <v>912.33</v>
      </c>
      <c r="AE3826" s="14">
        <v>4.79</v>
      </c>
      <c r="AF3826" s="14">
        <v>2.2200000000000002</v>
      </c>
      <c r="AG3826" s="14">
        <v>20.55</v>
      </c>
      <c r="AH3826" s="14">
        <v>27.72</v>
      </c>
      <c r="AI3826" s="14">
        <v>85.81</v>
      </c>
      <c r="AJ3826" s="14">
        <v>993.79</v>
      </c>
      <c r="AK3826" s="14">
        <v>4.3899999999999997</v>
      </c>
      <c r="AL3826" s="14">
        <v>4.5999999999999996</v>
      </c>
      <c r="AM3826" s="14">
        <v>12.69</v>
      </c>
      <c r="AN3826" s="14">
        <v>29.67</v>
      </c>
      <c r="AO3826" s="14">
        <v>74.53</v>
      </c>
      <c r="AP3826" s="14">
        <v>989.79</v>
      </c>
      <c r="AQ3826" s="14">
        <v>4.6500000000000004</v>
      </c>
      <c r="AR3826" s="14">
        <v>4.8099999999999996</v>
      </c>
      <c r="AS3826" s="14">
        <v>12.39</v>
      </c>
      <c r="AT3826" s="14">
        <v>30.75</v>
      </c>
      <c r="AU3826" s="14">
        <v>74.209999999999994</v>
      </c>
      <c r="AV3826" s="14">
        <v>1007.46</v>
      </c>
      <c r="AW3826" s="14">
        <v>5.95</v>
      </c>
      <c r="AX3826" s="14">
        <v>5.25</v>
      </c>
      <c r="AY3826" s="14">
        <v>12.05</v>
      </c>
      <c r="AZ3826" s="14">
        <v>28.58</v>
      </c>
      <c r="BA3826" s="14">
        <v>70.44</v>
      </c>
      <c r="BB3826" s="14">
        <v>949.75</v>
      </c>
      <c r="BC3826" s="14">
        <v>5.42</v>
      </c>
      <c r="BD3826" s="14">
        <v>3.87</v>
      </c>
      <c r="BE3826" s="14">
        <v>15.54</v>
      </c>
      <c r="BF3826" s="14">
        <v>28.56</v>
      </c>
      <c r="BG3826" s="14">
        <v>61.24</v>
      </c>
      <c r="BH3826" s="14">
        <v>936.63</v>
      </c>
      <c r="BI3826" s="14">
        <v>3.56</v>
      </c>
      <c r="BJ3826" s="14">
        <v>3.31</v>
      </c>
    </row>
    <row r="3827" spans="1:62" ht="15" thickBot="1" x14ac:dyDescent="0.35">
      <c r="A3827" s="5">
        <v>43639</v>
      </c>
      <c r="B3827" s="6">
        <v>377362.12704799999</v>
      </c>
      <c r="C3827" s="7">
        <v>40770.817713999997</v>
      </c>
      <c r="D3827" s="8">
        <v>86864.360344999994</v>
      </c>
      <c r="E3827" s="9">
        <v>22271.477332999999</v>
      </c>
      <c r="F3827" s="10">
        <v>388641.210609</v>
      </c>
      <c r="G3827" s="11">
        <v>106414.165698</v>
      </c>
      <c r="H3827" s="12">
        <v>201903.73486900001</v>
      </c>
      <c r="I3827" s="13">
        <v>34720.674465999997</v>
      </c>
      <c r="J3827" s="14">
        <v>1</v>
      </c>
      <c r="K3827" s="14">
        <v>1</v>
      </c>
      <c r="L3827" s="14">
        <v>0</v>
      </c>
      <c r="M3827" s="14">
        <v>28986794</v>
      </c>
      <c r="N3827" s="14">
        <v>1.78</v>
      </c>
      <c r="O3827" s="14">
        <v>28.8</v>
      </c>
      <c r="P3827" s="14">
        <v>83.59</v>
      </c>
      <c r="Q3827" s="14">
        <v>1009.38</v>
      </c>
      <c r="R3827" s="14">
        <v>3.55</v>
      </c>
      <c r="S3827" s="14">
        <f t="shared" si="59"/>
        <v>2.4846519645723117</v>
      </c>
      <c r="T3827" s="14">
        <v>4.8899999999999997</v>
      </c>
      <c r="U3827" s="14">
        <v>16.010000000000002</v>
      </c>
      <c r="V3827" s="14">
        <v>26.8</v>
      </c>
      <c r="W3827" s="14">
        <v>92.63</v>
      </c>
      <c r="X3827" s="14">
        <v>993</v>
      </c>
      <c r="Y3827" s="14">
        <v>2.94</v>
      </c>
      <c r="Z3827" s="14">
        <v>4.9000000000000004</v>
      </c>
      <c r="AA3827" s="14">
        <v>13.52</v>
      </c>
      <c r="AB3827" s="14">
        <v>30.19</v>
      </c>
      <c r="AC3827" s="14">
        <v>42.25</v>
      </c>
      <c r="AD3827" s="14">
        <v>913.04</v>
      </c>
      <c r="AE3827" s="14">
        <v>3.35</v>
      </c>
      <c r="AF3827" s="14">
        <v>1.91</v>
      </c>
      <c r="AG3827" s="14">
        <v>21.29</v>
      </c>
      <c r="AH3827" s="14">
        <v>28.11</v>
      </c>
      <c r="AI3827" s="14">
        <v>86.99</v>
      </c>
      <c r="AJ3827" s="14">
        <v>991.75</v>
      </c>
      <c r="AK3827" s="14">
        <v>4.55</v>
      </c>
      <c r="AL3827" s="14">
        <v>5.14</v>
      </c>
      <c r="AM3827" s="14">
        <v>13.97</v>
      </c>
      <c r="AN3827" s="14">
        <v>30.28</v>
      </c>
      <c r="AO3827" s="14">
        <v>73.42</v>
      </c>
      <c r="AP3827" s="14">
        <v>988.35</v>
      </c>
      <c r="AQ3827" s="14">
        <v>4.3099999999999996</v>
      </c>
      <c r="AR3827" s="14">
        <v>4.38</v>
      </c>
      <c r="AS3827" s="14">
        <v>14.37</v>
      </c>
      <c r="AT3827" s="14">
        <v>31.45</v>
      </c>
      <c r="AU3827" s="14">
        <v>71.92</v>
      </c>
      <c r="AV3827" s="14">
        <v>1006.08</v>
      </c>
      <c r="AW3827" s="14">
        <v>5.74</v>
      </c>
      <c r="AX3827" s="14">
        <v>5.0199999999999996</v>
      </c>
      <c r="AY3827" s="14">
        <v>16.32</v>
      </c>
      <c r="AZ3827" s="14">
        <v>29.26</v>
      </c>
      <c r="BA3827" s="14">
        <v>69.42</v>
      </c>
      <c r="BB3827" s="14">
        <v>948.83</v>
      </c>
      <c r="BC3827" s="14">
        <v>3.9</v>
      </c>
      <c r="BD3827" s="14">
        <v>3.65</v>
      </c>
      <c r="BE3827" s="14">
        <v>16.91</v>
      </c>
      <c r="BF3827" s="14">
        <v>27.41</v>
      </c>
      <c r="BG3827" s="14">
        <v>60.66</v>
      </c>
      <c r="BH3827" s="14">
        <v>936.58</v>
      </c>
      <c r="BI3827" s="14">
        <v>3.32</v>
      </c>
      <c r="BJ3827" s="14">
        <v>3.01</v>
      </c>
    </row>
    <row r="3828" spans="1:62" ht="15" thickBot="1" x14ac:dyDescent="0.35">
      <c r="A3828" s="5">
        <v>43640</v>
      </c>
      <c r="B3828" s="6">
        <v>342535.03323399997</v>
      </c>
      <c r="C3828" s="7">
        <v>35624.220791</v>
      </c>
      <c r="D3828" s="8">
        <v>84894.838397</v>
      </c>
      <c r="E3828" s="9">
        <v>20773.744277999998</v>
      </c>
      <c r="F3828" s="10">
        <v>338002.26628099999</v>
      </c>
      <c r="G3828" s="11">
        <v>103281.03290200001</v>
      </c>
      <c r="H3828" s="12">
        <v>170309.274894</v>
      </c>
      <c r="I3828" s="13">
        <v>33283.214967</v>
      </c>
      <c r="J3828" s="14">
        <v>1</v>
      </c>
      <c r="K3828" s="14">
        <v>0</v>
      </c>
      <c r="L3828" s="14">
        <v>0</v>
      </c>
      <c r="M3828" s="14">
        <v>28986794</v>
      </c>
      <c r="N3828" s="14">
        <v>1.78</v>
      </c>
      <c r="O3828" s="14">
        <v>26.57</v>
      </c>
      <c r="P3828" s="14">
        <v>95.25</v>
      </c>
      <c r="Q3828" s="14">
        <v>1009.96</v>
      </c>
      <c r="R3828" s="14">
        <v>1.9</v>
      </c>
      <c r="S3828" s="14">
        <f t="shared" si="59"/>
        <v>2.4648765297635551</v>
      </c>
      <c r="T3828" s="14">
        <v>4.7699999999999996</v>
      </c>
      <c r="U3828" s="14">
        <v>12.16</v>
      </c>
      <c r="V3828" s="14">
        <v>25.48</v>
      </c>
      <c r="W3828" s="14">
        <v>95.77</v>
      </c>
      <c r="X3828" s="14">
        <v>993.92</v>
      </c>
      <c r="Y3828" s="14">
        <v>2.2400000000000002</v>
      </c>
      <c r="Z3828" s="14">
        <v>3.77</v>
      </c>
      <c r="AA3828" s="14">
        <v>12.6</v>
      </c>
      <c r="AB3828" s="14">
        <v>28.55</v>
      </c>
      <c r="AC3828" s="14">
        <v>52.52</v>
      </c>
      <c r="AD3828" s="14">
        <v>914.25</v>
      </c>
      <c r="AE3828" s="14">
        <v>3.06</v>
      </c>
      <c r="AF3828" s="14">
        <v>2.67</v>
      </c>
      <c r="AG3828" s="14">
        <v>20.14</v>
      </c>
      <c r="AH3828" s="14">
        <v>25.85</v>
      </c>
      <c r="AI3828" s="14">
        <v>93.05</v>
      </c>
      <c r="AJ3828" s="14">
        <v>994.25</v>
      </c>
      <c r="AK3828" s="14">
        <v>1.88</v>
      </c>
      <c r="AL3828" s="14">
        <v>3.87</v>
      </c>
      <c r="AM3828" s="14">
        <v>12.09</v>
      </c>
      <c r="AN3828" s="14">
        <v>27.58</v>
      </c>
      <c r="AO3828" s="14">
        <v>85.78</v>
      </c>
      <c r="AP3828" s="14">
        <v>990.33</v>
      </c>
      <c r="AQ3828" s="14">
        <v>3.25</v>
      </c>
      <c r="AR3828" s="14">
        <v>3.42</v>
      </c>
      <c r="AS3828" s="14">
        <v>5.09</v>
      </c>
      <c r="AT3828" s="14">
        <v>29.47</v>
      </c>
      <c r="AU3828" s="14">
        <v>82.29</v>
      </c>
      <c r="AV3828" s="14">
        <v>1007.06</v>
      </c>
      <c r="AW3828" s="14">
        <v>4.33</v>
      </c>
      <c r="AX3828" s="14">
        <v>5.38</v>
      </c>
      <c r="AY3828" s="14">
        <v>10.84</v>
      </c>
      <c r="AZ3828" s="14">
        <v>26.58</v>
      </c>
      <c r="BA3828" s="14">
        <v>80.97</v>
      </c>
      <c r="BB3828" s="14">
        <v>951.88</v>
      </c>
      <c r="BC3828" s="14">
        <v>3.1</v>
      </c>
      <c r="BD3828" s="14">
        <v>3.68</v>
      </c>
      <c r="BE3828" s="14">
        <v>16.97</v>
      </c>
      <c r="BF3828" s="14">
        <v>24.85</v>
      </c>
      <c r="BG3828" s="14">
        <v>66.73</v>
      </c>
      <c r="BH3828" s="14">
        <v>940.08</v>
      </c>
      <c r="BI3828" s="14">
        <v>2.9</v>
      </c>
      <c r="BJ3828" s="14">
        <v>2.82</v>
      </c>
    </row>
    <row r="3829" spans="1:62" ht="15" thickBot="1" x14ac:dyDescent="0.35">
      <c r="A3829" s="5">
        <v>43641</v>
      </c>
      <c r="B3829" s="6">
        <v>310069.63322000002</v>
      </c>
      <c r="C3829" s="7">
        <v>38093.225209999997</v>
      </c>
      <c r="D3829" s="8">
        <v>85465.581275000004</v>
      </c>
      <c r="E3829" s="9">
        <v>22607.604902999999</v>
      </c>
      <c r="F3829" s="10">
        <v>374043.121988</v>
      </c>
      <c r="G3829" s="11">
        <v>91442.964848000003</v>
      </c>
      <c r="H3829" s="12">
        <v>177164.98061500001</v>
      </c>
      <c r="I3829" s="13">
        <v>32924.687210999997</v>
      </c>
      <c r="J3829" s="14">
        <v>1</v>
      </c>
      <c r="K3829" s="14">
        <v>0</v>
      </c>
      <c r="L3829" s="14">
        <v>0</v>
      </c>
      <c r="M3829" s="14">
        <v>28986794</v>
      </c>
      <c r="N3829" s="14">
        <v>1.78</v>
      </c>
      <c r="O3829" s="14">
        <v>25.81</v>
      </c>
      <c r="P3829" s="14">
        <v>92.69</v>
      </c>
      <c r="Q3829" s="14">
        <v>1013</v>
      </c>
      <c r="R3829" s="14">
        <v>2.08</v>
      </c>
      <c r="S3829" s="14">
        <f t="shared" si="59"/>
        <v>2.4512449160908196</v>
      </c>
      <c r="T3829" s="14">
        <v>4.9000000000000004</v>
      </c>
      <c r="U3829" s="14">
        <v>5.89</v>
      </c>
      <c r="V3829" s="14">
        <v>25.55</v>
      </c>
      <c r="W3829" s="14">
        <v>93.43</v>
      </c>
      <c r="X3829" s="14">
        <v>997.46</v>
      </c>
      <c r="Y3829" s="14">
        <v>2.19</v>
      </c>
      <c r="Z3829" s="14">
        <v>3.86</v>
      </c>
      <c r="AA3829" s="14">
        <v>13.07</v>
      </c>
      <c r="AB3829" s="14">
        <v>28.78</v>
      </c>
      <c r="AC3829" s="14">
        <v>52.89</v>
      </c>
      <c r="AD3829" s="14">
        <v>917</v>
      </c>
      <c r="AE3829" s="14">
        <v>4.74</v>
      </c>
      <c r="AF3829" s="14">
        <v>2.37</v>
      </c>
      <c r="AG3829" s="14">
        <v>21.06</v>
      </c>
      <c r="AH3829" s="14">
        <v>26.95</v>
      </c>
      <c r="AI3829" s="14">
        <v>88.11</v>
      </c>
      <c r="AJ3829" s="14">
        <v>996.92</v>
      </c>
      <c r="AK3829" s="14">
        <v>2.87</v>
      </c>
      <c r="AL3829" s="14">
        <v>3.5</v>
      </c>
      <c r="AM3829" s="14">
        <v>18.100000000000001</v>
      </c>
      <c r="AN3829" s="14">
        <v>27.65</v>
      </c>
      <c r="AO3829" s="14">
        <v>77.680000000000007</v>
      </c>
      <c r="AP3829" s="14">
        <v>992.75</v>
      </c>
      <c r="AQ3829" s="14">
        <v>2.25</v>
      </c>
      <c r="AR3829" s="14">
        <v>4.2300000000000004</v>
      </c>
      <c r="AS3829" s="14">
        <v>18.14</v>
      </c>
      <c r="AT3829" s="14">
        <v>28.35</v>
      </c>
      <c r="AU3829" s="14">
        <v>81.680000000000007</v>
      </c>
      <c r="AV3829" s="14">
        <v>1009.73</v>
      </c>
      <c r="AW3829" s="14">
        <v>3.15</v>
      </c>
      <c r="AX3829" s="14">
        <v>5.0999999999999996</v>
      </c>
      <c r="AY3829" s="14">
        <v>13.4</v>
      </c>
      <c r="AZ3829" s="14">
        <v>26.89</v>
      </c>
      <c r="BA3829" s="14">
        <v>71.209999999999994</v>
      </c>
      <c r="BB3829" s="14">
        <v>953.96</v>
      </c>
      <c r="BC3829" s="14">
        <v>3.35</v>
      </c>
      <c r="BD3829" s="14">
        <v>2.62</v>
      </c>
      <c r="BE3829" s="14">
        <v>21.06</v>
      </c>
      <c r="BF3829" s="14">
        <v>27.28</v>
      </c>
      <c r="BG3829" s="14">
        <v>66.739999999999995</v>
      </c>
      <c r="BH3829" s="14">
        <v>941.17</v>
      </c>
      <c r="BI3829" s="14">
        <v>3.76</v>
      </c>
      <c r="BJ3829" s="14">
        <v>2.82</v>
      </c>
    </row>
    <row r="3830" spans="1:62" ht="15" thickBot="1" x14ac:dyDescent="0.35">
      <c r="A3830" s="5">
        <v>43642</v>
      </c>
      <c r="B3830" s="6">
        <v>334851.475783</v>
      </c>
      <c r="C3830" s="7">
        <v>37676.650432000002</v>
      </c>
      <c r="D3830" s="8">
        <v>85581.846130000005</v>
      </c>
      <c r="E3830" s="9">
        <v>23155.157033</v>
      </c>
      <c r="F3830" s="10">
        <v>377784.22188099998</v>
      </c>
      <c r="G3830" s="11">
        <v>98736.515023</v>
      </c>
      <c r="H3830" s="12">
        <v>180176.89581700001</v>
      </c>
      <c r="I3830" s="13">
        <v>32665.663019</v>
      </c>
      <c r="J3830" s="14">
        <v>1</v>
      </c>
      <c r="K3830" s="14">
        <v>0</v>
      </c>
      <c r="L3830" s="14">
        <v>0</v>
      </c>
      <c r="M3830" s="14">
        <v>28986794</v>
      </c>
      <c r="N3830" s="14">
        <v>1.78</v>
      </c>
      <c r="O3830" s="14">
        <v>27.2</v>
      </c>
      <c r="P3830" s="14">
        <v>82.68</v>
      </c>
      <c r="Q3830" s="14">
        <v>1016.38</v>
      </c>
      <c r="R3830" s="14">
        <v>2.44</v>
      </c>
      <c r="S3830" s="14">
        <f t="shared" si="59"/>
        <v>2.4544579783151974</v>
      </c>
      <c r="T3830" s="14">
        <v>3.88</v>
      </c>
      <c r="U3830" s="14">
        <v>9.69</v>
      </c>
      <c r="V3830" s="14">
        <v>25.96</v>
      </c>
      <c r="W3830" s="14">
        <v>85.96</v>
      </c>
      <c r="X3830" s="14">
        <v>1001</v>
      </c>
      <c r="Y3830" s="14">
        <v>1.78</v>
      </c>
      <c r="Z3830" s="14">
        <v>4.2300000000000004</v>
      </c>
      <c r="AA3830" s="14">
        <v>16.920000000000002</v>
      </c>
      <c r="AB3830" s="14">
        <v>27.72</v>
      </c>
      <c r="AC3830" s="14">
        <v>58.11</v>
      </c>
      <c r="AD3830" s="14">
        <v>920.38</v>
      </c>
      <c r="AE3830" s="14">
        <v>4.16</v>
      </c>
      <c r="AF3830" s="14">
        <v>2.65</v>
      </c>
      <c r="AG3830" s="14">
        <v>20.47</v>
      </c>
      <c r="AH3830" s="14">
        <v>26.63</v>
      </c>
      <c r="AI3830" s="14">
        <v>82.92</v>
      </c>
      <c r="AJ3830" s="14">
        <v>1000.96</v>
      </c>
      <c r="AK3830" s="14">
        <v>2.98</v>
      </c>
      <c r="AL3830" s="14">
        <v>3.89</v>
      </c>
      <c r="AM3830" s="14">
        <v>18.899999999999999</v>
      </c>
      <c r="AN3830" s="14">
        <v>27.84</v>
      </c>
      <c r="AO3830" s="14">
        <v>73.89</v>
      </c>
      <c r="AP3830" s="14">
        <v>996.35</v>
      </c>
      <c r="AQ3830" s="14">
        <v>2.73</v>
      </c>
      <c r="AR3830" s="14">
        <v>4.01</v>
      </c>
      <c r="AS3830" s="14">
        <v>15.31</v>
      </c>
      <c r="AT3830" s="14">
        <v>29.32</v>
      </c>
      <c r="AU3830" s="14">
        <v>78.28</v>
      </c>
      <c r="AV3830" s="14">
        <v>1012.92</v>
      </c>
      <c r="AW3830" s="14">
        <v>3.61</v>
      </c>
      <c r="AX3830" s="14">
        <v>4.41</v>
      </c>
      <c r="AY3830" s="14">
        <v>16.53</v>
      </c>
      <c r="AZ3830" s="14">
        <v>26.67</v>
      </c>
      <c r="BA3830" s="14">
        <v>70.27</v>
      </c>
      <c r="BB3830" s="14">
        <v>957.5</v>
      </c>
      <c r="BC3830" s="14">
        <v>3.82</v>
      </c>
      <c r="BD3830" s="14">
        <v>3.18</v>
      </c>
      <c r="BE3830" s="14">
        <v>20.46</v>
      </c>
      <c r="BF3830" s="14">
        <v>27.38</v>
      </c>
      <c r="BG3830" s="14">
        <v>65.459999999999994</v>
      </c>
      <c r="BH3830" s="14">
        <v>944.58</v>
      </c>
      <c r="BI3830" s="14">
        <v>3.88</v>
      </c>
      <c r="BJ3830" s="14">
        <v>2.9</v>
      </c>
    </row>
    <row r="3831" spans="1:62" ht="15" thickBot="1" x14ac:dyDescent="0.35">
      <c r="A3831" s="5">
        <v>43643</v>
      </c>
      <c r="B3831" s="6">
        <v>342990.92833000002</v>
      </c>
      <c r="C3831" s="7">
        <v>38949.923573</v>
      </c>
      <c r="D3831" s="8">
        <v>86355.303532000005</v>
      </c>
      <c r="E3831" s="9">
        <v>23610.317782999999</v>
      </c>
      <c r="F3831" s="10">
        <v>381222.18828100001</v>
      </c>
      <c r="G3831" s="11">
        <v>101764.167810999</v>
      </c>
      <c r="H3831" s="12">
        <v>187899.497687</v>
      </c>
      <c r="I3831" s="13">
        <v>33467.898308000003</v>
      </c>
      <c r="J3831" s="14">
        <v>1</v>
      </c>
      <c r="K3831" s="14">
        <v>0</v>
      </c>
      <c r="L3831" s="14">
        <v>0</v>
      </c>
      <c r="M3831" s="14">
        <v>28986794</v>
      </c>
      <c r="N3831" s="14">
        <v>1.78</v>
      </c>
      <c r="O3831" s="14">
        <v>27.87</v>
      </c>
      <c r="P3831" s="14">
        <v>81.400000000000006</v>
      </c>
      <c r="Q3831" s="14">
        <v>1017.58</v>
      </c>
      <c r="R3831" s="14">
        <v>1.35</v>
      </c>
      <c r="S3831" s="14">
        <f t="shared" si="59"/>
        <v>2.4570350242732761</v>
      </c>
      <c r="T3831" s="14">
        <v>4.01</v>
      </c>
      <c r="U3831" s="14">
        <v>9.36</v>
      </c>
      <c r="V3831" s="14">
        <v>26.38</v>
      </c>
      <c r="W3831" s="14">
        <v>81.59</v>
      </c>
      <c r="X3831" s="14">
        <v>1002.46</v>
      </c>
      <c r="Y3831" s="14">
        <v>1.04</v>
      </c>
      <c r="Z3831" s="14">
        <v>3.68</v>
      </c>
      <c r="AA3831" s="14">
        <v>18.97</v>
      </c>
      <c r="AB3831" s="14">
        <v>27.92</v>
      </c>
      <c r="AC3831" s="14">
        <v>56.83</v>
      </c>
      <c r="AD3831" s="14">
        <v>922.29</v>
      </c>
      <c r="AE3831" s="14">
        <v>3.92</v>
      </c>
      <c r="AF3831" s="14">
        <v>2.86</v>
      </c>
      <c r="AG3831" s="14">
        <v>18.88</v>
      </c>
      <c r="AH3831" s="14">
        <v>26.8</v>
      </c>
      <c r="AI3831" s="14">
        <v>83.66</v>
      </c>
      <c r="AJ3831" s="14">
        <v>1002.29</v>
      </c>
      <c r="AK3831" s="14">
        <v>2.2200000000000002</v>
      </c>
      <c r="AL3831" s="14">
        <v>3.87</v>
      </c>
      <c r="AM3831" s="14">
        <v>19.46</v>
      </c>
      <c r="AN3831" s="14">
        <v>28.26</v>
      </c>
      <c r="AO3831" s="14">
        <v>75.900000000000006</v>
      </c>
      <c r="AP3831" s="14">
        <v>998.13</v>
      </c>
      <c r="AQ3831" s="14">
        <v>2.36</v>
      </c>
      <c r="AR3831" s="14">
        <v>4.25</v>
      </c>
      <c r="AS3831" s="14">
        <v>14.87</v>
      </c>
      <c r="AT3831" s="14">
        <v>29.33</v>
      </c>
      <c r="AU3831" s="14">
        <v>76.78</v>
      </c>
      <c r="AV3831" s="14">
        <v>1015.13</v>
      </c>
      <c r="AW3831" s="14">
        <v>3.29</v>
      </c>
      <c r="AX3831" s="14">
        <v>4.34</v>
      </c>
      <c r="AY3831" s="14">
        <v>18.03</v>
      </c>
      <c r="AZ3831" s="14">
        <v>26.88</v>
      </c>
      <c r="BA3831" s="14">
        <v>71.23</v>
      </c>
      <c r="BB3831" s="14">
        <v>959.58</v>
      </c>
      <c r="BC3831" s="14">
        <v>3.51</v>
      </c>
      <c r="BD3831" s="14">
        <v>3.7</v>
      </c>
      <c r="BE3831" s="14">
        <v>19.57</v>
      </c>
      <c r="BF3831" s="14">
        <v>27.77</v>
      </c>
      <c r="BG3831" s="14">
        <v>64.22</v>
      </c>
      <c r="BH3831" s="14">
        <v>946.52</v>
      </c>
      <c r="BI3831" s="14">
        <v>3.68</v>
      </c>
      <c r="BJ3831" s="14">
        <v>3.14</v>
      </c>
    </row>
    <row r="3832" spans="1:62" ht="15" thickBot="1" x14ac:dyDescent="0.35">
      <c r="A3832" s="5">
        <v>43644</v>
      </c>
      <c r="B3832" s="6">
        <v>345257.28069400002</v>
      </c>
      <c r="C3832" s="7">
        <v>40310.961388999996</v>
      </c>
      <c r="D3832" s="8">
        <v>86188.347173000002</v>
      </c>
      <c r="E3832" s="9">
        <v>24103.052838</v>
      </c>
      <c r="F3832" s="10">
        <v>398668.56776200002</v>
      </c>
      <c r="G3832" s="11">
        <v>99787.908721</v>
      </c>
      <c r="H3832" s="12">
        <v>191832.236167</v>
      </c>
      <c r="I3832" s="13">
        <v>33985.475419000002</v>
      </c>
      <c r="J3832" s="14">
        <v>1</v>
      </c>
      <c r="K3832" s="14">
        <v>0</v>
      </c>
      <c r="L3832" s="14">
        <v>0</v>
      </c>
      <c r="M3832" s="14">
        <v>28986794</v>
      </c>
      <c r="N3832" s="14">
        <v>1.78</v>
      </c>
      <c r="O3832" s="14">
        <v>28.11</v>
      </c>
      <c r="P3832" s="14">
        <v>79.87</v>
      </c>
      <c r="Q3832" s="14">
        <v>1016.25</v>
      </c>
      <c r="R3832" s="14">
        <v>0.76</v>
      </c>
      <c r="S3832" s="14">
        <f t="shared" si="59"/>
        <v>2.4622131365313655</v>
      </c>
      <c r="T3832" s="14">
        <v>3.88</v>
      </c>
      <c r="U3832" s="14">
        <v>14.56</v>
      </c>
      <c r="V3832" s="14">
        <v>26.56</v>
      </c>
      <c r="W3832" s="14">
        <v>81.31</v>
      </c>
      <c r="X3832" s="14">
        <v>1001.08</v>
      </c>
      <c r="Y3832" s="14">
        <v>1.3</v>
      </c>
      <c r="Z3832" s="14">
        <v>3.18</v>
      </c>
      <c r="AA3832" s="14">
        <v>20.25</v>
      </c>
      <c r="AB3832" s="14">
        <v>28.33</v>
      </c>
      <c r="AC3832" s="14">
        <v>52.03</v>
      </c>
      <c r="AD3832" s="14">
        <v>922</v>
      </c>
      <c r="AE3832" s="14">
        <v>3.73</v>
      </c>
      <c r="AF3832" s="14">
        <v>2.81</v>
      </c>
      <c r="AG3832" s="14">
        <v>20.440000000000001</v>
      </c>
      <c r="AH3832" s="14">
        <v>27.1</v>
      </c>
      <c r="AI3832" s="14">
        <v>80.94</v>
      </c>
      <c r="AJ3832" s="14">
        <v>1001.08</v>
      </c>
      <c r="AK3832" s="14">
        <v>2.1</v>
      </c>
      <c r="AL3832" s="14">
        <v>3.28</v>
      </c>
      <c r="AM3832" s="14">
        <v>20.13</v>
      </c>
      <c r="AN3832" s="14">
        <v>28.04</v>
      </c>
      <c r="AO3832" s="14">
        <v>73.81</v>
      </c>
      <c r="AP3832" s="14">
        <v>997.31</v>
      </c>
      <c r="AQ3832" s="14">
        <v>1.73</v>
      </c>
      <c r="AR3832" s="14">
        <v>3.56</v>
      </c>
      <c r="AS3832" s="14">
        <v>19.77</v>
      </c>
      <c r="AT3832" s="14">
        <v>29.15</v>
      </c>
      <c r="AU3832" s="14">
        <v>74.900000000000006</v>
      </c>
      <c r="AV3832" s="14">
        <v>1014.58</v>
      </c>
      <c r="AW3832" s="14">
        <v>2.64</v>
      </c>
      <c r="AX3832" s="14">
        <v>3.86</v>
      </c>
      <c r="AY3832" s="14">
        <v>16.829999999999998</v>
      </c>
      <c r="AZ3832" s="14">
        <v>27.51</v>
      </c>
      <c r="BA3832" s="14">
        <v>65.63</v>
      </c>
      <c r="BB3832" s="14">
        <v>958.63</v>
      </c>
      <c r="BC3832" s="14">
        <v>2.93</v>
      </c>
      <c r="BD3832" s="14">
        <v>3.39</v>
      </c>
      <c r="BE3832" s="14">
        <v>19.899999999999999</v>
      </c>
      <c r="BF3832" s="14">
        <v>28.32</v>
      </c>
      <c r="BG3832" s="14">
        <v>61.61</v>
      </c>
      <c r="BH3832" s="14">
        <v>945.83</v>
      </c>
      <c r="BI3832" s="14">
        <v>3.2</v>
      </c>
      <c r="BJ3832" s="14">
        <v>3</v>
      </c>
    </row>
    <row r="3833" spans="1:62" ht="15" thickBot="1" x14ac:dyDescent="0.35">
      <c r="A3833" s="5">
        <v>43645</v>
      </c>
      <c r="B3833" s="6">
        <v>308756.64974099997</v>
      </c>
      <c r="C3833" s="7">
        <v>37097.418772999998</v>
      </c>
      <c r="D3833" s="8">
        <v>85861.785692000005</v>
      </c>
      <c r="E3833" s="9">
        <v>23390.360317999999</v>
      </c>
      <c r="F3833" s="10">
        <v>386491.47556699999</v>
      </c>
      <c r="G3833" s="11">
        <v>98683.142095999996</v>
      </c>
      <c r="H3833" s="12">
        <v>188306.82540900001</v>
      </c>
      <c r="I3833" s="13">
        <v>34048.750096000003</v>
      </c>
      <c r="J3833" s="14">
        <v>1</v>
      </c>
      <c r="K3833" s="14">
        <v>1</v>
      </c>
      <c r="L3833" s="14">
        <v>0</v>
      </c>
      <c r="M3833" s="14">
        <v>28986794</v>
      </c>
      <c r="N3833" s="14">
        <v>1.78</v>
      </c>
      <c r="O3833" s="14">
        <v>27</v>
      </c>
      <c r="P3833" s="14">
        <v>80.98</v>
      </c>
      <c r="Q3833" s="14">
        <v>1014.88</v>
      </c>
      <c r="R3833" s="14">
        <v>0.82</v>
      </c>
      <c r="S3833" s="14">
        <f t="shared" si="59"/>
        <v>2.4564480529717798</v>
      </c>
      <c r="T3833" s="14">
        <v>4.1100000000000003</v>
      </c>
      <c r="U3833" s="14">
        <v>9.31</v>
      </c>
      <c r="V3833" s="14">
        <v>25.32</v>
      </c>
      <c r="W3833" s="14">
        <v>87.63</v>
      </c>
      <c r="X3833" s="14">
        <v>999.33</v>
      </c>
      <c r="Y3833" s="14">
        <v>1.02</v>
      </c>
      <c r="Z3833" s="14">
        <v>4.2300000000000004</v>
      </c>
      <c r="AA3833" s="14">
        <v>11.79</v>
      </c>
      <c r="AB3833" s="14">
        <v>28.58</v>
      </c>
      <c r="AC3833" s="14">
        <v>44.89</v>
      </c>
      <c r="AD3833" s="14">
        <v>921.33</v>
      </c>
      <c r="AE3833" s="14">
        <v>3.1</v>
      </c>
      <c r="AF3833" s="14">
        <v>2.2400000000000002</v>
      </c>
      <c r="AG3833" s="14">
        <v>20.91</v>
      </c>
      <c r="AH3833" s="14">
        <v>27.3</v>
      </c>
      <c r="AI3833" s="14">
        <v>83.33</v>
      </c>
      <c r="AJ3833" s="14">
        <v>999.38</v>
      </c>
      <c r="AK3833" s="14">
        <v>1.56</v>
      </c>
      <c r="AL3833" s="14">
        <v>4.29</v>
      </c>
      <c r="AM3833" s="14">
        <v>15.77</v>
      </c>
      <c r="AN3833" s="14">
        <v>27.96</v>
      </c>
      <c r="AO3833" s="14">
        <v>67.22</v>
      </c>
      <c r="AP3833" s="14">
        <v>995.83</v>
      </c>
      <c r="AQ3833" s="14">
        <v>1.43</v>
      </c>
      <c r="AR3833" s="14">
        <v>3.28</v>
      </c>
      <c r="AS3833" s="14">
        <v>18.739999999999998</v>
      </c>
      <c r="AT3833" s="14">
        <v>28.63</v>
      </c>
      <c r="AU3833" s="14">
        <v>72.28</v>
      </c>
      <c r="AV3833" s="14">
        <v>1013.6</v>
      </c>
      <c r="AW3833" s="14">
        <v>2.84</v>
      </c>
      <c r="AX3833" s="14">
        <v>3.67</v>
      </c>
      <c r="AY3833" s="14">
        <v>19.079999999999998</v>
      </c>
      <c r="AZ3833" s="14">
        <v>27.56</v>
      </c>
      <c r="BA3833" s="14">
        <v>60.84</v>
      </c>
      <c r="BB3833" s="14">
        <v>957.71</v>
      </c>
      <c r="BC3833" s="14">
        <v>2.37</v>
      </c>
      <c r="BD3833" s="14">
        <v>3.01</v>
      </c>
      <c r="BE3833" s="14">
        <v>20.47</v>
      </c>
      <c r="BF3833" s="14">
        <v>28.36</v>
      </c>
      <c r="BG3833" s="14">
        <v>56.31</v>
      </c>
      <c r="BH3833" s="14">
        <v>945.06</v>
      </c>
      <c r="BI3833" s="14">
        <v>2.38</v>
      </c>
      <c r="BJ3833" s="14">
        <v>2.72</v>
      </c>
    </row>
    <row r="3834" spans="1:62" ht="15" thickBot="1" x14ac:dyDescent="0.35">
      <c r="A3834" s="5">
        <v>43646</v>
      </c>
      <c r="B3834" s="6">
        <v>305672.12052900001</v>
      </c>
      <c r="C3834" s="7">
        <v>35080.953161999998</v>
      </c>
      <c r="D3834" s="8">
        <v>84378.782957999996</v>
      </c>
      <c r="E3834" s="9">
        <v>21894.085792999998</v>
      </c>
      <c r="F3834" s="10">
        <v>341037.44456699898</v>
      </c>
      <c r="G3834" s="11">
        <v>95872.851364999995</v>
      </c>
      <c r="H3834" s="12">
        <v>161491.92612300001</v>
      </c>
      <c r="I3834" s="13">
        <v>32179.667802</v>
      </c>
      <c r="J3834" s="14">
        <v>1</v>
      </c>
      <c r="K3834" s="14">
        <v>1</v>
      </c>
      <c r="L3834" s="14">
        <v>0</v>
      </c>
      <c r="M3834" s="14">
        <v>28986794</v>
      </c>
      <c r="N3834" s="14">
        <v>1.78</v>
      </c>
      <c r="O3834" s="14">
        <v>26.24</v>
      </c>
      <c r="P3834" s="14">
        <v>82.93</v>
      </c>
      <c r="Q3834" s="14">
        <v>1013.42</v>
      </c>
      <c r="R3834" s="14">
        <v>1.48</v>
      </c>
      <c r="S3834" s="14">
        <f t="shared" si="59"/>
        <v>2.4537550077953862</v>
      </c>
      <c r="T3834" s="14">
        <v>4.43</v>
      </c>
      <c r="U3834" s="14">
        <v>12.68</v>
      </c>
      <c r="V3834" s="14">
        <v>25.08</v>
      </c>
      <c r="W3834" s="14">
        <v>84.15</v>
      </c>
      <c r="X3834" s="14">
        <v>997.63</v>
      </c>
      <c r="Y3834" s="14">
        <v>1.1000000000000001</v>
      </c>
      <c r="Z3834" s="14">
        <v>4.4800000000000004</v>
      </c>
      <c r="AA3834" s="14">
        <v>16.7</v>
      </c>
      <c r="AB3834" s="14">
        <v>29.05</v>
      </c>
      <c r="AC3834" s="14">
        <v>38.549999999999997</v>
      </c>
      <c r="AD3834" s="14">
        <v>919.08</v>
      </c>
      <c r="AE3834" s="14">
        <v>2.9</v>
      </c>
      <c r="AF3834" s="14">
        <v>2.58</v>
      </c>
      <c r="AG3834" s="14">
        <v>20.29</v>
      </c>
      <c r="AH3834" s="14">
        <v>25.91</v>
      </c>
      <c r="AI3834" s="14">
        <v>82.93</v>
      </c>
      <c r="AJ3834" s="14">
        <v>997.83</v>
      </c>
      <c r="AK3834" s="14">
        <v>1.82</v>
      </c>
      <c r="AL3834" s="14">
        <v>4.49</v>
      </c>
      <c r="AM3834" s="14">
        <v>16.09</v>
      </c>
      <c r="AN3834" s="14">
        <v>26.22</v>
      </c>
      <c r="AO3834" s="14">
        <v>76.92</v>
      </c>
      <c r="AP3834" s="14">
        <v>994.4</v>
      </c>
      <c r="AQ3834" s="14">
        <v>1.6</v>
      </c>
      <c r="AR3834" s="14">
        <v>4.57</v>
      </c>
      <c r="AS3834" s="14">
        <v>10.86</v>
      </c>
      <c r="AT3834" s="14">
        <v>28.81</v>
      </c>
      <c r="AU3834" s="14">
        <v>69.83</v>
      </c>
      <c r="AV3834" s="14">
        <v>1012</v>
      </c>
      <c r="AW3834" s="14">
        <v>3.24</v>
      </c>
      <c r="AX3834" s="14">
        <v>3.73</v>
      </c>
      <c r="AY3834" s="14">
        <v>17.84</v>
      </c>
      <c r="AZ3834" s="14">
        <v>27.45</v>
      </c>
      <c r="BA3834" s="14">
        <v>59.78</v>
      </c>
      <c r="BB3834" s="14">
        <v>955.29</v>
      </c>
      <c r="BC3834" s="14">
        <v>2.58</v>
      </c>
      <c r="BD3834" s="14">
        <v>3.47</v>
      </c>
      <c r="BE3834" s="14">
        <v>17.59</v>
      </c>
      <c r="BF3834" s="14">
        <v>27.93</v>
      </c>
      <c r="BG3834" s="14">
        <v>57.83</v>
      </c>
      <c r="BH3834" s="14">
        <v>943.02</v>
      </c>
      <c r="BI3834" s="14">
        <v>2.5299999999999998</v>
      </c>
      <c r="BJ3834" s="14">
        <v>3.14</v>
      </c>
    </row>
    <row r="3835" spans="1:62" ht="15" thickBot="1" x14ac:dyDescent="0.35">
      <c r="A3835" s="5">
        <v>43647</v>
      </c>
      <c r="B3835" s="6">
        <v>359584.83712899999</v>
      </c>
      <c r="C3835" s="7">
        <v>38264.679188000002</v>
      </c>
      <c r="D3835" s="8">
        <v>85927.640536000006</v>
      </c>
      <c r="E3835" s="9">
        <v>22870.354305000001</v>
      </c>
      <c r="F3835" s="10">
        <v>378654.05012700002</v>
      </c>
      <c r="G3835" s="11">
        <v>100942.27800200001</v>
      </c>
      <c r="H3835" s="12">
        <v>189205.185062</v>
      </c>
      <c r="I3835" s="13">
        <v>33759.345215000001</v>
      </c>
      <c r="J3835" s="14">
        <v>1</v>
      </c>
      <c r="K3835" s="14">
        <v>0</v>
      </c>
      <c r="L3835" s="14">
        <v>0</v>
      </c>
      <c r="M3835" s="14">
        <v>28986794</v>
      </c>
      <c r="N3835" s="14">
        <v>1.78</v>
      </c>
      <c r="O3835" s="14">
        <v>27.54</v>
      </c>
      <c r="P3835" s="14">
        <v>78.69</v>
      </c>
      <c r="Q3835" s="14">
        <v>1013.5</v>
      </c>
      <c r="R3835" s="14">
        <v>1.68</v>
      </c>
      <c r="S3835" s="14">
        <f t="shared" si="59"/>
        <v>2.464220424272324</v>
      </c>
      <c r="T3835" s="14">
        <v>4.0199999999999996</v>
      </c>
      <c r="U3835" s="14">
        <v>18.91</v>
      </c>
      <c r="V3835" s="14">
        <v>25.63</v>
      </c>
      <c r="W3835" s="14">
        <v>84.42</v>
      </c>
      <c r="X3835" s="14">
        <v>997.79</v>
      </c>
      <c r="Y3835" s="14">
        <v>1.79</v>
      </c>
      <c r="Z3835" s="14">
        <v>4.68</v>
      </c>
      <c r="AA3835" s="14">
        <v>11.85</v>
      </c>
      <c r="AB3835" s="14">
        <v>28.6</v>
      </c>
      <c r="AC3835" s="14">
        <v>43.3</v>
      </c>
      <c r="AD3835" s="14">
        <v>917.63</v>
      </c>
      <c r="AE3835" s="14">
        <v>3.97</v>
      </c>
      <c r="AF3835" s="14">
        <v>2.54</v>
      </c>
      <c r="AG3835" s="14">
        <v>20.85</v>
      </c>
      <c r="AH3835" s="14">
        <v>26.57</v>
      </c>
      <c r="AI3835" s="14">
        <v>80.42</v>
      </c>
      <c r="AJ3835" s="14">
        <v>997.46</v>
      </c>
      <c r="AK3835" s="14">
        <v>2.4500000000000002</v>
      </c>
      <c r="AL3835" s="14">
        <v>4.63</v>
      </c>
      <c r="AM3835" s="14">
        <v>17.059999999999999</v>
      </c>
      <c r="AN3835" s="14">
        <v>27.33</v>
      </c>
      <c r="AO3835" s="14">
        <v>72.349999999999994</v>
      </c>
      <c r="AP3835" s="14">
        <v>993.81</v>
      </c>
      <c r="AQ3835" s="14">
        <v>2.4900000000000002</v>
      </c>
      <c r="AR3835" s="14">
        <v>4.25</v>
      </c>
      <c r="AS3835" s="14">
        <v>18.91</v>
      </c>
      <c r="AT3835" s="14">
        <v>29.13</v>
      </c>
      <c r="AU3835" s="14">
        <v>71.56</v>
      </c>
      <c r="AV3835" s="14">
        <v>1010.92</v>
      </c>
      <c r="AW3835" s="14">
        <v>3.74</v>
      </c>
      <c r="AX3835" s="14">
        <v>4.09</v>
      </c>
      <c r="AY3835" s="14">
        <v>17.29</v>
      </c>
      <c r="AZ3835" s="14">
        <v>27.7</v>
      </c>
      <c r="BA3835" s="14">
        <v>58.33</v>
      </c>
      <c r="BB3835" s="14">
        <v>954.46</v>
      </c>
      <c r="BC3835" s="14">
        <v>3.03</v>
      </c>
      <c r="BD3835" s="14">
        <v>3.58</v>
      </c>
      <c r="BE3835" s="14">
        <v>20.170000000000002</v>
      </c>
      <c r="BF3835" s="14">
        <v>27.83</v>
      </c>
      <c r="BG3835" s="14">
        <v>59.18</v>
      </c>
      <c r="BH3835" s="14">
        <v>941.75</v>
      </c>
      <c r="BI3835" s="14">
        <v>2.95</v>
      </c>
      <c r="BJ3835" s="14">
        <v>3.41</v>
      </c>
    </row>
    <row r="3836" spans="1:62" ht="15" thickBot="1" x14ac:dyDescent="0.35">
      <c r="A3836" s="5">
        <v>43648</v>
      </c>
      <c r="B3836" s="6">
        <v>348454.182868</v>
      </c>
      <c r="C3836" s="7">
        <v>39915.638829000003</v>
      </c>
      <c r="D3836" s="8">
        <v>85668.179891000007</v>
      </c>
      <c r="E3836" s="9">
        <v>24044.225557999998</v>
      </c>
      <c r="F3836" s="10">
        <v>395439.36891999998</v>
      </c>
      <c r="G3836" s="11">
        <v>102130.573707</v>
      </c>
      <c r="H3836" s="12">
        <v>196684.984402</v>
      </c>
      <c r="I3836" s="13">
        <v>34716.999810000001</v>
      </c>
      <c r="J3836" s="14">
        <v>1</v>
      </c>
      <c r="K3836" s="14">
        <v>0</v>
      </c>
      <c r="L3836" s="14">
        <v>0</v>
      </c>
      <c r="M3836" s="14">
        <v>28986794</v>
      </c>
      <c r="N3836" s="14">
        <v>1.78</v>
      </c>
      <c r="O3836" s="14">
        <v>27.22</v>
      </c>
      <c r="P3836" s="14">
        <v>86.05</v>
      </c>
      <c r="Q3836" s="14">
        <v>1012</v>
      </c>
      <c r="R3836" s="14">
        <v>1.96</v>
      </c>
      <c r="S3836" s="14">
        <f t="shared" si="59"/>
        <v>2.4652452569169965</v>
      </c>
      <c r="T3836" s="14">
        <v>5.01</v>
      </c>
      <c r="U3836" s="14">
        <v>9</v>
      </c>
      <c r="V3836" s="14">
        <v>26.1</v>
      </c>
      <c r="W3836" s="14">
        <v>86.26</v>
      </c>
      <c r="X3836" s="14">
        <v>996.63</v>
      </c>
      <c r="Y3836" s="14">
        <v>1.78</v>
      </c>
      <c r="Z3836" s="14">
        <v>4.28</v>
      </c>
      <c r="AA3836" s="14">
        <v>18.079999999999998</v>
      </c>
      <c r="AB3836" s="14">
        <v>27.64</v>
      </c>
      <c r="AC3836" s="14">
        <v>50.78</v>
      </c>
      <c r="AD3836" s="14">
        <v>916.58</v>
      </c>
      <c r="AE3836" s="14">
        <v>3.28</v>
      </c>
      <c r="AF3836" s="14">
        <v>3.18</v>
      </c>
      <c r="AG3836" s="14">
        <v>14.63</v>
      </c>
      <c r="AH3836" s="14">
        <v>27</v>
      </c>
      <c r="AI3836" s="14">
        <v>81.400000000000006</v>
      </c>
      <c r="AJ3836" s="14">
        <v>996.29</v>
      </c>
      <c r="AK3836" s="14">
        <v>2.92</v>
      </c>
      <c r="AL3836" s="14">
        <v>4.2699999999999996</v>
      </c>
      <c r="AM3836" s="14">
        <v>16.68</v>
      </c>
      <c r="AN3836" s="14">
        <v>27.9</v>
      </c>
      <c r="AO3836" s="14">
        <v>76.23</v>
      </c>
      <c r="AP3836" s="14">
        <v>992.25</v>
      </c>
      <c r="AQ3836" s="14">
        <v>2.81</v>
      </c>
      <c r="AR3836" s="14">
        <v>4.17</v>
      </c>
      <c r="AS3836" s="14">
        <v>18.84</v>
      </c>
      <c r="AT3836" s="14">
        <v>29.13</v>
      </c>
      <c r="AU3836" s="14">
        <v>75.23</v>
      </c>
      <c r="AV3836" s="14">
        <v>1009.31</v>
      </c>
      <c r="AW3836" s="14">
        <v>3.9</v>
      </c>
      <c r="AX3836" s="14">
        <v>5.01</v>
      </c>
      <c r="AY3836" s="14">
        <v>15.19</v>
      </c>
      <c r="AZ3836" s="14">
        <v>27.45</v>
      </c>
      <c r="BA3836" s="14">
        <v>63.76</v>
      </c>
      <c r="BB3836" s="14">
        <v>953.38</v>
      </c>
      <c r="BC3836" s="14">
        <v>3.53</v>
      </c>
      <c r="BD3836" s="14">
        <v>3.61</v>
      </c>
      <c r="BE3836" s="14">
        <v>20.27</v>
      </c>
      <c r="BF3836" s="14">
        <v>27.36</v>
      </c>
      <c r="BG3836" s="14">
        <v>59.79</v>
      </c>
      <c r="BH3836" s="14">
        <v>940.46</v>
      </c>
      <c r="BI3836" s="14">
        <v>3.18</v>
      </c>
      <c r="BJ3836" s="14">
        <v>3.73</v>
      </c>
    </row>
    <row r="3837" spans="1:62" ht="15" thickBot="1" x14ac:dyDescent="0.35">
      <c r="A3837" s="5">
        <v>43649</v>
      </c>
      <c r="B3837" s="6">
        <v>337421.62127100001</v>
      </c>
      <c r="C3837" s="7">
        <v>37313.488004999999</v>
      </c>
      <c r="D3837" s="8">
        <v>86143.356711999993</v>
      </c>
      <c r="E3837" s="9">
        <v>23965.608808000001</v>
      </c>
      <c r="F3837" s="10">
        <v>384339.27580399998</v>
      </c>
      <c r="G3837" s="11">
        <v>101555.22941099999</v>
      </c>
      <c r="H3837" s="12">
        <v>185142.71634899999</v>
      </c>
      <c r="I3837" s="13">
        <v>34672.934001000001</v>
      </c>
      <c r="J3837" s="14">
        <v>1</v>
      </c>
      <c r="K3837" s="14">
        <v>0</v>
      </c>
      <c r="L3837" s="14">
        <v>0</v>
      </c>
      <c r="M3837" s="14">
        <v>28986794</v>
      </c>
      <c r="N3837" s="14">
        <v>1.78</v>
      </c>
      <c r="O3837" s="14">
        <v>27.02</v>
      </c>
      <c r="P3837" s="14">
        <v>89.45</v>
      </c>
      <c r="Q3837" s="14">
        <v>1011.08</v>
      </c>
      <c r="R3837" s="14">
        <v>1.97</v>
      </c>
      <c r="S3837" s="14">
        <f t="shared" si="59"/>
        <v>2.4658446413735806</v>
      </c>
      <c r="T3837" s="14">
        <v>4.97</v>
      </c>
      <c r="U3837" s="14">
        <v>12.6</v>
      </c>
      <c r="V3837" s="14">
        <v>25.73</v>
      </c>
      <c r="W3837" s="14">
        <v>89.99</v>
      </c>
      <c r="X3837" s="14">
        <v>995.38</v>
      </c>
      <c r="Y3837" s="14">
        <v>1.95</v>
      </c>
      <c r="Z3837" s="14">
        <v>4.7699999999999996</v>
      </c>
      <c r="AA3837" s="14">
        <v>11.45</v>
      </c>
      <c r="AB3837" s="14">
        <v>27.23</v>
      </c>
      <c r="AC3837" s="14">
        <v>59.42</v>
      </c>
      <c r="AD3837" s="14">
        <v>915.04</v>
      </c>
      <c r="AE3837" s="14">
        <v>3.87</v>
      </c>
      <c r="AF3837" s="14">
        <v>3.53</v>
      </c>
      <c r="AG3837" s="14">
        <v>20.440000000000001</v>
      </c>
      <c r="AH3837" s="14">
        <v>27.2</v>
      </c>
      <c r="AI3837" s="14">
        <v>82.96</v>
      </c>
      <c r="AJ3837" s="14">
        <v>994.92</v>
      </c>
      <c r="AK3837" s="14">
        <v>3.3</v>
      </c>
      <c r="AL3837" s="14">
        <v>4.3</v>
      </c>
      <c r="AM3837" s="14">
        <v>16.66</v>
      </c>
      <c r="AN3837" s="14">
        <v>27.35</v>
      </c>
      <c r="AO3837" s="14">
        <v>81.569999999999993</v>
      </c>
      <c r="AP3837" s="14">
        <v>990.73</v>
      </c>
      <c r="AQ3837" s="14">
        <v>3.12</v>
      </c>
      <c r="AR3837" s="14">
        <v>4.79</v>
      </c>
      <c r="AS3837" s="14">
        <v>11.69</v>
      </c>
      <c r="AT3837" s="14">
        <v>30.03</v>
      </c>
      <c r="AU3837" s="14">
        <v>73.5</v>
      </c>
      <c r="AV3837" s="14">
        <v>1007.6</v>
      </c>
      <c r="AW3837" s="14">
        <v>5.01</v>
      </c>
      <c r="AX3837" s="14">
        <v>5.24</v>
      </c>
      <c r="AY3837" s="14">
        <v>15.18</v>
      </c>
      <c r="AZ3837" s="14">
        <v>27.15</v>
      </c>
      <c r="BA3837" s="14">
        <v>70.900000000000006</v>
      </c>
      <c r="BB3837" s="14">
        <v>951.58</v>
      </c>
      <c r="BC3837" s="14">
        <v>3.68</v>
      </c>
      <c r="BD3837" s="14">
        <v>4</v>
      </c>
      <c r="BE3837" s="14">
        <v>18.559999999999999</v>
      </c>
      <c r="BF3837" s="14">
        <v>27.78</v>
      </c>
      <c r="BG3837" s="14">
        <v>62.75</v>
      </c>
      <c r="BH3837" s="14">
        <v>938.79</v>
      </c>
      <c r="BI3837" s="14">
        <v>3.62</v>
      </c>
      <c r="BJ3837" s="14">
        <v>3.81</v>
      </c>
    </row>
    <row r="3838" spans="1:62" ht="15" thickBot="1" x14ac:dyDescent="0.35">
      <c r="A3838" s="5">
        <v>43650</v>
      </c>
      <c r="B3838" s="6">
        <v>343681.77959699999</v>
      </c>
      <c r="C3838" s="7">
        <v>37986.538123999999</v>
      </c>
      <c r="D3838" s="8">
        <v>83669.744514999999</v>
      </c>
      <c r="E3838" s="9">
        <v>23451.411365</v>
      </c>
      <c r="F3838" s="10">
        <v>379646.41531900002</v>
      </c>
      <c r="G3838" s="11">
        <v>101608.106711</v>
      </c>
      <c r="H3838" s="12">
        <v>182925.87563900001</v>
      </c>
      <c r="I3838" s="13">
        <v>33787.591716000003</v>
      </c>
      <c r="J3838" s="14">
        <v>1</v>
      </c>
      <c r="K3838" s="14">
        <v>0</v>
      </c>
      <c r="L3838" s="14">
        <v>1</v>
      </c>
      <c r="M3838" s="14">
        <v>28986794</v>
      </c>
      <c r="N3838" s="14">
        <v>1.78</v>
      </c>
      <c r="O3838" s="14">
        <v>28.15</v>
      </c>
      <c r="P3838" s="14">
        <v>86.66</v>
      </c>
      <c r="Q3838" s="14">
        <v>1011.96</v>
      </c>
      <c r="R3838" s="14">
        <v>2.62</v>
      </c>
      <c r="S3838" s="14">
        <f t="shared" si="59"/>
        <v>2.4729796632277958</v>
      </c>
      <c r="T3838" s="14">
        <v>4.13</v>
      </c>
      <c r="U3838" s="14">
        <v>15.19</v>
      </c>
      <c r="V3838" s="14">
        <v>26.68</v>
      </c>
      <c r="W3838" s="14">
        <v>89.4</v>
      </c>
      <c r="X3838" s="14">
        <v>996.13</v>
      </c>
      <c r="Y3838" s="14">
        <v>2.25</v>
      </c>
      <c r="Z3838" s="14">
        <v>4.5599999999999996</v>
      </c>
      <c r="AA3838" s="14">
        <v>9.42</v>
      </c>
      <c r="AB3838" s="14">
        <v>28.12</v>
      </c>
      <c r="AC3838" s="14">
        <v>62.37</v>
      </c>
      <c r="AD3838" s="14">
        <v>914.92</v>
      </c>
      <c r="AE3838" s="14">
        <v>3.8</v>
      </c>
      <c r="AF3838" s="14">
        <v>3.53</v>
      </c>
      <c r="AG3838" s="14">
        <v>20.22</v>
      </c>
      <c r="AH3838" s="14">
        <v>27.58</v>
      </c>
      <c r="AI3838" s="14">
        <v>82.7</v>
      </c>
      <c r="AJ3838" s="14">
        <v>995.54</v>
      </c>
      <c r="AK3838" s="14">
        <v>3.59</v>
      </c>
      <c r="AL3838" s="14">
        <v>4.6500000000000004</v>
      </c>
      <c r="AM3838" s="14">
        <v>17.13</v>
      </c>
      <c r="AN3838" s="14">
        <v>28.22</v>
      </c>
      <c r="AO3838" s="14">
        <v>76.52</v>
      </c>
      <c r="AP3838" s="14">
        <v>991.35</v>
      </c>
      <c r="AQ3838" s="14">
        <v>3.78</v>
      </c>
      <c r="AR3838" s="14">
        <v>4.76</v>
      </c>
      <c r="AS3838" s="14">
        <v>15.97</v>
      </c>
      <c r="AT3838" s="14">
        <v>30.24</v>
      </c>
      <c r="AU3838" s="14">
        <v>73.36</v>
      </c>
      <c r="AV3838" s="14">
        <v>1008.73</v>
      </c>
      <c r="AW3838" s="14">
        <v>5.49</v>
      </c>
      <c r="AX3838" s="14">
        <v>4.2699999999999996</v>
      </c>
      <c r="AY3838" s="14">
        <v>18.59</v>
      </c>
      <c r="AZ3838" s="14">
        <v>27.4</v>
      </c>
      <c r="BA3838" s="14">
        <v>72.25</v>
      </c>
      <c r="BB3838" s="14">
        <v>951.88</v>
      </c>
      <c r="BC3838" s="14">
        <v>3.98</v>
      </c>
      <c r="BD3838" s="14">
        <v>4.25</v>
      </c>
      <c r="BE3838" s="14">
        <v>19.04</v>
      </c>
      <c r="BF3838" s="14">
        <v>27.91</v>
      </c>
      <c r="BG3838" s="14">
        <v>64.75</v>
      </c>
      <c r="BH3838" s="14">
        <v>939.29</v>
      </c>
      <c r="BI3838" s="14">
        <v>3.48</v>
      </c>
      <c r="BJ3838" s="14">
        <v>3.91</v>
      </c>
    </row>
    <row r="3839" spans="1:62" ht="15" thickBot="1" x14ac:dyDescent="0.35">
      <c r="A3839" s="5">
        <v>43651</v>
      </c>
      <c r="B3839" s="6">
        <v>364957.13732899999</v>
      </c>
      <c r="C3839" s="7">
        <v>42473.873719000003</v>
      </c>
      <c r="D3839" s="8">
        <v>85456.587060000005</v>
      </c>
      <c r="E3839" s="9">
        <v>24039.222416000001</v>
      </c>
      <c r="F3839" s="10">
        <v>400102.769073</v>
      </c>
      <c r="G3839" s="11">
        <v>104932.074952</v>
      </c>
      <c r="H3839" s="12">
        <v>202669.377045</v>
      </c>
      <c r="I3839" s="13">
        <v>35648.853337</v>
      </c>
      <c r="J3839" s="14">
        <v>1</v>
      </c>
      <c r="K3839" s="14">
        <v>0</v>
      </c>
      <c r="L3839" s="14">
        <v>0</v>
      </c>
      <c r="M3839" s="14">
        <v>28986794</v>
      </c>
      <c r="N3839" s="14">
        <v>1.78</v>
      </c>
      <c r="O3839" s="14">
        <v>28.48</v>
      </c>
      <c r="P3839" s="14">
        <v>81.040000000000006</v>
      </c>
      <c r="Q3839" s="14">
        <v>1014.46</v>
      </c>
      <c r="R3839" s="14">
        <v>2.0699999999999998</v>
      </c>
      <c r="S3839" s="14">
        <f t="shared" si="59"/>
        <v>2.4695885495731722</v>
      </c>
      <c r="T3839" s="14">
        <v>3.73</v>
      </c>
      <c r="U3839" s="14">
        <v>18.62</v>
      </c>
      <c r="V3839" s="14">
        <v>27.57</v>
      </c>
      <c r="W3839" s="14">
        <v>84.53</v>
      </c>
      <c r="X3839" s="14">
        <v>998.96</v>
      </c>
      <c r="Y3839" s="14">
        <v>1.81</v>
      </c>
      <c r="Z3839" s="14">
        <v>3.84</v>
      </c>
      <c r="AA3839" s="14">
        <v>20.11</v>
      </c>
      <c r="AB3839" s="14">
        <v>28.67</v>
      </c>
      <c r="AC3839" s="14">
        <v>58.28</v>
      </c>
      <c r="AD3839" s="14">
        <v>918.04</v>
      </c>
      <c r="AE3839" s="14">
        <v>4.1500000000000004</v>
      </c>
      <c r="AF3839" s="14">
        <v>3.13</v>
      </c>
      <c r="AG3839" s="14">
        <v>20.260000000000002</v>
      </c>
      <c r="AH3839" s="14">
        <v>28.14</v>
      </c>
      <c r="AI3839" s="14">
        <v>79.75</v>
      </c>
      <c r="AJ3839" s="14">
        <v>998.63</v>
      </c>
      <c r="AK3839" s="14">
        <v>3.07</v>
      </c>
      <c r="AL3839" s="14">
        <v>4.7699999999999996</v>
      </c>
      <c r="AM3839" s="14">
        <v>19.32</v>
      </c>
      <c r="AN3839" s="14">
        <v>29.23</v>
      </c>
      <c r="AO3839" s="14">
        <v>71</v>
      </c>
      <c r="AP3839" s="14">
        <v>994.4</v>
      </c>
      <c r="AQ3839" s="14">
        <v>3.88</v>
      </c>
      <c r="AR3839" s="14">
        <v>4.1500000000000004</v>
      </c>
      <c r="AS3839" s="14">
        <v>19.600000000000001</v>
      </c>
      <c r="AT3839" s="14">
        <v>30.38</v>
      </c>
      <c r="AU3839" s="14">
        <v>72.599999999999994</v>
      </c>
      <c r="AV3839" s="14">
        <v>1011.71</v>
      </c>
      <c r="AW3839" s="14">
        <v>4.6500000000000004</v>
      </c>
      <c r="AX3839" s="14">
        <v>3.71</v>
      </c>
      <c r="AY3839" s="14">
        <v>19.52</v>
      </c>
      <c r="AZ3839" s="14">
        <v>28.04</v>
      </c>
      <c r="BA3839" s="14">
        <v>68.12</v>
      </c>
      <c r="BB3839" s="14">
        <v>955.25</v>
      </c>
      <c r="BC3839" s="14">
        <v>3.5</v>
      </c>
      <c r="BD3839" s="14">
        <v>4.45</v>
      </c>
      <c r="BE3839" s="14">
        <v>19.52</v>
      </c>
      <c r="BF3839" s="14">
        <v>28.71</v>
      </c>
      <c r="BG3839" s="14">
        <v>64.66</v>
      </c>
      <c r="BH3839" s="14">
        <v>942.69</v>
      </c>
      <c r="BI3839" s="14">
        <v>3.41</v>
      </c>
      <c r="BJ3839" s="14">
        <v>3.86</v>
      </c>
    </row>
    <row r="3840" spans="1:62" ht="15" thickBot="1" x14ac:dyDescent="0.35">
      <c r="A3840" s="5">
        <v>43652</v>
      </c>
      <c r="B3840" s="6">
        <v>356802.87938300002</v>
      </c>
      <c r="C3840" s="7">
        <v>40801.137478999997</v>
      </c>
      <c r="D3840" s="8">
        <v>83400.740286999993</v>
      </c>
      <c r="E3840" s="9">
        <v>22356.318067</v>
      </c>
      <c r="F3840" s="10">
        <v>385400.89490900002</v>
      </c>
      <c r="G3840" s="11">
        <v>101571.59206900001</v>
      </c>
      <c r="H3840" s="12">
        <v>198470.744504</v>
      </c>
      <c r="I3840" s="13">
        <v>35080.401347999999</v>
      </c>
      <c r="J3840" s="14">
        <v>1</v>
      </c>
      <c r="K3840" s="14">
        <v>1</v>
      </c>
      <c r="L3840" s="14">
        <v>0</v>
      </c>
      <c r="M3840" s="14">
        <v>28986794</v>
      </c>
      <c r="N3840" s="14">
        <v>1.78</v>
      </c>
      <c r="O3840" s="14">
        <v>28.85</v>
      </c>
      <c r="P3840" s="14">
        <v>76.540000000000006</v>
      </c>
      <c r="Q3840" s="14">
        <v>1014.88</v>
      </c>
      <c r="R3840" s="14">
        <v>1.31</v>
      </c>
      <c r="S3840" s="14">
        <f t="shared" si="59"/>
        <v>2.4715961492984393</v>
      </c>
      <c r="T3840" s="14">
        <v>3.4</v>
      </c>
      <c r="U3840" s="14">
        <v>19.97</v>
      </c>
      <c r="V3840" s="14">
        <v>27.03</v>
      </c>
      <c r="W3840" s="14">
        <v>85.5</v>
      </c>
      <c r="X3840" s="14">
        <v>999.33</v>
      </c>
      <c r="Y3840" s="14">
        <v>1.46</v>
      </c>
      <c r="Z3840" s="14">
        <v>3.98</v>
      </c>
      <c r="AA3840" s="14">
        <v>16.420000000000002</v>
      </c>
      <c r="AB3840" s="14">
        <v>27.83</v>
      </c>
      <c r="AC3840" s="14">
        <v>57.17</v>
      </c>
      <c r="AD3840" s="14">
        <v>920.88</v>
      </c>
      <c r="AE3840" s="14">
        <v>3.52</v>
      </c>
      <c r="AF3840" s="14">
        <v>3.6</v>
      </c>
      <c r="AG3840" s="14">
        <v>16.96</v>
      </c>
      <c r="AH3840" s="14">
        <v>27.89</v>
      </c>
      <c r="AI3840" s="14">
        <v>83.01</v>
      </c>
      <c r="AJ3840" s="14">
        <v>999.33</v>
      </c>
      <c r="AK3840" s="14">
        <v>1.73</v>
      </c>
      <c r="AL3840" s="14">
        <v>4.91</v>
      </c>
      <c r="AM3840" s="14">
        <v>17.760000000000002</v>
      </c>
      <c r="AN3840" s="14">
        <v>29.39</v>
      </c>
      <c r="AO3840" s="14">
        <v>70.28</v>
      </c>
      <c r="AP3840" s="14">
        <v>995.85</v>
      </c>
      <c r="AQ3840" s="14">
        <v>2.5299999999999998</v>
      </c>
      <c r="AR3840" s="14">
        <v>3.76</v>
      </c>
      <c r="AS3840" s="14">
        <v>19.14</v>
      </c>
      <c r="AT3840" s="14">
        <v>30.12</v>
      </c>
      <c r="AU3840" s="14">
        <v>73</v>
      </c>
      <c r="AV3840" s="14">
        <v>1012.96</v>
      </c>
      <c r="AW3840" s="14">
        <v>3.36</v>
      </c>
      <c r="AX3840" s="14">
        <v>4.1500000000000004</v>
      </c>
      <c r="AY3840" s="14">
        <v>17.420000000000002</v>
      </c>
      <c r="AZ3840" s="14">
        <v>27.93</v>
      </c>
      <c r="BA3840" s="14">
        <v>66.22</v>
      </c>
      <c r="BB3840" s="14">
        <v>957.75</v>
      </c>
      <c r="BC3840" s="14">
        <v>2.2200000000000002</v>
      </c>
      <c r="BD3840" s="14">
        <v>4.3499999999999996</v>
      </c>
      <c r="BE3840" s="14">
        <v>19.36</v>
      </c>
      <c r="BF3840" s="14">
        <v>26.44</v>
      </c>
      <c r="BG3840" s="14">
        <v>74.89</v>
      </c>
      <c r="BH3840" s="14">
        <v>945.63</v>
      </c>
      <c r="BI3840" s="14">
        <v>2.06</v>
      </c>
      <c r="BJ3840" s="14">
        <v>4.1900000000000004</v>
      </c>
    </row>
    <row r="3841" spans="1:62" ht="15" thickBot="1" x14ac:dyDescent="0.35">
      <c r="A3841" s="5">
        <v>43653</v>
      </c>
      <c r="B3841" s="6">
        <v>359255.033536</v>
      </c>
      <c r="C3841" s="7">
        <v>40981.406421</v>
      </c>
      <c r="D3841" s="8">
        <v>81205.760454000003</v>
      </c>
      <c r="E3841" s="9">
        <v>22261.617557000001</v>
      </c>
      <c r="F3841" s="10">
        <v>386048.91864300001</v>
      </c>
      <c r="G3841" s="11">
        <v>103667.815372</v>
      </c>
      <c r="H3841" s="12">
        <v>202476.44268099999</v>
      </c>
      <c r="I3841" s="13">
        <v>33352.175288999999</v>
      </c>
      <c r="J3841" s="14">
        <v>1</v>
      </c>
      <c r="K3841" s="14">
        <v>1</v>
      </c>
      <c r="L3841" s="14">
        <v>0</v>
      </c>
      <c r="M3841" s="14">
        <v>28986794</v>
      </c>
      <c r="N3841" s="14">
        <v>1.78</v>
      </c>
      <c r="O3841" s="14">
        <v>29.08</v>
      </c>
      <c r="P3841" s="14">
        <v>77.69</v>
      </c>
      <c r="Q3841" s="14">
        <v>1013</v>
      </c>
      <c r="R3841" s="14">
        <v>1.43</v>
      </c>
      <c r="S3841" s="14">
        <f t="shared" si="59"/>
        <v>2.4780698914116486</v>
      </c>
      <c r="T3841" s="14">
        <v>4.21</v>
      </c>
      <c r="U3841" s="14">
        <v>18.96</v>
      </c>
      <c r="V3841" s="14">
        <v>25.95</v>
      </c>
      <c r="W3841" s="14">
        <v>85.05</v>
      </c>
      <c r="X3841" s="14">
        <v>997.67</v>
      </c>
      <c r="Y3841" s="14">
        <v>1.33</v>
      </c>
      <c r="Z3841" s="14">
        <v>4.3099999999999996</v>
      </c>
      <c r="AA3841" s="14">
        <v>17.52</v>
      </c>
      <c r="AB3841" s="14">
        <v>27.34</v>
      </c>
      <c r="AC3841" s="14">
        <v>58.48</v>
      </c>
      <c r="AD3841" s="14">
        <v>919.54</v>
      </c>
      <c r="AE3841" s="14">
        <v>3.47</v>
      </c>
      <c r="AF3841" s="14">
        <v>4.22</v>
      </c>
      <c r="AG3841" s="14">
        <v>13.96</v>
      </c>
      <c r="AH3841" s="14">
        <v>28.08</v>
      </c>
      <c r="AI3841" s="14">
        <v>80.14</v>
      </c>
      <c r="AJ3841" s="14">
        <v>997.5</v>
      </c>
      <c r="AK3841" s="14">
        <v>2.0299999999999998</v>
      </c>
      <c r="AL3841" s="14">
        <v>5.07</v>
      </c>
      <c r="AM3841" s="14">
        <v>17.329999999999998</v>
      </c>
      <c r="AN3841" s="14">
        <v>29.6</v>
      </c>
      <c r="AO3841" s="14">
        <v>69.3</v>
      </c>
      <c r="AP3841" s="14">
        <v>994.06</v>
      </c>
      <c r="AQ3841" s="14">
        <v>2.27</v>
      </c>
      <c r="AR3841" s="14">
        <v>4.03</v>
      </c>
      <c r="AS3841" s="14">
        <v>19.41</v>
      </c>
      <c r="AT3841" s="14">
        <v>30.01</v>
      </c>
      <c r="AU3841" s="14">
        <v>74.58</v>
      </c>
      <c r="AV3841" s="14">
        <v>1011.42</v>
      </c>
      <c r="AW3841" s="14">
        <v>3.08</v>
      </c>
      <c r="AX3841" s="14">
        <v>4.57</v>
      </c>
      <c r="AY3841" s="14">
        <v>18.72</v>
      </c>
      <c r="AZ3841" s="14">
        <v>27.39</v>
      </c>
      <c r="BA3841" s="14">
        <v>71.33</v>
      </c>
      <c r="BB3841" s="14">
        <v>955.67</v>
      </c>
      <c r="BC3841" s="14">
        <v>2.02</v>
      </c>
      <c r="BD3841" s="14">
        <v>4.5999999999999996</v>
      </c>
      <c r="BE3841" s="14">
        <v>15.04</v>
      </c>
      <c r="BF3841" s="14">
        <v>26.05</v>
      </c>
      <c r="BG3841" s="14">
        <v>76.56</v>
      </c>
      <c r="BH3841" s="14">
        <v>943.38</v>
      </c>
      <c r="BI3841" s="14">
        <v>1.51</v>
      </c>
      <c r="BJ3841" s="14">
        <v>4.58</v>
      </c>
    </row>
    <row r="3842" spans="1:62" ht="15" thickBot="1" x14ac:dyDescent="0.35">
      <c r="A3842" s="5">
        <v>43654</v>
      </c>
      <c r="B3842" s="6">
        <v>382876.84291299997</v>
      </c>
      <c r="C3842" s="7">
        <v>44655.709583999997</v>
      </c>
      <c r="D3842" s="8">
        <v>85489.020634999993</v>
      </c>
      <c r="E3842" s="9">
        <v>22504.633671</v>
      </c>
      <c r="F3842" s="10">
        <v>401620.09645200003</v>
      </c>
      <c r="G3842" s="11">
        <v>110078.739072</v>
      </c>
      <c r="H3842" s="12">
        <v>210338.88081</v>
      </c>
      <c r="I3842" s="13">
        <v>32731.774569000001</v>
      </c>
      <c r="J3842" s="14">
        <v>1</v>
      </c>
      <c r="K3842" s="14">
        <v>0</v>
      </c>
      <c r="L3842" s="14">
        <v>0</v>
      </c>
      <c r="M3842" s="14">
        <v>28986794</v>
      </c>
      <c r="N3842" s="14">
        <v>1.78</v>
      </c>
      <c r="O3842" s="14">
        <v>29.21</v>
      </c>
      <c r="P3842" s="14">
        <v>78.489999999999995</v>
      </c>
      <c r="Q3842" s="14">
        <v>1011.21</v>
      </c>
      <c r="R3842" s="14">
        <v>1.83</v>
      </c>
      <c r="S3842" s="14">
        <f t="shared" si="59"/>
        <v>2.4835247871362029</v>
      </c>
      <c r="T3842" s="14">
        <v>4.2</v>
      </c>
      <c r="U3842" s="14">
        <v>18.010000000000002</v>
      </c>
      <c r="V3842" s="14">
        <v>27.6</v>
      </c>
      <c r="W3842" s="14">
        <v>81.73</v>
      </c>
      <c r="X3842" s="14">
        <v>995.38</v>
      </c>
      <c r="Y3842" s="14">
        <v>1.33</v>
      </c>
      <c r="Z3842" s="14">
        <v>4.25</v>
      </c>
      <c r="AA3842" s="14">
        <v>19.309999999999999</v>
      </c>
      <c r="AB3842" s="14">
        <v>29.33</v>
      </c>
      <c r="AC3842" s="14">
        <v>54.11</v>
      </c>
      <c r="AD3842" s="14">
        <v>916.21</v>
      </c>
      <c r="AE3842" s="14">
        <v>2.57</v>
      </c>
      <c r="AF3842" s="14">
        <v>3.93</v>
      </c>
      <c r="AG3842" s="14">
        <v>20.29</v>
      </c>
      <c r="AH3842" s="14">
        <v>28.65</v>
      </c>
      <c r="AI3842" s="14">
        <v>78.05</v>
      </c>
      <c r="AJ3842" s="14">
        <v>995.46</v>
      </c>
      <c r="AK3842" s="14">
        <v>1.93</v>
      </c>
      <c r="AL3842" s="14">
        <v>4.66</v>
      </c>
      <c r="AM3842" s="14">
        <v>17.59</v>
      </c>
      <c r="AN3842" s="14">
        <v>29.41</v>
      </c>
      <c r="AO3842" s="14">
        <v>72.64</v>
      </c>
      <c r="AP3842" s="14">
        <v>991.85</v>
      </c>
      <c r="AQ3842" s="14">
        <v>2.41</v>
      </c>
      <c r="AR3842" s="14">
        <v>5.01</v>
      </c>
      <c r="AS3842" s="14">
        <v>19.09</v>
      </c>
      <c r="AT3842" s="14">
        <v>30.76</v>
      </c>
      <c r="AU3842" s="14">
        <v>66.959999999999994</v>
      </c>
      <c r="AV3842" s="14">
        <v>1009.4</v>
      </c>
      <c r="AW3842" s="14">
        <v>4.07</v>
      </c>
      <c r="AX3842" s="14">
        <v>4</v>
      </c>
      <c r="AY3842" s="14">
        <v>19.87</v>
      </c>
      <c r="AZ3842" s="14">
        <v>26.47</v>
      </c>
      <c r="BA3842" s="14">
        <v>81.08</v>
      </c>
      <c r="BB3842" s="14">
        <v>953.13</v>
      </c>
      <c r="BC3842" s="14">
        <v>3.2</v>
      </c>
      <c r="BD3842" s="14">
        <v>5.01</v>
      </c>
      <c r="BE3842" s="14">
        <v>9.3000000000000007</v>
      </c>
      <c r="BF3842" s="14">
        <v>27.25</v>
      </c>
      <c r="BG3842" s="14">
        <v>73.73</v>
      </c>
      <c r="BH3842" s="14">
        <v>940.25</v>
      </c>
      <c r="BI3842" s="14">
        <v>2.59</v>
      </c>
      <c r="BJ3842" s="14">
        <v>4.53</v>
      </c>
    </row>
    <row r="3843" spans="1:62" ht="15" thickBot="1" x14ac:dyDescent="0.35">
      <c r="A3843" s="5">
        <v>43655</v>
      </c>
      <c r="B3843" s="6">
        <v>388135.35255199898</v>
      </c>
      <c r="C3843" s="7">
        <v>45000.868779999997</v>
      </c>
      <c r="D3843" s="8">
        <v>88757.242819999999</v>
      </c>
      <c r="E3843" s="9">
        <v>24675.839800999998</v>
      </c>
      <c r="F3843" s="10">
        <v>424493.82349899999</v>
      </c>
      <c r="G3843" s="11">
        <v>109858.18582899999</v>
      </c>
      <c r="H3843" s="12">
        <v>207073.66821900001</v>
      </c>
      <c r="I3843" s="13">
        <v>35755.343317999999</v>
      </c>
      <c r="J3843" s="14">
        <v>1</v>
      </c>
      <c r="K3843" s="14">
        <v>0</v>
      </c>
      <c r="L3843" s="14">
        <v>0</v>
      </c>
      <c r="M3843" s="14">
        <v>28986794</v>
      </c>
      <c r="N3843" s="14">
        <v>1.78</v>
      </c>
      <c r="O3843" s="14">
        <v>29.58</v>
      </c>
      <c r="P3843" s="14">
        <v>74.84</v>
      </c>
      <c r="Q3843" s="14">
        <v>1011.42</v>
      </c>
      <c r="R3843" s="14">
        <v>1.97</v>
      </c>
      <c r="S3843" s="14">
        <f t="shared" ref="S3843:S3906" si="60">(8.31*(273+O3843))/Q3843</f>
        <v>2.4860491190603313</v>
      </c>
      <c r="T3843" s="14">
        <v>4.58</v>
      </c>
      <c r="U3843" s="14">
        <v>19.760000000000002</v>
      </c>
      <c r="V3843" s="14">
        <v>27.77</v>
      </c>
      <c r="W3843" s="14">
        <v>82.09</v>
      </c>
      <c r="X3843" s="14">
        <v>995.58</v>
      </c>
      <c r="Y3843" s="14">
        <v>1.89</v>
      </c>
      <c r="Z3843" s="14">
        <v>4.87</v>
      </c>
      <c r="AA3843" s="14">
        <v>17.79</v>
      </c>
      <c r="AB3843" s="14">
        <v>32.14</v>
      </c>
      <c r="AC3843" s="14">
        <v>39.31</v>
      </c>
      <c r="AD3843" s="14">
        <v>915.92</v>
      </c>
      <c r="AE3843" s="14">
        <v>2.94</v>
      </c>
      <c r="AF3843" s="14">
        <v>2.5299999999999998</v>
      </c>
      <c r="AG3843" s="14">
        <v>21.03</v>
      </c>
      <c r="AH3843" s="14">
        <v>28.41</v>
      </c>
      <c r="AI3843" s="14">
        <v>82.46</v>
      </c>
      <c r="AJ3843" s="14">
        <v>995.08</v>
      </c>
      <c r="AK3843" s="14">
        <v>3.13</v>
      </c>
      <c r="AL3843" s="14">
        <v>5.6</v>
      </c>
      <c r="AM3843" s="14">
        <v>18.48</v>
      </c>
      <c r="AN3843" s="14">
        <v>28.91</v>
      </c>
      <c r="AO3843" s="14">
        <v>73.23</v>
      </c>
      <c r="AP3843" s="14">
        <v>991.77</v>
      </c>
      <c r="AQ3843" s="14">
        <v>2.5</v>
      </c>
      <c r="AR3843" s="14">
        <v>5.23</v>
      </c>
      <c r="AS3843" s="14">
        <v>14.86</v>
      </c>
      <c r="AT3843" s="14">
        <v>30.74</v>
      </c>
      <c r="AU3843" s="14">
        <v>68.209999999999994</v>
      </c>
      <c r="AV3843" s="14">
        <v>1009.42</v>
      </c>
      <c r="AW3843" s="14">
        <v>4.3899999999999997</v>
      </c>
      <c r="AX3843" s="14">
        <v>3.94</v>
      </c>
      <c r="AY3843" s="14">
        <v>19.72</v>
      </c>
      <c r="AZ3843" s="14">
        <v>28.66</v>
      </c>
      <c r="BA3843" s="14">
        <v>69.77</v>
      </c>
      <c r="BB3843" s="14">
        <v>952.13</v>
      </c>
      <c r="BC3843" s="14">
        <v>3.68</v>
      </c>
      <c r="BD3843" s="14">
        <v>4.17</v>
      </c>
      <c r="BE3843" s="14">
        <v>19.420000000000002</v>
      </c>
      <c r="BF3843" s="14">
        <v>29.16</v>
      </c>
      <c r="BG3843" s="14">
        <v>60.91</v>
      </c>
      <c r="BH3843" s="14">
        <v>939.63</v>
      </c>
      <c r="BI3843" s="14">
        <v>2.63</v>
      </c>
      <c r="BJ3843" s="14">
        <v>3.34</v>
      </c>
    </row>
    <row r="3844" spans="1:62" ht="15" thickBot="1" x14ac:dyDescent="0.35">
      <c r="A3844" s="5">
        <v>43656</v>
      </c>
      <c r="B3844" s="6">
        <v>387339.15185099997</v>
      </c>
      <c r="C3844" s="7">
        <v>43381.554520999998</v>
      </c>
      <c r="D3844" s="8">
        <v>88433.454880000005</v>
      </c>
      <c r="E3844" s="9">
        <v>25722.902408999998</v>
      </c>
      <c r="F3844" s="10">
        <v>431932.25920199999</v>
      </c>
      <c r="G3844" s="11">
        <v>109823.211935</v>
      </c>
      <c r="H3844" s="12">
        <v>218358.56484499999</v>
      </c>
      <c r="I3844" s="13">
        <v>37768.533459999999</v>
      </c>
      <c r="J3844" s="14">
        <v>1</v>
      </c>
      <c r="K3844" s="14">
        <v>0</v>
      </c>
      <c r="L3844" s="14">
        <v>0</v>
      </c>
      <c r="M3844" s="14">
        <v>28986794</v>
      </c>
      <c r="N3844" s="14">
        <v>1.78</v>
      </c>
      <c r="O3844" s="14">
        <v>30.46</v>
      </c>
      <c r="P3844" s="14">
        <v>72.61</v>
      </c>
      <c r="Q3844" s="14">
        <v>1011.58</v>
      </c>
      <c r="R3844" s="14">
        <v>1.0900000000000001</v>
      </c>
      <c r="S3844" s="14">
        <f t="shared" si="60"/>
        <v>2.4928849917950133</v>
      </c>
      <c r="T3844" s="14">
        <v>4.6500000000000004</v>
      </c>
      <c r="U3844" s="14">
        <v>18.04</v>
      </c>
      <c r="V3844" s="14">
        <v>28.22</v>
      </c>
      <c r="W3844" s="14">
        <v>80.84</v>
      </c>
      <c r="X3844" s="14">
        <v>996.71</v>
      </c>
      <c r="Y3844" s="14">
        <v>0.95</v>
      </c>
      <c r="Z3844" s="14">
        <v>4.88</v>
      </c>
      <c r="AA3844" s="14">
        <v>18.350000000000001</v>
      </c>
      <c r="AB3844" s="14">
        <v>32.32</v>
      </c>
      <c r="AC3844" s="14">
        <v>41.47</v>
      </c>
      <c r="AD3844" s="14">
        <v>918.42</v>
      </c>
      <c r="AE3844" s="14">
        <v>3.09</v>
      </c>
      <c r="AF3844" s="14">
        <v>3.06</v>
      </c>
      <c r="AG3844" s="14">
        <v>20.440000000000001</v>
      </c>
      <c r="AH3844" s="14">
        <v>28.74</v>
      </c>
      <c r="AI3844" s="14">
        <v>80.67</v>
      </c>
      <c r="AJ3844" s="14">
        <v>997.21</v>
      </c>
      <c r="AK3844" s="14">
        <v>2.06</v>
      </c>
      <c r="AL3844" s="14">
        <v>4.8899999999999997</v>
      </c>
      <c r="AM3844" s="14">
        <v>19.5</v>
      </c>
      <c r="AN3844" s="14">
        <v>30.19</v>
      </c>
      <c r="AO3844" s="14">
        <v>68.319999999999993</v>
      </c>
      <c r="AP3844" s="14">
        <v>992.79</v>
      </c>
      <c r="AQ3844" s="14">
        <v>1.62</v>
      </c>
      <c r="AR3844" s="14">
        <v>4.5999999999999996</v>
      </c>
      <c r="AS3844" s="14">
        <v>19.84</v>
      </c>
      <c r="AT3844" s="14">
        <v>30.28</v>
      </c>
      <c r="AU3844" s="14">
        <v>71.84</v>
      </c>
      <c r="AV3844" s="14">
        <v>1010.02</v>
      </c>
      <c r="AW3844" s="14">
        <v>3.21</v>
      </c>
      <c r="AX3844" s="14">
        <v>4.3</v>
      </c>
      <c r="AY3844" s="14">
        <v>19.670000000000002</v>
      </c>
      <c r="AZ3844" s="14">
        <v>29.99</v>
      </c>
      <c r="BA3844" s="14">
        <v>64.760000000000005</v>
      </c>
      <c r="BB3844" s="14">
        <v>954.79</v>
      </c>
      <c r="BC3844" s="14">
        <v>2.38</v>
      </c>
      <c r="BD3844" s="14">
        <v>4.25</v>
      </c>
      <c r="BE3844" s="14">
        <v>19.96</v>
      </c>
      <c r="BF3844" s="14">
        <v>29.73</v>
      </c>
      <c r="BG3844" s="14">
        <v>63.09</v>
      </c>
      <c r="BH3844" s="14">
        <v>942.85</v>
      </c>
      <c r="BI3844" s="14">
        <v>2.4900000000000002</v>
      </c>
      <c r="BJ3844" s="14">
        <v>3.63</v>
      </c>
    </row>
    <row r="3845" spans="1:62" ht="15" thickBot="1" x14ac:dyDescent="0.35">
      <c r="A3845" s="5">
        <v>43657</v>
      </c>
      <c r="B3845" s="6">
        <v>384101.34337199997</v>
      </c>
      <c r="C3845" s="7">
        <v>41328.453485999999</v>
      </c>
      <c r="D3845" s="8">
        <v>87226.008044000002</v>
      </c>
      <c r="E3845" s="9">
        <v>24414.232153000001</v>
      </c>
      <c r="F3845" s="10">
        <v>408751.13166100002</v>
      </c>
      <c r="G3845" s="11">
        <v>108505.77345199999</v>
      </c>
      <c r="H3845" s="12">
        <v>205256.807871</v>
      </c>
      <c r="I3845" s="13">
        <v>35446.634250000003</v>
      </c>
      <c r="J3845" s="14">
        <v>1</v>
      </c>
      <c r="K3845" s="14">
        <v>0</v>
      </c>
      <c r="L3845" s="14">
        <v>0</v>
      </c>
      <c r="M3845" s="14">
        <v>28986794</v>
      </c>
      <c r="N3845" s="14">
        <v>1.78</v>
      </c>
      <c r="O3845" s="14">
        <v>29.64</v>
      </c>
      <c r="P3845" s="14">
        <v>78.02</v>
      </c>
      <c r="Q3845" s="14">
        <v>1008.5</v>
      </c>
      <c r="R3845" s="14">
        <v>1.47</v>
      </c>
      <c r="S3845" s="14">
        <f t="shared" si="60"/>
        <v>2.493741596430342</v>
      </c>
      <c r="T3845" s="14">
        <v>5.37</v>
      </c>
      <c r="U3845" s="14">
        <v>16.93</v>
      </c>
      <c r="V3845" s="14">
        <v>27.77</v>
      </c>
      <c r="W3845" s="14">
        <v>84.44</v>
      </c>
      <c r="X3845" s="14">
        <v>994.83</v>
      </c>
      <c r="Y3845" s="14">
        <v>2.0499999999999998</v>
      </c>
      <c r="Z3845" s="14">
        <v>4.45</v>
      </c>
      <c r="AA3845" s="14">
        <v>19.55</v>
      </c>
      <c r="AB3845" s="14">
        <v>29.42</v>
      </c>
      <c r="AC3845" s="14">
        <v>51.4</v>
      </c>
      <c r="AD3845" s="14">
        <v>920.38</v>
      </c>
      <c r="AE3845" s="14">
        <v>2.42</v>
      </c>
      <c r="AF3845" s="14">
        <v>3.37</v>
      </c>
      <c r="AG3845" s="14">
        <v>20.11</v>
      </c>
      <c r="AH3845" s="14">
        <v>28.67</v>
      </c>
      <c r="AI3845" s="14">
        <v>78.5</v>
      </c>
      <c r="AJ3845" s="14">
        <v>996.29</v>
      </c>
      <c r="AK3845" s="14">
        <v>2.5499999999999998</v>
      </c>
      <c r="AL3845" s="14">
        <v>4.24</v>
      </c>
      <c r="AM3845" s="14">
        <v>19.57</v>
      </c>
      <c r="AN3845" s="14">
        <v>28.12</v>
      </c>
      <c r="AO3845" s="14">
        <v>76.930000000000007</v>
      </c>
      <c r="AP3845" s="14">
        <v>991.77</v>
      </c>
      <c r="AQ3845" s="14">
        <v>2.21</v>
      </c>
      <c r="AR3845" s="14">
        <v>5.1100000000000003</v>
      </c>
      <c r="AS3845" s="14">
        <v>17.77</v>
      </c>
      <c r="AT3845" s="14">
        <v>31.33</v>
      </c>
      <c r="AU3845" s="14">
        <v>67.86</v>
      </c>
      <c r="AV3845" s="14">
        <v>1008.21</v>
      </c>
      <c r="AW3845" s="14">
        <v>1.9</v>
      </c>
      <c r="AX3845" s="14">
        <v>4.6500000000000004</v>
      </c>
      <c r="AY3845" s="14">
        <v>19.45</v>
      </c>
      <c r="AZ3845" s="14">
        <v>27.25</v>
      </c>
      <c r="BA3845" s="14">
        <v>78.709999999999994</v>
      </c>
      <c r="BB3845" s="14">
        <v>956.29</v>
      </c>
      <c r="BC3845" s="14">
        <v>1.75</v>
      </c>
      <c r="BD3845" s="14">
        <v>4.3</v>
      </c>
      <c r="BE3845" s="14">
        <v>19.850000000000001</v>
      </c>
      <c r="BF3845" s="14">
        <v>28.03</v>
      </c>
      <c r="BG3845" s="14">
        <v>70.27</v>
      </c>
      <c r="BH3845" s="14">
        <v>944.48</v>
      </c>
      <c r="BI3845" s="14">
        <v>2.27</v>
      </c>
      <c r="BJ3845" s="14">
        <v>3.67</v>
      </c>
    </row>
    <row r="3846" spans="1:62" ht="15" thickBot="1" x14ac:dyDescent="0.35">
      <c r="A3846" s="5">
        <v>43658</v>
      </c>
      <c r="B3846" s="6">
        <v>390688.78049799998</v>
      </c>
      <c r="C3846" s="7">
        <v>42840.198301999997</v>
      </c>
      <c r="D3846" s="8">
        <v>86146.597120999999</v>
      </c>
      <c r="E3846" s="9">
        <v>23241.847213000001</v>
      </c>
      <c r="F3846" s="10">
        <v>399503.80950799998</v>
      </c>
      <c r="G3846" s="11">
        <v>105023.457459</v>
      </c>
      <c r="H3846" s="12">
        <v>208425.88186200001</v>
      </c>
      <c r="I3846" s="13">
        <v>35526.358768999999</v>
      </c>
      <c r="J3846" s="14">
        <v>1</v>
      </c>
      <c r="K3846" s="14">
        <v>0</v>
      </c>
      <c r="L3846" s="14">
        <v>0</v>
      </c>
      <c r="M3846" s="14">
        <v>28986794</v>
      </c>
      <c r="N3846" s="14">
        <v>1.78</v>
      </c>
      <c r="O3846" s="14">
        <v>30.14</v>
      </c>
      <c r="P3846" s="14">
        <v>68.430000000000007</v>
      </c>
      <c r="Q3846" s="14">
        <v>1005.08</v>
      </c>
      <c r="R3846" s="14">
        <v>2.61</v>
      </c>
      <c r="S3846" s="14">
        <f t="shared" si="60"/>
        <v>2.5063610856847216</v>
      </c>
      <c r="T3846" s="14">
        <v>5.0999999999999996</v>
      </c>
      <c r="U3846" s="14">
        <v>17.82</v>
      </c>
      <c r="V3846" s="14">
        <v>26.8</v>
      </c>
      <c r="W3846" s="14">
        <v>77.77</v>
      </c>
      <c r="X3846" s="14">
        <v>992.5</v>
      </c>
      <c r="Y3846" s="14">
        <v>2.27</v>
      </c>
      <c r="Z3846" s="14">
        <v>3.07</v>
      </c>
      <c r="AA3846" s="14">
        <v>20.260000000000002</v>
      </c>
      <c r="AB3846" s="14">
        <v>28.83</v>
      </c>
      <c r="AC3846" s="14">
        <v>55.77</v>
      </c>
      <c r="AD3846" s="14">
        <v>917.38</v>
      </c>
      <c r="AE3846" s="14">
        <v>2.27</v>
      </c>
      <c r="AF3846" s="14">
        <v>3.05</v>
      </c>
      <c r="AG3846" s="14">
        <v>18.940000000000001</v>
      </c>
      <c r="AH3846" s="14">
        <v>27.32</v>
      </c>
      <c r="AI3846" s="14">
        <v>69.19</v>
      </c>
      <c r="AJ3846" s="14">
        <v>993.88</v>
      </c>
      <c r="AK3846" s="14">
        <v>2.39</v>
      </c>
      <c r="AL3846" s="14">
        <v>2.46</v>
      </c>
      <c r="AM3846" s="14">
        <v>20.079999999999998</v>
      </c>
      <c r="AN3846" s="14">
        <v>29.81</v>
      </c>
      <c r="AO3846" s="14">
        <v>64.27</v>
      </c>
      <c r="AP3846" s="14">
        <v>988.73</v>
      </c>
      <c r="AQ3846" s="14">
        <v>2.36</v>
      </c>
      <c r="AR3846" s="14">
        <v>3.94</v>
      </c>
      <c r="AS3846" s="14">
        <v>15.96</v>
      </c>
      <c r="AT3846" s="14">
        <v>31.48</v>
      </c>
      <c r="AU3846" s="14">
        <v>64.83</v>
      </c>
      <c r="AV3846" s="14">
        <v>1005.33</v>
      </c>
      <c r="AW3846" s="14">
        <v>1.63</v>
      </c>
      <c r="AX3846" s="14">
        <v>5.13</v>
      </c>
      <c r="AY3846" s="14">
        <v>16.77</v>
      </c>
      <c r="AZ3846" s="14">
        <v>27.39</v>
      </c>
      <c r="BA3846" s="14">
        <v>67.63</v>
      </c>
      <c r="BB3846" s="14">
        <v>953.21</v>
      </c>
      <c r="BC3846" s="14">
        <v>2.19</v>
      </c>
      <c r="BD3846" s="14">
        <v>3.05</v>
      </c>
      <c r="BE3846" s="14">
        <v>19.61</v>
      </c>
      <c r="BF3846" s="14">
        <v>27.66</v>
      </c>
      <c r="BG3846" s="14">
        <v>61.34</v>
      </c>
      <c r="BH3846" s="14">
        <v>941.52</v>
      </c>
      <c r="BI3846" s="14">
        <v>1.94</v>
      </c>
      <c r="BJ3846" s="14">
        <v>2.71</v>
      </c>
    </row>
    <row r="3847" spans="1:62" ht="15" thickBot="1" x14ac:dyDescent="0.35">
      <c r="A3847" s="5">
        <v>43659</v>
      </c>
      <c r="B3847" s="6">
        <v>358820.983045</v>
      </c>
      <c r="C3847" s="7">
        <v>40492.660760999999</v>
      </c>
      <c r="D3847" s="8">
        <v>84985.666735000006</v>
      </c>
      <c r="E3847" s="9">
        <v>22855.498839</v>
      </c>
      <c r="F3847" s="10">
        <v>385967.108588</v>
      </c>
      <c r="G3847" s="11">
        <v>105936.980669</v>
      </c>
      <c r="H3847" s="12">
        <v>196330.23746999999</v>
      </c>
      <c r="I3847" s="13">
        <v>33257.502597999999</v>
      </c>
      <c r="J3847" s="14">
        <v>1</v>
      </c>
      <c r="K3847" s="14">
        <v>1</v>
      </c>
      <c r="L3847" s="14">
        <v>0</v>
      </c>
      <c r="M3847" s="14">
        <v>28986794</v>
      </c>
      <c r="N3847" s="14">
        <v>1.78</v>
      </c>
      <c r="O3847" s="14">
        <v>29.27</v>
      </c>
      <c r="P3847" s="14">
        <v>73.39</v>
      </c>
      <c r="Q3847" s="14">
        <v>1003.58</v>
      </c>
      <c r="R3847" s="14">
        <v>3.02</v>
      </c>
      <c r="S3847" s="14">
        <f t="shared" si="60"/>
        <v>2.5029033061639328</v>
      </c>
      <c r="T3847" s="14">
        <v>5.82</v>
      </c>
      <c r="U3847" s="14">
        <v>12.07</v>
      </c>
      <c r="V3847" s="14">
        <v>27.03</v>
      </c>
      <c r="W3847" s="14">
        <v>83.68</v>
      </c>
      <c r="X3847" s="14">
        <v>991</v>
      </c>
      <c r="Y3847" s="14">
        <v>3.18</v>
      </c>
      <c r="Z3847" s="14">
        <v>4.8</v>
      </c>
      <c r="AA3847" s="14">
        <v>16.78</v>
      </c>
      <c r="AB3847" s="14">
        <v>27.62</v>
      </c>
      <c r="AC3847" s="14">
        <v>49.27</v>
      </c>
      <c r="AD3847" s="14">
        <v>917.63</v>
      </c>
      <c r="AE3847" s="14">
        <v>2.59</v>
      </c>
      <c r="AF3847" s="14">
        <v>2.5</v>
      </c>
      <c r="AG3847" s="14">
        <v>16.260000000000002</v>
      </c>
      <c r="AH3847" s="14">
        <v>28.41</v>
      </c>
      <c r="AI3847" s="14">
        <v>74.239999999999995</v>
      </c>
      <c r="AJ3847" s="14">
        <v>993.04</v>
      </c>
      <c r="AK3847" s="14">
        <v>3.36</v>
      </c>
      <c r="AL3847" s="14">
        <v>4.33</v>
      </c>
      <c r="AM3847" s="14">
        <v>16.329999999999998</v>
      </c>
      <c r="AN3847" s="14">
        <v>30</v>
      </c>
      <c r="AO3847" s="14">
        <v>59.96</v>
      </c>
      <c r="AP3847" s="14">
        <v>988.25</v>
      </c>
      <c r="AQ3847" s="14">
        <v>2.85</v>
      </c>
      <c r="AR3847" s="14">
        <v>3.92</v>
      </c>
      <c r="AS3847" s="14">
        <v>16.91</v>
      </c>
      <c r="AT3847" s="14">
        <v>32.15</v>
      </c>
      <c r="AU3847" s="14">
        <v>59.6</v>
      </c>
      <c r="AV3847" s="14">
        <v>1005.15</v>
      </c>
      <c r="AW3847" s="14">
        <v>2.1800000000000002</v>
      </c>
      <c r="AX3847" s="14">
        <v>4.78</v>
      </c>
      <c r="AY3847" s="14">
        <v>17.940000000000001</v>
      </c>
      <c r="AZ3847" s="14">
        <v>26.43</v>
      </c>
      <c r="BA3847" s="14">
        <v>61.77</v>
      </c>
      <c r="BB3847" s="14">
        <v>953.5</v>
      </c>
      <c r="BC3847" s="14">
        <v>2.1800000000000002</v>
      </c>
      <c r="BD3847" s="14">
        <v>2.75</v>
      </c>
      <c r="BE3847" s="14">
        <v>17.45</v>
      </c>
      <c r="BF3847" s="14">
        <v>27.45</v>
      </c>
      <c r="BG3847" s="14">
        <v>56.98</v>
      </c>
      <c r="BH3847" s="14">
        <v>941.63</v>
      </c>
      <c r="BI3847" s="14">
        <v>2.2599999999999998</v>
      </c>
      <c r="BJ3847" s="14">
        <v>2.66</v>
      </c>
    </row>
    <row r="3848" spans="1:62" ht="15" thickBot="1" x14ac:dyDescent="0.35">
      <c r="A3848" s="5">
        <v>43660</v>
      </c>
      <c r="B3848" s="6">
        <v>350566.009051</v>
      </c>
      <c r="C3848" s="7">
        <v>35455.063058</v>
      </c>
      <c r="D3848" s="8">
        <v>83954.527554</v>
      </c>
      <c r="E3848" s="9">
        <v>22128.931314000001</v>
      </c>
      <c r="F3848" s="10">
        <v>358331.89040700003</v>
      </c>
      <c r="G3848" s="11">
        <v>105840.278355</v>
      </c>
      <c r="H3848" s="12">
        <v>207705.15762099999</v>
      </c>
      <c r="I3848" s="13">
        <v>34139.893663000003</v>
      </c>
      <c r="J3848" s="14">
        <v>1</v>
      </c>
      <c r="K3848" s="14">
        <v>1</v>
      </c>
      <c r="L3848" s="14">
        <v>0</v>
      </c>
      <c r="M3848" s="14">
        <v>28986794</v>
      </c>
      <c r="N3848" s="14">
        <v>1.78</v>
      </c>
      <c r="O3848" s="14">
        <v>29.29</v>
      </c>
      <c r="P3848" s="14">
        <v>77.58</v>
      </c>
      <c r="Q3848" s="14">
        <v>1007.5</v>
      </c>
      <c r="R3848" s="14">
        <v>2.13</v>
      </c>
      <c r="S3848" s="14">
        <f t="shared" si="60"/>
        <v>2.4933299255583132</v>
      </c>
      <c r="T3848" s="14">
        <v>5.03</v>
      </c>
      <c r="U3848" s="14">
        <v>14.3</v>
      </c>
      <c r="V3848" s="14">
        <v>25.34</v>
      </c>
      <c r="W3848" s="14">
        <v>88.49</v>
      </c>
      <c r="X3848" s="14">
        <v>991.58</v>
      </c>
      <c r="Y3848" s="14">
        <v>2.98</v>
      </c>
      <c r="Z3848" s="14">
        <v>4.68</v>
      </c>
      <c r="AA3848" s="14">
        <v>12.41</v>
      </c>
      <c r="AB3848" s="14">
        <v>28.07</v>
      </c>
      <c r="AC3848" s="14">
        <v>50.42</v>
      </c>
      <c r="AD3848" s="14">
        <v>918.63</v>
      </c>
      <c r="AE3848" s="14">
        <v>1.74</v>
      </c>
      <c r="AF3848" s="14">
        <v>2.34</v>
      </c>
      <c r="AG3848" s="14">
        <v>20.83</v>
      </c>
      <c r="AH3848" s="14">
        <v>27.66</v>
      </c>
      <c r="AI3848" s="14">
        <v>77.849999999999994</v>
      </c>
      <c r="AJ3848" s="14">
        <v>993.79</v>
      </c>
      <c r="AK3848" s="14">
        <v>3.25</v>
      </c>
      <c r="AL3848" s="14">
        <v>4.28</v>
      </c>
      <c r="AM3848" s="14">
        <v>9.7899999999999991</v>
      </c>
      <c r="AN3848" s="14">
        <v>30.98</v>
      </c>
      <c r="AO3848" s="14">
        <v>67.56</v>
      </c>
      <c r="AP3848" s="14">
        <v>989.52</v>
      </c>
      <c r="AQ3848" s="14">
        <v>1.85</v>
      </c>
      <c r="AR3848" s="14">
        <v>5.13</v>
      </c>
      <c r="AS3848" s="14">
        <v>17.329999999999998</v>
      </c>
      <c r="AT3848" s="14">
        <v>31.4</v>
      </c>
      <c r="AU3848" s="14">
        <v>67.41</v>
      </c>
      <c r="AV3848" s="14">
        <v>1007.17</v>
      </c>
      <c r="AW3848" s="14">
        <v>3.53</v>
      </c>
      <c r="AX3848" s="14">
        <v>5.46</v>
      </c>
      <c r="AY3848" s="14">
        <v>15.12</v>
      </c>
      <c r="AZ3848" s="14">
        <v>28.33</v>
      </c>
      <c r="BA3848" s="14">
        <v>67.14</v>
      </c>
      <c r="BB3848" s="14">
        <v>953.83</v>
      </c>
      <c r="BC3848" s="14">
        <v>2.63</v>
      </c>
      <c r="BD3848" s="14">
        <v>4.05</v>
      </c>
      <c r="BE3848" s="14">
        <v>19.59</v>
      </c>
      <c r="BF3848" s="14">
        <v>27.85</v>
      </c>
      <c r="BG3848" s="14">
        <v>63.09</v>
      </c>
      <c r="BH3848" s="14">
        <v>942.19</v>
      </c>
      <c r="BI3848" s="14">
        <v>2.21</v>
      </c>
      <c r="BJ3848" s="14">
        <v>3.18</v>
      </c>
    </row>
    <row r="3849" spans="1:62" ht="15" thickBot="1" x14ac:dyDescent="0.35">
      <c r="A3849" s="5">
        <v>43661</v>
      </c>
      <c r="B3849" s="6">
        <v>381130.78423500003</v>
      </c>
      <c r="C3849" s="7">
        <v>41443.897190000003</v>
      </c>
      <c r="D3849" s="8">
        <v>88352.292610000004</v>
      </c>
      <c r="E3849" s="9">
        <v>23855.543611000001</v>
      </c>
      <c r="F3849" s="10">
        <v>399599.89394799998</v>
      </c>
      <c r="G3849" s="11">
        <v>109724.17327100001</v>
      </c>
      <c r="H3849" s="12">
        <v>215629.239715</v>
      </c>
      <c r="I3849" s="13">
        <v>36938.699959999998</v>
      </c>
      <c r="J3849" s="14">
        <v>1</v>
      </c>
      <c r="K3849" s="14">
        <v>0</v>
      </c>
      <c r="L3849" s="14">
        <v>0</v>
      </c>
      <c r="M3849" s="14">
        <v>28986794</v>
      </c>
      <c r="N3849" s="14">
        <v>1.78</v>
      </c>
      <c r="O3849" s="14">
        <v>29.22</v>
      </c>
      <c r="P3849" s="14">
        <v>81.62</v>
      </c>
      <c r="Q3849" s="14">
        <v>1010.33</v>
      </c>
      <c r="R3849" s="14">
        <v>2.5299999999999998</v>
      </c>
      <c r="S3849" s="14">
        <f t="shared" si="60"/>
        <v>2.4857701938970438</v>
      </c>
      <c r="T3849" s="14">
        <v>5.05</v>
      </c>
      <c r="U3849" s="14">
        <v>14.5</v>
      </c>
      <c r="V3849" s="14">
        <v>27</v>
      </c>
      <c r="W3849" s="14">
        <v>81.260000000000005</v>
      </c>
      <c r="X3849" s="14">
        <v>994.04</v>
      </c>
      <c r="Y3849" s="14">
        <v>1.78</v>
      </c>
      <c r="Z3849" s="14">
        <v>4.1100000000000003</v>
      </c>
      <c r="AA3849" s="14">
        <v>19.510000000000002</v>
      </c>
      <c r="AB3849" s="14">
        <v>30.63</v>
      </c>
      <c r="AC3849" s="14">
        <v>49.15</v>
      </c>
      <c r="AD3849" s="14">
        <v>917.17</v>
      </c>
      <c r="AE3849" s="14">
        <v>2.08</v>
      </c>
      <c r="AF3849" s="14">
        <v>3.06</v>
      </c>
      <c r="AG3849" s="14">
        <v>20.43</v>
      </c>
      <c r="AH3849" s="14">
        <v>28.99</v>
      </c>
      <c r="AI3849" s="14">
        <v>72.48</v>
      </c>
      <c r="AJ3849" s="14">
        <v>994.42</v>
      </c>
      <c r="AK3849" s="14">
        <v>1.54</v>
      </c>
      <c r="AL3849" s="14">
        <v>4.13</v>
      </c>
      <c r="AM3849" s="14">
        <v>19.75</v>
      </c>
      <c r="AN3849" s="14">
        <v>30.99</v>
      </c>
      <c r="AO3849" s="14">
        <v>66.98</v>
      </c>
      <c r="AP3849" s="14">
        <v>990.67</v>
      </c>
      <c r="AQ3849" s="14">
        <v>1.83</v>
      </c>
      <c r="AR3849" s="14">
        <v>4.8099999999999996</v>
      </c>
      <c r="AS3849" s="14">
        <v>16.48</v>
      </c>
      <c r="AT3849" s="14">
        <v>30.39</v>
      </c>
      <c r="AU3849" s="14">
        <v>72.38</v>
      </c>
      <c r="AV3849" s="14">
        <v>1008.69</v>
      </c>
      <c r="AW3849" s="14">
        <v>4.16</v>
      </c>
      <c r="AX3849" s="14">
        <v>4.78</v>
      </c>
      <c r="AY3849" s="14">
        <v>18.41</v>
      </c>
      <c r="AZ3849" s="14">
        <v>29.31</v>
      </c>
      <c r="BA3849" s="14">
        <v>64.45</v>
      </c>
      <c r="BB3849" s="14">
        <v>953.25</v>
      </c>
      <c r="BC3849" s="14">
        <v>1.17</v>
      </c>
      <c r="BD3849" s="14">
        <v>3.57</v>
      </c>
      <c r="BE3849" s="14">
        <v>20.22</v>
      </c>
      <c r="BF3849" s="14">
        <v>29.25</v>
      </c>
      <c r="BG3849" s="14">
        <v>60.78</v>
      </c>
      <c r="BH3849" s="14">
        <v>940.85</v>
      </c>
      <c r="BI3849" s="14">
        <v>1.61</v>
      </c>
      <c r="BJ3849" s="14">
        <v>3.47</v>
      </c>
    </row>
    <row r="3850" spans="1:62" ht="15" thickBot="1" x14ac:dyDescent="0.35">
      <c r="A3850" s="5">
        <v>43662</v>
      </c>
      <c r="B3850" s="6">
        <v>388850.328614</v>
      </c>
      <c r="C3850" s="7">
        <v>45420.871826000002</v>
      </c>
      <c r="D3850" s="8">
        <v>90009.494665000006</v>
      </c>
      <c r="E3850" s="9">
        <v>26375.164535</v>
      </c>
      <c r="F3850" s="10">
        <v>448454.94890199997</v>
      </c>
      <c r="G3850" s="11">
        <v>109467.778922</v>
      </c>
      <c r="H3850" s="12">
        <v>218990.43776</v>
      </c>
      <c r="I3850" s="13">
        <v>37390.902654999998</v>
      </c>
      <c r="J3850" s="14">
        <v>1</v>
      </c>
      <c r="K3850" s="14">
        <v>0</v>
      </c>
      <c r="L3850" s="14">
        <v>0</v>
      </c>
      <c r="M3850" s="14">
        <v>28986794</v>
      </c>
      <c r="N3850" s="14">
        <v>1.78</v>
      </c>
      <c r="O3850" s="14">
        <v>28.79</v>
      </c>
      <c r="P3850" s="14">
        <v>83.21</v>
      </c>
      <c r="Q3850" s="14">
        <v>1013.17</v>
      </c>
      <c r="R3850" s="14">
        <v>2.57</v>
      </c>
      <c r="S3850" s="14">
        <f t="shared" si="60"/>
        <v>2.4752755213833812</v>
      </c>
      <c r="T3850" s="14">
        <v>4.45</v>
      </c>
      <c r="U3850" s="14">
        <v>16.47</v>
      </c>
      <c r="V3850" s="14">
        <v>28.84</v>
      </c>
      <c r="W3850" s="14">
        <v>78.849999999999994</v>
      </c>
      <c r="X3850" s="14">
        <v>996.25</v>
      </c>
      <c r="Y3850" s="14">
        <v>3.01</v>
      </c>
      <c r="Z3850" s="14">
        <v>4.7699999999999996</v>
      </c>
      <c r="AA3850" s="14">
        <v>19.41</v>
      </c>
      <c r="AB3850" s="14">
        <v>31.32</v>
      </c>
      <c r="AC3850" s="14">
        <v>43.02</v>
      </c>
      <c r="AD3850" s="14">
        <v>917.21</v>
      </c>
      <c r="AE3850" s="14">
        <v>4.13</v>
      </c>
      <c r="AF3850" s="14">
        <v>3.48</v>
      </c>
      <c r="AG3850" s="14">
        <v>20.02</v>
      </c>
      <c r="AH3850" s="14">
        <v>30.64</v>
      </c>
      <c r="AI3850" s="14">
        <v>69.42</v>
      </c>
      <c r="AJ3850" s="14">
        <v>995.67</v>
      </c>
      <c r="AK3850" s="14">
        <v>3.6</v>
      </c>
      <c r="AL3850" s="14">
        <v>4.7699999999999996</v>
      </c>
      <c r="AM3850" s="14">
        <v>19.38</v>
      </c>
      <c r="AN3850" s="14">
        <v>30.68</v>
      </c>
      <c r="AO3850" s="14">
        <v>65.25</v>
      </c>
      <c r="AP3850" s="14">
        <v>993</v>
      </c>
      <c r="AQ3850" s="14">
        <v>3.86</v>
      </c>
      <c r="AR3850" s="14">
        <v>4.1399999999999997</v>
      </c>
      <c r="AS3850" s="14">
        <v>19.59</v>
      </c>
      <c r="AT3850" s="14">
        <v>30.03</v>
      </c>
      <c r="AU3850" s="14">
        <v>74.72</v>
      </c>
      <c r="AV3850" s="14">
        <v>1010.9</v>
      </c>
      <c r="AW3850" s="14">
        <v>4.66</v>
      </c>
      <c r="AX3850" s="14">
        <v>4.53</v>
      </c>
      <c r="AY3850" s="14">
        <v>15.6</v>
      </c>
      <c r="AZ3850" s="14">
        <v>30.59</v>
      </c>
      <c r="BA3850" s="14">
        <v>56.28</v>
      </c>
      <c r="BB3850" s="14">
        <v>953.54</v>
      </c>
      <c r="BC3850" s="14">
        <v>3.56</v>
      </c>
      <c r="BD3850" s="14">
        <v>3.75</v>
      </c>
      <c r="BE3850" s="14">
        <v>19.91</v>
      </c>
      <c r="BF3850" s="14">
        <v>30.54</v>
      </c>
      <c r="BG3850" s="14">
        <v>55.06</v>
      </c>
      <c r="BH3850" s="14">
        <v>940.77</v>
      </c>
      <c r="BI3850" s="14">
        <v>3.49</v>
      </c>
      <c r="BJ3850" s="14">
        <v>3.93</v>
      </c>
    </row>
    <row r="3851" spans="1:62" ht="15" thickBot="1" x14ac:dyDescent="0.35">
      <c r="A3851" s="5">
        <v>43663</v>
      </c>
      <c r="B3851" s="6">
        <v>389152.57124399999</v>
      </c>
      <c r="C3851" s="7">
        <v>43921.178754</v>
      </c>
      <c r="D3851" s="8">
        <v>89786.056161</v>
      </c>
      <c r="E3851" s="9">
        <v>26372.489077999999</v>
      </c>
      <c r="F3851" s="10">
        <v>446637.66861200001</v>
      </c>
      <c r="G3851" s="11">
        <v>110972.107216</v>
      </c>
      <c r="H3851" s="12">
        <v>216883.852411</v>
      </c>
      <c r="I3851" s="13">
        <v>37804.057582000001</v>
      </c>
      <c r="J3851" s="14">
        <v>1</v>
      </c>
      <c r="K3851" s="14">
        <v>0</v>
      </c>
      <c r="L3851" s="14">
        <v>0</v>
      </c>
      <c r="M3851" s="14">
        <v>28986794</v>
      </c>
      <c r="N3851" s="14">
        <v>1.78</v>
      </c>
      <c r="O3851" s="14">
        <v>29.16</v>
      </c>
      <c r="P3851" s="14">
        <v>80.38</v>
      </c>
      <c r="Q3851" s="14">
        <v>1013.79</v>
      </c>
      <c r="R3851" s="14">
        <v>2.3199999999999998</v>
      </c>
      <c r="S3851" s="14">
        <f t="shared" si="60"/>
        <v>2.4767946024324567</v>
      </c>
      <c r="T3851" s="14">
        <v>4.3600000000000003</v>
      </c>
      <c r="U3851" s="14">
        <v>16.84</v>
      </c>
      <c r="V3851" s="14">
        <v>28.44</v>
      </c>
      <c r="W3851" s="14">
        <v>80.489999999999995</v>
      </c>
      <c r="X3851" s="14">
        <v>997.63</v>
      </c>
      <c r="Y3851" s="14">
        <v>2.4500000000000002</v>
      </c>
      <c r="Z3851" s="14">
        <v>4.25</v>
      </c>
      <c r="AA3851" s="14">
        <v>19.89</v>
      </c>
      <c r="AB3851" s="14">
        <v>30.57</v>
      </c>
      <c r="AC3851" s="14">
        <v>46.21</v>
      </c>
      <c r="AD3851" s="14">
        <v>917.33</v>
      </c>
      <c r="AE3851" s="14">
        <v>4.5199999999999996</v>
      </c>
      <c r="AF3851" s="14">
        <v>3.19</v>
      </c>
      <c r="AG3851" s="14">
        <v>19.97</v>
      </c>
      <c r="AH3851" s="14">
        <v>30.2</v>
      </c>
      <c r="AI3851" s="14">
        <v>67.7</v>
      </c>
      <c r="AJ3851" s="14">
        <v>997.08</v>
      </c>
      <c r="AK3851" s="14">
        <v>4.16</v>
      </c>
      <c r="AL3851" s="14">
        <v>4.07</v>
      </c>
      <c r="AM3851" s="14">
        <v>20.010000000000002</v>
      </c>
      <c r="AN3851" s="14">
        <v>29.68</v>
      </c>
      <c r="AO3851" s="14">
        <v>68.45</v>
      </c>
      <c r="AP3851" s="14">
        <v>993.83</v>
      </c>
      <c r="AQ3851" s="14">
        <v>3.79</v>
      </c>
      <c r="AR3851" s="14">
        <v>4.03</v>
      </c>
      <c r="AS3851" s="14">
        <v>18.16</v>
      </c>
      <c r="AT3851" s="14">
        <v>30.56</v>
      </c>
      <c r="AU3851" s="14">
        <v>70.62</v>
      </c>
      <c r="AV3851" s="14">
        <v>1011.29</v>
      </c>
      <c r="AW3851" s="14">
        <v>4.76</v>
      </c>
      <c r="AX3851" s="14">
        <v>4.24</v>
      </c>
      <c r="AY3851" s="14">
        <v>19.55</v>
      </c>
      <c r="AZ3851" s="14">
        <v>30.41</v>
      </c>
      <c r="BA3851" s="14">
        <v>54.27</v>
      </c>
      <c r="BB3851" s="14">
        <v>954.08</v>
      </c>
      <c r="BC3851" s="14">
        <v>4.6100000000000003</v>
      </c>
      <c r="BD3851" s="14">
        <v>3.56</v>
      </c>
      <c r="BE3851" s="14">
        <v>20.18</v>
      </c>
      <c r="BF3851" s="14">
        <v>30.5</v>
      </c>
      <c r="BG3851" s="14">
        <v>53.61</v>
      </c>
      <c r="BH3851" s="14">
        <v>940.98</v>
      </c>
      <c r="BI3851" s="14">
        <v>4</v>
      </c>
      <c r="BJ3851" s="14">
        <v>3.66</v>
      </c>
    </row>
    <row r="3852" spans="1:62" ht="15" thickBot="1" x14ac:dyDescent="0.35">
      <c r="A3852" s="5">
        <v>43664</v>
      </c>
      <c r="B3852" s="6">
        <v>388767.00455700001</v>
      </c>
      <c r="C3852" s="7">
        <v>44052.577201</v>
      </c>
      <c r="D3852" s="8">
        <v>90981.681219000006</v>
      </c>
      <c r="E3852" s="9">
        <v>26487.928161</v>
      </c>
      <c r="F3852" s="10">
        <v>444914.01843499998</v>
      </c>
      <c r="G3852" s="11">
        <v>109906.38346500001</v>
      </c>
      <c r="H3852" s="12">
        <v>217611.42341399999</v>
      </c>
      <c r="I3852" s="13">
        <v>37707.800102000001</v>
      </c>
      <c r="J3852" s="14">
        <v>1</v>
      </c>
      <c r="K3852" s="14">
        <v>0</v>
      </c>
      <c r="L3852" s="14">
        <v>0</v>
      </c>
      <c r="M3852" s="14">
        <v>28986794</v>
      </c>
      <c r="N3852" s="14">
        <v>1.78</v>
      </c>
      <c r="O3852" s="14">
        <v>29.67</v>
      </c>
      <c r="P3852" s="14">
        <v>73.92</v>
      </c>
      <c r="Q3852" s="14">
        <v>1013.21</v>
      </c>
      <c r="R3852" s="14">
        <v>2.52</v>
      </c>
      <c r="S3852" s="14">
        <f t="shared" si="60"/>
        <v>2.4823952586334523</v>
      </c>
      <c r="T3852" s="14">
        <v>3.81</v>
      </c>
      <c r="U3852" s="14">
        <v>18.68</v>
      </c>
      <c r="V3852" s="14">
        <v>28.6</v>
      </c>
      <c r="W3852" s="14">
        <v>77.08</v>
      </c>
      <c r="X3852" s="14">
        <v>996.96</v>
      </c>
      <c r="Y3852" s="14">
        <v>2.56</v>
      </c>
      <c r="Z3852" s="14">
        <v>3.6</v>
      </c>
      <c r="AA3852" s="14">
        <v>19.89</v>
      </c>
      <c r="AB3852" s="14">
        <v>31.53</v>
      </c>
      <c r="AC3852" s="14">
        <v>41.79</v>
      </c>
      <c r="AD3852" s="14">
        <v>915.88</v>
      </c>
      <c r="AE3852" s="14">
        <v>5.48</v>
      </c>
      <c r="AF3852" s="14">
        <v>3.35</v>
      </c>
      <c r="AG3852" s="14">
        <v>20.260000000000002</v>
      </c>
      <c r="AH3852" s="14">
        <v>30.25</v>
      </c>
      <c r="AI3852" s="14">
        <v>66.209999999999994</v>
      </c>
      <c r="AJ3852" s="14">
        <v>996.21</v>
      </c>
      <c r="AK3852" s="14">
        <v>4.51</v>
      </c>
      <c r="AL3852" s="14">
        <v>3.44</v>
      </c>
      <c r="AM3852" s="14">
        <v>20.059999999999999</v>
      </c>
      <c r="AN3852" s="14">
        <v>30.47</v>
      </c>
      <c r="AO3852" s="14">
        <v>64.64</v>
      </c>
      <c r="AP3852" s="14">
        <v>993.04</v>
      </c>
      <c r="AQ3852" s="14">
        <v>3.95</v>
      </c>
      <c r="AR3852" s="14">
        <v>3.59</v>
      </c>
      <c r="AS3852" s="14">
        <v>19.87</v>
      </c>
      <c r="AT3852" s="14">
        <v>30.51</v>
      </c>
      <c r="AU3852" s="14">
        <v>69.78</v>
      </c>
      <c r="AV3852" s="14">
        <v>1010.81</v>
      </c>
      <c r="AW3852" s="14">
        <v>4.91</v>
      </c>
      <c r="AX3852" s="14">
        <v>3.83</v>
      </c>
      <c r="AY3852" s="14">
        <v>19.54</v>
      </c>
      <c r="AZ3852" s="14">
        <v>30.67</v>
      </c>
      <c r="BA3852" s="14">
        <v>52.97</v>
      </c>
      <c r="BB3852" s="14">
        <v>952.71</v>
      </c>
      <c r="BC3852" s="14">
        <v>5.17</v>
      </c>
      <c r="BD3852" s="14">
        <v>3.54</v>
      </c>
      <c r="BE3852" s="14">
        <v>20.059999999999999</v>
      </c>
      <c r="BF3852" s="14">
        <v>31.19</v>
      </c>
      <c r="BG3852" s="14">
        <v>50.94</v>
      </c>
      <c r="BH3852" s="14">
        <v>939.27</v>
      </c>
      <c r="BI3852" s="14">
        <v>4.91</v>
      </c>
      <c r="BJ3852" s="14">
        <v>3.52</v>
      </c>
    </row>
    <row r="3853" spans="1:62" ht="15" thickBot="1" x14ac:dyDescent="0.35">
      <c r="A3853" s="5">
        <v>43665</v>
      </c>
      <c r="B3853" s="6">
        <v>386604.88856599998</v>
      </c>
      <c r="C3853" s="7">
        <v>44765.865912000001</v>
      </c>
      <c r="D3853" s="8">
        <v>90609.264400999993</v>
      </c>
      <c r="E3853" s="9">
        <v>26158.956638</v>
      </c>
      <c r="F3853" s="10">
        <v>443158.83671800001</v>
      </c>
      <c r="G3853" s="11">
        <v>109490.44667</v>
      </c>
      <c r="H3853" s="12">
        <v>216358.183044</v>
      </c>
      <c r="I3853" s="13">
        <v>37918.944486</v>
      </c>
      <c r="J3853" s="14">
        <v>1</v>
      </c>
      <c r="K3853" s="14">
        <v>0</v>
      </c>
      <c r="L3853" s="14">
        <v>0</v>
      </c>
      <c r="M3853" s="14">
        <v>28986794</v>
      </c>
      <c r="N3853" s="14">
        <v>1.78</v>
      </c>
      <c r="O3853" s="14">
        <v>29.7</v>
      </c>
      <c r="P3853" s="14">
        <v>75.459999999999994</v>
      </c>
      <c r="Q3853" s="14">
        <v>1012.29</v>
      </c>
      <c r="R3853" s="14">
        <v>2.4500000000000002</v>
      </c>
      <c r="S3853" s="14">
        <f t="shared" si="60"/>
        <v>2.4848976083928518</v>
      </c>
      <c r="T3853" s="14">
        <v>3.98</v>
      </c>
      <c r="U3853" s="14">
        <v>16.809999999999999</v>
      </c>
      <c r="V3853" s="14">
        <v>28.53</v>
      </c>
      <c r="W3853" s="14">
        <v>76.760000000000005</v>
      </c>
      <c r="X3853" s="14">
        <v>996.13</v>
      </c>
      <c r="Y3853" s="14">
        <v>2.37</v>
      </c>
      <c r="Z3853" s="14">
        <v>3.7</v>
      </c>
      <c r="AA3853" s="14">
        <v>19.239999999999998</v>
      </c>
      <c r="AB3853" s="14">
        <v>31.25</v>
      </c>
      <c r="AC3853" s="14">
        <v>39.67</v>
      </c>
      <c r="AD3853" s="14">
        <v>915.33</v>
      </c>
      <c r="AE3853" s="14">
        <v>5.37</v>
      </c>
      <c r="AF3853" s="14">
        <v>2.9</v>
      </c>
      <c r="AG3853" s="14">
        <v>20.39</v>
      </c>
      <c r="AH3853" s="14">
        <v>30.41</v>
      </c>
      <c r="AI3853" s="14">
        <v>64.180000000000007</v>
      </c>
      <c r="AJ3853" s="14">
        <v>995.46</v>
      </c>
      <c r="AK3853" s="14">
        <v>4.41</v>
      </c>
      <c r="AL3853" s="14">
        <v>3.53</v>
      </c>
      <c r="AM3853" s="14">
        <v>19.88</v>
      </c>
      <c r="AN3853" s="14">
        <v>30.32</v>
      </c>
      <c r="AO3853" s="14">
        <v>65.349999999999994</v>
      </c>
      <c r="AP3853" s="14">
        <v>992.42</v>
      </c>
      <c r="AQ3853" s="14">
        <v>3.91</v>
      </c>
      <c r="AR3853" s="14">
        <v>3.55</v>
      </c>
      <c r="AS3853" s="14">
        <v>20.010000000000002</v>
      </c>
      <c r="AT3853" s="14">
        <v>30.08</v>
      </c>
      <c r="AU3853" s="14">
        <v>71.900000000000006</v>
      </c>
      <c r="AV3853" s="14">
        <v>1010.29</v>
      </c>
      <c r="AW3853" s="14">
        <v>4.63</v>
      </c>
      <c r="AX3853" s="14">
        <v>4.04</v>
      </c>
      <c r="AY3853" s="14">
        <v>19.489999999999998</v>
      </c>
      <c r="AZ3853" s="14">
        <v>30.73</v>
      </c>
      <c r="BA3853" s="14">
        <v>51.07</v>
      </c>
      <c r="BB3853" s="14">
        <v>952.13</v>
      </c>
      <c r="BC3853" s="14">
        <v>5.13</v>
      </c>
      <c r="BD3853" s="14">
        <v>3.02</v>
      </c>
      <c r="BE3853" s="14">
        <v>20.28</v>
      </c>
      <c r="BF3853" s="14">
        <v>31.42</v>
      </c>
      <c r="BG3853" s="14">
        <v>47.56</v>
      </c>
      <c r="BH3853" s="14">
        <v>938.75</v>
      </c>
      <c r="BI3853" s="14">
        <v>4.87</v>
      </c>
      <c r="BJ3853" s="14">
        <v>3.05</v>
      </c>
    </row>
    <row r="3854" spans="1:62" ht="15" thickBot="1" x14ac:dyDescent="0.35">
      <c r="A3854" s="5">
        <v>43666</v>
      </c>
      <c r="B3854" s="6">
        <v>377375.06266</v>
      </c>
      <c r="C3854" s="7">
        <v>43326.250881</v>
      </c>
      <c r="D3854" s="8">
        <v>90101.191368</v>
      </c>
      <c r="E3854" s="9">
        <v>25640.782164</v>
      </c>
      <c r="F3854" s="10">
        <v>428840.936972</v>
      </c>
      <c r="G3854" s="11">
        <v>105891.23583200001</v>
      </c>
      <c r="H3854" s="12">
        <v>209680.95167400001</v>
      </c>
      <c r="I3854" s="13">
        <v>37033.167568999997</v>
      </c>
      <c r="J3854" s="14">
        <v>1</v>
      </c>
      <c r="K3854" s="14">
        <v>1</v>
      </c>
      <c r="L3854" s="14">
        <v>0</v>
      </c>
      <c r="M3854" s="14">
        <v>28986794</v>
      </c>
      <c r="N3854" s="14">
        <v>1.78</v>
      </c>
      <c r="O3854" s="14">
        <v>29.98</v>
      </c>
      <c r="P3854" s="14">
        <v>72.569999999999993</v>
      </c>
      <c r="Q3854" s="14">
        <v>1011.75</v>
      </c>
      <c r="R3854" s="14">
        <v>2.23</v>
      </c>
      <c r="S3854" s="14">
        <f t="shared" si="60"/>
        <v>2.4885236471460344</v>
      </c>
      <c r="T3854" s="14">
        <v>3.8</v>
      </c>
      <c r="U3854" s="14">
        <v>18.29</v>
      </c>
      <c r="V3854" s="14">
        <v>28.48</v>
      </c>
      <c r="W3854" s="14">
        <v>77.17</v>
      </c>
      <c r="X3854" s="14">
        <v>995.75</v>
      </c>
      <c r="Y3854" s="14">
        <v>2.11</v>
      </c>
      <c r="Z3854" s="14">
        <v>4</v>
      </c>
      <c r="AA3854" s="14">
        <v>19.739999999999998</v>
      </c>
      <c r="AB3854" s="14">
        <v>31.73</v>
      </c>
      <c r="AC3854" s="14">
        <v>39.93</v>
      </c>
      <c r="AD3854" s="14">
        <v>914.71</v>
      </c>
      <c r="AE3854" s="14">
        <v>5.0199999999999996</v>
      </c>
      <c r="AF3854" s="14">
        <v>3.02</v>
      </c>
      <c r="AG3854" s="14">
        <v>20.309999999999999</v>
      </c>
      <c r="AH3854" s="14">
        <v>30.32</v>
      </c>
      <c r="AI3854" s="14">
        <v>63.34</v>
      </c>
      <c r="AJ3854" s="14">
        <v>995.04</v>
      </c>
      <c r="AK3854" s="14">
        <v>3.88</v>
      </c>
      <c r="AL3854" s="14">
        <v>3.61</v>
      </c>
      <c r="AM3854" s="14">
        <v>19.86</v>
      </c>
      <c r="AN3854" s="14">
        <v>30.77</v>
      </c>
      <c r="AO3854" s="14">
        <v>59.94</v>
      </c>
      <c r="AP3854" s="14">
        <v>991.75</v>
      </c>
      <c r="AQ3854" s="14">
        <v>3.83</v>
      </c>
      <c r="AR3854" s="14">
        <v>3.17</v>
      </c>
      <c r="AS3854" s="14">
        <v>19.829999999999998</v>
      </c>
      <c r="AT3854" s="14">
        <v>30.5</v>
      </c>
      <c r="AU3854" s="14">
        <v>66.53</v>
      </c>
      <c r="AV3854" s="14">
        <v>1009.69</v>
      </c>
      <c r="AW3854" s="14">
        <v>4.6100000000000003</v>
      </c>
      <c r="AX3854" s="14">
        <v>3.6</v>
      </c>
      <c r="AY3854" s="14">
        <v>19.43</v>
      </c>
      <c r="AZ3854" s="14">
        <v>30.65</v>
      </c>
      <c r="BA3854" s="14">
        <v>48.6</v>
      </c>
      <c r="BB3854" s="14">
        <v>951.54</v>
      </c>
      <c r="BC3854" s="14">
        <v>4.8099999999999996</v>
      </c>
      <c r="BD3854" s="14">
        <v>2.64</v>
      </c>
      <c r="BE3854" s="14">
        <v>20.420000000000002</v>
      </c>
      <c r="BF3854" s="14">
        <v>31.23</v>
      </c>
      <c r="BG3854" s="14">
        <v>46.7</v>
      </c>
      <c r="BH3854" s="14">
        <v>938.48</v>
      </c>
      <c r="BI3854" s="14">
        <v>4.34</v>
      </c>
      <c r="BJ3854" s="14">
        <v>3.01</v>
      </c>
    </row>
    <row r="3855" spans="1:62" ht="15" thickBot="1" x14ac:dyDescent="0.35">
      <c r="A3855" s="5">
        <v>43667</v>
      </c>
      <c r="B3855" s="6">
        <v>358635.52049800003</v>
      </c>
      <c r="C3855" s="7">
        <v>41576.670192999998</v>
      </c>
      <c r="D3855" s="8">
        <v>88378.721044999998</v>
      </c>
      <c r="E3855" s="9">
        <v>25037.086504999999</v>
      </c>
      <c r="F3855" s="10">
        <v>416659.46741500002</v>
      </c>
      <c r="G3855" s="11">
        <v>104536.000545</v>
      </c>
      <c r="H3855" s="12">
        <v>207530.43083900001</v>
      </c>
      <c r="I3855" s="13">
        <v>36190.816448999998</v>
      </c>
      <c r="J3855" s="14">
        <v>1</v>
      </c>
      <c r="K3855" s="14">
        <v>1</v>
      </c>
      <c r="L3855" s="14">
        <v>0</v>
      </c>
      <c r="M3855" s="14">
        <v>28986794</v>
      </c>
      <c r="N3855" s="14">
        <v>1.78</v>
      </c>
      <c r="O3855" s="14">
        <v>29.1</v>
      </c>
      <c r="P3855" s="14">
        <v>76.05</v>
      </c>
      <c r="Q3855" s="14">
        <v>1011.67</v>
      </c>
      <c r="R3855" s="14">
        <v>1.77</v>
      </c>
      <c r="S3855" s="14">
        <f t="shared" si="60"/>
        <v>2.4814919884942723</v>
      </c>
      <c r="T3855" s="14">
        <v>4.47</v>
      </c>
      <c r="U3855" s="14">
        <v>11.65</v>
      </c>
      <c r="V3855" s="14">
        <v>27.54</v>
      </c>
      <c r="W3855" s="14">
        <v>75.63</v>
      </c>
      <c r="X3855" s="14">
        <v>996</v>
      </c>
      <c r="Y3855" s="14">
        <v>1.82</v>
      </c>
      <c r="Z3855" s="14">
        <v>3.87</v>
      </c>
      <c r="AA3855" s="14">
        <v>18.54</v>
      </c>
      <c r="AB3855" s="14">
        <v>31.23</v>
      </c>
      <c r="AC3855" s="14">
        <v>32.21</v>
      </c>
      <c r="AD3855" s="14">
        <v>915.96</v>
      </c>
      <c r="AE3855" s="14">
        <v>4.32</v>
      </c>
      <c r="AF3855" s="14">
        <v>3.09</v>
      </c>
      <c r="AG3855" s="14">
        <v>20.09</v>
      </c>
      <c r="AH3855" s="14">
        <v>29.93</v>
      </c>
      <c r="AI3855" s="14">
        <v>59.96</v>
      </c>
      <c r="AJ3855" s="14">
        <v>995.58</v>
      </c>
      <c r="AK3855" s="14">
        <v>2.99</v>
      </c>
      <c r="AL3855" s="14">
        <v>3.57</v>
      </c>
      <c r="AM3855" s="14">
        <v>18.8</v>
      </c>
      <c r="AN3855" s="14">
        <v>30.63</v>
      </c>
      <c r="AO3855" s="14">
        <v>60.12</v>
      </c>
      <c r="AP3855" s="14">
        <v>991.73</v>
      </c>
      <c r="AQ3855" s="14">
        <v>3.24</v>
      </c>
      <c r="AR3855" s="14">
        <v>3.45</v>
      </c>
      <c r="AS3855" s="14">
        <v>19.3</v>
      </c>
      <c r="AT3855" s="14">
        <v>30.07</v>
      </c>
      <c r="AU3855" s="14">
        <v>71.290000000000006</v>
      </c>
      <c r="AV3855" s="14">
        <v>1009.25</v>
      </c>
      <c r="AW3855" s="14">
        <v>4.3600000000000003</v>
      </c>
      <c r="AX3855" s="14">
        <v>4.32</v>
      </c>
      <c r="AY3855" s="14">
        <v>17.12</v>
      </c>
      <c r="AZ3855" s="14">
        <v>30.4</v>
      </c>
      <c r="BA3855" s="14">
        <v>46.04</v>
      </c>
      <c r="BB3855" s="14">
        <v>952.75</v>
      </c>
      <c r="BC3855" s="14">
        <v>4.07</v>
      </c>
      <c r="BD3855" s="14">
        <v>2.92</v>
      </c>
      <c r="BE3855" s="14">
        <v>20.2</v>
      </c>
      <c r="BF3855" s="14">
        <v>30.6</v>
      </c>
      <c r="BG3855" s="14">
        <v>44.59</v>
      </c>
      <c r="BH3855" s="14">
        <v>940.4</v>
      </c>
      <c r="BI3855" s="14">
        <v>3.38</v>
      </c>
      <c r="BJ3855" s="14">
        <v>3.4</v>
      </c>
    </row>
    <row r="3856" spans="1:62" ht="15" thickBot="1" x14ac:dyDescent="0.35">
      <c r="A3856" s="5">
        <v>43668</v>
      </c>
      <c r="B3856" s="6">
        <v>363146.97203399998</v>
      </c>
      <c r="C3856" s="7">
        <v>44744.550730999901</v>
      </c>
      <c r="D3856" s="8">
        <v>87470.089213999905</v>
      </c>
      <c r="E3856" s="9">
        <v>24284.010425</v>
      </c>
      <c r="F3856" s="10">
        <v>416650.36759699997</v>
      </c>
      <c r="G3856" s="11">
        <v>106652.974709</v>
      </c>
      <c r="H3856" s="12">
        <v>216789.02135200001</v>
      </c>
      <c r="I3856" s="13">
        <v>36603.636749999998</v>
      </c>
      <c r="J3856" s="14">
        <v>1</v>
      </c>
      <c r="K3856" s="14">
        <v>0</v>
      </c>
      <c r="L3856" s="14">
        <v>0</v>
      </c>
      <c r="M3856" s="14">
        <v>28986794</v>
      </c>
      <c r="N3856" s="14">
        <v>1.78</v>
      </c>
      <c r="O3856" s="14">
        <v>29.25</v>
      </c>
      <c r="P3856" s="14">
        <v>72.55</v>
      </c>
      <c r="Q3856" s="14">
        <v>1012.13</v>
      </c>
      <c r="R3856" s="14">
        <v>1.24</v>
      </c>
      <c r="S3856" s="14">
        <f t="shared" si="60"/>
        <v>2.4815957436297711</v>
      </c>
      <c r="T3856" s="14">
        <v>5.33</v>
      </c>
      <c r="U3856" s="14">
        <v>8.4600000000000009</v>
      </c>
      <c r="V3856" s="14">
        <v>27.96</v>
      </c>
      <c r="W3856" s="14">
        <v>79.650000000000006</v>
      </c>
      <c r="X3856" s="14">
        <v>996.46</v>
      </c>
      <c r="Y3856" s="14">
        <v>2.11</v>
      </c>
      <c r="Z3856" s="14">
        <v>4.38</v>
      </c>
      <c r="AA3856" s="14">
        <v>16.53</v>
      </c>
      <c r="AB3856" s="14">
        <v>29.13</v>
      </c>
      <c r="AC3856" s="14">
        <v>51.63</v>
      </c>
      <c r="AD3856" s="14">
        <v>920.71</v>
      </c>
      <c r="AE3856" s="14">
        <v>3.13</v>
      </c>
      <c r="AF3856" s="14">
        <v>3.83</v>
      </c>
      <c r="AG3856" s="14">
        <v>15.22</v>
      </c>
      <c r="AH3856" s="14">
        <v>28.63</v>
      </c>
      <c r="AI3856" s="14">
        <v>68.930000000000007</v>
      </c>
      <c r="AJ3856" s="14">
        <v>997.42</v>
      </c>
      <c r="AK3856" s="14">
        <v>3.16</v>
      </c>
      <c r="AL3856" s="14">
        <v>4.45</v>
      </c>
      <c r="AM3856" s="14">
        <v>16.059999999999999</v>
      </c>
      <c r="AN3856" s="14">
        <v>30.31</v>
      </c>
      <c r="AO3856" s="14">
        <v>60.39</v>
      </c>
      <c r="AP3856" s="14">
        <v>993.35</v>
      </c>
      <c r="AQ3856" s="14">
        <v>1.38</v>
      </c>
      <c r="AR3856" s="14">
        <v>4.07</v>
      </c>
      <c r="AS3856" s="14">
        <v>16.09</v>
      </c>
      <c r="AT3856" s="14">
        <v>29.68</v>
      </c>
      <c r="AU3856" s="14">
        <v>73.900000000000006</v>
      </c>
      <c r="AV3856" s="14">
        <v>1010.58</v>
      </c>
      <c r="AW3856" s="14">
        <v>3.06</v>
      </c>
      <c r="AX3856" s="14">
        <v>4.93</v>
      </c>
      <c r="AY3856" s="14">
        <v>15.61</v>
      </c>
      <c r="AZ3856" s="14">
        <v>29.38</v>
      </c>
      <c r="BA3856" s="14">
        <v>57.46</v>
      </c>
      <c r="BB3856" s="14">
        <v>956.79</v>
      </c>
      <c r="BC3856" s="14">
        <v>3.64</v>
      </c>
      <c r="BD3856" s="14">
        <v>4.2699999999999996</v>
      </c>
      <c r="BE3856" s="14">
        <v>17.809999999999999</v>
      </c>
      <c r="BF3856" s="14">
        <v>27.66</v>
      </c>
      <c r="BG3856" s="14">
        <v>56.71</v>
      </c>
      <c r="BH3856" s="14">
        <v>945.35</v>
      </c>
      <c r="BI3856" s="14">
        <v>3.58</v>
      </c>
      <c r="BJ3856" s="14">
        <v>3.89</v>
      </c>
    </row>
    <row r="3857" spans="1:62" ht="15" thickBot="1" x14ac:dyDescent="0.35">
      <c r="A3857" s="5">
        <v>43669</v>
      </c>
      <c r="B3857" s="6">
        <v>340012.50855000003</v>
      </c>
      <c r="C3857" s="7">
        <v>41547.297070000001</v>
      </c>
      <c r="D3857" s="8">
        <v>84318.621400000004</v>
      </c>
      <c r="E3857" s="9">
        <v>22397.485828000001</v>
      </c>
      <c r="F3857" s="10">
        <v>379880.38340200001</v>
      </c>
      <c r="G3857" s="11">
        <v>99746.321431999997</v>
      </c>
      <c r="H3857" s="12">
        <v>201624.114344</v>
      </c>
      <c r="I3857" s="13">
        <v>33903.344262999999</v>
      </c>
      <c r="J3857" s="14">
        <v>1</v>
      </c>
      <c r="K3857" s="14">
        <v>0</v>
      </c>
      <c r="L3857" s="14">
        <v>0</v>
      </c>
      <c r="M3857" s="14">
        <v>28986794</v>
      </c>
      <c r="N3857" s="14">
        <v>1.78</v>
      </c>
      <c r="O3857" s="14">
        <v>28.47</v>
      </c>
      <c r="P3857" s="14">
        <v>74.02</v>
      </c>
      <c r="Q3857" s="14">
        <v>1012.17</v>
      </c>
      <c r="R3857" s="14">
        <v>2.44</v>
      </c>
      <c r="S3857" s="14">
        <f t="shared" si="60"/>
        <v>2.4750938083523524</v>
      </c>
      <c r="T3857" s="14">
        <v>4.53</v>
      </c>
      <c r="U3857" s="14">
        <v>9.51</v>
      </c>
      <c r="V3857" s="14">
        <v>25.66</v>
      </c>
      <c r="W3857" s="14">
        <v>75.180000000000007</v>
      </c>
      <c r="X3857" s="14">
        <v>999.17</v>
      </c>
      <c r="Y3857" s="14">
        <v>2.81</v>
      </c>
      <c r="Z3857" s="14">
        <v>2.92</v>
      </c>
      <c r="AA3857" s="14">
        <v>19.87</v>
      </c>
      <c r="AB3857" s="14">
        <v>25.9</v>
      </c>
      <c r="AC3857" s="14">
        <v>55.76</v>
      </c>
      <c r="AD3857" s="14">
        <v>924.08</v>
      </c>
      <c r="AE3857" s="14">
        <v>3.68</v>
      </c>
      <c r="AF3857" s="14">
        <v>2.5499999999999998</v>
      </c>
      <c r="AG3857" s="14">
        <v>20.41</v>
      </c>
      <c r="AH3857" s="14">
        <v>27.02</v>
      </c>
      <c r="AI3857" s="14">
        <v>62.1</v>
      </c>
      <c r="AJ3857" s="14">
        <v>1000.63</v>
      </c>
      <c r="AK3857" s="14">
        <v>3.45</v>
      </c>
      <c r="AL3857" s="14">
        <v>2.69</v>
      </c>
      <c r="AM3857" s="14">
        <v>19.61</v>
      </c>
      <c r="AN3857" s="14">
        <v>29.25</v>
      </c>
      <c r="AO3857" s="14">
        <v>58.34</v>
      </c>
      <c r="AP3857" s="14">
        <v>994.94</v>
      </c>
      <c r="AQ3857" s="14">
        <v>3.39</v>
      </c>
      <c r="AR3857" s="14">
        <v>4.03</v>
      </c>
      <c r="AS3857" s="14">
        <v>17.010000000000002</v>
      </c>
      <c r="AT3857" s="14">
        <v>29.17</v>
      </c>
      <c r="AU3857" s="14">
        <v>75.38</v>
      </c>
      <c r="AV3857" s="14">
        <v>1011.9</v>
      </c>
      <c r="AW3857" s="14">
        <v>1.6</v>
      </c>
      <c r="AX3857" s="14">
        <v>5.24</v>
      </c>
      <c r="AY3857" s="14">
        <v>12.12</v>
      </c>
      <c r="AZ3857" s="14">
        <v>26.19</v>
      </c>
      <c r="BA3857" s="14">
        <v>53.2</v>
      </c>
      <c r="BB3857" s="14">
        <v>960.08</v>
      </c>
      <c r="BC3857" s="14">
        <v>3.55</v>
      </c>
      <c r="BD3857" s="14">
        <v>2.3199999999999998</v>
      </c>
      <c r="BE3857" s="14">
        <v>20.149999999999999</v>
      </c>
      <c r="BF3857" s="14">
        <v>25.55</v>
      </c>
      <c r="BG3857" s="14">
        <v>53.1</v>
      </c>
      <c r="BH3857" s="14">
        <v>948.5</v>
      </c>
      <c r="BI3857" s="14">
        <v>2.8</v>
      </c>
      <c r="BJ3857" s="14">
        <v>2.25</v>
      </c>
    </row>
    <row r="3858" spans="1:62" ht="15" thickBot="1" x14ac:dyDescent="0.35">
      <c r="A3858" s="5">
        <v>43670</v>
      </c>
      <c r="B3858" s="6">
        <v>325858.727587</v>
      </c>
      <c r="C3858" s="7">
        <v>36084.484047999998</v>
      </c>
      <c r="D3858" s="8">
        <v>82960.000390000001</v>
      </c>
      <c r="E3858" s="9">
        <v>22001.311874999999</v>
      </c>
      <c r="F3858" s="10">
        <v>365788.28763699997</v>
      </c>
      <c r="G3858" s="11">
        <v>95391.807079999999</v>
      </c>
      <c r="H3858" s="12">
        <v>188933.71398900001</v>
      </c>
      <c r="I3858" s="13">
        <v>32492.873771999999</v>
      </c>
      <c r="J3858" s="14">
        <v>1</v>
      </c>
      <c r="K3858" s="14">
        <v>0</v>
      </c>
      <c r="L3858" s="14">
        <v>0</v>
      </c>
      <c r="M3858" s="14">
        <v>28986794</v>
      </c>
      <c r="N3858" s="14">
        <v>1.78</v>
      </c>
      <c r="O3858" s="14">
        <v>26.57</v>
      </c>
      <c r="P3858" s="14">
        <v>59.15</v>
      </c>
      <c r="Q3858" s="14">
        <v>1014</v>
      </c>
      <c r="R3858" s="14">
        <v>2.5</v>
      </c>
      <c r="S3858" s="14">
        <f t="shared" si="60"/>
        <v>2.4550559171597635</v>
      </c>
      <c r="T3858" s="14">
        <v>1.88</v>
      </c>
      <c r="U3858" s="14">
        <v>20.39</v>
      </c>
      <c r="V3858" s="14">
        <v>23.88</v>
      </c>
      <c r="W3858" s="14">
        <v>69.209999999999994</v>
      </c>
      <c r="X3858" s="14">
        <v>1000.67</v>
      </c>
      <c r="Y3858" s="14">
        <v>2.0099999999999998</v>
      </c>
      <c r="Z3858" s="14">
        <v>1.76</v>
      </c>
      <c r="AA3858" s="14">
        <v>20.7</v>
      </c>
      <c r="AB3858" s="14">
        <v>25.07</v>
      </c>
      <c r="AC3858" s="14">
        <v>40.79</v>
      </c>
      <c r="AD3858" s="14">
        <v>923.04</v>
      </c>
      <c r="AE3858" s="14">
        <v>2.4700000000000002</v>
      </c>
      <c r="AF3858" s="14">
        <v>1.59</v>
      </c>
      <c r="AG3858" s="14">
        <v>21</v>
      </c>
      <c r="AH3858" s="14">
        <v>25.83</v>
      </c>
      <c r="AI3858" s="14">
        <v>59.82</v>
      </c>
      <c r="AJ3858" s="14">
        <v>1001.29</v>
      </c>
      <c r="AK3858" s="14">
        <v>2.34</v>
      </c>
      <c r="AL3858" s="14">
        <v>1.92</v>
      </c>
      <c r="AM3858" s="14">
        <v>20.239999999999998</v>
      </c>
      <c r="AN3858" s="14">
        <v>27.48</v>
      </c>
      <c r="AO3858" s="14">
        <v>45.51</v>
      </c>
      <c r="AP3858" s="14">
        <v>996.15</v>
      </c>
      <c r="AQ3858" s="14">
        <v>3.08</v>
      </c>
      <c r="AR3858" s="14">
        <v>1.79</v>
      </c>
      <c r="AS3858" s="14">
        <v>20.39</v>
      </c>
      <c r="AT3858" s="14">
        <v>28.48</v>
      </c>
      <c r="AU3858" s="14">
        <v>62.78</v>
      </c>
      <c r="AV3858" s="14">
        <v>1012.46</v>
      </c>
      <c r="AW3858" s="14">
        <v>3.19</v>
      </c>
      <c r="AX3858" s="14">
        <v>3.24</v>
      </c>
      <c r="AY3858" s="14">
        <v>18</v>
      </c>
      <c r="AZ3858" s="14">
        <v>25.55</v>
      </c>
      <c r="BA3858" s="14">
        <v>46.64</v>
      </c>
      <c r="BB3858" s="14">
        <v>959.46</v>
      </c>
      <c r="BC3858" s="14">
        <v>1.87</v>
      </c>
      <c r="BD3858" s="14">
        <v>1.83</v>
      </c>
      <c r="BE3858" s="14">
        <v>20.66</v>
      </c>
      <c r="BF3858" s="14">
        <v>25.16</v>
      </c>
      <c r="BG3858" s="14">
        <v>44.68</v>
      </c>
      <c r="BH3858" s="14">
        <v>947.38</v>
      </c>
      <c r="BI3858" s="14">
        <v>1.86</v>
      </c>
      <c r="BJ3858" s="14">
        <v>1.76</v>
      </c>
    </row>
    <row r="3859" spans="1:62" ht="15" thickBot="1" x14ac:dyDescent="0.35">
      <c r="A3859" s="5">
        <v>43671</v>
      </c>
      <c r="B3859" s="6">
        <v>333879.91694299999</v>
      </c>
      <c r="C3859" s="7">
        <v>36775.430659999998</v>
      </c>
      <c r="D3859" s="8">
        <v>84237.726624999996</v>
      </c>
      <c r="E3859" s="9">
        <v>21958.761194999999</v>
      </c>
      <c r="F3859" s="10">
        <v>356614.56834599999</v>
      </c>
      <c r="G3859" s="11">
        <v>93456.948579999997</v>
      </c>
      <c r="H3859" s="12">
        <v>178180.262479</v>
      </c>
      <c r="I3859" s="13">
        <v>32223.246432</v>
      </c>
      <c r="J3859" s="14">
        <v>1</v>
      </c>
      <c r="K3859" s="14">
        <v>0</v>
      </c>
      <c r="L3859" s="14">
        <v>0</v>
      </c>
      <c r="M3859" s="14">
        <v>28986794</v>
      </c>
      <c r="N3859" s="14">
        <v>1.78</v>
      </c>
      <c r="O3859" s="14">
        <v>26.73</v>
      </c>
      <c r="P3859" s="14">
        <v>57.5</v>
      </c>
      <c r="Q3859" s="14">
        <v>1014.38</v>
      </c>
      <c r="R3859" s="14">
        <v>1.87</v>
      </c>
      <c r="S3859" s="14">
        <f t="shared" si="60"/>
        <v>2.4554469725349479</v>
      </c>
      <c r="T3859" s="14">
        <v>1.93</v>
      </c>
      <c r="U3859" s="14">
        <v>20.23</v>
      </c>
      <c r="V3859" s="14">
        <v>24.69</v>
      </c>
      <c r="W3859" s="14">
        <v>67.790000000000006</v>
      </c>
      <c r="X3859" s="14">
        <v>1000.5</v>
      </c>
      <c r="Y3859" s="14">
        <v>1.6</v>
      </c>
      <c r="Z3859" s="14">
        <v>2.23</v>
      </c>
      <c r="AA3859" s="14">
        <v>19.77</v>
      </c>
      <c r="AB3859" s="14">
        <v>25.99</v>
      </c>
      <c r="AC3859" s="14">
        <v>37.770000000000003</v>
      </c>
      <c r="AD3859" s="14">
        <v>921.29</v>
      </c>
      <c r="AE3859" s="14">
        <v>3.02</v>
      </c>
      <c r="AF3859" s="14">
        <v>1.74</v>
      </c>
      <c r="AG3859" s="14">
        <v>20.66</v>
      </c>
      <c r="AH3859" s="14">
        <v>25.91</v>
      </c>
      <c r="AI3859" s="14">
        <v>57.61</v>
      </c>
      <c r="AJ3859" s="14">
        <v>1001.08</v>
      </c>
      <c r="AK3859" s="14">
        <v>2.08</v>
      </c>
      <c r="AL3859" s="14">
        <v>2.09</v>
      </c>
      <c r="AM3859" s="14">
        <v>19.41</v>
      </c>
      <c r="AN3859" s="14">
        <v>26.91</v>
      </c>
      <c r="AO3859" s="14">
        <v>42.45</v>
      </c>
      <c r="AP3859" s="14">
        <v>995.98</v>
      </c>
      <c r="AQ3859" s="14">
        <v>2.12</v>
      </c>
      <c r="AR3859" s="14">
        <v>1.69</v>
      </c>
      <c r="AS3859" s="14">
        <v>20.170000000000002</v>
      </c>
      <c r="AT3859" s="14">
        <v>27.92</v>
      </c>
      <c r="AU3859" s="14">
        <v>61.62</v>
      </c>
      <c r="AV3859" s="14">
        <v>1012.81</v>
      </c>
      <c r="AW3859" s="14">
        <v>2.81</v>
      </c>
      <c r="AX3859" s="14">
        <v>3.01</v>
      </c>
      <c r="AY3859" s="14">
        <v>16.940000000000001</v>
      </c>
      <c r="AZ3859" s="14">
        <v>25.7</v>
      </c>
      <c r="BA3859" s="14">
        <v>43.4</v>
      </c>
      <c r="BB3859" s="14">
        <v>958.25</v>
      </c>
      <c r="BC3859" s="14">
        <v>2.64</v>
      </c>
      <c r="BD3859" s="14">
        <v>2.0299999999999998</v>
      </c>
      <c r="BE3859" s="14">
        <v>19.89</v>
      </c>
      <c r="BF3859" s="14">
        <v>25.72</v>
      </c>
      <c r="BG3859" s="14">
        <v>44.58</v>
      </c>
      <c r="BH3859" s="14">
        <v>945.85</v>
      </c>
      <c r="BI3859" s="14">
        <v>3</v>
      </c>
      <c r="BJ3859" s="14">
        <v>2.09</v>
      </c>
    </row>
    <row r="3860" spans="1:62" ht="15" thickBot="1" x14ac:dyDescent="0.35">
      <c r="A3860" s="5">
        <v>43672</v>
      </c>
      <c r="B3860" s="6">
        <v>350520.396236</v>
      </c>
      <c r="C3860" s="7">
        <v>38660.586604999997</v>
      </c>
      <c r="D3860" s="8">
        <v>84724.529779999997</v>
      </c>
      <c r="E3860" s="9">
        <v>21704.486847</v>
      </c>
      <c r="F3860" s="10">
        <v>361237.23190999997</v>
      </c>
      <c r="G3860" s="11">
        <v>97033.449613999997</v>
      </c>
      <c r="H3860" s="12">
        <v>182926.65741700001</v>
      </c>
      <c r="I3860" s="13">
        <v>33009.760464999999</v>
      </c>
      <c r="J3860" s="14">
        <v>1</v>
      </c>
      <c r="K3860" s="14">
        <v>0</v>
      </c>
      <c r="L3860" s="14">
        <v>0</v>
      </c>
      <c r="M3860" s="14">
        <v>28986794</v>
      </c>
      <c r="N3860" s="14">
        <v>1.78</v>
      </c>
      <c r="O3860" s="14">
        <v>28.12</v>
      </c>
      <c r="P3860" s="14">
        <v>60.88</v>
      </c>
      <c r="Q3860" s="14">
        <v>1015.38</v>
      </c>
      <c r="R3860" s="14">
        <v>2.02</v>
      </c>
      <c r="S3860" s="14">
        <f t="shared" si="60"/>
        <v>2.4644046563848021</v>
      </c>
      <c r="T3860" s="14">
        <v>2.75</v>
      </c>
      <c r="U3860" s="14">
        <v>17.739999999999998</v>
      </c>
      <c r="V3860" s="14">
        <v>25.69</v>
      </c>
      <c r="W3860" s="14">
        <v>66.69</v>
      </c>
      <c r="X3860" s="14">
        <v>1001.46</v>
      </c>
      <c r="Y3860" s="14">
        <v>1.58</v>
      </c>
      <c r="Z3860" s="14">
        <v>2.74</v>
      </c>
      <c r="AA3860" s="14">
        <v>16.95</v>
      </c>
      <c r="AB3860" s="14">
        <v>26.65</v>
      </c>
      <c r="AC3860" s="14">
        <v>37.270000000000003</v>
      </c>
      <c r="AD3860" s="14">
        <v>921.67</v>
      </c>
      <c r="AE3860" s="14">
        <v>3.35</v>
      </c>
      <c r="AF3860" s="14">
        <v>2.2000000000000002</v>
      </c>
      <c r="AG3860" s="14">
        <v>20.100000000000001</v>
      </c>
      <c r="AH3860" s="14">
        <v>26.47</v>
      </c>
      <c r="AI3860" s="14">
        <v>58.87</v>
      </c>
      <c r="AJ3860" s="14">
        <v>1001.71</v>
      </c>
      <c r="AK3860" s="14">
        <v>2.08</v>
      </c>
      <c r="AL3860" s="14">
        <v>2.69</v>
      </c>
      <c r="AM3860" s="14">
        <v>16.66</v>
      </c>
      <c r="AN3860" s="14">
        <v>27.88</v>
      </c>
      <c r="AO3860" s="14">
        <v>42.92</v>
      </c>
      <c r="AP3860" s="14">
        <v>996.85</v>
      </c>
      <c r="AQ3860" s="14">
        <v>1.68</v>
      </c>
      <c r="AR3860" s="14">
        <v>1.93</v>
      </c>
      <c r="AS3860" s="14">
        <v>19.62</v>
      </c>
      <c r="AT3860" s="14">
        <v>29.18</v>
      </c>
      <c r="AU3860" s="14">
        <v>64.599999999999994</v>
      </c>
      <c r="AV3860" s="14">
        <v>1013.73</v>
      </c>
      <c r="AW3860" s="14">
        <v>2.68</v>
      </c>
      <c r="AX3860" s="14">
        <v>3.63</v>
      </c>
      <c r="AY3860" s="14">
        <v>18.16</v>
      </c>
      <c r="AZ3860" s="14">
        <v>26.36</v>
      </c>
      <c r="BA3860" s="14">
        <v>42.92</v>
      </c>
      <c r="BB3860" s="14">
        <v>958.83</v>
      </c>
      <c r="BC3860" s="14">
        <v>2.78</v>
      </c>
      <c r="BD3860" s="14">
        <v>2.44</v>
      </c>
      <c r="BE3860" s="14">
        <v>19.87</v>
      </c>
      <c r="BF3860" s="14">
        <v>26.33</v>
      </c>
      <c r="BG3860" s="14">
        <v>45.62</v>
      </c>
      <c r="BH3860" s="14">
        <v>946.38</v>
      </c>
      <c r="BI3860" s="14">
        <v>2.98</v>
      </c>
      <c r="BJ3860" s="14">
        <v>2.74</v>
      </c>
    </row>
    <row r="3861" spans="1:62" ht="15" thickBot="1" x14ac:dyDescent="0.35">
      <c r="A3861" s="5">
        <v>43673</v>
      </c>
      <c r="B3861" s="6">
        <v>366767.16635800002</v>
      </c>
      <c r="C3861" s="7">
        <v>39681.261177</v>
      </c>
      <c r="D3861" s="8">
        <v>85565.418254000004</v>
      </c>
      <c r="E3861" s="9">
        <v>22350.1079399999</v>
      </c>
      <c r="F3861" s="10">
        <v>370446.41629299999</v>
      </c>
      <c r="G3861" s="11">
        <v>99591.690608000004</v>
      </c>
      <c r="H3861" s="12">
        <v>191567.67251500001</v>
      </c>
      <c r="I3861" s="13">
        <v>33500.115380000003</v>
      </c>
      <c r="J3861" s="14">
        <v>1</v>
      </c>
      <c r="K3861" s="14">
        <v>1</v>
      </c>
      <c r="L3861" s="14">
        <v>0</v>
      </c>
      <c r="M3861" s="14">
        <v>28986794</v>
      </c>
      <c r="N3861" s="14">
        <v>1.78</v>
      </c>
      <c r="O3861" s="14">
        <v>29.98</v>
      </c>
      <c r="P3861" s="14">
        <v>71.09</v>
      </c>
      <c r="Q3861" s="14">
        <v>1015.58</v>
      </c>
      <c r="R3861" s="14">
        <v>1.92</v>
      </c>
      <c r="S3861" s="14">
        <f t="shared" si="60"/>
        <v>2.4791388172275943</v>
      </c>
      <c r="T3861" s="14">
        <v>4.18</v>
      </c>
      <c r="U3861" s="14">
        <v>17.399999999999999</v>
      </c>
      <c r="V3861" s="14">
        <v>27.84</v>
      </c>
      <c r="W3861" s="14">
        <v>68.95</v>
      </c>
      <c r="X3861" s="14">
        <v>1001.08</v>
      </c>
      <c r="Y3861" s="14">
        <v>1.8</v>
      </c>
      <c r="Z3861" s="14">
        <v>3.62</v>
      </c>
      <c r="AA3861" s="14">
        <v>17.91</v>
      </c>
      <c r="AB3861" s="14">
        <v>27.62</v>
      </c>
      <c r="AC3861" s="14">
        <v>37.119999999999997</v>
      </c>
      <c r="AD3861" s="14">
        <v>921.63</v>
      </c>
      <c r="AE3861" s="14">
        <v>3.85</v>
      </c>
      <c r="AF3861" s="14">
        <v>2.82</v>
      </c>
      <c r="AG3861" s="14">
        <v>20.03</v>
      </c>
      <c r="AH3861" s="14">
        <v>28.48</v>
      </c>
      <c r="AI3861" s="14">
        <v>59.81</v>
      </c>
      <c r="AJ3861" s="14">
        <v>1001.29</v>
      </c>
      <c r="AK3861" s="14">
        <v>2.2599999999999998</v>
      </c>
      <c r="AL3861" s="14">
        <v>3.2</v>
      </c>
      <c r="AM3861" s="14">
        <v>19.16</v>
      </c>
      <c r="AN3861" s="14">
        <v>29.89</v>
      </c>
      <c r="AO3861" s="14">
        <v>51.27</v>
      </c>
      <c r="AP3861" s="14">
        <v>996.71</v>
      </c>
      <c r="AQ3861" s="14">
        <v>1.97</v>
      </c>
      <c r="AR3861" s="14">
        <v>3.17</v>
      </c>
      <c r="AS3861" s="14">
        <v>19.37</v>
      </c>
      <c r="AT3861" s="14">
        <v>29.94</v>
      </c>
      <c r="AU3861" s="14">
        <v>69.5</v>
      </c>
      <c r="AV3861" s="14">
        <v>1014.27</v>
      </c>
      <c r="AW3861" s="14">
        <v>3.31</v>
      </c>
      <c r="AX3861" s="14">
        <v>4.5</v>
      </c>
      <c r="AY3861" s="14">
        <v>17.690000000000001</v>
      </c>
      <c r="AZ3861" s="14">
        <v>27.3</v>
      </c>
      <c r="BA3861" s="14">
        <v>42.21</v>
      </c>
      <c r="BB3861" s="14">
        <v>958.79</v>
      </c>
      <c r="BC3861" s="14">
        <v>3.04</v>
      </c>
      <c r="BD3861" s="14">
        <v>2.69</v>
      </c>
      <c r="BE3861" s="14">
        <v>19.329999999999998</v>
      </c>
      <c r="BF3861" s="14">
        <v>26.73</v>
      </c>
      <c r="BG3861" s="14">
        <v>44.71</v>
      </c>
      <c r="BH3861" s="14">
        <v>946.4</v>
      </c>
      <c r="BI3861" s="14">
        <v>3</v>
      </c>
      <c r="BJ3861" s="14">
        <v>3.16</v>
      </c>
    </row>
    <row r="3862" spans="1:62" ht="15" thickBot="1" x14ac:dyDescent="0.35">
      <c r="A3862" s="5">
        <v>43674</v>
      </c>
      <c r="B3862" s="6">
        <v>346256.51098299999</v>
      </c>
      <c r="C3862" s="7">
        <v>41849.823343999997</v>
      </c>
      <c r="D3862" s="8">
        <v>87289.764425999994</v>
      </c>
      <c r="E3862" s="9">
        <v>23787.212468999998</v>
      </c>
      <c r="F3862" s="10">
        <v>401291.283184</v>
      </c>
      <c r="G3862" s="11">
        <v>104146.832599</v>
      </c>
      <c r="H3862" s="12">
        <v>206264.35690099999</v>
      </c>
      <c r="I3862" s="13">
        <v>35165.336399</v>
      </c>
      <c r="J3862" s="14">
        <v>1</v>
      </c>
      <c r="K3862" s="14">
        <v>1</v>
      </c>
      <c r="L3862" s="14">
        <v>0</v>
      </c>
      <c r="M3862" s="14">
        <v>28986794</v>
      </c>
      <c r="N3862" s="14">
        <v>1.78</v>
      </c>
      <c r="O3862" s="14">
        <v>29.42</v>
      </c>
      <c r="P3862" s="14">
        <v>75.59</v>
      </c>
      <c r="Q3862" s="14">
        <v>1015.04</v>
      </c>
      <c r="R3862" s="14">
        <v>2.5</v>
      </c>
      <c r="S3862" s="14">
        <f t="shared" si="60"/>
        <v>2.4758730690416142</v>
      </c>
      <c r="T3862" s="14">
        <v>4.55</v>
      </c>
      <c r="U3862" s="14">
        <v>11.48</v>
      </c>
      <c r="V3862" s="14">
        <v>29.03</v>
      </c>
      <c r="W3862" s="14">
        <v>71.540000000000006</v>
      </c>
      <c r="X3862" s="14">
        <v>999.04</v>
      </c>
      <c r="Y3862" s="14">
        <v>2.19</v>
      </c>
      <c r="Z3862" s="14">
        <v>4.38</v>
      </c>
      <c r="AA3862" s="14">
        <v>18.72</v>
      </c>
      <c r="AB3862" s="14">
        <v>29.44</v>
      </c>
      <c r="AC3862" s="14">
        <v>45.18</v>
      </c>
      <c r="AD3862" s="14">
        <v>918.83</v>
      </c>
      <c r="AE3862" s="14">
        <v>4.2</v>
      </c>
      <c r="AF3862" s="14">
        <v>3.6</v>
      </c>
      <c r="AG3862" s="14">
        <v>18.59</v>
      </c>
      <c r="AH3862" s="14">
        <v>30.23</v>
      </c>
      <c r="AI3862" s="14">
        <v>62.81</v>
      </c>
      <c r="AJ3862" s="14">
        <v>998.54</v>
      </c>
      <c r="AK3862" s="14">
        <v>3.33</v>
      </c>
      <c r="AL3862" s="14">
        <v>3.98</v>
      </c>
      <c r="AM3862" s="14">
        <v>18.829999999999998</v>
      </c>
      <c r="AN3862" s="14">
        <v>31.47</v>
      </c>
      <c r="AO3862" s="14">
        <v>57.36</v>
      </c>
      <c r="AP3862" s="14">
        <v>994.63</v>
      </c>
      <c r="AQ3862" s="14">
        <v>4.18</v>
      </c>
      <c r="AR3862" s="14">
        <v>4.4400000000000004</v>
      </c>
      <c r="AS3862" s="14">
        <v>18.920000000000002</v>
      </c>
      <c r="AT3862" s="14">
        <v>30.66</v>
      </c>
      <c r="AU3862" s="14">
        <v>69.44</v>
      </c>
      <c r="AV3862" s="14">
        <v>1012.79</v>
      </c>
      <c r="AW3862" s="14">
        <v>5.6</v>
      </c>
      <c r="AX3862" s="14">
        <v>4.3899999999999997</v>
      </c>
      <c r="AY3862" s="14">
        <v>19.07</v>
      </c>
      <c r="AZ3862" s="14">
        <v>29.74</v>
      </c>
      <c r="BA3862" s="14">
        <v>49.83</v>
      </c>
      <c r="BB3862" s="14">
        <v>955.67</v>
      </c>
      <c r="BC3862" s="14">
        <v>3.8</v>
      </c>
      <c r="BD3862" s="14">
        <v>3.83</v>
      </c>
      <c r="BE3862" s="14">
        <v>16.97</v>
      </c>
      <c r="BF3862" s="14">
        <v>28.7</v>
      </c>
      <c r="BG3862" s="14">
        <v>49.08</v>
      </c>
      <c r="BH3862" s="14">
        <v>943.17</v>
      </c>
      <c r="BI3862" s="14">
        <v>3.39</v>
      </c>
      <c r="BJ3862" s="14">
        <v>3.72</v>
      </c>
    </row>
    <row r="3863" spans="1:62" ht="15" thickBot="1" x14ac:dyDescent="0.35">
      <c r="A3863" s="5">
        <v>43675</v>
      </c>
      <c r="B3863" s="6">
        <v>371088.18931400002</v>
      </c>
      <c r="C3863" s="7">
        <v>44593.325285999999</v>
      </c>
      <c r="D3863" s="8">
        <v>87716.478550999993</v>
      </c>
      <c r="E3863" s="9">
        <v>23727.005233</v>
      </c>
      <c r="F3863" s="10">
        <v>418939.91480500001</v>
      </c>
      <c r="G3863" s="11">
        <v>107421.175019</v>
      </c>
      <c r="H3863" s="12">
        <v>218389.542254</v>
      </c>
      <c r="I3863" s="13">
        <v>37623.867655000002</v>
      </c>
      <c r="J3863" s="14">
        <v>1</v>
      </c>
      <c r="K3863" s="14">
        <v>0</v>
      </c>
      <c r="L3863" s="14">
        <v>0</v>
      </c>
      <c r="M3863" s="14">
        <v>28986794</v>
      </c>
      <c r="N3863" s="14">
        <v>1.78</v>
      </c>
      <c r="O3863" s="14">
        <v>30.2</v>
      </c>
      <c r="P3863" s="14">
        <v>71.72</v>
      </c>
      <c r="Q3863" s="14">
        <v>1013.13</v>
      </c>
      <c r="R3863" s="14">
        <v>2.33</v>
      </c>
      <c r="S3863" s="14">
        <f t="shared" si="60"/>
        <v>2.4869384975274644</v>
      </c>
      <c r="T3863" s="14">
        <v>4.28</v>
      </c>
      <c r="U3863" s="14">
        <v>13.83</v>
      </c>
      <c r="V3863" s="14">
        <v>28.79</v>
      </c>
      <c r="W3863" s="14">
        <v>72.87</v>
      </c>
      <c r="X3863" s="14">
        <v>997.25</v>
      </c>
      <c r="Y3863" s="14">
        <v>2.23</v>
      </c>
      <c r="Z3863" s="14">
        <v>4.75</v>
      </c>
      <c r="AA3863" s="14">
        <v>12.27</v>
      </c>
      <c r="AB3863" s="14">
        <v>29.98</v>
      </c>
      <c r="AC3863" s="14">
        <v>42.35</v>
      </c>
      <c r="AD3863" s="14">
        <v>918.67</v>
      </c>
      <c r="AE3863" s="14">
        <v>2.73</v>
      </c>
      <c r="AF3863" s="14">
        <v>3.78</v>
      </c>
      <c r="AG3863" s="14">
        <v>17.559999999999999</v>
      </c>
      <c r="AH3863" s="14">
        <v>30.37</v>
      </c>
      <c r="AI3863" s="14">
        <v>62.84</v>
      </c>
      <c r="AJ3863" s="14">
        <v>996.83</v>
      </c>
      <c r="AK3863" s="14">
        <v>3.1</v>
      </c>
      <c r="AL3863" s="14">
        <v>5.09</v>
      </c>
      <c r="AM3863" s="14">
        <v>9.75</v>
      </c>
      <c r="AN3863" s="14">
        <v>31.88</v>
      </c>
      <c r="AO3863" s="14">
        <v>55.65</v>
      </c>
      <c r="AP3863" s="14">
        <v>993.38</v>
      </c>
      <c r="AQ3863" s="14">
        <v>3.64</v>
      </c>
      <c r="AR3863" s="14">
        <v>4.0999999999999996</v>
      </c>
      <c r="AS3863" s="14">
        <v>19.2</v>
      </c>
      <c r="AT3863" s="14">
        <v>30.78</v>
      </c>
      <c r="AU3863" s="14">
        <v>68.489999999999995</v>
      </c>
      <c r="AV3863" s="14">
        <v>1011.02</v>
      </c>
      <c r="AW3863" s="14">
        <v>5.1100000000000003</v>
      </c>
      <c r="AX3863" s="14">
        <v>4.24</v>
      </c>
      <c r="AY3863" s="14">
        <v>18.88</v>
      </c>
      <c r="AZ3863" s="14">
        <v>29.85</v>
      </c>
      <c r="BA3863" s="14">
        <v>51.07</v>
      </c>
      <c r="BB3863" s="14">
        <v>955.04</v>
      </c>
      <c r="BC3863" s="14">
        <v>2.2599999999999998</v>
      </c>
      <c r="BD3863" s="14">
        <v>4.3499999999999996</v>
      </c>
      <c r="BE3863" s="14">
        <v>15.37</v>
      </c>
      <c r="BF3863" s="14">
        <v>29</v>
      </c>
      <c r="BG3863" s="14">
        <v>54.57</v>
      </c>
      <c r="BH3863" s="14">
        <v>942.75</v>
      </c>
      <c r="BI3863" s="14">
        <v>2.6</v>
      </c>
      <c r="BJ3863" s="14">
        <v>3.92</v>
      </c>
    </row>
    <row r="3864" spans="1:62" ht="15" thickBot="1" x14ac:dyDescent="0.35">
      <c r="A3864" s="5">
        <v>43676</v>
      </c>
      <c r="B3864" s="6">
        <v>366813.731164</v>
      </c>
      <c r="C3864" s="7">
        <v>44054.077418000001</v>
      </c>
      <c r="D3864" s="8">
        <v>87746.733814000007</v>
      </c>
      <c r="E3864" s="9">
        <v>25442.712903</v>
      </c>
      <c r="F3864" s="10">
        <v>444819.91836000001</v>
      </c>
      <c r="G3864" s="11">
        <v>110074.947359</v>
      </c>
      <c r="H3864" s="12">
        <v>223959.56505599999</v>
      </c>
      <c r="I3864" s="13">
        <v>38106.266073999999</v>
      </c>
      <c r="J3864" s="14">
        <v>1</v>
      </c>
      <c r="K3864" s="14">
        <v>0</v>
      </c>
      <c r="L3864" s="14">
        <v>0</v>
      </c>
      <c r="M3864" s="14">
        <v>28986794</v>
      </c>
      <c r="N3864" s="14">
        <v>1.78</v>
      </c>
      <c r="O3864" s="14">
        <v>30.01</v>
      </c>
      <c r="P3864" s="14">
        <v>73.09</v>
      </c>
      <c r="Q3864" s="14">
        <v>1012.83</v>
      </c>
      <c r="R3864" s="14">
        <v>1.7</v>
      </c>
      <c r="S3864" s="14">
        <f t="shared" si="60"/>
        <v>2.4861162287846925</v>
      </c>
      <c r="T3864" s="14">
        <v>4.4800000000000004</v>
      </c>
      <c r="U3864" s="14">
        <v>13.91</v>
      </c>
      <c r="V3864" s="14">
        <v>28.94</v>
      </c>
      <c r="W3864" s="14">
        <v>74.930000000000007</v>
      </c>
      <c r="X3864" s="14">
        <v>996.96</v>
      </c>
      <c r="Y3864" s="14">
        <v>1.59</v>
      </c>
      <c r="Z3864" s="14">
        <v>4.46</v>
      </c>
      <c r="AA3864" s="14">
        <v>16.21</v>
      </c>
      <c r="AB3864" s="14">
        <v>28.49</v>
      </c>
      <c r="AC3864" s="14">
        <v>44.87</v>
      </c>
      <c r="AD3864" s="14">
        <v>919.88</v>
      </c>
      <c r="AE3864" s="14">
        <v>2.4500000000000002</v>
      </c>
      <c r="AF3864" s="14">
        <v>3.59</v>
      </c>
      <c r="AG3864" s="14">
        <v>16.86</v>
      </c>
      <c r="AH3864" s="14">
        <v>31.76</v>
      </c>
      <c r="AI3864" s="14">
        <v>58.79</v>
      </c>
      <c r="AJ3864" s="14">
        <v>996.54</v>
      </c>
      <c r="AK3864" s="14">
        <v>2.02</v>
      </c>
      <c r="AL3864" s="14">
        <v>3.99</v>
      </c>
      <c r="AM3864" s="14">
        <v>18.690000000000001</v>
      </c>
      <c r="AN3864" s="14">
        <v>32.619999999999997</v>
      </c>
      <c r="AO3864" s="14">
        <v>51.39</v>
      </c>
      <c r="AP3864" s="14">
        <v>993.35</v>
      </c>
      <c r="AQ3864" s="14">
        <v>2.68</v>
      </c>
      <c r="AR3864" s="14">
        <v>3.9</v>
      </c>
      <c r="AS3864" s="14">
        <v>19.059999999999999</v>
      </c>
      <c r="AT3864" s="14">
        <v>30.78</v>
      </c>
      <c r="AU3864" s="14">
        <v>65.52</v>
      </c>
      <c r="AV3864" s="14">
        <v>1011.31</v>
      </c>
      <c r="AW3864" s="14">
        <v>4.21</v>
      </c>
      <c r="AX3864" s="14">
        <v>3.88</v>
      </c>
      <c r="AY3864" s="14">
        <v>18.739999999999998</v>
      </c>
      <c r="AZ3864" s="14">
        <v>31.08</v>
      </c>
      <c r="BA3864" s="14">
        <v>47.18</v>
      </c>
      <c r="BB3864" s="14">
        <v>955.33</v>
      </c>
      <c r="BC3864" s="14">
        <v>2.0099999999999998</v>
      </c>
      <c r="BD3864" s="14">
        <v>3.54</v>
      </c>
      <c r="BE3864" s="14">
        <v>18.649999999999999</v>
      </c>
      <c r="BF3864" s="14">
        <v>30.52</v>
      </c>
      <c r="BG3864" s="14">
        <v>49.56</v>
      </c>
      <c r="BH3864" s="14">
        <v>943.27</v>
      </c>
      <c r="BI3864" s="14">
        <v>1.82</v>
      </c>
      <c r="BJ3864" s="14">
        <v>3.11</v>
      </c>
    </row>
    <row r="3865" spans="1:62" ht="15" thickBot="1" x14ac:dyDescent="0.35">
      <c r="A3865" s="5">
        <v>43677</v>
      </c>
      <c r="B3865" s="6">
        <v>363343.80926800001</v>
      </c>
      <c r="C3865" s="7">
        <v>43348.607914</v>
      </c>
      <c r="D3865" s="8">
        <v>88751.090066000004</v>
      </c>
      <c r="E3865" s="9">
        <v>26305.514644999999</v>
      </c>
      <c r="F3865" s="10">
        <v>441713.820091</v>
      </c>
      <c r="G3865" s="11">
        <v>109466.48372600001</v>
      </c>
      <c r="H3865" s="12">
        <v>224226.62327000001</v>
      </c>
      <c r="I3865" s="13">
        <v>38664.187745000003</v>
      </c>
      <c r="J3865" s="14">
        <v>1</v>
      </c>
      <c r="K3865" s="14">
        <v>0</v>
      </c>
      <c r="L3865" s="14">
        <v>0</v>
      </c>
      <c r="M3865" s="14">
        <v>28986794</v>
      </c>
      <c r="N3865" s="14">
        <v>1.78</v>
      </c>
      <c r="O3865" s="14">
        <v>30.3</v>
      </c>
      <c r="P3865" s="14">
        <v>71.38</v>
      </c>
      <c r="Q3865" s="14">
        <v>1013.04</v>
      </c>
      <c r="R3865" s="14">
        <v>1.35</v>
      </c>
      <c r="S3865" s="14">
        <f t="shared" si="60"/>
        <v>2.4879797441364611</v>
      </c>
      <c r="T3865" s="14">
        <v>4.43</v>
      </c>
      <c r="U3865" s="14">
        <v>16.04</v>
      </c>
      <c r="V3865" s="14">
        <v>28.69</v>
      </c>
      <c r="W3865" s="14">
        <v>70.349999999999994</v>
      </c>
      <c r="X3865" s="14">
        <v>998</v>
      </c>
      <c r="Y3865" s="14">
        <v>1.28</v>
      </c>
      <c r="Z3865" s="14">
        <v>4.0999999999999996</v>
      </c>
      <c r="AA3865" s="14">
        <v>18.760000000000002</v>
      </c>
      <c r="AB3865" s="14">
        <v>30.93</v>
      </c>
      <c r="AC3865" s="14">
        <v>37.47</v>
      </c>
      <c r="AD3865" s="14">
        <v>919.58</v>
      </c>
      <c r="AE3865" s="14">
        <v>2.78</v>
      </c>
      <c r="AF3865" s="14">
        <v>2.78</v>
      </c>
      <c r="AG3865" s="14">
        <v>19.38</v>
      </c>
      <c r="AH3865" s="14">
        <v>30.7</v>
      </c>
      <c r="AI3865" s="14">
        <v>62.02</v>
      </c>
      <c r="AJ3865" s="14">
        <v>998</v>
      </c>
      <c r="AK3865" s="14">
        <v>2.2999999999999998</v>
      </c>
      <c r="AL3865" s="14">
        <v>3.9</v>
      </c>
      <c r="AM3865" s="14">
        <v>18.54</v>
      </c>
      <c r="AN3865" s="14">
        <v>32.799999999999997</v>
      </c>
      <c r="AO3865" s="14">
        <v>50.7</v>
      </c>
      <c r="AP3865" s="14">
        <v>993.65</v>
      </c>
      <c r="AQ3865" s="14">
        <v>2.1800000000000002</v>
      </c>
      <c r="AR3865" s="14">
        <v>3.89</v>
      </c>
      <c r="AS3865" s="14">
        <v>18.940000000000001</v>
      </c>
      <c r="AT3865" s="14">
        <v>31.1</v>
      </c>
      <c r="AU3865" s="14">
        <v>64.36</v>
      </c>
      <c r="AV3865" s="14">
        <v>1011.42</v>
      </c>
      <c r="AW3865" s="14">
        <v>3.81</v>
      </c>
      <c r="AX3865" s="14">
        <v>3.99</v>
      </c>
      <c r="AY3865" s="14">
        <v>16.84</v>
      </c>
      <c r="AZ3865" s="14">
        <v>31.44</v>
      </c>
      <c r="BA3865" s="14">
        <v>45.9</v>
      </c>
      <c r="BB3865" s="14">
        <v>955.75</v>
      </c>
      <c r="BC3865" s="14">
        <v>2.37</v>
      </c>
      <c r="BD3865" s="14">
        <v>3.12</v>
      </c>
      <c r="BE3865" s="14">
        <v>19.350000000000001</v>
      </c>
      <c r="BF3865" s="14">
        <v>30.72</v>
      </c>
      <c r="BG3865" s="14">
        <v>48.24</v>
      </c>
      <c r="BH3865" s="14">
        <v>943.6</v>
      </c>
      <c r="BI3865" s="14">
        <v>2.59</v>
      </c>
      <c r="BJ3865" s="14">
        <v>3.3</v>
      </c>
    </row>
    <row r="3866" spans="1:62" ht="15" thickBot="1" x14ac:dyDescent="0.35">
      <c r="A3866" s="5">
        <v>43678</v>
      </c>
      <c r="B3866" s="6">
        <v>376635.12491499999</v>
      </c>
      <c r="C3866" s="7">
        <v>44161.659761000003</v>
      </c>
      <c r="D3866" s="8">
        <v>89510.947595000005</v>
      </c>
      <c r="E3866" s="9">
        <v>26109.269972999999</v>
      </c>
      <c r="F3866" s="10">
        <v>431586.62768199999</v>
      </c>
      <c r="G3866" s="11">
        <v>108851.938677</v>
      </c>
      <c r="H3866" s="12">
        <v>218116.003344</v>
      </c>
      <c r="I3866" s="13">
        <v>37924.707928000003</v>
      </c>
      <c r="J3866" s="14">
        <v>1</v>
      </c>
      <c r="K3866" s="14">
        <v>0</v>
      </c>
      <c r="L3866" s="14">
        <v>0</v>
      </c>
      <c r="M3866" s="14">
        <v>28986794</v>
      </c>
      <c r="N3866" s="14">
        <v>1.78</v>
      </c>
      <c r="O3866" s="14">
        <v>30.35</v>
      </c>
      <c r="P3866" s="14">
        <v>69</v>
      </c>
      <c r="Q3866" s="14">
        <v>1012.88</v>
      </c>
      <c r="R3866" s="14">
        <v>1.26</v>
      </c>
      <c r="S3866" s="14">
        <f t="shared" si="60"/>
        <v>2.4887829752784145</v>
      </c>
      <c r="T3866" s="14">
        <v>4.83</v>
      </c>
      <c r="U3866" s="14">
        <v>15.3</v>
      </c>
      <c r="V3866" s="14">
        <v>28.89</v>
      </c>
      <c r="W3866" s="14">
        <v>70.67</v>
      </c>
      <c r="X3866" s="14">
        <v>998.04</v>
      </c>
      <c r="Y3866" s="14">
        <v>1.43</v>
      </c>
      <c r="Z3866" s="14">
        <v>4.71</v>
      </c>
      <c r="AA3866" s="14">
        <v>14.02</v>
      </c>
      <c r="AB3866" s="14">
        <v>31.49</v>
      </c>
      <c r="AC3866" s="14">
        <v>36.64</v>
      </c>
      <c r="AD3866" s="14">
        <v>919.54</v>
      </c>
      <c r="AE3866" s="14">
        <v>3.33</v>
      </c>
      <c r="AF3866" s="14">
        <v>2.99</v>
      </c>
      <c r="AG3866" s="14">
        <v>18.12</v>
      </c>
      <c r="AH3866" s="14">
        <v>31.03</v>
      </c>
      <c r="AI3866" s="14">
        <v>58.29</v>
      </c>
      <c r="AJ3866" s="14">
        <v>997.96</v>
      </c>
      <c r="AK3866" s="14">
        <v>2.4300000000000002</v>
      </c>
      <c r="AL3866" s="14">
        <v>4.24</v>
      </c>
      <c r="AM3866" s="14">
        <v>13.77</v>
      </c>
      <c r="AN3866" s="14">
        <v>32.4</v>
      </c>
      <c r="AO3866" s="14">
        <v>49.69</v>
      </c>
      <c r="AP3866" s="14">
        <v>993.83</v>
      </c>
      <c r="AQ3866" s="14">
        <v>2.2799999999999998</v>
      </c>
      <c r="AR3866" s="14">
        <v>3.93</v>
      </c>
      <c r="AS3866" s="14">
        <v>18.77</v>
      </c>
      <c r="AT3866" s="14">
        <v>31.1</v>
      </c>
      <c r="AU3866" s="14">
        <v>64.040000000000006</v>
      </c>
      <c r="AV3866" s="14">
        <v>1011.27</v>
      </c>
      <c r="AW3866" s="14">
        <v>2.99</v>
      </c>
      <c r="AX3866" s="14">
        <v>4.3099999999999996</v>
      </c>
      <c r="AY3866" s="14">
        <v>17.97</v>
      </c>
      <c r="AZ3866" s="14">
        <v>31.37</v>
      </c>
      <c r="BA3866" s="14">
        <v>45.81</v>
      </c>
      <c r="BB3866" s="14">
        <v>955.75</v>
      </c>
      <c r="BC3866" s="14">
        <v>2.82</v>
      </c>
      <c r="BD3866" s="14">
        <v>3.7</v>
      </c>
      <c r="BE3866" s="14">
        <v>15.48</v>
      </c>
      <c r="BF3866" s="14">
        <v>30.97</v>
      </c>
      <c r="BG3866" s="14">
        <v>46.81</v>
      </c>
      <c r="BH3866" s="14">
        <v>943.29</v>
      </c>
      <c r="BI3866" s="14">
        <v>3.2</v>
      </c>
      <c r="BJ3866" s="14">
        <v>3.44</v>
      </c>
    </row>
    <row r="3867" spans="1:62" ht="15" thickBot="1" x14ac:dyDescent="0.35">
      <c r="A3867" s="5">
        <v>43679</v>
      </c>
      <c r="B3867" s="6">
        <v>378604.18064600002</v>
      </c>
      <c r="C3867" s="7">
        <v>43850.025283000003</v>
      </c>
      <c r="D3867" s="8">
        <v>89946.883612000005</v>
      </c>
      <c r="E3867" s="9">
        <v>25512.633202000001</v>
      </c>
      <c r="F3867" s="10">
        <v>432496.14735400002</v>
      </c>
      <c r="G3867" s="11">
        <v>107951.76334999999</v>
      </c>
      <c r="H3867" s="12">
        <v>220874.623012</v>
      </c>
      <c r="I3867" s="13">
        <v>38265.109635000001</v>
      </c>
      <c r="J3867" s="14">
        <v>1</v>
      </c>
      <c r="K3867" s="14">
        <v>0</v>
      </c>
      <c r="L3867" s="14">
        <v>0</v>
      </c>
      <c r="M3867" s="14">
        <v>28986794</v>
      </c>
      <c r="N3867" s="14">
        <v>1.78</v>
      </c>
      <c r="O3867" s="14">
        <v>30.42</v>
      </c>
      <c r="P3867" s="14">
        <v>66.42</v>
      </c>
      <c r="Q3867" s="14">
        <v>1011.5</v>
      </c>
      <c r="R3867" s="14">
        <v>1.1000000000000001</v>
      </c>
      <c r="S3867" s="14">
        <f t="shared" si="60"/>
        <v>2.492753534354919</v>
      </c>
      <c r="T3867" s="14">
        <v>4.9000000000000004</v>
      </c>
      <c r="U3867" s="14">
        <v>15.78</v>
      </c>
      <c r="V3867" s="14">
        <v>28.8</v>
      </c>
      <c r="W3867" s="14">
        <v>71.430000000000007</v>
      </c>
      <c r="X3867" s="14">
        <v>996.79</v>
      </c>
      <c r="Y3867" s="14">
        <v>1.23</v>
      </c>
      <c r="Z3867" s="14">
        <v>5.12</v>
      </c>
      <c r="AA3867" s="14">
        <v>13.97</v>
      </c>
      <c r="AB3867" s="14">
        <v>31.88</v>
      </c>
      <c r="AC3867" s="14">
        <v>36.340000000000003</v>
      </c>
      <c r="AD3867" s="14">
        <v>918.5</v>
      </c>
      <c r="AE3867" s="14">
        <v>3.35</v>
      </c>
      <c r="AF3867" s="14">
        <v>3.09</v>
      </c>
      <c r="AG3867" s="14">
        <v>18.71</v>
      </c>
      <c r="AH3867" s="14">
        <v>30.32</v>
      </c>
      <c r="AI3867" s="14">
        <v>64.34</v>
      </c>
      <c r="AJ3867" s="14">
        <v>996.79</v>
      </c>
      <c r="AK3867" s="14">
        <v>2.4</v>
      </c>
      <c r="AL3867" s="14">
        <v>5.22</v>
      </c>
      <c r="AM3867" s="14">
        <v>14.67</v>
      </c>
      <c r="AN3867" s="14">
        <v>32.64</v>
      </c>
      <c r="AO3867" s="14">
        <v>48.25</v>
      </c>
      <c r="AP3867" s="14">
        <v>992.77</v>
      </c>
      <c r="AQ3867" s="14">
        <v>1.93</v>
      </c>
      <c r="AR3867" s="14">
        <v>4.53</v>
      </c>
      <c r="AS3867" s="14">
        <v>18.62</v>
      </c>
      <c r="AT3867" s="14">
        <v>31.4</v>
      </c>
      <c r="AU3867" s="14">
        <v>60.44</v>
      </c>
      <c r="AV3867" s="14">
        <v>1010.25</v>
      </c>
      <c r="AW3867" s="14">
        <v>2.59</v>
      </c>
      <c r="AX3867" s="14">
        <v>4.6100000000000003</v>
      </c>
      <c r="AY3867" s="14">
        <v>18.489999999999998</v>
      </c>
      <c r="AZ3867" s="14">
        <v>32.270000000000003</v>
      </c>
      <c r="BA3867" s="14">
        <v>42.85</v>
      </c>
      <c r="BB3867" s="14">
        <v>954.46</v>
      </c>
      <c r="BC3867" s="14">
        <v>3.13</v>
      </c>
      <c r="BD3867" s="14">
        <v>3.85</v>
      </c>
      <c r="BE3867" s="14">
        <v>18.18</v>
      </c>
      <c r="BF3867" s="14">
        <v>31.09</v>
      </c>
      <c r="BG3867" s="14">
        <v>45.61</v>
      </c>
      <c r="BH3867" s="14">
        <v>942.02</v>
      </c>
      <c r="BI3867" s="14">
        <v>3.54</v>
      </c>
      <c r="BJ3867" s="14">
        <v>3.79</v>
      </c>
    </row>
    <row r="3868" spans="1:62" ht="15" thickBot="1" x14ac:dyDescent="0.35">
      <c r="A3868" s="5">
        <v>43680</v>
      </c>
      <c r="B3868" s="6">
        <v>355000.73054800002</v>
      </c>
      <c r="C3868" s="7">
        <v>37609.900444999999</v>
      </c>
      <c r="D3868" s="8">
        <v>89669.201860000001</v>
      </c>
      <c r="E3868" s="9">
        <v>23419.404362000001</v>
      </c>
      <c r="F3868" s="10">
        <v>373867.94219999999</v>
      </c>
      <c r="G3868" s="11">
        <v>104827.84209799999</v>
      </c>
      <c r="H3868" s="12">
        <v>207396.094339</v>
      </c>
      <c r="I3868" s="13">
        <v>37161.327883999998</v>
      </c>
      <c r="J3868" s="14">
        <v>1</v>
      </c>
      <c r="K3868" s="14">
        <v>1</v>
      </c>
      <c r="L3868" s="14">
        <v>0</v>
      </c>
      <c r="M3868" s="14">
        <v>28986794</v>
      </c>
      <c r="N3868" s="14">
        <v>1.78</v>
      </c>
      <c r="O3868" s="14">
        <v>29.01</v>
      </c>
      <c r="P3868" s="14">
        <v>71.819999999999993</v>
      </c>
      <c r="Q3868" s="14">
        <v>1010.54</v>
      </c>
      <c r="R3868" s="14">
        <v>0.88</v>
      </c>
      <c r="S3868" s="14">
        <f t="shared" si="60"/>
        <v>2.4835267282838882</v>
      </c>
      <c r="T3868" s="14">
        <v>5.38</v>
      </c>
      <c r="U3868" s="14">
        <v>11.46</v>
      </c>
      <c r="V3868" s="14">
        <v>27.37</v>
      </c>
      <c r="W3868" s="14">
        <v>78.16</v>
      </c>
      <c r="X3868" s="14">
        <v>995.5</v>
      </c>
      <c r="Y3868" s="14">
        <v>0.82</v>
      </c>
      <c r="Z3868" s="14">
        <v>5.73</v>
      </c>
      <c r="AA3868" s="14">
        <v>8.0500000000000007</v>
      </c>
      <c r="AB3868" s="14">
        <v>32.47</v>
      </c>
      <c r="AC3868" s="14">
        <v>35.340000000000003</v>
      </c>
      <c r="AD3868" s="14">
        <v>917.21</v>
      </c>
      <c r="AE3868" s="14">
        <v>2.93</v>
      </c>
      <c r="AF3868" s="14">
        <v>3.58</v>
      </c>
      <c r="AG3868" s="14">
        <v>14.05</v>
      </c>
      <c r="AH3868" s="14">
        <v>28.92</v>
      </c>
      <c r="AI3868" s="14">
        <v>74.39</v>
      </c>
      <c r="AJ3868" s="14">
        <v>995.33</v>
      </c>
      <c r="AK3868" s="14">
        <v>2.9</v>
      </c>
      <c r="AL3868" s="14">
        <v>5.89</v>
      </c>
      <c r="AM3868" s="14">
        <v>8.09</v>
      </c>
      <c r="AN3868" s="14">
        <v>31.02</v>
      </c>
      <c r="AO3868" s="14">
        <v>51.22</v>
      </c>
      <c r="AP3868" s="14">
        <v>991.52</v>
      </c>
      <c r="AQ3868" s="14">
        <v>2.06</v>
      </c>
      <c r="AR3868" s="14">
        <v>4.9800000000000004</v>
      </c>
      <c r="AS3868" s="14">
        <v>13.81</v>
      </c>
      <c r="AT3868" s="14">
        <v>31</v>
      </c>
      <c r="AU3868" s="14">
        <v>62.16</v>
      </c>
      <c r="AV3868" s="14">
        <v>1009.06</v>
      </c>
      <c r="AW3868" s="14">
        <v>2.86</v>
      </c>
      <c r="AX3868" s="14">
        <v>4.8899999999999997</v>
      </c>
      <c r="AY3868" s="14">
        <v>18.02</v>
      </c>
      <c r="AZ3868" s="14">
        <v>32.31</v>
      </c>
      <c r="BA3868" s="14">
        <v>44.01</v>
      </c>
      <c r="BB3868" s="14">
        <v>952.46</v>
      </c>
      <c r="BC3868" s="14">
        <v>3.18</v>
      </c>
      <c r="BD3868" s="14">
        <v>4.22</v>
      </c>
      <c r="BE3868" s="14">
        <v>10.15</v>
      </c>
      <c r="BF3868" s="14">
        <v>29.95</v>
      </c>
      <c r="BG3868" s="14">
        <v>55.5</v>
      </c>
      <c r="BH3868" s="14">
        <v>941.1</v>
      </c>
      <c r="BI3868" s="14">
        <v>3.09</v>
      </c>
      <c r="BJ3868" s="14">
        <v>4.2699999999999996</v>
      </c>
    </row>
    <row r="3869" spans="1:62" ht="15" thickBot="1" x14ac:dyDescent="0.35">
      <c r="A3869" s="5">
        <v>43681</v>
      </c>
      <c r="B3869" s="6">
        <v>346815.03558899998</v>
      </c>
      <c r="C3869" s="7">
        <v>37152.724310999998</v>
      </c>
      <c r="D3869" s="8">
        <v>89022.545689000006</v>
      </c>
      <c r="E3869" s="9">
        <v>22810.493247999999</v>
      </c>
      <c r="F3869" s="10">
        <v>381798.92008199898</v>
      </c>
      <c r="G3869" s="11">
        <v>105109.89531000001</v>
      </c>
      <c r="H3869" s="12">
        <v>198581.72876599999</v>
      </c>
      <c r="I3869" s="13">
        <v>36458.495501999998</v>
      </c>
      <c r="J3869" s="14">
        <v>1</v>
      </c>
      <c r="K3869" s="14">
        <v>1</v>
      </c>
      <c r="L3869" s="14">
        <v>0</v>
      </c>
      <c r="M3869" s="14">
        <v>28986794</v>
      </c>
      <c r="N3869" s="14">
        <v>1.78</v>
      </c>
      <c r="O3869" s="14">
        <v>30.08</v>
      </c>
      <c r="P3869" s="14">
        <v>68.95</v>
      </c>
      <c r="Q3869" s="14">
        <v>1010.75</v>
      </c>
      <c r="R3869" s="14">
        <v>1.2</v>
      </c>
      <c r="S3869" s="14">
        <f t="shared" si="60"/>
        <v>2.4918078654464506</v>
      </c>
      <c r="T3869" s="14">
        <v>5.33</v>
      </c>
      <c r="U3869" s="14">
        <v>10.47</v>
      </c>
      <c r="V3869" s="14">
        <v>28.39</v>
      </c>
      <c r="W3869" s="14">
        <v>73.81</v>
      </c>
      <c r="X3869" s="14">
        <v>995.67</v>
      </c>
      <c r="Y3869" s="14">
        <v>0.73</v>
      </c>
      <c r="Z3869" s="14">
        <v>5.18</v>
      </c>
      <c r="AA3869" s="14">
        <v>12.46</v>
      </c>
      <c r="AB3869" s="14">
        <v>30.61</v>
      </c>
      <c r="AC3869" s="14">
        <v>44.38</v>
      </c>
      <c r="AD3869" s="14">
        <v>918.71</v>
      </c>
      <c r="AE3869" s="14">
        <v>3.53</v>
      </c>
      <c r="AF3869" s="14">
        <v>2.66</v>
      </c>
      <c r="AG3869" s="14">
        <v>18.829999999999998</v>
      </c>
      <c r="AH3869" s="14">
        <v>28.69</v>
      </c>
      <c r="AI3869" s="14">
        <v>75.17</v>
      </c>
      <c r="AJ3869" s="14">
        <v>996.13</v>
      </c>
      <c r="AK3869" s="14">
        <v>2.0299999999999998</v>
      </c>
      <c r="AL3869" s="14">
        <v>5.43</v>
      </c>
      <c r="AM3869" s="14">
        <v>12.63</v>
      </c>
      <c r="AN3869" s="14">
        <v>31.27</v>
      </c>
      <c r="AO3869" s="14">
        <v>53.38</v>
      </c>
      <c r="AP3869" s="14">
        <v>991.81</v>
      </c>
      <c r="AQ3869" s="14">
        <v>2.2400000000000002</v>
      </c>
      <c r="AR3869" s="14">
        <v>4.8600000000000003</v>
      </c>
      <c r="AS3869" s="14">
        <v>10.51</v>
      </c>
      <c r="AT3869" s="14">
        <v>31.44</v>
      </c>
      <c r="AU3869" s="14">
        <v>62.78</v>
      </c>
      <c r="AV3869" s="14">
        <v>1009.08</v>
      </c>
      <c r="AW3869" s="14">
        <v>3.22</v>
      </c>
      <c r="AX3869" s="14">
        <v>5.09</v>
      </c>
      <c r="AY3869" s="14">
        <v>18.32</v>
      </c>
      <c r="AZ3869" s="14">
        <v>30.24</v>
      </c>
      <c r="BA3869" s="14">
        <v>54.78</v>
      </c>
      <c r="BB3869" s="14">
        <v>954.33</v>
      </c>
      <c r="BC3869" s="14">
        <v>2.37</v>
      </c>
      <c r="BD3869" s="14">
        <v>3.43</v>
      </c>
      <c r="BE3869" s="14">
        <v>17.32</v>
      </c>
      <c r="BF3869" s="14">
        <v>28.81</v>
      </c>
      <c r="BG3869" s="14">
        <v>61.17</v>
      </c>
      <c r="BH3869" s="14">
        <v>943.02</v>
      </c>
      <c r="BI3869" s="14">
        <v>2.34</v>
      </c>
      <c r="BJ3869" s="14">
        <v>3.36</v>
      </c>
    </row>
    <row r="3870" spans="1:62" ht="15" thickBot="1" x14ac:dyDescent="0.35">
      <c r="A3870" s="5">
        <v>43682</v>
      </c>
      <c r="B3870" s="6">
        <v>377455.33205199998</v>
      </c>
      <c r="C3870" s="7">
        <v>43827.745724</v>
      </c>
      <c r="D3870" s="8">
        <v>88912.431618999995</v>
      </c>
      <c r="E3870" s="9">
        <v>25551.798298000002</v>
      </c>
      <c r="F3870" s="10">
        <v>431765.26859699999</v>
      </c>
      <c r="G3870" s="11">
        <v>112112.854559</v>
      </c>
      <c r="H3870" s="12">
        <v>223239.555024</v>
      </c>
      <c r="I3870" s="13">
        <v>38511.240341999997</v>
      </c>
      <c r="J3870" s="14">
        <v>1</v>
      </c>
      <c r="K3870" s="14">
        <v>0</v>
      </c>
      <c r="L3870" s="14">
        <v>0</v>
      </c>
      <c r="M3870" s="14">
        <v>28986794</v>
      </c>
      <c r="N3870" s="14">
        <v>1.78</v>
      </c>
      <c r="O3870" s="14">
        <v>30.5</v>
      </c>
      <c r="P3870" s="14">
        <v>71.08</v>
      </c>
      <c r="Q3870" s="14">
        <v>1010.92</v>
      </c>
      <c r="R3870" s="14">
        <v>1.46</v>
      </c>
      <c r="S3870" s="14">
        <f t="shared" si="60"/>
        <v>2.4948413326474896</v>
      </c>
      <c r="T3870" s="14">
        <v>4.88</v>
      </c>
      <c r="U3870" s="14">
        <v>14.95</v>
      </c>
      <c r="V3870" s="14">
        <v>30.09</v>
      </c>
      <c r="W3870" s="14">
        <v>67.92</v>
      </c>
      <c r="X3870" s="14">
        <v>995.33</v>
      </c>
      <c r="Y3870" s="14">
        <v>0.86</v>
      </c>
      <c r="Z3870" s="14">
        <v>4.6399999999999997</v>
      </c>
      <c r="AA3870" s="14">
        <v>16.43</v>
      </c>
      <c r="AB3870" s="14">
        <v>31.08</v>
      </c>
      <c r="AC3870" s="14">
        <v>43.92</v>
      </c>
      <c r="AD3870" s="14">
        <v>918.04</v>
      </c>
      <c r="AE3870" s="14">
        <v>2.21</v>
      </c>
      <c r="AF3870" s="14">
        <v>2.78</v>
      </c>
      <c r="AG3870" s="14">
        <v>19.440000000000001</v>
      </c>
      <c r="AH3870" s="14">
        <v>30.68</v>
      </c>
      <c r="AI3870" s="14">
        <v>65</v>
      </c>
      <c r="AJ3870" s="14">
        <v>995.96</v>
      </c>
      <c r="AK3870" s="14">
        <v>1.2</v>
      </c>
      <c r="AL3870" s="14">
        <v>4.76</v>
      </c>
      <c r="AM3870" s="14">
        <v>16.23</v>
      </c>
      <c r="AN3870" s="14">
        <v>32.42</v>
      </c>
      <c r="AO3870" s="14">
        <v>53.74</v>
      </c>
      <c r="AP3870" s="14">
        <v>991.73</v>
      </c>
      <c r="AQ3870" s="14">
        <v>2.2599999999999998</v>
      </c>
      <c r="AR3870" s="14">
        <v>4.51</v>
      </c>
      <c r="AS3870" s="14">
        <v>18.27</v>
      </c>
      <c r="AT3870" s="14">
        <v>31.85</v>
      </c>
      <c r="AU3870" s="14">
        <v>63.78</v>
      </c>
      <c r="AV3870" s="14">
        <v>1009.21</v>
      </c>
      <c r="AW3870" s="14">
        <v>3.66</v>
      </c>
      <c r="AX3870" s="14">
        <v>5.33</v>
      </c>
      <c r="AY3870" s="14">
        <v>17.68</v>
      </c>
      <c r="AZ3870" s="14">
        <v>30.8</v>
      </c>
      <c r="BA3870" s="14">
        <v>58.16</v>
      </c>
      <c r="BB3870" s="14">
        <v>954.17</v>
      </c>
      <c r="BC3870" s="14">
        <v>1.89</v>
      </c>
      <c r="BD3870" s="14">
        <v>4.04</v>
      </c>
      <c r="BE3870" s="14">
        <v>17.72</v>
      </c>
      <c r="BF3870" s="14">
        <v>29.91</v>
      </c>
      <c r="BG3870" s="14">
        <v>57.63</v>
      </c>
      <c r="BH3870" s="14">
        <v>942.23</v>
      </c>
      <c r="BI3870" s="14">
        <v>1.84</v>
      </c>
      <c r="BJ3870" s="14">
        <v>3.88</v>
      </c>
    </row>
    <row r="3871" spans="1:62" ht="15" thickBot="1" x14ac:dyDescent="0.35">
      <c r="A3871" s="5">
        <v>43683</v>
      </c>
      <c r="B3871" s="6">
        <v>381193.08398200001</v>
      </c>
      <c r="C3871" s="7">
        <v>45898.758172000002</v>
      </c>
      <c r="D3871" s="8">
        <v>91067.465406000003</v>
      </c>
      <c r="E3871" s="9">
        <v>26537.810184999998</v>
      </c>
      <c r="F3871" s="10">
        <v>454249.84863299999</v>
      </c>
      <c r="G3871" s="11">
        <v>113012.878685</v>
      </c>
      <c r="H3871" s="12">
        <v>229683.55888299999</v>
      </c>
      <c r="I3871" s="13">
        <v>39423.355787</v>
      </c>
      <c r="J3871" s="14">
        <v>1</v>
      </c>
      <c r="K3871" s="14">
        <v>0</v>
      </c>
      <c r="L3871" s="14">
        <v>0</v>
      </c>
      <c r="M3871" s="14">
        <v>28986794</v>
      </c>
      <c r="N3871" s="14">
        <v>1.78</v>
      </c>
      <c r="O3871" s="14">
        <v>30.88</v>
      </c>
      <c r="P3871" s="14">
        <v>71.25</v>
      </c>
      <c r="Q3871" s="14">
        <v>1010.5</v>
      </c>
      <c r="R3871" s="14">
        <v>1.67</v>
      </c>
      <c r="S3871" s="14">
        <f t="shared" si="60"/>
        <v>2.4990032657100447</v>
      </c>
      <c r="T3871" s="14">
        <v>4.8600000000000003</v>
      </c>
      <c r="U3871" s="14">
        <v>14.56</v>
      </c>
      <c r="V3871" s="14">
        <v>30.63</v>
      </c>
      <c r="W3871" s="14">
        <v>67.37</v>
      </c>
      <c r="X3871" s="14">
        <v>994.75</v>
      </c>
      <c r="Y3871" s="14">
        <v>1.33</v>
      </c>
      <c r="Z3871" s="14">
        <v>5.0199999999999996</v>
      </c>
      <c r="AA3871" s="14">
        <v>16.899999999999999</v>
      </c>
      <c r="AB3871" s="14">
        <v>32.299999999999997</v>
      </c>
      <c r="AC3871" s="14">
        <v>41.17</v>
      </c>
      <c r="AD3871" s="14">
        <v>917.04</v>
      </c>
      <c r="AE3871" s="14">
        <v>2.52</v>
      </c>
      <c r="AF3871" s="14">
        <v>4.18</v>
      </c>
      <c r="AG3871" s="14">
        <v>18.95</v>
      </c>
      <c r="AH3871" s="14">
        <v>31.45</v>
      </c>
      <c r="AI3871" s="14">
        <v>63.49</v>
      </c>
      <c r="AJ3871" s="14">
        <v>994.88</v>
      </c>
      <c r="AK3871" s="14">
        <v>1.5</v>
      </c>
      <c r="AL3871" s="14">
        <v>5.0999999999999996</v>
      </c>
      <c r="AM3871" s="14">
        <v>15.52</v>
      </c>
      <c r="AN3871" s="14">
        <v>32.82</v>
      </c>
      <c r="AO3871" s="14">
        <v>53.09</v>
      </c>
      <c r="AP3871" s="14">
        <v>991.27</v>
      </c>
      <c r="AQ3871" s="14">
        <v>2.44</v>
      </c>
      <c r="AR3871" s="14">
        <v>4.57</v>
      </c>
      <c r="AS3871" s="14">
        <v>18.53</v>
      </c>
      <c r="AT3871" s="14">
        <v>31.58</v>
      </c>
      <c r="AU3871" s="14">
        <v>66.17</v>
      </c>
      <c r="AV3871" s="14">
        <v>1008.79</v>
      </c>
      <c r="AW3871" s="14">
        <v>4</v>
      </c>
      <c r="AX3871" s="14">
        <v>4.8899999999999997</v>
      </c>
      <c r="AY3871" s="14">
        <v>17.52</v>
      </c>
      <c r="AZ3871" s="14">
        <v>31.5</v>
      </c>
      <c r="BA3871" s="14">
        <v>52.87</v>
      </c>
      <c r="BB3871" s="14">
        <v>953.25</v>
      </c>
      <c r="BC3871" s="14">
        <v>2.39</v>
      </c>
      <c r="BD3871" s="14">
        <v>4.6399999999999997</v>
      </c>
      <c r="BE3871" s="14">
        <v>18.27</v>
      </c>
      <c r="BF3871" s="14">
        <v>30.56</v>
      </c>
      <c r="BG3871" s="14">
        <v>55.16</v>
      </c>
      <c r="BH3871" s="14">
        <v>941.21</v>
      </c>
      <c r="BI3871" s="14">
        <v>2.09</v>
      </c>
      <c r="BJ3871" s="14">
        <v>4.55</v>
      </c>
    </row>
    <row r="3872" spans="1:62" ht="15" thickBot="1" x14ac:dyDescent="0.35">
      <c r="A3872" s="5">
        <v>43684</v>
      </c>
      <c r="B3872" s="6">
        <v>393073.64675700001</v>
      </c>
      <c r="C3872" s="7">
        <v>47355.413120999998</v>
      </c>
      <c r="D3872" s="8">
        <v>91979.621377999996</v>
      </c>
      <c r="E3872" s="9">
        <v>27822.098430999999</v>
      </c>
      <c r="F3872" s="10">
        <v>470160.11601</v>
      </c>
      <c r="G3872" s="11">
        <v>114076.858766</v>
      </c>
      <c r="H3872" s="12">
        <v>230094.791513</v>
      </c>
      <c r="I3872" s="13">
        <v>40022.270126000003</v>
      </c>
      <c r="J3872" s="14">
        <v>1</v>
      </c>
      <c r="K3872" s="14">
        <v>0</v>
      </c>
      <c r="L3872" s="14">
        <v>0</v>
      </c>
      <c r="M3872" s="14">
        <v>28986794</v>
      </c>
      <c r="N3872" s="14">
        <v>1.78</v>
      </c>
      <c r="O3872" s="14">
        <v>31.21</v>
      </c>
      <c r="P3872" s="14">
        <v>68.13</v>
      </c>
      <c r="Q3872" s="14">
        <v>1010.29</v>
      </c>
      <c r="R3872" s="14">
        <v>2.27</v>
      </c>
      <c r="S3872" s="14">
        <f t="shared" si="60"/>
        <v>2.5022370804422494</v>
      </c>
      <c r="T3872" s="14">
        <v>4.26</v>
      </c>
      <c r="U3872" s="14">
        <v>16.809999999999999</v>
      </c>
      <c r="V3872" s="14">
        <v>30.87</v>
      </c>
      <c r="W3872" s="14">
        <v>64.739999999999995</v>
      </c>
      <c r="X3872" s="14">
        <v>994.17</v>
      </c>
      <c r="Y3872" s="14">
        <v>1.83</v>
      </c>
      <c r="Z3872" s="14">
        <v>4.51</v>
      </c>
      <c r="AA3872" s="14">
        <v>18.12</v>
      </c>
      <c r="AB3872" s="14">
        <v>33.090000000000003</v>
      </c>
      <c r="AC3872" s="14">
        <v>38.380000000000003</v>
      </c>
      <c r="AD3872" s="14">
        <v>915.79</v>
      </c>
      <c r="AE3872" s="14">
        <v>3.56</v>
      </c>
      <c r="AF3872" s="14">
        <v>3.88</v>
      </c>
      <c r="AG3872" s="14">
        <v>18.89</v>
      </c>
      <c r="AH3872" s="14">
        <v>32.229999999999997</v>
      </c>
      <c r="AI3872" s="14">
        <v>59.19</v>
      </c>
      <c r="AJ3872" s="14">
        <v>993.96</v>
      </c>
      <c r="AK3872" s="14">
        <v>2.68</v>
      </c>
      <c r="AL3872" s="14">
        <v>4.5199999999999996</v>
      </c>
      <c r="AM3872" s="14">
        <v>18.02</v>
      </c>
      <c r="AN3872" s="14">
        <v>32.97</v>
      </c>
      <c r="AO3872" s="14">
        <v>52.04</v>
      </c>
      <c r="AP3872" s="14">
        <v>990.73</v>
      </c>
      <c r="AQ3872" s="14">
        <v>3.29</v>
      </c>
      <c r="AR3872" s="14">
        <v>4.21</v>
      </c>
      <c r="AS3872" s="14">
        <v>17.850000000000001</v>
      </c>
      <c r="AT3872" s="14">
        <v>31.52</v>
      </c>
      <c r="AU3872" s="14">
        <v>67.59</v>
      </c>
      <c r="AV3872" s="14">
        <v>1008.69</v>
      </c>
      <c r="AW3872" s="14">
        <v>4.59</v>
      </c>
      <c r="AX3872" s="14">
        <v>4.46</v>
      </c>
      <c r="AY3872" s="14">
        <v>18.02</v>
      </c>
      <c r="AZ3872" s="14">
        <v>32.9</v>
      </c>
      <c r="BA3872" s="14">
        <v>44.73</v>
      </c>
      <c r="BB3872" s="14">
        <v>952.04</v>
      </c>
      <c r="BC3872" s="14">
        <v>3.48</v>
      </c>
      <c r="BD3872" s="14">
        <v>4.25</v>
      </c>
      <c r="BE3872" s="14">
        <v>18.809999999999999</v>
      </c>
      <c r="BF3872" s="14">
        <v>32.61</v>
      </c>
      <c r="BG3872" s="14">
        <v>47.32</v>
      </c>
      <c r="BH3872" s="14">
        <v>939.25</v>
      </c>
      <c r="BI3872" s="14">
        <v>3.15</v>
      </c>
      <c r="BJ3872" s="14">
        <v>4.2699999999999996</v>
      </c>
    </row>
    <row r="3873" spans="1:62" ht="15" thickBot="1" x14ac:dyDescent="0.35">
      <c r="A3873" s="5">
        <v>43685</v>
      </c>
      <c r="B3873" s="6">
        <v>399266.71140600002</v>
      </c>
      <c r="C3873" s="7">
        <v>46971.627066000001</v>
      </c>
      <c r="D3873" s="8">
        <v>92658.962629000001</v>
      </c>
      <c r="E3873" s="9">
        <v>27231.482818</v>
      </c>
      <c r="F3873" s="10">
        <v>452721.85283599998</v>
      </c>
      <c r="G3873" s="11">
        <v>116213.44388399999</v>
      </c>
      <c r="H3873" s="12">
        <v>233902.49179999999</v>
      </c>
      <c r="I3873" s="13">
        <v>39879.06018</v>
      </c>
      <c r="J3873" s="14">
        <v>1</v>
      </c>
      <c r="K3873" s="14">
        <v>0</v>
      </c>
      <c r="L3873" s="14">
        <v>0</v>
      </c>
      <c r="M3873" s="14">
        <v>28986794</v>
      </c>
      <c r="N3873" s="14">
        <v>1.78</v>
      </c>
      <c r="O3873" s="14">
        <v>31.22</v>
      </c>
      <c r="P3873" s="14">
        <v>71.08</v>
      </c>
      <c r="Q3873" s="14">
        <v>1010.46</v>
      </c>
      <c r="R3873" s="14">
        <v>2.5499999999999998</v>
      </c>
      <c r="S3873" s="14">
        <f t="shared" si="60"/>
        <v>2.5018983433287811</v>
      </c>
      <c r="T3873" s="14">
        <v>3.98</v>
      </c>
      <c r="U3873" s="14">
        <v>15.99</v>
      </c>
      <c r="V3873" s="14">
        <v>31.31</v>
      </c>
      <c r="W3873" s="14">
        <v>59.25</v>
      </c>
      <c r="X3873" s="14">
        <v>994.33</v>
      </c>
      <c r="Y3873" s="14">
        <v>2.15</v>
      </c>
      <c r="Z3873" s="14">
        <v>4.09</v>
      </c>
      <c r="AA3873" s="14">
        <v>16.41</v>
      </c>
      <c r="AB3873" s="14">
        <v>32.5</v>
      </c>
      <c r="AC3873" s="14">
        <v>38.25</v>
      </c>
      <c r="AD3873" s="14">
        <v>915.42</v>
      </c>
      <c r="AE3873" s="14">
        <v>3.74</v>
      </c>
      <c r="AF3873" s="14">
        <v>3.46</v>
      </c>
      <c r="AG3873" s="14">
        <v>19.16</v>
      </c>
      <c r="AH3873" s="14">
        <v>31.71</v>
      </c>
      <c r="AI3873" s="14">
        <v>58.19</v>
      </c>
      <c r="AJ3873" s="14">
        <v>994</v>
      </c>
      <c r="AK3873" s="14">
        <v>2.97</v>
      </c>
      <c r="AL3873" s="14">
        <v>4.1900000000000004</v>
      </c>
      <c r="AM3873" s="14">
        <v>13.41</v>
      </c>
      <c r="AN3873" s="14">
        <v>33.04</v>
      </c>
      <c r="AO3873" s="14">
        <v>54.44</v>
      </c>
      <c r="AP3873" s="14">
        <v>990.67</v>
      </c>
      <c r="AQ3873" s="14">
        <v>3.85</v>
      </c>
      <c r="AR3873" s="14">
        <v>3.85</v>
      </c>
      <c r="AS3873" s="14">
        <v>16.53</v>
      </c>
      <c r="AT3873" s="14">
        <v>31.78</v>
      </c>
      <c r="AU3873" s="14">
        <v>68.61</v>
      </c>
      <c r="AV3873" s="14">
        <v>1008.29</v>
      </c>
      <c r="AW3873" s="14">
        <v>5.42</v>
      </c>
      <c r="AX3873" s="14">
        <v>3.94</v>
      </c>
      <c r="AY3873" s="14">
        <v>18.68</v>
      </c>
      <c r="AZ3873" s="14">
        <v>32.549999999999997</v>
      </c>
      <c r="BA3873" s="14">
        <v>44.44</v>
      </c>
      <c r="BB3873" s="14">
        <v>951.63</v>
      </c>
      <c r="BC3873" s="14">
        <v>3.9</v>
      </c>
      <c r="BD3873" s="14">
        <v>4.1100000000000003</v>
      </c>
      <c r="BE3873" s="14">
        <v>17.71</v>
      </c>
      <c r="BF3873" s="14">
        <v>32.24</v>
      </c>
      <c r="BG3873" s="14">
        <v>47.46</v>
      </c>
      <c r="BH3873" s="14">
        <v>938.92</v>
      </c>
      <c r="BI3873" s="14">
        <v>3.3</v>
      </c>
      <c r="BJ3873" s="14">
        <v>4.28</v>
      </c>
    </row>
    <row r="3874" spans="1:62" ht="15" thickBot="1" x14ac:dyDescent="0.35">
      <c r="A3874" s="5">
        <v>43686</v>
      </c>
      <c r="B3874" s="6">
        <v>400546.27291</v>
      </c>
      <c r="C3874" s="7">
        <v>47255.521006000003</v>
      </c>
      <c r="D3874" s="8">
        <v>92851.240235999998</v>
      </c>
      <c r="E3874" s="9">
        <v>26921.268742</v>
      </c>
      <c r="F3874" s="10">
        <v>462020.24969999999</v>
      </c>
      <c r="G3874" s="11">
        <v>114030.023821</v>
      </c>
      <c r="H3874" s="12">
        <v>233540.74015299999</v>
      </c>
      <c r="I3874" s="13">
        <v>39131.984696</v>
      </c>
      <c r="J3874" s="14">
        <v>1</v>
      </c>
      <c r="K3874" s="14">
        <v>0</v>
      </c>
      <c r="L3874" s="14">
        <v>0</v>
      </c>
      <c r="M3874" s="14">
        <v>28986794</v>
      </c>
      <c r="N3874" s="14">
        <v>1.78</v>
      </c>
      <c r="O3874" s="14">
        <v>31.28</v>
      </c>
      <c r="P3874" s="14">
        <v>68.86</v>
      </c>
      <c r="Q3874" s="14">
        <v>1010.75</v>
      </c>
      <c r="R3874" s="14">
        <v>2.5</v>
      </c>
      <c r="S3874" s="14">
        <f t="shared" si="60"/>
        <v>2.501673806579273</v>
      </c>
      <c r="T3874" s="14">
        <v>3.77</v>
      </c>
      <c r="U3874" s="14">
        <v>16.18</v>
      </c>
      <c r="V3874" s="14">
        <v>31.73</v>
      </c>
      <c r="W3874" s="14">
        <v>60.73</v>
      </c>
      <c r="X3874" s="14">
        <v>994.38</v>
      </c>
      <c r="Y3874" s="14">
        <v>2.27</v>
      </c>
      <c r="Z3874" s="14">
        <v>4.66</v>
      </c>
      <c r="AA3874" s="14">
        <v>16.72</v>
      </c>
      <c r="AB3874" s="14">
        <v>31.95</v>
      </c>
      <c r="AC3874" s="14">
        <v>41.2</v>
      </c>
      <c r="AD3874" s="14">
        <v>915.75</v>
      </c>
      <c r="AE3874" s="14">
        <v>3.85</v>
      </c>
      <c r="AF3874" s="14">
        <v>3.97</v>
      </c>
      <c r="AG3874" s="14">
        <v>18.170000000000002</v>
      </c>
      <c r="AH3874" s="14">
        <v>32.880000000000003</v>
      </c>
      <c r="AI3874" s="14">
        <v>55.15</v>
      </c>
      <c r="AJ3874" s="14">
        <v>994.04</v>
      </c>
      <c r="AK3874" s="14">
        <v>3.03</v>
      </c>
      <c r="AL3874" s="14">
        <v>4.92</v>
      </c>
      <c r="AM3874" s="14">
        <v>16.510000000000002</v>
      </c>
      <c r="AN3874" s="14">
        <v>32.700000000000003</v>
      </c>
      <c r="AO3874" s="14">
        <v>56.23</v>
      </c>
      <c r="AP3874" s="14">
        <v>990.83</v>
      </c>
      <c r="AQ3874" s="14">
        <v>4.2</v>
      </c>
      <c r="AR3874" s="14">
        <v>3.64</v>
      </c>
      <c r="AS3874" s="14">
        <v>17.79</v>
      </c>
      <c r="AT3874" s="14">
        <v>31.55</v>
      </c>
      <c r="AU3874" s="14">
        <v>66.83</v>
      </c>
      <c r="AV3874" s="14">
        <v>1008.56</v>
      </c>
      <c r="AW3874" s="14">
        <v>5.33</v>
      </c>
      <c r="AX3874" s="14">
        <v>3.87</v>
      </c>
      <c r="AY3874" s="14">
        <v>17.260000000000002</v>
      </c>
      <c r="AZ3874" s="14">
        <v>32.229999999999997</v>
      </c>
      <c r="BA3874" s="14">
        <v>47.46</v>
      </c>
      <c r="BB3874" s="14">
        <v>952.13</v>
      </c>
      <c r="BC3874" s="14">
        <v>2.82</v>
      </c>
      <c r="BD3874" s="14">
        <v>4.6500000000000004</v>
      </c>
      <c r="BE3874" s="14">
        <v>16.850000000000001</v>
      </c>
      <c r="BF3874" s="14">
        <v>30.87</v>
      </c>
      <c r="BG3874" s="14">
        <v>50.07</v>
      </c>
      <c r="BH3874" s="14">
        <v>939.85</v>
      </c>
      <c r="BI3874" s="14">
        <v>3.04</v>
      </c>
      <c r="BJ3874" s="14">
        <v>4.74</v>
      </c>
    </row>
    <row r="3875" spans="1:62" ht="15" thickBot="1" x14ac:dyDescent="0.35">
      <c r="A3875" s="5">
        <v>43687</v>
      </c>
      <c r="B3875" s="6">
        <v>387200.81234100001</v>
      </c>
      <c r="C3875" s="7">
        <v>43684.778899999998</v>
      </c>
      <c r="D3875" s="8">
        <v>92132.391174999997</v>
      </c>
      <c r="E3875" s="9">
        <v>26867.308537000001</v>
      </c>
      <c r="F3875" s="10">
        <v>451973.31793600001</v>
      </c>
      <c r="G3875" s="11">
        <v>112611.60262000001</v>
      </c>
      <c r="H3875" s="12">
        <v>225871.84859000001</v>
      </c>
      <c r="I3875" s="13">
        <v>38542.698248000001</v>
      </c>
      <c r="J3875" s="14">
        <v>1</v>
      </c>
      <c r="K3875" s="14">
        <v>1</v>
      </c>
      <c r="L3875" s="14">
        <v>0</v>
      </c>
      <c r="M3875" s="14">
        <v>28986794</v>
      </c>
      <c r="N3875" s="14">
        <v>1.78</v>
      </c>
      <c r="O3875" s="14">
        <v>31.57</v>
      </c>
      <c r="P3875" s="14">
        <v>66.900000000000006</v>
      </c>
      <c r="Q3875" s="14">
        <v>1011</v>
      </c>
      <c r="R3875" s="14">
        <v>2.23</v>
      </c>
      <c r="S3875" s="14">
        <f t="shared" si="60"/>
        <v>2.503438872403561</v>
      </c>
      <c r="T3875" s="14">
        <v>4</v>
      </c>
      <c r="U3875" s="14">
        <v>17.809999999999999</v>
      </c>
      <c r="V3875" s="14">
        <v>30.73</v>
      </c>
      <c r="W3875" s="14">
        <v>59.66</v>
      </c>
      <c r="X3875" s="14">
        <v>995.13</v>
      </c>
      <c r="Y3875" s="14">
        <v>1.91</v>
      </c>
      <c r="Z3875" s="14">
        <v>4.16</v>
      </c>
      <c r="AA3875" s="14">
        <v>17.16</v>
      </c>
      <c r="AB3875" s="14">
        <v>32.53</v>
      </c>
      <c r="AC3875" s="14">
        <v>36.630000000000003</v>
      </c>
      <c r="AD3875" s="14">
        <v>915.96</v>
      </c>
      <c r="AE3875" s="14">
        <v>4.2300000000000004</v>
      </c>
      <c r="AF3875" s="14">
        <v>3.85</v>
      </c>
      <c r="AG3875" s="14">
        <v>18.52</v>
      </c>
      <c r="AH3875" s="14">
        <v>32.89</v>
      </c>
      <c r="AI3875" s="14">
        <v>51.14</v>
      </c>
      <c r="AJ3875" s="14">
        <v>994.71</v>
      </c>
      <c r="AK3875" s="14">
        <v>3.06</v>
      </c>
      <c r="AL3875" s="14">
        <v>4.16</v>
      </c>
      <c r="AM3875" s="14">
        <v>18.3</v>
      </c>
      <c r="AN3875" s="14">
        <v>32.880000000000003</v>
      </c>
      <c r="AO3875" s="14">
        <v>54.51</v>
      </c>
      <c r="AP3875" s="14">
        <v>991.23</v>
      </c>
      <c r="AQ3875" s="14">
        <v>3.7</v>
      </c>
      <c r="AR3875" s="14">
        <v>3.45</v>
      </c>
      <c r="AS3875" s="14">
        <v>18.59</v>
      </c>
      <c r="AT3875" s="14">
        <v>31.43</v>
      </c>
      <c r="AU3875" s="14">
        <v>69.33</v>
      </c>
      <c r="AV3875" s="14">
        <v>1009</v>
      </c>
      <c r="AW3875" s="14">
        <v>4.46</v>
      </c>
      <c r="AX3875" s="14">
        <v>4</v>
      </c>
      <c r="AY3875" s="14">
        <v>18.68</v>
      </c>
      <c r="AZ3875" s="14">
        <v>32.619999999999997</v>
      </c>
      <c r="BA3875" s="14">
        <v>42.54</v>
      </c>
      <c r="BB3875" s="14">
        <v>952.17</v>
      </c>
      <c r="BC3875" s="14">
        <v>3.6</v>
      </c>
      <c r="BD3875" s="14">
        <v>3.65</v>
      </c>
      <c r="BE3875" s="14">
        <v>18.47</v>
      </c>
      <c r="BF3875" s="14">
        <v>32.229999999999997</v>
      </c>
      <c r="BG3875" s="14">
        <v>45.5</v>
      </c>
      <c r="BH3875" s="14">
        <v>939.75</v>
      </c>
      <c r="BI3875" s="14">
        <v>3.08</v>
      </c>
      <c r="BJ3875" s="14">
        <v>4.1500000000000004</v>
      </c>
    </row>
    <row r="3876" spans="1:62" ht="15" thickBot="1" x14ac:dyDescent="0.35">
      <c r="A3876" s="5">
        <v>43688</v>
      </c>
      <c r="B3876" s="6">
        <v>387569.63041799999</v>
      </c>
      <c r="C3876" s="7">
        <v>43476.900479999997</v>
      </c>
      <c r="D3876" s="8">
        <v>92345.175975000006</v>
      </c>
      <c r="E3876" s="9">
        <v>26888.225996000001</v>
      </c>
      <c r="F3876" s="10">
        <v>446267.13644999999</v>
      </c>
      <c r="G3876" s="11">
        <v>112147.239007</v>
      </c>
      <c r="H3876" s="12">
        <v>226352.847419</v>
      </c>
      <c r="I3876" s="13">
        <v>38598.840433999998</v>
      </c>
      <c r="J3876" s="14">
        <v>1</v>
      </c>
      <c r="K3876" s="14">
        <v>1</v>
      </c>
      <c r="L3876" s="14">
        <v>0</v>
      </c>
      <c r="M3876" s="14">
        <v>28986794</v>
      </c>
      <c r="N3876" s="14">
        <v>1.78</v>
      </c>
      <c r="O3876" s="14">
        <v>31.93</v>
      </c>
      <c r="P3876" s="14">
        <v>67.13</v>
      </c>
      <c r="Q3876" s="14">
        <v>1011.46</v>
      </c>
      <c r="R3876" s="14">
        <v>2.23</v>
      </c>
      <c r="S3876" s="14">
        <f t="shared" si="60"/>
        <v>2.5052580428291775</v>
      </c>
      <c r="T3876" s="14">
        <v>4.45</v>
      </c>
      <c r="U3876" s="14">
        <v>16.809999999999999</v>
      </c>
      <c r="V3876" s="14">
        <v>31.65</v>
      </c>
      <c r="W3876" s="14">
        <v>56.03</v>
      </c>
      <c r="X3876" s="14">
        <v>995.71</v>
      </c>
      <c r="Y3876" s="14">
        <v>1.93</v>
      </c>
      <c r="Z3876" s="14">
        <v>4.0999999999999996</v>
      </c>
      <c r="AA3876" s="14">
        <v>18.36</v>
      </c>
      <c r="AB3876" s="14">
        <v>32.47</v>
      </c>
      <c r="AC3876" s="14">
        <v>34.68</v>
      </c>
      <c r="AD3876" s="14">
        <v>916.83</v>
      </c>
      <c r="AE3876" s="14">
        <v>4.49</v>
      </c>
      <c r="AF3876" s="14">
        <v>2.85</v>
      </c>
      <c r="AG3876" s="14">
        <v>19.57</v>
      </c>
      <c r="AH3876" s="14">
        <v>33.130000000000003</v>
      </c>
      <c r="AI3876" s="14">
        <v>48.15</v>
      </c>
      <c r="AJ3876" s="14">
        <v>995.46</v>
      </c>
      <c r="AK3876" s="14">
        <v>3.31</v>
      </c>
      <c r="AL3876" s="14">
        <v>3.81</v>
      </c>
      <c r="AM3876" s="14">
        <v>18.11</v>
      </c>
      <c r="AN3876" s="14">
        <v>32.9</v>
      </c>
      <c r="AO3876" s="14">
        <v>55.05</v>
      </c>
      <c r="AP3876" s="14">
        <v>992.33</v>
      </c>
      <c r="AQ3876" s="14">
        <v>3.36</v>
      </c>
      <c r="AR3876" s="14">
        <v>3.74</v>
      </c>
      <c r="AS3876" s="14">
        <v>18.47</v>
      </c>
      <c r="AT3876" s="14">
        <v>31.62</v>
      </c>
      <c r="AU3876" s="14">
        <v>69</v>
      </c>
      <c r="AV3876" s="14">
        <v>1009.77</v>
      </c>
      <c r="AW3876" s="14">
        <v>4.08</v>
      </c>
      <c r="AX3876" s="14">
        <v>4.34</v>
      </c>
      <c r="AY3876" s="14">
        <v>18.22</v>
      </c>
      <c r="AZ3876" s="14">
        <v>32.700000000000003</v>
      </c>
      <c r="BA3876" s="14">
        <v>41.67</v>
      </c>
      <c r="BB3876" s="14">
        <v>953.04</v>
      </c>
      <c r="BC3876" s="14">
        <v>3.94</v>
      </c>
      <c r="BD3876" s="14">
        <v>3.3</v>
      </c>
      <c r="BE3876" s="14">
        <v>18.55</v>
      </c>
      <c r="BF3876" s="14">
        <v>32.56</v>
      </c>
      <c r="BG3876" s="14">
        <v>40.299999999999997</v>
      </c>
      <c r="BH3876" s="14">
        <v>940.35</v>
      </c>
      <c r="BI3876" s="14">
        <v>3.72</v>
      </c>
      <c r="BJ3876" s="14">
        <v>3.58</v>
      </c>
    </row>
    <row r="3877" spans="1:62" ht="15" thickBot="1" x14ac:dyDescent="0.35">
      <c r="A3877" s="5">
        <v>43689</v>
      </c>
      <c r="B3877" s="6">
        <v>407882.34787699999</v>
      </c>
      <c r="C3877" s="7">
        <v>48492.794433000003</v>
      </c>
      <c r="D3877" s="8">
        <v>92975.991830999905</v>
      </c>
      <c r="E3877" s="9">
        <v>28172.759896</v>
      </c>
      <c r="F3877" s="10">
        <v>474716.11542400002</v>
      </c>
      <c r="G3877" s="11">
        <v>116648.763305</v>
      </c>
      <c r="H3877" s="12">
        <v>238604.40859400001</v>
      </c>
      <c r="I3877" s="13">
        <v>40228.138331000002</v>
      </c>
      <c r="J3877" s="14">
        <v>1</v>
      </c>
      <c r="K3877" s="14">
        <v>0</v>
      </c>
      <c r="L3877" s="14">
        <v>0</v>
      </c>
      <c r="M3877" s="14">
        <v>28986794</v>
      </c>
      <c r="N3877" s="14">
        <v>1.78</v>
      </c>
      <c r="O3877" s="14">
        <v>32.270000000000003</v>
      </c>
      <c r="P3877" s="14">
        <v>64.94</v>
      </c>
      <c r="Q3877" s="14">
        <v>1010.08</v>
      </c>
      <c r="R3877" s="14">
        <v>2.2999999999999998</v>
      </c>
      <c r="S3877" s="14">
        <f t="shared" si="60"/>
        <v>2.5114780017424363</v>
      </c>
      <c r="T3877" s="14">
        <v>4.41</v>
      </c>
      <c r="U3877" s="14">
        <v>17.27</v>
      </c>
      <c r="V3877" s="14">
        <v>32.15</v>
      </c>
      <c r="W3877" s="14">
        <v>56.43</v>
      </c>
      <c r="X3877" s="14">
        <v>993.88</v>
      </c>
      <c r="Y3877" s="14">
        <v>2.1</v>
      </c>
      <c r="Z3877" s="14">
        <v>4.0199999999999996</v>
      </c>
      <c r="AA3877" s="14">
        <v>18.34</v>
      </c>
      <c r="AB3877" s="14">
        <v>33.53</v>
      </c>
      <c r="AC3877" s="14">
        <v>34.630000000000003</v>
      </c>
      <c r="AD3877" s="14">
        <v>915.08</v>
      </c>
      <c r="AE3877" s="14">
        <v>3.96</v>
      </c>
      <c r="AF3877" s="14">
        <v>3.51</v>
      </c>
      <c r="AG3877" s="14">
        <v>18.64</v>
      </c>
      <c r="AH3877" s="14">
        <v>33.520000000000003</v>
      </c>
      <c r="AI3877" s="14">
        <v>49.24</v>
      </c>
      <c r="AJ3877" s="14">
        <v>993.67</v>
      </c>
      <c r="AK3877" s="14">
        <v>3.21</v>
      </c>
      <c r="AL3877" s="14">
        <v>3.91</v>
      </c>
      <c r="AM3877" s="14">
        <v>18.32</v>
      </c>
      <c r="AN3877" s="14">
        <v>33.49</v>
      </c>
      <c r="AO3877" s="14">
        <v>52.48</v>
      </c>
      <c r="AP3877" s="14">
        <v>990.56</v>
      </c>
      <c r="AQ3877" s="14">
        <v>3.44</v>
      </c>
      <c r="AR3877" s="14">
        <v>3.88</v>
      </c>
      <c r="AS3877" s="14">
        <v>18.57</v>
      </c>
      <c r="AT3877" s="14">
        <v>31.87</v>
      </c>
      <c r="AU3877" s="14">
        <v>66.44</v>
      </c>
      <c r="AV3877" s="14">
        <v>1008.63</v>
      </c>
      <c r="AW3877" s="14">
        <v>4.3600000000000003</v>
      </c>
      <c r="AX3877" s="14">
        <v>4.28</v>
      </c>
      <c r="AY3877" s="14">
        <v>18.59</v>
      </c>
      <c r="AZ3877" s="14">
        <v>33.06</v>
      </c>
      <c r="BA3877" s="14">
        <v>42.59</v>
      </c>
      <c r="BB3877" s="14">
        <v>951.46</v>
      </c>
      <c r="BC3877" s="14">
        <v>4.2300000000000004</v>
      </c>
      <c r="BD3877" s="14">
        <v>3.36</v>
      </c>
      <c r="BE3877" s="14">
        <v>18.989999999999998</v>
      </c>
      <c r="BF3877" s="14">
        <v>32.92</v>
      </c>
      <c r="BG3877" s="14">
        <v>42.12</v>
      </c>
      <c r="BH3877" s="14">
        <v>938.58</v>
      </c>
      <c r="BI3877" s="14">
        <v>3.26</v>
      </c>
      <c r="BJ3877" s="14">
        <v>3.52</v>
      </c>
    </row>
    <row r="3878" spans="1:62" ht="15" thickBot="1" x14ac:dyDescent="0.35">
      <c r="A3878" s="5">
        <v>43690</v>
      </c>
      <c r="B3878" s="6">
        <v>405402.66861599998</v>
      </c>
      <c r="C3878" s="7">
        <v>49115.206375000002</v>
      </c>
      <c r="D3878" s="8">
        <v>92811.451155000002</v>
      </c>
      <c r="E3878" s="9">
        <v>26564.627966</v>
      </c>
      <c r="F3878" s="10">
        <v>477444.62725999998</v>
      </c>
      <c r="G3878" s="11">
        <v>116154.028294</v>
      </c>
      <c r="H3878" s="12">
        <v>239447.812022</v>
      </c>
      <c r="I3878" s="13">
        <v>40390.260221999997</v>
      </c>
      <c r="J3878" s="14">
        <v>1</v>
      </c>
      <c r="K3878" s="14">
        <v>0</v>
      </c>
      <c r="L3878" s="14">
        <v>0</v>
      </c>
      <c r="M3878" s="14">
        <v>28986794</v>
      </c>
      <c r="N3878" s="14">
        <v>1.78</v>
      </c>
      <c r="O3878" s="14">
        <v>32.58</v>
      </c>
      <c r="P3878" s="14">
        <v>63.39</v>
      </c>
      <c r="Q3878" s="14">
        <v>1009.92</v>
      </c>
      <c r="R3878" s="14">
        <v>2.06</v>
      </c>
      <c r="S3878" s="14">
        <f t="shared" si="60"/>
        <v>2.5144266872623575</v>
      </c>
      <c r="T3878" s="14">
        <v>4.28</v>
      </c>
      <c r="U3878" s="14">
        <v>17.77</v>
      </c>
      <c r="V3878" s="14">
        <v>32.79</v>
      </c>
      <c r="W3878" s="14">
        <v>53.56</v>
      </c>
      <c r="X3878" s="14">
        <v>994.17</v>
      </c>
      <c r="Y3878" s="14">
        <v>1.17</v>
      </c>
      <c r="Z3878" s="14">
        <v>4.3</v>
      </c>
      <c r="AA3878" s="14">
        <v>17.690000000000001</v>
      </c>
      <c r="AB3878" s="14">
        <v>33.68</v>
      </c>
      <c r="AC3878" s="14">
        <v>33.39</v>
      </c>
      <c r="AD3878" s="14">
        <v>916.08</v>
      </c>
      <c r="AE3878" s="14">
        <v>2.88</v>
      </c>
      <c r="AF3878" s="14">
        <v>3.64</v>
      </c>
      <c r="AG3878" s="14">
        <v>18.809999999999999</v>
      </c>
      <c r="AH3878" s="14">
        <v>33.18</v>
      </c>
      <c r="AI3878" s="14">
        <v>52.45</v>
      </c>
      <c r="AJ3878" s="14">
        <v>994.5</v>
      </c>
      <c r="AK3878" s="14">
        <v>1.91</v>
      </c>
      <c r="AL3878" s="14">
        <v>4.53</v>
      </c>
      <c r="AM3878" s="14">
        <v>17.899999999999999</v>
      </c>
      <c r="AN3878" s="14">
        <v>33.74</v>
      </c>
      <c r="AO3878" s="14">
        <v>49.36</v>
      </c>
      <c r="AP3878" s="14">
        <v>990.46</v>
      </c>
      <c r="AQ3878" s="14">
        <v>2.99</v>
      </c>
      <c r="AR3878" s="14">
        <v>3.53</v>
      </c>
      <c r="AS3878" s="14">
        <v>18.809999999999999</v>
      </c>
      <c r="AT3878" s="14">
        <v>31.84</v>
      </c>
      <c r="AU3878" s="14">
        <v>66.849999999999994</v>
      </c>
      <c r="AV3878" s="14">
        <v>1008.21</v>
      </c>
      <c r="AW3878" s="14">
        <v>4.3</v>
      </c>
      <c r="AX3878" s="14">
        <v>4.28</v>
      </c>
      <c r="AY3878" s="14">
        <v>18.53</v>
      </c>
      <c r="AZ3878" s="14">
        <v>32.770000000000003</v>
      </c>
      <c r="BA3878" s="14">
        <v>46.24</v>
      </c>
      <c r="BB3878" s="14">
        <v>952.29</v>
      </c>
      <c r="BC3878" s="14">
        <v>3.09</v>
      </c>
      <c r="BD3878" s="14">
        <v>4.6100000000000003</v>
      </c>
      <c r="BE3878" s="14">
        <v>15.45</v>
      </c>
      <c r="BF3878" s="14">
        <v>29.39</v>
      </c>
      <c r="BG3878" s="14">
        <v>56.26</v>
      </c>
      <c r="BH3878" s="14">
        <v>941.4</v>
      </c>
      <c r="BI3878" s="14">
        <v>2.94</v>
      </c>
      <c r="BJ3878" s="14">
        <v>4.18</v>
      </c>
    </row>
    <row r="3879" spans="1:62" ht="15" thickBot="1" x14ac:dyDescent="0.35">
      <c r="A3879" s="5">
        <v>43691</v>
      </c>
      <c r="B3879" s="6">
        <v>399504.449708</v>
      </c>
      <c r="C3879" s="7">
        <v>46003.046027999997</v>
      </c>
      <c r="D3879" s="8">
        <v>89428.185108000005</v>
      </c>
      <c r="E3879" s="9">
        <v>25752.633679999999</v>
      </c>
      <c r="F3879" s="10">
        <v>437418.25850300002</v>
      </c>
      <c r="G3879" s="11">
        <v>114392.25090899999</v>
      </c>
      <c r="H3879" s="12">
        <v>235597.81065900001</v>
      </c>
      <c r="I3879" s="13">
        <v>38603.763571000003</v>
      </c>
      <c r="J3879" s="14">
        <v>1</v>
      </c>
      <c r="K3879" s="14">
        <v>0</v>
      </c>
      <c r="L3879" s="14">
        <v>0</v>
      </c>
      <c r="M3879" s="14">
        <v>28986794</v>
      </c>
      <c r="N3879" s="14">
        <v>1.78</v>
      </c>
      <c r="O3879" s="14">
        <v>32.15</v>
      </c>
      <c r="P3879" s="14">
        <v>65.8</v>
      </c>
      <c r="Q3879" s="14">
        <v>1011.04</v>
      </c>
      <c r="R3879" s="14">
        <v>1.19</v>
      </c>
      <c r="S3879" s="14">
        <f t="shared" si="60"/>
        <v>2.508106998733977</v>
      </c>
      <c r="T3879" s="14">
        <v>5.25</v>
      </c>
      <c r="U3879" s="14">
        <v>16.420000000000002</v>
      </c>
      <c r="V3879" s="14">
        <v>31.3</v>
      </c>
      <c r="W3879" s="14">
        <v>60.38</v>
      </c>
      <c r="X3879" s="14">
        <v>996.04</v>
      </c>
      <c r="Y3879" s="14">
        <v>1.1399999999999999</v>
      </c>
      <c r="Z3879" s="14">
        <v>5.04</v>
      </c>
      <c r="AA3879" s="14">
        <v>10.1</v>
      </c>
      <c r="AB3879" s="14">
        <v>30.33</v>
      </c>
      <c r="AC3879" s="14">
        <v>52.84</v>
      </c>
      <c r="AD3879" s="14">
        <v>920.38</v>
      </c>
      <c r="AE3879" s="14">
        <v>2.5099999999999998</v>
      </c>
      <c r="AF3879" s="14">
        <v>3.78</v>
      </c>
      <c r="AG3879" s="14">
        <v>18.420000000000002</v>
      </c>
      <c r="AH3879" s="14">
        <v>30.35</v>
      </c>
      <c r="AI3879" s="14">
        <v>63.25</v>
      </c>
      <c r="AJ3879" s="14">
        <v>997.33</v>
      </c>
      <c r="AK3879" s="14">
        <v>1.32</v>
      </c>
      <c r="AL3879" s="14">
        <v>4.95</v>
      </c>
      <c r="AM3879" s="14">
        <v>10.7</v>
      </c>
      <c r="AN3879" s="14">
        <v>33.630000000000003</v>
      </c>
      <c r="AO3879" s="14">
        <v>49.53</v>
      </c>
      <c r="AP3879" s="14">
        <v>992.5</v>
      </c>
      <c r="AQ3879" s="14">
        <v>2</v>
      </c>
      <c r="AR3879" s="14">
        <v>4.49</v>
      </c>
      <c r="AS3879" s="14">
        <v>17.989999999999998</v>
      </c>
      <c r="AT3879" s="14">
        <v>31.58</v>
      </c>
      <c r="AU3879" s="14">
        <v>67.260000000000005</v>
      </c>
      <c r="AV3879" s="14">
        <v>1009.83</v>
      </c>
      <c r="AW3879" s="14">
        <v>3.34</v>
      </c>
      <c r="AX3879" s="14">
        <v>4.7</v>
      </c>
      <c r="AY3879" s="14">
        <v>18.11</v>
      </c>
      <c r="AZ3879" s="14">
        <v>31.44</v>
      </c>
      <c r="BA3879" s="14">
        <v>53.33</v>
      </c>
      <c r="BB3879" s="14">
        <v>955.71</v>
      </c>
      <c r="BC3879" s="14">
        <v>2.7</v>
      </c>
      <c r="BD3879" s="14">
        <v>4.3099999999999996</v>
      </c>
      <c r="BE3879" s="14">
        <v>18.13</v>
      </c>
      <c r="BF3879" s="14">
        <v>29.4</v>
      </c>
      <c r="BG3879" s="14">
        <v>59.75</v>
      </c>
      <c r="BH3879" s="14">
        <v>944.56</v>
      </c>
      <c r="BI3879" s="14">
        <v>2.72</v>
      </c>
      <c r="BJ3879" s="14">
        <v>3.92</v>
      </c>
    </row>
    <row r="3880" spans="1:62" ht="15" thickBot="1" x14ac:dyDescent="0.35">
      <c r="A3880" s="5">
        <v>43692</v>
      </c>
      <c r="B3880" s="6">
        <v>385309.795185</v>
      </c>
      <c r="C3880" s="7">
        <v>45046.484437999999</v>
      </c>
      <c r="D3880" s="8">
        <v>88919.050092999998</v>
      </c>
      <c r="E3880" s="9">
        <v>26191.617165</v>
      </c>
      <c r="F3880" s="10">
        <v>443113.13945700001</v>
      </c>
      <c r="G3880" s="11">
        <v>115029.85759499999</v>
      </c>
      <c r="H3880" s="12">
        <v>225422.94639600001</v>
      </c>
      <c r="I3880" s="13">
        <v>38412.256626000002</v>
      </c>
      <c r="J3880" s="14">
        <v>1</v>
      </c>
      <c r="K3880" s="14">
        <v>0</v>
      </c>
      <c r="L3880" s="14">
        <v>0</v>
      </c>
      <c r="M3880" s="14">
        <v>28986794</v>
      </c>
      <c r="N3880" s="14">
        <v>1.78</v>
      </c>
      <c r="O3880" s="14">
        <v>30.93</v>
      </c>
      <c r="P3880" s="14">
        <v>70.37</v>
      </c>
      <c r="Q3880" s="14">
        <v>1011.04</v>
      </c>
      <c r="R3880" s="14">
        <v>0.96</v>
      </c>
      <c r="S3880" s="14">
        <f t="shared" si="60"/>
        <v>2.4980795022946669</v>
      </c>
      <c r="T3880" s="14">
        <v>5.3</v>
      </c>
      <c r="U3880" s="14">
        <v>15.21</v>
      </c>
      <c r="V3880" s="14">
        <v>31.15</v>
      </c>
      <c r="W3880" s="14">
        <v>55.79</v>
      </c>
      <c r="X3880" s="14">
        <v>996.25</v>
      </c>
      <c r="Y3880" s="14">
        <v>1.37</v>
      </c>
      <c r="Z3880" s="14">
        <v>3.63</v>
      </c>
      <c r="AA3880" s="14">
        <v>16.98</v>
      </c>
      <c r="AB3880" s="14">
        <v>30.7</v>
      </c>
      <c r="AC3880" s="14">
        <v>48.19</v>
      </c>
      <c r="AD3880" s="14">
        <v>919.54</v>
      </c>
      <c r="AE3880" s="14">
        <v>1.43</v>
      </c>
      <c r="AF3880" s="14">
        <v>3.35</v>
      </c>
      <c r="AG3880" s="14">
        <v>17.170000000000002</v>
      </c>
      <c r="AH3880" s="14">
        <v>31.6</v>
      </c>
      <c r="AI3880" s="14">
        <v>53.51</v>
      </c>
      <c r="AJ3880" s="14">
        <v>996.88</v>
      </c>
      <c r="AK3880" s="14">
        <v>1.68</v>
      </c>
      <c r="AL3880" s="14">
        <v>3.67</v>
      </c>
      <c r="AM3880" s="14">
        <v>17.95</v>
      </c>
      <c r="AN3880" s="14">
        <v>32.21</v>
      </c>
      <c r="AO3880" s="14">
        <v>57.09</v>
      </c>
      <c r="AP3880" s="14">
        <v>992.48</v>
      </c>
      <c r="AQ3880" s="14">
        <v>1.31</v>
      </c>
      <c r="AR3880" s="14">
        <v>4.99</v>
      </c>
      <c r="AS3880" s="14">
        <v>16.7</v>
      </c>
      <c r="AT3880" s="14">
        <v>32.08</v>
      </c>
      <c r="AU3880" s="14">
        <v>63.05</v>
      </c>
      <c r="AV3880" s="14">
        <v>1009.96</v>
      </c>
      <c r="AW3880" s="14">
        <v>3.02</v>
      </c>
      <c r="AX3880" s="14">
        <v>5.0199999999999996</v>
      </c>
      <c r="AY3880" s="14">
        <v>17.66</v>
      </c>
      <c r="AZ3880" s="14">
        <v>31.7</v>
      </c>
      <c r="BA3880" s="14">
        <v>51.4</v>
      </c>
      <c r="BB3880" s="14">
        <v>955.17</v>
      </c>
      <c r="BC3880" s="14">
        <v>2.08</v>
      </c>
      <c r="BD3880" s="14">
        <v>3.71</v>
      </c>
      <c r="BE3880" s="14">
        <v>18.149999999999999</v>
      </c>
      <c r="BF3880" s="14">
        <v>30.69</v>
      </c>
      <c r="BG3880" s="14">
        <v>51.84</v>
      </c>
      <c r="BH3880" s="14">
        <v>943.1</v>
      </c>
      <c r="BI3880" s="14">
        <v>2.0299999999999998</v>
      </c>
      <c r="BJ3880" s="14">
        <v>3.54</v>
      </c>
    </row>
    <row r="3881" spans="1:62" ht="15" thickBot="1" x14ac:dyDescent="0.35">
      <c r="A3881" s="5">
        <v>43693</v>
      </c>
      <c r="B3881" s="6">
        <v>391808.61807600001</v>
      </c>
      <c r="C3881" s="7">
        <v>46410.899704999902</v>
      </c>
      <c r="D3881" s="8">
        <v>91572.836786</v>
      </c>
      <c r="E3881" s="9">
        <v>26771.511691</v>
      </c>
      <c r="F3881" s="10">
        <v>457325.46947200003</v>
      </c>
      <c r="G3881" s="11">
        <v>115902.683768</v>
      </c>
      <c r="H3881" s="12">
        <v>233067.29043600001</v>
      </c>
      <c r="I3881" s="13">
        <v>39076.624325999997</v>
      </c>
      <c r="J3881" s="14">
        <v>1</v>
      </c>
      <c r="K3881" s="14">
        <v>0</v>
      </c>
      <c r="L3881" s="14">
        <v>0</v>
      </c>
      <c r="M3881" s="14">
        <v>28986794</v>
      </c>
      <c r="N3881" s="14">
        <v>1.78</v>
      </c>
      <c r="O3881" s="14">
        <v>31.04</v>
      </c>
      <c r="P3881" s="14">
        <v>69.569999999999993</v>
      </c>
      <c r="Q3881" s="14">
        <v>1010.38</v>
      </c>
      <c r="R3881" s="14">
        <v>1.52</v>
      </c>
      <c r="S3881" s="14">
        <f t="shared" si="60"/>
        <v>2.500616005859182</v>
      </c>
      <c r="T3881" s="14">
        <v>5.44</v>
      </c>
      <c r="U3881" s="14">
        <v>11.8</v>
      </c>
      <c r="V3881" s="14">
        <v>31.38</v>
      </c>
      <c r="W3881" s="14">
        <v>57.56</v>
      </c>
      <c r="X3881" s="14">
        <v>994.96</v>
      </c>
      <c r="Y3881" s="14">
        <v>1.85</v>
      </c>
      <c r="Z3881" s="14">
        <v>3.75</v>
      </c>
      <c r="AA3881" s="14">
        <v>17.87</v>
      </c>
      <c r="AB3881" s="14">
        <v>32.42</v>
      </c>
      <c r="AC3881" s="14">
        <v>38.32</v>
      </c>
      <c r="AD3881" s="14">
        <v>916.08</v>
      </c>
      <c r="AE3881" s="14">
        <v>3.42</v>
      </c>
      <c r="AF3881" s="14">
        <v>3.18</v>
      </c>
      <c r="AG3881" s="14">
        <v>18.850000000000001</v>
      </c>
      <c r="AH3881" s="14">
        <v>32.090000000000003</v>
      </c>
      <c r="AI3881" s="14">
        <v>51.14</v>
      </c>
      <c r="AJ3881" s="14">
        <v>994.83</v>
      </c>
      <c r="AK3881" s="14">
        <v>2.83</v>
      </c>
      <c r="AL3881" s="14">
        <v>3.35</v>
      </c>
      <c r="AM3881" s="14">
        <v>18.079999999999998</v>
      </c>
      <c r="AN3881" s="14">
        <v>33.56</v>
      </c>
      <c r="AO3881" s="14">
        <v>46.15</v>
      </c>
      <c r="AP3881" s="14">
        <v>990.81</v>
      </c>
      <c r="AQ3881" s="14">
        <v>2.31</v>
      </c>
      <c r="AR3881" s="14">
        <v>4.0999999999999996</v>
      </c>
      <c r="AS3881" s="14">
        <v>17.72</v>
      </c>
      <c r="AT3881" s="14">
        <v>32.14</v>
      </c>
      <c r="AU3881" s="14">
        <v>62.88</v>
      </c>
      <c r="AV3881" s="14">
        <v>1008.58</v>
      </c>
      <c r="AW3881" s="14">
        <v>3.77</v>
      </c>
      <c r="AX3881" s="14">
        <v>4.38</v>
      </c>
      <c r="AY3881" s="14">
        <v>18.27</v>
      </c>
      <c r="AZ3881" s="14">
        <v>32.89</v>
      </c>
      <c r="BA3881" s="14">
        <v>43.05</v>
      </c>
      <c r="BB3881" s="14">
        <v>952.29</v>
      </c>
      <c r="BC3881" s="14">
        <v>3.49</v>
      </c>
      <c r="BD3881" s="14">
        <v>3.54</v>
      </c>
      <c r="BE3881" s="14">
        <v>18.510000000000002</v>
      </c>
      <c r="BF3881" s="14">
        <v>32.04</v>
      </c>
      <c r="BG3881" s="14">
        <v>42.72</v>
      </c>
      <c r="BH3881" s="14">
        <v>939.69</v>
      </c>
      <c r="BI3881" s="14">
        <v>3.83</v>
      </c>
      <c r="BJ3881" s="14">
        <v>3.27</v>
      </c>
    </row>
    <row r="3882" spans="1:62" ht="15" thickBot="1" x14ac:dyDescent="0.35">
      <c r="A3882" s="5">
        <v>43694</v>
      </c>
      <c r="B3882" s="6">
        <v>382865.51313199999</v>
      </c>
      <c r="C3882" s="7">
        <v>44762.716614999998</v>
      </c>
      <c r="D3882" s="8">
        <v>92316.849014000007</v>
      </c>
      <c r="E3882" s="9">
        <v>27013.590356000001</v>
      </c>
      <c r="F3882" s="10">
        <v>454385.64443699998</v>
      </c>
      <c r="G3882" s="11">
        <v>112996.545063</v>
      </c>
      <c r="H3882" s="12">
        <v>227545.61072</v>
      </c>
      <c r="I3882" s="13">
        <v>38973.051824000002</v>
      </c>
      <c r="J3882" s="14">
        <v>1</v>
      </c>
      <c r="K3882" s="14">
        <v>1</v>
      </c>
      <c r="L3882" s="14">
        <v>0</v>
      </c>
      <c r="M3882" s="14">
        <v>28986794</v>
      </c>
      <c r="N3882" s="14">
        <v>1.78</v>
      </c>
      <c r="O3882" s="14">
        <v>31.46</v>
      </c>
      <c r="P3882" s="14">
        <v>69.89</v>
      </c>
      <c r="Q3882" s="14">
        <v>1009.21</v>
      </c>
      <c r="R3882" s="14">
        <v>2.59</v>
      </c>
      <c r="S3882" s="14">
        <f t="shared" si="60"/>
        <v>2.5069733752142764</v>
      </c>
      <c r="T3882" s="14">
        <v>5.03</v>
      </c>
      <c r="U3882" s="14">
        <v>13.39</v>
      </c>
      <c r="V3882" s="14">
        <v>31.71</v>
      </c>
      <c r="W3882" s="14">
        <v>61.41</v>
      </c>
      <c r="X3882" s="14">
        <v>993.17</v>
      </c>
      <c r="Y3882" s="14">
        <v>2.19</v>
      </c>
      <c r="Z3882" s="14">
        <v>4.2</v>
      </c>
      <c r="AA3882" s="14">
        <v>17.77</v>
      </c>
      <c r="AB3882" s="14">
        <v>33.18</v>
      </c>
      <c r="AC3882" s="14">
        <v>35.72</v>
      </c>
      <c r="AD3882" s="14">
        <v>913.54</v>
      </c>
      <c r="AE3882" s="14">
        <v>4.6500000000000004</v>
      </c>
      <c r="AF3882" s="14">
        <v>3.33</v>
      </c>
      <c r="AG3882" s="14">
        <v>18.47</v>
      </c>
      <c r="AH3882" s="14">
        <v>33.049999999999997</v>
      </c>
      <c r="AI3882" s="14">
        <v>54.53</v>
      </c>
      <c r="AJ3882" s="14">
        <v>992.63</v>
      </c>
      <c r="AK3882" s="14">
        <v>3.51</v>
      </c>
      <c r="AL3882" s="14">
        <v>3.81</v>
      </c>
      <c r="AM3882" s="14">
        <v>17.98</v>
      </c>
      <c r="AN3882" s="14">
        <v>33.28</v>
      </c>
      <c r="AO3882" s="14">
        <v>52.07</v>
      </c>
      <c r="AP3882" s="14">
        <v>989.23</v>
      </c>
      <c r="AQ3882" s="14">
        <v>3.58</v>
      </c>
      <c r="AR3882" s="14">
        <v>4.1100000000000003</v>
      </c>
      <c r="AS3882" s="14">
        <v>18.13</v>
      </c>
      <c r="AT3882" s="14">
        <v>31.7</v>
      </c>
      <c r="AU3882" s="14">
        <v>66.38</v>
      </c>
      <c r="AV3882" s="14">
        <v>1007.17</v>
      </c>
      <c r="AW3882" s="14">
        <v>4.78</v>
      </c>
      <c r="AX3882" s="14">
        <v>4.3099999999999996</v>
      </c>
      <c r="AY3882" s="14">
        <v>18.059999999999999</v>
      </c>
      <c r="AZ3882" s="14">
        <v>33.44</v>
      </c>
      <c r="BA3882" s="14">
        <v>41.13</v>
      </c>
      <c r="BB3882" s="14">
        <v>949.67</v>
      </c>
      <c r="BC3882" s="14">
        <v>4.68</v>
      </c>
      <c r="BD3882" s="14">
        <v>3.73</v>
      </c>
      <c r="BE3882" s="14">
        <v>18.079999999999998</v>
      </c>
      <c r="BF3882" s="14">
        <v>32.799999999999997</v>
      </c>
      <c r="BG3882" s="14">
        <v>43.28</v>
      </c>
      <c r="BH3882" s="14">
        <v>936.65</v>
      </c>
      <c r="BI3882" s="14">
        <v>4.41</v>
      </c>
      <c r="BJ3882" s="14">
        <v>3.62</v>
      </c>
    </row>
    <row r="3883" spans="1:62" ht="15" thickBot="1" x14ac:dyDescent="0.35">
      <c r="A3883" s="5">
        <v>43695</v>
      </c>
      <c r="B3883" s="6">
        <v>382135.79794700001</v>
      </c>
      <c r="C3883" s="7">
        <v>44333.157464999997</v>
      </c>
      <c r="D3883" s="8">
        <v>94094.429317999995</v>
      </c>
      <c r="E3883" s="9">
        <v>26600.012516999999</v>
      </c>
      <c r="F3883" s="10">
        <v>451146.18899699999</v>
      </c>
      <c r="G3883" s="11">
        <v>112390.05345799999</v>
      </c>
      <c r="H3883" s="12">
        <v>225221.85312499999</v>
      </c>
      <c r="I3883" s="13">
        <v>39376.713936</v>
      </c>
      <c r="J3883" s="14">
        <v>1</v>
      </c>
      <c r="K3883" s="14">
        <v>1</v>
      </c>
      <c r="L3883" s="14">
        <v>0</v>
      </c>
      <c r="M3883" s="14">
        <v>28986794</v>
      </c>
      <c r="N3883" s="14">
        <v>1.78</v>
      </c>
      <c r="O3883" s="14">
        <v>31.68</v>
      </c>
      <c r="P3883" s="14">
        <v>70.760000000000005</v>
      </c>
      <c r="Q3883" s="14">
        <v>1009.88</v>
      </c>
      <c r="R3883" s="14">
        <v>2.96</v>
      </c>
      <c r="S3883" s="14">
        <f t="shared" si="60"/>
        <v>2.5071204499544502</v>
      </c>
      <c r="T3883" s="14">
        <v>4.6100000000000003</v>
      </c>
      <c r="U3883" s="14">
        <v>14.3</v>
      </c>
      <c r="V3883" s="14">
        <v>32.24</v>
      </c>
      <c r="W3883" s="14">
        <v>59.48</v>
      </c>
      <c r="X3883" s="14">
        <v>993.63</v>
      </c>
      <c r="Y3883" s="14">
        <v>2.6</v>
      </c>
      <c r="Z3883" s="14">
        <v>4.3499999999999996</v>
      </c>
      <c r="AA3883" s="14">
        <v>17.329999999999998</v>
      </c>
      <c r="AB3883" s="14">
        <v>33.880000000000003</v>
      </c>
      <c r="AC3883" s="14">
        <v>35.049999999999997</v>
      </c>
      <c r="AD3883" s="14">
        <v>913.92</v>
      </c>
      <c r="AE3883" s="14">
        <v>4.5999999999999996</v>
      </c>
      <c r="AF3883" s="14">
        <v>3.66</v>
      </c>
      <c r="AG3883" s="14">
        <v>17.54</v>
      </c>
      <c r="AH3883" s="14">
        <v>33.020000000000003</v>
      </c>
      <c r="AI3883" s="14">
        <v>54.06</v>
      </c>
      <c r="AJ3883" s="14">
        <v>993.25</v>
      </c>
      <c r="AK3883" s="14">
        <v>3.73</v>
      </c>
      <c r="AL3883" s="14">
        <v>4.26</v>
      </c>
      <c r="AM3883" s="14">
        <v>17.71</v>
      </c>
      <c r="AN3883" s="14">
        <v>33.29</v>
      </c>
      <c r="AO3883" s="14">
        <v>54.63</v>
      </c>
      <c r="AP3883" s="14">
        <v>989.83</v>
      </c>
      <c r="AQ3883" s="14">
        <v>4.1100000000000003</v>
      </c>
      <c r="AR3883" s="14">
        <v>3.98</v>
      </c>
      <c r="AS3883" s="14">
        <v>17.89</v>
      </c>
      <c r="AT3883" s="14">
        <v>31.86</v>
      </c>
      <c r="AU3883" s="14">
        <v>70.040000000000006</v>
      </c>
      <c r="AV3883" s="14">
        <v>1007.54</v>
      </c>
      <c r="AW3883" s="14">
        <v>5.04</v>
      </c>
      <c r="AX3883" s="14">
        <v>4.28</v>
      </c>
      <c r="AY3883" s="14">
        <v>18.14</v>
      </c>
      <c r="AZ3883" s="14">
        <v>33.11</v>
      </c>
      <c r="BA3883" s="14">
        <v>43.87</v>
      </c>
      <c r="BB3883" s="14">
        <v>950.38</v>
      </c>
      <c r="BC3883" s="14">
        <v>4.53</v>
      </c>
      <c r="BD3883" s="14">
        <v>3.93</v>
      </c>
      <c r="BE3883" s="14">
        <v>17.97</v>
      </c>
      <c r="BF3883" s="14">
        <v>32.96</v>
      </c>
      <c r="BG3883" s="14">
        <v>43.34</v>
      </c>
      <c r="BH3883" s="14">
        <v>937.54</v>
      </c>
      <c r="BI3883" s="14">
        <v>3.94</v>
      </c>
      <c r="BJ3883" s="14">
        <v>3.79</v>
      </c>
    </row>
    <row r="3884" spans="1:62" ht="15" thickBot="1" x14ac:dyDescent="0.35">
      <c r="A3884" s="5">
        <v>43696</v>
      </c>
      <c r="B3884" s="6">
        <v>397293.95552000002</v>
      </c>
      <c r="C3884" s="7">
        <v>48670.921687000002</v>
      </c>
      <c r="D3884" s="8">
        <v>93771.377620999905</v>
      </c>
      <c r="E3884" s="9">
        <v>28220.138659</v>
      </c>
      <c r="F3884" s="10">
        <v>474487.92616600002</v>
      </c>
      <c r="G3884" s="11">
        <v>116298.740758</v>
      </c>
      <c r="H3884" s="12">
        <v>235422.33566700001</v>
      </c>
      <c r="I3884" s="13">
        <v>40216.893348999998</v>
      </c>
      <c r="J3884" s="14">
        <v>1</v>
      </c>
      <c r="K3884" s="14">
        <v>0</v>
      </c>
      <c r="L3884" s="14">
        <v>0</v>
      </c>
      <c r="M3884" s="14">
        <v>28986794</v>
      </c>
      <c r="N3884" s="14">
        <v>1.78</v>
      </c>
      <c r="O3884" s="14">
        <v>31.79</v>
      </c>
      <c r="P3884" s="14">
        <v>70.37</v>
      </c>
      <c r="Q3884" s="14">
        <v>1012.04</v>
      </c>
      <c r="R3884" s="14">
        <v>2.27</v>
      </c>
      <c r="S3884" s="14">
        <f t="shared" si="60"/>
        <v>2.5026727204458328</v>
      </c>
      <c r="T3884" s="14">
        <v>4.68</v>
      </c>
      <c r="U3884" s="14">
        <v>12.92</v>
      </c>
      <c r="V3884" s="14">
        <v>32.75</v>
      </c>
      <c r="W3884" s="14">
        <v>58.22</v>
      </c>
      <c r="X3884" s="14">
        <v>996.29</v>
      </c>
      <c r="Y3884" s="14">
        <v>1.76</v>
      </c>
      <c r="Z3884" s="14">
        <v>4.54</v>
      </c>
      <c r="AA3884" s="14">
        <v>17.52</v>
      </c>
      <c r="AB3884" s="14">
        <v>32.630000000000003</v>
      </c>
      <c r="AC3884" s="14">
        <v>37.08</v>
      </c>
      <c r="AD3884" s="14">
        <v>917.38</v>
      </c>
      <c r="AE3884" s="14">
        <v>3.99</v>
      </c>
      <c r="AF3884" s="14">
        <v>3.29</v>
      </c>
      <c r="AG3884" s="14">
        <v>18.7</v>
      </c>
      <c r="AH3884" s="14">
        <v>33.21</v>
      </c>
      <c r="AI3884" s="14">
        <v>50.75</v>
      </c>
      <c r="AJ3884" s="14">
        <v>996.17</v>
      </c>
      <c r="AK3884" s="14">
        <v>2.88</v>
      </c>
      <c r="AL3884" s="14">
        <v>4.18</v>
      </c>
      <c r="AM3884" s="14">
        <v>17.649999999999999</v>
      </c>
      <c r="AN3884" s="14">
        <v>33.229999999999997</v>
      </c>
      <c r="AO3884" s="14">
        <v>55.82</v>
      </c>
      <c r="AP3884" s="14">
        <v>992.27</v>
      </c>
      <c r="AQ3884" s="14">
        <v>3.44</v>
      </c>
      <c r="AR3884" s="14">
        <v>4.2300000000000004</v>
      </c>
      <c r="AS3884" s="14">
        <v>17.649999999999999</v>
      </c>
      <c r="AT3884" s="14">
        <v>31.58</v>
      </c>
      <c r="AU3884" s="14">
        <v>70.8</v>
      </c>
      <c r="AV3884" s="14">
        <v>1009.88</v>
      </c>
      <c r="AW3884" s="14">
        <v>4.43</v>
      </c>
      <c r="AX3884" s="14">
        <v>4.8099999999999996</v>
      </c>
      <c r="AY3884" s="14">
        <v>17.47</v>
      </c>
      <c r="AZ3884" s="14">
        <v>32.01</v>
      </c>
      <c r="BA3884" s="14">
        <v>46.59</v>
      </c>
      <c r="BB3884" s="14">
        <v>953.92</v>
      </c>
      <c r="BC3884" s="14">
        <v>3.7</v>
      </c>
      <c r="BD3884" s="14">
        <v>3.85</v>
      </c>
      <c r="BE3884" s="14">
        <v>17.91</v>
      </c>
      <c r="BF3884" s="14">
        <v>32.68</v>
      </c>
      <c r="BG3884" s="14">
        <v>42.23</v>
      </c>
      <c r="BH3884" s="14">
        <v>941.27</v>
      </c>
      <c r="BI3884" s="14">
        <v>3.64</v>
      </c>
      <c r="BJ3884" s="14">
        <v>3.74</v>
      </c>
    </row>
    <row r="3885" spans="1:62" ht="15" thickBot="1" x14ac:dyDescent="0.35">
      <c r="A3885" s="5">
        <v>43697</v>
      </c>
      <c r="B3885" s="6">
        <v>371938.36164800002</v>
      </c>
      <c r="C3885" s="7">
        <v>48345.857631999999</v>
      </c>
      <c r="D3885" s="8">
        <v>91798.364071000004</v>
      </c>
      <c r="E3885" s="9">
        <v>27916.629209999999</v>
      </c>
      <c r="F3885" s="10">
        <v>474795.61153400003</v>
      </c>
      <c r="G3885" s="11">
        <v>113981.088114</v>
      </c>
      <c r="H3885" s="12">
        <v>231991.00445499999</v>
      </c>
      <c r="I3885" s="13">
        <v>39543.659591000003</v>
      </c>
      <c r="J3885" s="14">
        <v>1</v>
      </c>
      <c r="K3885" s="14">
        <v>0</v>
      </c>
      <c r="L3885" s="14">
        <v>0</v>
      </c>
      <c r="M3885" s="14">
        <v>28986794</v>
      </c>
      <c r="N3885" s="14">
        <v>1.78</v>
      </c>
      <c r="O3885" s="14">
        <v>30.31</v>
      </c>
      <c r="P3885" s="14">
        <v>70.03</v>
      </c>
      <c r="Q3885" s="14">
        <v>1013.21</v>
      </c>
      <c r="R3885" s="14">
        <v>1.4</v>
      </c>
      <c r="S3885" s="14">
        <f t="shared" si="60"/>
        <v>2.4876443185519288</v>
      </c>
      <c r="T3885" s="14">
        <v>4.9000000000000004</v>
      </c>
      <c r="U3885" s="14">
        <v>12.73</v>
      </c>
      <c r="V3885" s="14">
        <v>32.619999999999997</v>
      </c>
      <c r="W3885" s="14">
        <v>56</v>
      </c>
      <c r="X3885" s="14">
        <v>997.17</v>
      </c>
      <c r="Y3885" s="14">
        <v>1.46</v>
      </c>
      <c r="Z3885" s="14">
        <v>4.3099999999999996</v>
      </c>
      <c r="AA3885" s="14">
        <v>17.02</v>
      </c>
      <c r="AB3885" s="14">
        <v>31.49</v>
      </c>
      <c r="AC3885" s="14">
        <v>38.99</v>
      </c>
      <c r="AD3885" s="14">
        <v>919.13</v>
      </c>
      <c r="AE3885" s="14">
        <v>3.58</v>
      </c>
      <c r="AF3885" s="14">
        <v>2.97</v>
      </c>
      <c r="AG3885" s="14">
        <v>18.43</v>
      </c>
      <c r="AH3885" s="14">
        <v>33.64</v>
      </c>
      <c r="AI3885" s="14">
        <v>48.51</v>
      </c>
      <c r="AJ3885" s="14">
        <v>997.21</v>
      </c>
      <c r="AK3885" s="14">
        <v>2.33</v>
      </c>
      <c r="AL3885" s="14">
        <v>3.75</v>
      </c>
      <c r="AM3885" s="14">
        <v>17.649999999999999</v>
      </c>
      <c r="AN3885" s="14">
        <v>33.020000000000003</v>
      </c>
      <c r="AO3885" s="14">
        <v>49.75</v>
      </c>
      <c r="AP3885" s="14">
        <v>993.63</v>
      </c>
      <c r="AQ3885" s="14">
        <v>2.93</v>
      </c>
      <c r="AR3885" s="14">
        <v>4.3600000000000003</v>
      </c>
      <c r="AS3885" s="14">
        <v>17.79</v>
      </c>
      <c r="AT3885" s="14">
        <v>31.05</v>
      </c>
      <c r="AU3885" s="14">
        <v>67.84</v>
      </c>
      <c r="AV3885" s="14">
        <v>1011.44</v>
      </c>
      <c r="AW3885" s="14">
        <v>3.77</v>
      </c>
      <c r="AX3885" s="14">
        <v>4.45</v>
      </c>
      <c r="AY3885" s="14">
        <v>17.68</v>
      </c>
      <c r="AZ3885" s="14">
        <v>32.33</v>
      </c>
      <c r="BA3885" s="14">
        <v>45.5</v>
      </c>
      <c r="BB3885" s="14">
        <v>955.42</v>
      </c>
      <c r="BC3885" s="14">
        <v>3.11</v>
      </c>
      <c r="BD3885" s="14">
        <v>3.37</v>
      </c>
      <c r="BE3885" s="14">
        <v>18.010000000000002</v>
      </c>
      <c r="BF3885" s="14">
        <v>32.18</v>
      </c>
      <c r="BG3885" s="14">
        <v>43.55</v>
      </c>
      <c r="BH3885" s="14">
        <v>942.98</v>
      </c>
      <c r="BI3885" s="14">
        <v>2.99</v>
      </c>
      <c r="BJ3885" s="14">
        <v>3.47</v>
      </c>
    </row>
    <row r="3886" spans="1:62" ht="15" thickBot="1" x14ac:dyDescent="0.35">
      <c r="A3886" s="5">
        <v>43698</v>
      </c>
      <c r="B3886" s="6">
        <v>374000.532244</v>
      </c>
      <c r="C3886" s="7">
        <v>47493.586262999997</v>
      </c>
      <c r="D3886" s="8">
        <v>89909.982468000002</v>
      </c>
      <c r="E3886" s="9">
        <v>27735.4476</v>
      </c>
      <c r="F3886" s="10">
        <v>466513.96782899997</v>
      </c>
      <c r="G3886" s="11">
        <v>112066.486842</v>
      </c>
      <c r="H3886" s="12">
        <v>223738.97306699899</v>
      </c>
      <c r="I3886" s="13">
        <v>38981.625846000003</v>
      </c>
      <c r="J3886" s="14">
        <v>1</v>
      </c>
      <c r="K3886" s="14">
        <v>0</v>
      </c>
      <c r="L3886" s="14">
        <v>0</v>
      </c>
      <c r="M3886" s="14">
        <v>28986794</v>
      </c>
      <c r="N3886" s="14">
        <v>1.78</v>
      </c>
      <c r="O3886" s="14">
        <v>30.54</v>
      </c>
      <c r="P3886" s="14">
        <v>67.5</v>
      </c>
      <c r="Q3886" s="14">
        <v>1012.75</v>
      </c>
      <c r="R3886" s="14">
        <v>1.78</v>
      </c>
      <c r="S3886" s="14">
        <f t="shared" si="60"/>
        <v>2.4906614663046165</v>
      </c>
      <c r="T3886" s="14">
        <v>4.16</v>
      </c>
      <c r="U3886" s="14">
        <v>16.57</v>
      </c>
      <c r="V3886" s="14">
        <v>32.049999999999997</v>
      </c>
      <c r="W3886" s="14">
        <v>52.93</v>
      </c>
      <c r="X3886" s="14">
        <v>996.79</v>
      </c>
      <c r="Y3886" s="14">
        <v>1.7</v>
      </c>
      <c r="Z3886" s="14">
        <v>4.0999999999999996</v>
      </c>
      <c r="AA3886" s="14">
        <v>17.260000000000002</v>
      </c>
      <c r="AB3886" s="14">
        <v>30.76</v>
      </c>
      <c r="AC3886" s="14">
        <v>37.19</v>
      </c>
      <c r="AD3886" s="14">
        <v>918.29</v>
      </c>
      <c r="AE3886" s="14">
        <v>3.72</v>
      </c>
      <c r="AF3886" s="14">
        <v>3.14</v>
      </c>
      <c r="AG3886" s="14">
        <v>17.98</v>
      </c>
      <c r="AH3886" s="14">
        <v>33.06</v>
      </c>
      <c r="AI3886" s="14">
        <v>47.73</v>
      </c>
      <c r="AJ3886" s="14">
        <v>996.54</v>
      </c>
      <c r="AK3886" s="14">
        <v>2.6</v>
      </c>
      <c r="AL3886" s="14">
        <v>4.1399999999999997</v>
      </c>
      <c r="AM3886" s="14">
        <v>17.23</v>
      </c>
      <c r="AN3886" s="14">
        <v>32.11</v>
      </c>
      <c r="AO3886" s="14">
        <v>49.81</v>
      </c>
      <c r="AP3886" s="14">
        <v>993.42</v>
      </c>
      <c r="AQ3886" s="14">
        <v>3.1</v>
      </c>
      <c r="AR3886" s="14">
        <v>4.24</v>
      </c>
      <c r="AS3886" s="14">
        <v>17.079999999999998</v>
      </c>
      <c r="AT3886" s="14">
        <v>30.96</v>
      </c>
      <c r="AU3886" s="14">
        <v>67.290000000000006</v>
      </c>
      <c r="AV3886" s="14">
        <v>1010.83</v>
      </c>
      <c r="AW3886" s="14">
        <v>3.69</v>
      </c>
      <c r="AX3886" s="14">
        <v>4.87</v>
      </c>
      <c r="AY3886" s="14">
        <v>17.38</v>
      </c>
      <c r="AZ3886" s="14">
        <v>31.5</v>
      </c>
      <c r="BA3886" s="14">
        <v>44.5</v>
      </c>
      <c r="BB3886" s="14">
        <v>954.58</v>
      </c>
      <c r="BC3886" s="14">
        <v>3.18</v>
      </c>
      <c r="BD3886" s="14">
        <v>3.61</v>
      </c>
      <c r="BE3886" s="14">
        <v>17.649999999999999</v>
      </c>
      <c r="BF3886" s="14">
        <v>31.73</v>
      </c>
      <c r="BG3886" s="14">
        <v>42.55</v>
      </c>
      <c r="BH3886" s="14">
        <v>941.98</v>
      </c>
      <c r="BI3886" s="14">
        <v>3.15</v>
      </c>
      <c r="BJ3886" s="14">
        <v>3.25</v>
      </c>
    </row>
    <row r="3887" spans="1:62" ht="15" thickBot="1" x14ac:dyDescent="0.35">
      <c r="A3887" s="5">
        <v>43699</v>
      </c>
      <c r="B3887" s="6">
        <v>374036.48417700001</v>
      </c>
      <c r="C3887" s="7">
        <v>46717.662240999998</v>
      </c>
      <c r="D3887" s="8">
        <v>89248.475955999995</v>
      </c>
      <c r="E3887" s="9">
        <v>26585.716107</v>
      </c>
      <c r="F3887" s="10">
        <v>456257.39876900002</v>
      </c>
      <c r="G3887" s="11">
        <v>112660.009137</v>
      </c>
      <c r="H3887" s="12">
        <v>224187.435573</v>
      </c>
      <c r="I3887" s="13">
        <v>38538.008425</v>
      </c>
      <c r="J3887" s="14">
        <v>1</v>
      </c>
      <c r="K3887" s="14">
        <v>0</v>
      </c>
      <c r="L3887" s="14">
        <v>0</v>
      </c>
      <c r="M3887" s="14">
        <v>28986794</v>
      </c>
      <c r="N3887" s="14">
        <v>1.78</v>
      </c>
      <c r="O3887" s="14">
        <v>29.7</v>
      </c>
      <c r="P3887" s="14">
        <v>74.83</v>
      </c>
      <c r="Q3887" s="14">
        <v>1010.71</v>
      </c>
      <c r="R3887" s="14">
        <v>2.02</v>
      </c>
      <c r="S3887" s="14">
        <f t="shared" si="60"/>
        <v>2.488782143245837</v>
      </c>
      <c r="T3887" s="14">
        <v>4.8600000000000003</v>
      </c>
      <c r="U3887" s="14">
        <v>14.35</v>
      </c>
      <c r="V3887" s="14">
        <v>32.04</v>
      </c>
      <c r="W3887" s="14">
        <v>51.25</v>
      </c>
      <c r="X3887" s="14">
        <v>994.88</v>
      </c>
      <c r="Y3887" s="14">
        <v>2.16</v>
      </c>
      <c r="Z3887" s="14">
        <v>3.93</v>
      </c>
      <c r="AA3887" s="14">
        <v>17.39</v>
      </c>
      <c r="AB3887" s="14">
        <v>29.37</v>
      </c>
      <c r="AC3887" s="14">
        <v>46.29</v>
      </c>
      <c r="AD3887" s="14">
        <v>916.58</v>
      </c>
      <c r="AE3887" s="14">
        <v>3.38</v>
      </c>
      <c r="AF3887" s="14">
        <v>3.67</v>
      </c>
      <c r="AG3887" s="14">
        <v>15.61</v>
      </c>
      <c r="AH3887" s="14">
        <v>33.04</v>
      </c>
      <c r="AI3887" s="14">
        <v>44.83</v>
      </c>
      <c r="AJ3887" s="14">
        <v>994.71</v>
      </c>
      <c r="AK3887" s="14">
        <v>3.08</v>
      </c>
      <c r="AL3887" s="14">
        <v>4.1500000000000004</v>
      </c>
      <c r="AM3887" s="14">
        <v>17.329999999999998</v>
      </c>
      <c r="AN3887" s="14">
        <v>31.74</v>
      </c>
      <c r="AO3887" s="14">
        <v>56.97</v>
      </c>
      <c r="AP3887" s="14">
        <v>991.23</v>
      </c>
      <c r="AQ3887" s="14">
        <v>3.14</v>
      </c>
      <c r="AR3887" s="14">
        <v>4.4800000000000004</v>
      </c>
      <c r="AS3887" s="14">
        <v>17.2</v>
      </c>
      <c r="AT3887" s="14">
        <v>30.99</v>
      </c>
      <c r="AU3887" s="14">
        <v>68.33</v>
      </c>
      <c r="AV3887" s="14">
        <v>1008.23</v>
      </c>
      <c r="AW3887" s="14">
        <v>3.68</v>
      </c>
      <c r="AX3887" s="14">
        <v>5.16</v>
      </c>
      <c r="AY3887" s="14">
        <v>17.89</v>
      </c>
      <c r="AZ3887" s="14">
        <v>30.54</v>
      </c>
      <c r="BA3887" s="14">
        <v>44.96</v>
      </c>
      <c r="BB3887" s="14">
        <v>952.71</v>
      </c>
      <c r="BC3887" s="14">
        <v>2.83</v>
      </c>
      <c r="BD3887" s="14">
        <v>3.91</v>
      </c>
      <c r="BE3887" s="14">
        <v>17.12</v>
      </c>
      <c r="BF3887" s="14">
        <v>29.7</v>
      </c>
      <c r="BG3887" s="14">
        <v>50.28</v>
      </c>
      <c r="BH3887" s="14">
        <v>940.29</v>
      </c>
      <c r="BI3887" s="14">
        <v>2.77</v>
      </c>
      <c r="BJ3887" s="14">
        <v>3.88</v>
      </c>
    </row>
    <row r="3888" spans="1:62" ht="15" thickBot="1" x14ac:dyDescent="0.35">
      <c r="A3888" s="5">
        <v>43700</v>
      </c>
      <c r="B3888" s="6">
        <v>348945.21968400001</v>
      </c>
      <c r="C3888" s="7">
        <v>45529.862692000002</v>
      </c>
      <c r="D3888" s="8">
        <v>87031.065319999994</v>
      </c>
      <c r="E3888" s="9">
        <v>23805.423368</v>
      </c>
      <c r="F3888" s="10">
        <v>434866.27747999999</v>
      </c>
      <c r="G3888" s="11">
        <v>112249.815986</v>
      </c>
      <c r="H3888" s="12">
        <v>222110.076425999</v>
      </c>
      <c r="I3888" s="13">
        <v>36719.096387999998</v>
      </c>
      <c r="J3888" s="14">
        <v>1</v>
      </c>
      <c r="K3888" s="14">
        <v>0</v>
      </c>
      <c r="L3888" s="14">
        <v>0</v>
      </c>
      <c r="M3888" s="14">
        <v>28986794</v>
      </c>
      <c r="N3888" s="14">
        <v>1.78</v>
      </c>
      <c r="O3888" s="14">
        <v>28.65</v>
      </c>
      <c r="P3888" s="14">
        <v>83.05</v>
      </c>
      <c r="Q3888" s="14">
        <v>1010.04</v>
      </c>
      <c r="R3888" s="14">
        <v>1.88</v>
      </c>
      <c r="S3888" s="14">
        <f t="shared" si="60"/>
        <v>2.4817942853748365</v>
      </c>
      <c r="T3888" s="14">
        <v>5.58</v>
      </c>
      <c r="U3888" s="14">
        <v>6.28</v>
      </c>
      <c r="V3888" s="14">
        <v>30.6</v>
      </c>
      <c r="W3888" s="14">
        <v>65.459999999999994</v>
      </c>
      <c r="X3888" s="14">
        <v>994.46</v>
      </c>
      <c r="Y3888" s="14">
        <v>2.0099999999999998</v>
      </c>
      <c r="Z3888" s="14">
        <v>4.9000000000000004</v>
      </c>
      <c r="AA3888" s="14">
        <v>14.7</v>
      </c>
      <c r="AB3888" s="14">
        <v>27.92</v>
      </c>
      <c r="AC3888" s="14">
        <v>56.49</v>
      </c>
      <c r="AD3888" s="14">
        <v>916.17</v>
      </c>
      <c r="AE3888" s="14">
        <v>3.09</v>
      </c>
      <c r="AF3888" s="14">
        <v>3.95</v>
      </c>
      <c r="AG3888" s="14">
        <v>16.59</v>
      </c>
      <c r="AH3888" s="14">
        <v>31.99</v>
      </c>
      <c r="AI3888" s="14">
        <v>55.95</v>
      </c>
      <c r="AJ3888" s="14">
        <v>994.29</v>
      </c>
      <c r="AK3888" s="14">
        <v>2.5099999999999998</v>
      </c>
      <c r="AL3888" s="14">
        <v>4.8899999999999997</v>
      </c>
      <c r="AM3888" s="14">
        <v>13.74</v>
      </c>
      <c r="AN3888" s="14">
        <v>31.43</v>
      </c>
      <c r="AO3888" s="14">
        <v>62.25</v>
      </c>
      <c r="AP3888" s="14">
        <v>990.17</v>
      </c>
      <c r="AQ3888" s="14">
        <v>2.73</v>
      </c>
      <c r="AR3888" s="14">
        <v>5</v>
      </c>
      <c r="AS3888" s="14">
        <v>15.63</v>
      </c>
      <c r="AT3888" s="14">
        <v>30.93</v>
      </c>
      <c r="AU3888" s="14">
        <v>71.31</v>
      </c>
      <c r="AV3888" s="14">
        <v>1007.35</v>
      </c>
      <c r="AW3888" s="14">
        <v>3.76</v>
      </c>
      <c r="AX3888" s="14">
        <v>5.32</v>
      </c>
      <c r="AY3888" s="14">
        <v>17.190000000000001</v>
      </c>
      <c r="AZ3888" s="14">
        <v>29.3</v>
      </c>
      <c r="BA3888" s="14">
        <v>57.8</v>
      </c>
      <c r="BB3888" s="14">
        <v>952.42</v>
      </c>
      <c r="BC3888" s="14">
        <v>2.84</v>
      </c>
      <c r="BD3888" s="14">
        <v>4.5199999999999996</v>
      </c>
      <c r="BE3888" s="14">
        <v>13.48</v>
      </c>
      <c r="BF3888" s="14">
        <v>27.95</v>
      </c>
      <c r="BG3888" s="14">
        <v>61.82</v>
      </c>
      <c r="BH3888" s="14">
        <v>940.17</v>
      </c>
      <c r="BI3888" s="14">
        <v>2.75</v>
      </c>
      <c r="BJ3888" s="14">
        <v>4.2</v>
      </c>
    </row>
    <row r="3889" spans="1:62" ht="15" thickBot="1" x14ac:dyDescent="0.35">
      <c r="A3889" s="5">
        <v>43701</v>
      </c>
      <c r="B3889" s="6">
        <v>351595.18985000002</v>
      </c>
      <c r="C3889" s="7">
        <v>41299.918382000003</v>
      </c>
      <c r="D3889" s="8">
        <v>89124.989084000001</v>
      </c>
      <c r="E3889" s="9">
        <v>22794.859807000001</v>
      </c>
      <c r="F3889" s="10">
        <v>394060.02756100002</v>
      </c>
      <c r="G3889" s="11">
        <v>108482.460773</v>
      </c>
      <c r="H3889" s="12">
        <v>204630.04000800001</v>
      </c>
      <c r="I3889" s="13">
        <v>34780.642489999998</v>
      </c>
      <c r="J3889" s="14">
        <v>1</v>
      </c>
      <c r="K3889" s="14">
        <v>1</v>
      </c>
      <c r="L3889" s="14">
        <v>0</v>
      </c>
      <c r="M3889" s="14">
        <v>28986794</v>
      </c>
      <c r="N3889" s="14">
        <v>1.78</v>
      </c>
      <c r="O3889" s="14">
        <v>29.64</v>
      </c>
      <c r="P3889" s="14">
        <v>78.84</v>
      </c>
      <c r="Q3889" s="14">
        <v>1008.88</v>
      </c>
      <c r="R3889" s="14">
        <v>1.48</v>
      </c>
      <c r="S3889" s="14">
        <f t="shared" si="60"/>
        <v>2.4928023154389027</v>
      </c>
      <c r="T3889" s="14">
        <v>5.8</v>
      </c>
      <c r="U3889" s="14">
        <v>13.32</v>
      </c>
      <c r="V3889" s="14">
        <v>29.61</v>
      </c>
      <c r="W3889" s="14">
        <v>69.16</v>
      </c>
      <c r="X3889" s="14">
        <v>994.42</v>
      </c>
      <c r="Y3889" s="14">
        <v>1.79</v>
      </c>
      <c r="Z3889" s="14">
        <v>5.39</v>
      </c>
      <c r="AA3889" s="14">
        <v>13.43</v>
      </c>
      <c r="AB3889" s="14">
        <v>28.82</v>
      </c>
      <c r="AC3889" s="14">
        <v>57.33</v>
      </c>
      <c r="AD3889" s="14">
        <v>916.67</v>
      </c>
      <c r="AE3889" s="14">
        <v>2.78</v>
      </c>
      <c r="AF3889" s="14">
        <v>3.59</v>
      </c>
      <c r="AG3889" s="14">
        <v>17.649999999999999</v>
      </c>
      <c r="AH3889" s="14">
        <v>29.22</v>
      </c>
      <c r="AI3889" s="14">
        <v>70.569999999999993</v>
      </c>
      <c r="AJ3889" s="14">
        <v>994.83</v>
      </c>
      <c r="AK3889" s="14">
        <v>1.64</v>
      </c>
      <c r="AL3889" s="14">
        <v>5.05</v>
      </c>
      <c r="AM3889" s="14">
        <v>13.71</v>
      </c>
      <c r="AN3889" s="14">
        <v>31.05</v>
      </c>
      <c r="AO3889" s="14">
        <v>64.239999999999995</v>
      </c>
      <c r="AP3889" s="14">
        <v>990.38</v>
      </c>
      <c r="AQ3889" s="14">
        <v>1.47</v>
      </c>
      <c r="AR3889" s="14">
        <v>5.63</v>
      </c>
      <c r="AS3889" s="14">
        <v>11.51</v>
      </c>
      <c r="AT3889" s="14">
        <v>30.84</v>
      </c>
      <c r="AU3889" s="14">
        <v>74.34</v>
      </c>
      <c r="AV3889" s="14">
        <v>1007.5</v>
      </c>
      <c r="AW3889" s="14">
        <v>2.82</v>
      </c>
      <c r="AX3889" s="14">
        <v>5.82</v>
      </c>
      <c r="AY3889" s="14">
        <v>13.46</v>
      </c>
      <c r="AZ3889" s="14">
        <v>28.5</v>
      </c>
      <c r="BA3889" s="14">
        <v>66.42</v>
      </c>
      <c r="BB3889" s="14">
        <v>953.08</v>
      </c>
      <c r="BC3889" s="14">
        <v>1.97</v>
      </c>
      <c r="BD3889" s="14">
        <v>4.5999999999999996</v>
      </c>
      <c r="BE3889" s="14">
        <v>15.2</v>
      </c>
      <c r="BF3889" s="14">
        <v>27.84</v>
      </c>
      <c r="BG3889" s="14">
        <v>66.430000000000007</v>
      </c>
      <c r="BH3889" s="14">
        <v>940.69</v>
      </c>
      <c r="BI3889" s="14">
        <v>2.4</v>
      </c>
      <c r="BJ3889" s="14">
        <v>4.0999999999999996</v>
      </c>
    </row>
    <row r="3890" spans="1:62" ht="15" thickBot="1" x14ac:dyDescent="0.35">
      <c r="A3890" s="5">
        <v>43702</v>
      </c>
      <c r="B3890" s="6">
        <v>339110.99801500002</v>
      </c>
      <c r="C3890" s="7">
        <v>41715.204715</v>
      </c>
      <c r="D3890" s="8">
        <v>91364.406153000004</v>
      </c>
      <c r="E3890" s="9">
        <v>24071.997182999999</v>
      </c>
      <c r="F3890" s="10">
        <v>417866.33319899999</v>
      </c>
      <c r="G3890" s="11">
        <v>108618.154756</v>
      </c>
      <c r="H3890" s="12">
        <v>213727.34776800001</v>
      </c>
      <c r="I3890" s="13">
        <v>36850.471430999998</v>
      </c>
      <c r="J3890" s="14">
        <v>1</v>
      </c>
      <c r="K3890" s="14">
        <v>1</v>
      </c>
      <c r="L3890" s="14">
        <v>0</v>
      </c>
      <c r="M3890" s="14">
        <v>28986794</v>
      </c>
      <c r="N3890" s="14">
        <v>1.78</v>
      </c>
      <c r="O3890" s="14">
        <v>29.06</v>
      </c>
      <c r="P3890" s="14">
        <v>83.62</v>
      </c>
      <c r="Q3890" s="14">
        <v>1007.58</v>
      </c>
      <c r="R3890" s="14">
        <v>1.66</v>
      </c>
      <c r="S3890" s="14">
        <f t="shared" si="60"/>
        <v>2.4912350384088611</v>
      </c>
      <c r="T3890" s="14">
        <v>5.75</v>
      </c>
      <c r="U3890" s="14">
        <v>9.26</v>
      </c>
      <c r="V3890" s="14">
        <v>30.67</v>
      </c>
      <c r="W3890" s="14">
        <v>66.73</v>
      </c>
      <c r="X3890" s="14">
        <v>991.46</v>
      </c>
      <c r="Y3890" s="14">
        <v>1.71</v>
      </c>
      <c r="Z3890" s="14">
        <v>5.35</v>
      </c>
      <c r="AA3890" s="14">
        <v>16.579999999999998</v>
      </c>
      <c r="AB3890" s="14">
        <v>32.270000000000003</v>
      </c>
      <c r="AC3890" s="14">
        <v>44.37</v>
      </c>
      <c r="AD3890" s="14">
        <v>912.79</v>
      </c>
      <c r="AE3890" s="14">
        <v>3.27</v>
      </c>
      <c r="AF3890" s="14">
        <v>2.78</v>
      </c>
      <c r="AG3890" s="14">
        <v>18.079999999999998</v>
      </c>
      <c r="AH3890" s="14">
        <v>31.64</v>
      </c>
      <c r="AI3890" s="14">
        <v>60.45</v>
      </c>
      <c r="AJ3890" s="14">
        <v>991.54</v>
      </c>
      <c r="AK3890" s="14">
        <v>1.62</v>
      </c>
      <c r="AL3890" s="14">
        <v>4.7</v>
      </c>
      <c r="AM3890" s="14">
        <v>16.75</v>
      </c>
      <c r="AN3890" s="14">
        <v>32.020000000000003</v>
      </c>
      <c r="AO3890" s="14">
        <v>61.86</v>
      </c>
      <c r="AP3890" s="14">
        <v>988.33</v>
      </c>
      <c r="AQ3890" s="14">
        <v>2.0099999999999998</v>
      </c>
      <c r="AR3890" s="14">
        <v>4.82</v>
      </c>
      <c r="AS3890" s="14">
        <v>17.079999999999998</v>
      </c>
      <c r="AT3890" s="14">
        <v>30.59</v>
      </c>
      <c r="AU3890" s="14">
        <v>77.59</v>
      </c>
      <c r="AV3890" s="14">
        <v>1006</v>
      </c>
      <c r="AW3890" s="14">
        <v>3.27</v>
      </c>
      <c r="AX3890" s="14">
        <v>5.97</v>
      </c>
      <c r="AY3890" s="14">
        <v>11.86</v>
      </c>
      <c r="AZ3890" s="14">
        <v>31.13</v>
      </c>
      <c r="BA3890" s="14">
        <v>55.91</v>
      </c>
      <c r="BB3890" s="14">
        <v>949.46</v>
      </c>
      <c r="BC3890" s="14">
        <v>3.81</v>
      </c>
      <c r="BD3890" s="14">
        <v>3.91</v>
      </c>
      <c r="BE3890" s="14">
        <v>17.54</v>
      </c>
      <c r="BF3890" s="14">
        <v>30.75</v>
      </c>
      <c r="BG3890" s="14">
        <v>53.72</v>
      </c>
      <c r="BH3890" s="14">
        <v>936.73</v>
      </c>
      <c r="BI3890" s="14">
        <v>2.99</v>
      </c>
      <c r="BJ3890" s="14">
        <v>3.45</v>
      </c>
    </row>
    <row r="3891" spans="1:62" ht="15" thickBot="1" x14ac:dyDescent="0.35">
      <c r="A3891" s="5">
        <v>43703</v>
      </c>
      <c r="B3891" s="6">
        <v>389879.54255100002</v>
      </c>
      <c r="C3891" s="7">
        <v>48492.879808999998</v>
      </c>
      <c r="D3891" s="8">
        <v>94268.413679000005</v>
      </c>
      <c r="E3891" s="9">
        <v>27865.3991939999</v>
      </c>
      <c r="F3891" s="10">
        <v>478555.71333900001</v>
      </c>
      <c r="G3891" s="11">
        <v>116143.231728999</v>
      </c>
      <c r="H3891" s="12">
        <v>235281.03408899999</v>
      </c>
      <c r="I3891" s="13">
        <v>40701.133213000001</v>
      </c>
      <c r="J3891" s="14">
        <v>1</v>
      </c>
      <c r="K3891" s="14">
        <v>0</v>
      </c>
      <c r="L3891" s="14">
        <v>0</v>
      </c>
      <c r="M3891" s="14">
        <v>28986794</v>
      </c>
      <c r="N3891" s="14">
        <v>1.78</v>
      </c>
      <c r="O3891" s="14">
        <v>30.12</v>
      </c>
      <c r="P3891" s="14">
        <v>78.739999999999995</v>
      </c>
      <c r="Q3891" s="14">
        <v>1007</v>
      </c>
      <c r="R3891" s="14">
        <v>2.64</v>
      </c>
      <c r="S3891" s="14">
        <f t="shared" si="60"/>
        <v>2.5014172790466733</v>
      </c>
      <c r="T3891" s="14">
        <v>4.76</v>
      </c>
      <c r="U3891" s="14">
        <v>16.45</v>
      </c>
      <c r="V3891" s="14">
        <v>32.450000000000003</v>
      </c>
      <c r="W3891" s="14">
        <v>60.44</v>
      </c>
      <c r="X3891" s="14">
        <v>990.17</v>
      </c>
      <c r="Y3891" s="14">
        <v>2.98</v>
      </c>
      <c r="Z3891" s="14">
        <v>4.33</v>
      </c>
      <c r="AA3891" s="14">
        <v>17</v>
      </c>
      <c r="AB3891" s="14">
        <v>34.08</v>
      </c>
      <c r="AC3891" s="14">
        <v>31.26</v>
      </c>
      <c r="AD3891" s="14">
        <v>910.25</v>
      </c>
      <c r="AE3891" s="14">
        <v>2.8</v>
      </c>
      <c r="AF3891" s="14">
        <v>2.23</v>
      </c>
      <c r="AG3891" s="14">
        <v>18.239999999999998</v>
      </c>
      <c r="AH3891" s="14">
        <v>33.450000000000003</v>
      </c>
      <c r="AI3891" s="14">
        <v>53.88</v>
      </c>
      <c r="AJ3891" s="14">
        <v>989.42</v>
      </c>
      <c r="AK3891" s="14">
        <v>4.1900000000000004</v>
      </c>
      <c r="AL3891" s="14">
        <v>4.43</v>
      </c>
      <c r="AM3891" s="14">
        <v>16.87</v>
      </c>
      <c r="AN3891" s="14">
        <v>33.020000000000003</v>
      </c>
      <c r="AO3891" s="14">
        <v>59.29</v>
      </c>
      <c r="AP3891" s="14">
        <v>986.75</v>
      </c>
      <c r="AQ3891" s="14">
        <v>3.96</v>
      </c>
      <c r="AR3891" s="14">
        <v>4.18</v>
      </c>
      <c r="AS3891" s="14">
        <v>17.079999999999998</v>
      </c>
      <c r="AT3891" s="14">
        <v>31.47</v>
      </c>
      <c r="AU3891" s="14">
        <v>73.739999999999995</v>
      </c>
      <c r="AV3891" s="14">
        <v>1004.88</v>
      </c>
      <c r="AW3891" s="14">
        <v>4.7</v>
      </c>
      <c r="AX3891" s="14">
        <v>5.16</v>
      </c>
      <c r="AY3891" s="14">
        <v>16.670000000000002</v>
      </c>
      <c r="AZ3891" s="14">
        <v>33.29</v>
      </c>
      <c r="BA3891" s="14">
        <v>48.36</v>
      </c>
      <c r="BB3891" s="14">
        <v>946.33</v>
      </c>
      <c r="BC3891" s="14">
        <v>5.0199999999999996</v>
      </c>
      <c r="BD3891" s="14">
        <v>3.51</v>
      </c>
      <c r="BE3891" s="14">
        <v>17.600000000000001</v>
      </c>
      <c r="BF3891" s="14">
        <v>33</v>
      </c>
      <c r="BG3891" s="14">
        <v>41.64</v>
      </c>
      <c r="BH3891" s="14">
        <v>933.79</v>
      </c>
      <c r="BI3891" s="14">
        <v>3.76</v>
      </c>
      <c r="BJ3891" s="14">
        <v>3.08</v>
      </c>
    </row>
    <row r="3892" spans="1:62" ht="15" thickBot="1" x14ac:dyDescent="0.35">
      <c r="A3892" s="5">
        <v>43704</v>
      </c>
      <c r="B3892" s="6">
        <v>381329.024837</v>
      </c>
      <c r="C3892" s="7">
        <v>45404.135523999998</v>
      </c>
      <c r="D3892" s="8">
        <v>90583.637247999999</v>
      </c>
      <c r="E3892" s="9">
        <v>23332.139116999999</v>
      </c>
      <c r="F3892" s="10">
        <v>383648.42820299999</v>
      </c>
      <c r="G3892" s="11">
        <v>116777.570034</v>
      </c>
      <c r="H3892" s="12">
        <v>221067.88605199999</v>
      </c>
      <c r="I3892" s="13">
        <v>37225.458170999998</v>
      </c>
      <c r="J3892" s="14">
        <v>1</v>
      </c>
      <c r="K3892" s="14">
        <v>0</v>
      </c>
      <c r="L3892" s="14">
        <v>1</v>
      </c>
      <c r="M3892" s="14">
        <v>28986794</v>
      </c>
      <c r="N3892" s="14">
        <v>1.78</v>
      </c>
      <c r="O3892" s="14">
        <v>30.19</v>
      </c>
      <c r="P3892" s="14">
        <v>76.599999999999994</v>
      </c>
      <c r="Q3892" s="14">
        <v>1009.83</v>
      </c>
      <c r="R3892" s="14">
        <v>1.84</v>
      </c>
      <c r="S3892" s="14">
        <f t="shared" si="60"/>
        <v>2.4949832149965836</v>
      </c>
      <c r="T3892" s="14">
        <v>4.18</v>
      </c>
      <c r="U3892" s="14">
        <v>14.17</v>
      </c>
      <c r="V3892" s="14">
        <v>28.85</v>
      </c>
      <c r="W3892" s="14">
        <v>77.17</v>
      </c>
      <c r="X3892" s="14">
        <v>994.71</v>
      </c>
      <c r="Y3892" s="14">
        <v>1.25</v>
      </c>
      <c r="Z3892" s="14">
        <v>4.5999999999999996</v>
      </c>
      <c r="AA3892" s="14">
        <v>6.38</v>
      </c>
      <c r="AB3892" s="14">
        <v>30.02</v>
      </c>
      <c r="AC3892" s="14">
        <v>48.44</v>
      </c>
      <c r="AD3892" s="14">
        <v>915.33</v>
      </c>
      <c r="AE3892" s="14">
        <v>4.38</v>
      </c>
      <c r="AF3892" s="14">
        <v>3.51</v>
      </c>
      <c r="AG3892" s="14">
        <v>14.16</v>
      </c>
      <c r="AH3892" s="14">
        <v>27.69</v>
      </c>
      <c r="AI3892" s="14">
        <v>84.64</v>
      </c>
      <c r="AJ3892" s="14">
        <v>995.21</v>
      </c>
      <c r="AK3892" s="14">
        <v>2.46</v>
      </c>
      <c r="AL3892" s="14">
        <v>5.0999999999999996</v>
      </c>
      <c r="AM3892" s="14">
        <v>6.7</v>
      </c>
      <c r="AN3892" s="14">
        <v>31.3</v>
      </c>
      <c r="AO3892" s="14">
        <v>64.78</v>
      </c>
      <c r="AP3892" s="14">
        <v>990.46</v>
      </c>
      <c r="AQ3892" s="14">
        <v>3.09</v>
      </c>
      <c r="AR3892" s="14">
        <v>4.33</v>
      </c>
      <c r="AS3892" s="14">
        <v>10.210000000000001</v>
      </c>
      <c r="AT3892" s="14">
        <v>30.91</v>
      </c>
      <c r="AU3892" s="14">
        <v>74.09</v>
      </c>
      <c r="AV3892" s="14">
        <v>1007.38</v>
      </c>
      <c r="AW3892" s="14">
        <v>4.1399999999999997</v>
      </c>
      <c r="AX3892" s="14">
        <v>4.4400000000000004</v>
      </c>
      <c r="AY3892" s="14">
        <v>17.57</v>
      </c>
      <c r="AZ3892" s="14">
        <v>28.05</v>
      </c>
      <c r="BA3892" s="14">
        <v>72.53</v>
      </c>
      <c r="BB3892" s="14">
        <v>952.83</v>
      </c>
      <c r="BC3892" s="14">
        <v>3.32</v>
      </c>
      <c r="BD3892" s="14">
        <v>4.3600000000000003</v>
      </c>
      <c r="BE3892" s="14">
        <v>8.36</v>
      </c>
      <c r="BF3892" s="14">
        <v>26.63</v>
      </c>
      <c r="BG3892" s="14">
        <v>77.069999999999993</v>
      </c>
      <c r="BH3892" s="14">
        <v>941.21</v>
      </c>
      <c r="BI3892" s="14">
        <v>3.3</v>
      </c>
      <c r="BJ3892" s="14">
        <v>4.51</v>
      </c>
    </row>
    <row r="3893" spans="1:62" ht="15" thickBot="1" x14ac:dyDescent="0.35">
      <c r="A3893" s="5">
        <v>43705</v>
      </c>
      <c r="B3893" s="6">
        <v>361238.15766899998</v>
      </c>
      <c r="C3893" s="7">
        <v>43503.950586999999</v>
      </c>
      <c r="D3893" s="8">
        <v>85404.669622000001</v>
      </c>
      <c r="E3893" s="9">
        <v>23974.544257000001</v>
      </c>
      <c r="F3893" s="10">
        <v>400726.520915</v>
      </c>
      <c r="G3893" s="11">
        <v>113194.286227</v>
      </c>
      <c r="H3893" s="12">
        <v>220471.91831199999</v>
      </c>
      <c r="I3893" s="13">
        <v>34916.313362000001</v>
      </c>
      <c r="J3893" s="14">
        <v>1</v>
      </c>
      <c r="K3893" s="14">
        <v>0</v>
      </c>
      <c r="L3893" s="14">
        <v>0</v>
      </c>
      <c r="M3893" s="14">
        <v>28986794</v>
      </c>
      <c r="N3893" s="14">
        <v>1.78</v>
      </c>
      <c r="O3893" s="14">
        <v>29.98</v>
      </c>
      <c r="P3893" s="14">
        <v>72.59</v>
      </c>
      <c r="Q3893" s="14">
        <v>1012.92</v>
      </c>
      <c r="R3893" s="14">
        <v>0.85</v>
      </c>
      <c r="S3893" s="14">
        <f t="shared" si="60"/>
        <v>2.485649212178652</v>
      </c>
      <c r="T3893" s="14">
        <v>4.67</v>
      </c>
      <c r="U3893" s="14">
        <v>10.74</v>
      </c>
      <c r="V3893" s="14">
        <v>28.87</v>
      </c>
      <c r="W3893" s="14">
        <v>75.67</v>
      </c>
      <c r="X3893" s="14">
        <v>997.79</v>
      </c>
      <c r="Y3893" s="14">
        <v>1.06</v>
      </c>
      <c r="Z3893" s="14">
        <v>4.88</v>
      </c>
      <c r="AA3893" s="14">
        <v>13.32</v>
      </c>
      <c r="AB3893" s="14">
        <v>26.22</v>
      </c>
      <c r="AC3893" s="14">
        <v>73.06</v>
      </c>
      <c r="AD3893" s="14">
        <v>920.63</v>
      </c>
      <c r="AE3893" s="14">
        <v>2.88</v>
      </c>
      <c r="AF3893" s="14">
        <v>4.21</v>
      </c>
      <c r="AG3893" s="14">
        <v>13.81</v>
      </c>
      <c r="AH3893" s="14">
        <v>29.2</v>
      </c>
      <c r="AI3893" s="14">
        <v>73.97</v>
      </c>
      <c r="AJ3893" s="14">
        <v>998.25</v>
      </c>
      <c r="AK3893" s="14">
        <v>1.53</v>
      </c>
      <c r="AL3893" s="14">
        <v>4.93</v>
      </c>
      <c r="AM3893" s="14">
        <v>13.05</v>
      </c>
      <c r="AN3893" s="14">
        <v>31.66</v>
      </c>
      <c r="AO3893" s="14">
        <v>56.51</v>
      </c>
      <c r="AP3893" s="14">
        <v>994.04</v>
      </c>
      <c r="AQ3893" s="14">
        <v>1.88</v>
      </c>
      <c r="AR3893" s="14">
        <v>4.66</v>
      </c>
      <c r="AS3893" s="14">
        <v>14.84</v>
      </c>
      <c r="AT3893" s="14">
        <v>29.93</v>
      </c>
      <c r="AU3893" s="14">
        <v>75.7</v>
      </c>
      <c r="AV3893" s="14">
        <v>1011.23</v>
      </c>
      <c r="AW3893" s="14">
        <v>2.63</v>
      </c>
      <c r="AX3893" s="14">
        <v>4.99</v>
      </c>
      <c r="AY3893" s="14">
        <v>12.4</v>
      </c>
      <c r="AZ3893" s="14">
        <v>26.74</v>
      </c>
      <c r="BA3893" s="14">
        <v>80.06</v>
      </c>
      <c r="BB3893" s="14">
        <v>957.08</v>
      </c>
      <c r="BC3893" s="14">
        <v>1.68</v>
      </c>
      <c r="BD3893" s="14">
        <v>4.3899999999999997</v>
      </c>
      <c r="BE3893" s="14">
        <v>10.6</v>
      </c>
      <c r="BF3893" s="14">
        <v>25.29</v>
      </c>
      <c r="BG3893" s="14">
        <v>76.19</v>
      </c>
      <c r="BH3893" s="14">
        <v>945.15</v>
      </c>
      <c r="BI3893" s="14">
        <v>2.5</v>
      </c>
      <c r="BJ3893" s="14">
        <v>4.21</v>
      </c>
    </row>
    <row r="3894" spans="1:62" ht="15" thickBot="1" x14ac:dyDescent="0.35">
      <c r="A3894" s="5">
        <v>43706</v>
      </c>
      <c r="B3894" s="6">
        <v>365334.03994400002</v>
      </c>
      <c r="C3894" s="7">
        <v>45315.998517</v>
      </c>
      <c r="D3894" s="8">
        <v>88983.920587000001</v>
      </c>
      <c r="E3894" s="9">
        <v>25520.945012</v>
      </c>
      <c r="F3894" s="10">
        <v>435830.37057299999</v>
      </c>
      <c r="G3894" s="11">
        <v>110728.443224</v>
      </c>
      <c r="H3894" s="12">
        <v>226585.16056600001</v>
      </c>
      <c r="I3894" s="13">
        <v>37444.933501</v>
      </c>
      <c r="J3894" s="14">
        <v>1</v>
      </c>
      <c r="K3894" s="14">
        <v>0</v>
      </c>
      <c r="L3894" s="14">
        <v>0</v>
      </c>
      <c r="M3894" s="14">
        <v>28986794</v>
      </c>
      <c r="N3894" s="14">
        <v>1.78</v>
      </c>
      <c r="O3894" s="14">
        <v>29.84</v>
      </c>
      <c r="P3894" s="14">
        <v>69.489999999999995</v>
      </c>
      <c r="Q3894" s="14">
        <v>1012.88</v>
      </c>
      <c r="R3894" s="14">
        <v>1.36</v>
      </c>
      <c r="S3894" s="14">
        <f t="shared" si="60"/>
        <v>2.4845987678698362</v>
      </c>
      <c r="T3894" s="14">
        <v>4.63</v>
      </c>
      <c r="U3894" s="14">
        <v>15.02</v>
      </c>
      <c r="V3894" s="14">
        <v>29.06</v>
      </c>
      <c r="W3894" s="14">
        <v>72.78</v>
      </c>
      <c r="X3894" s="14">
        <v>997.88</v>
      </c>
      <c r="Y3894" s="14">
        <v>1.54</v>
      </c>
      <c r="Z3894" s="14">
        <v>4.3</v>
      </c>
      <c r="AA3894" s="14">
        <v>16.47</v>
      </c>
      <c r="AB3894" s="14">
        <v>29.79</v>
      </c>
      <c r="AC3894" s="14">
        <v>52.05</v>
      </c>
      <c r="AD3894" s="14">
        <v>918.63</v>
      </c>
      <c r="AE3894" s="14">
        <v>3.53</v>
      </c>
      <c r="AF3894" s="14">
        <v>3.48</v>
      </c>
      <c r="AG3894" s="14">
        <v>17.25</v>
      </c>
      <c r="AH3894" s="14">
        <v>30.57</v>
      </c>
      <c r="AI3894" s="14">
        <v>65.239999999999995</v>
      </c>
      <c r="AJ3894" s="14">
        <v>997.54</v>
      </c>
      <c r="AK3894" s="14">
        <v>2.39</v>
      </c>
      <c r="AL3894" s="14">
        <v>4.46</v>
      </c>
      <c r="AM3894" s="14">
        <v>16.73</v>
      </c>
      <c r="AN3894" s="14">
        <v>32.24</v>
      </c>
      <c r="AO3894" s="14">
        <v>52</v>
      </c>
      <c r="AP3894" s="14">
        <v>993.65</v>
      </c>
      <c r="AQ3894" s="14">
        <v>2.21</v>
      </c>
      <c r="AR3894" s="14">
        <v>4.47</v>
      </c>
      <c r="AS3894" s="14">
        <v>17.27</v>
      </c>
      <c r="AT3894" s="14">
        <v>30.45</v>
      </c>
      <c r="AU3894" s="14">
        <v>71.19</v>
      </c>
      <c r="AV3894" s="14">
        <v>1011.38</v>
      </c>
      <c r="AW3894" s="14">
        <v>2.92</v>
      </c>
      <c r="AX3894" s="14">
        <v>4.58</v>
      </c>
      <c r="AY3894" s="14">
        <v>16.14</v>
      </c>
      <c r="AZ3894" s="14">
        <v>29.62</v>
      </c>
      <c r="BA3894" s="14">
        <v>59.19</v>
      </c>
      <c r="BB3894" s="14">
        <v>955.33</v>
      </c>
      <c r="BC3894" s="14">
        <v>3.78</v>
      </c>
      <c r="BD3894" s="14">
        <v>3.84</v>
      </c>
      <c r="BE3894" s="14">
        <v>17.2</v>
      </c>
      <c r="BF3894" s="14">
        <v>29.4</v>
      </c>
      <c r="BG3894" s="14">
        <v>61.44</v>
      </c>
      <c r="BH3894" s="14">
        <v>942.48</v>
      </c>
      <c r="BI3894" s="14">
        <v>3.21</v>
      </c>
      <c r="BJ3894" s="14">
        <v>3.94</v>
      </c>
    </row>
    <row r="3895" spans="1:62" ht="15" thickBot="1" x14ac:dyDescent="0.35">
      <c r="A3895" s="5">
        <v>43707</v>
      </c>
      <c r="B3895" s="6">
        <v>367794.79875299998</v>
      </c>
      <c r="C3895" s="7">
        <v>43897.110713000002</v>
      </c>
      <c r="D3895" s="8">
        <v>88821.740476999999</v>
      </c>
      <c r="E3895" s="9">
        <v>21719.895001000001</v>
      </c>
      <c r="F3895" s="10">
        <v>387216.77156099997</v>
      </c>
      <c r="G3895" s="11">
        <v>108825.989437</v>
      </c>
      <c r="H3895" s="12">
        <v>221239.27051999999</v>
      </c>
      <c r="I3895" s="13">
        <v>37439.407348000001</v>
      </c>
      <c r="J3895" s="14">
        <v>1</v>
      </c>
      <c r="K3895" s="14">
        <v>0</v>
      </c>
      <c r="L3895" s="14">
        <v>0</v>
      </c>
      <c r="M3895" s="14">
        <v>28986794</v>
      </c>
      <c r="N3895" s="14">
        <v>1.78</v>
      </c>
      <c r="O3895" s="14">
        <v>29.5</v>
      </c>
      <c r="P3895" s="14">
        <v>69.260000000000005</v>
      </c>
      <c r="Q3895" s="14">
        <v>1012.58</v>
      </c>
      <c r="R3895" s="14">
        <v>1.4</v>
      </c>
      <c r="S3895" s="14">
        <f t="shared" si="60"/>
        <v>2.4825445890695055</v>
      </c>
      <c r="T3895" s="14">
        <v>4.66</v>
      </c>
      <c r="U3895" s="14">
        <v>14.08</v>
      </c>
      <c r="V3895" s="14">
        <v>29.03</v>
      </c>
      <c r="W3895" s="14">
        <v>72.2</v>
      </c>
      <c r="X3895" s="14">
        <v>997.58</v>
      </c>
      <c r="Y3895" s="14">
        <v>1.49</v>
      </c>
      <c r="Z3895" s="14">
        <v>4.13</v>
      </c>
      <c r="AA3895" s="14">
        <v>14.63</v>
      </c>
      <c r="AB3895" s="14">
        <v>30.19</v>
      </c>
      <c r="AC3895" s="14">
        <v>41.63</v>
      </c>
      <c r="AD3895" s="14">
        <v>918.38</v>
      </c>
      <c r="AE3895" s="14">
        <v>3.8</v>
      </c>
      <c r="AF3895" s="14">
        <v>3.15</v>
      </c>
      <c r="AG3895" s="14">
        <v>16.62</v>
      </c>
      <c r="AH3895" s="14">
        <v>29.48</v>
      </c>
      <c r="AI3895" s="14">
        <v>70.209999999999994</v>
      </c>
      <c r="AJ3895" s="14">
        <v>997.67</v>
      </c>
      <c r="AK3895" s="14">
        <v>2.4</v>
      </c>
      <c r="AL3895" s="14">
        <v>4.34</v>
      </c>
      <c r="AM3895" s="14">
        <v>10.93</v>
      </c>
      <c r="AN3895" s="14">
        <v>31.76</v>
      </c>
      <c r="AO3895" s="14">
        <v>56.64</v>
      </c>
      <c r="AP3895" s="14">
        <v>993.29</v>
      </c>
      <c r="AQ3895" s="14">
        <v>2.37</v>
      </c>
      <c r="AR3895" s="14">
        <v>4.24</v>
      </c>
      <c r="AS3895" s="14">
        <v>15.67</v>
      </c>
      <c r="AT3895" s="14">
        <v>30.5</v>
      </c>
      <c r="AU3895" s="14">
        <v>69</v>
      </c>
      <c r="AV3895" s="14">
        <v>1010.63</v>
      </c>
      <c r="AW3895" s="14">
        <v>3.07</v>
      </c>
      <c r="AX3895" s="14">
        <v>4.51</v>
      </c>
      <c r="AY3895" s="14">
        <v>17.28</v>
      </c>
      <c r="AZ3895" s="14">
        <v>29.95</v>
      </c>
      <c r="BA3895" s="14">
        <v>54.32</v>
      </c>
      <c r="BB3895" s="14">
        <v>955.13</v>
      </c>
      <c r="BC3895" s="14">
        <v>3.53</v>
      </c>
      <c r="BD3895" s="14">
        <v>3.9</v>
      </c>
      <c r="BE3895" s="14">
        <v>15.73</v>
      </c>
      <c r="BF3895" s="14">
        <v>28.58</v>
      </c>
      <c r="BG3895" s="14">
        <v>59.21</v>
      </c>
      <c r="BH3895" s="14">
        <v>942.85</v>
      </c>
      <c r="BI3895" s="14">
        <v>3.14</v>
      </c>
      <c r="BJ3895" s="14">
        <v>3.63</v>
      </c>
    </row>
    <row r="3896" spans="1:62" ht="15" thickBot="1" x14ac:dyDescent="0.35">
      <c r="A3896" s="5">
        <v>43708</v>
      </c>
      <c r="B3896" s="6">
        <v>341494.78829200001</v>
      </c>
      <c r="C3896" s="7">
        <v>38292.558167000003</v>
      </c>
      <c r="D3896" s="8">
        <v>87152.626776999998</v>
      </c>
      <c r="E3896" s="9">
        <v>21440.431339999999</v>
      </c>
      <c r="F3896" s="10">
        <v>340241.87214799999</v>
      </c>
      <c r="G3896" s="11">
        <v>104490.09544999999</v>
      </c>
      <c r="H3896" s="12">
        <v>205145.61012900001</v>
      </c>
      <c r="I3896" s="13">
        <v>35001.117116000001</v>
      </c>
      <c r="J3896" s="14">
        <v>1</v>
      </c>
      <c r="K3896" s="14">
        <v>1</v>
      </c>
      <c r="L3896" s="14">
        <v>0</v>
      </c>
      <c r="M3896" s="14">
        <v>28986794</v>
      </c>
      <c r="N3896" s="14">
        <v>1.78</v>
      </c>
      <c r="O3896" s="14">
        <v>29.35</v>
      </c>
      <c r="P3896" s="14">
        <v>72.02</v>
      </c>
      <c r="Q3896" s="14">
        <v>1012.58</v>
      </c>
      <c r="R3896" s="14">
        <v>1.27</v>
      </c>
      <c r="S3896" s="14">
        <f t="shared" si="60"/>
        <v>2.4813135752236861</v>
      </c>
      <c r="T3896" s="14">
        <v>4.22</v>
      </c>
      <c r="U3896" s="14">
        <v>13.35</v>
      </c>
      <c r="V3896" s="14">
        <v>26.47</v>
      </c>
      <c r="W3896" s="14">
        <v>84.65</v>
      </c>
      <c r="X3896" s="14">
        <v>998.17</v>
      </c>
      <c r="Y3896" s="14">
        <v>0.94</v>
      </c>
      <c r="Z3896" s="14">
        <v>4.9000000000000004</v>
      </c>
      <c r="AA3896" s="14">
        <v>9.01</v>
      </c>
      <c r="AB3896" s="14">
        <v>29.44</v>
      </c>
      <c r="AC3896" s="14">
        <v>45.97</v>
      </c>
      <c r="AD3896" s="14">
        <v>920.08</v>
      </c>
      <c r="AE3896" s="14">
        <v>2.73</v>
      </c>
      <c r="AF3896" s="14">
        <v>3.18</v>
      </c>
      <c r="AG3896" s="14">
        <v>17.32</v>
      </c>
      <c r="AH3896" s="14">
        <v>26.18</v>
      </c>
      <c r="AI3896" s="14">
        <v>86.98</v>
      </c>
      <c r="AJ3896" s="14">
        <v>998.67</v>
      </c>
      <c r="AK3896" s="14">
        <v>1.88</v>
      </c>
      <c r="AL3896" s="14">
        <v>5.28</v>
      </c>
      <c r="AM3896" s="14">
        <v>9.02</v>
      </c>
      <c r="AN3896" s="14">
        <v>31.54</v>
      </c>
      <c r="AO3896" s="14">
        <v>51.8</v>
      </c>
      <c r="AP3896" s="14">
        <v>993.77</v>
      </c>
      <c r="AQ3896" s="14">
        <v>1.76</v>
      </c>
      <c r="AR3896" s="14">
        <v>3.99</v>
      </c>
      <c r="AS3896" s="14">
        <v>16.8</v>
      </c>
      <c r="AT3896" s="14">
        <v>29.82</v>
      </c>
      <c r="AU3896" s="14">
        <v>72.040000000000006</v>
      </c>
      <c r="AV3896" s="14">
        <v>1010.77</v>
      </c>
      <c r="AW3896" s="14">
        <v>2.35</v>
      </c>
      <c r="AX3896" s="14">
        <v>4.82</v>
      </c>
      <c r="AY3896" s="14">
        <v>16.48</v>
      </c>
      <c r="AZ3896" s="14">
        <v>28.63</v>
      </c>
      <c r="BA3896" s="14">
        <v>61.97</v>
      </c>
      <c r="BB3896" s="14">
        <v>956.46</v>
      </c>
      <c r="BC3896" s="14">
        <v>2.15</v>
      </c>
      <c r="BD3896" s="14">
        <v>4.03</v>
      </c>
      <c r="BE3896" s="14">
        <v>15.1</v>
      </c>
      <c r="BF3896" s="14">
        <v>27.78</v>
      </c>
      <c r="BG3896" s="14">
        <v>63.67</v>
      </c>
      <c r="BH3896" s="14">
        <v>944.44</v>
      </c>
      <c r="BI3896" s="14">
        <v>2.39</v>
      </c>
      <c r="BJ3896" s="14">
        <v>3.87</v>
      </c>
    </row>
    <row r="3897" spans="1:62" ht="15" thickBot="1" x14ac:dyDescent="0.35">
      <c r="A3897" s="5">
        <v>43709</v>
      </c>
      <c r="B3897" s="6">
        <v>345878.49281999998</v>
      </c>
      <c r="C3897" s="7">
        <v>38787.274072</v>
      </c>
      <c r="D3897" s="8">
        <v>86513.146424000006</v>
      </c>
      <c r="E3897" s="9">
        <v>22989.890378</v>
      </c>
      <c r="F3897" s="10">
        <v>373334.07574</v>
      </c>
      <c r="G3897" s="11">
        <v>102732.35672</v>
      </c>
      <c r="H3897" s="12">
        <v>197233.334077999</v>
      </c>
      <c r="I3897" s="13">
        <v>34279.809668000002</v>
      </c>
      <c r="J3897" s="14">
        <v>2</v>
      </c>
      <c r="K3897" s="14">
        <v>1</v>
      </c>
      <c r="L3897" s="14">
        <v>0</v>
      </c>
      <c r="M3897" s="14">
        <v>28986794</v>
      </c>
      <c r="N3897" s="14">
        <v>1.78</v>
      </c>
      <c r="O3897" s="14">
        <v>30.08</v>
      </c>
      <c r="P3897" s="14">
        <v>67.040000000000006</v>
      </c>
      <c r="Q3897" s="14">
        <v>1012.38</v>
      </c>
      <c r="R3897" s="14">
        <v>1.66</v>
      </c>
      <c r="S3897" s="14">
        <f t="shared" si="60"/>
        <v>2.487795886919931</v>
      </c>
      <c r="T3897" s="14">
        <v>3.74</v>
      </c>
      <c r="U3897" s="14">
        <v>17.2</v>
      </c>
      <c r="V3897" s="14">
        <v>29.08</v>
      </c>
      <c r="W3897" s="14">
        <v>62.22</v>
      </c>
      <c r="X3897" s="14">
        <v>998.13</v>
      </c>
      <c r="Y3897" s="14">
        <v>1.26</v>
      </c>
      <c r="Z3897" s="14">
        <v>3.47</v>
      </c>
      <c r="AA3897" s="14">
        <v>15.19</v>
      </c>
      <c r="AB3897" s="14">
        <v>28.34</v>
      </c>
      <c r="AC3897" s="14">
        <v>52.42</v>
      </c>
      <c r="AD3897" s="14">
        <v>921.21</v>
      </c>
      <c r="AE3897" s="14">
        <v>2.25</v>
      </c>
      <c r="AF3897" s="14">
        <v>3.56</v>
      </c>
      <c r="AG3897" s="14">
        <v>10.44</v>
      </c>
      <c r="AH3897" s="14">
        <v>28.52</v>
      </c>
      <c r="AI3897" s="14">
        <v>68.81</v>
      </c>
      <c r="AJ3897" s="14">
        <v>999.04</v>
      </c>
      <c r="AK3897" s="14">
        <v>1.41</v>
      </c>
      <c r="AL3897" s="14">
        <v>4.0199999999999996</v>
      </c>
      <c r="AM3897" s="14">
        <v>16.3</v>
      </c>
      <c r="AN3897" s="14">
        <v>31.25</v>
      </c>
      <c r="AO3897" s="14">
        <v>53.86</v>
      </c>
      <c r="AP3897" s="14">
        <v>994.27</v>
      </c>
      <c r="AQ3897" s="14">
        <v>1.69</v>
      </c>
      <c r="AR3897" s="14">
        <v>4.6100000000000003</v>
      </c>
      <c r="AS3897" s="14">
        <v>14.63</v>
      </c>
      <c r="AT3897" s="14">
        <v>30.18</v>
      </c>
      <c r="AU3897" s="14">
        <v>67.98</v>
      </c>
      <c r="AV3897" s="14">
        <v>1011.06</v>
      </c>
      <c r="AW3897" s="14">
        <v>2.31</v>
      </c>
      <c r="AX3897" s="14">
        <v>4.29</v>
      </c>
      <c r="AY3897" s="14">
        <v>17.22</v>
      </c>
      <c r="AZ3897" s="14">
        <v>28.5</v>
      </c>
      <c r="BA3897" s="14">
        <v>61.97</v>
      </c>
      <c r="BB3897" s="14">
        <v>957.17</v>
      </c>
      <c r="BC3897" s="14">
        <v>1.68</v>
      </c>
      <c r="BD3897" s="14">
        <v>4.04</v>
      </c>
      <c r="BE3897" s="14">
        <v>14.56</v>
      </c>
      <c r="BF3897" s="14">
        <v>28.24</v>
      </c>
      <c r="BG3897" s="14">
        <v>61.19</v>
      </c>
      <c r="BH3897" s="14">
        <v>945.17</v>
      </c>
      <c r="BI3897" s="14">
        <v>2</v>
      </c>
      <c r="BJ3897" s="14">
        <v>3.46</v>
      </c>
    </row>
    <row r="3898" spans="1:62" ht="15" thickBot="1" x14ac:dyDescent="0.35">
      <c r="A3898" s="5">
        <v>43710</v>
      </c>
      <c r="B3898" s="6">
        <v>354123.15707399999</v>
      </c>
      <c r="C3898" s="7">
        <v>39880.095098999998</v>
      </c>
      <c r="D3898" s="8">
        <v>88847.315319000001</v>
      </c>
      <c r="E3898" s="9">
        <v>23725.491615999999</v>
      </c>
      <c r="F3898" s="10">
        <v>397346.59560900001</v>
      </c>
      <c r="G3898" s="11">
        <v>101426.92044099999</v>
      </c>
      <c r="H3898" s="12">
        <v>204256.78067099999</v>
      </c>
      <c r="I3898" s="13">
        <v>35096.934752000001</v>
      </c>
      <c r="J3898" s="14">
        <v>2</v>
      </c>
      <c r="K3898" s="14">
        <v>0</v>
      </c>
      <c r="L3898" s="14">
        <v>1</v>
      </c>
      <c r="M3898" s="14">
        <v>28986794</v>
      </c>
      <c r="N3898" s="14">
        <v>1.78</v>
      </c>
      <c r="O3898" s="14">
        <v>30.27</v>
      </c>
      <c r="P3898" s="14">
        <v>64.150000000000006</v>
      </c>
      <c r="Q3898" s="14">
        <v>1011.88</v>
      </c>
      <c r="R3898" s="14">
        <v>1.98</v>
      </c>
      <c r="S3898" s="14">
        <f t="shared" si="60"/>
        <v>2.4905855437403641</v>
      </c>
      <c r="T3898" s="14">
        <v>3.85</v>
      </c>
      <c r="U3898" s="14">
        <v>15.41</v>
      </c>
      <c r="V3898" s="14">
        <v>29.72</v>
      </c>
      <c r="W3898" s="14">
        <v>56.21</v>
      </c>
      <c r="X3898" s="14">
        <v>997.83</v>
      </c>
      <c r="Y3898" s="14">
        <v>1.25</v>
      </c>
      <c r="Z3898" s="14">
        <v>3.46</v>
      </c>
      <c r="AA3898" s="14">
        <v>16.45</v>
      </c>
      <c r="AB3898" s="14">
        <v>28.46</v>
      </c>
      <c r="AC3898" s="14">
        <v>48.73</v>
      </c>
      <c r="AD3898" s="14">
        <v>920.92</v>
      </c>
      <c r="AE3898" s="14">
        <v>2.5499999999999998</v>
      </c>
      <c r="AF3898" s="14">
        <v>2.61</v>
      </c>
      <c r="AG3898" s="14">
        <v>17.579999999999998</v>
      </c>
      <c r="AH3898" s="14">
        <v>29.58</v>
      </c>
      <c r="AI3898" s="14">
        <v>56.9</v>
      </c>
      <c r="AJ3898" s="14">
        <v>998.75</v>
      </c>
      <c r="AK3898" s="14">
        <v>1.45</v>
      </c>
      <c r="AL3898" s="14">
        <v>3.34</v>
      </c>
      <c r="AM3898" s="14">
        <v>16.72</v>
      </c>
      <c r="AN3898" s="14">
        <v>31.48</v>
      </c>
      <c r="AO3898" s="14">
        <v>43.21</v>
      </c>
      <c r="AP3898" s="14">
        <v>993.73</v>
      </c>
      <c r="AQ3898" s="14">
        <v>2.17</v>
      </c>
      <c r="AR3898" s="14">
        <v>3.1</v>
      </c>
      <c r="AS3898" s="14">
        <v>17.149999999999999</v>
      </c>
      <c r="AT3898" s="14">
        <v>29.06</v>
      </c>
      <c r="AU3898" s="14">
        <v>74.22</v>
      </c>
      <c r="AV3898" s="14">
        <v>1010.46</v>
      </c>
      <c r="AW3898" s="14">
        <v>2.94</v>
      </c>
      <c r="AX3898" s="14">
        <v>4.6500000000000004</v>
      </c>
      <c r="AY3898" s="14">
        <v>12</v>
      </c>
      <c r="AZ3898" s="14">
        <v>28.86</v>
      </c>
      <c r="BA3898" s="14">
        <v>52.9</v>
      </c>
      <c r="BB3898" s="14">
        <v>957.04</v>
      </c>
      <c r="BC3898" s="14">
        <v>1.98</v>
      </c>
      <c r="BD3898" s="14">
        <v>3.36</v>
      </c>
      <c r="BE3898" s="14">
        <v>16.21</v>
      </c>
      <c r="BF3898" s="14">
        <v>28.65</v>
      </c>
      <c r="BG3898" s="14">
        <v>55.24</v>
      </c>
      <c r="BH3898" s="14">
        <v>944.94</v>
      </c>
      <c r="BI3898" s="14">
        <v>2.2400000000000002</v>
      </c>
      <c r="BJ3898" s="14">
        <v>3.09</v>
      </c>
    </row>
    <row r="3899" spans="1:62" ht="15" thickBot="1" x14ac:dyDescent="0.35">
      <c r="A3899" s="5">
        <v>43711</v>
      </c>
      <c r="B3899" s="6">
        <v>370408.23022999999</v>
      </c>
      <c r="C3899" s="7">
        <v>44257.159534999999</v>
      </c>
      <c r="D3899" s="8">
        <v>88128.155841999993</v>
      </c>
      <c r="E3899" s="9">
        <v>24884.108056000001</v>
      </c>
      <c r="F3899" s="10">
        <v>420451.41972800001</v>
      </c>
      <c r="G3899" s="11">
        <v>96222.394992000001</v>
      </c>
      <c r="H3899" s="12">
        <v>211652.03194099999</v>
      </c>
      <c r="I3899" s="13">
        <v>35959.200435999999</v>
      </c>
      <c r="J3899" s="14">
        <v>2</v>
      </c>
      <c r="K3899" s="14">
        <v>0</v>
      </c>
      <c r="L3899" s="14">
        <v>0</v>
      </c>
      <c r="M3899" s="14">
        <v>28986794</v>
      </c>
      <c r="N3899" s="14">
        <v>1.78</v>
      </c>
      <c r="O3899" s="14">
        <v>30.23</v>
      </c>
      <c r="P3899" s="14">
        <v>64.900000000000006</v>
      </c>
      <c r="Q3899" s="14">
        <v>1010.42</v>
      </c>
      <c r="R3899" s="14">
        <v>2.23</v>
      </c>
      <c r="S3899" s="14">
        <f t="shared" si="60"/>
        <v>2.4938553274875801</v>
      </c>
      <c r="T3899" s="14">
        <v>4.3899999999999997</v>
      </c>
      <c r="U3899" s="14">
        <v>15.16</v>
      </c>
      <c r="V3899" s="14">
        <v>30.02</v>
      </c>
      <c r="W3899" s="14">
        <v>56.52</v>
      </c>
      <c r="X3899" s="14">
        <v>996.46</v>
      </c>
      <c r="Y3899" s="14">
        <v>1.4</v>
      </c>
      <c r="Z3899" s="14">
        <v>3.27</v>
      </c>
      <c r="AA3899" s="14">
        <v>16.5</v>
      </c>
      <c r="AB3899" s="14">
        <v>28.63</v>
      </c>
      <c r="AC3899" s="14">
        <v>39.479999999999997</v>
      </c>
      <c r="AD3899" s="14">
        <v>919.13</v>
      </c>
      <c r="AE3899" s="14">
        <v>2.65</v>
      </c>
      <c r="AF3899" s="14">
        <v>2.3199999999999998</v>
      </c>
      <c r="AG3899" s="14">
        <v>17.53</v>
      </c>
      <c r="AH3899" s="14">
        <v>30.07</v>
      </c>
      <c r="AI3899" s="14">
        <v>57.42</v>
      </c>
      <c r="AJ3899" s="14">
        <v>997.25</v>
      </c>
      <c r="AK3899" s="14">
        <v>1.55</v>
      </c>
      <c r="AL3899" s="14">
        <v>3.13</v>
      </c>
      <c r="AM3899" s="14">
        <v>16.760000000000002</v>
      </c>
      <c r="AN3899" s="14">
        <v>31.8</v>
      </c>
      <c r="AO3899" s="14">
        <v>43.22</v>
      </c>
      <c r="AP3899" s="14">
        <v>992.23</v>
      </c>
      <c r="AQ3899" s="14">
        <v>2.2799999999999998</v>
      </c>
      <c r="AR3899" s="14">
        <v>3.28</v>
      </c>
      <c r="AS3899" s="14">
        <v>15.66</v>
      </c>
      <c r="AT3899" s="14">
        <v>28.48</v>
      </c>
      <c r="AU3899" s="14">
        <v>79.540000000000006</v>
      </c>
      <c r="AV3899" s="14">
        <v>1008.75</v>
      </c>
      <c r="AW3899" s="14">
        <v>3.26</v>
      </c>
      <c r="AX3899" s="14">
        <v>5.39</v>
      </c>
      <c r="AY3899" s="14">
        <v>7.76</v>
      </c>
      <c r="AZ3899" s="14">
        <v>28.67</v>
      </c>
      <c r="BA3899" s="14">
        <v>43.39</v>
      </c>
      <c r="BB3899" s="14">
        <v>955.5</v>
      </c>
      <c r="BC3899" s="14">
        <v>2.14</v>
      </c>
      <c r="BD3899" s="14">
        <v>2.69</v>
      </c>
      <c r="BE3899" s="14">
        <v>17.170000000000002</v>
      </c>
      <c r="BF3899" s="14">
        <v>28.51</v>
      </c>
      <c r="BG3899" s="14">
        <v>50.06</v>
      </c>
      <c r="BH3899" s="14">
        <v>943.33</v>
      </c>
      <c r="BI3899" s="14">
        <v>2.5</v>
      </c>
      <c r="BJ3899" s="14">
        <v>2.61</v>
      </c>
    </row>
    <row r="3900" spans="1:62" ht="15" thickBot="1" x14ac:dyDescent="0.35">
      <c r="A3900" s="5">
        <v>43712</v>
      </c>
      <c r="B3900" s="6">
        <v>382318.08280999999</v>
      </c>
      <c r="C3900" s="7">
        <v>44512.860197000002</v>
      </c>
      <c r="D3900" s="8">
        <v>85552.943113999994</v>
      </c>
      <c r="E3900" s="9">
        <v>25114.099150999999</v>
      </c>
      <c r="F3900" s="10">
        <v>423188.96643299999</v>
      </c>
      <c r="G3900" s="11">
        <v>96425.971204999994</v>
      </c>
      <c r="H3900" s="12">
        <v>215518.22597999999</v>
      </c>
      <c r="I3900" s="13">
        <v>35461.246886000001</v>
      </c>
      <c r="J3900" s="14">
        <v>2</v>
      </c>
      <c r="K3900" s="14">
        <v>0</v>
      </c>
      <c r="L3900" s="14">
        <v>0</v>
      </c>
      <c r="M3900" s="14">
        <v>28986794</v>
      </c>
      <c r="N3900" s="14">
        <v>1.78</v>
      </c>
      <c r="O3900" s="14">
        <v>30.93</v>
      </c>
      <c r="P3900" s="14">
        <v>64.3</v>
      </c>
      <c r="Q3900" s="14">
        <v>1012.5</v>
      </c>
      <c r="R3900" s="14">
        <v>2.56</v>
      </c>
      <c r="S3900" s="14">
        <f t="shared" si="60"/>
        <v>2.4944773333333332</v>
      </c>
      <c r="T3900" s="14">
        <v>3.68</v>
      </c>
      <c r="U3900" s="14">
        <v>16.64</v>
      </c>
      <c r="V3900" s="14">
        <v>31.01</v>
      </c>
      <c r="W3900" s="14">
        <v>50.34</v>
      </c>
      <c r="X3900" s="14">
        <v>998.33</v>
      </c>
      <c r="Y3900" s="14">
        <v>1.27</v>
      </c>
      <c r="Z3900" s="14">
        <v>2.9</v>
      </c>
      <c r="AA3900" s="14">
        <v>16.59</v>
      </c>
      <c r="AB3900" s="14">
        <v>27.82</v>
      </c>
      <c r="AC3900" s="14">
        <v>43.95</v>
      </c>
      <c r="AD3900" s="14">
        <v>921.71</v>
      </c>
      <c r="AE3900" s="14">
        <v>2.89</v>
      </c>
      <c r="AF3900" s="14">
        <v>2.61</v>
      </c>
      <c r="AG3900" s="14">
        <v>14.73</v>
      </c>
      <c r="AH3900" s="14">
        <v>30.51</v>
      </c>
      <c r="AI3900" s="14">
        <v>53.14</v>
      </c>
      <c r="AJ3900" s="14">
        <v>999.29</v>
      </c>
      <c r="AK3900" s="14">
        <v>1.69</v>
      </c>
      <c r="AL3900" s="14">
        <v>2.74</v>
      </c>
      <c r="AM3900" s="14">
        <v>16.420000000000002</v>
      </c>
      <c r="AN3900" s="14">
        <v>31.89</v>
      </c>
      <c r="AO3900" s="14">
        <v>50.23</v>
      </c>
      <c r="AP3900" s="14">
        <v>994.1</v>
      </c>
      <c r="AQ3900" s="14">
        <v>3.05</v>
      </c>
      <c r="AR3900" s="14">
        <v>4.28</v>
      </c>
      <c r="AS3900" s="14">
        <v>14.34</v>
      </c>
      <c r="AT3900" s="14">
        <v>28.48</v>
      </c>
      <c r="AU3900" s="14">
        <v>87.81</v>
      </c>
      <c r="AV3900" s="14">
        <v>1009.04</v>
      </c>
      <c r="AW3900" s="14">
        <v>5.1100000000000003</v>
      </c>
      <c r="AX3900" s="14">
        <v>6.3</v>
      </c>
      <c r="AY3900" s="14">
        <v>8.8699999999999992</v>
      </c>
      <c r="AZ3900" s="14">
        <v>28.76</v>
      </c>
      <c r="BA3900" s="14">
        <v>46.49</v>
      </c>
      <c r="BB3900" s="14">
        <v>957.75</v>
      </c>
      <c r="BC3900" s="14">
        <v>2.33</v>
      </c>
      <c r="BD3900" s="14">
        <v>2.85</v>
      </c>
      <c r="BE3900" s="14">
        <v>15.75</v>
      </c>
      <c r="BF3900" s="14">
        <v>28.15</v>
      </c>
      <c r="BG3900" s="14">
        <v>49.87</v>
      </c>
      <c r="BH3900" s="14">
        <v>945.92</v>
      </c>
      <c r="BI3900" s="14">
        <v>2.23</v>
      </c>
      <c r="BJ3900" s="14">
        <v>2.4900000000000002</v>
      </c>
    </row>
    <row r="3901" spans="1:62" ht="15" thickBot="1" x14ac:dyDescent="0.35">
      <c r="A3901" s="5">
        <v>43713</v>
      </c>
      <c r="B3901" s="6">
        <v>376006.26888300001</v>
      </c>
      <c r="C3901" s="7">
        <v>44212.077639000003</v>
      </c>
      <c r="D3901" s="8">
        <v>86592.171644000002</v>
      </c>
      <c r="E3901" s="9">
        <v>24807.554425999999</v>
      </c>
      <c r="F3901" s="10">
        <v>417593.66671800002</v>
      </c>
      <c r="G3901" s="11">
        <v>95597.280929999994</v>
      </c>
      <c r="H3901" s="12">
        <v>214526.29335699999</v>
      </c>
      <c r="I3901" s="13">
        <v>35702.495422</v>
      </c>
      <c r="J3901" s="14">
        <v>2</v>
      </c>
      <c r="K3901" s="14">
        <v>0</v>
      </c>
      <c r="L3901" s="14">
        <v>0</v>
      </c>
      <c r="M3901" s="14">
        <v>28986794</v>
      </c>
      <c r="N3901" s="14">
        <v>1.78</v>
      </c>
      <c r="O3901" s="14">
        <v>30.88</v>
      </c>
      <c r="P3901" s="14">
        <v>57.73</v>
      </c>
      <c r="Q3901" s="14">
        <v>1014.13</v>
      </c>
      <c r="R3901" s="14">
        <v>1.63</v>
      </c>
      <c r="S3901" s="14">
        <f t="shared" si="60"/>
        <v>2.4900582765523156</v>
      </c>
      <c r="T3901" s="14">
        <v>2.74</v>
      </c>
      <c r="U3901" s="14">
        <v>16.899999999999999</v>
      </c>
      <c r="V3901" s="14">
        <v>31.53</v>
      </c>
      <c r="W3901" s="14">
        <v>45.07</v>
      </c>
      <c r="X3901" s="14">
        <v>998.96</v>
      </c>
      <c r="Y3901" s="14">
        <v>0.68</v>
      </c>
      <c r="Z3901" s="14">
        <v>2.64</v>
      </c>
      <c r="AA3901" s="14">
        <v>15.28</v>
      </c>
      <c r="AB3901" s="14">
        <v>28.32</v>
      </c>
      <c r="AC3901" s="14">
        <v>43.98</v>
      </c>
      <c r="AD3901" s="14">
        <v>922.38</v>
      </c>
      <c r="AE3901" s="14">
        <v>2.57</v>
      </c>
      <c r="AF3901" s="14">
        <v>3</v>
      </c>
      <c r="AG3901" s="14">
        <v>16.12</v>
      </c>
      <c r="AH3901" s="14">
        <v>30.47</v>
      </c>
      <c r="AI3901" s="14">
        <v>48.9</v>
      </c>
      <c r="AJ3901" s="14">
        <v>999.75</v>
      </c>
      <c r="AK3901" s="14">
        <v>1.1200000000000001</v>
      </c>
      <c r="AL3901" s="14">
        <v>2.4700000000000002</v>
      </c>
      <c r="AM3901" s="14">
        <v>15.96</v>
      </c>
      <c r="AN3901" s="14">
        <v>31.26</v>
      </c>
      <c r="AO3901" s="14">
        <v>53.12</v>
      </c>
      <c r="AP3901" s="14">
        <v>995.65</v>
      </c>
      <c r="AQ3901" s="14">
        <v>2.4500000000000002</v>
      </c>
      <c r="AR3901" s="14">
        <v>3.92</v>
      </c>
      <c r="AS3901" s="14">
        <v>14.58</v>
      </c>
      <c r="AT3901" s="14">
        <v>28.35</v>
      </c>
      <c r="AU3901" s="14">
        <v>87.16</v>
      </c>
      <c r="AV3901" s="14">
        <v>1012.44</v>
      </c>
      <c r="AW3901" s="14">
        <v>2.4300000000000002</v>
      </c>
      <c r="AX3901" s="14">
        <v>5.82</v>
      </c>
      <c r="AY3901" s="14">
        <v>8.7200000000000006</v>
      </c>
      <c r="AZ3901" s="14">
        <v>28.85</v>
      </c>
      <c r="BA3901" s="14">
        <v>46.82</v>
      </c>
      <c r="BB3901" s="14">
        <v>958.63</v>
      </c>
      <c r="BC3901" s="14">
        <v>2</v>
      </c>
      <c r="BD3901" s="14">
        <v>2.92</v>
      </c>
      <c r="BE3901" s="14">
        <v>16.420000000000002</v>
      </c>
      <c r="BF3901" s="14">
        <v>28.39</v>
      </c>
      <c r="BG3901" s="14">
        <v>48.74</v>
      </c>
      <c r="BH3901" s="14">
        <v>946.21</v>
      </c>
      <c r="BI3901" s="14">
        <v>2.0699999999999998</v>
      </c>
      <c r="BJ3901" s="14">
        <v>2.62</v>
      </c>
    </row>
    <row r="3902" spans="1:62" ht="15" thickBot="1" x14ac:dyDescent="0.35">
      <c r="A3902" s="5">
        <v>43714</v>
      </c>
      <c r="B3902" s="6">
        <v>372675.94311300002</v>
      </c>
      <c r="C3902" s="7">
        <v>44456.387062000002</v>
      </c>
      <c r="D3902" s="8">
        <v>89448.295836000005</v>
      </c>
      <c r="E3902" s="9">
        <v>24657.102594</v>
      </c>
      <c r="F3902" s="10">
        <v>422114.93621199997</v>
      </c>
      <c r="G3902" s="11">
        <v>101480.606895</v>
      </c>
      <c r="H3902" s="12">
        <v>218600.351991</v>
      </c>
      <c r="I3902" s="13">
        <v>36311.352457000001</v>
      </c>
      <c r="J3902" s="14">
        <v>2</v>
      </c>
      <c r="K3902" s="14">
        <v>0</v>
      </c>
      <c r="L3902" s="14">
        <v>0</v>
      </c>
      <c r="M3902" s="14">
        <v>28986794</v>
      </c>
      <c r="N3902" s="14">
        <v>1.78</v>
      </c>
      <c r="O3902" s="14">
        <v>30.4</v>
      </c>
      <c r="P3902" s="14">
        <v>59.88</v>
      </c>
      <c r="Q3902" s="14">
        <v>1013.71</v>
      </c>
      <c r="R3902" s="14">
        <v>1.6</v>
      </c>
      <c r="S3902" s="14">
        <f t="shared" si="60"/>
        <v>2.4871551035305952</v>
      </c>
      <c r="T3902" s="14">
        <v>2.8</v>
      </c>
      <c r="U3902" s="14">
        <v>16.329999999999998</v>
      </c>
      <c r="V3902" s="14">
        <v>31.37</v>
      </c>
      <c r="W3902" s="14">
        <v>44.35</v>
      </c>
      <c r="X3902" s="14">
        <v>998</v>
      </c>
      <c r="Y3902" s="14">
        <v>0.88</v>
      </c>
      <c r="Z3902" s="14">
        <v>2.96</v>
      </c>
      <c r="AA3902" s="14">
        <v>16.2</v>
      </c>
      <c r="AB3902" s="14">
        <v>29.05</v>
      </c>
      <c r="AC3902" s="14">
        <v>46.87</v>
      </c>
      <c r="AD3902" s="14">
        <v>921.13</v>
      </c>
      <c r="AE3902" s="14">
        <v>2.93</v>
      </c>
      <c r="AF3902" s="14">
        <v>2.85</v>
      </c>
      <c r="AG3902" s="14">
        <v>16.36</v>
      </c>
      <c r="AH3902" s="14">
        <v>30.93</v>
      </c>
      <c r="AI3902" s="14">
        <v>46.15</v>
      </c>
      <c r="AJ3902" s="14">
        <v>998.38</v>
      </c>
      <c r="AK3902" s="14">
        <v>1.2</v>
      </c>
      <c r="AL3902" s="14">
        <v>3.02</v>
      </c>
      <c r="AM3902" s="14">
        <v>16.100000000000001</v>
      </c>
      <c r="AN3902" s="14">
        <v>32.06</v>
      </c>
      <c r="AO3902" s="14">
        <v>49.8</v>
      </c>
      <c r="AP3902" s="14">
        <v>994.94</v>
      </c>
      <c r="AQ3902" s="14">
        <v>1.77</v>
      </c>
      <c r="AR3902" s="14">
        <v>3.36</v>
      </c>
      <c r="AS3902" s="14">
        <v>16.59</v>
      </c>
      <c r="AT3902" s="14">
        <v>29.17</v>
      </c>
      <c r="AU3902" s="14">
        <v>79.489999999999995</v>
      </c>
      <c r="AV3902" s="14">
        <v>1012.71</v>
      </c>
      <c r="AW3902" s="14">
        <v>2.17</v>
      </c>
      <c r="AX3902" s="14">
        <v>4.51</v>
      </c>
      <c r="AY3902" s="14">
        <v>16.12</v>
      </c>
      <c r="AZ3902" s="14">
        <v>29.8</v>
      </c>
      <c r="BA3902" s="14">
        <v>43.8</v>
      </c>
      <c r="BB3902" s="14">
        <v>957.08</v>
      </c>
      <c r="BC3902" s="14">
        <v>1.85</v>
      </c>
      <c r="BD3902" s="14">
        <v>2.71</v>
      </c>
      <c r="BE3902" s="14">
        <v>16.850000000000001</v>
      </c>
      <c r="BF3902" s="14">
        <v>29.3</v>
      </c>
      <c r="BG3902" s="14">
        <v>45.87</v>
      </c>
      <c r="BH3902" s="14">
        <v>944.83</v>
      </c>
      <c r="BI3902" s="14">
        <v>1.94</v>
      </c>
      <c r="BJ3902" s="14">
        <v>2.82</v>
      </c>
    </row>
    <row r="3903" spans="1:62" ht="15" thickBot="1" x14ac:dyDescent="0.35">
      <c r="A3903" s="5">
        <v>43715</v>
      </c>
      <c r="B3903" s="6">
        <v>361958.20549099997</v>
      </c>
      <c r="C3903" s="7">
        <v>42845.018215999997</v>
      </c>
      <c r="D3903" s="8">
        <v>90692.113559999998</v>
      </c>
      <c r="E3903" s="9">
        <v>24371.972708000001</v>
      </c>
      <c r="F3903" s="10">
        <v>412350.62452499999</v>
      </c>
      <c r="G3903" s="11">
        <v>101851.46466699999</v>
      </c>
      <c r="H3903" s="12">
        <v>213573.35982700001</v>
      </c>
      <c r="I3903" s="13">
        <v>35656.199842000002</v>
      </c>
      <c r="J3903" s="14">
        <v>2</v>
      </c>
      <c r="K3903" s="14">
        <v>1</v>
      </c>
      <c r="L3903" s="14">
        <v>0</v>
      </c>
      <c r="M3903" s="14">
        <v>28986794</v>
      </c>
      <c r="N3903" s="14">
        <v>1.78</v>
      </c>
      <c r="O3903" s="14">
        <v>30.13</v>
      </c>
      <c r="P3903" s="14">
        <v>56.04</v>
      </c>
      <c r="Q3903" s="14">
        <v>1012.83</v>
      </c>
      <c r="R3903" s="14">
        <v>1.75</v>
      </c>
      <c r="S3903" s="14">
        <f t="shared" si="60"/>
        <v>2.4871007967773466</v>
      </c>
      <c r="T3903" s="14">
        <v>2.5299999999999998</v>
      </c>
      <c r="U3903" s="14">
        <v>17.25</v>
      </c>
      <c r="V3903" s="14">
        <v>31.03</v>
      </c>
      <c r="W3903" s="14">
        <v>46.46</v>
      </c>
      <c r="X3903" s="14">
        <v>996.54</v>
      </c>
      <c r="Y3903" s="14">
        <v>1.6</v>
      </c>
      <c r="Z3903" s="14">
        <v>2.95</v>
      </c>
      <c r="AA3903" s="14">
        <v>16.28</v>
      </c>
      <c r="AB3903" s="14">
        <v>29.76</v>
      </c>
      <c r="AC3903" s="14">
        <v>44.51</v>
      </c>
      <c r="AD3903" s="14">
        <v>918.79</v>
      </c>
      <c r="AE3903" s="14">
        <v>3.42</v>
      </c>
      <c r="AF3903" s="14">
        <v>2.87</v>
      </c>
      <c r="AG3903" s="14">
        <v>16.739999999999998</v>
      </c>
      <c r="AH3903" s="14">
        <v>31.58</v>
      </c>
      <c r="AI3903" s="14">
        <v>42.93</v>
      </c>
      <c r="AJ3903" s="14">
        <v>996.54</v>
      </c>
      <c r="AK3903" s="14">
        <v>2.57</v>
      </c>
      <c r="AL3903" s="14">
        <v>2.89</v>
      </c>
      <c r="AM3903" s="14">
        <v>16.29</v>
      </c>
      <c r="AN3903" s="14">
        <v>31.71</v>
      </c>
      <c r="AO3903" s="14">
        <v>52.47</v>
      </c>
      <c r="AP3903" s="14">
        <v>993.67</v>
      </c>
      <c r="AQ3903" s="14">
        <v>2.8</v>
      </c>
      <c r="AR3903" s="14">
        <v>3.01</v>
      </c>
      <c r="AS3903" s="14">
        <v>17.149999999999999</v>
      </c>
      <c r="AT3903" s="14">
        <v>29.41</v>
      </c>
      <c r="AU3903" s="14">
        <v>73.930000000000007</v>
      </c>
      <c r="AV3903" s="14">
        <v>1011.69</v>
      </c>
      <c r="AW3903" s="14">
        <v>2.56</v>
      </c>
      <c r="AX3903" s="14">
        <v>3.73</v>
      </c>
      <c r="AY3903" s="14">
        <v>16.489999999999998</v>
      </c>
      <c r="AZ3903" s="14">
        <v>30.35</v>
      </c>
      <c r="BA3903" s="14">
        <v>44.97</v>
      </c>
      <c r="BB3903" s="14">
        <v>954.88</v>
      </c>
      <c r="BC3903" s="14">
        <v>2.9</v>
      </c>
      <c r="BD3903" s="14">
        <v>3.11</v>
      </c>
      <c r="BE3903" s="14">
        <v>15.94</v>
      </c>
      <c r="BF3903" s="14">
        <v>29.75</v>
      </c>
      <c r="BG3903" s="14">
        <v>45.69</v>
      </c>
      <c r="BH3903" s="14">
        <v>942.33</v>
      </c>
      <c r="BI3903" s="14">
        <v>2.8</v>
      </c>
      <c r="BJ3903" s="14">
        <v>2.86</v>
      </c>
    </row>
    <row r="3904" spans="1:62" ht="15" thickBot="1" x14ac:dyDescent="0.35">
      <c r="A3904" s="5">
        <v>43716</v>
      </c>
      <c r="B3904" s="6">
        <v>351329.55374300003</v>
      </c>
      <c r="C3904" s="7">
        <v>42127.347797000002</v>
      </c>
      <c r="D3904" s="8">
        <v>90811.127145000006</v>
      </c>
      <c r="E3904" s="9">
        <v>24065.322894000001</v>
      </c>
      <c r="F3904" s="10">
        <v>408669.88864000002</v>
      </c>
      <c r="G3904" s="11">
        <v>101203.065219</v>
      </c>
      <c r="H3904" s="12">
        <v>207546.019035</v>
      </c>
      <c r="I3904" s="13">
        <v>35571.369394000001</v>
      </c>
      <c r="J3904" s="14">
        <v>2</v>
      </c>
      <c r="K3904" s="14">
        <v>1</v>
      </c>
      <c r="L3904" s="14">
        <v>0</v>
      </c>
      <c r="M3904" s="14">
        <v>28986794</v>
      </c>
      <c r="N3904" s="14">
        <v>1.78</v>
      </c>
      <c r="O3904" s="14">
        <v>30.15</v>
      </c>
      <c r="P3904" s="14">
        <v>60.45</v>
      </c>
      <c r="Q3904" s="14">
        <v>1012.21</v>
      </c>
      <c r="R3904" s="14">
        <v>1.98</v>
      </c>
      <c r="S3904" s="14">
        <f t="shared" si="60"/>
        <v>2.4887883937127673</v>
      </c>
      <c r="T3904" s="14">
        <v>3.11</v>
      </c>
      <c r="U3904" s="14">
        <v>15.28</v>
      </c>
      <c r="V3904" s="14">
        <v>30.51</v>
      </c>
      <c r="W3904" s="14">
        <v>47.14</v>
      </c>
      <c r="X3904" s="14">
        <v>996.21</v>
      </c>
      <c r="Y3904" s="14">
        <v>2.08</v>
      </c>
      <c r="Z3904" s="14">
        <v>2.48</v>
      </c>
      <c r="AA3904" s="14">
        <v>16.809999999999999</v>
      </c>
      <c r="AB3904" s="14">
        <v>28.8</v>
      </c>
      <c r="AC3904" s="14">
        <v>45.33</v>
      </c>
      <c r="AD3904" s="14">
        <v>916.21</v>
      </c>
      <c r="AE3904" s="14">
        <v>4.5</v>
      </c>
      <c r="AF3904" s="14">
        <v>3.31</v>
      </c>
      <c r="AG3904" s="14">
        <v>16.010000000000002</v>
      </c>
      <c r="AH3904" s="14">
        <v>31.37</v>
      </c>
      <c r="AI3904" s="14">
        <v>46.28</v>
      </c>
      <c r="AJ3904" s="14">
        <v>995.96</v>
      </c>
      <c r="AK3904" s="14">
        <v>3.65</v>
      </c>
      <c r="AL3904" s="14">
        <v>2.63</v>
      </c>
      <c r="AM3904" s="14">
        <v>16.66</v>
      </c>
      <c r="AN3904" s="14">
        <v>30.85</v>
      </c>
      <c r="AO3904" s="14">
        <v>58.32</v>
      </c>
      <c r="AP3904" s="14">
        <v>992.6</v>
      </c>
      <c r="AQ3904" s="14">
        <v>3.75</v>
      </c>
      <c r="AR3904" s="14">
        <v>3.44</v>
      </c>
      <c r="AS3904" s="14">
        <v>15.49</v>
      </c>
      <c r="AT3904" s="14">
        <v>29.25</v>
      </c>
      <c r="AU3904" s="14">
        <v>72.66</v>
      </c>
      <c r="AV3904" s="14">
        <v>1010.44</v>
      </c>
      <c r="AW3904" s="14">
        <v>3.66</v>
      </c>
      <c r="AX3904" s="14">
        <v>3.97</v>
      </c>
      <c r="AY3904" s="14">
        <v>16.54</v>
      </c>
      <c r="AZ3904" s="14">
        <v>29.85</v>
      </c>
      <c r="BA3904" s="14">
        <v>45.36</v>
      </c>
      <c r="BB3904" s="14">
        <v>953.08</v>
      </c>
      <c r="BC3904" s="14">
        <v>4.4000000000000004</v>
      </c>
      <c r="BD3904" s="14">
        <v>3.1</v>
      </c>
      <c r="BE3904" s="14">
        <v>16.68</v>
      </c>
      <c r="BF3904" s="14">
        <v>29.33</v>
      </c>
      <c r="BG3904" s="14">
        <v>45.12</v>
      </c>
      <c r="BH3904" s="14">
        <v>940.15</v>
      </c>
      <c r="BI3904" s="14">
        <v>4.05</v>
      </c>
      <c r="BJ3904" s="14">
        <v>3.28</v>
      </c>
    </row>
    <row r="3905" spans="1:62" ht="15" thickBot="1" x14ac:dyDescent="0.35">
      <c r="A3905" s="5">
        <v>43717</v>
      </c>
      <c r="B3905" s="6">
        <v>364552.74755799997</v>
      </c>
      <c r="C3905" s="7">
        <v>42028.077086999998</v>
      </c>
      <c r="D3905" s="8">
        <v>86163.662075999993</v>
      </c>
      <c r="E3905" s="9">
        <v>25011.359881</v>
      </c>
      <c r="F3905" s="10">
        <v>420938.33538399998</v>
      </c>
      <c r="G3905" s="11">
        <v>103798.38763700001</v>
      </c>
      <c r="H3905" s="12">
        <v>211902.6838</v>
      </c>
      <c r="I3905" s="13">
        <v>36359.963495000004</v>
      </c>
      <c r="J3905" s="14">
        <v>2</v>
      </c>
      <c r="K3905" s="14">
        <v>0</v>
      </c>
      <c r="L3905" s="14">
        <v>0</v>
      </c>
      <c r="M3905" s="14">
        <v>28986794</v>
      </c>
      <c r="N3905" s="14">
        <v>1.78</v>
      </c>
      <c r="O3905" s="14">
        <v>29.95</v>
      </c>
      <c r="P3905" s="14">
        <v>63.34</v>
      </c>
      <c r="Q3905" s="14">
        <v>1013.33</v>
      </c>
      <c r="R3905" s="14">
        <v>2.25</v>
      </c>
      <c r="S3905" s="14">
        <f t="shared" si="60"/>
        <v>2.4843974815706633</v>
      </c>
      <c r="T3905" s="14">
        <v>4.07</v>
      </c>
      <c r="U3905" s="14">
        <v>15.05</v>
      </c>
      <c r="V3905" s="14">
        <v>29.4</v>
      </c>
      <c r="W3905" s="14">
        <v>55.04</v>
      </c>
      <c r="X3905" s="14">
        <v>997.88</v>
      </c>
      <c r="Y3905" s="14">
        <v>2.4500000000000002</v>
      </c>
      <c r="Z3905" s="14">
        <v>3.85</v>
      </c>
      <c r="AA3905" s="14">
        <v>13.57</v>
      </c>
      <c r="AB3905" s="14">
        <v>26.73</v>
      </c>
      <c r="AC3905" s="14">
        <v>58.34</v>
      </c>
      <c r="AD3905" s="14">
        <v>917.08</v>
      </c>
      <c r="AE3905" s="14">
        <v>3.94</v>
      </c>
      <c r="AF3905" s="14">
        <v>3.97</v>
      </c>
      <c r="AG3905" s="14">
        <v>7.72</v>
      </c>
      <c r="AH3905" s="14">
        <v>30.55</v>
      </c>
      <c r="AI3905" s="14">
        <v>48.97</v>
      </c>
      <c r="AJ3905" s="14">
        <v>997.21</v>
      </c>
      <c r="AK3905" s="14">
        <v>3.86</v>
      </c>
      <c r="AL3905" s="14">
        <v>3.43</v>
      </c>
      <c r="AM3905" s="14">
        <v>15.38</v>
      </c>
      <c r="AN3905" s="14">
        <v>30.23</v>
      </c>
      <c r="AO3905" s="14">
        <v>58.32</v>
      </c>
      <c r="AP3905" s="14">
        <v>993.33</v>
      </c>
      <c r="AQ3905" s="14">
        <v>3.81</v>
      </c>
      <c r="AR3905" s="14">
        <v>3.87</v>
      </c>
      <c r="AS3905" s="14">
        <v>14.12</v>
      </c>
      <c r="AT3905" s="14">
        <v>29.05</v>
      </c>
      <c r="AU3905" s="14">
        <v>73.91</v>
      </c>
      <c r="AV3905" s="14">
        <v>1010.65</v>
      </c>
      <c r="AW3905" s="14">
        <v>4.04</v>
      </c>
      <c r="AX3905" s="14">
        <v>4.22</v>
      </c>
      <c r="AY3905" s="14">
        <v>15.15</v>
      </c>
      <c r="AZ3905" s="14">
        <v>29.1</v>
      </c>
      <c r="BA3905" s="14">
        <v>52.7</v>
      </c>
      <c r="BB3905" s="14">
        <v>953.75</v>
      </c>
      <c r="BC3905" s="14">
        <v>4.6100000000000003</v>
      </c>
      <c r="BD3905" s="14">
        <v>3.19</v>
      </c>
      <c r="BE3905" s="14">
        <v>15.64</v>
      </c>
      <c r="BF3905" s="14">
        <v>27.51</v>
      </c>
      <c r="BG3905" s="14">
        <v>58.1</v>
      </c>
      <c r="BH3905" s="14">
        <v>941</v>
      </c>
      <c r="BI3905" s="14">
        <v>4.0199999999999996</v>
      </c>
      <c r="BJ3905" s="14">
        <v>3.77</v>
      </c>
    </row>
    <row r="3906" spans="1:62" ht="15" thickBot="1" x14ac:dyDescent="0.35">
      <c r="A3906" s="5">
        <v>43718</v>
      </c>
      <c r="B3906" s="6">
        <v>353267.77185999998</v>
      </c>
      <c r="C3906" s="7">
        <v>42416.837392000001</v>
      </c>
      <c r="D3906" s="8">
        <v>87183.295897999997</v>
      </c>
      <c r="E3906" s="9">
        <v>24796.537468999999</v>
      </c>
      <c r="F3906" s="10">
        <v>416761.01474000001</v>
      </c>
      <c r="G3906" s="11">
        <v>102428.45553599999</v>
      </c>
      <c r="H3906" s="12">
        <v>201262.84558699999</v>
      </c>
      <c r="I3906" s="13">
        <v>35485.198801999999</v>
      </c>
      <c r="J3906" s="14">
        <v>2</v>
      </c>
      <c r="K3906" s="14">
        <v>0</v>
      </c>
      <c r="L3906" s="14">
        <v>0</v>
      </c>
      <c r="M3906" s="14">
        <v>28986794</v>
      </c>
      <c r="N3906" s="14">
        <v>1.78</v>
      </c>
      <c r="O3906" s="14">
        <v>29.8</v>
      </c>
      <c r="P3906" s="14">
        <v>68.59</v>
      </c>
      <c r="Q3906" s="14">
        <v>1014.79</v>
      </c>
      <c r="R3906" s="14">
        <v>2.2200000000000002</v>
      </c>
      <c r="S3906" s="14">
        <f t="shared" si="60"/>
        <v>2.479594793011362</v>
      </c>
      <c r="T3906" s="14">
        <v>4.5599999999999996</v>
      </c>
      <c r="U3906" s="14">
        <v>12.81</v>
      </c>
      <c r="V3906" s="14">
        <v>28.79</v>
      </c>
      <c r="W3906" s="14">
        <v>63.46</v>
      </c>
      <c r="X3906" s="14">
        <v>999.67</v>
      </c>
      <c r="Y3906" s="14">
        <v>2.25</v>
      </c>
      <c r="Z3906" s="14">
        <v>4.1100000000000003</v>
      </c>
      <c r="AA3906" s="14">
        <v>14.4</v>
      </c>
      <c r="AB3906" s="14">
        <v>25.52</v>
      </c>
      <c r="AC3906" s="14">
        <v>66.819999999999993</v>
      </c>
      <c r="AD3906" s="14">
        <v>918.92</v>
      </c>
      <c r="AE3906" s="14">
        <v>4.57</v>
      </c>
      <c r="AF3906" s="14">
        <v>4.38</v>
      </c>
      <c r="AG3906" s="14">
        <v>12.93</v>
      </c>
      <c r="AH3906" s="14">
        <v>30.4</v>
      </c>
      <c r="AI3906" s="14">
        <v>53.02</v>
      </c>
      <c r="AJ3906" s="14">
        <v>999.21</v>
      </c>
      <c r="AK3906" s="14">
        <v>3.57</v>
      </c>
      <c r="AL3906" s="14">
        <v>4.3</v>
      </c>
      <c r="AM3906" s="14">
        <v>15.02</v>
      </c>
      <c r="AN3906" s="14">
        <v>29.49</v>
      </c>
      <c r="AO3906" s="14">
        <v>63.09</v>
      </c>
      <c r="AP3906" s="14">
        <v>995</v>
      </c>
      <c r="AQ3906" s="14">
        <v>3.56</v>
      </c>
      <c r="AR3906" s="14">
        <v>4.2300000000000004</v>
      </c>
      <c r="AS3906" s="14">
        <v>12.75</v>
      </c>
      <c r="AT3906" s="14">
        <v>29.19</v>
      </c>
      <c r="AU3906" s="14">
        <v>75.319999999999993</v>
      </c>
      <c r="AV3906" s="14">
        <v>1012.08</v>
      </c>
      <c r="AW3906" s="14">
        <v>3.89</v>
      </c>
      <c r="AX3906" s="14">
        <v>4.6399999999999997</v>
      </c>
      <c r="AY3906" s="14">
        <v>11.28</v>
      </c>
      <c r="AZ3906" s="14">
        <v>28.69</v>
      </c>
      <c r="BA3906" s="14">
        <v>54.78</v>
      </c>
      <c r="BB3906" s="14">
        <v>955.71</v>
      </c>
      <c r="BC3906" s="14">
        <v>4.54</v>
      </c>
      <c r="BD3906" s="14">
        <v>3.79</v>
      </c>
      <c r="BE3906" s="14">
        <v>15.3</v>
      </c>
      <c r="BF3906" s="14">
        <v>27.57</v>
      </c>
      <c r="BG3906" s="14">
        <v>59.76</v>
      </c>
      <c r="BH3906" s="14">
        <v>942.9</v>
      </c>
      <c r="BI3906" s="14">
        <v>4.33</v>
      </c>
      <c r="BJ3906" s="14">
        <v>4.07</v>
      </c>
    </row>
    <row r="3907" spans="1:62" ht="15" thickBot="1" x14ac:dyDescent="0.35">
      <c r="A3907" s="5">
        <v>43719</v>
      </c>
      <c r="B3907" s="6">
        <v>346543.6177</v>
      </c>
      <c r="C3907" s="7">
        <v>42159.133454000003</v>
      </c>
      <c r="D3907" s="8">
        <v>85896.496299999999</v>
      </c>
      <c r="E3907" s="9">
        <v>24688.5583249999</v>
      </c>
      <c r="F3907" s="10">
        <v>406560.95332099998</v>
      </c>
      <c r="G3907" s="11">
        <v>99380.807268999997</v>
      </c>
      <c r="H3907" s="12">
        <v>187392.02760500001</v>
      </c>
      <c r="I3907" s="13">
        <v>33480.207138999998</v>
      </c>
      <c r="J3907" s="14">
        <v>2</v>
      </c>
      <c r="K3907" s="14">
        <v>0</v>
      </c>
      <c r="L3907" s="14">
        <v>0</v>
      </c>
      <c r="M3907" s="14">
        <v>28986794</v>
      </c>
      <c r="N3907" s="14">
        <v>1.78</v>
      </c>
      <c r="O3907" s="14">
        <v>28.49</v>
      </c>
      <c r="P3907" s="14">
        <v>82.06</v>
      </c>
      <c r="Q3907" s="14">
        <v>1015.67</v>
      </c>
      <c r="R3907" s="14">
        <v>1.81</v>
      </c>
      <c r="S3907" s="14">
        <f t="shared" ref="S3907:S3970" si="61">(8.31*(273+O3907))/Q3907</f>
        <v>2.4667282680398164</v>
      </c>
      <c r="T3907" s="14">
        <v>4.75</v>
      </c>
      <c r="U3907" s="14">
        <v>11.58</v>
      </c>
      <c r="V3907" s="14">
        <v>28.57</v>
      </c>
      <c r="W3907" s="14">
        <v>69.55</v>
      </c>
      <c r="X3907" s="14">
        <v>1000.75</v>
      </c>
      <c r="Y3907" s="14">
        <v>2.0299999999999998</v>
      </c>
      <c r="Z3907" s="14">
        <v>4.54</v>
      </c>
      <c r="AA3907" s="14">
        <v>15.23</v>
      </c>
      <c r="AB3907" s="14">
        <v>25.93</v>
      </c>
      <c r="AC3907" s="14">
        <v>63.86</v>
      </c>
      <c r="AD3907" s="14">
        <v>919.46</v>
      </c>
      <c r="AE3907" s="14">
        <v>4.18</v>
      </c>
      <c r="AF3907" s="14">
        <v>4.28</v>
      </c>
      <c r="AG3907" s="14">
        <v>14.64</v>
      </c>
      <c r="AH3907" s="14">
        <v>30.2</v>
      </c>
      <c r="AI3907" s="14">
        <v>59.43</v>
      </c>
      <c r="AJ3907" s="14">
        <v>1000.33</v>
      </c>
      <c r="AK3907" s="14">
        <v>3.78</v>
      </c>
      <c r="AL3907" s="14">
        <v>4.53</v>
      </c>
      <c r="AM3907" s="14">
        <v>14.38</v>
      </c>
      <c r="AN3907" s="14">
        <v>28.56</v>
      </c>
      <c r="AO3907" s="14">
        <v>73.33</v>
      </c>
      <c r="AP3907" s="14">
        <v>996.02</v>
      </c>
      <c r="AQ3907" s="14">
        <v>3.19</v>
      </c>
      <c r="AR3907" s="14">
        <v>4.75</v>
      </c>
      <c r="AS3907" s="14">
        <v>10.83</v>
      </c>
      <c r="AT3907" s="14">
        <v>28.41</v>
      </c>
      <c r="AU3907" s="14">
        <v>81.900000000000006</v>
      </c>
      <c r="AV3907" s="14">
        <v>1013.13</v>
      </c>
      <c r="AW3907" s="14">
        <v>3.03</v>
      </c>
      <c r="AX3907" s="14">
        <v>5</v>
      </c>
      <c r="AY3907" s="14">
        <v>10.199999999999999</v>
      </c>
      <c r="AZ3907" s="14">
        <v>27.86</v>
      </c>
      <c r="BA3907" s="14">
        <v>61.81</v>
      </c>
      <c r="BB3907" s="14">
        <v>956.67</v>
      </c>
      <c r="BC3907" s="14">
        <v>4.8099999999999996</v>
      </c>
      <c r="BD3907" s="14">
        <v>4.33</v>
      </c>
      <c r="BE3907" s="14">
        <v>12.32</v>
      </c>
      <c r="BF3907" s="14">
        <v>27.34</v>
      </c>
      <c r="BG3907" s="14">
        <v>62</v>
      </c>
      <c r="BH3907" s="14">
        <v>943.67</v>
      </c>
      <c r="BI3907" s="14">
        <v>4.2699999999999996</v>
      </c>
      <c r="BJ3907" s="14">
        <v>4.0999999999999996</v>
      </c>
    </row>
    <row r="3908" spans="1:62" ht="15" thickBot="1" x14ac:dyDescent="0.35">
      <c r="A3908" s="5">
        <v>43720</v>
      </c>
      <c r="B3908" s="6">
        <v>350982.358871</v>
      </c>
      <c r="C3908" s="7">
        <v>42689.417895999999</v>
      </c>
      <c r="D3908" s="8">
        <v>87150.305171</v>
      </c>
      <c r="E3908" s="9">
        <v>24539.865166</v>
      </c>
      <c r="F3908" s="10">
        <v>406802.18450999999</v>
      </c>
      <c r="G3908" s="11">
        <v>95990.014156999998</v>
      </c>
      <c r="H3908" s="12">
        <v>199550.61061100001</v>
      </c>
      <c r="I3908" s="13">
        <v>35087.434074999997</v>
      </c>
      <c r="J3908" s="14">
        <v>2</v>
      </c>
      <c r="K3908" s="14">
        <v>0</v>
      </c>
      <c r="L3908" s="14">
        <v>0</v>
      </c>
      <c r="M3908" s="14">
        <v>28986794</v>
      </c>
      <c r="N3908" s="14">
        <v>1.78</v>
      </c>
      <c r="O3908" s="14">
        <v>29.39</v>
      </c>
      <c r="P3908" s="14">
        <v>72.650000000000006</v>
      </c>
      <c r="Q3908" s="14">
        <v>1014.5</v>
      </c>
      <c r="R3908" s="14">
        <v>2.0699999999999998</v>
      </c>
      <c r="S3908" s="14">
        <f t="shared" si="61"/>
        <v>2.4769451946771812</v>
      </c>
      <c r="T3908" s="14">
        <v>3.73</v>
      </c>
      <c r="U3908" s="14">
        <v>13.59</v>
      </c>
      <c r="V3908" s="14">
        <v>29.29</v>
      </c>
      <c r="W3908" s="14">
        <v>62.15</v>
      </c>
      <c r="X3908" s="14">
        <v>999.71</v>
      </c>
      <c r="Y3908" s="14">
        <v>1.62</v>
      </c>
      <c r="Z3908" s="14">
        <v>3.78</v>
      </c>
      <c r="AA3908" s="14">
        <v>15.87</v>
      </c>
      <c r="AB3908" s="14">
        <v>27.2</v>
      </c>
      <c r="AC3908" s="14">
        <v>55.28</v>
      </c>
      <c r="AD3908" s="14">
        <v>919.71</v>
      </c>
      <c r="AE3908" s="14">
        <v>3.79</v>
      </c>
      <c r="AF3908" s="14">
        <v>4</v>
      </c>
      <c r="AG3908" s="14">
        <v>14.84</v>
      </c>
      <c r="AH3908" s="14">
        <v>30.34</v>
      </c>
      <c r="AI3908" s="14">
        <v>58.47</v>
      </c>
      <c r="AJ3908" s="14">
        <v>999.79</v>
      </c>
      <c r="AK3908" s="14">
        <v>2.76</v>
      </c>
      <c r="AL3908" s="14">
        <v>4.6500000000000004</v>
      </c>
      <c r="AM3908" s="14">
        <v>14.9</v>
      </c>
      <c r="AN3908" s="14">
        <v>28.84</v>
      </c>
      <c r="AO3908" s="14">
        <v>70.45</v>
      </c>
      <c r="AP3908" s="14">
        <v>995.5</v>
      </c>
      <c r="AQ3908" s="14">
        <v>2.2400000000000002</v>
      </c>
      <c r="AR3908" s="14">
        <v>4.6500000000000004</v>
      </c>
      <c r="AS3908" s="14">
        <v>16.100000000000001</v>
      </c>
      <c r="AT3908" s="14">
        <v>28.34</v>
      </c>
      <c r="AU3908" s="14">
        <v>80.25</v>
      </c>
      <c r="AV3908" s="14">
        <v>1012.31</v>
      </c>
      <c r="AW3908" s="14">
        <v>2.16</v>
      </c>
      <c r="AX3908" s="14">
        <v>5</v>
      </c>
      <c r="AY3908" s="14">
        <v>10.14</v>
      </c>
      <c r="AZ3908" s="14">
        <v>28.79</v>
      </c>
      <c r="BA3908" s="14">
        <v>56.88</v>
      </c>
      <c r="BB3908" s="14">
        <v>956.63</v>
      </c>
      <c r="BC3908" s="14">
        <v>4.1500000000000004</v>
      </c>
      <c r="BD3908" s="14">
        <v>4.3099999999999996</v>
      </c>
      <c r="BE3908" s="14">
        <v>16.09</v>
      </c>
      <c r="BF3908" s="14">
        <v>27.48</v>
      </c>
      <c r="BG3908" s="14">
        <v>63.3</v>
      </c>
      <c r="BH3908" s="14">
        <v>943.88</v>
      </c>
      <c r="BI3908" s="14">
        <v>3.25</v>
      </c>
      <c r="BJ3908" s="14">
        <v>4.18</v>
      </c>
    </row>
    <row r="3909" spans="1:62" ht="15" thickBot="1" x14ac:dyDescent="0.35">
      <c r="A3909" s="5">
        <v>43721</v>
      </c>
      <c r="B3909" s="6">
        <v>350767.68075599999</v>
      </c>
      <c r="C3909" s="7">
        <v>42467.014669999997</v>
      </c>
      <c r="D3909" s="8">
        <v>86121.164738000007</v>
      </c>
      <c r="E3909" s="9">
        <v>22587.353329000001</v>
      </c>
      <c r="F3909" s="10">
        <v>408609.76340200001</v>
      </c>
      <c r="G3909" s="11">
        <v>98246.485354000004</v>
      </c>
      <c r="H3909" s="12">
        <v>203362.96315699999</v>
      </c>
      <c r="I3909" s="13">
        <v>33653.956391</v>
      </c>
      <c r="J3909" s="14">
        <v>2</v>
      </c>
      <c r="K3909" s="14">
        <v>0</v>
      </c>
      <c r="L3909" s="14">
        <v>0</v>
      </c>
      <c r="M3909" s="14">
        <v>28986794</v>
      </c>
      <c r="N3909" s="14">
        <v>1.78</v>
      </c>
      <c r="O3909" s="14">
        <v>29.66</v>
      </c>
      <c r="P3909" s="14">
        <v>65.930000000000007</v>
      </c>
      <c r="Q3909" s="14">
        <v>1015.46</v>
      </c>
      <c r="R3909" s="14">
        <v>1.63</v>
      </c>
      <c r="S3909" s="14">
        <f t="shared" si="61"/>
        <v>2.4768130699387476</v>
      </c>
      <c r="T3909" s="14">
        <v>3.67</v>
      </c>
      <c r="U3909" s="14">
        <v>13.43</v>
      </c>
      <c r="V3909" s="14">
        <v>30.32</v>
      </c>
      <c r="W3909" s="14">
        <v>51.63</v>
      </c>
      <c r="X3909" s="14">
        <v>1001</v>
      </c>
      <c r="Y3909" s="14">
        <v>1.17</v>
      </c>
      <c r="Z3909" s="14">
        <v>3.34</v>
      </c>
      <c r="AA3909" s="14">
        <v>13.81</v>
      </c>
      <c r="AB3909" s="14">
        <v>26.15</v>
      </c>
      <c r="AC3909" s="14">
        <v>59.25</v>
      </c>
      <c r="AD3909" s="14">
        <v>923.25</v>
      </c>
      <c r="AE3909" s="14">
        <v>3.08</v>
      </c>
      <c r="AF3909" s="14">
        <v>3.88</v>
      </c>
      <c r="AG3909" s="14">
        <v>14.21</v>
      </c>
      <c r="AH3909" s="14">
        <v>30.61</v>
      </c>
      <c r="AI3909" s="14">
        <v>50.92</v>
      </c>
      <c r="AJ3909" s="14">
        <v>1001.63</v>
      </c>
      <c r="AK3909" s="14">
        <v>1.48</v>
      </c>
      <c r="AL3909" s="14">
        <v>4.08</v>
      </c>
      <c r="AM3909" s="14">
        <v>14.51</v>
      </c>
      <c r="AN3909" s="14">
        <v>29.35</v>
      </c>
      <c r="AO3909" s="14">
        <v>61.68</v>
      </c>
      <c r="AP3909" s="14">
        <v>997.04</v>
      </c>
      <c r="AQ3909" s="14">
        <v>2</v>
      </c>
      <c r="AR3909" s="14">
        <v>3.36</v>
      </c>
      <c r="AS3909" s="14">
        <v>16.34</v>
      </c>
      <c r="AT3909" s="14">
        <v>29.21</v>
      </c>
      <c r="AU3909" s="14">
        <v>72.67</v>
      </c>
      <c r="AV3909" s="14">
        <v>1013.65</v>
      </c>
      <c r="AW3909" s="14">
        <v>2.7</v>
      </c>
      <c r="AX3909" s="14">
        <v>3.98</v>
      </c>
      <c r="AY3909" s="14">
        <v>15.05</v>
      </c>
      <c r="AZ3909" s="14">
        <v>27.47</v>
      </c>
      <c r="BA3909" s="14">
        <v>59.67</v>
      </c>
      <c r="BB3909" s="14">
        <v>959.71</v>
      </c>
      <c r="BC3909" s="14">
        <v>2.06</v>
      </c>
      <c r="BD3909" s="14">
        <v>4.3099999999999996</v>
      </c>
      <c r="BE3909" s="14">
        <v>12.93</v>
      </c>
      <c r="BF3909" s="14">
        <v>25.21</v>
      </c>
      <c r="BG3909" s="14">
        <v>72.08</v>
      </c>
      <c r="BH3909" s="14">
        <v>947.94</v>
      </c>
      <c r="BI3909" s="14">
        <v>1.87</v>
      </c>
      <c r="BJ3909" s="14">
        <v>4.1500000000000004</v>
      </c>
    </row>
    <row r="3910" spans="1:62" ht="15" thickBot="1" x14ac:dyDescent="0.35">
      <c r="A3910" s="5">
        <v>43722</v>
      </c>
      <c r="B3910" s="6">
        <v>343275.432271</v>
      </c>
      <c r="C3910" s="7">
        <v>41145.195602</v>
      </c>
      <c r="D3910" s="8">
        <v>86297.132060000004</v>
      </c>
      <c r="E3910" s="9">
        <v>23132.211525999999</v>
      </c>
      <c r="F3910" s="10">
        <v>392877.59224600001</v>
      </c>
      <c r="G3910" s="11">
        <v>95937.090352999905</v>
      </c>
      <c r="H3910" s="12">
        <v>196628.8132</v>
      </c>
      <c r="I3910" s="13">
        <v>33036.849172000002</v>
      </c>
      <c r="J3910" s="14">
        <v>2</v>
      </c>
      <c r="K3910" s="14">
        <v>1</v>
      </c>
      <c r="L3910" s="14">
        <v>0</v>
      </c>
      <c r="M3910" s="14">
        <v>28986794</v>
      </c>
      <c r="N3910" s="14">
        <v>1.78</v>
      </c>
      <c r="O3910" s="14">
        <v>29.93</v>
      </c>
      <c r="P3910" s="14">
        <v>63.31</v>
      </c>
      <c r="Q3910" s="14">
        <v>1014.58</v>
      </c>
      <c r="R3910" s="14">
        <v>2.2599999999999998</v>
      </c>
      <c r="S3910" s="14">
        <f t="shared" si="61"/>
        <v>2.4811728005677227</v>
      </c>
      <c r="T3910" s="14">
        <v>3.7</v>
      </c>
      <c r="U3910" s="14">
        <v>15.51</v>
      </c>
      <c r="V3910" s="14">
        <v>30.95</v>
      </c>
      <c r="W3910" s="14">
        <v>46.3</v>
      </c>
      <c r="X3910" s="14">
        <v>1000.33</v>
      </c>
      <c r="Y3910" s="14">
        <v>1.87</v>
      </c>
      <c r="Z3910" s="14">
        <v>3.36</v>
      </c>
      <c r="AA3910" s="14">
        <v>13.96</v>
      </c>
      <c r="AB3910" s="14">
        <v>26.49</v>
      </c>
      <c r="AC3910" s="14">
        <v>46.17</v>
      </c>
      <c r="AD3910" s="14">
        <v>923.33</v>
      </c>
      <c r="AE3910" s="14">
        <v>2.98</v>
      </c>
      <c r="AF3910" s="14">
        <v>3.17</v>
      </c>
      <c r="AG3910" s="14">
        <v>14.86</v>
      </c>
      <c r="AH3910" s="14">
        <v>31.31</v>
      </c>
      <c r="AI3910" s="14">
        <v>45.43</v>
      </c>
      <c r="AJ3910" s="14">
        <v>1001.21</v>
      </c>
      <c r="AK3910" s="14">
        <v>2.1</v>
      </c>
      <c r="AL3910" s="14">
        <v>3.48</v>
      </c>
      <c r="AM3910" s="14">
        <v>15.05</v>
      </c>
      <c r="AN3910" s="14">
        <v>30.33</v>
      </c>
      <c r="AO3910" s="14">
        <v>52.57</v>
      </c>
      <c r="AP3910" s="14">
        <v>996.5</v>
      </c>
      <c r="AQ3910" s="14">
        <v>2.2999999999999998</v>
      </c>
      <c r="AR3910" s="14">
        <v>3.43</v>
      </c>
      <c r="AS3910" s="14">
        <v>14.99</v>
      </c>
      <c r="AT3910" s="14">
        <v>28.98</v>
      </c>
      <c r="AU3910" s="14">
        <v>71.23</v>
      </c>
      <c r="AV3910" s="14">
        <v>1013.27</v>
      </c>
      <c r="AW3910" s="14">
        <v>2.56</v>
      </c>
      <c r="AX3910" s="14">
        <v>3.9</v>
      </c>
      <c r="AY3910" s="14">
        <v>15.28</v>
      </c>
      <c r="AZ3910" s="14">
        <v>28.04</v>
      </c>
      <c r="BA3910" s="14">
        <v>50.49</v>
      </c>
      <c r="BB3910" s="14">
        <v>959.67</v>
      </c>
      <c r="BC3910" s="14">
        <v>2.0299999999999998</v>
      </c>
      <c r="BD3910" s="14">
        <v>3.56</v>
      </c>
      <c r="BE3910" s="14">
        <v>14.86</v>
      </c>
      <c r="BF3910" s="14">
        <v>26.65</v>
      </c>
      <c r="BG3910" s="14">
        <v>62.01</v>
      </c>
      <c r="BH3910" s="14">
        <v>947.63</v>
      </c>
      <c r="BI3910" s="14">
        <v>2.38</v>
      </c>
      <c r="BJ3910" s="14">
        <v>3.54</v>
      </c>
    </row>
    <row r="3911" spans="1:62" ht="15" thickBot="1" x14ac:dyDescent="0.35">
      <c r="A3911" s="5">
        <v>43723</v>
      </c>
      <c r="B3911" s="6">
        <v>340558.74051700003</v>
      </c>
      <c r="C3911" s="7">
        <v>39799.512473000003</v>
      </c>
      <c r="D3911" s="8">
        <v>86891.631750999994</v>
      </c>
      <c r="E3911" s="9">
        <v>23434.938084000001</v>
      </c>
      <c r="F3911" s="10">
        <v>400725.04922300001</v>
      </c>
      <c r="G3911" s="11">
        <v>92748.626415000006</v>
      </c>
      <c r="H3911" s="12">
        <v>194170.15835300001</v>
      </c>
      <c r="I3911" s="13">
        <v>33435.242736</v>
      </c>
      <c r="J3911" s="14">
        <v>2</v>
      </c>
      <c r="K3911" s="14">
        <v>1</v>
      </c>
      <c r="L3911" s="14">
        <v>0</v>
      </c>
      <c r="M3911" s="14">
        <v>28986794</v>
      </c>
      <c r="N3911" s="14">
        <v>1.78</v>
      </c>
      <c r="O3911" s="14">
        <v>29.94</v>
      </c>
      <c r="P3911" s="14">
        <v>65.77</v>
      </c>
      <c r="Q3911" s="14">
        <v>1013.04</v>
      </c>
      <c r="R3911" s="14">
        <v>2.13</v>
      </c>
      <c r="S3911" s="14">
        <f t="shared" si="61"/>
        <v>2.4850266524520257</v>
      </c>
      <c r="T3911" s="14">
        <v>4.08</v>
      </c>
      <c r="U3911" s="14">
        <v>15.13</v>
      </c>
      <c r="V3911" s="14">
        <v>30.95</v>
      </c>
      <c r="W3911" s="14">
        <v>50.93</v>
      </c>
      <c r="X3911" s="14">
        <v>998.58</v>
      </c>
      <c r="Y3911" s="14">
        <v>1.68</v>
      </c>
      <c r="Z3911" s="14">
        <v>3.91</v>
      </c>
      <c r="AA3911" s="14">
        <v>14.59</v>
      </c>
      <c r="AB3911" s="14">
        <v>27.3</v>
      </c>
      <c r="AC3911" s="14">
        <v>40.549999999999997</v>
      </c>
      <c r="AD3911" s="14">
        <v>921.42</v>
      </c>
      <c r="AE3911" s="14">
        <v>3.22</v>
      </c>
      <c r="AF3911" s="14">
        <v>2.63</v>
      </c>
      <c r="AG3911" s="14">
        <v>15.23</v>
      </c>
      <c r="AH3911" s="14">
        <v>31.6</v>
      </c>
      <c r="AI3911" s="14">
        <v>46.29</v>
      </c>
      <c r="AJ3911" s="14">
        <v>999.33</v>
      </c>
      <c r="AK3911" s="14">
        <v>1.98</v>
      </c>
      <c r="AL3911" s="14">
        <v>3.76</v>
      </c>
      <c r="AM3911" s="14">
        <v>14.92</v>
      </c>
      <c r="AN3911" s="14">
        <v>29.87</v>
      </c>
      <c r="AO3911" s="14">
        <v>54.45</v>
      </c>
      <c r="AP3911" s="14">
        <v>994.9</v>
      </c>
      <c r="AQ3911" s="14">
        <v>2.2000000000000002</v>
      </c>
      <c r="AR3911" s="14">
        <v>3.43</v>
      </c>
      <c r="AS3911" s="14">
        <v>15.72</v>
      </c>
      <c r="AT3911" s="14">
        <v>28.73</v>
      </c>
      <c r="AU3911" s="14">
        <v>72.88</v>
      </c>
      <c r="AV3911" s="14">
        <v>1011.54</v>
      </c>
      <c r="AW3911" s="14">
        <v>2.82</v>
      </c>
      <c r="AX3911" s="14">
        <v>4.83</v>
      </c>
      <c r="AY3911" s="14">
        <v>14.35</v>
      </c>
      <c r="AZ3911" s="14">
        <v>28.36</v>
      </c>
      <c r="BA3911" s="14">
        <v>46.51</v>
      </c>
      <c r="BB3911" s="14">
        <v>957.75</v>
      </c>
      <c r="BC3911" s="14">
        <v>1.98</v>
      </c>
      <c r="BD3911" s="14">
        <v>3.17</v>
      </c>
      <c r="BE3911" s="14">
        <v>15.26</v>
      </c>
      <c r="BF3911" s="14">
        <v>27.36</v>
      </c>
      <c r="BG3911" s="14">
        <v>51.11</v>
      </c>
      <c r="BH3911" s="14">
        <v>945.69</v>
      </c>
      <c r="BI3911" s="14">
        <v>2.33</v>
      </c>
      <c r="BJ3911" s="14">
        <v>3.26</v>
      </c>
    </row>
    <row r="3912" spans="1:62" ht="15" thickBot="1" x14ac:dyDescent="0.35">
      <c r="A3912" s="5">
        <v>43724</v>
      </c>
      <c r="B3912" s="6">
        <v>342865.56902599998</v>
      </c>
      <c r="C3912" s="7">
        <v>43094.839261000001</v>
      </c>
      <c r="D3912" s="8">
        <v>85196.848568000001</v>
      </c>
      <c r="E3912" s="9">
        <v>24456.642291</v>
      </c>
      <c r="F3912" s="10">
        <v>420819.29867300001</v>
      </c>
      <c r="G3912" s="11">
        <v>96708.351234999995</v>
      </c>
      <c r="H3912" s="12">
        <v>207770.91498900001</v>
      </c>
      <c r="I3912" s="13">
        <v>34924.985912999997</v>
      </c>
      <c r="J3912" s="14">
        <v>2</v>
      </c>
      <c r="K3912" s="14">
        <v>0</v>
      </c>
      <c r="L3912" s="14">
        <v>0</v>
      </c>
      <c r="M3912" s="14">
        <v>28986794</v>
      </c>
      <c r="N3912" s="14">
        <v>1.78</v>
      </c>
      <c r="O3912" s="14">
        <v>29.1</v>
      </c>
      <c r="P3912" s="14">
        <v>72.290000000000006</v>
      </c>
      <c r="Q3912" s="14">
        <v>1011.29</v>
      </c>
      <c r="R3912" s="14">
        <v>2.89</v>
      </c>
      <c r="S3912" s="14">
        <f t="shared" si="61"/>
        <v>2.4824244282055599</v>
      </c>
      <c r="T3912" s="14">
        <v>4.79</v>
      </c>
      <c r="U3912" s="14">
        <v>9.8699999999999992</v>
      </c>
      <c r="V3912" s="14">
        <v>30.71</v>
      </c>
      <c r="W3912" s="14">
        <v>51.56</v>
      </c>
      <c r="X3912" s="14">
        <v>997.13</v>
      </c>
      <c r="Y3912" s="14">
        <v>2</v>
      </c>
      <c r="Z3912" s="14">
        <v>3.75</v>
      </c>
      <c r="AA3912" s="14">
        <v>14.56</v>
      </c>
      <c r="AB3912" s="14">
        <v>26.78</v>
      </c>
      <c r="AC3912" s="14">
        <v>44.44</v>
      </c>
      <c r="AD3912" s="14">
        <v>920</v>
      </c>
      <c r="AE3912" s="14">
        <v>2.86</v>
      </c>
      <c r="AF3912" s="14">
        <v>2.85</v>
      </c>
      <c r="AG3912" s="14">
        <v>13.13</v>
      </c>
      <c r="AH3912" s="14">
        <v>31.58</v>
      </c>
      <c r="AI3912" s="14">
        <v>46.18</v>
      </c>
      <c r="AJ3912" s="14">
        <v>997.88</v>
      </c>
      <c r="AK3912" s="14">
        <v>2.2000000000000002</v>
      </c>
      <c r="AL3912" s="14">
        <v>3.67</v>
      </c>
      <c r="AM3912" s="14">
        <v>14.14</v>
      </c>
      <c r="AN3912" s="14">
        <v>30.53</v>
      </c>
      <c r="AO3912" s="14">
        <v>52.71</v>
      </c>
      <c r="AP3912" s="14">
        <v>993.06</v>
      </c>
      <c r="AQ3912" s="14">
        <v>2.4700000000000002</v>
      </c>
      <c r="AR3912" s="14">
        <v>3.77</v>
      </c>
      <c r="AS3912" s="14">
        <v>14.13</v>
      </c>
      <c r="AT3912" s="14">
        <v>28.77</v>
      </c>
      <c r="AU3912" s="14">
        <v>74.650000000000006</v>
      </c>
      <c r="AV3912" s="14">
        <v>1010</v>
      </c>
      <c r="AW3912" s="14">
        <v>2.2599999999999998</v>
      </c>
      <c r="AX3912" s="14">
        <v>5.23</v>
      </c>
      <c r="AY3912" s="14">
        <v>12.21</v>
      </c>
      <c r="AZ3912" s="14">
        <v>28.71</v>
      </c>
      <c r="BA3912" s="14">
        <v>47.37</v>
      </c>
      <c r="BB3912" s="14">
        <v>956.17</v>
      </c>
      <c r="BC3912" s="14">
        <v>2.13</v>
      </c>
      <c r="BD3912" s="14">
        <v>3.38</v>
      </c>
      <c r="BE3912" s="14">
        <v>14.46</v>
      </c>
      <c r="BF3912" s="14">
        <v>27.34</v>
      </c>
      <c r="BG3912" s="14">
        <v>52.62</v>
      </c>
      <c r="BH3912" s="14">
        <v>944.19</v>
      </c>
      <c r="BI3912" s="14">
        <v>2.5299999999999998</v>
      </c>
      <c r="BJ3912" s="14">
        <v>3.35</v>
      </c>
    </row>
    <row r="3913" spans="1:62" ht="15" thickBot="1" x14ac:dyDescent="0.35">
      <c r="A3913" s="5">
        <v>43725</v>
      </c>
      <c r="B3913" s="6">
        <v>308468.81482500001</v>
      </c>
      <c r="C3913" s="7">
        <v>41324.426974000002</v>
      </c>
      <c r="D3913" s="8">
        <v>87595.521959000005</v>
      </c>
      <c r="E3913" s="9">
        <v>24248.501001000001</v>
      </c>
      <c r="F3913" s="10">
        <v>407813.56639499997</v>
      </c>
      <c r="G3913" s="11">
        <v>102122.515355</v>
      </c>
      <c r="H3913" s="12">
        <v>198125.560035</v>
      </c>
      <c r="I3913" s="13">
        <v>34978.917284000003</v>
      </c>
      <c r="J3913" s="14">
        <v>2</v>
      </c>
      <c r="K3913" s="14">
        <v>0</v>
      </c>
      <c r="L3913" s="14">
        <v>0</v>
      </c>
      <c r="M3913" s="14">
        <v>28986794</v>
      </c>
      <c r="N3913" s="14">
        <v>1.78</v>
      </c>
      <c r="O3913" s="14">
        <v>26.7</v>
      </c>
      <c r="P3913" s="14">
        <v>92.26</v>
      </c>
      <c r="Q3913" s="14">
        <v>1008.54</v>
      </c>
      <c r="R3913" s="14">
        <v>2.88</v>
      </c>
      <c r="S3913" s="14">
        <f t="shared" si="61"/>
        <v>2.4694181688381227</v>
      </c>
      <c r="T3913" s="14">
        <v>6.36</v>
      </c>
      <c r="U3913" s="14">
        <v>3.37</v>
      </c>
      <c r="V3913" s="14">
        <v>29.87</v>
      </c>
      <c r="W3913" s="14">
        <v>61.48</v>
      </c>
      <c r="X3913" s="14">
        <v>995.83</v>
      </c>
      <c r="Y3913" s="14">
        <v>2.41</v>
      </c>
      <c r="Z3913" s="14">
        <v>4.3499999999999996</v>
      </c>
      <c r="AA3913" s="14">
        <v>13.4</v>
      </c>
      <c r="AB3913" s="14">
        <v>27.73</v>
      </c>
      <c r="AC3913" s="14">
        <v>44.21</v>
      </c>
      <c r="AD3913" s="14">
        <v>917.79</v>
      </c>
      <c r="AE3913" s="14">
        <v>2.67</v>
      </c>
      <c r="AF3913" s="14">
        <v>3.02</v>
      </c>
      <c r="AG3913" s="14">
        <v>15.86</v>
      </c>
      <c r="AH3913" s="14">
        <v>30.64</v>
      </c>
      <c r="AI3913" s="14">
        <v>53.36</v>
      </c>
      <c r="AJ3913" s="14">
        <v>996.25</v>
      </c>
      <c r="AK3913" s="14">
        <v>2.6</v>
      </c>
      <c r="AL3913" s="14">
        <v>3.94</v>
      </c>
      <c r="AM3913" s="14">
        <v>14.12</v>
      </c>
      <c r="AN3913" s="14">
        <v>29.29</v>
      </c>
      <c r="AO3913" s="14">
        <v>64.400000000000006</v>
      </c>
      <c r="AP3913" s="14">
        <v>991</v>
      </c>
      <c r="AQ3913" s="14">
        <v>2.39</v>
      </c>
      <c r="AR3913" s="14">
        <v>4.21</v>
      </c>
      <c r="AS3913" s="14">
        <v>12.13</v>
      </c>
      <c r="AT3913" s="14">
        <v>29.39</v>
      </c>
      <c r="AU3913" s="14">
        <v>71.53</v>
      </c>
      <c r="AV3913" s="14">
        <v>1008.23</v>
      </c>
      <c r="AW3913" s="14">
        <v>2.16</v>
      </c>
      <c r="AX3913" s="14">
        <v>5.07</v>
      </c>
      <c r="AY3913" s="14">
        <v>13.88</v>
      </c>
      <c r="AZ3913" s="14">
        <v>28.83</v>
      </c>
      <c r="BA3913" s="14">
        <v>50.31</v>
      </c>
      <c r="BB3913" s="14">
        <v>954.04</v>
      </c>
      <c r="BC3913" s="14">
        <v>2.48</v>
      </c>
      <c r="BD3913" s="14">
        <v>3.39</v>
      </c>
      <c r="BE3913" s="14">
        <v>15.04</v>
      </c>
      <c r="BF3913" s="14">
        <v>27.46</v>
      </c>
      <c r="BG3913" s="14">
        <v>53.38</v>
      </c>
      <c r="BH3913" s="14">
        <v>941.98</v>
      </c>
      <c r="BI3913" s="14">
        <v>2.66</v>
      </c>
      <c r="BJ3913" s="14">
        <v>3.49</v>
      </c>
    </row>
    <row r="3914" spans="1:62" ht="15" thickBot="1" x14ac:dyDescent="0.35">
      <c r="A3914" s="5">
        <v>43726</v>
      </c>
      <c r="B3914" s="6">
        <v>314023.00700699998</v>
      </c>
      <c r="C3914" s="7">
        <v>38833.715530000001</v>
      </c>
      <c r="D3914" s="8">
        <v>86503.160642000003</v>
      </c>
      <c r="E3914" s="9">
        <v>24237.421729000002</v>
      </c>
      <c r="F3914" s="10">
        <v>402219.48192200001</v>
      </c>
      <c r="G3914" s="11">
        <v>106875.650387</v>
      </c>
      <c r="H3914" s="12">
        <v>210743.40736799999</v>
      </c>
      <c r="I3914" s="13">
        <v>35466.331426999997</v>
      </c>
      <c r="J3914" s="14">
        <v>2</v>
      </c>
      <c r="K3914" s="14">
        <v>0</v>
      </c>
      <c r="L3914" s="14">
        <v>0</v>
      </c>
      <c r="M3914" s="14">
        <v>28986794</v>
      </c>
      <c r="N3914" s="14">
        <v>1.78</v>
      </c>
      <c r="O3914" s="14">
        <v>26.8</v>
      </c>
      <c r="P3914" s="14">
        <v>94.86</v>
      </c>
      <c r="Q3914" s="14">
        <v>1007.58</v>
      </c>
      <c r="R3914" s="14">
        <v>3.03</v>
      </c>
      <c r="S3914" s="14">
        <f t="shared" si="61"/>
        <v>2.47259572440898</v>
      </c>
      <c r="T3914" s="14">
        <v>6.42</v>
      </c>
      <c r="U3914" s="14">
        <v>4.24</v>
      </c>
      <c r="V3914" s="14">
        <v>25.76</v>
      </c>
      <c r="W3914" s="14">
        <v>82.06</v>
      </c>
      <c r="X3914" s="14">
        <v>993.33</v>
      </c>
      <c r="Y3914" s="14">
        <v>3.53</v>
      </c>
      <c r="Z3914" s="14">
        <v>5.55</v>
      </c>
      <c r="AA3914" s="14">
        <v>7.5</v>
      </c>
      <c r="AB3914" s="14">
        <v>28.97</v>
      </c>
      <c r="AC3914" s="14">
        <v>44.07</v>
      </c>
      <c r="AD3914" s="14">
        <v>916.75</v>
      </c>
      <c r="AE3914" s="14">
        <v>2.58</v>
      </c>
      <c r="AF3914" s="14">
        <v>3.32</v>
      </c>
      <c r="AG3914" s="14">
        <v>15.69</v>
      </c>
      <c r="AH3914" s="14">
        <v>28.6</v>
      </c>
      <c r="AI3914" s="14">
        <v>64.91</v>
      </c>
      <c r="AJ3914" s="14">
        <v>994.5</v>
      </c>
      <c r="AK3914" s="14">
        <v>3.02</v>
      </c>
      <c r="AL3914" s="14">
        <v>4.8499999999999996</v>
      </c>
      <c r="AM3914" s="14">
        <v>13.75</v>
      </c>
      <c r="AN3914" s="14">
        <v>31.25</v>
      </c>
      <c r="AO3914" s="14">
        <v>53.58</v>
      </c>
      <c r="AP3914" s="14">
        <v>989.52</v>
      </c>
      <c r="AQ3914" s="14">
        <v>1.62</v>
      </c>
      <c r="AR3914" s="14">
        <v>4.17</v>
      </c>
      <c r="AS3914" s="14">
        <v>15.45</v>
      </c>
      <c r="AT3914" s="14">
        <v>29.69</v>
      </c>
      <c r="AU3914" s="14">
        <v>76.5</v>
      </c>
      <c r="AV3914" s="14">
        <v>1007.77</v>
      </c>
      <c r="AW3914" s="14">
        <v>3.89</v>
      </c>
      <c r="AX3914" s="14">
        <v>4.87</v>
      </c>
      <c r="AY3914" s="14">
        <v>14.07</v>
      </c>
      <c r="AZ3914" s="14">
        <v>29.21</v>
      </c>
      <c r="BA3914" s="14">
        <v>53.78</v>
      </c>
      <c r="BB3914" s="14">
        <v>952.92</v>
      </c>
      <c r="BC3914" s="14">
        <v>2.1800000000000002</v>
      </c>
      <c r="BD3914" s="14">
        <v>3.49</v>
      </c>
      <c r="BE3914" s="14">
        <v>15.52</v>
      </c>
      <c r="BF3914" s="14">
        <v>28</v>
      </c>
      <c r="BG3914" s="14">
        <v>55.15</v>
      </c>
      <c r="BH3914" s="14">
        <v>940.94</v>
      </c>
      <c r="BI3914" s="14">
        <v>2.2400000000000002</v>
      </c>
      <c r="BJ3914" s="14">
        <v>3.59</v>
      </c>
    </row>
    <row r="3915" spans="1:62" ht="15" thickBot="1" x14ac:dyDescent="0.35">
      <c r="A3915" s="5">
        <v>43727</v>
      </c>
      <c r="B3915" s="6">
        <v>305349.68536399998</v>
      </c>
      <c r="C3915" s="7">
        <v>36928.584756999997</v>
      </c>
      <c r="D3915" s="8">
        <v>86026.430435000002</v>
      </c>
      <c r="E3915" s="9">
        <v>22095.961470999999</v>
      </c>
      <c r="F3915" s="10">
        <v>356538.61831599998</v>
      </c>
      <c r="G3915" s="11">
        <v>106801.75333599999</v>
      </c>
      <c r="H3915" s="12">
        <v>213639.44036199999</v>
      </c>
      <c r="I3915" s="13">
        <v>35899.153957000002</v>
      </c>
      <c r="J3915" s="14">
        <v>2</v>
      </c>
      <c r="K3915" s="14">
        <v>0</v>
      </c>
      <c r="L3915" s="14">
        <v>0</v>
      </c>
      <c r="M3915" s="14">
        <v>28986794</v>
      </c>
      <c r="N3915" s="14">
        <v>1.78</v>
      </c>
      <c r="O3915" s="14">
        <v>26.86</v>
      </c>
      <c r="P3915" s="14">
        <v>95.97</v>
      </c>
      <c r="Q3915" s="14">
        <v>1009.67</v>
      </c>
      <c r="R3915" s="14">
        <v>2.97</v>
      </c>
      <c r="S3915" s="14">
        <f t="shared" si="61"/>
        <v>2.4679713173611182</v>
      </c>
      <c r="T3915" s="14">
        <v>5.56</v>
      </c>
      <c r="U3915" s="14">
        <v>1.04</v>
      </c>
      <c r="V3915" s="14">
        <v>25.2</v>
      </c>
      <c r="W3915" s="14">
        <v>84.06</v>
      </c>
      <c r="X3915" s="14">
        <v>993.58</v>
      </c>
      <c r="Y3915" s="14">
        <v>3.3</v>
      </c>
      <c r="Z3915" s="14">
        <v>5.46</v>
      </c>
      <c r="AA3915" s="14">
        <v>4.55</v>
      </c>
      <c r="AB3915" s="14">
        <v>29.28</v>
      </c>
      <c r="AC3915" s="14">
        <v>45.06</v>
      </c>
      <c r="AD3915" s="14">
        <v>915.25</v>
      </c>
      <c r="AE3915" s="14">
        <v>2.73</v>
      </c>
      <c r="AF3915" s="14">
        <v>3.85</v>
      </c>
      <c r="AG3915" s="14">
        <v>13.11</v>
      </c>
      <c r="AH3915" s="14">
        <v>27.6</v>
      </c>
      <c r="AI3915" s="14">
        <v>72</v>
      </c>
      <c r="AJ3915" s="14">
        <v>993.96</v>
      </c>
      <c r="AK3915" s="14">
        <v>2.85</v>
      </c>
      <c r="AL3915" s="14">
        <v>4.8600000000000003</v>
      </c>
      <c r="AM3915" s="14">
        <v>4.59</v>
      </c>
      <c r="AN3915" s="14">
        <v>31.16</v>
      </c>
      <c r="AO3915" s="14">
        <v>62.73</v>
      </c>
      <c r="AP3915" s="14">
        <v>989.15</v>
      </c>
      <c r="AQ3915" s="14">
        <v>2.35</v>
      </c>
      <c r="AR3915" s="14">
        <v>4.45</v>
      </c>
      <c r="AS3915" s="14">
        <v>12.51</v>
      </c>
      <c r="AT3915" s="14">
        <v>30.14</v>
      </c>
      <c r="AU3915" s="14">
        <v>75.64</v>
      </c>
      <c r="AV3915" s="14">
        <v>1006.98</v>
      </c>
      <c r="AW3915" s="14">
        <v>4.63</v>
      </c>
      <c r="AX3915" s="14">
        <v>4.9400000000000004</v>
      </c>
      <c r="AY3915" s="14">
        <v>13.49</v>
      </c>
      <c r="AZ3915" s="14">
        <v>28.98</v>
      </c>
      <c r="BA3915" s="14">
        <v>57.71</v>
      </c>
      <c r="BB3915" s="14">
        <v>951.96</v>
      </c>
      <c r="BC3915" s="14">
        <v>2.48</v>
      </c>
      <c r="BD3915" s="14">
        <v>4.0599999999999996</v>
      </c>
      <c r="BE3915" s="14">
        <v>15.34</v>
      </c>
      <c r="BF3915" s="14">
        <v>26.46</v>
      </c>
      <c r="BG3915" s="14">
        <v>63.4</v>
      </c>
      <c r="BH3915" s="14">
        <v>940.48</v>
      </c>
      <c r="BI3915" s="14">
        <v>2.27</v>
      </c>
      <c r="BJ3915" s="14">
        <v>4.1100000000000003</v>
      </c>
    </row>
    <row r="3916" spans="1:62" ht="15" thickBot="1" x14ac:dyDescent="0.35">
      <c r="A3916" s="5">
        <v>43728</v>
      </c>
      <c r="B3916" s="6">
        <v>322205.848803</v>
      </c>
      <c r="C3916" s="7">
        <v>39348.620673999998</v>
      </c>
      <c r="D3916" s="8">
        <v>86860.048815000002</v>
      </c>
      <c r="E3916" s="9">
        <v>20439.63176</v>
      </c>
      <c r="F3916" s="10">
        <v>389511.76030800003</v>
      </c>
      <c r="G3916" s="11">
        <v>104949.31374500001</v>
      </c>
      <c r="H3916" s="12">
        <v>210721.968081</v>
      </c>
      <c r="I3916" s="13">
        <v>35484.467892000001</v>
      </c>
      <c r="J3916" s="14">
        <v>2</v>
      </c>
      <c r="K3916" s="14">
        <v>0</v>
      </c>
      <c r="L3916" s="14">
        <v>0</v>
      </c>
      <c r="M3916" s="14">
        <v>28986794</v>
      </c>
      <c r="N3916" s="14">
        <v>1.78</v>
      </c>
      <c r="O3916" s="14">
        <v>27.46</v>
      </c>
      <c r="P3916" s="14">
        <v>89.61</v>
      </c>
      <c r="Q3916" s="14">
        <v>1012.67</v>
      </c>
      <c r="R3916" s="14">
        <v>2.81</v>
      </c>
      <c r="S3916" s="14">
        <f t="shared" si="61"/>
        <v>2.4655836550900094</v>
      </c>
      <c r="T3916" s="14">
        <v>5.25</v>
      </c>
      <c r="U3916" s="14">
        <v>7.64</v>
      </c>
      <c r="V3916" s="14">
        <v>26.98</v>
      </c>
      <c r="W3916" s="14">
        <v>80.989999999999995</v>
      </c>
      <c r="X3916" s="14">
        <v>997.25</v>
      </c>
      <c r="Y3916" s="14">
        <v>3.65</v>
      </c>
      <c r="Z3916" s="14">
        <v>5.12</v>
      </c>
      <c r="AA3916" s="14">
        <v>10.4</v>
      </c>
      <c r="AB3916" s="14">
        <v>28.41</v>
      </c>
      <c r="AC3916" s="14">
        <v>55.03</v>
      </c>
      <c r="AD3916" s="14">
        <v>915.38</v>
      </c>
      <c r="AE3916" s="14">
        <v>4.16</v>
      </c>
      <c r="AF3916" s="14">
        <v>4.09</v>
      </c>
      <c r="AG3916" s="14">
        <v>14.99</v>
      </c>
      <c r="AH3916" s="14">
        <v>29.6</v>
      </c>
      <c r="AI3916" s="14">
        <v>69.13</v>
      </c>
      <c r="AJ3916" s="14">
        <v>996.13</v>
      </c>
      <c r="AK3916" s="14">
        <v>4.57</v>
      </c>
      <c r="AL3916" s="14">
        <v>5.0599999999999996</v>
      </c>
      <c r="AM3916" s="14">
        <v>11.79</v>
      </c>
      <c r="AN3916" s="14">
        <v>30.06</v>
      </c>
      <c r="AO3916" s="14">
        <v>68.61</v>
      </c>
      <c r="AP3916" s="14">
        <v>991.96</v>
      </c>
      <c r="AQ3916" s="14">
        <v>4.5</v>
      </c>
      <c r="AR3916" s="14">
        <v>4.59</v>
      </c>
      <c r="AS3916" s="14">
        <v>15.09</v>
      </c>
      <c r="AT3916" s="14">
        <v>29.84</v>
      </c>
      <c r="AU3916" s="14">
        <v>74.78</v>
      </c>
      <c r="AV3916" s="14">
        <v>1009.23</v>
      </c>
      <c r="AW3916" s="14">
        <v>4.6900000000000004</v>
      </c>
      <c r="AX3916" s="14">
        <v>5.23</v>
      </c>
      <c r="AY3916" s="14">
        <v>15.02</v>
      </c>
      <c r="AZ3916" s="14">
        <v>28.86</v>
      </c>
      <c r="BA3916" s="14">
        <v>62.79</v>
      </c>
      <c r="BB3916" s="14">
        <v>952.58</v>
      </c>
      <c r="BC3916" s="14">
        <v>3.9</v>
      </c>
      <c r="BD3916" s="14">
        <v>4.66</v>
      </c>
      <c r="BE3916" s="14">
        <v>12.75</v>
      </c>
      <c r="BF3916" s="14">
        <v>25.89</v>
      </c>
      <c r="BG3916" s="14">
        <v>75.930000000000007</v>
      </c>
      <c r="BH3916" s="14">
        <v>940.35</v>
      </c>
      <c r="BI3916" s="14">
        <v>2.7</v>
      </c>
      <c r="BJ3916" s="14">
        <v>4.58</v>
      </c>
    </row>
    <row r="3917" spans="1:62" ht="15" thickBot="1" x14ac:dyDescent="0.35">
      <c r="A3917" s="5">
        <v>43729</v>
      </c>
      <c r="B3917" s="6">
        <v>327138.22656799998</v>
      </c>
      <c r="C3917" s="7">
        <v>38794.763986999998</v>
      </c>
      <c r="D3917" s="8">
        <v>85051.810507999995</v>
      </c>
      <c r="E3917" s="9">
        <v>21390.336452</v>
      </c>
      <c r="F3917" s="10">
        <v>382828.40384899999</v>
      </c>
      <c r="G3917" s="11">
        <v>100387.365278</v>
      </c>
      <c r="H3917" s="12">
        <v>200249.250734</v>
      </c>
      <c r="I3917" s="13">
        <v>34330.563323000002</v>
      </c>
      <c r="J3917" s="14">
        <v>2</v>
      </c>
      <c r="K3917" s="14">
        <v>1</v>
      </c>
      <c r="L3917" s="14">
        <v>0</v>
      </c>
      <c r="M3917" s="14">
        <v>28986794</v>
      </c>
      <c r="N3917" s="14">
        <v>1.78</v>
      </c>
      <c r="O3917" s="14">
        <v>27.23</v>
      </c>
      <c r="P3917" s="14">
        <v>85.69</v>
      </c>
      <c r="Q3917" s="14">
        <v>1014.29</v>
      </c>
      <c r="R3917" s="14">
        <v>2.57</v>
      </c>
      <c r="S3917" s="14">
        <f t="shared" si="61"/>
        <v>2.4597613108677008</v>
      </c>
      <c r="T3917" s="14">
        <v>4.55</v>
      </c>
      <c r="U3917" s="14">
        <v>13.26</v>
      </c>
      <c r="V3917" s="14">
        <v>27.85</v>
      </c>
      <c r="W3917" s="14">
        <v>73.010000000000005</v>
      </c>
      <c r="X3917" s="14">
        <v>999.08</v>
      </c>
      <c r="Y3917" s="14">
        <v>2.71</v>
      </c>
      <c r="Z3917" s="14">
        <v>4.63</v>
      </c>
      <c r="AA3917" s="14">
        <v>12.82</v>
      </c>
      <c r="AB3917" s="14">
        <v>24.79</v>
      </c>
      <c r="AC3917" s="14">
        <v>71.34</v>
      </c>
      <c r="AD3917" s="14">
        <v>917.38</v>
      </c>
      <c r="AE3917" s="14">
        <v>4.75</v>
      </c>
      <c r="AF3917" s="14">
        <v>4.74</v>
      </c>
      <c r="AG3917" s="14">
        <v>6.53</v>
      </c>
      <c r="AH3917" s="14">
        <v>29.96</v>
      </c>
      <c r="AI3917" s="14">
        <v>63.42</v>
      </c>
      <c r="AJ3917" s="14">
        <v>998.04</v>
      </c>
      <c r="AK3917" s="14">
        <v>4.8099999999999996</v>
      </c>
      <c r="AL3917" s="14">
        <v>4.46</v>
      </c>
      <c r="AM3917" s="14">
        <v>13.45</v>
      </c>
      <c r="AN3917" s="14">
        <v>29.55</v>
      </c>
      <c r="AO3917" s="14">
        <v>67.94</v>
      </c>
      <c r="AP3917" s="14">
        <v>993.9</v>
      </c>
      <c r="AQ3917" s="14">
        <v>4.0599999999999996</v>
      </c>
      <c r="AR3917" s="14">
        <v>4.67</v>
      </c>
      <c r="AS3917" s="14">
        <v>12.53</v>
      </c>
      <c r="AT3917" s="14">
        <v>29.93</v>
      </c>
      <c r="AU3917" s="14">
        <v>71.66</v>
      </c>
      <c r="AV3917" s="14">
        <v>1011.06</v>
      </c>
      <c r="AW3917" s="14">
        <v>4.13</v>
      </c>
      <c r="AX3917" s="14">
        <v>5.03</v>
      </c>
      <c r="AY3917" s="14">
        <v>14.58</v>
      </c>
      <c r="AZ3917" s="14">
        <v>29.14</v>
      </c>
      <c r="BA3917" s="14">
        <v>58.41</v>
      </c>
      <c r="BB3917" s="14">
        <v>954.08</v>
      </c>
      <c r="BC3917" s="14">
        <v>4.96</v>
      </c>
      <c r="BD3917" s="14">
        <v>4.45</v>
      </c>
      <c r="BE3917" s="14">
        <v>12.56</v>
      </c>
      <c r="BF3917" s="14">
        <v>25.18</v>
      </c>
      <c r="BG3917" s="14">
        <v>79.010000000000005</v>
      </c>
      <c r="BH3917" s="14">
        <v>941.48</v>
      </c>
      <c r="BI3917" s="14">
        <v>3.84</v>
      </c>
      <c r="BJ3917" s="14">
        <v>4.74</v>
      </c>
    </row>
    <row r="3918" spans="1:62" ht="15" thickBot="1" x14ac:dyDescent="0.35">
      <c r="A3918" s="5">
        <v>43730</v>
      </c>
      <c r="B3918" s="6">
        <v>323660.55405600002</v>
      </c>
      <c r="C3918" s="7">
        <v>38223.012814000002</v>
      </c>
      <c r="D3918" s="8">
        <v>85186.150544999997</v>
      </c>
      <c r="E3918" s="9">
        <v>21726.42236</v>
      </c>
      <c r="F3918" s="10">
        <v>384820.69629499997</v>
      </c>
      <c r="G3918" s="11">
        <v>99495.020942000003</v>
      </c>
      <c r="H3918" s="12">
        <v>199530.619763</v>
      </c>
      <c r="I3918" s="13">
        <v>34076.173991999902</v>
      </c>
      <c r="J3918" s="14">
        <v>2</v>
      </c>
      <c r="K3918" s="14">
        <v>1</v>
      </c>
      <c r="L3918" s="14">
        <v>0</v>
      </c>
      <c r="M3918" s="14">
        <v>28986794</v>
      </c>
      <c r="N3918" s="14">
        <v>1.78</v>
      </c>
      <c r="O3918" s="14">
        <v>27.64</v>
      </c>
      <c r="P3918" s="14">
        <v>86.41</v>
      </c>
      <c r="Q3918" s="14">
        <v>1013.33</v>
      </c>
      <c r="R3918" s="14">
        <v>2.1800000000000002</v>
      </c>
      <c r="S3918" s="14">
        <f t="shared" si="61"/>
        <v>2.4654538995194062</v>
      </c>
      <c r="T3918" s="14">
        <v>4.47</v>
      </c>
      <c r="U3918" s="14">
        <v>13.08</v>
      </c>
      <c r="V3918" s="14">
        <v>28.48</v>
      </c>
      <c r="W3918" s="14">
        <v>71.67</v>
      </c>
      <c r="X3918" s="14">
        <v>997.67</v>
      </c>
      <c r="Y3918" s="14">
        <v>2.65</v>
      </c>
      <c r="Z3918" s="14">
        <v>4.29</v>
      </c>
      <c r="AA3918" s="14">
        <v>13.34</v>
      </c>
      <c r="AB3918" s="14">
        <v>25.43</v>
      </c>
      <c r="AC3918" s="14">
        <v>70.39</v>
      </c>
      <c r="AD3918" s="14">
        <v>918.33</v>
      </c>
      <c r="AE3918" s="14">
        <v>2.78</v>
      </c>
      <c r="AF3918" s="14">
        <v>4.74</v>
      </c>
      <c r="AG3918" s="14">
        <v>10.65</v>
      </c>
      <c r="AH3918" s="14">
        <v>29.88</v>
      </c>
      <c r="AI3918" s="14">
        <v>61.6</v>
      </c>
      <c r="AJ3918" s="14">
        <v>997</v>
      </c>
      <c r="AK3918" s="14">
        <v>3.9</v>
      </c>
      <c r="AL3918" s="14">
        <v>4.7</v>
      </c>
      <c r="AM3918" s="14">
        <v>10.55</v>
      </c>
      <c r="AN3918" s="14">
        <v>29.8</v>
      </c>
      <c r="AO3918" s="14">
        <v>64.28</v>
      </c>
      <c r="AP3918" s="14">
        <v>993.46</v>
      </c>
      <c r="AQ3918" s="14">
        <v>2.92</v>
      </c>
      <c r="AR3918" s="14">
        <v>4.58</v>
      </c>
      <c r="AS3918" s="14">
        <v>14.82</v>
      </c>
      <c r="AT3918" s="14">
        <v>30.15</v>
      </c>
      <c r="AU3918" s="14">
        <v>70.59</v>
      </c>
      <c r="AV3918" s="14">
        <v>1010.85</v>
      </c>
      <c r="AW3918" s="14">
        <v>3.17</v>
      </c>
      <c r="AX3918" s="14">
        <v>4.32</v>
      </c>
      <c r="AY3918" s="14">
        <v>14.24</v>
      </c>
      <c r="AZ3918" s="14">
        <v>27.74</v>
      </c>
      <c r="BA3918" s="14">
        <v>66.09</v>
      </c>
      <c r="BB3918" s="14">
        <v>954.38</v>
      </c>
      <c r="BC3918" s="14">
        <v>3.44</v>
      </c>
      <c r="BD3918" s="14">
        <v>5.38</v>
      </c>
      <c r="BE3918" s="14">
        <v>9.48</v>
      </c>
      <c r="BF3918" s="14">
        <v>24.87</v>
      </c>
      <c r="BG3918" s="14">
        <v>75.59</v>
      </c>
      <c r="BH3918" s="14">
        <v>941.83</v>
      </c>
      <c r="BI3918" s="14">
        <v>2.98</v>
      </c>
      <c r="BJ3918" s="14">
        <v>4.1900000000000004</v>
      </c>
    </row>
    <row r="3919" spans="1:62" ht="15" thickBot="1" x14ac:dyDescent="0.35">
      <c r="A3919" s="5">
        <v>43731</v>
      </c>
      <c r="B3919" s="6">
        <v>341705.383394</v>
      </c>
      <c r="C3919" s="7">
        <v>42546.431700000001</v>
      </c>
      <c r="D3919" s="8">
        <v>85106.264379999993</v>
      </c>
      <c r="E3919" s="9">
        <v>22606.794943000001</v>
      </c>
      <c r="F3919" s="10">
        <v>419613.501812</v>
      </c>
      <c r="G3919" s="11">
        <v>102157.39535000001</v>
      </c>
      <c r="H3919" s="12">
        <v>214617.28023800001</v>
      </c>
      <c r="I3919" s="13">
        <v>35885.701751000001</v>
      </c>
      <c r="J3919" s="14">
        <v>2</v>
      </c>
      <c r="K3919" s="14">
        <v>0</v>
      </c>
      <c r="L3919" s="14">
        <v>0</v>
      </c>
      <c r="M3919" s="14">
        <v>28986794</v>
      </c>
      <c r="N3919" s="14">
        <v>1.78</v>
      </c>
      <c r="O3919" s="14">
        <v>27.97</v>
      </c>
      <c r="P3919" s="14">
        <v>88</v>
      </c>
      <c r="Q3919" s="14">
        <v>1013.17</v>
      </c>
      <c r="R3919" s="14">
        <v>1.98</v>
      </c>
      <c r="S3919" s="14">
        <f t="shared" si="61"/>
        <v>2.468549897845377</v>
      </c>
      <c r="T3919" s="14">
        <v>4.83</v>
      </c>
      <c r="U3919" s="14">
        <v>10.47</v>
      </c>
      <c r="V3919" s="14">
        <v>29</v>
      </c>
      <c r="W3919" s="14">
        <v>71.83</v>
      </c>
      <c r="X3919" s="14">
        <v>997.58</v>
      </c>
      <c r="Y3919" s="14">
        <v>1.65</v>
      </c>
      <c r="Z3919" s="14">
        <v>4.45</v>
      </c>
      <c r="AA3919" s="14">
        <v>12.71</v>
      </c>
      <c r="AB3919" s="14">
        <v>26.37</v>
      </c>
      <c r="AC3919" s="14">
        <v>67.83</v>
      </c>
      <c r="AD3919" s="14">
        <v>918.96</v>
      </c>
      <c r="AE3919" s="14">
        <v>2.5299999999999998</v>
      </c>
      <c r="AF3919" s="14">
        <v>4.47</v>
      </c>
      <c r="AG3919" s="14">
        <v>12.68</v>
      </c>
      <c r="AH3919" s="14">
        <v>30.38</v>
      </c>
      <c r="AI3919" s="14">
        <v>64.63</v>
      </c>
      <c r="AJ3919" s="14">
        <v>997.42</v>
      </c>
      <c r="AK3919" s="14">
        <v>2.75</v>
      </c>
      <c r="AL3919" s="14">
        <v>5.1100000000000003</v>
      </c>
      <c r="AM3919" s="14">
        <v>12.59</v>
      </c>
      <c r="AN3919" s="14">
        <v>30.51</v>
      </c>
      <c r="AO3919" s="14">
        <v>62.99</v>
      </c>
      <c r="AP3919" s="14">
        <v>993.58</v>
      </c>
      <c r="AQ3919" s="14">
        <v>2.46</v>
      </c>
      <c r="AR3919" s="14">
        <v>4.1100000000000003</v>
      </c>
      <c r="AS3919" s="14">
        <v>14.85</v>
      </c>
      <c r="AT3919" s="14">
        <v>29.92</v>
      </c>
      <c r="AU3919" s="14">
        <v>72.510000000000005</v>
      </c>
      <c r="AV3919" s="14">
        <v>1011.08</v>
      </c>
      <c r="AW3919" s="14">
        <v>2.66</v>
      </c>
      <c r="AX3919" s="14">
        <v>4.7</v>
      </c>
      <c r="AY3919" s="14">
        <v>12.21</v>
      </c>
      <c r="AZ3919" s="14">
        <v>26.93</v>
      </c>
      <c r="BA3919" s="14">
        <v>71.44</v>
      </c>
      <c r="BB3919" s="14">
        <v>955.46</v>
      </c>
      <c r="BC3919" s="14">
        <v>1.82</v>
      </c>
      <c r="BD3919" s="14">
        <v>5.05</v>
      </c>
      <c r="BE3919" s="14">
        <v>11.99</v>
      </c>
      <c r="BF3919" s="14">
        <v>24.56</v>
      </c>
      <c r="BG3919" s="14">
        <v>81.34</v>
      </c>
      <c r="BH3919" s="14">
        <v>943.44</v>
      </c>
      <c r="BI3919" s="14">
        <v>1.77</v>
      </c>
      <c r="BJ3919" s="14">
        <v>4.49</v>
      </c>
    </row>
    <row r="3920" spans="1:62" ht="15" thickBot="1" x14ac:dyDescent="0.35">
      <c r="A3920" s="5">
        <v>43732</v>
      </c>
      <c r="B3920" s="6">
        <v>342382.02451000002</v>
      </c>
      <c r="C3920" s="7">
        <v>43257.653526000002</v>
      </c>
      <c r="D3920" s="8">
        <v>87341.428553000005</v>
      </c>
      <c r="E3920" s="9">
        <v>22732.543339</v>
      </c>
      <c r="F3920" s="10">
        <v>414881.45117999997</v>
      </c>
      <c r="G3920" s="11">
        <v>101918.258307</v>
      </c>
      <c r="H3920" s="12">
        <v>211757.541012</v>
      </c>
      <c r="I3920" s="13">
        <v>35207.226871999999</v>
      </c>
      <c r="J3920" s="14">
        <v>2</v>
      </c>
      <c r="K3920" s="14">
        <v>0</v>
      </c>
      <c r="L3920" s="14">
        <v>0</v>
      </c>
      <c r="M3920" s="14">
        <v>28986794</v>
      </c>
      <c r="N3920" s="14">
        <v>1.78</v>
      </c>
      <c r="O3920" s="14">
        <v>26.95</v>
      </c>
      <c r="P3920" s="14">
        <v>82.31</v>
      </c>
      <c r="Q3920" s="14">
        <v>1010.96</v>
      </c>
      <c r="R3920" s="14">
        <v>1.85</v>
      </c>
      <c r="S3920" s="14">
        <f t="shared" si="61"/>
        <v>2.4655619411252667</v>
      </c>
      <c r="T3920" s="14">
        <v>3.82</v>
      </c>
      <c r="U3920" s="14">
        <v>14.93</v>
      </c>
      <c r="V3920" s="14">
        <v>29.08</v>
      </c>
      <c r="W3920" s="14">
        <v>69.930000000000007</v>
      </c>
      <c r="X3920" s="14">
        <v>994.58</v>
      </c>
      <c r="Y3920" s="14">
        <v>2.2799999999999998</v>
      </c>
      <c r="Z3920" s="14">
        <v>4.5</v>
      </c>
      <c r="AA3920" s="14">
        <v>12.14</v>
      </c>
      <c r="AB3920" s="14">
        <v>26.62</v>
      </c>
      <c r="AC3920" s="14">
        <v>59.4</v>
      </c>
      <c r="AD3920" s="14">
        <v>915.92</v>
      </c>
      <c r="AE3920" s="14">
        <v>3.31</v>
      </c>
      <c r="AF3920" s="14">
        <v>3.63</v>
      </c>
      <c r="AG3920" s="14">
        <v>15.07</v>
      </c>
      <c r="AH3920" s="14">
        <v>30.36</v>
      </c>
      <c r="AI3920" s="14">
        <v>63.74</v>
      </c>
      <c r="AJ3920" s="14">
        <v>994.21</v>
      </c>
      <c r="AK3920" s="14">
        <v>3</v>
      </c>
      <c r="AL3920" s="14">
        <v>4.92</v>
      </c>
      <c r="AM3920" s="14">
        <v>13.27</v>
      </c>
      <c r="AN3920" s="14">
        <v>29.69</v>
      </c>
      <c r="AO3920" s="14">
        <v>67.03</v>
      </c>
      <c r="AP3920" s="14">
        <v>991.23</v>
      </c>
      <c r="AQ3920" s="14">
        <v>2.93</v>
      </c>
      <c r="AR3920" s="14">
        <v>4.4400000000000004</v>
      </c>
      <c r="AS3920" s="14">
        <v>14.55</v>
      </c>
      <c r="AT3920" s="14">
        <v>29.15</v>
      </c>
      <c r="AU3920" s="14">
        <v>75.540000000000006</v>
      </c>
      <c r="AV3920" s="14">
        <v>1008.73</v>
      </c>
      <c r="AW3920" s="14">
        <v>3.01</v>
      </c>
      <c r="AX3920" s="14">
        <v>4.96</v>
      </c>
      <c r="AY3920" s="14">
        <v>12.76</v>
      </c>
      <c r="AZ3920" s="14">
        <v>27.68</v>
      </c>
      <c r="BA3920" s="14">
        <v>61.63</v>
      </c>
      <c r="BB3920" s="14">
        <v>952.04</v>
      </c>
      <c r="BC3920" s="14">
        <v>3.05</v>
      </c>
      <c r="BD3920" s="14">
        <v>4.43</v>
      </c>
      <c r="BE3920" s="14">
        <v>13.27</v>
      </c>
      <c r="BF3920" s="14">
        <v>26.01</v>
      </c>
      <c r="BG3920" s="14">
        <v>74.19</v>
      </c>
      <c r="BH3920" s="14">
        <v>939.46</v>
      </c>
      <c r="BI3920" s="14">
        <v>2.4900000000000002</v>
      </c>
      <c r="BJ3920" s="14">
        <v>4.05</v>
      </c>
    </row>
    <row r="3921" spans="1:62" ht="15" thickBot="1" x14ac:dyDescent="0.35">
      <c r="A3921" s="5">
        <v>43733</v>
      </c>
      <c r="B3921" s="6">
        <v>338947.154668</v>
      </c>
      <c r="C3921" s="7">
        <v>41965.438351999997</v>
      </c>
      <c r="D3921" s="8">
        <v>87484.233741999997</v>
      </c>
      <c r="E3921" s="9">
        <v>24296.974146</v>
      </c>
      <c r="F3921" s="10">
        <v>423303.26881699997</v>
      </c>
      <c r="G3921" s="11">
        <v>103484.076807</v>
      </c>
      <c r="H3921" s="12">
        <v>208342.46343500001</v>
      </c>
      <c r="I3921" s="13">
        <v>35329.595084</v>
      </c>
      <c r="J3921" s="14">
        <v>2</v>
      </c>
      <c r="K3921" s="14">
        <v>0</v>
      </c>
      <c r="L3921" s="14">
        <v>0</v>
      </c>
      <c r="M3921" s="14">
        <v>28986794</v>
      </c>
      <c r="N3921" s="14">
        <v>1.78</v>
      </c>
      <c r="O3921" s="14">
        <v>26.43</v>
      </c>
      <c r="P3921" s="14">
        <v>79.47</v>
      </c>
      <c r="Q3921" s="14">
        <v>1009.42</v>
      </c>
      <c r="R3921" s="14">
        <v>1.61</v>
      </c>
      <c r="S3921" s="14">
        <f t="shared" si="61"/>
        <v>2.465042598720057</v>
      </c>
      <c r="T3921" s="14">
        <v>3.05</v>
      </c>
      <c r="U3921" s="14">
        <v>13.69</v>
      </c>
      <c r="V3921" s="14">
        <v>28.88</v>
      </c>
      <c r="W3921" s="14">
        <v>62.38</v>
      </c>
      <c r="X3921" s="14">
        <v>993</v>
      </c>
      <c r="Y3921" s="14">
        <v>2.34</v>
      </c>
      <c r="Z3921" s="14">
        <v>3.96</v>
      </c>
      <c r="AA3921" s="14">
        <v>14.36</v>
      </c>
      <c r="AB3921" s="14">
        <v>27.53</v>
      </c>
      <c r="AC3921" s="14">
        <v>55.48</v>
      </c>
      <c r="AD3921" s="14">
        <v>914.79</v>
      </c>
      <c r="AE3921" s="14">
        <v>3.14</v>
      </c>
      <c r="AF3921" s="14">
        <v>3.44</v>
      </c>
      <c r="AG3921" s="14">
        <v>14.86</v>
      </c>
      <c r="AH3921" s="14">
        <v>30.15</v>
      </c>
      <c r="AI3921" s="14">
        <v>59.55</v>
      </c>
      <c r="AJ3921" s="14">
        <v>992.5</v>
      </c>
      <c r="AK3921" s="14">
        <v>3.16</v>
      </c>
      <c r="AL3921" s="14">
        <v>4.88</v>
      </c>
      <c r="AM3921" s="14">
        <v>11.75</v>
      </c>
      <c r="AN3921" s="14">
        <v>30.15</v>
      </c>
      <c r="AO3921" s="14">
        <v>61.18</v>
      </c>
      <c r="AP3921" s="14">
        <v>989.73</v>
      </c>
      <c r="AQ3921" s="14">
        <v>2.56</v>
      </c>
      <c r="AR3921" s="14">
        <v>4</v>
      </c>
      <c r="AS3921" s="14">
        <v>15.19</v>
      </c>
      <c r="AT3921" s="14">
        <v>29.92</v>
      </c>
      <c r="AU3921" s="14">
        <v>70.510000000000005</v>
      </c>
      <c r="AV3921" s="14">
        <v>1007.13</v>
      </c>
      <c r="AW3921" s="14">
        <v>2.83</v>
      </c>
      <c r="AX3921" s="14">
        <v>4.4800000000000004</v>
      </c>
      <c r="AY3921" s="14">
        <v>15.37</v>
      </c>
      <c r="AZ3921" s="14">
        <v>28.79</v>
      </c>
      <c r="BA3921" s="14">
        <v>56.91</v>
      </c>
      <c r="BB3921" s="14">
        <v>950.58</v>
      </c>
      <c r="BC3921" s="14">
        <v>3.16</v>
      </c>
      <c r="BD3921" s="14">
        <v>3.88</v>
      </c>
      <c r="BE3921" s="14">
        <v>14.65</v>
      </c>
      <c r="BF3921" s="14">
        <v>27.33</v>
      </c>
      <c r="BG3921" s="14">
        <v>61.91</v>
      </c>
      <c r="BH3921" s="14">
        <v>937.71</v>
      </c>
      <c r="BI3921" s="14">
        <v>2.86</v>
      </c>
      <c r="BJ3921" s="14">
        <v>3.67</v>
      </c>
    </row>
    <row r="3922" spans="1:62" ht="15" thickBot="1" x14ac:dyDescent="0.35">
      <c r="A3922" s="5">
        <v>43734</v>
      </c>
      <c r="B3922" s="6">
        <v>337371.54458799999</v>
      </c>
      <c r="C3922" s="7">
        <v>41985.687655000002</v>
      </c>
      <c r="D3922" s="8">
        <v>88784.282877999998</v>
      </c>
      <c r="E3922" s="9">
        <v>23661.378257</v>
      </c>
      <c r="F3922" s="10">
        <v>415307.84943200002</v>
      </c>
      <c r="G3922" s="11">
        <v>102758.853196</v>
      </c>
      <c r="H3922" s="12">
        <v>207478.79214100001</v>
      </c>
      <c r="I3922" s="13">
        <v>35931.402310999998</v>
      </c>
      <c r="J3922" s="14">
        <v>2</v>
      </c>
      <c r="K3922" s="14">
        <v>0</v>
      </c>
      <c r="L3922" s="14">
        <v>0</v>
      </c>
      <c r="M3922" s="14">
        <v>28986794</v>
      </c>
      <c r="N3922" s="14">
        <v>1.78</v>
      </c>
      <c r="O3922" s="14">
        <v>26.36</v>
      </c>
      <c r="P3922" s="14">
        <v>77.16</v>
      </c>
      <c r="Q3922" s="14">
        <v>1009.83</v>
      </c>
      <c r="R3922" s="14">
        <v>1.33</v>
      </c>
      <c r="S3922" s="14">
        <f t="shared" si="61"/>
        <v>2.463465731855857</v>
      </c>
      <c r="T3922" s="14">
        <v>2.5499999999999998</v>
      </c>
      <c r="U3922" s="14">
        <v>14.94</v>
      </c>
      <c r="V3922" s="14">
        <v>28.66</v>
      </c>
      <c r="W3922" s="14">
        <v>63.97</v>
      </c>
      <c r="X3922" s="14">
        <v>993.54</v>
      </c>
      <c r="Y3922" s="14">
        <v>1.55</v>
      </c>
      <c r="Z3922" s="14">
        <v>4.32</v>
      </c>
      <c r="AA3922" s="14">
        <v>12.91</v>
      </c>
      <c r="AB3922" s="14">
        <v>28.65</v>
      </c>
      <c r="AC3922" s="14">
        <v>51.47</v>
      </c>
      <c r="AD3922" s="14">
        <v>915</v>
      </c>
      <c r="AE3922" s="14">
        <v>3.28</v>
      </c>
      <c r="AF3922" s="14">
        <v>3.28</v>
      </c>
      <c r="AG3922" s="14">
        <v>14.98</v>
      </c>
      <c r="AH3922" s="14">
        <v>30.02</v>
      </c>
      <c r="AI3922" s="14">
        <v>56.51</v>
      </c>
      <c r="AJ3922" s="14">
        <v>993.25</v>
      </c>
      <c r="AK3922" s="14">
        <v>2.64</v>
      </c>
      <c r="AL3922" s="14">
        <v>4.55</v>
      </c>
      <c r="AM3922" s="14">
        <v>13.06</v>
      </c>
      <c r="AN3922" s="14">
        <v>30.05</v>
      </c>
      <c r="AO3922" s="14">
        <v>54.89</v>
      </c>
      <c r="AP3922" s="14">
        <v>990.19</v>
      </c>
      <c r="AQ3922" s="14">
        <v>2.48</v>
      </c>
      <c r="AR3922" s="14">
        <v>3.49</v>
      </c>
      <c r="AS3922" s="14">
        <v>15.11</v>
      </c>
      <c r="AT3922" s="14">
        <v>29.86</v>
      </c>
      <c r="AU3922" s="14">
        <v>65.89</v>
      </c>
      <c r="AV3922" s="14">
        <v>1007.63</v>
      </c>
      <c r="AW3922" s="14">
        <v>2.61</v>
      </c>
      <c r="AX3922" s="14">
        <v>4.0199999999999996</v>
      </c>
      <c r="AY3922" s="14">
        <v>14.66</v>
      </c>
      <c r="AZ3922" s="14">
        <v>29.54</v>
      </c>
      <c r="BA3922" s="14">
        <v>51.6</v>
      </c>
      <c r="BB3922" s="14">
        <v>951.08</v>
      </c>
      <c r="BC3922" s="14">
        <v>3.29</v>
      </c>
      <c r="BD3922" s="14">
        <v>3.75</v>
      </c>
      <c r="BE3922" s="14">
        <v>14.58</v>
      </c>
      <c r="BF3922" s="14">
        <v>27.82</v>
      </c>
      <c r="BG3922" s="14">
        <v>58.15</v>
      </c>
      <c r="BH3922" s="14">
        <v>938.29</v>
      </c>
      <c r="BI3922" s="14">
        <v>2.9</v>
      </c>
      <c r="BJ3922" s="14">
        <v>3.61</v>
      </c>
    </row>
    <row r="3923" spans="1:62" ht="15" thickBot="1" x14ac:dyDescent="0.35">
      <c r="A3923" s="5">
        <v>43735</v>
      </c>
      <c r="B3923" s="6">
        <v>318806.27387899999</v>
      </c>
      <c r="C3923" s="7">
        <v>41042.540638999999</v>
      </c>
      <c r="D3923" s="8">
        <v>89130.219727000003</v>
      </c>
      <c r="E3923" s="9">
        <v>23415.858797000001</v>
      </c>
      <c r="F3923" s="10">
        <v>406445.11544000002</v>
      </c>
      <c r="G3923" s="11">
        <v>103509.09849600001</v>
      </c>
      <c r="H3923" s="12">
        <v>205253.721502</v>
      </c>
      <c r="I3923" s="13">
        <v>36279.246480000002</v>
      </c>
      <c r="J3923" s="14">
        <v>2</v>
      </c>
      <c r="K3923" s="14">
        <v>0</v>
      </c>
      <c r="L3923" s="14">
        <v>0</v>
      </c>
      <c r="M3923" s="14">
        <v>28986794</v>
      </c>
      <c r="N3923" s="14">
        <v>1.78</v>
      </c>
      <c r="O3923" s="14">
        <v>26.78</v>
      </c>
      <c r="P3923" s="14">
        <v>87.16</v>
      </c>
      <c r="Q3923" s="14">
        <v>1008.08</v>
      </c>
      <c r="R3923" s="14">
        <v>2.35</v>
      </c>
      <c r="S3923" s="14">
        <f t="shared" si="61"/>
        <v>2.4712044678993732</v>
      </c>
      <c r="T3923" s="14">
        <v>4.72</v>
      </c>
      <c r="U3923" s="14">
        <v>5.38</v>
      </c>
      <c r="V3923" s="14">
        <v>28.12</v>
      </c>
      <c r="W3923" s="14">
        <v>64.680000000000007</v>
      </c>
      <c r="X3923" s="14">
        <v>992.38</v>
      </c>
      <c r="Y3923" s="14">
        <v>2.9</v>
      </c>
      <c r="Z3923" s="14">
        <v>3.75</v>
      </c>
      <c r="AA3923" s="14">
        <v>13.49</v>
      </c>
      <c r="AB3923" s="14">
        <v>28.47</v>
      </c>
      <c r="AC3923" s="14">
        <v>51.66</v>
      </c>
      <c r="AD3923" s="14">
        <v>912.17</v>
      </c>
      <c r="AE3923" s="14">
        <v>3.08</v>
      </c>
      <c r="AF3923" s="14">
        <v>3.09</v>
      </c>
      <c r="AG3923" s="14">
        <v>14.72</v>
      </c>
      <c r="AH3923" s="14">
        <v>29.68</v>
      </c>
      <c r="AI3923" s="14">
        <v>53.6</v>
      </c>
      <c r="AJ3923" s="14">
        <v>991.5</v>
      </c>
      <c r="AK3923" s="14">
        <v>4.3499999999999996</v>
      </c>
      <c r="AL3923" s="14">
        <v>3.21</v>
      </c>
      <c r="AM3923" s="14">
        <v>14.29</v>
      </c>
      <c r="AN3923" s="14">
        <v>29.53</v>
      </c>
      <c r="AO3923" s="14">
        <v>57.5</v>
      </c>
      <c r="AP3923" s="14">
        <v>988.17</v>
      </c>
      <c r="AQ3923" s="14">
        <v>2.79</v>
      </c>
      <c r="AR3923" s="14">
        <v>3.15</v>
      </c>
      <c r="AS3923" s="14">
        <v>15.19</v>
      </c>
      <c r="AT3923" s="14">
        <v>30.31</v>
      </c>
      <c r="AU3923" s="14">
        <v>68.05</v>
      </c>
      <c r="AV3923" s="14">
        <v>1005.58</v>
      </c>
      <c r="AW3923" s="14">
        <v>3.19</v>
      </c>
      <c r="AX3923" s="14">
        <v>4.1900000000000004</v>
      </c>
      <c r="AY3923" s="14">
        <v>15.5</v>
      </c>
      <c r="AZ3923" s="14">
        <v>28.98</v>
      </c>
      <c r="BA3923" s="14">
        <v>50.82</v>
      </c>
      <c r="BB3923" s="14">
        <v>948.46</v>
      </c>
      <c r="BC3923" s="14">
        <v>3.95</v>
      </c>
      <c r="BD3923" s="14">
        <v>3.84</v>
      </c>
      <c r="BE3923" s="14">
        <v>14.46</v>
      </c>
      <c r="BF3923" s="14">
        <v>27.88</v>
      </c>
      <c r="BG3923" s="14">
        <v>50.63</v>
      </c>
      <c r="BH3923" s="14">
        <v>935.35</v>
      </c>
      <c r="BI3923" s="14">
        <v>3.85</v>
      </c>
      <c r="BJ3923" s="14">
        <v>3.2</v>
      </c>
    </row>
    <row r="3924" spans="1:62" ht="15" thickBot="1" x14ac:dyDescent="0.35">
      <c r="A3924" s="5">
        <v>43736</v>
      </c>
      <c r="B3924" s="6">
        <v>330595.99364599999</v>
      </c>
      <c r="C3924" s="7">
        <v>40934.404575</v>
      </c>
      <c r="D3924" s="8">
        <v>88407.614491</v>
      </c>
      <c r="E3924" s="9">
        <v>22624.422547999999</v>
      </c>
      <c r="F3924" s="10">
        <v>397972.49716600002</v>
      </c>
      <c r="G3924" s="11">
        <v>102976.37369399999</v>
      </c>
      <c r="H3924" s="12">
        <v>200624.666746</v>
      </c>
      <c r="I3924" s="13">
        <v>34925.316853999997</v>
      </c>
      <c r="J3924" s="14">
        <v>2</v>
      </c>
      <c r="K3924" s="14">
        <v>1</v>
      </c>
      <c r="L3924" s="14">
        <v>0</v>
      </c>
      <c r="M3924" s="14">
        <v>28986794</v>
      </c>
      <c r="N3924" s="14">
        <v>1.78</v>
      </c>
      <c r="O3924" s="14">
        <v>27.74</v>
      </c>
      <c r="P3924" s="14">
        <v>83.67</v>
      </c>
      <c r="Q3924" s="14">
        <v>1010.67</v>
      </c>
      <c r="R3924" s="14">
        <v>2.66</v>
      </c>
      <c r="S3924" s="14">
        <f t="shared" si="61"/>
        <v>2.4727649974769217</v>
      </c>
      <c r="T3924" s="14">
        <v>4.24</v>
      </c>
      <c r="U3924" s="14">
        <v>13.5</v>
      </c>
      <c r="V3924" s="14">
        <v>29.01</v>
      </c>
      <c r="W3924" s="14">
        <v>67.150000000000006</v>
      </c>
      <c r="X3924" s="14">
        <v>995</v>
      </c>
      <c r="Y3924" s="14">
        <v>2.98</v>
      </c>
      <c r="Z3924" s="14">
        <v>4.41</v>
      </c>
      <c r="AA3924" s="14">
        <v>11.81</v>
      </c>
      <c r="AB3924" s="14">
        <v>26.61</v>
      </c>
      <c r="AC3924" s="14">
        <v>62.44</v>
      </c>
      <c r="AD3924" s="14">
        <v>913.71</v>
      </c>
      <c r="AE3924" s="14">
        <v>4.51</v>
      </c>
      <c r="AF3924" s="14">
        <v>3.65</v>
      </c>
      <c r="AG3924" s="14">
        <v>12.29</v>
      </c>
      <c r="AH3924" s="14">
        <v>30.43</v>
      </c>
      <c r="AI3924" s="14">
        <v>61.11</v>
      </c>
      <c r="AJ3924" s="14">
        <v>994.08</v>
      </c>
      <c r="AK3924" s="14">
        <v>4.53</v>
      </c>
      <c r="AL3924" s="14">
        <v>4.22</v>
      </c>
      <c r="AM3924" s="14">
        <v>12.72</v>
      </c>
      <c r="AN3924" s="14">
        <v>30.03</v>
      </c>
      <c r="AO3924" s="14">
        <v>69.19</v>
      </c>
      <c r="AP3924" s="14">
        <v>990</v>
      </c>
      <c r="AQ3924" s="14">
        <v>4.2</v>
      </c>
      <c r="AR3924" s="14">
        <v>4.8</v>
      </c>
      <c r="AS3924" s="14">
        <v>11.97</v>
      </c>
      <c r="AT3924" s="14">
        <v>29.91</v>
      </c>
      <c r="AU3924" s="14">
        <v>76.180000000000007</v>
      </c>
      <c r="AV3924" s="14">
        <v>1007.17</v>
      </c>
      <c r="AW3924" s="14">
        <v>4.29</v>
      </c>
      <c r="AX3924" s="14">
        <v>5.44</v>
      </c>
      <c r="AY3924" s="14">
        <v>10.97</v>
      </c>
      <c r="AZ3924" s="14">
        <v>28.29</v>
      </c>
      <c r="BA3924" s="14">
        <v>55.58</v>
      </c>
      <c r="BB3924" s="14">
        <v>950.67</v>
      </c>
      <c r="BC3924" s="14">
        <v>4.47</v>
      </c>
      <c r="BD3924" s="14">
        <v>3.99</v>
      </c>
      <c r="BE3924" s="14">
        <v>11.57</v>
      </c>
      <c r="BF3924" s="14">
        <v>26.58</v>
      </c>
      <c r="BG3924" s="14">
        <v>67</v>
      </c>
      <c r="BH3924" s="14">
        <v>937.94</v>
      </c>
      <c r="BI3924" s="14">
        <v>3.74</v>
      </c>
      <c r="BJ3924" s="14">
        <v>4.07</v>
      </c>
    </row>
    <row r="3925" spans="1:62" ht="15" thickBot="1" x14ac:dyDescent="0.35">
      <c r="A3925" s="5">
        <v>43737</v>
      </c>
      <c r="B3925" s="6">
        <v>338084.71102799999</v>
      </c>
      <c r="C3925" s="7">
        <v>39623.236942000003</v>
      </c>
      <c r="D3925" s="8">
        <v>89596.584210000001</v>
      </c>
      <c r="E3925" s="9">
        <v>22626.209096999999</v>
      </c>
      <c r="F3925" s="10">
        <v>396370.42407800001</v>
      </c>
      <c r="G3925" s="11">
        <v>100967.217116</v>
      </c>
      <c r="H3925" s="12">
        <v>202062.16068199999</v>
      </c>
      <c r="I3925" s="13">
        <v>34601.938620000001</v>
      </c>
      <c r="J3925" s="14">
        <v>2</v>
      </c>
      <c r="K3925" s="14">
        <v>1</v>
      </c>
      <c r="L3925" s="14">
        <v>0</v>
      </c>
      <c r="M3925" s="14">
        <v>28986794</v>
      </c>
      <c r="N3925" s="14">
        <v>1.78</v>
      </c>
      <c r="O3925" s="14">
        <v>27.9</v>
      </c>
      <c r="P3925" s="14">
        <v>83.05</v>
      </c>
      <c r="Q3925" s="14">
        <v>1013.13</v>
      </c>
      <c r="R3925" s="14">
        <v>2.59</v>
      </c>
      <c r="S3925" s="14">
        <f t="shared" si="61"/>
        <v>2.468073198898463</v>
      </c>
      <c r="T3925" s="14">
        <v>3.42</v>
      </c>
      <c r="U3925" s="14">
        <v>12.93</v>
      </c>
      <c r="V3925" s="14">
        <v>28.32</v>
      </c>
      <c r="W3925" s="14">
        <v>68.47</v>
      </c>
      <c r="X3925" s="14">
        <v>998.17</v>
      </c>
      <c r="Y3925" s="14">
        <v>2.6</v>
      </c>
      <c r="Z3925" s="14">
        <v>3.5</v>
      </c>
      <c r="AA3925" s="14">
        <v>13.91</v>
      </c>
      <c r="AB3925" s="14">
        <v>26.76</v>
      </c>
      <c r="AC3925" s="14">
        <v>66.98</v>
      </c>
      <c r="AD3925" s="14">
        <v>915.88</v>
      </c>
      <c r="AE3925" s="14">
        <v>5.44</v>
      </c>
      <c r="AF3925" s="14">
        <v>4.47</v>
      </c>
      <c r="AG3925" s="14">
        <v>13.5</v>
      </c>
      <c r="AH3925" s="14">
        <v>29.87</v>
      </c>
      <c r="AI3925" s="14">
        <v>60.56</v>
      </c>
      <c r="AJ3925" s="14">
        <v>997.25</v>
      </c>
      <c r="AK3925" s="14">
        <v>4.26</v>
      </c>
      <c r="AL3925" s="14">
        <v>4.6500000000000004</v>
      </c>
      <c r="AM3925" s="14">
        <v>11.99</v>
      </c>
      <c r="AN3925" s="14">
        <v>30.27</v>
      </c>
      <c r="AO3925" s="14">
        <v>64.22</v>
      </c>
      <c r="AP3925" s="14">
        <v>992.6</v>
      </c>
      <c r="AQ3925" s="14">
        <v>4.09</v>
      </c>
      <c r="AR3925" s="14">
        <v>4.4000000000000004</v>
      </c>
      <c r="AS3925" s="14">
        <v>11.76</v>
      </c>
      <c r="AT3925" s="14">
        <v>30.22</v>
      </c>
      <c r="AU3925" s="14">
        <v>75.239999999999995</v>
      </c>
      <c r="AV3925" s="14">
        <v>1009.35</v>
      </c>
      <c r="AW3925" s="14">
        <v>4.5199999999999996</v>
      </c>
      <c r="AX3925" s="14">
        <v>4.8499999999999996</v>
      </c>
      <c r="AY3925" s="14">
        <v>11.43</v>
      </c>
      <c r="AZ3925" s="14">
        <v>27.94</v>
      </c>
      <c r="BA3925" s="14">
        <v>66.19</v>
      </c>
      <c r="BB3925" s="14">
        <v>953.33</v>
      </c>
      <c r="BC3925" s="14">
        <v>5.15</v>
      </c>
      <c r="BD3925" s="14">
        <v>4.62</v>
      </c>
      <c r="BE3925" s="14">
        <v>10.3</v>
      </c>
      <c r="BF3925" s="14">
        <v>26.98</v>
      </c>
      <c r="BG3925" s="14">
        <v>67.86</v>
      </c>
      <c r="BH3925" s="14">
        <v>940.29</v>
      </c>
      <c r="BI3925" s="14">
        <v>4.95</v>
      </c>
      <c r="BJ3925" s="14">
        <v>4.45</v>
      </c>
    </row>
    <row r="3926" spans="1:62" ht="15" thickBot="1" x14ac:dyDescent="0.35">
      <c r="A3926" s="5">
        <v>43738</v>
      </c>
      <c r="B3926" s="6">
        <v>359536.44831399998</v>
      </c>
      <c r="C3926" s="7">
        <v>42326.786025000001</v>
      </c>
      <c r="D3926" s="8">
        <v>86665.501197000005</v>
      </c>
      <c r="E3926" s="9">
        <v>23083.041921</v>
      </c>
      <c r="F3926" s="10">
        <v>404603.54543200001</v>
      </c>
      <c r="G3926" s="11">
        <v>104644.124455</v>
      </c>
      <c r="H3926" s="12">
        <v>211082.23412000001</v>
      </c>
      <c r="I3926" s="13">
        <v>35181.292901000001</v>
      </c>
      <c r="J3926" s="14">
        <v>2</v>
      </c>
      <c r="K3926" s="14">
        <v>0</v>
      </c>
      <c r="L3926" s="14">
        <v>0</v>
      </c>
      <c r="M3926" s="14">
        <v>28986794</v>
      </c>
      <c r="N3926" s="14">
        <v>1.78</v>
      </c>
      <c r="O3926" s="14">
        <v>28.15</v>
      </c>
      <c r="P3926" s="14">
        <v>84.98</v>
      </c>
      <c r="Q3926" s="14">
        <v>1013</v>
      </c>
      <c r="R3926" s="14">
        <v>2.75</v>
      </c>
      <c r="S3926" s="14">
        <f t="shared" si="61"/>
        <v>2.4704407699901285</v>
      </c>
      <c r="T3926" s="14">
        <v>3.77</v>
      </c>
      <c r="U3926" s="14">
        <v>13.12</v>
      </c>
      <c r="V3926" s="14">
        <v>28.87</v>
      </c>
      <c r="W3926" s="14">
        <v>67.11</v>
      </c>
      <c r="X3926" s="14">
        <v>997.83</v>
      </c>
      <c r="Y3926" s="14">
        <v>2.27</v>
      </c>
      <c r="Z3926" s="14">
        <v>3.17</v>
      </c>
      <c r="AA3926" s="14">
        <v>13.98</v>
      </c>
      <c r="AB3926" s="14">
        <v>27</v>
      </c>
      <c r="AC3926" s="14">
        <v>61.34</v>
      </c>
      <c r="AD3926" s="14">
        <v>916.42</v>
      </c>
      <c r="AE3926" s="14">
        <v>5.72</v>
      </c>
      <c r="AF3926" s="14">
        <v>4.17</v>
      </c>
      <c r="AG3926" s="14">
        <v>10.85</v>
      </c>
      <c r="AH3926" s="14">
        <v>30.1</v>
      </c>
      <c r="AI3926" s="14">
        <v>61.11</v>
      </c>
      <c r="AJ3926" s="14">
        <v>997.42</v>
      </c>
      <c r="AK3926" s="14">
        <v>3.81</v>
      </c>
      <c r="AL3926" s="14">
        <v>3.71</v>
      </c>
      <c r="AM3926" s="14">
        <v>7.64</v>
      </c>
      <c r="AN3926" s="14">
        <v>29.64</v>
      </c>
      <c r="AO3926" s="14">
        <v>70.47</v>
      </c>
      <c r="AP3926" s="14">
        <v>992.9</v>
      </c>
      <c r="AQ3926" s="14">
        <v>3.86</v>
      </c>
      <c r="AR3926" s="14">
        <v>4.7</v>
      </c>
      <c r="AS3926" s="14">
        <v>11.15</v>
      </c>
      <c r="AT3926" s="14">
        <v>30.22</v>
      </c>
      <c r="AU3926" s="14">
        <v>77.52</v>
      </c>
      <c r="AV3926" s="14">
        <v>1009.54</v>
      </c>
      <c r="AW3926" s="14">
        <v>4.3499999999999996</v>
      </c>
      <c r="AX3926" s="14">
        <v>4.91</v>
      </c>
      <c r="AY3926" s="14">
        <v>12.63</v>
      </c>
      <c r="AZ3926" s="14">
        <v>28.09</v>
      </c>
      <c r="BA3926" s="14">
        <v>61.43</v>
      </c>
      <c r="BB3926" s="14">
        <v>953.75</v>
      </c>
      <c r="BC3926" s="14">
        <v>4.8499999999999996</v>
      </c>
      <c r="BD3926" s="14">
        <v>3.89</v>
      </c>
      <c r="BE3926" s="14">
        <v>11.04</v>
      </c>
      <c r="BF3926" s="14">
        <v>26.55</v>
      </c>
      <c r="BG3926" s="14">
        <v>68.010000000000005</v>
      </c>
      <c r="BH3926" s="14">
        <v>941.02</v>
      </c>
      <c r="BI3926" s="14">
        <v>4.84</v>
      </c>
      <c r="BJ3926" s="14">
        <v>4.13</v>
      </c>
    </row>
    <row r="3927" spans="1:62" ht="15" thickBot="1" x14ac:dyDescent="0.35">
      <c r="A3927" s="5">
        <v>43739</v>
      </c>
      <c r="B3927" s="6">
        <v>349518.01432800002</v>
      </c>
      <c r="C3927" s="7">
        <v>43015.459464</v>
      </c>
      <c r="D3927" s="8">
        <v>89138.468288999997</v>
      </c>
      <c r="E3927" s="9">
        <v>23517.45292</v>
      </c>
      <c r="F3927" s="10">
        <v>408438.17546300002</v>
      </c>
      <c r="G3927" s="11">
        <v>102412.05339299999</v>
      </c>
      <c r="H3927" s="12">
        <v>208686.87926700001</v>
      </c>
      <c r="I3927" s="13">
        <v>35130.256763999998</v>
      </c>
      <c r="J3927" s="14">
        <v>2</v>
      </c>
      <c r="K3927" s="14">
        <v>0</v>
      </c>
      <c r="L3927" s="14">
        <v>0</v>
      </c>
      <c r="M3927" s="14">
        <v>28986794</v>
      </c>
      <c r="N3927" s="14">
        <v>1.78</v>
      </c>
      <c r="O3927" s="14">
        <v>27.45</v>
      </c>
      <c r="P3927" s="14">
        <v>82.97</v>
      </c>
      <c r="Q3927" s="14">
        <v>1012.17</v>
      </c>
      <c r="R3927" s="14">
        <v>2.3199999999999998</v>
      </c>
      <c r="S3927" s="14">
        <f t="shared" si="61"/>
        <v>2.4667195234002195</v>
      </c>
      <c r="T3927" s="14">
        <v>3.44</v>
      </c>
      <c r="U3927" s="14">
        <v>13.38</v>
      </c>
      <c r="V3927" s="14">
        <v>29</v>
      </c>
      <c r="W3927" s="14">
        <v>64.760000000000005</v>
      </c>
      <c r="X3927" s="14">
        <v>996.79</v>
      </c>
      <c r="Y3927" s="14">
        <v>2.5</v>
      </c>
      <c r="Z3927" s="14">
        <v>3.2</v>
      </c>
      <c r="AA3927" s="14">
        <v>14.07</v>
      </c>
      <c r="AB3927" s="14">
        <v>27.4</v>
      </c>
      <c r="AC3927" s="14">
        <v>61.24</v>
      </c>
      <c r="AD3927" s="14">
        <v>915.21</v>
      </c>
      <c r="AE3927" s="14">
        <v>6.15</v>
      </c>
      <c r="AF3927" s="14">
        <v>3.91</v>
      </c>
      <c r="AG3927" s="14">
        <v>11.49</v>
      </c>
      <c r="AH3927" s="14">
        <v>30.38</v>
      </c>
      <c r="AI3927" s="14">
        <v>56.95</v>
      </c>
      <c r="AJ3927" s="14">
        <v>996.08</v>
      </c>
      <c r="AK3927" s="14">
        <v>4.38</v>
      </c>
      <c r="AL3927" s="14">
        <v>3.23</v>
      </c>
      <c r="AM3927" s="14">
        <v>13.32</v>
      </c>
      <c r="AN3927" s="14">
        <v>29.83</v>
      </c>
      <c r="AO3927" s="14">
        <v>64.900000000000006</v>
      </c>
      <c r="AP3927" s="14">
        <v>992.04</v>
      </c>
      <c r="AQ3927" s="14">
        <v>3.93</v>
      </c>
      <c r="AR3927" s="14">
        <v>3.44</v>
      </c>
      <c r="AS3927" s="14">
        <v>13.82</v>
      </c>
      <c r="AT3927" s="14">
        <v>30.02</v>
      </c>
      <c r="AU3927" s="14">
        <v>71.77</v>
      </c>
      <c r="AV3927" s="14">
        <v>1009.15</v>
      </c>
      <c r="AW3927" s="14">
        <v>4.13</v>
      </c>
      <c r="AX3927" s="14">
        <v>4.0999999999999996</v>
      </c>
      <c r="AY3927" s="14">
        <v>13.66</v>
      </c>
      <c r="AZ3927" s="14">
        <v>28.76</v>
      </c>
      <c r="BA3927" s="14">
        <v>60.41</v>
      </c>
      <c r="BB3927" s="14">
        <v>952.46</v>
      </c>
      <c r="BC3927" s="14">
        <v>5.18</v>
      </c>
      <c r="BD3927" s="14">
        <v>3.66</v>
      </c>
      <c r="BE3927" s="14">
        <v>11.77</v>
      </c>
      <c r="BF3927" s="14">
        <v>27.14</v>
      </c>
      <c r="BG3927" s="14">
        <v>65.77</v>
      </c>
      <c r="BH3927" s="14">
        <v>939.42</v>
      </c>
      <c r="BI3927" s="14">
        <v>4.9400000000000004</v>
      </c>
      <c r="BJ3927" s="14">
        <v>3.95</v>
      </c>
    </row>
    <row r="3928" spans="1:62" ht="15" thickBot="1" x14ac:dyDescent="0.35">
      <c r="A3928" s="5">
        <v>43740</v>
      </c>
      <c r="B3928" s="6">
        <v>344437.67665899999</v>
      </c>
      <c r="C3928" s="7">
        <v>42714.528530999902</v>
      </c>
      <c r="D3928" s="8">
        <v>87887.046614000006</v>
      </c>
      <c r="E3928" s="9">
        <v>23660.457421999999</v>
      </c>
      <c r="F3928" s="10">
        <v>407301.62404899998</v>
      </c>
      <c r="G3928" s="11">
        <v>100785.48772200001</v>
      </c>
      <c r="H3928" s="12">
        <v>204897.051821</v>
      </c>
      <c r="I3928" s="13">
        <v>34704.389038000001</v>
      </c>
      <c r="J3928" s="14">
        <v>2</v>
      </c>
      <c r="K3928" s="14">
        <v>0</v>
      </c>
      <c r="L3928" s="14">
        <v>0</v>
      </c>
      <c r="M3928" s="14">
        <v>28986794</v>
      </c>
      <c r="N3928" s="14">
        <v>1.78</v>
      </c>
      <c r="O3928" s="14">
        <v>27.23</v>
      </c>
      <c r="P3928" s="14">
        <v>82.55</v>
      </c>
      <c r="Q3928" s="14">
        <v>1011.71</v>
      </c>
      <c r="R3928" s="14">
        <v>1.93</v>
      </c>
      <c r="S3928" s="14">
        <f t="shared" si="61"/>
        <v>2.4660340413754933</v>
      </c>
      <c r="T3928" s="14">
        <v>3.91</v>
      </c>
      <c r="U3928" s="14">
        <v>13.92</v>
      </c>
      <c r="V3928" s="14">
        <v>29.02</v>
      </c>
      <c r="W3928" s="14">
        <v>62.73</v>
      </c>
      <c r="X3928" s="14">
        <v>996.46</v>
      </c>
      <c r="Y3928" s="14">
        <v>2.09</v>
      </c>
      <c r="Z3928" s="14">
        <v>3.45</v>
      </c>
      <c r="AA3928" s="14">
        <v>13.61</v>
      </c>
      <c r="AB3928" s="14">
        <v>26.42</v>
      </c>
      <c r="AC3928" s="14">
        <v>62.16</v>
      </c>
      <c r="AD3928" s="14">
        <v>916.71</v>
      </c>
      <c r="AE3928" s="14">
        <v>3.9</v>
      </c>
      <c r="AF3928" s="14">
        <v>3.53</v>
      </c>
      <c r="AG3928" s="14">
        <v>13.11</v>
      </c>
      <c r="AH3928" s="14">
        <v>30.17</v>
      </c>
      <c r="AI3928" s="14">
        <v>55.88</v>
      </c>
      <c r="AJ3928" s="14">
        <v>996.25</v>
      </c>
      <c r="AK3928" s="14">
        <v>3.6</v>
      </c>
      <c r="AL3928" s="14">
        <v>3.09</v>
      </c>
      <c r="AM3928" s="14">
        <v>13.85</v>
      </c>
      <c r="AN3928" s="14">
        <v>29.73</v>
      </c>
      <c r="AO3928" s="14">
        <v>61.33</v>
      </c>
      <c r="AP3928" s="14">
        <v>992.1</v>
      </c>
      <c r="AQ3928" s="14">
        <v>2.85</v>
      </c>
      <c r="AR3928" s="14">
        <v>3.5</v>
      </c>
      <c r="AS3928" s="14">
        <v>13.19</v>
      </c>
      <c r="AT3928" s="14">
        <v>29.77</v>
      </c>
      <c r="AU3928" s="14">
        <v>69.13</v>
      </c>
      <c r="AV3928" s="14">
        <v>1009.02</v>
      </c>
      <c r="AW3928" s="14">
        <v>3.06</v>
      </c>
      <c r="AX3928" s="14">
        <v>4.0199999999999996</v>
      </c>
      <c r="AY3928" s="14">
        <v>14.11</v>
      </c>
      <c r="AZ3928" s="14">
        <v>27.83</v>
      </c>
      <c r="BA3928" s="14">
        <v>56.18</v>
      </c>
      <c r="BB3928" s="14">
        <v>953.46</v>
      </c>
      <c r="BC3928" s="14">
        <v>3.86</v>
      </c>
      <c r="BD3928" s="14">
        <v>3.15</v>
      </c>
      <c r="BE3928" s="14">
        <v>14.24</v>
      </c>
      <c r="BF3928" s="14">
        <v>26.18</v>
      </c>
      <c r="BG3928" s="14">
        <v>67.819999999999993</v>
      </c>
      <c r="BH3928" s="14">
        <v>940.63</v>
      </c>
      <c r="BI3928" s="14">
        <v>3.31</v>
      </c>
      <c r="BJ3928" s="14">
        <v>3.7</v>
      </c>
    </row>
    <row r="3929" spans="1:62" ht="15" thickBot="1" x14ac:dyDescent="0.35">
      <c r="A3929" s="5">
        <v>43741</v>
      </c>
      <c r="B3929" s="6">
        <v>340397.232854</v>
      </c>
      <c r="C3929" s="7">
        <v>42813.022222</v>
      </c>
      <c r="D3929" s="8">
        <v>86946.061986000001</v>
      </c>
      <c r="E3929" s="9">
        <v>22734.864538999998</v>
      </c>
      <c r="F3929" s="10">
        <v>403898.17857799999</v>
      </c>
      <c r="G3929" s="11">
        <v>96078.887904999996</v>
      </c>
      <c r="H3929" s="12">
        <v>201743.84334600001</v>
      </c>
      <c r="I3929" s="13">
        <v>33974.077812000003</v>
      </c>
      <c r="J3929" s="14">
        <v>2</v>
      </c>
      <c r="K3929" s="14">
        <v>0</v>
      </c>
      <c r="L3929" s="14">
        <v>0</v>
      </c>
      <c r="M3929" s="14">
        <v>28986794</v>
      </c>
      <c r="N3929" s="14">
        <v>1.78</v>
      </c>
      <c r="O3929" s="14">
        <v>27.33</v>
      </c>
      <c r="P3929" s="14">
        <v>78.91</v>
      </c>
      <c r="Q3929" s="14">
        <v>1013.04</v>
      </c>
      <c r="R3929" s="14">
        <v>1.79</v>
      </c>
      <c r="S3929" s="14">
        <f t="shared" si="61"/>
        <v>2.4636167377398719</v>
      </c>
      <c r="T3929" s="14">
        <v>3.78</v>
      </c>
      <c r="U3929" s="14">
        <v>12.12</v>
      </c>
      <c r="V3929" s="14">
        <v>29.2</v>
      </c>
      <c r="W3929" s="14">
        <v>64.23</v>
      </c>
      <c r="X3929" s="14">
        <v>998.5</v>
      </c>
      <c r="Y3929" s="14">
        <v>1.18</v>
      </c>
      <c r="Z3929" s="14">
        <v>4.3600000000000003</v>
      </c>
      <c r="AA3929" s="14">
        <v>10.99</v>
      </c>
      <c r="AB3929" s="14">
        <v>25.63</v>
      </c>
      <c r="AC3929" s="14">
        <v>57.03</v>
      </c>
      <c r="AD3929" s="14">
        <v>920.08</v>
      </c>
      <c r="AE3929" s="14">
        <v>3.68</v>
      </c>
      <c r="AF3929" s="14">
        <v>2.94</v>
      </c>
      <c r="AG3929" s="14">
        <v>12.71</v>
      </c>
      <c r="AH3929" s="14">
        <v>30.38</v>
      </c>
      <c r="AI3929" s="14">
        <v>52.93</v>
      </c>
      <c r="AJ3929" s="14">
        <v>999.13</v>
      </c>
      <c r="AK3929" s="14">
        <v>2.15</v>
      </c>
      <c r="AL3929" s="14">
        <v>3.76</v>
      </c>
      <c r="AM3929" s="14">
        <v>13.05</v>
      </c>
      <c r="AN3929" s="14">
        <v>29.34</v>
      </c>
      <c r="AO3929" s="14">
        <v>59.17</v>
      </c>
      <c r="AP3929" s="14">
        <v>994.1</v>
      </c>
      <c r="AQ3929" s="14">
        <v>2.19</v>
      </c>
      <c r="AR3929" s="14">
        <v>3.6</v>
      </c>
      <c r="AS3929" s="14">
        <v>12.97</v>
      </c>
      <c r="AT3929" s="14">
        <v>28.83</v>
      </c>
      <c r="AU3929" s="14">
        <v>74.099999999999994</v>
      </c>
      <c r="AV3929" s="14">
        <v>1010.54</v>
      </c>
      <c r="AW3929" s="14">
        <v>2.59</v>
      </c>
      <c r="AX3929" s="14">
        <v>4.4400000000000004</v>
      </c>
      <c r="AY3929" s="14">
        <v>10.53</v>
      </c>
      <c r="AZ3929" s="14">
        <v>27.33</v>
      </c>
      <c r="BA3929" s="14">
        <v>55.02</v>
      </c>
      <c r="BB3929" s="14">
        <v>956.83</v>
      </c>
      <c r="BC3929" s="14">
        <v>3.06</v>
      </c>
      <c r="BD3929" s="14">
        <v>3.2</v>
      </c>
      <c r="BE3929" s="14">
        <v>12.71</v>
      </c>
      <c r="BF3929" s="14">
        <v>23.49</v>
      </c>
      <c r="BG3929" s="14">
        <v>70.900000000000006</v>
      </c>
      <c r="BH3929" s="14">
        <v>945.42</v>
      </c>
      <c r="BI3929" s="14">
        <v>2.66</v>
      </c>
      <c r="BJ3929" s="14">
        <v>3.65</v>
      </c>
    </row>
    <row r="3930" spans="1:62" ht="15" thickBot="1" x14ac:dyDescent="0.35">
      <c r="A3930" s="5">
        <v>43742</v>
      </c>
      <c r="B3930" s="6">
        <v>333078.52091000002</v>
      </c>
      <c r="C3930" s="7">
        <v>41532.250282000001</v>
      </c>
      <c r="D3930" s="8">
        <v>85183.830075999998</v>
      </c>
      <c r="E3930" s="9">
        <v>20548.622125999998</v>
      </c>
      <c r="F3930" s="10">
        <v>380430.41986700002</v>
      </c>
      <c r="G3930" s="11">
        <v>94176.964521000002</v>
      </c>
      <c r="H3930" s="12">
        <v>195399.59775799999</v>
      </c>
      <c r="I3930" s="13">
        <v>32367.784057000001</v>
      </c>
      <c r="J3930" s="14">
        <v>2</v>
      </c>
      <c r="K3930" s="14">
        <v>0</v>
      </c>
      <c r="L3930" s="14">
        <v>0</v>
      </c>
      <c r="M3930" s="14">
        <v>28986794</v>
      </c>
      <c r="N3930" s="14">
        <v>1.78</v>
      </c>
      <c r="O3930" s="14">
        <v>27.33</v>
      </c>
      <c r="P3930" s="14">
        <v>76.81</v>
      </c>
      <c r="Q3930" s="14">
        <v>1013.46</v>
      </c>
      <c r="R3930" s="14">
        <v>1.35</v>
      </c>
      <c r="S3930" s="14">
        <f t="shared" si="61"/>
        <v>2.4625957610561837</v>
      </c>
      <c r="T3930" s="14">
        <v>3.68</v>
      </c>
      <c r="U3930" s="14">
        <v>12.78</v>
      </c>
      <c r="V3930" s="14">
        <v>27.85</v>
      </c>
      <c r="W3930" s="14">
        <v>68.25</v>
      </c>
      <c r="X3930" s="14">
        <v>999.29</v>
      </c>
      <c r="Y3930" s="14">
        <v>1.81</v>
      </c>
      <c r="Z3930" s="14">
        <v>4.2</v>
      </c>
      <c r="AA3930" s="14">
        <v>12.42</v>
      </c>
      <c r="AB3930" s="14">
        <v>24.48</v>
      </c>
      <c r="AC3930" s="14">
        <v>58.62</v>
      </c>
      <c r="AD3930" s="14">
        <v>921.58</v>
      </c>
      <c r="AE3930" s="14">
        <v>3.3</v>
      </c>
      <c r="AF3930" s="14">
        <v>3</v>
      </c>
      <c r="AG3930" s="14">
        <v>13.61</v>
      </c>
      <c r="AH3930" s="14">
        <v>28.46</v>
      </c>
      <c r="AI3930" s="14">
        <v>62.1</v>
      </c>
      <c r="AJ3930" s="14">
        <v>1000.17</v>
      </c>
      <c r="AK3930" s="14">
        <v>2.34</v>
      </c>
      <c r="AL3930" s="14">
        <v>4.3499999999999996</v>
      </c>
      <c r="AM3930" s="14">
        <v>11.28</v>
      </c>
      <c r="AN3930" s="14">
        <v>29.05</v>
      </c>
      <c r="AO3930" s="14">
        <v>53.62</v>
      </c>
      <c r="AP3930" s="14">
        <v>994.94</v>
      </c>
      <c r="AQ3930" s="14">
        <v>2.11</v>
      </c>
      <c r="AR3930" s="14">
        <v>3.48</v>
      </c>
      <c r="AS3930" s="14">
        <v>12.75</v>
      </c>
      <c r="AT3930" s="14">
        <v>27.99</v>
      </c>
      <c r="AU3930" s="14">
        <v>78.83</v>
      </c>
      <c r="AV3930" s="14">
        <v>1011.75</v>
      </c>
      <c r="AW3930" s="14">
        <v>2.21</v>
      </c>
      <c r="AX3930" s="14">
        <v>4.75</v>
      </c>
      <c r="AY3930" s="14">
        <v>12.29</v>
      </c>
      <c r="AZ3930" s="14">
        <v>25.5</v>
      </c>
      <c r="BA3930" s="14">
        <v>59.8</v>
      </c>
      <c r="BB3930" s="14">
        <v>958.21</v>
      </c>
      <c r="BC3930" s="14">
        <v>2.0099999999999998</v>
      </c>
      <c r="BD3930" s="14">
        <v>3.34</v>
      </c>
      <c r="BE3930" s="14">
        <v>12.89</v>
      </c>
      <c r="BF3930" s="14">
        <v>22.64</v>
      </c>
      <c r="BG3930" s="14">
        <v>68.680000000000007</v>
      </c>
      <c r="BH3930" s="14">
        <v>946.23</v>
      </c>
      <c r="BI3930" s="14">
        <v>2.58</v>
      </c>
      <c r="BJ3930" s="14">
        <v>3.54</v>
      </c>
    </row>
    <row r="3931" spans="1:62" ht="15" thickBot="1" x14ac:dyDescent="0.35">
      <c r="A3931" s="5">
        <v>43743</v>
      </c>
      <c r="B3931" s="6">
        <v>320929.67677399999</v>
      </c>
      <c r="C3931" s="7">
        <v>39393.958655000002</v>
      </c>
      <c r="D3931" s="8">
        <v>86567.920618000004</v>
      </c>
      <c r="E3931" s="9">
        <v>20893.433409000001</v>
      </c>
      <c r="F3931" s="10">
        <v>367305.40586300002</v>
      </c>
      <c r="G3931" s="11">
        <v>94969.742647999999</v>
      </c>
      <c r="H3931" s="12">
        <v>187809.02246199999</v>
      </c>
      <c r="I3931" s="13">
        <v>35753.811515000001</v>
      </c>
      <c r="J3931" s="14">
        <v>2</v>
      </c>
      <c r="K3931" s="14">
        <v>1</v>
      </c>
      <c r="L3931" s="14">
        <v>0</v>
      </c>
      <c r="M3931" s="14">
        <v>28986794</v>
      </c>
      <c r="N3931" s="14">
        <v>1.78</v>
      </c>
      <c r="O3931" s="14">
        <v>27.42</v>
      </c>
      <c r="P3931" s="14">
        <v>77.650000000000006</v>
      </c>
      <c r="Q3931" s="14">
        <v>1011.46</v>
      </c>
      <c r="R3931" s="14">
        <v>1.1000000000000001</v>
      </c>
      <c r="S3931" s="14">
        <f t="shared" si="61"/>
        <v>2.4682045755640361</v>
      </c>
      <c r="T3931" s="14">
        <v>3.72</v>
      </c>
      <c r="U3931" s="14">
        <v>13.64</v>
      </c>
      <c r="V3931" s="14">
        <v>27.88</v>
      </c>
      <c r="W3931" s="14">
        <v>58.64</v>
      </c>
      <c r="X3931" s="14">
        <v>996.58</v>
      </c>
      <c r="Y3931" s="14">
        <v>1.1499999999999999</v>
      </c>
      <c r="Z3931" s="14">
        <v>3.55</v>
      </c>
      <c r="AA3931" s="14">
        <v>12.82</v>
      </c>
      <c r="AB3931" s="14">
        <v>26.61</v>
      </c>
      <c r="AC3931" s="14">
        <v>45.87</v>
      </c>
      <c r="AD3931" s="14">
        <v>918.17</v>
      </c>
      <c r="AE3931" s="14">
        <v>1.95</v>
      </c>
      <c r="AF3931" s="14">
        <v>2.63</v>
      </c>
      <c r="AG3931" s="14">
        <v>13.7</v>
      </c>
      <c r="AH3931" s="14">
        <v>28.98</v>
      </c>
      <c r="AI3931" s="14">
        <v>57.22</v>
      </c>
      <c r="AJ3931" s="14">
        <v>996.75</v>
      </c>
      <c r="AK3931" s="14">
        <v>2.13</v>
      </c>
      <c r="AL3931" s="14">
        <v>3.89</v>
      </c>
      <c r="AM3931" s="14">
        <v>12.91</v>
      </c>
      <c r="AN3931" s="14">
        <v>29.39</v>
      </c>
      <c r="AO3931" s="14">
        <v>54.57</v>
      </c>
      <c r="AP3931" s="14">
        <v>992.81</v>
      </c>
      <c r="AQ3931" s="14">
        <v>1.1599999999999999</v>
      </c>
      <c r="AR3931" s="14">
        <v>3.48</v>
      </c>
      <c r="AS3931" s="14">
        <v>14</v>
      </c>
      <c r="AT3931" s="14">
        <v>28.7</v>
      </c>
      <c r="AU3931" s="14">
        <v>73.58</v>
      </c>
      <c r="AV3931" s="14">
        <v>1010.31</v>
      </c>
      <c r="AW3931" s="14">
        <v>1.97</v>
      </c>
      <c r="AX3931" s="14">
        <v>4.09</v>
      </c>
      <c r="AY3931" s="14">
        <v>14.44</v>
      </c>
      <c r="AZ3931" s="14">
        <v>27.48</v>
      </c>
      <c r="BA3931" s="14">
        <v>51.26</v>
      </c>
      <c r="BB3931" s="14">
        <v>954.5</v>
      </c>
      <c r="BC3931" s="14">
        <v>2.77</v>
      </c>
      <c r="BD3931" s="14">
        <v>3.3</v>
      </c>
      <c r="BE3931" s="14">
        <v>13.38</v>
      </c>
      <c r="BF3931" s="14">
        <v>24.9</v>
      </c>
      <c r="BG3931" s="14">
        <v>62.05</v>
      </c>
      <c r="BH3931" s="14">
        <v>942.25</v>
      </c>
      <c r="BI3931" s="14">
        <v>2.5299999999999998</v>
      </c>
      <c r="BJ3931" s="14">
        <v>3.02</v>
      </c>
    </row>
    <row r="3932" spans="1:62" ht="15" thickBot="1" x14ac:dyDescent="0.35">
      <c r="A3932" s="5">
        <v>43744</v>
      </c>
      <c r="B3932" s="6">
        <v>321513.31661899999</v>
      </c>
      <c r="C3932" s="7">
        <v>38449.010382</v>
      </c>
      <c r="D3932" s="8">
        <v>86860.590576999995</v>
      </c>
      <c r="E3932" s="9">
        <v>20131.234769999999</v>
      </c>
      <c r="F3932" s="10">
        <v>369200.87518700003</v>
      </c>
      <c r="G3932" s="11">
        <v>95079.681534999996</v>
      </c>
      <c r="H3932" s="12">
        <v>188990.950465</v>
      </c>
      <c r="I3932" s="13">
        <v>33401.336273000001</v>
      </c>
      <c r="J3932" s="14">
        <v>2</v>
      </c>
      <c r="K3932" s="14">
        <v>1</v>
      </c>
      <c r="L3932" s="14">
        <v>0</v>
      </c>
      <c r="M3932" s="14">
        <v>28986794</v>
      </c>
      <c r="N3932" s="14">
        <v>1.78</v>
      </c>
      <c r="O3932" s="14">
        <v>27.34</v>
      </c>
      <c r="P3932" s="14">
        <v>78.62</v>
      </c>
      <c r="Q3932" s="14">
        <v>1011.67</v>
      </c>
      <c r="R3932" s="14">
        <v>1.47</v>
      </c>
      <c r="S3932" s="14">
        <f t="shared" si="61"/>
        <v>2.467035100378582</v>
      </c>
      <c r="T3932" s="14">
        <v>3.61</v>
      </c>
      <c r="U3932" s="14">
        <v>13.08</v>
      </c>
      <c r="V3932" s="14">
        <v>28.89</v>
      </c>
      <c r="W3932" s="14">
        <v>59.44</v>
      </c>
      <c r="X3932" s="14">
        <v>996.21</v>
      </c>
      <c r="Y3932" s="14">
        <v>1.52</v>
      </c>
      <c r="Z3932" s="14">
        <v>3.71</v>
      </c>
      <c r="AA3932" s="14">
        <v>13.03</v>
      </c>
      <c r="AB3932" s="14">
        <v>26.26</v>
      </c>
      <c r="AC3932" s="14">
        <v>45.08</v>
      </c>
      <c r="AD3932" s="14">
        <v>919.25</v>
      </c>
      <c r="AE3932" s="14">
        <v>3.08</v>
      </c>
      <c r="AF3932" s="14">
        <v>2.4700000000000002</v>
      </c>
      <c r="AG3932" s="14">
        <v>13.35</v>
      </c>
      <c r="AH3932" s="14">
        <v>28.77</v>
      </c>
      <c r="AI3932" s="14">
        <v>54.09</v>
      </c>
      <c r="AJ3932" s="14">
        <v>996.88</v>
      </c>
      <c r="AK3932" s="14">
        <v>3.48</v>
      </c>
      <c r="AL3932" s="14">
        <v>4.0199999999999996</v>
      </c>
      <c r="AM3932" s="14">
        <v>12.04</v>
      </c>
      <c r="AN3932" s="14">
        <v>29.71</v>
      </c>
      <c r="AO3932" s="14">
        <v>51.39</v>
      </c>
      <c r="AP3932" s="14">
        <v>992.73</v>
      </c>
      <c r="AQ3932" s="14">
        <v>1.64</v>
      </c>
      <c r="AR3932" s="14">
        <v>3.26</v>
      </c>
      <c r="AS3932" s="14">
        <v>13.8</v>
      </c>
      <c r="AT3932" s="14">
        <v>28.5</v>
      </c>
      <c r="AU3932" s="14">
        <v>71.069999999999993</v>
      </c>
      <c r="AV3932" s="14">
        <v>1010.02</v>
      </c>
      <c r="AW3932" s="14">
        <v>2</v>
      </c>
      <c r="AX3932" s="14">
        <v>3.22</v>
      </c>
      <c r="AY3932" s="14">
        <v>14.62</v>
      </c>
      <c r="AZ3932" s="14">
        <v>26.44</v>
      </c>
      <c r="BA3932" s="14">
        <v>51.65</v>
      </c>
      <c r="BB3932" s="14">
        <v>955.71</v>
      </c>
      <c r="BC3932" s="14">
        <v>4.18</v>
      </c>
      <c r="BD3932" s="14">
        <v>3.26</v>
      </c>
      <c r="BE3932" s="14">
        <v>11.51</v>
      </c>
      <c r="BF3932" s="14">
        <v>21.58</v>
      </c>
      <c r="BG3932" s="14">
        <v>58.02</v>
      </c>
      <c r="BH3932" s="14">
        <v>944.69</v>
      </c>
      <c r="BI3932" s="14">
        <v>3.5</v>
      </c>
      <c r="BJ3932" s="14">
        <v>2.42</v>
      </c>
    </row>
    <row r="3933" spans="1:62" ht="15" thickBot="1" x14ac:dyDescent="0.35">
      <c r="A3933" s="5">
        <v>43745</v>
      </c>
      <c r="B3933" s="6">
        <v>317467.59470000002</v>
      </c>
      <c r="C3933" s="7">
        <v>33784.836072999999</v>
      </c>
      <c r="D3933" s="8">
        <v>79854.396164000005</v>
      </c>
      <c r="E3933" s="9">
        <v>17231.005426</v>
      </c>
      <c r="F3933" s="10">
        <v>299509.32979699998</v>
      </c>
      <c r="G3933" s="11">
        <v>94384.467080000002</v>
      </c>
      <c r="H3933" s="12">
        <v>171331.98066</v>
      </c>
      <c r="I3933" s="13">
        <v>28279.240457</v>
      </c>
      <c r="J3933" s="14">
        <v>2</v>
      </c>
      <c r="K3933" s="14">
        <v>0</v>
      </c>
      <c r="L3933" s="14">
        <v>0</v>
      </c>
      <c r="M3933" s="14">
        <v>28986794</v>
      </c>
      <c r="N3933" s="14">
        <v>1.78</v>
      </c>
      <c r="O3933" s="14">
        <v>25.47</v>
      </c>
      <c r="P3933" s="14">
        <v>80.08</v>
      </c>
      <c r="Q3933" s="14">
        <v>1013.79</v>
      </c>
      <c r="R3933" s="14">
        <v>2.48</v>
      </c>
      <c r="S3933" s="14">
        <f t="shared" si="61"/>
        <v>2.4465478057585894</v>
      </c>
      <c r="T3933" s="14">
        <v>4.12</v>
      </c>
      <c r="U3933" s="14">
        <v>11.85</v>
      </c>
      <c r="V3933" s="14">
        <v>20.75</v>
      </c>
      <c r="W3933" s="14">
        <v>67.39</v>
      </c>
      <c r="X3933" s="14">
        <v>1001</v>
      </c>
      <c r="Y3933" s="14">
        <v>3.4</v>
      </c>
      <c r="Z3933" s="14">
        <v>2.76</v>
      </c>
      <c r="AA3933" s="14">
        <v>7.6</v>
      </c>
      <c r="AB3933" s="14">
        <v>17.59</v>
      </c>
      <c r="AC3933" s="14">
        <v>39.119999999999997</v>
      </c>
      <c r="AD3933" s="14">
        <v>925.58</v>
      </c>
      <c r="AE3933" s="14">
        <v>3.82</v>
      </c>
      <c r="AF3933" s="14">
        <v>1.82</v>
      </c>
      <c r="AG3933" s="14">
        <v>12.96</v>
      </c>
      <c r="AH3933" s="14">
        <v>20.89</v>
      </c>
      <c r="AI3933" s="14">
        <v>49.55</v>
      </c>
      <c r="AJ3933" s="14">
        <v>1003.08</v>
      </c>
      <c r="AK3933" s="14">
        <v>4.28</v>
      </c>
      <c r="AL3933" s="14">
        <v>1.87</v>
      </c>
      <c r="AM3933" s="14">
        <v>13.69</v>
      </c>
      <c r="AN3933" s="14">
        <v>25.09</v>
      </c>
      <c r="AO3933" s="14">
        <v>53.39</v>
      </c>
      <c r="AP3933" s="14">
        <v>996.56</v>
      </c>
      <c r="AQ3933" s="14">
        <v>3.85</v>
      </c>
      <c r="AR3933" s="14">
        <v>3.31</v>
      </c>
      <c r="AS3933" s="14">
        <v>12.77</v>
      </c>
      <c r="AT3933" s="14">
        <v>28.36</v>
      </c>
      <c r="AU3933" s="14">
        <v>69.39</v>
      </c>
      <c r="AV3933" s="14">
        <v>1012.02</v>
      </c>
      <c r="AW3933" s="14">
        <v>3.03</v>
      </c>
      <c r="AX3933" s="14">
        <v>3.69</v>
      </c>
      <c r="AY3933" s="14">
        <v>12.81</v>
      </c>
      <c r="AZ3933" s="14">
        <v>17.71</v>
      </c>
      <c r="BA3933" s="14">
        <v>44.25</v>
      </c>
      <c r="BB3933" s="14">
        <v>962.08</v>
      </c>
      <c r="BC3933" s="14">
        <v>3.73</v>
      </c>
      <c r="BD3933" s="14">
        <v>1.37</v>
      </c>
      <c r="BE3933" s="14">
        <v>14.1</v>
      </c>
      <c r="BF3933" s="14">
        <v>16.21</v>
      </c>
      <c r="BG3933" s="14">
        <v>46.34</v>
      </c>
      <c r="BH3933" s="14">
        <v>950.4</v>
      </c>
      <c r="BI3933" s="14">
        <v>2.5499999999999998</v>
      </c>
      <c r="BJ3933" s="14">
        <v>1.0900000000000001</v>
      </c>
    </row>
    <row r="3934" spans="1:62" ht="15" thickBot="1" x14ac:dyDescent="0.35">
      <c r="A3934" s="5">
        <v>43746</v>
      </c>
      <c r="B3934" s="6">
        <v>290202.639631</v>
      </c>
      <c r="C3934" s="7">
        <v>32471.972919</v>
      </c>
      <c r="D3934" s="8">
        <v>81510.536372000002</v>
      </c>
      <c r="E3934" s="9">
        <v>16994.320070999998</v>
      </c>
      <c r="F3934" s="10">
        <v>286879.76801300002</v>
      </c>
      <c r="G3934" s="11">
        <v>90526.971714999905</v>
      </c>
      <c r="H3934" s="12">
        <v>159866.527156</v>
      </c>
      <c r="I3934" s="13">
        <v>27750.0197459999</v>
      </c>
      <c r="J3934" s="14">
        <v>2</v>
      </c>
      <c r="K3934" s="14">
        <v>0</v>
      </c>
      <c r="L3934" s="14">
        <v>0</v>
      </c>
      <c r="M3934" s="14">
        <v>28986794</v>
      </c>
      <c r="N3934" s="14">
        <v>1.78</v>
      </c>
      <c r="O3934" s="14">
        <v>22.4</v>
      </c>
      <c r="P3934" s="14">
        <v>72.930000000000007</v>
      </c>
      <c r="Q3934" s="14">
        <v>1013.83</v>
      </c>
      <c r="R3934" s="14">
        <v>1.8</v>
      </c>
      <c r="S3934" s="14">
        <f t="shared" si="61"/>
        <v>2.4212875925944188</v>
      </c>
      <c r="T3934" s="14">
        <v>2.11</v>
      </c>
      <c r="U3934" s="14">
        <v>12.85</v>
      </c>
      <c r="V3934" s="14">
        <v>20.05</v>
      </c>
      <c r="W3934" s="14">
        <v>56.29</v>
      </c>
      <c r="X3934" s="14">
        <v>999.58</v>
      </c>
      <c r="Y3934" s="14">
        <v>1.64</v>
      </c>
      <c r="Z3934" s="14">
        <v>1.1100000000000001</v>
      </c>
      <c r="AA3934" s="14">
        <v>14.01</v>
      </c>
      <c r="AB3934" s="14">
        <v>21.18</v>
      </c>
      <c r="AC3934" s="14">
        <v>45.1</v>
      </c>
      <c r="AD3934" s="14">
        <v>918.92</v>
      </c>
      <c r="AE3934" s="14">
        <v>3.89</v>
      </c>
      <c r="AF3934" s="14">
        <v>2.4300000000000002</v>
      </c>
      <c r="AG3934" s="14">
        <v>13.49</v>
      </c>
      <c r="AH3934" s="14">
        <v>20.8</v>
      </c>
      <c r="AI3934" s="14">
        <v>47.13</v>
      </c>
      <c r="AJ3934" s="14">
        <v>1000.13</v>
      </c>
      <c r="AK3934" s="14">
        <v>2.15</v>
      </c>
      <c r="AL3934" s="14">
        <v>1.1599999999999999</v>
      </c>
      <c r="AM3934" s="14">
        <v>13.9</v>
      </c>
      <c r="AN3934" s="14">
        <v>23.89</v>
      </c>
      <c r="AO3934" s="14">
        <v>44.1</v>
      </c>
      <c r="AP3934" s="14">
        <v>995.04</v>
      </c>
      <c r="AQ3934" s="14">
        <v>2.0699999999999998</v>
      </c>
      <c r="AR3934" s="14">
        <v>2.09</v>
      </c>
      <c r="AS3934" s="14">
        <v>14.16</v>
      </c>
      <c r="AT3934" s="14">
        <v>27.28</v>
      </c>
      <c r="AU3934" s="14">
        <v>69.58</v>
      </c>
      <c r="AV3934" s="14">
        <v>1011.94</v>
      </c>
      <c r="AW3934" s="14">
        <v>2.8</v>
      </c>
      <c r="AX3934" s="14">
        <v>3.74</v>
      </c>
      <c r="AY3934" s="14">
        <v>13.22</v>
      </c>
      <c r="AZ3934" s="14">
        <v>20.28</v>
      </c>
      <c r="BA3934" s="14">
        <v>44.7</v>
      </c>
      <c r="BB3934" s="14">
        <v>956.5</v>
      </c>
      <c r="BC3934" s="14">
        <v>3.06</v>
      </c>
      <c r="BD3934" s="14">
        <v>1.98</v>
      </c>
      <c r="BE3934" s="14">
        <v>13.64</v>
      </c>
      <c r="BF3934" s="14">
        <v>18.68</v>
      </c>
      <c r="BG3934" s="14">
        <v>51.75</v>
      </c>
      <c r="BH3934" s="14">
        <v>943.73</v>
      </c>
      <c r="BI3934" s="14">
        <v>3.11</v>
      </c>
      <c r="BJ3934" s="14">
        <v>2.04</v>
      </c>
    </row>
    <row r="3935" spans="1:62" ht="15" thickBot="1" x14ac:dyDescent="0.35">
      <c r="A3935" s="5">
        <v>43747</v>
      </c>
      <c r="B3935" s="6">
        <v>305824.036945</v>
      </c>
      <c r="C3935" s="7">
        <v>35449.441380999997</v>
      </c>
      <c r="D3935" s="8">
        <v>85077.303463000004</v>
      </c>
      <c r="E3935" s="9">
        <v>18772.313312999999</v>
      </c>
      <c r="F3935" s="10">
        <v>322589.59605699999</v>
      </c>
      <c r="G3935" s="11">
        <v>96138.605282000004</v>
      </c>
      <c r="H3935" s="12">
        <v>187581.007713</v>
      </c>
      <c r="I3935" s="13">
        <v>31599.326123999999</v>
      </c>
      <c r="J3935" s="14">
        <v>2</v>
      </c>
      <c r="K3935" s="14">
        <v>0</v>
      </c>
      <c r="L3935" s="14">
        <v>0</v>
      </c>
      <c r="M3935" s="14">
        <v>28986794</v>
      </c>
      <c r="N3935" s="14">
        <v>1.78</v>
      </c>
      <c r="O3935" s="14">
        <v>25.24</v>
      </c>
      <c r="P3935" s="14">
        <v>77.53</v>
      </c>
      <c r="Q3935" s="14">
        <v>1010.75</v>
      </c>
      <c r="R3935" s="14">
        <v>1.96</v>
      </c>
      <c r="S3935" s="14">
        <f t="shared" si="61"/>
        <v>2.4520152362107348</v>
      </c>
      <c r="T3935" s="14">
        <v>3.01</v>
      </c>
      <c r="U3935" s="14">
        <v>12.15</v>
      </c>
      <c r="V3935" s="14">
        <v>23.51</v>
      </c>
      <c r="W3935" s="14">
        <v>63.21</v>
      </c>
      <c r="X3935" s="14">
        <v>995.21</v>
      </c>
      <c r="Y3935" s="14">
        <v>2.42</v>
      </c>
      <c r="Z3935" s="14">
        <v>2.4500000000000002</v>
      </c>
      <c r="AA3935" s="14">
        <v>13.22</v>
      </c>
      <c r="AB3935" s="14">
        <v>25.41</v>
      </c>
      <c r="AC3935" s="14">
        <v>48.87</v>
      </c>
      <c r="AD3935" s="14">
        <v>912.29</v>
      </c>
      <c r="AE3935" s="14">
        <v>4.0599999999999996</v>
      </c>
      <c r="AF3935" s="14">
        <v>2.64</v>
      </c>
      <c r="AG3935" s="14">
        <v>13.06</v>
      </c>
      <c r="AH3935" s="14">
        <v>25.06</v>
      </c>
      <c r="AI3935" s="14">
        <v>57.33</v>
      </c>
      <c r="AJ3935" s="14">
        <v>994</v>
      </c>
      <c r="AK3935" s="14">
        <v>4.47</v>
      </c>
      <c r="AL3935" s="14">
        <v>3.47</v>
      </c>
      <c r="AM3935" s="14">
        <v>10.11</v>
      </c>
      <c r="AN3935" s="14">
        <v>27.65</v>
      </c>
      <c r="AO3935" s="14">
        <v>62.23</v>
      </c>
      <c r="AP3935" s="14">
        <v>990.38</v>
      </c>
      <c r="AQ3935" s="14">
        <v>3.91</v>
      </c>
      <c r="AR3935" s="14">
        <v>3.43</v>
      </c>
      <c r="AS3935" s="14">
        <v>11.69</v>
      </c>
      <c r="AT3935" s="14">
        <v>29.09</v>
      </c>
      <c r="AU3935" s="14">
        <v>71.41</v>
      </c>
      <c r="AV3935" s="14">
        <v>1008.35</v>
      </c>
      <c r="AW3935" s="14">
        <v>3.86</v>
      </c>
      <c r="AX3935" s="14">
        <v>3.7</v>
      </c>
      <c r="AY3935" s="14">
        <v>13.35</v>
      </c>
      <c r="AZ3935" s="14">
        <v>25.58</v>
      </c>
      <c r="BA3935" s="14">
        <v>50.52</v>
      </c>
      <c r="BB3935" s="14">
        <v>949.42</v>
      </c>
      <c r="BC3935" s="14">
        <v>5.53</v>
      </c>
      <c r="BD3935" s="14">
        <v>3.53</v>
      </c>
      <c r="BE3935" s="14">
        <v>9.6199999999999992</v>
      </c>
      <c r="BF3935" s="14">
        <v>23.6</v>
      </c>
      <c r="BG3935" s="14">
        <v>53.25</v>
      </c>
      <c r="BH3935" s="14">
        <v>936.15</v>
      </c>
      <c r="BI3935" s="14">
        <v>4.71</v>
      </c>
      <c r="BJ3935" s="14">
        <v>3.04</v>
      </c>
    </row>
    <row r="3936" spans="1:62" ht="15" thickBot="1" x14ac:dyDescent="0.35">
      <c r="A3936" s="5">
        <v>43748</v>
      </c>
      <c r="B3936" s="6">
        <v>339113.165446</v>
      </c>
      <c r="C3936" s="7">
        <v>41401.771779000002</v>
      </c>
      <c r="D3936" s="8">
        <v>87555.989652999997</v>
      </c>
      <c r="E3936" s="9">
        <v>20495.955231</v>
      </c>
      <c r="F3936" s="10">
        <v>367483.14998300001</v>
      </c>
      <c r="G3936" s="11">
        <v>104375.018679</v>
      </c>
      <c r="H3936" s="12">
        <v>206407.48796</v>
      </c>
      <c r="I3936" s="13">
        <v>33560.994805000002</v>
      </c>
      <c r="J3936" s="14">
        <v>2</v>
      </c>
      <c r="K3936" s="14">
        <v>0</v>
      </c>
      <c r="L3936" s="14">
        <v>0</v>
      </c>
      <c r="M3936" s="14">
        <v>28986794</v>
      </c>
      <c r="N3936" s="14">
        <v>1.78</v>
      </c>
      <c r="O3936" s="14">
        <v>27.35</v>
      </c>
      <c r="P3936" s="14">
        <v>76.83</v>
      </c>
      <c r="Q3936" s="14">
        <v>1009.17</v>
      </c>
      <c r="R3936" s="14">
        <v>3.05</v>
      </c>
      <c r="S3936" s="14">
        <f t="shared" si="61"/>
        <v>2.4732289901602313</v>
      </c>
      <c r="T3936" s="14">
        <v>3.49</v>
      </c>
      <c r="U3936" s="14">
        <v>13.29</v>
      </c>
      <c r="V3936" s="14">
        <v>26.96</v>
      </c>
      <c r="W3936" s="14">
        <v>67.89</v>
      </c>
      <c r="X3936" s="14">
        <v>992.75</v>
      </c>
      <c r="Y3936" s="14">
        <v>3.27</v>
      </c>
      <c r="Z3936" s="14">
        <v>3.99</v>
      </c>
      <c r="AA3936" s="14">
        <v>11.91</v>
      </c>
      <c r="AB3936" s="14">
        <v>24.34</v>
      </c>
      <c r="AC3936" s="14">
        <v>41.59</v>
      </c>
      <c r="AD3936" s="14">
        <v>913</v>
      </c>
      <c r="AE3936" s="14">
        <v>3.56</v>
      </c>
      <c r="AF3936" s="14">
        <v>1.66</v>
      </c>
      <c r="AG3936" s="14">
        <v>13.92</v>
      </c>
      <c r="AH3936" s="14">
        <v>26.62</v>
      </c>
      <c r="AI3936" s="14">
        <v>70.510000000000005</v>
      </c>
      <c r="AJ3936" s="14">
        <v>992.33</v>
      </c>
      <c r="AK3936" s="14">
        <v>4.91</v>
      </c>
      <c r="AL3936" s="14">
        <v>4.66</v>
      </c>
      <c r="AM3936" s="14">
        <v>6.81</v>
      </c>
      <c r="AN3936" s="14">
        <v>29.87</v>
      </c>
      <c r="AO3936" s="14">
        <v>63.31</v>
      </c>
      <c r="AP3936" s="14">
        <v>988.25</v>
      </c>
      <c r="AQ3936" s="14">
        <v>4.72</v>
      </c>
      <c r="AR3936" s="14">
        <v>4.24</v>
      </c>
      <c r="AS3936" s="14">
        <v>12.36</v>
      </c>
      <c r="AT3936" s="14">
        <v>30.05</v>
      </c>
      <c r="AU3936" s="14">
        <v>69.8</v>
      </c>
      <c r="AV3936" s="14">
        <v>1006.23</v>
      </c>
      <c r="AW3936" s="14">
        <v>5.09</v>
      </c>
      <c r="AX3936" s="14">
        <v>3.83</v>
      </c>
      <c r="AY3936" s="14">
        <v>13.97</v>
      </c>
      <c r="AZ3936" s="14">
        <v>25.25</v>
      </c>
      <c r="BA3936" s="14">
        <v>55.45</v>
      </c>
      <c r="BB3936" s="14">
        <v>949.67</v>
      </c>
      <c r="BC3936" s="14">
        <v>5.09</v>
      </c>
      <c r="BD3936" s="14">
        <v>3.25</v>
      </c>
      <c r="BE3936" s="14">
        <v>12.3</v>
      </c>
      <c r="BF3936" s="14">
        <v>20.239999999999998</v>
      </c>
      <c r="BG3936" s="14">
        <v>51.75</v>
      </c>
      <c r="BH3936" s="14">
        <v>938.08</v>
      </c>
      <c r="BI3936" s="14">
        <v>4.63</v>
      </c>
      <c r="BJ3936" s="14">
        <v>2.4300000000000002</v>
      </c>
    </row>
    <row r="3937" spans="1:62" ht="15" thickBot="1" x14ac:dyDescent="0.35">
      <c r="A3937" s="5">
        <v>43749</v>
      </c>
      <c r="B3937" s="6">
        <v>264401.82045499998</v>
      </c>
      <c r="C3937" s="7">
        <v>30880.026247000002</v>
      </c>
      <c r="D3937" s="8">
        <v>79972.673444</v>
      </c>
      <c r="E3937" s="9">
        <v>16496.761001999999</v>
      </c>
      <c r="F3937" s="10">
        <v>257766.202086</v>
      </c>
      <c r="G3937" s="11">
        <v>83799.444266000006</v>
      </c>
      <c r="H3937" s="12">
        <v>141475.14002300001</v>
      </c>
      <c r="I3937" s="13">
        <v>26465.179960000001</v>
      </c>
      <c r="J3937" s="14">
        <v>2</v>
      </c>
      <c r="K3937" s="14">
        <v>0</v>
      </c>
      <c r="L3937" s="14">
        <v>0</v>
      </c>
      <c r="M3937" s="14">
        <v>28986794</v>
      </c>
      <c r="N3937" s="14">
        <v>1.78</v>
      </c>
      <c r="O3937" s="14">
        <v>19.37</v>
      </c>
      <c r="P3937" s="14">
        <v>77.41</v>
      </c>
      <c r="Q3937" s="14">
        <v>1014.96</v>
      </c>
      <c r="R3937" s="14">
        <v>4.16</v>
      </c>
      <c r="S3937" s="14">
        <f t="shared" si="61"/>
        <v>2.3937836959091983</v>
      </c>
      <c r="T3937" s="14">
        <v>3.74</v>
      </c>
      <c r="U3937" s="14">
        <v>6.52</v>
      </c>
      <c r="V3937" s="14">
        <v>12.95</v>
      </c>
      <c r="W3937" s="14">
        <v>63.61</v>
      </c>
      <c r="X3937" s="14">
        <v>1002.46</v>
      </c>
      <c r="Y3937" s="14">
        <v>4.1399999999999997</v>
      </c>
      <c r="Z3937" s="14">
        <v>3.1</v>
      </c>
      <c r="AA3937" s="14">
        <v>3.11</v>
      </c>
      <c r="AB3937" s="14">
        <v>9.6199999999999992</v>
      </c>
      <c r="AC3937" s="14">
        <v>38.19</v>
      </c>
      <c r="AD3937" s="14">
        <v>925.88</v>
      </c>
      <c r="AE3937" s="14">
        <v>4.83</v>
      </c>
      <c r="AF3937" s="14">
        <v>1.1599999999999999</v>
      </c>
      <c r="AG3937" s="14">
        <v>13.57</v>
      </c>
      <c r="AH3937" s="14">
        <v>12.36</v>
      </c>
      <c r="AI3937" s="14">
        <v>46.02</v>
      </c>
      <c r="AJ3937" s="14">
        <v>1005.17</v>
      </c>
      <c r="AK3937" s="14">
        <v>5.74</v>
      </c>
      <c r="AL3937" s="14">
        <v>2.13</v>
      </c>
      <c r="AM3937" s="14">
        <v>8.41</v>
      </c>
      <c r="AN3937" s="14">
        <v>16.86</v>
      </c>
      <c r="AO3937" s="14">
        <v>57.1</v>
      </c>
      <c r="AP3937" s="14">
        <v>998.04</v>
      </c>
      <c r="AQ3937" s="14">
        <v>5.7</v>
      </c>
      <c r="AR3937" s="14">
        <v>3.43</v>
      </c>
      <c r="AS3937" s="14">
        <v>3.51</v>
      </c>
      <c r="AT3937" s="14">
        <v>24.94</v>
      </c>
      <c r="AU3937" s="14">
        <v>69.94</v>
      </c>
      <c r="AV3937" s="14">
        <v>1011.73</v>
      </c>
      <c r="AW3937" s="14">
        <v>4.92</v>
      </c>
      <c r="AX3937" s="14">
        <v>3.92</v>
      </c>
      <c r="AY3937" s="14">
        <v>10.39</v>
      </c>
      <c r="AZ3937" s="14">
        <v>9.8699999999999992</v>
      </c>
      <c r="BA3937" s="14">
        <v>36.72</v>
      </c>
      <c r="BB3937" s="14">
        <v>963.58</v>
      </c>
      <c r="BC3937" s="14">
        <v>5.35</v>
      </c>
      <c r="BD3937" s="14">
        <v>1.49</v>
      </c>
      <c r="BE3937" s="14">
        <v>13.29</v>
      </c>
      <c r="BF3937" s="14">
        <v>8.31</v>
      </c>
      <c r="BG3937" s="14">
        <v>37.24</v>
      </c>
      <c r="BH3937" s="14">
        <v>951.58</v>
      </c>
      <c r="BI3937" s="14">
        <v>4.28</v>
      </c>
      <c r="BJ3937" s="14">
        <v>0.78</v>
      </c>
    </row>
    <row r="3938" spans="1:62" ht="15" thickBot="1" x14ac:dyDescent="0.35">
      <c r="A3938" s="5">
        <v>43750</v>
      </c>
      <c r="B3938" s="6">
        <v>218811.74791400001</v>
      </c>
      <c r="C3938" s="7">
        <v>27734.260448000001</v>
      </c>
      <c r="D3938" s="8">
        <v>79300.919259999995</v>
      </c>
      <c r="E3938" s="9">
        <v>16024.704548</v>
      </c>
      <c r="F3938" s="10">
        <v>243478.32787400001</v>
      </c>
      <c r="G3938" s="11">
        <v>63859.971963000004</v>
      </c>
      <c r="H3938" s="12">
        <v>120063.795382</v>
      </c>
      <c r="I3938" s="13">
        <v>25486.933524</v>
      </c>
      <c r="J3938" s="14">
        <v>2</v>
      </c>
      <c r="K3938" s="14">
        <v>1</v>
      </c>
      <c r="L3938" s="14">
        <v>0</v>
      </c>
      <c r="M3938" s="14">
        <v>28986794</v>
      </c>
      <c r="N3938" s="14">
        <v>1.78</v>
      </c>
      <c r="O3938" s="14">
        <v>16.41</v>
      </c>
      <c r="P3938" s="14">
        <v>54.36</v>
      </c>
      <c r="Q3938" s="14">
        <v>1017.25</v>
      </c>
      <c r="R3938" s="14">
        <v>2.59</v>
      </c>
      <c r="S3938" s="14">
        <f t="shared" si="61"/>
        <v>2.3642144015728683</v>
      </c>
      <c r="T3938" s="14">
        <v>3.15</v>
      </c>
      <c r="U3938" s="14">
        <v>13.26</v>
      </c>
      <c r="V3938" s="14">
        <v>13.68</v>
      </c>
      <c r="W3938" s="14">
        <v>42.98</v>
      </c>
      <c r="X3938" s="14">
        <v>1002.88</v>
      </c>
      <c r="Y3938" s="14">
        <v>1.55</v>
      </c>
      <c r="Z3938" s="14">
        <v>1.52</v>
      </c>
      <c r="AA3938" s="14">
        <v>13.42</v>
      </c>
      <c r="AB3938" s="14">
        <v>12.75</v>
      </c>
      <c r="AC3938" s="14">
        <v>36.799999999999997</v>
      </c>
      <c r="AD3938" s="14">
        <v>922.29</v>
      </c>
      <c r="AE3938" s="14">
        <v>2.54</v>
      </c>
      <c r="AF3938" s="14">
        <v>1.39</v>
      </c>
      <c r="AG3938" s="14">
        <v>10.06</v>
      </c>
      <c r="AH3938" s="14">
        <v>12.94</v>
      </c>
      <c r="AI3938" s="14">
        <v>45.28</v>
      </c>
      <c r="AJ3938" s="14">
        <v>1003.88</v>
      </c>
      <c r="AK3938" s="14">
        <v>1.23</v>
      </c>
      <c r="AL3938" s="14">
        <v>1.1599999999999999</v>
      </c>
      <c r="AM3938" s="14">
        <v>13.5</v>
      </c>
      <c r="AN3938" s="14">
        <v>16.53</v>
      </c>
      <c r="AO3938" s="14">
        <v>30.89</v>
      </c>
      <c r="AP3938" s="14">
        <v>999.44</v>
      </c>
      <c r="AQ3938" s="14">
        <v>2.61</v>
      </c>
      <c r="AR3938" s="14">
        <v>3.21</v>
      </c>
      <c r="AS3938" s="14">
        <v>6.63</v>
      </c>
      <c r="AT3938" s="14">
        <v>19.850000000000001</v>
      </c>
      <c r="AU3938" s="14">
        <v>42.96</v>
      </c>
      <c r="AV3938" s="14">
        <v>1016.42</v>
      </c>
      <c r="AW3938" s="14">
        <v>3.44</v>
      </c>
      <c r="AX3938" s="14">
        <v>3.45</v>
      </c>
      <c r="AY3938" s="14">
        <v>10.99</v>
      </c>
      <c r="AZ3938" s="14">
        <v>13.48</v>
      </c>
      <c r="BA3938" s="14">
        <v>31.94</v>
      </c>
      <c r="BB3938" s="14">
        <v>959.92</v>
      </c>
      <c r="BC3938" s="14">
        <v>2.0099999999999998</v>
      </c>
      <c r="BD3938" s="14">
        <v>1.38</v>
      </c>
      <c r="BE3938" s="14">
        <v>13.24</v>
      </c>
      <c r="BF3938" s="14">
        <v>11.2</v>
      </c>
      <c r="BG3938" s="14">
        <v>34.229999999999997</v>
      </c>
      <c r="BH3938" s="14">
        <v>946.88</v>
      </c>
      <c r="BI3938" s="14">
        <v>2.63</v>
      </c>
      <c r="BJ3938" s="14">
        <v>0.75</v>
      </c>
    </row>
    <row r="3939" spans="1:62" ht="15" thickBot="1" x14ac:dyDescent="0.35">
      <c r="A3939" s="5">
        <v>43751</v>
      </c>
      <c r="B3939" s="6">
        <v>238347.774149</v>
      </c>
      <c r="C3939" s="7">
        <v>26519.033613</v>
      </c>
      <c r="D3939" s="8">
        <v>80453.076138999997</v>
      </c>
      <c r="E3939" s="9">
        <v>15847.2547</v>
      </c>
      <c r="F3939" s="10">
        <v>244570.89853400001</v>
      </c>
      <c r="G3939" s="11">
        <v>70262.262809000007</v>
      </c>
      <c r="H3939" s="12">
        <v>125883.399500999</v>
      </c>
      <c r="I3939" s="13">
        <v>25429.152693</v>
      </c>
      <c r="J3939" s="14">
        <v>2</v>
      </c>
      <c r="K3939" s="14">
        <v>1</v>
      </c>
      <c r="L3939" s="14">
        <v>0</v>
      </c>
      <c r="M3939" s="14">
        <v>28986794</v>
      </c>
      <c r="N3939" s="14">
        <v>1.78</v>
      </c>
      <c r="O3939" s="14">
        <v>20.67</v>
      </c>
      <c r="P3939" s="14">
        <v>63.64</v>
      </c>
      <c r="Q3939" s="14">
        <v>1013.79</v>
      </c>
      <c r="R3939" s="14">
        <v>1.26</v>
      </c>
      <c r="S3939" s="14">
        <f t="shared" si="61"/>
        <v>2.4072023791909571</v>
      </c>
      <c r="T3939" s="14">
        <v>4.43</v>
      </c>
      <c r="U3939" s="14">
        <v>11.45</v>
      </c>
      <c r="V3939" s="14">
        <v>16.45</v>
      </c>
      <c r="W3939" s="14">
        <v>64.150000000000006</v>
      </c>
      <c r="X3939" s="14">
        <v>998.54</v>
      </c>
      <c r="Y3939" s="14">
        <v>1.36</v>
      </c>
      <c r="Z3939" s="14">
        <v>2.89</v>
      </c>
      <c r="AA3939" s="14">
        <v>7.12</v>
      </c>
      <c r="AB3939" s="14">
        <v>19.649999999999999</v>
      </c>
      <c r="AC3939" s="14">
        <v>51.83</v>
      </c>
      <c r="AD3939" s="14">
        <v>916.75</v>
      </c>
      <c r="AE3939" s="14">
        <v>2.71</v>
      </c>
      <c r="AF3939" s="14">
        <v>1.64</v>
      </c>
      <c r="AG3939" s="14">
        <v>12.77</v>
      </c>
      <c r="AH3939" s="14">
        <v>18.62</v>
      </c>
      <c r="AI3939" s="14">
        <v>51.91</v>
      </c>
      <c r="AJ3939" s="14">
        <v>997.92</v>
      </c>
      <c r="AK3939" s="14">
        <v>2.52</v>
      </c>
      <c r="AL3939" s="14">
        <v>2.62</v>
      </c>
      <c r="AM3939" s="14">
        <v>12.17</v>
      </c>
      <c r="AN3939" s="14">
        <v>21.52</v>
      </c>
      <c r="AO3939" s="14">
        <v>45.43</v>
      </c>
      <c r="AP3939" s="14">
        <v>994.1</v>
      </c>
      <c r="AQ3939" s="14">
        <v>1.36</v>
      </c>
      <c r="AR3939" s="14">
        <v>4.2699999999999996</v>
      </c>
      <c r="AS3939" s="14">
        <v>7.62</v>
      </c>
      <c r="AT3939" s="14">
        <v>24.28</v>
      </c>
      <c r="AU3939" s="14">
        <v>66.83</v>
      </c>
      <c r="AV3939" s="14">
        <v>1011.56</v>
      </c>
      <c r="AW3939" s="14">
        <v>2.0499999999999998</v>
      </c>
      <c r="AX3939" s="14">
        <v>4.83</v>
      </c>
      <c r="AY3939" s="14">
        <v>6.42</v>
      </c>
      <c r="AZ3939" s="14">
        <v>20.309999999999999</v>
      </c>
      <c r="BA3939" s="14">
        <v>52.6</v>
      </c>
      <c r="BB3939" s="14">
        <v>953.54</v>
      </c>
      <c r="BC3939" s="14">
        <v>2.87</v>
      </c>
      <c r="BD3939" s="14">
        <v>1.98</v>
      </c>
      <c r="BE3939" s="14">
        <v>12.87</v>
      </c>
      <c r="BF3939" s="14">
        <v>18.27</v>
      </c>
      <c r="BG3939" s="14">
        <v>45.88</v>
      </c>
      <c r="BH3939" s="14">
        <v>940.63</v>
      </c>
      <c r="BI3939" s="14">
        <v>2.5299999999999998</v>
      </c>
      <c r="BJ3939" s="14">
        <v>1.57</v>
      </c>
    </row>
    <row r="3940" spans="1:62" ht="15" thickBot="1" x14ac:dyDescent="0.35">
      <c r="A3940" s="5">
        <v>43752</v>
      </c>
      <c r="B3940" s="6">
        <v>304160.79368800001</v>
      </c>
      <c r="C3940" s="7">
        <v>31120.013491999998</v>
      </c>
      <c r="D3940" s="8">
        <v>79899.017378000004</v>
      </c>
      <c r="E3940" s="9">
        <v>17069.263787</v>
      </c>
      <c r="F3940" s="10">
        <v>273573.12581599999</v>
      </c>
      <c r="G3940" s="11">
        <v>92187.647305000006</v>
      </c>
      <c r="H3940" s="12">
        <v>163707.856825</v>
      </c>
      <c r="I3940" s="13">
        <v>27400.756404</v>
      </c>
      <c r="J3940" s="14">
        <v>2</v>
      </c>
      <c r="K3940" s="14">
        <v>0</v>
      </c>
      <c r="L3940" s="14">
        <v>0</v>
      </c>
      <c r="M3940" s="14">
        <v>28986794</v>
      </c>
      <c r="N3940" s="14">
        <v>1.78</v>
      </c>
      <c r="O3940" s="14">
        <v>25.51</v>
      </c>
      <c r="P3940" s="14">
        <v>87.18</v>
      </c>
      <c r="Q3940" s="14">
        <v>1011.38</v>
      </c>
      <c r="R3940" s="14">
        <v>1.84</v>
      </c>
      <c r="S3940" s="14">
        <f t="shared" si="61"/>
        <v>2.452706302280053</v>
      </c>
      <c r="T3940" s="14">
        <v>5.53</v>
      </c>
      <c r="U3940" s="14">
        <v>8.83</v>
      </c>
      <c r="V3940" s="14">
        <v>18.649999999999999</v>
      </c>
      <c r="W3940" s="14">
        <v>87.4</v>
      </c>
      <c r="X3940" s="14">
        <v>997.17</v>
      </c>
      <c r="Y3940" s="14">
        <v>1.75</v>
      </c>
      <c r="Z3940" s="14">
        <v>4.55</v>
      </c>
      <c r="AA3940" s="14">
        <v>1.48</v>
      </c>
      <c r="AB3940" s="14">
        <v>22.06</v>
      </c>
      <c r="AC3940" s="14">
        <v>63.82</v>
      </c>
      <c r="AD3940" s="14">
        <v>916.33</v>
      </c>
      <c r="AE3940" s="14">
        <v>3.28</v>
      </c>
      <c r="AF3940" s="14">
        <v>3.57</v>
      </c>
      <c r="AG3940" s="14">
        <v>5.46</v>
      </c>
      <c r="AH3940" s="14">
        <v>20.76</v>
      </c>
      <c r="AI3940" s="14">
        <v>80.790000000000006</v>
      </c>
      <c r="AJ3940" s="14">
        <v>996.67</v>
      </c>
      <c r="AK3940" s="14">
        <v>2.78</v>
      </c>
      <c r="AL3940" s="14">
        <v>4.3</v>
      </c>
      <c r="AM3940" s="14">
        <v>3.14</v>
      </c>
      <c r="AN3940" s="14">
        <v>26.04</v>
      </c>
      <c r="AO3940" s="14">
        <v>67.45</v>
      </c>
      <c r="AP3940" s="14">
        <v>992.06</v>
      </c>
      <c r="AQ3940" s="14">
        <v>1.71</v>
      </c>
      <c r="AR3940" s="14">
        <v>5.26</v>
      </c>
      <c r="AS3940" s="14">
        <v>7.76</v>
      </c>
      <c r="AT3940" s="14">
        <v>28.04</v>
      </c>
      <c r="AU3940" s="14">
        <v>77.67</v>
      </c>
      <c r="AV3940" s="14">
        <v>1009.85</v>
      </c>
      <c r="AW3940" s="14">
        <v>2.9</v>
      </c>
      <c r="AX3940" s="14">
        <v>5.01</v>
      </c>
      <c r="AY3940" s="14">
        <v>13.44</v>
      </c>
      <c r="AZ3940" s="14">
        <v>21.45</v>
      </c>
      <c r="BA3940" s="14">
        <v>64.569999999999993</v>
      </c>
      <c r="BB3940" s="14">
        <v>952.83</v>
      </c>
      <c r="BC3940" s="14">
        <v>3.86</v>
      </c>
      <c r="BD3940" s="14">
        <v>3.62</v>
      </c>
      <c r="BE3940" s="14">
        <v>3.29</v>
      </c>
      <c r="BF3940" s="14">
        <v>21.21</v>
      </c>
      <c r="BG3940" s="14">
        <v>58.93</v>
      </c>
      <c r="BH3940" s="14">
        <v>939.56</v>
      </c>
      <c r="BI3940" s="14">
        <v>2.99</v>
      </c>
      <c r="BJ3940" s="14">
        <v>2.57</v>
      </c>
    </row>
    <row r="3941" spans="1:62" ht="15" thickBot="1" x14ac:dyDescent="0.35">
      <c r="A3941" s="5">
        <v>43753</v>
      </c>
      <c r="B3941" s="6">
        <v>333497.87570199999</v>
      </c>
      <c r="C3941" s="7">
        <v>35236.054750000003</v>
      </c>
      <c r="D3941" s="8">
        <v>83832.264500000005</v>
      </c>
      <c r="E3941" s="9">
        <v>19528.701528000001</v>
      </c>
      <c r="F3941" s="10">
        <v>315332.49534999998</v>
      </c>
      <c r="G3941" s="11">
        <v>103209.416629999</v>
      </c>
      <c r="H3941" s="12">
        <v>186227.701998</v>
      </c>
      <c r="I3941" s="13">
        <v>29435.912228000001</v>
      </c>
      <c r="J3941" s="14">
        <v>2</v>
      </c>
      <c r="K3941" s="14">
        <v>0</v>
      </c>
      <c r="L3941" s="14">
        <v>0</v>
      </c>
      <c r="M3941" s="14">
        <v>28986794</v>
      </c>
      <c r="N3941" s="14">
        <v>1.78</v>
      </c>
      <c r="O3941" s="14">
        <v>27</v>
      </c>
      <c r="P3941" s="14">
        <v>87.03</v>
      </c>
      <c r="Q3941" s="14">
        <v>1009.42</v>
      </c>
      <c r="R3941" s="14">
        <v>1.89</v>
      </c>
      <c r="S3941" s="14">
        <f t="shared" si="61"/>
        <v>2.4697350954013197</v>
      </c>
      <c r="T3941" s="14">
        <v>5.24</v>
      </c>
      <c r="U3941" s="14">
        <v>10.17</v>
      </c>
      <c r="V3941" s="14">
        <v>22.84</v>
      </c>
      <c r="W3941" s="14">
        <v>94.98</v>
      </c>
      <c r="X3941" s="14">
        <v>993.79</v>
      </c>
      <c r="Y3941" s="14">
        <v>1.68</v>
      </c>
      <c r="Z3941" s="14">
        <v>5.15</v>
      </c>
      <c r="AA3941" s="14">
        <v>3.29</v>
      </c>
      <c r="AB3941" s="14">
        <v>23.4</v>
      </c>
      <c r="AC3941" s="14">
        <v>50.79</v>
      </c>
      <c r="AD3941" s="14">
        <v>917.33</v>
      </c>
      <c r="AE3941" s="14">
        <v>3.05</v>
      </c>
      <c r="AF3941" s="14">
        <v>2.6</v>
      </c>
      <c r="AG3941" s="14">
        <v>9.64</v>
      </c>
      <c r="AH3941" s="14">
        <v>23.78</v>
      </c>
      <c r="AI3941" s="14">
        <v>79.930000000000007</v>
      </c>
      <c r="AJ3941" s="14">
        <v>993.88</v>
      </c>
      <c r="AK3941" s="14">
        <v>3.25</v>
      </c>
      <c r="AL3941" s="14">
        <v>4.6100000000000003</v>
      </c>
      <c r="AM3941" s="14">
        <v>4.6900000000000004</v>
      </c>
      <c r="AN3941" s="14">
        <v>28.16</v>
      </c>
      <c r="AO3941" s="14">
        <v>73.64</v>
      </c>
      <c r="AP3941" s="14">
        <v>990.35</v>
      </c>
      <c r="AQ3941" s="14">
        <v>2.15</v>
      </c>
      <c r="AR3941" s="14">
        <v>5.14</v>
      </c>
      <c r="AS3941" s="14">
        <v>10.02</v>
      </c>
      <c r="AT3941" s="14">
        <v>28.9</v>
      </c>
      <c r="AU3941" s="14">
        <v>73.900000000000006</v>
      </c>
      <c r="AV3941" s="14">
        <v>1008.1</v>
      </c>
      <c r="AW3941" s="14">
        <v>3.43</v>
      </c>
      <c r="AX3941" s="14">
        <v>4.13</v>
      </c>
      <c r="AY3941" s="14">
        <v>12.88</v>
      </c>
      <c r="AZ3941" s="14">
        <v>23.57</v>
      </c>
      <c r="BA3941" s="14">
        <v>54.13</v>
      </c>
      <c r="BB3941" s="14">
        <v>953.13</v>
      </c>
      <c r="BC3941" s="14">
        <v>4.1500000000000004</v>
      </c>
      <c r="BD3941" s="14">
        <v>3.03</v>
      </c>
      <c r="BE3941" s="14">
        <v>7.98</v>
      </c>
      <c r="BF3941" s="14">
        <v>20.53</v>
      </c>
      <c r="BG3941" s="14">
        <v>54.28</v>
      </c>
      <c r="BH3941" s="14">
        <v>941.21</v>
      </c>
      <c r="BI3941" s="14">
        <v>4.2300000000000004</v>
      </c>
      <c r="BJ3941" s="14">
        <v>1.95</v>
      </c>
    </row>
    <row r="3942" spans="1:62" ht="15" thickBot="1" x14ac:dyDescent="0.35">
      <c r="A3942" s="5">
        <v>43754</v>
      </c>
      <c r="B3942" s="6">
        <v>260109.26317600001</v>
      </c>
      <c r="C3942" s="7">
        <v>30249.819078</v>
      </c>
      <c r="D3942" s="8">
        <v>77688.321135000006</v>
      </c>
      <c r="E3942" s="9">
        <v>16240.778243999999</v>
      </c>
      <c r="F3942" s="10">
        <v>256504.59379700001</v>
      </c>
      <c r="G3942" s="11">
        <v>84429.808799000006</v>
      </c>
      <c r="H3942" s="12">
        <v>150287.37824200001</v>
      </c>
      <c r="I3942" s="13">
        <v>25917.419400999999</v>
      </c>
      <c r="J3942" s="14">
        <v>2</v>
      </c>
      <c r="K3942" s="14">
        <v>0</v>
      </c>
      <c r="L3942" s="14">
        <v>0</v>
      </c>
      <c r="M3942" s="14">
        <v>28986794</v>
      </c>
      <c r="N3942" s="14">
        <v>1.78</v>
      </c>
      <c r="O3942" s="14">
        <v>20.95</v>
      </c>
      <c r="P3942" s="14">
        <v>87.65</v>
      </c>
      <c r="Q3942" s="14">
        <v>1013</v>
      </c>
      <c r="R3942" s="14">
        <v>2.4900000000000002</v>
      </c>
      <c r="S3942" s="14">
        <f t="shared" si="61"/>
        <v>2.4113766041461009</v>
      </c>
      <c r="T3942" s="14">
        <v>4.5999999999999996</v>
      </c>
      <c r="U3942" s="14">
        <v>1.57</v>
      </c>
      <c r="V3942" s="14">
        <v>16.41</v>
      </c>
      <c r="W3942" s="14">
        <v>62.48</v>
      </c>
      <c r="X3942" s="14">
        <v>1000.25</v>
      </c>
      <c r="Y3942" s="14">
        <v>2.63</v>
      </c>
      <c r="Z3942" s="14">
        <v>1.51</v>
      </c>
      <c r="AA3942" s="14">
        <v>9.9</v>
      </c>
      <c r="AB3942" s="14">
        <v>15.68</v>
      </c>
      <c r="AC3942" s="14">
        <v>36.43</v>
      </c>
      <c r="AD3942" s="14">
        <v>923.75</v>
      </c>
      <c r="AE3942" s="14">
        <v>2.69</v>
      </c>
      <c r="AF3942" s="14">
        <v>0.87</v>
      </c>
      <c r="AG3942" s="14">
        <v>13.11</v>
      </c>
      <c r="AH3942" s="14">
        <v>16.940000000000001</v>
      </c>
      <c r="AI3942" s="14">
        <v>46.06</v>
      </c>
      <c r="AJ3942" s="14">
        <v>1001.96</v>
      </c>
      <c r="AK3942" s="14">
        <v>3.46</v>
      </c>
      <c r="AL3942" s="14">
        <v>1.2</v>
      </c>
      <c r="AM3942" s="14">
        <v>9.6</v>
      </c>
      <c r="AN3942" s="14">
        <v>19.66</v>
      </c>
      <c r="AO3942" s="14">
        <v>51.2</v>
      </c>
      <c r="AP3942" s="14">
        <v>996.08</v>
      </c>
      <c r="AQ3942" s="14">
        <v>4.2300000000000004</v>
      </c>
      <c r="AR3942" s="14">
        <v>3.42</v>
      </c>
      <c r="AS3942" s="14">
        <v>3.15</v>
      </c>
      <c r="AT3942" s="14">
        <v>24.83</v>
      </c>
      <c r="AU3942" s="14">
        <v>77.5</v>
      </c>
      <c r="AV3942" s="14">
        <v>1011.23</v>
      </c>
      <c r="AW3942" s="14">
        <v>3.95</v>
      </c>
      <c r="AX3942" s="14">
        <v>4.47</v>
      </c>
      <c r="AY3942" s="14">
        <v>7.39</v>
      </c>
      <c r="AZ3942" s="14">
        <v>16.149999999999999</v>
      </c>
      <c r="BA3942" s="14">
        <v>38.369999999999997</v>
      </c>
      <c r="BB3942" s="14">
        <v>960.42</v>
      </c>
      <c r="BC3942" s="14">
        <v>3.1</v>
      </c>
      <c r="BD3942" s="14">
        <v>1</v>
      </c>
      <c r="BE3942" s="14">
        <v>9.86</v>
      </c>
      <c r="BF3942" s="14">
        <v>14.52</v>
      </c>
      <c r="BG3942" s="14">
        <v>41.16</v>
      </c>
      <c r="BH3942" s="14">
        <v>948.38</v>
      </c>
      <c r="BI3942" s="14">
        <v>2.21</v>
      </c>
      <c r="BJ3942" s="14">
        <v>0.83</v>
      </c>
    </row>
    <row r="3943" spans="1:62" ht="15" thickBot="1" x14ac:dyDescent="0.35">
      <c r="A3943" s="5">
        <v>43755</v>
      </c>
      <c r="B3943" s="6">
        <v>230072.97719500001</v>
      </c>
      <c r="C3943" s="7">
        <v>29361.064858999998</v>
      </c>
      <c r="D3943" s="8">
        <v>79203.943236999999</v>
      </c>
      <c r="E3943" s="9">
        <v>16436.605763</v>
      </c>
      <c r="F3943" s="10">
        <v>253522.17114600001</v>
      </c>
      <c r="G3943" s="11">
        <v>74530.157172000007</v>
      </c>
      <c r="H3943" s="12">
        <v>130155.012487</v>
      </c>
      <c r="I3943" s="13">
        <v>26066.850898000001</v>
      </c>
      <c r="J3943" s="14">
        <v>2</v>
      </c>
      <c r="K3943" s="14">
        <v>0</v>
      </c>
      <c r="L3943" s="14">
        <v>0</v>
      </c>
      <c r="M3943" s="14">
        <v>28986794</v>
      </c>
      <c r="N3943" s="14">
        <v>1.78</v>
      </c>
      <c r="O3943" s="14">
        <v>15.78</v>
      </c>
      <c r="P3943" s="14">
        <v>76.069999999999993</v>
      </c>
      <c r="Q3943" s="14">
        <v>1012.79</v>
      </c>
      <c r="R3943" s="14">
        <v>2.2799999999999998</v>
      </c>
      <c r="S3943" s="14">
        <f t="shared" si="61"/>
        <v>2.3694564519791861</v>
      </c>
      <c r="T3943" s="14">
        <v>2.42</v>
      </c>
      <c r="U3943" s="14">
        <v>6.19</v>
      </c>
      <c r="V3943" s="14">
        <v>14.14</v>
      </c>
      <c r="W3943" s="14">
        <v>66.239999999999995</v>
      </c>
      <c r="X3943" s="14">
        <v>998.29</v>
      </c>
      <c r="Y3943" s="14">
        <v>1.1499999999999999</v>
      </c>
      <c r="Z3943" s="14">
        <v>1.41</v>
      </c>
      <c r="AA3943" s="14">
        <v>9.32</v>
      </c>
      <c r="AB3943" s="14">
        <v>18.05</v>
      </c>
      <c r="AC3943" s="14">
        <v>40.82</v>
      </c>
      <c r="AD3943" s="14">
        <v>917.04</v>
      </c>
      <c r="AE3943" s="14">
        <v>2.77</v>
      </c>
      <c r="AF3943" s="14">
        <v>1.22</v>
      </c>
      <c r="AG3943" s="14">
        <v>12.76</v>
      </c>
      <c r="AH3943" s="14">
        <v>15.1</v>
      </c>
      <c r="AI3943" s="14">
        <v>58.12</v>
      </c>
      <c r="AJ3943" s="14">
        <v>998.5</v>
      </c>
      <c r="AK3943" s="14">
        <v>1.68</v>
      </c>
      <c r="AL3943" s="14">
        <v>1.44</v>
      </c>
      <c r="AM3943" s="14">
        <v>8.9499999999999993</v>
      </c>
      <c r="AN3943" s="14">
        <v>18.489999999999998</v>
      </c>
      <c r="AO3943" s="14">
        <v>47.49</v>
      </c>
      <c r="AP3943" s="14">
        <v>993.65</v>
      </c>
      <c r="AQ3943" s="14">
        <v>1.86</v>
      </c>
      <c r="AR3943" s="14">
        <v>2.09</v>
      </c>
      <c r="AS3943" s="14">
        <v>9.24</v>
      </c>
      <c r="AT3943" s="14">
        <v>22.44</v>
      </c>
      <c r="AU3943" s="14">
        <v>62.19</v>
      </c>
      <c r="AV3943" s="14">
        <v>1010.56</v>
      </c>
      <c r="AW3943" s="14">
        <v>3.18</v>
      </c>
      <c r="AX3943" s="14">
        <v>3.97</v>
      </c>
      <c r="AY3943" s="14">
        <v>6.42</v>
      </c>
      <c r="AZ3943" s="14">
        <v>17.93</v>
      </c>
      <c r="BA3943" s="14">
        <v>35.03</v>
      </c>
      <c r="BB3943" s="14">
        <v>954.33</v>
      </c>
      <c r="BC3943" s="14">
        <v>2.75</v>
      </c>
      <c r="BD3943" s="14">
        <v>1.24</v>
      </c>
      <c r="BE3943" s="14">
        <v>12.25</v>
      </c>
      <c r="BF3943" s="14">
        <v>17.02</v>
      </c>
      <c r="BG3943" s="14">
        <v>39.340000000000003</v>
      </c>
      <c r="BH3943" s="14">
        <v>941.27</v>
      </c>
      <c r="BI3943" s="14">
        <v>3.08</v>
      </c>
      <c r="BJ3943" s="14">
        <v>1.02</v>
      </c>
    </row>
    <row r="3944" spans="1:62" ht="15" thickBot="1" x14ac:dyDescent="0.35">
      <c r="A3944" s="5">
        <v>43756</v>
      </c>
      <c r="B3944" s="6">
        <v>249377.28919799899</v>
      </c>
      <c r="C3944" s="7">
        <v>29735.852007000001</v>
      </c>
      <c r="D3944" s="8">
        <v>82504.631376999998</v>
      </c>
      <c r="E3944" s="9">
        <v>16636.060302999998</v>
      </c>
      <c r="F3944" s="10">
        <v>261082.07806699999</v>
      </c>
      <c r="G3944" s="11">
        <v>84095.126963999995</v>
      </c>
      <c r="H3944" s="12">
        <v>137587.39638399999</v>
      </c>
      <c r="I3944" s="13">
        <v>27635.33999</v>
      </c>
      <c r="J3944" s="14">
        <v>2</v>
      </c>
      <c r="K3944" s="14">
        <v>0</v>
      </c>
      <c r="L3944" s="14">
        <v>0</v>
      </c>
      <c r="M3944" s="14">
        <v>28986794</v>
      </c>
      <c r="N3944" s="14">
        <v>1.78</v>
      </c>
      <c r="O3944" s="14">
        <v>18.829999999999998</v>
      </c>
      <c r="P3944" s="14">
        <v>77.58</v>
      </c>
      <c r="Q3944" s="14">
        <v>1007.17</v>
      </c>
      <c r="R3944" s="14">
        <v>1.21</v>
      </c>
      <c r="S3944" s="14">
        <f t="shared" si="61"/>
        <v>2.4078430652223561</v>
      </c>
      <c r="T3944" s="14">
        <v>2.58</v>
      </c>
      <c r="U3944" s="14">
        <v>12.92</v>
      </c>
      <c r="V3944" s="14">
        <v>16.34</v>
      </c>
      <c r="W3944" s="14">
        <v>63.91</v>
      </c>
      <c r="X3944" s="14">
        <v>992.46</v>
      </c>
      <c r="Y3944" s="14">
        <v>1.73</v>
      </c>
      <c r="Z3944" s="14">
        <v>1.67</v>
      </c>
      <c r="AA3944" s="14">
        <v>12.6</v>
      </c>
      <c r="AB3944" s="14">
        <v>21.94</v>
      </c>
      <c r="AC3944" s="14">
        <v>50.89</v>
      </c>
      <c r="AD3944" s="14">
        <v>910.38</v>
      </c>
      <c r="AE3944" s="14">
        <v>4.38</v>
      </c>
      <c r="AF3944" s="14">
        <v>1.99</v>
      </c>
      <c r="AG3944" s="14">
        <v>12.14</v>
      </c>
      <c r="AH3944" s="14">
        <v>16.86</v>
      </c>
      <c r="AI3944" s="14">
        <v>57.01</v>
      </c>
      <c r="AJ3944" s="14">
        <v>992.25</v>
      </c>
      <c r="AK3944" s="14">
        <v>2.69</v>
      </c>
      <c r="AL3944" s="14">
        <v>1.53</v>
      </c>
      <c r="AM3944" s="14">
        <v>12.6</v>
      </c>
      <c r="AN3944" s="14">
        <v>20.079999999999998</v>
      </c>
      <c r="AO3944" s="14">
        <v>62.01</v>
      </c>
      <c r="AP3944" s="14">
        <v>987.81</v>
      </c>
      <c r="AQ3944" s="14">
        <v>1.5</v>
      </c>
      <c r="AR3944" s="14">
        <v>2.06</v>
      </c>
      <c r="AS3944" s="14">
        <v>13.21</v>
      </c>
      <c r="AT3944" s="14">
        <v>24.74</v>
      </c>
      <c r="AU3944" s="14">
        <v>70.28</v>
      </c>
      <c r="AV3944" s="14">
        <v>1005.52</v>
      </c>
      <c r="AW3944" s="14">
        <v>2.41</v>
      </c>
      <c r="AX3944" s="14">
        <v>3.06</v>
      </c>
      <c r="AY3944" s="14">
        <v>12.85</v>
      </c>
      <c r="AZ3944" s="14">
        <v>21.2</v>
      </c>
      <c r="BA3944" s="14">
        <v>49.63</v>
      </c>
      <c r="BB3944" s="14">
        <v>947.13</v>
      </c>
      <c r="BC3944" s="14">
        <v>4.34</v>
      </c>
      <c r="BD3944" s="14">
        <v>2.2400000000000002</v>
      </c>
      <c r="BE3944" s="14">
        <v>12.17</v>
      </c>
      <c r="BF3944" s="14">
        <v>19.68</v>
      </c>
      <c r="BG3944" s="14">
        <v>50.13</v>
      </c>
      <c r="BH3944" s="14">
        <v>934.21</v>
      </c>
      <c r="BI3944" s="14">
        <v>4.43</v>
      </c>
      <c r="BJ3944" s="14">
        <v>1.99</v>
      </c>
    </row>
    <row r="3945" spans="1:62" ht="15" thickBot="1" x14ac:dyDescent="0.35">
      <c r="A3945" s="5">
        <v>43757</v>
      </c>
      <c r="B3945" s="6">
        <v>280766.53907</v>
      </c>
      <c r="C3945" s="7">
        <v>30843.722343000001</v>
      </c>
      <c r="D3945" s="8">
        <v>82114.852331999995</v>
      </c>
      <c r="E3945" s="9">
        <v>16394.343352</v>
      </c>
      <c r="F3945" s="10">
        <v>270575.315198</v>
      </c>
      <c r="G3945" s="11">
        <v>92749.919032000005</v>
      </c>
      <c r="H3945" s="12">
        <v>159783.65721899999</v>
      </c>
      <c r="I3945" s="13">
        <v>27889.141725000001</v>
      </c>
      <c r="J3945" s="14">
        <v>2</v>
      </c>
      <c r="K3945" s="14">
        <v>1</v>
      </c>
      <c r="L3945" s="14">
        <v>0</v>
      </c>
      <c r="M3945" s="14">
        <v>28986794</v>
      </c>
      <c r="N3945" s="14">
        <v>1.78</v>
      </c>
      <c r="O3945" s="14">
        <v>24.42</v>
      </c>
      <c r="P3945" s="14">
        <v>83.91</v>
      </c>
      <c r="Q3945" s="14">
        <v>1005.04</v>
      </c>
      <c r="R3945" s="14">
        <v>1.66</v>
      </c>
      <c r="S3945" s="14">
        <f t="shared" si="61"/>
        <v>2.4591660033431508</v>
      </c>
      <c r="T3945" s="14">
        <v>3.72</v>
      </c>
      <c r="U3945" s="14">
        <v>11.99</v>
      </c>
      <c r="V3945" s="14">
        <v>20.77</v>
      </c>
      <c r="W3945" s="14">
        <v>70.010000000000005</v>
      </c>
      <c r="X3945" s="14">
        <v>989.13</v>
      </c>
      <c r="Y3945" s="14">
        <v>2</v>
      </c>
      <c r="Z3945" s="14">
        <v>2.5099999999999998</v>
      </c>
      <c r="AA3945" s="14">
        <v>9.25</v>
      </c>
      <c r="AB3945" s="14">
        <v>19.55</v>
      </c>
      <c r="AC3945" s="14">
        <v>37.4</v>
      </c>
      <c r="AD3945" s="14">
        <v>913.75</v>
      </c>
      <c r="AE3945" s="14">
        <v>2.84</v>
      </c>
      <c r="AF3945" s="14">
        <v>1.17</v>
      </c>
      <c r="AG3945" s="14">
        <v>12.6</v>
      </c>
      <c r="AH3945" s="14">
        <v>20.93</v>
      </c>
      <c r="AI3945" s="14">
        <v>62.38</v>
      </c>
      <c r="AJ3945" s="14">
        <v>989.29</v>
      </c>
      <c r="AK3945" s="14">
        <v>2.77</v>
      </c>
      <c r="AL3945" s="14">
        <v>2.31</v>
      </c>
      <c r="AM3945" s="14">
        <v>12.13</v>
      </c>
      <c r="AN3945" s="14">
        <v>25.5</v>
      </c>
      <c r="AO3945" s="14">
        <v>65.92</v>
      </c>
      <c r="AP3945" s="14">
        <v>986.33</v>
      </c>
      <c r="AQ3945" s="14">
        <v>1.75</v>
      </c>
      <c r="AR3945" s="14">
        <v>3.08</v>
      </c>
      <c r="AS3945" s="14">
        <v>12.6</v>
      </c>
      <c r="AT3945" s="14">
        <v>28.24</v>
      </c>
      <c r="AU3945" s="14">
        <v>75.459999999999994</v>
      </c>
      <c r="AV3945" s="14">
        <v>1003.77</v>
      </c>
      <c r="AW3945" s="14">
        <v>2.88</v>
      </c>
      <c r="AX3945" s="14">
        <v>4.22</v>
      </c>
      <c r="AY3945" s="14">
        <v>10.83</v>
      </c>
      <c r="AZ3945" s="14">
        <v>20.12</v>
      </c>
      <c r="BA3945" s="14">
        <v>51.63</v>
      </c>
      <c r="BB3945" s="14">
        <v>948.96</v>
      </c>
      <c r="BC3945" s="14">
        <v>3.49</v>
      </c>
      <c r="BD3945" s="14">
        <v>1.59</v>
      </c>
      <c r="BE3945" s="14">
        <v>12.3</v>
      </c>
      <c r="BF3945" s="14">
        <v>17.89</v>
      </c>
      <c r="BG3945" s="14">
        <v>48.49</v>
      </c>
      <c r="BH3945" s="14">
        <v>936.52</v>
      </c>
      <c r="BI3945" s="14">
        <v>3.13</v>
      </c>
      <c r="BJ3945" s="14">
        <v>1.42</v>
      </c>
    </row>
    <row r="3946" spans="1:62" ht="15" thickBot="1" x14ac:dyDescent="0.35">
      <c r="A3946" s="5">
        <v>43758</v>
      </c>
      <c r="B3946" s="6">
        <v>306915.60326800001</v>
      </c>
      <c r="C3946" s="7">
        <v>31708.588391000001</v>
      </c>
      <c r="D3946" s="8">
        <v>82669.979798999993</v>
      </c>
      <c r="E3946" s="9">
        <v>17122.6642609999</v>
      </c>
      <c r="F3946" s="10">
        <v>281819.42543300003</v>
      </c>
      <c r="G3946" s="11">
        <v>93677.889957000007</v>
      </c>
      <c r="H3946" s="12">
        <v>164862.79899499999</v>
      </c>
      <c r="I3946" s="13">
        <v>28796.552696999999</v>
      </c>
      <c r="J3946" s="14">
        <v>2</v>
      </c>
      <c r="K3946" s="14">
        <v>1</v>
      </c>
      <c r="L3946" s="14">
        <v>0</v>
      </c>
      <c r="M3946" s="14">
        <v>28986794</v>
      </c>
      <c r="N3946" s="14">
        <v>1.78</v>
      </c>
      <c r="O3946" s="14">
        <v>25.93</v>
      </c>
      <c r="P3946" s="14">
        <v>88.34</v>
      </c>
      <c r="Q3946" s="14">
        <v>1005.71</v>
      </c>
      <c r="R3946" s="14">
        <v>2.5499999999999998</v>
      </c>
      <c r="S3946" s="14">
        <f t="shared" si="61"/>
        <v>2.4700045738831276</v>
      </c>
      <c r="T3946" s="14">
        <v>4.4800000000000004</v>
      </c>
      <c r="U3946" s="14">
        <v>11.16</v>
      </c>
      <c r="V3946" s="14">
        <v>23.04</v>
      </c>
      <c r="W3946" s="14">
        <v>77.290000000000006</v>
      </c>
      <c r="X3946" s="14">
        <v>989.25</v>
      </c>
      <c r="Y3946" s="14">
        <v>2.36</v>
      </c>
      <c r="Z3946" s="14">
        <v>2.9</v>
      </c>
      <c r="AA3946" s="14">
        <v>11.77</v>
      </c>
      <c r="AB3946" s="14">
        <v>21.08</v>
      </c>
      <c r="AC3946" s="14">
        <v>32.17</v>
      </c>
      <c r="AD3946" s="14">
        <v>910.75</v>
      </c>
      <c r="AE3946" s="14">
        <v>4.18</v>
      </c>
      <c r="AF3946" s="14">
        <v>1.1399999999999999</v>
      </c>
      <c r="AG3946" s="14">
        <v>12.5</v>
      </c>
      <c r="AH3946" s="14">
        <v>22.82</v>
      </c>
      <c r="AI3946" s="14">
        <v>71.3</v>
      </c>
      <c r="AJ3946" s="14">
        <v>989</v>
      </c>
      <c r="AK3946" s="14">
        <v>3.29</v>
      </c>
      <c r="AL3946" s="14">
        <v>2.88</v>
      </c>
      <c r="AM3946" s="14">
        <v>11.52</v>
      </c>
      <c r="AN3946" s="14">
        <v>25.8</v>
      </c>
      <c r="AO3946" s="14">
        <v>73.14</v>
      </c>
      <c r="AP3946" s="14">
        <v>986.06</v>
      </c>
      <c r="AQ3946" s="14">
        <v>2.96</v>
      </c>
      <c r="AR3946" s="14">
        <v>3.57</v>
      </c>
      <c r="AS3946" s="14">
        <v>8.08</v>
      </c>
      <c r="AT3946" s="14">
        <v>28.25</v>
      </c>
      <c r="AU3946" s="14">
        <v>81.95</v>
      </c>
      <c r="AV3946" s="14">
        <v>1004.1</v>
      </c>
      <c r="AW3946" s="14">
        <v>4.17</v>
      </c>
      <c r="AX3946" s="14">
        <v>5.04</v>
      </c>
      <c r="AY3946" s="14">
        <v>4.8600000000000003</v>
      </c>
      <c r="AZ3946" s="14">
        <v>22.07</v>
      </c>
      <c r="BA3946" s="14">
        <v>45.7</v>
      </c>
      <c r="BB3946" s="14">
        <v>946.38</v>
      </c>
      <c r="BC3946" s="14">
        <v>3.6</v>
      </c>
      <c r="BD3946" s="14">
        <v>1.78</v>
      </c>
      <c r="BE3946" s="14">
        <v>11.98</v>
      </c>
      <c r="BF3946" s="14">
        <v>19.38</v>
      </c>
      <c r="BG3946" s="14">
        <v>46.42</v>
      </c>
      <c r="BH3946" s="14">
        <v>933.67</v>
      </c>
      <c r="BI3946" s="14">
        <v>3.75</v>
      </c>
      <c r="BJ3946" s="14">
        <v>1.33</v>
      </c>
    </row>
    <row r="3947" spans="1:62" ht="15" thickBot="1" x14ac:dyDescent="0.35">
      <c r="A3947" s="5">
        <v>43759</v>
      </c>
      <c r="B3947" s="6">
        <v>282407.78911399998</v>
      </c>
      <c r="C3947" s="7">
        <v>31578.230954999999</v>
      </c>
      <c r="D3947" s="8">
        <v>78416.920473000006</v>
      </c>
      <c r="E3947" s="9">
        <v>16325.558729</v>
      </c>
      <c r="F3947" s="10">
        <v>267791.97827399999</v>
      </c>
      <c r="G3947" s="11">
        <v>91572.741798999996</v>
      </c>
      <c r="H3947" s="12">
        <v>153223.32652</v>
      </c>
      <c r="I3947" s="13">
        <v>27606.338179999999</v>
      </c>
      <c r="J3947" s="14">
        <v>2</v>
      </c>
      <c r="K3947" s="14">
        <v>0</v>
      </c>
      <c r="L3947" s="14">
        <v>0</v>
      </c>
      <c r="M3947" s="14">
        <v>28986794</v>
      </c>
      <c r="N3947" s="14">
        <v>1.78</v>
      </c>
      <c r="O3947" s="14">
        <v>22.23</v>
      </c>
      <c r="P3947" s="14">
        <v>81.55</v>
      </c>
      <c r="Q3947" s="14">
        <v>1007.79</v>
      </c>
      <c r="R3947" s="14">
        <v>2.38</v>
      </c>
      <c r="S3947" s="14">
        <f t="shared" si="61"/>
        <v>2.4343973446849052</v>
      </c>
      <c r="T3947" s="14">
        <v>3.25</v>
      </c>
      <c r="U3947" s="14">
        <v>9.3800000000000008</v>
      </c>
      <c r="V3947" s="14">
        <v>19.23</v>
      </c>
      <c r="W3947" s="14">
        <v>61.58</v>
      </c>
      <c r="X3947" s="14">
        <v>993.21</v>
      </c>
      <c r="Y3947" s="14">
        <v>2.9</v>
      </c>
      <c r="Z3947" s="14">
        <v>1.92</v>
      </c>
      <c r="AA3947" s="14">
        <v>12.62</v>
      </c>
      <c r="AB3947" s="14">
        <v>15.74</v>
      </c>
      <c r="AC3947" s="14">
        <v>21.89</v>
      </c>
      <c r="AD3947" s="14">
        <v>917.42</v>
      </c>
      <c r="AE3947" s="14">
        <v>2.7</v>
      </c>
      <c r="AF3947" s="14">
        <v>0.62</v>
      </c>
      <c r="AG3947" s="14">
        <v>12.87</v>
      </c>
      <c r="AH3947" s="14">
        <v>18.73</v>
      </c>
      <c r="AI3947" s="14">
        <v>49.91</v>
      </c>
      <c r="AJ3947" s="14">
        <v>994.5</v>
      </c>
      <c r="AK3947" s="14">
        <v>3.25</v>
      </c>
      <c r="AL3947" s="14">
        <v>1.29</v>
      </c>
      <c r="AM3947" s="14">
        <v>12.61</v>
      </c>
      <c r="AN3947" s="14">
        <v>21.88</v>
      </c>
      <c r="AO3947" s="14">
        <v>51.65</v>
      </c>
      <c r="AP3947" s="14">
        <v>990.1</v>
      </c>
      <c r="AQ3947" s="14">
        <v>3.33</v>
      </c>
      <c r="AR3947" s="14">
        <v>1.77</v>
      </c>
      <c r="AS3947" s="14">
        <v>13.29</v>
      </c>
      <c r="AT3947" s="14">
        <v>26.96</v>
      </c>
      <c r="AU3947" s="14">
        <v>77.040000000000006</v>
      </c>
      <c r="AV3947" s="14">
        <v>1005.88</v>
      </c>
      <c r="AW3947" s="14">
        <v>3.23</v>
      </c>
      <c r="AX3947" s="14">
        <v>4.09</v>
      </c>
      <c r="AY3947" s="14">
        <v>8.0299999999999994</v>
      </c>
      <c r="AZ3947" s="14">
        <v>16.309999999999999</v>
      </c>
      <c r="BA3947" s="14">
        <v>30.98</v>
      </c>
      <c r="BB3947" s="14">
        <v>953.46</v>
      </c>
      <c r="BC3947" s="14">
        <v>2.25</v>
      </c>
      <c r="BD3947" s="14">
        <v>0.72</v>
      </c>
      <c r="BE3947" s="14">
        <v>12.59</v>
      </c>
      <c r="BF3947" s="14">
        <v>13.55</v>
      </c>
      <c r="BG3947" s="14">
        <v>32.479999999999997</v>
      </c>
      <c r="BH3947" s="14">
        <v>941.02</v>
      </c>
      <c r="BI3947" s="14">
        <v>2.93</v>
      </c>
      <c r="BJ3947" s="14">
        <v>0.67</v>
      </c>
    </row>
    <row r="3948" spans="1:62" ht="15" thickBot="1" x14ac:dyDescent="0.35">
      <c r="A3948" s="5">
        <v>43760</v>
      </c>
      <c r="B3948" s="6">
        <v>244687.35463300001</v>
      </c>
      <c r="C3948" s="7">
        <v>29686.245859999999</v>
      </c>
      <c r="D3948" s="8">
        <v>77806.232745000001</v>
      </c>
      <c r="E3948" s="9">
        <v>16484.724264</v>
      </c>
      <c r="F3948" s="10">
        <v>254084.51996000001</v>
      </c>
      <c r="G3948" s="11">
        <v>80859.982480000006</v>
      </c>
      <c r="H3948" s="12">
        <v>135513.07484099999</v>
      </c>
      <c r="I3948" s="13">
        <v>26054.526269999998</v>
      </c>
      <c r="J3948" s="14">
        <v>2</v>
      </c>
      <c r="K3948" s="14">
        <v>0</v>
      </c>
      <c r="L3948" s="14">
        <v>0</v>
      </c>
      <c r="M3948" s="14">
        <v>28986794</v>
      </c>
      <c r="N3948" s="14">
        <v>1.78</v>
      </c>
      <c r="O3948" s="14">
        <v>17.489999999999998</v>
      </c>
      <c r="P3948" s="14">
        <v>60.47</v>
      </c>
      <c r="Q3948" s="14">
        <v>1017.83</v>
      </c>
      <c r="R3948" s="14">
        <v>2.13</v>
      </c>
      <c r="S3948" s="14">
        <f t="shared" si="61"/>
        <v>2.371684760716426</v>
      </c>
      <c r="T3948" s="14">
        <v>1</v>
      </c>
      <c r="U3948" s="14">
        <v>13.25</v>
      </c>
      <c r="V3948" s="14">
        <v>15.42</v>
      </c>
      <c r="W3948" s="14">
        <v>52.75</v>
      </c>
      <c r="X3948" s="14">
        <v>1002.71</v>
      </c>
      <c r="Y3948" s="14">
        <v>1.63</v>
      </c>
      <c r="Z3948" s="14">
        <v>0.85</v>
      </c>
      <c r="AA3948" s="14">
        <v>12.49</v>
      </c>
      <c r="AB3948" s="14">
        <v>15.8</v>
      </c>
      <c r="AC3948" s="14">
        <v>28.85</v>
      </c>
      <c r="AD3948" s="14">
        <v>921.92</v>
      </c>
      <c r="AE3948" s="14">
        <v>2.23</v>
      </c>
      <c r="AF3948" s="14">
        <v>0.75</v>
      </c>
      <c r="AG3948" s="14">
        <v>12.58</v>
      </c>
      <c r="AH3948" s="14">
        <v>15.96</v>
      </c>
      <c r="AI3948" s="14">
        <v>46.13</v>
      </c>
      <c r="AJ3948" s="14">
        <v>1003.46</v>
      </c>
      <c r="AK3948" s="14">
        <v>1.56</v>
      </c>
      <c r="AL3948" s="14">
        <v>0.91</v>
      </c>
      <c r="AM3948" s="14">
        <v>12.32</v>
      </c>
      <c r="AN3948" s="14">
        <v>19.079999999999998</v>
      </c>
      <c r="AO3948" s="14">
        <v>40.49</v>
      </c>
      <c r="AP3948" s="14">
        <v>998.44</v>
      </c>
      <c r="AQ3948" s="14">
        <v>1.96</v>
      </c>
      <c r="AR3948" s="14">
        <v>1</v>
      </c>
      <c r="AS3948" s="14">
        <v>13.08</v>
      </c>
      <c r="AT3948" s="14">
        <v>23.5</v>
      </c>
      <c r="AU3948" s="14">
        <v>55.94</v>
      </c>
      <c r="AV3948" s="14">
        <v>1014.98</v>
      </c>
      <c r="AW3948" s="14">
        <v>3.86</v>
      </c>
      <c r="AX3948" s="14">
        <v>1.6</v>
      </c>
      <c r="AY3948" s="14">
        <v>13.23</v>
      </c>
      <c r="AZ3948" s="14">
        <v>16.309999999999999</v>
      </c>
      <c r="BA3948" s="14">
        <v>33.020000000000003</v>
      </c>
      <c r="BB3948" s="14">
        <v>959.58</v>
      </c>
      <c r="BC3948" s="14">
        <v>2.4300000000000002</v>
      </c>
      <c r="BD3948" s="14">
        <v>0.85</v>
      </c>
      <c r="BE3948" s="14">
        <v>12.33</v>
      </c>
      <c r="BF3948" s="14">
        <v>13.55</v>
      </c>
      <c r="BG3948" s="14">
        <v>36.53</v>
      </c>
      <c r="BH3948" s="14">
        <v>947.1</v>
      </c>
      <c r="BI3948" s="14">
        <v>1.83</v>
      </c>
      <c r="BJ3948" s="14">
        <v>0.79</v>
      </c>
    </row>
    <row r="3949" spans="1:62" ht="15" thickBot="1" x14ac:dyDescent="0.35">
      <c r="A3949" s="5">
        <v>43761</v>
      </c>
      <c r="B3949" s="6">
        <v>251900.48669200001</v>
      </c>
      <c r="C3949" s="7">
        <v>30323.986402999999</v>
      </c>
      <c r="D3949" s="8">
        <v>79723.236795000004</v>
      </c>
      <c r="E3949" s="9">
        <v>17209.574331</v>
      </c>
      <c r="F3949" s="10">
        <v>265125.27866800001</v>
      </c>
      <c r="G3949" s="11">
        <v>83912.065140000006</v>
      </c>
      <c r="H3949" s="12">
        <v>143294.50917400001</v>
      </c>
      <c r="I3949" s="13">
        <v>26908.216974999999</v>
      </c>
      <c r="J3949" s="14">
        <v>2</v>
      </c>
      <c r="K3949" s="14">
        <v>0</v>
      </c>
      <c r="L3949" s="14">
        <v>0</v>
      </c>
      <c r="M3949" s="14">
        <v>28986794</v>
      </c>
      <c r="N3949" s="14">
        <v>1.78</v>
      </c>
      <c r="O3949" s="14">
        <v>19.32</v>
      </c>
      <c r="P3949" s="14">
        <v>71.02</v>
      </c>
      <c r="Q3949" s="14">
        <v>1015.75</v>
      </c>
      <c r="R3949" s="14">
        <v>2.59</v>
      </c>
      <c r="S3949" s="14">
        <f t="shared" si="61"/>
        <v>2.3915128722618757</v>
      </c>
      <c r="T3949" s="14">
        <v>1.53</v>
      </c>
      <c r="U3949" s="14">
        <v>12.75</v>
      </c>
      <c r="V3949" s="14">
        <v>16.489999999999998</v>
      </c>
      <c r="W3949" s="14">
        <v>57.61</v>
      </c>
      <c r="X3949" s="14">
        <v>1000.25</v>
      </c>
      <c r="Y3949" s="14">
        <v>2.83</v>
      </c>
      <c r="Z3949" s="14">
        <v>1.39</v>
      </c>
      <c r="AA3949" s="14">
        <v>12.08</v>
      </c>
      <c r="AB3949" s="14">
        <v>18.739999999999998</v>
      </c>
      <c r="AC3949" s="14">
        <v>35.99</v>
      </c>
      <c r="AD3949" s="14">
        <v>916.46</v>
      </c>
      <c r="AE3949" s="14">
        <v>3.5</v>
      </c>
      <c r="AF3949" s="14">
        <v>1.1299999999999999</v>
      </c>
      <c r="AG3949" s="14">
        <v>12.27</v>
      </c>
      <c r="AH3949" s="14">
        <v>18.489999999999998</v>
      </c>
      <c r="AI3949" s="14">
        <v>55.81</v>
      </c>
      <c r="AJ3949" s="14">
        <v>998.75</v>
      </c>
      <c r="AK3949" s="14">
        <v>4.5999999999999996</v>
      </c>
      <c r="AL3949" s="14">
        <v>1.93</v>
      </c>
      <c r="AM3949" s="14">
        <v>11.42</v>
      </c>
      <c r="AN3949" s="14">
        <v>21.04</v>
      </c>
      <c r="AO3949" s="14">
        <v>61.03</v>
      </c>
      <c r="AP3949" s="14">
        <v>994.9</v>
      </c>
      <c r="AQ3949" s="14">
        <v>3.39</v>
      </c>
      <c r="AR3949" s="14">
        <v>2.1</v>
      </c>
      <c r="AS3949" s="14">
        <v>12.24</v>
      </c>
      <c r="AT3949" s="14">
        <v>25.36</v>
      </c>
      <c r="AU3949" s="14">
        <v>67.55</v>
      </c>
      <c r="AV3949" s="14">
        <v>1012.27</v>
      </c>
      <c r="AW3949" s="14">
        <v>3.44</v>
      </c>
      <c r="AX3949" s="14">
        <v>3.15</v>
      </c>
      <c r="AY3949" s="14">
        <v>10.91</v>
      </c>
      <c r="AZ3949" s="14">
        <v>19.98</v>
      </c>
      <c r="BA3949" s="14">
        <v>48.22</v>
      </c>
      <c r="BB3949" s="14">
        <v>953.46</v>
      </c>
      <c r="BC3949" s="14">
        <v>4.95</v>
      </c>
      <c r="BD3949" s="14">
        <v>1.78</v>
      </c>
      <c r="BE3949" s="14">
        <v>11.69</v>
      </c>
      <c r="BF3949" s="14">
        <v>17.73</v>
      </c>
      <c r="BG3949" s="14">
        <v>41.37</v>
      </c>
      <c r="BH3949" s="14">
        <v>940.52</v>
      </c>
      <c r="BI3949" s="14">
        <v>3.4</v>
      </c>
      <c r="BJ3949" s="14">
        <v>1.49</v>
      </c>
    </row>
    <row r="3950" spans="1:62" ht="15" thickBot="1" x14ac:dyDescent="0.35">
      <c r="A3950" s="5">
        <v>43762</v>
      </c>
      <c r="B3950" s="6">
        <v>272865.998234</v>
      </c>
      <c r="C3950" s="7">
        <v>31579.385665999998</v>
      </c>
      <c r="D3950" s="8">
        <v>81391.287343999997</v>
      </c>
      <c r="E3950" s="9">
        <v>17055.218136</v>
      </c>
      <c r="F3950" s="10">
        <v>262552.73293100001</v>
      </c>
      <c r="G3950" s="11">
        <v>90906.800130999996</v>
      </c>
      <c r="H3950" s="12">
        <v>148551.44359800001</v>
      </c>
      <c r="I3950" s="13">
        <v>26856.322149</v>
      </c>
      <c r="J3950" s="14">
        <v>2</v>
      </c>
      <c r="K3950" s="14">
        <v>0</v>
      </c>
      <c r="L3950" s="14">
        <v>0</v>
      </c>
      <c r="M3950" s="14">
        <v>28986794</v>
      </c>
      <c r="N3950" s="14">
        <v>1.78</v>
      </c>
      <c r="O3950" s="14">
        <v>21.54</v>
      </c>
      <c r="P3950" s="14">
        <v>86.28</v>
      </c>
      <c r="Q3950" s="14">
        <v>1012.42</v>
      </c>
      <c r="R3950" s="14">
        <v>2.96</v>
      </c>
      <c r="S3950" s="14">
        <f t="shared" si="61"/>
        <v>2.4176007980877507</v>
      </c>
      <c r="T3950" s="14">
        <v>3.4</v>
      </c>
      <c r="U3950" s="14">
        <v>10.220000000000001</v>
      </c>
      <c r="V3950" s="14">
        <v>18.02</v>
      </c>
      <c r="W3950" s="14">
        <v>67.56</v>
      </c>
      <c r="X3950" s="14">
        <v>998.04</v>
      </c>
      <c r="Y3950" s="14">
        <v>2.86</v>
      </c>
      <c r="Z3950" s="14">
        <v>2.5099999999999998</v>
      </c>
      <c r="AA3950" s="14">
        <v>10.95</v>
      </c>
      <c r="AB3950" s="14">
        <v>10.46</v>
      </c>
      <c r="AC3950" s="14">
        <v>74.03</v>
      </c>
      <c r="AD3950" s="14">
        <v>921.21</v>
      </c>
      <c r="AE3950" s="14">
        <v>4.83</v>
      </c>
      <c r="AF3950" s="14">
        <v>1.6</v>
      </c>
      <c r="AG3950" s="14">
        <v>2.87</v>
      </c>
      <c r="AH3950" s="14">
        <v>17.079999999999998</v>
      </c>
      <c r="AI3950" s="14">
        <v>81.63</v>
      </c>
      <c r="AJ3950" s="14">
        <v>998.04</v>
      </c>
      <c r="AK3950" s="14">
        <v>4.21</v>
      </c>
      <c r="AL3950" s="14">
        <v>3.65</v>
      </c>
      <c r="AM3950" s="14">
        <v>4.3499999999999996</v>
      </c>
      <c r="AN3950" s="14">
        <v>21.03</v>
      </c>
      <c r="AO3950" s="14">
        <v>82.75</v>
      </c>
      <c r="AP3950" s="14">
        <v>992.81</v>
      </c>
      <c r="AQ3950" s="14">
        <v>4.0599999999999996</v>
      </c>
      <c r="AR3950" s="14">
        <v>3.88</v>
      </c>
      <c r="AS3950" s="14">
        <v>5.5</v>
      </c>
      <c r="AT3950" s="14">
        <v>26.34</v>
      </c>
      <c r="AU3950" s="14">
        <v>84.2</v>
      </c>
      <c r="AV3950" s="14">
        <v>1008.58</v>
      </c>
      <c r="AW3950" s="14">
        <v>2.91</v>
      </c>
      <c r="AX3950" s="14">
        <v>4.8899999999999997</v>
      </c>
      <c r="AY3950" s="14">
        <v>9.0299999999999994</v>
      </c>
      <c r="AZ3950" s="14">
        <v>11.77</v>
      </c>
      <c r="BA3950" s="14">
        <v>80.010000000000005</v>
      </c>
      <c r="BB3950" s="14">
        <v>957.54</v>
      </c>
      <c r="BC3950" s="14">
        <v>5.19</v>
      </c>
      <c r="BD3950" s="14">
        <v>2.59</v>
      </c>
      <c r="BE3950" s="14">
        <v>1.51</v>
      </c>
      <c r="BF3950" s="14">
        <v>8.67</v>
      </c>
      <c r="BG3950" s="14">
        <v>74.25</v>
      </c>
      <c r="BH3950" s="14">
        <v>946.65</v>
      </c>
      <c r="BI3950" s="14">
        <v>5.77</v>
      </c>
      <c r="BJ3950" s="14">
        <v>2.1800000000000002</v>
      </c>
    </row>
    <row r="3951" spans="1:62" ht="15" thickBot="1" x14ac:dyDescent="0.35">
      <c r="A3951" s="5">
        <v>43763</v>
      </c>
      <c r="B3951" s="6">
        <v>234019.988266</v>
      </c>
      <c r="C3951" s="7">
        <v>29089.631689000002</v>
      </c>
      <c r="D3951" s="8">
        <v>81455.371524000002</v>
      </c>
      <c r="E3951" s="9">
        <v>17819.174971</v>
      </c>
      <c r="F3951" s="10">
        <v>273935.89362599998</v>
      </c>
      <c r="G3951" s="11">
        <v>65485.382798999999</v>
      </c>
      <c r="H3951" s="12">
        <v>135789.029114</v>
      </c>
      <c r="I3951" s="13">
        <v>29006.302044</v>
      </c>
      <c r="J3951" s="14">
        <v>2</v>
      </c>
      <c r="K3951" s="14">
        <v>0</v>
      </c>
      <c r="L3951" s="14">
        <v>0</v>
      </c>
      <c r="M3951" s="14">
        <v>28986794</v>
      </c>
      <c r="N3951" s="14">
        <v>1.78</v>
      </c>
      <c r="O3951" s="14">
        <v>13.45</v>
      </c>
      <c r="P3951" s="14">
        <v>86.72</v>
      </c>
      <c r="Q3951" s="14">
        <v>1011.75</v>
      </c>
      <c r="R3951" s="14">
        <v>4.75</v>
      </c>
      <c r="S3951" s="14">
        <f t="shared" si="61"/>
        <v>2.3527546330615272</v>
      </c>
      <c r="T3951" s="14">
        <v>3.05</v>
      </c>
      <c r="U3951" s="14">
        <v>3.94</v>
      </c>
      <c r="V3951" s="14">
        <v>13.91</v>
      </c>
      <c r="W3951" s="14">
        <v>91.76</v>
      </c>
      <c r="X3951" s="14">
        <v>996.63</v>
      </c>
      <c r="Y3951" s="14">
        <v>2.31</v>
      </c>
      <c r="Z3951" s="14">
        <v>2.87</v>
      </c>
      <c r="AA3951" s="14">
        <v>1.53</v>
      </c>
      <c r="AB3951" s="14">
        <v>7.06</v>
      </c>
      <c r="AC3951" s="14">
        <v>42.51</v>
      </c>
      <c r="AD3951" s="14">
        <v>925.42</v>
      </c>
      <c r="AE3951" s="14">
        <v>3.9</v>
      </c>
      <c r="AF3951" s="14">
        <v>0.53</v>
      </c>
      <c r="AG3951" s="14">
        <v>12.48</v>
      </c>
      <c r="AH3951" s="14">
        <v>10.59</v>
      </c>
      <c r="AI3951" s="14">
        <v>89.65</v>
      </c>
      <c r="AJ3951" s="14">
        <v>999.38</v>
      </c>
      <c r="AK3951" s="14">
        <v>4.75</v>
      </c>
      <c r="AL3951" s="14">
        <v>2.11</v>
      </c>
      <c r="AM3951" s="14">
        <v>2.0299999999999998</v>
      </c>
      <c r="AN3951" s="14">
        <v>11.39</v>
      </c>
      <c r="AO3951" s="14">
        <v>62.44</v>
      </c>
      <c r="AP3951" s="14">
        <v>996.65</v>
      </c>
      <c r="AQ3951" s="14">
        <v>6.22</v>
      </c>
      <c r="AR3951" s="14">
        <v>1.64</v>
      </c>
      <c r="AS3951" s="14">
        <v>12.26</v>
      </c>
      <c r="AT3951" s="14">
        <v>16.25</v>
      </c>
      <c r="AU3951" s="14">
        <v>61.71</v>
      </c>
      <c r="AV3951" s="14">
        <v>1013.63</v>
      </c>
      <c r="AW3951" s="14">
        <v>6.92</v>
      </c>
      <c r="AX3951" s="14">
        <v>2.4500000000000002</v>
      </c>
      <c r="AY3951" s="14">
        <v>12.32</v>
      </c>
      <c r="AZ3951" s="14">
        <v>7</v>
      </c>
      <c r="BA3951" s="14">
        <v>60.25</v>
      </c>
      <c r="BB3951" s="14">
        <v>960.75</v>
      </c>
      <c r="BC3951" s="14">
        <v>5.63</v>
      </c>
      <c r="BD3951" s="14">
        <v>1.2</v>
      </c>
      <c r="BE3951" s="14">
        <v>3.67</v>
      </c>
      <c r="BF3951" s="14">
        <v>5.54</v>
      </c>
      <c r="BG3951" s="14">
        <v>66.180000000000007</v>
      </c>
      <c r="BH3951" s="14">
        <v>948.83</v>
      </c>
      <c r="BI3951" s="14">
        <v>4.8</v>
      </c>
      <c r="BJ3951" s="14">
        <v>1.1399999999999999</v>
      </c>
    </row>
    <row r="3952" spans="1:62" ht="15" thickBot="1" x14ac:dyDescent="0.35">
      <c r="A3952" s="5">
        <v>43764</v>
      </c>
      <c r="B3952" s="6">
        <v>223037.54521399899</v>
      </c>
      <c r="C3952" s="7">
        <v>27917.980210000002</v>
      </c>
      <c r="D3952" s="8">
        <v>80341.864352999997</v>
      </c>
      <c r="E3952" s="9">
        <v>16268.268920999901</v>
      </c>
      <c r="F3952" s="10">
        <v>250013.18730699999</v>
      </c>
      <c r="G3952" s="11">
        <v>64579.014165000001</v>
      </c>
      <c r="H3952" s="12">
        <v>125712.29324299999</v>
      </c>
      <c r="I3952" s="13">
        <v>27096.978095999999</v>
      </c>
      <c r="J3952" s="14">
        <v>2</v>
      </c>
      <c r="K3952" s="14">
        <v>1</v>
      </c>
      <c r="L3952" s="14">
        <v>0</v>
      </c>
      <c r="M3952" s="14">
        <v>28986794</v>
      </c>
      <c r="N3952" s="14">
        <v>1.78</v>
      </c>
      <c r="O3952" s="14">
        <v>14.14</v>
      </c>
      <c r="P3952" s="14">
        <v>72.37</v>
      </c>
      <c r="Q3952" s="14">
        <v>1010.25</v>
      </c>
      <c r="R3952" s="14">
        <v>2.5299999999999998</v>
      </c>
      <c r="S3952" s="14">
        <f t="shared" si="61"/>
        <v>2.3619236822568674</v>
      </c>
      <c r="T3952" s="14">
        <v>1.29</v>
      </c>
      <c r="U3952" s="14">
        <v>10.82</v>
      </c>
      <c r="V3952" s="14">
        <v>13.9</v>
      </c>
      <c r="W3952" s="14">
        <v>79.61</v>
      </c>
      <c r="X3952" s="14">
        <v>992.67</v>
      </c>
      <c r="Y3952" s="14">
        <v>2.56</v>
      </c>
      <c r="Z3952" s="14">
        <v>1.71</v>
      </c>
      <c r="AA3952" s="14">
        <v>4.5199999999999996</v>
      </c>
      <c r="AB3952" s="14">
        <v>12.33</v>
      </c>
      <c r="AC3952" s="14">
        <v>28.07</v>
      </c>
      <c r="AD3952" s="14">
        <v>915.54</v>
      </c>
      <c r="AE3952" s="14">
        <v>3.1</v>
      </c>
      <c r="AF3952" s="14">
        <v>0.54</v>
      </c>
      <c r="AG3952" s="14">
        <v>12.26</v>
      </c>
      <c r="AH3952" s="14">
        <v>13.55</v>
      </c>
      <c r="AI3952" s="14">
        <v>74.849999999999994</v>
      </c>
      <c r="AJ3952" s="14">
        <v>993.67</v>
      </c>
      <c r="AK3952" s="14">
        <v>3.28</v>
      </c>
      <c r="AL3952" s="14">
        <v>1.72</v>
      </c>
      <c r="AM3952" s="14">
        <v>10.02</v>
      </c>
      <c r="AN3952" s="14">
        <v>13.88</v>
      </c>
      <c r="AO3952" s="14">
        <v>55.35</v>
      </c>
      <c r="AP3952" s="14">
        <v>992</v>
      </c>
      <c r="AQ3952" s="14">
        <v>2.5</v>
      </c>
      <c r="AR3952" s="14">
        <v>0.99</v>
      </c>
      <c r="AS3952" s="14">
        <v>12.49</v>
      </c>
      <c r="AT3952" s="14">
        <v>16.96</v>
      </c>
      <c r="AU3952" s="14">
        <v>47.26</v>
      </c>
      <c r="AV3952" s="14">
        <v>1012.04</v>
      </c>
      <c r="AW3952" s="14">
        <v>2.74</v>
      </c>
      <c r="AX3952" s="14">
        <v>0.78</v>
      </c>
      <c r="AY3952" s="14">
        <v>13.72</v>
      </c>
      <c r="AZ3952" s="14">
        <v>12.88</v>
      </c>
      <c r="BA3952" s="14">
        <v>36.950000000000003</v>
      </c>
      <c r="BB3952" s="14">
        <v>951.88</v>
      </c>
      <c r="BC3952" s="14">
        <v>3.1</v>
      </c>
      <c r="BD3952" s="14">
        <v>0.81</v>
      </c>
      <c r="BE3952" s="14">
        <v>11.98</v>
      </c>
      <c r="BF3952" s="14">
        <v>11.58</v>
      </c>
      <c r="BG3952" s="14">
        <v>45.7</v>
      </c>
      <c r="BH3952" s="14">
        <v>938.56</v>
      </c>
      <c r="BI3952" s="14">
        <v>2.99</v>
      </c>
      <c r="BJ3952" s="14">
        <v>0.93</v>
      </c>
    </row>
    <row r="3953" spans="1:62" ht="15" thickBot="1" x14ac:dyDescent="0.35">
      <c r="A3953" s="5">
        <v>43765</v>
      </c>
      <c r="B3953" s="6">
        <v>230186.479895</v>
      </c>
      <c r="C3953" s="7">
        <v>26262.3048529999</v>
      </c>
      <c r="D3953" s="8">
        <v>80878.548932999998</v>
      </c>
      <c r="E3953" s="9">
        <v>15773.131863000001</v>
      </c>
      <c r="F3953" s="10">
        <v>241930.780742</v>
      </c>
      <c r="G3953" s="11">
        <v>67866.559051999997</v>
      </c>
      <c r="H3953" s="12">
        <v>124635.363048</v>
      </c>
      <c r="I3953" s="13">
        <v>25697.721536000001</v>
      </c>
      <c r="J3953" s="14">
        <v>2</v>
      </c>
      <c r="K3953" s="14">
        <v>1</v>
      </c>
      <c r="L3953" s="14">
        <v>0</v>
      </c>
      <c r="M3953" s="14">
        <v>28986794</v>
      </c>
      <c r="N3953" s="14">
        <v>1.78</v>
      </c>
      <c r="O3953" s="14">
        <v>17.45</v>
      </c>
      <c r="P3953" s="14">
        <v>80.61</v>
      </c>
      <c r="Q3953" s="14">
        <v>1012</v>
      </c>
      <c r="R3953" s="14">
        <v>1.54</v>
      </c>
      <c r="S3953" s="14">
        <f t="shared" si="61"/>
        <v>2.3850192687747036</v>
      </c>
      <c r="T3953" s="14">
        <v>1.46</v>
      </c>
      <c r="U3953" s="14">
        <v>12.36</v>
      </c>
      <c r="V3953" s="14">
        <v>15.43</v>
      </c>
      <c r="W3953" s="14">
        <v>76.09</v>
      </c>
      <c r="X3953" s="14">
        <v>996.17</v>
      </c>
      <c r="Y3953" s="14">
        <v>1.98</v>
      </c>
      <c r="Z3953" s="14">
        <v>1.25</v>
      </c>
      <c r="AA3953" s="14">
        <v>11.8</v>
      </c>
      <c r="AB3953" s="14">
        <v>15.35</v>
      </c>
      <c r="AC3953" s="14">
        <v>32.630000000000003</v>
      </c>
      <c r="AD3953" s="14">
        <v>913.83</v>
      </c>
      <c r="AE3953" s="14">
        <v>2.48</v>
      </c>
      <c r="AF3953" s="14">
        <v>0.72</v>
      </c>
      <c r="AG3953" s="14">
        <v>11.99</v>
      </c>
      <c r="AH3953" s="14">
        <v>15.19</v>
      </c>
      <c r="AI3953" s="14">
        <v>64.73</v>
      </c>
      <c r="AJ3953" s="14">
        <v>995.38</v>
      </c>
      <c r="AK3953" s="14">
        <v>2.95</v>
      </c>
      <c r="AL3953" s="14">
        <v>0.97</v>
      </c>
      <c r="AM3953" s="14">
        <v>11.55</v>
      </c>
      <c r="AN3953" s="14">
        <v>16.02</v>
      </c>
      <c r="AO3953" s="14">
        <v>52.41</v>
      </c>
      <c r="AP3953" s="14">
        <v>991.73</v>
      </c>
      <c r="AQ3953" s="14">
        <v>2.13</v>
      </c>
      <c r="AR3953" s="14">
        <v>0.78</v>
      </c>
      <c r="AS3953" s="14">
        <v>12.62</v>
      </c>
      <c r="AT3953" s="14">
        <v>20.09</v>
      </c>
      <c r="AU3953" s="14">
        <v>61.41</v>
      </c>
      <c r="AV3953" s="14">
        <v>1009.81</v>
      </c>
      <c r="AW3953" s="14">
        <v>2.52</v>
      </c>
      <c r="AX3953" s="14">
        <v>1.77</v>
      </c>
      <c r="AY3953" s="14">
        <v>12.98</v>
      </c>
      <c r="AZ3953" s="14">
        <v>15.25</v>
      </c>
      <c r="BA3953" s="14">
        <v>37.25</v>
      </c>
      <c r="BB3953" s="14">
        <v>951.38</v>
      </c>
      <c r="BC3953" s="14">
        <v>3.25</v>
      </c>
      <c r="BD3953" s="14">
        <v>0.79</v>
      </c>
      <c r="BE3953" s="14">
        <v>11.81</v>
      </c>
      <c r="BF3953" s="14">
        <v>11.39</v>
      </c>
      <c r="BG3953" s="14">
        <v>52.7</v>
      </c>
      <c r="BH3953" s="14">
        <v>939.17</v>
      </c>
      <c r="BI3953" s="14">
        <v>3.19</v>
      </c>
      <c r="BJ3953" s="14">
        <v>0.88</v>
      </c>
    </row>
    <row r="3954" spans="1:62" ht="15" thickBot="1" x14ac:dyDescent="0.35">
      <c r="A3954" s="5">
        <v>43766</v>
      </c>
      <c r="B3954" s="6">
        <v>252641.03813500001</v>
      </c>
      <c r="C3954" s="7">
        <v>29150.419127000001</v>
      </c>
      <c r="D3954" s="8">
        <v>81328.057040999993</v>
      </c>
      <c r="E3954" s="9">
        <v>17177.931038999999</v>
      </c>
      <c r="F3954" s="10">
        <v>256943.16487499999</v>
      </c>
      <c r="G3954" s="11">
        <v>79133.524757000007</v>
      </c>
      <c r="H3954" s="12">
        <v>135241.45311599999</v>
      </c>
      <c r="I3954" s="13">
        <v>27473.649366000001</v>
      </c>
      <c r="J3954" s="14">
        <v>2</v>
      </c>
      <c r="K3954" s="14">
        <v>0</v>
      </c>
      <c r="L3954" s="14">
        <v>0</v>
      </c>
      <c r="M3954" s="14">
        <v>28986794</v>
      </c>
      <c r="N3954" s="14">
        <v>1.78</v>
      </c>
      <c r="O3954" s="14">
        <v>19.690000000000001</v>
      </c>
      <c r="P3954" s="14">
        <v>89.3</v>
      </c>
      <c r="Q3954" s="14">
        <v>1011.92</v>
      </c>
      <c r="R3954" s="14">
        <v>2.23</v>
      </c>
      <c r="S3954" s="14">
        <f t="shared" si="61"/>
        <v>2.4036029528025935</v>
      </c>
      <c r="T3954" s="14">
        <v>2.88</v>
      </c>
      <c r="U3954" s="14">
        <v>8.7100000000000009</v>
      </c>
      <c r="V3954" s="14">
        <v>16.98</v>
      </c>
      <c r="W3954" s="14">
        <v>84.29</v>
      </c>
      <c r="X3954" s="14">
        <v>997.5</v>
      </c>
      <c r="Y3954" s="14">
        <v>1.52</v>
      </c>
      <c r="Z3954" s="14">
        <v>2.08</v>
      </c>
      <c r="AA3954" s="14">
        <v>5.74</v>
      </c>
      <c r="AB3954" s="14">
        <v>8.1999999999999993</v>
      </c>
      <c r="AC3954" s="14">
        <v>67.349999999999994</v>
      </c>
      <c r="AD3954" s="14">
        <v>917.25</v>
      </c>
      <c r="AE3954" s="14">
        <v>3.32</v>
      </c>
      <c r="AF3954" s="14">
        <v>1.22</v>
      </c>
      <c r="AG3954" s="14">
        <v>6.14</v>
      </c>
      <c r="AH3954" s="14">
        <v>15.14</v>
      </c>
      <c r="AI3954" s="14">
        <v>85.31</v>
      </c>
      <c r="AJ3954" s="14">
        <v>997.92</v>
      </c>
      <c r="AK3954" s="14">
        <v>2.4300000000000002</v>
      </c>
      <c r="AL3954" s="14">
        <v>2.31</v>
      </c>
      <c r="AM3954" s="14">
        <v>2.2000000000000002</v>
      </c>
      <c r="AN3954" s="14">
        <v>20.05</v>
      </c>
      <c r="AO3954" s="14">
        <v>81.96</v>
      </c>
      <c r="AP3954" s="14">
        <v>991.77</v>
      </c>
      <c r="AQ3954" s="14">
        <v>2.23</v>
      </c>
      <c r="AR3954" s="14">
        <v>2.66</v>
      </c>
      <c r="AS3954" s="14">
        <v>5.91</v>
      </c>
      <c r="AT3954" s="14">
        <v>24.59</v>
      </c>
      <c r="AU3954" s="14">
        <v>80.069999999999993</v>
      </c>
      <c r="AV3954" s="14">
        <v>1008.29</v>
      </c>
      <c r="AW3954" s="14">
        <v>3.06</v>
      </c>
      <c r="AX3954" s="14">
        <v>3.8</v>
      </c>
      <c r="AY3954" s="14">
        <v>11.25</v>
      </c>
      <c r="AZ3954" s="14">
        <v>9.07</v>
      </c>
      <c r="BA3954" s="14">
        <v>67.92</v>
      </c>
      <c r="BB3954" s="14">
        <v>955.33</v>
      </c>
      <c r="BC3954" s="14">
        <v>2.82</v>
      </c>
      <c r="BD3954" s="14">
        <v>1.61</v>
      </c>
      <c r="BE3954" s="14">
        <v>2.77</v>
      </c>
      <c r="BF3954" s="14">
        <v>6.19</v>
      </c>
      <c r="BG3954" s="14">
        <v>68.16</v>
      </c>
      <c r="BH3954" s="14">
        <v>943.4</v>
      </c>
      <c r="BI3954" s="14">
        <v>2.93</v>
      </c>
      <c r="BJ3954" s="14">
        <v>1.35</v>
      </c>
    </row>
    <row r="3955" spans="1:62" ht="15" thickBot="1" x14ac:dyDescent="0.35">
      <c r="A3955" s="5">
        <v>43767</v>
      </c>
      <c r="B3955" s="6">
        <v>257083.14526200001</v>
      </c>
      <c r="C3955" s="7">
        <v>29580.540247000001</v>
      </c>
      <c r="D3955" s="8">
        <v>84758.619571999996</v>
      </c>
      <c r="E3955" s="9">
        <v>19352.045763999999</v>
      </c>
      <c r="F3955" s="10">
        <v>286738.33645</v>
      </c>
      <c r="G3955" s="11">
        <v>84970.408935999905</v>
      </c>
      <c r="H3955" s="12">
        <v>133303.79451499999</v>
      </c>
      <c r="I3955" s="13">
        <v>28762.432535</v>
      </c>
      <c r="J3955" s="14">
        <v>2</v>
      </c>
      <c r="K3955" s="14">
        <v>0</v>
      </c>
      <c r="L3955" s="14">
        <v>0</v>
      </c>
      <c r="M3955" s="14">
        <v>28986794</v>
      </c>
      <c r="N3955" s="14">
        <v>1.78</v>
      </c>
      <c r="O3955" s="14">
        <v>21.32</v>
      </c>
      <c r="P3955" s="14">
        <v>94.01</v>
      </c>
      <c r="Q3955" s="14">
        <v>1010.67</v>
      </c>
      <c r="R3955" s="14">
        <v>3.12</v>
      </c>
      <c r="S3955" s="14">
        <f t="shared" si="61"/>
        <v>2.4199780343732376</v>
      </c>
      <c r="T3955" s="14">
        <v>4.71</v>
      </c>
      <c r="U3955" s="14">
        <v>1.67</v>
      </c>
      <c r="V3955" s="14">
        <v>16.37</v>
      </c>
      <c r="W3955" s="14">
        <v>92.16</v>
      </c>
      <c r="X3955" s="14">
        <v>996.88</v>
      </c>
      <c r="Y3955" s="14">
        <v>1.38</v>
      </c>
      <c r="Z3955" s="14">
        <v>3.98</v>
      </c>
      <c r="AA3955" s="14">
        <v>5.0999999999999996</v>
      </c>
      <c r="AB3955" s="14">
        <v>5.49</v>
      </c>
      <c r="AC3955" s="14">
        <v>78.989999999999995</v>
      </c>
      <c r="AD3955" s="14">
        <v>917.54</v>
      </c>
      <c r="AE3955" s="14">
        <v>3.3</v>
      </c>
      <c r="AF3955" s="14">
        <v>1.65</v>
      </c>
      <c r="AG3955" s="14">
        <v>4.13</v>
      </c>
      <c r="AH3955" s="14">
        <v>10.050000000000001</v>
      </c>
      <c r="AI3955" s="14">
        <v>84.81</v>
      </c>
      <c r="AJ3955" s="14">
        <v>999.29</v>
      </c>
      <c r="AK3955" s="14">
        <v>3.75</v>
      </c>
      <c r="AL3955" s="14">
        <v>3.41</v>
      </c>
      <c r="AM3955" s="14">
        <v>1.26</v>
      </c>
      <c r="AN3955" s="14">
        <v>17.22</v>
      </c>
      <c r="AO3955" s="14">
        <v>90.4</v>
      </c>
      <c r="AP3955" s="14">
        <v>991.75</v>
      </c>
      <c r="AQ3955" s="14">
        <v>3.2</v>
      </c>
      <c r="AR3955" s="14">
        <v>4.1900000000000004</v>
      </c>
      <c r="AS3955" s="14">
        <v>1.94</v>
      </c>
      <c r="AT3955" s="14">
        <v>26.79</v>
      </c>
      <c r="AU3955" s="14">
        <v>83.7</v>
      </c>
      <c r="AV3955" s="14">
        <v>1006.9</v>
      </c>
      <c r="AW3955" s="14">
        <v>2.94</v>
      </c>
      <c r="AX3955" s="14">
        <v>4.66</v>
      </c>
      <c r="AY3955" s="14">
        <v>10.55</v>
      </c>
      <c r="AZ3955" s="14">
        <v>4.6100000000000003</v>
      </c>
      <c r="BA3955" s="14">
        <v>78.02</v>
      </c>
      <c r="BB3955" s="14">
        <v>956.42</v>
      </c>
      <c r="BC3955" s="14">
        <v>3.28</v>
      </c>
      <c r="BD3955" s="14">
        <v>2.38</v>
      </c>
      <c r="BE3955" s="14">
        <v>1.76</v>
      </c>
      <c r="BF3955" s="14">
        <v>2.76</v>
      </c>
      <c r="BG3955" s="14">
        <v>75.06</v>
      </c>
      <c r="BH3955" s="14">
        <v>944.44</v>
      </c>
      <c r="BI3955" s="14">
        <v>3.4</v>
      </c>
      <c r="BJ3955" s="14">
        <v>1.79</v>
      </c>
    </row>
    <row r="3956" spans="1:62" ht="15" thickBot="1" x14ac:dyDescent="0.35">
      <c r="A3956" s="5">
        <v>43768</v>
      </c>
      <c r="B3956" s="6">
        <v>245038.92058899999</v>
      </c>
      <c r="C3956" s="7">
        <v>31307.979046</v>
      </c>
      <c r="D3956" s="8">
        <v>87807.506645999994</v>
      </c>
      <c r="E3956" s="9">
        <v>21227.588108</v>
      </c>
      <c r="F3956" s="10">
        <v>328838.622867</v>
      </c>
      <c r="G3956" s="11">
        <v>80109.479827999996</v>
      </c>
      <c r="H3956" s="12">
        <v>149514.23183999999</v>
      </c>
      <c r="I3956" s="13">
        <v>32602.395992000002</v>
      </c>
      <c r="J3956" s="14">
        <v>2</v>
      </c>
      <c r="K3956" s="14">
        <v>0</v>
      </c>
      <c r="L3956" s="14">
        <v>0</v>
      </c>
      <c r="M3956" s="14">
        <v>28986794</v>
      </c>
      <c r="N3956" s="14">
        <v>1.78</v>
      </c>
      <c r="O3956" s="14">
        <v>16.28</v>
      </c>
      <c r="P3956" s="14">
        <v>89.98</v>
      </c>
      <c r="Q3956" s="14">
        <v>1012.33</v>
      </c>
      <c r="R3956" s="14">
        <v>3.53</v>
      </c>
      <c r="S3956" s="14">
        <f t="shared" si="61"/>
        <v>2.374637519385971</v>
      </c>
      <c r="T3956" s="14">
        <v>4.45</v>
      </c>
      <c r="U3956" s="14">
        <v>2.81</v>
      </c>
      <c r="V3956" s="14">
        <v>10.029999999999999</v>
      </c>
      <c r="W3956" s="14">
        <v>86.98</v>
      </c>
      <c r="X3956" s="14">
        <v>998.75</v>
      </c>
      <c r="Y3956" s="14">
        <v>3.85</v>
      </c>
      <c r="Z3956" s="14">
        <v>3.58</v>
      </c>
      <c r="AA3956" s="14">
        <v>1.69</v>
      </c>
      <c r="AB3956" s="14">
        <v>3.5</v>
      </c>
      <c r="AC3956" s="14">
        <v>63.1</v>
      </c>
      <c r="AD3956" s="14">
        <v>923.21</v>
      </c>
      <c r="AE3956" s="14">
        <v>4.76</v>
      </c>
      <c r="AF3956" s="14">
        <v>0.9</v>
      </c>
      <c r="AG3956" s="14">
        <v>4.49</v>
      </c>
      <c r="AH3956" s="14">
        <v>6.78</v>
      </c>
      <c r="AI3956" s="14">
        <v>76.709999999999994</v>
      </c>
      <c r="AJ3956" s="14">
        <v>1001.58</v>
      </c>
      <c r="AK3956" s="14">
        <v>5.6</v>
      </c>
      <c r="AL3956" s="14">
        <v>2.6</v>
      </c>
      <c r="AM3956" s="14">
        <v>1.53</v>
      </c>
      <c r="AN3956" s="14">
        <v>10.64</v>
      </c>
      <c r="AO3956" s="14">
        <v>74.78</v>
      </c>
      <c r="AP3956" s="14">
        <v>995.83</v>
      </c>
      <c r="AQ3956" s="14">
        <v>5.49</v>
      </c>
      <c r="AR3956" s="14">
        <v>3.5</v>
      </c>
      <c r="AS3956" s="14">
        <v>2.19</v>
      </c>
      <c r="AT3956" s="14">
        <v>23.81</v>
      </c>
      <c r="AU3956" s="14">
        <v>82.83</v>
      </c>
      <c r="AV3956" s="14">
        <v>1009.48</v>
      </c>
      <c r="AW3956" s="14">
        <v>4.3099999999999996</v>
      </c>
      <c r="AX3956" s="14">
        <v>4.7300000000000004</v>
      </c>
      <c r="AY3956" s="14">
        <v>4.68</v>
      </c>
      <c r="AZ3956" s="14">
        <v>3.46</v>
      </c>
      <c r="BA3956" s="14">
        <v>66.040000000000006</v>
      </c>
      <c r="BB3956" s="14">
        <v>960.63</v>
      </c>
      <c r="BC3956" s="14">
        <v>5.62</v>
      </c>
      <c r="BD3956" s="14">
        <v>1.25</v>
      </c>
      <c r="BE3956" s="14">
        <v>2.31</v>
      </c>
      <c r="BF3956" s="14">
        <v>2.1</v>
      </c>
      <c r="BG3956" s="14">
        <v>65.09</v>
      </c>
      <c r="BH3956" s="14">
        <v>948.69</v>
      </c>
      <c r="BI3956" s="14">
        <v>5.03</v>
      </c>
      <c r="BJ3956" s="14">
        <v>0.98</v>
      </c>
    </row>
    <row r="3957" spans="1:62" ht="15" thickBot="1" x14ac:dyDescent="0.35">
      <c r="A3957" s="5">
        <v>43769</v>
      </c>
      <c r="B3957" s="6">
        <v>255067.43694799999</v>
      </c>
      <c r="C3957" s="7">
        <v>35562.266964000002</v>
      </c>
      <c r="D3957" s="8">
        <v>85063.000293000005</v>
      </c>
      <c r="E3957" s="9">
        <v>21221.702566</v>
      </c>
      <c r="F3957" s="10">
        <v>342769.99823999999</v>
      </c>
      <c r="G3957" s="11">
        <v>71203.24725</v>
      </c>
      <c r="H3957" s="12">
        <v>165837.3064</v>
      </c>
      <c r="I3957" s="13">
        <v>32927.833549000003</v>
      </c>
      <c r="J3957" s="14">
        <v>2</v>
      </c>
      <c r="K3957" s="14">
        <v>0</v>
      </c>
      <c r="L3957" s="14">
        <v>0</v>
      </c>
      <c r="M3957" s="14">
        <v>28986794</v>
      </c>
      <c r="N3957" s="14">
        <v>1.78</v>
      </c>
      <c r="O3957" s="14">
        <v>7.4</v>
      </c>
      <c r="P3957" s="14">
        <v>65.430000000000007</v>
      </c>
      <c r="Q3957" s="14">
        <v>1025</v>
      </c>
      <c r="R3957" s="14">
        <v>4.01</v>
      </c>
      <c r="S3957" s="14">
        <f t="shared" si="61"/>
        <v>2.2732917073170729</v>
      </c>
      <c r="T3957" s="14">
        <v>0.98</v>
      </c>
      <c r="U3957" s="14">
        <v>12.49</v>
      </c>
      <c r="V3957" s="14">
        <v>4.5</v>
      </c>
      <c r="W3957" s="14">
        <v>57.97</v>
      </c>
      <c r="X3957" s="14">
        <v>1010.08</v>
      </c>
      <c r="Y3957" s="14">
        <v>3.01</v>
      </c>
      <c r="Z3957" s="14">
        <v>0.51</v>
      </c>
      <c r="AA3957" s="14">
        <v>11.6</v>
      </c>
      <c r="AB3957" s="14">
        <v>2.63</v>
      </c>
      <c r="AC3957" s="14">
        <v>40.74</v>
      </c>
      <c r="AD3957" s="14">
        <v>929.42</v>
      </c>
      <c r="AE3957" s="14">
        <v>2.16</v>
      </c>
      <c r="AF3957" s="14">
        <v>0.22</v>
      </c>
      <c r="AG3957" s="14">
        <v>12.18</v>
      </c>
      <c r="AH3957" s="14">
        <v>4.25</v>
      </c>
      <c r="AI3957" s="14">
        <v>51.58</v>
      </c>
      <c r="AJ3957" s="14">
        <v>1011.29</v>
      </c>
      <c r="AK3957" s="14">
        <v>3.01</v>
      </c>
      <c r="AL3957" s="14">
        <v>0.37</v>
      </c>
      <c r="AM3957" s="14">
        <v>11.61</v>
      </c>
      <c r="AN3957" s="14">
        <v>6.68</v>
      </c>
      <c r="AO3957" s="14">
        <v>44.8</v>
      </c>
      <c r="AP3957" s="14">
        <v>1007.25</v>
      </c>
      <c r="AQ3957" s="14">
        <v>3.65</v>
      </c>
      <c r="AR3957" s="14">
        <v>0.59</v>
      </c>
      <c r="AS3957" s="14">
        <v>12.36</v>
      </c>
      <c r="AT3957" s="14">
        <v>11.81</v>
      </c>
      <c r="AU3957" s="14">
        <v>47.51</v>
      </c>
      <c r="AV3957" s="14">
        <v>1025.5999999999999</v>
      </c>
      <c r="AW3957" s="14">
        <v>5.19</v>
      </c>
      <c r="AX3957" s="14">
        <v>1.81</v>
      </c>
      <c r="AY3957" s="14">
        <v>10.16</v>
      </c>
      <c r="AZ3957" s="14">
        <v>3.56</v>
      </c>
      <c r="BA3957" s="14">
        <v>39.64</v>
      </c>
      <c r="BB3957" s="14">
        <v>967.04</v>
      </c>
      <c r="BC3957" s="14">
        <v>2.36</v>
      </c>
      <c r="BD3957" s="14">
        <v>0.25</v>
      </c>
      <c r="BE3957" s="14">
        <v>11.9</v>
      </c>
      <c r="BF3957" s="14">
        <v>2.48</v>
      </c>
      <c r="BG3957" s="14">
        <v>43.38</v>
      </c>
      <c r="BH3957" s="14">
        <v>953.73</v>
      </c>
      <c r="BI3957" s="14">
        <v>2.57</v>
      </c>
      <c r="BJ3957" s="14">
        <v>0.28000000000000003</v>
      </c>
    </row>
    <row r="3958" spans="1:62" ht="15" thickBot="1" x14ac:dyDescent="0.35">
      <c r="A3958" s="5">
        <v>43770</v>
      </c>
      <c r="B3958" s="6">
        <v>260002.70073499999</v>
      </c>
      <c r="C3958" s="7">
        <v>35199.508434000003</v>
      </c>
      <c r="D3958" s="8">
        <v>84359.917914999998</v>
      </c>
      <c r="E3958" s="9">
        <v>19949.928048000002</v>
      </c>
      <c r="F3958" s="10">
        <v>319298.92167700001</v>
      </c>
      <c r="G3958" s="11">
        <v>67975.915947000001</v>
      </c>
      <c r="H3958" s="12">
        <v>160797.609578</v>
      </c>
      <c r="I3958" s="13">
        <v>30592.872713000001</v>
      </c>
      <c r="J3958" s="14">
        <v>2</v>
      </c>
      <c r="K3958" s="14">
        <v>0</v>
      </c>
      <c r="L3958" s="14">
        <v>0</v>
      </c>
      <c r="M3958" s="14">
        <v>28986794</v>
      </c>
      <c r="N3958" s="14">
        <v>1.78</v>
      </c>
      <c r="O3958" s="14">
        <v>8.91</v>
      </c>
      <c r="P3958" s="14">
        <v>71.709999999999994</v>
      </c>
      <c r="Q3958" s="14">
        <v>1024.25</v>
      </c>
      <c r="R3958" s="14">
        <v>1.38</v>
      </c>
      <c r="S3958" s="14">
        <f t="shared" si="61"/>
        <v>2.2872073224310472</v>
      </c>
      <c r="T3958" s="14">
        <v>1.1100000000000001</v>
      </c>
      <c r="U3958" s="14">
        <v>10.81</v>
      </c>
      <c r="V3958" s="14">
        <v>7.48</v>
      </c>
      <c r="W3958" s="14">
        <v>54.8</v>
      </c>
      <c r="X3958" s="14">
        <v>1008.25</v>
      </c>
      <c r="Y3958" s="14">
        <v>1.43</v>
      </c>
      <c r="Z3958" s="14">
        <v>0.6</v>
      </c>
      <c r="AA3958" s="14">
        <v>11.34</v>
      </c>
      <c r="AB3958" s="14">
        <v>9.73</v>
      </c>
      <c r="AC3958" s="14">
        <v>27.75</v>
      </c>
      <c r="AD3958" s="14">
        <v>924.29</v>
      </c>
      <c r="AE3958" s="14">
        <v>3.51</v>
      </c>
      <c r="AF3958" s="14">
        <v>0.52</v>
      </c>
      <c r="AG3958" s="14">
        <v>11.61</v>
      </c>
      <c r="AH3958" s="14">
        <v>7.04</v>
      </c>
      <c r="AI3958" s="14">
        <v>52.47</v>
      </c>
      <c r="AJ3958" s="14">
        <v>1008.04</v>
      </c>
      <c r="AK3958" s="14">
        <v>2.37</v>
      </c>
      <c r="AL3958" s="14">
        <v>0.56999999999999995</v>
      </c>
      <c r="AM3958" s="14">
        <v>11.2</v>
      </c>
      <c r="AN3958" s="14">
        <v>9.59</v>
      </c>
      <c r="AO3958" s="14">
        <v>47.67</v>
      </c>
      <c r="AP3958" s="14">
        <v>1003.83</v>
      </c>
      <c r="AQ3958" s="14">
        <v>1.49</v>
      </c>
      <c r="AR3958" s="14">
        <v>1.17</v>
      </c>
      <c r="AS3958" s="14">
        <v>11.35</v>
      </c>
      <c r="AT3958" s="14">
        <v>14.52</v>
      </c>
      <c r="AU3958" s="14">
        <v>51.83</v>
      </c>
      <c r="AV3958" s="14">
        <v>1022.48</v>
      </c>
      <c r="AW3958" s="14">
        <v>1.63</v>
      </c>
      <c r="AX3958" s="14">
        <v>2.19</v>
      </c>
      <c r="AY3958" s="14">
        <v>11.65</v>
      </c>
      <c r="AZ3958" s="14">
        <v>9.25</v>
      </c>
      <c r="BA3958" s="14">
        <v>36.380000000000003</v>
      </c>
      <c r="BB3958" s="14">
        <v>962.17</v>
      </c>
      <c r="BC3958" s="14">
        <v>3.72</v>
      </c>
      <c r="BD3958" s="14">
        <v>0.51</v>
      </c>
      <c r="BE3958" s="14">
        <v>11.41</v>
      </c>
      <c r="BF3958" s="14">
        <v>7.34</v>
      </c>
      <c r="BG3958" s="14">
        <v>39.979999999999997</v>
      </c>
      <c r="BH3958" s="14">
        <v>949.4</v>
      </c>
      <c r="BI3958" s="14">
        <v>3.67</v>
      </c>
      <c r="BJ3958" s="14">
        <v>0.45</v>
      </c>
    </row>
    <row r="3959" spans="1:62" ht="15" thickBot="1" x14ac:dyDescent="0.35">
      <c r="A3959" s="5">
        <v>43771</v>
      </c>
      <c r="B3959" s="6">
        <v>231612.91055999999</v>
      </c>
      <c r="C3959" s="7">
        <v>31092.2102979999</v>
      </c>
      <c r="D3959" s="8">
        <v>83552.385465999905</v>
      </c>
      <c r="E3959" s="9">
        <v>17975.493211000001</v>
      </c>
      <c r="F3959" s="10">
        <v>277218.35900399898</v>
      </c>
      <c r="G3959" s="11">
        <v>62065.124240999998</v>
      </c>
      <c r="H3959" s="12">
        <v>138801.53937400001</v>
      </c>
      <c r="I3959" s="13">
        <v>27895.192898000001</v>
      </c>
      <c r="J3959" s="14">
        <v>2</v>
      </c>
      <c r="K3959" s="14">
        <v>1</v>
      </c>
      <c r="L3959" s="14">
        <v>0</v>
      </c>
      <c r="M3959" s="14">
        <v>28986794</v>
      </c>
      <c r="N3959" s="14">
        <v>1.78</v>
      </c>
      <c r="O3959" s="14">
        <v>12.02</v>
      </c>
      <c r="P3959" s="14">
        <v>69.37</v>
      </c>
      <c r="Q3959" s="14">
        <v>1024.1300000000001</v>
      </c>
      <c r="R3959" s="14">
        <v>1.97</v>
      </c>
      <c r="S3959" s="14">
        <f t="shared" si="61"/>
        <v>2.3127104957378455</v>
      </c>
      <c r="T3959" s="14">
        <v>1.24</v>
      </c>
      <c r="U3959" s="14">
        <v>9.86</v>
      </c>
      <c r="V3959" s="14">
        <v>9.8699999999999992</v>
      </c>
      <c r="W3959" s="14">
        <v>63.14</v>
      </c>
      <c r="X3959" s="14">
        <v>1009.25</v>
      </c>
      <c r="Y3959" s="14">
        <v>1.59</v>
      </c>
      <c r="Z3959" s="14">
        <v>0.84</v>
      </c>
      <c r="AA3959" s="14">
        <v>10.98</v>
      </c>
      <c r="AB3959" s="14">
        <v>8.33</v>
      </c>
      <c r="AC3959" s="14">
        <v>45.62</v>
      </c>
      <c r="AD3959" s="14">
        <v>929.29</v>
      </c>
      <c r="AE3959" s="14">
        <v>2.2999999999999998</v>
      </c>
      <c r="AF3959" s="14">
        <v>0.77</v>
      </c>
      <c r="AG3959" s="14">
        <v>11.37</v>
      </c>
      <c r="AH3959" s="14">
        <v>9.69</v>
      </c>
      <c r="AI3959" s="14">
        <v>60.63</v>
      </c>
      <c r="AJ3959" s="14">
        <v>1010.04</v>
      </c>
      <c r="AK3959" s="14">
        <v>2.06</v>
      </c>
      <c r="AL3959" s="14">
        <v>0.88</v>
      </c>
      <c r="AM3959" s="14">
        <v>10.86</v>
      </c>
      <c r="AN3959" s="14">
        <v>12.45</v>
      </c>
      <c r="AO3959" s="14">
        <v>55.04</v>
      </c>
      <c r="AP3959" s="14">
        <v>1004.73</v>
      </c>
      <c r="AQ3959" s="14">
        <v>1.98</v>
      </c>
      <c r="AR3959" s="14">
        <v>1.0900000000000001</v>
      </c>
      <c r="AS3959" s="14">
        <v>11.1</v>
      </c>
      <c r="AT3959" s="14">
        <v>17.28</v>
      </c>
      <c r="AU3959" s="14">
        <v>63.95</v>
      </c>
      <c r="AV3959" s="14">
        <v>1022.29</v>
      </c>
      <c r="AW3959" s="14">
        <v>2.81</v>
      </c>
      <c r="AX3959" s="14">
        <v>2.2999999999999998</v>
      </c>
      <c r="AY3959" s="14">
        <v>11.6</v>
      </c>
      <c r="AZ3959" s="14">
        <v>9.0500000000000007</v>
      </c>
      <c r="BA3959" s="14">
        <v>50.5</v>
      </c>
      <c r="BB3959" s="14">
        <v>966.71</v>
      </c>
      <c r="BC3959" s="14">
        <v>2.88</v>
      </c>
      <c r="BD3959" s="14">
        <v>0.86</v>
      </c>
      <c r="BE3959" s="14">
        <v>11.12</v>
      </c>
      <c r="BF3959" s="14">
        <v>7.33</v>
      </c>
      <c r="BG3959" s="14">
        <v>51.71</v>
      </c>
      <c r="BH3959" s="14">
        <v>954.4</v>
      </c>
      <c r="BI3959" s="14">
        <v>2.42</v>
      </c>
      <c r="BJ3959" s="14">
        <v>0.74</v>
      </c>
    </row>
    <row r="3960" spans="1:62" ht="15" thickBot="1" x14ac:dyDescent="0.35">
      <c r="A3960" s="5">
        <v>43772</v>
      </c>
      <c r="B3960" s="6">
        <v>241993.201126</v>
      </c>
      <c r="C3960" s="7">
        <v>31349.197323</v>
      </c>
      <c r="D3960" s="8">
        <v>88403.209380999993</v>
      </c>
      <c r="E3960" s="9">
        <v>18373.033554000001</v>
      </c>
      <c r="F3960" s="10">
        <v>276191.90199400001</v>
      </c>
      <c r="G3960" s="11">
        <v>66256.189876000004</v>
      </c>
      <c r="H3960" s="12">
        <v>136935.86395900001</v>
      </c>
      <c r="I3960" s="13">
        <v>27920.550691</v>
      </c>
      <c r="J3960" s="14">
        <v>2</v>
      </c>
      <c r="K3960" s="14">
        <v>1</v>
      </c>
      <c r="L3960" s="14">
        <v>0</v>
      </c>
      <c r="M3960" s="14">
        <v>28986794</v>
      </c>
      <c r="N3960" s="14">
        <v>1.78</v>
      </c>
      <c r="O3960" s="14">
        <v>12.58</v>
      </c>
      <c r="P3960" s="14">
        <v>78.02</v>
      </c>
      <c r="Q3960" s="14">
        <v>1019.75</v>
      </c>
      <c r="R3960" s="14">
        <v>1.83</v>
      </c>
      <c r="S3960" s="14">
        <f t="shared" si="61"/>
        <v>2.3272074528070608</v>
      </c>
      <c r="T3960" s="14">
        <v>1.37</v>
      </c>
      <c r="U3960" s="14">
        <v>11.76</v>
      </c>
      <c r="V3960" s="14">
        <v>10.5</v>
      </c>
      <c r="W3960" s="14">
        <v>70.010000000000005</v>
      </c>
      <c r="X3960" s="14">
        <v>1003.67</v>
      </c>
      <c r="Y3960" s="14">
        <v>1.85</v>
      </c>
      <c r="Z3960" s="14">
        <v>1.18</v>
      </c>
      <c r="AA3960" s="14">
        <v>10.050000000000001</v>
      </c>
      <c r="AB3960" s="14">
        <v>14.21</v>
      </c>
      <c r="AC3960" s="14">
        <v>41.95</v>
      </c>
      <c r="AD3960" s="14">
        <v>919.42</v>
      </c>
      <c r="AE3960" s="14">
        <v>3.34</v>
      </c>
      <c r="AF3960" s="14">
        <v>1.43</v>
      </c>
      <c r="AG3960" s="14">
        <v>9.94</v>
      </c>
      <c r="AH3960" s="14">
        <v>11.25</v>
      </c>
      <c r="AI3960" s="14">
        <v>64.91</v>
      </c>
      <c r="AJ3960" s="14">
        <v>1002.96</v>
      </c>
      <c r="AK3960" s="14">
        <v>3.17</v>
      </c>
      <c r="AL3960" s="14">
        <v>1.38</v>
      </c>
      <c r="AM3960" s="14">
        <v>9.23</v>
      </c>
      <c r="AN3960" s="14">
        <v>13.98</v>
      </c>
      <c r="AO3960" s="14">
        <v>57.27</v>
      </c>
      <c r="AP3960" s="14">
        <v>999.17</v>
      </c>
      <c r="AQ3960" s="14">
        <v>2.04</v>
      </c>
      <c r="AR3960" s="14">
        <v>1.73</v>
      </c>
      <c r="AS3960" s="14">
        <v>10.9</v>
      </c>
      <c r="AT3960" s="14">
        <v>18.829999999999998</v>
      </c>
      <c r="AU3960" s="14">
        <v>67.36</v>
      </c>
      <c r="AV3960" s="14">
        <v>1017.29</v>
      </c>
      <c r="AW3960" s="14">
        <v>1.83</v>
      </c>
      <c r="AX3960" s="14">
        <v>2.89</v>
      </c>
      <c r="AY3960" s="14">
        <v>10.87</v>
      </c>
      <c r="AZ3960" s="14">
        <v>13.42</v>
      </c>
      <c r="BA3960" s="14">
        <v>48.39</v>
      </c>
      <c r="BB3960" s="14">
        <v>957.17</v>
      </c>
      <c r="BC3960" s="14">
        <v>4.63</v>
      </c>
      <c r="BD3960" s="14">
        <v>1.33</v>
      </c>
      <c r="BE3960" s="14">
        <v>10.09</v>
      </c>
      <c r="BF3960" s="14">
        <v>12.01</v>
      </c>
      <c r="BG3960" s="14">
        <v>46.84</v>
      </c>
      <c r="BH3960" s="14">
        <v>943.6</v>
      </c>
      <c r="BI3960" s="14">
        <v>3.49</v>
      </c>
      <c r="BJ3960" s="14">
        <v>1.01</v>
      </c>
    </row>
    <row r="3961" spans="1:62" ht="15" thickBot="1" x14ac:dyDescent="0.35">
      <c r="A3961" s="5">
        <v>43773</v>
      </c>
      <c r="B3961" s="6">
        <v>247266.135951</v>
      </c>
      <c r="C3961" s="7">
        <v>30685.596161000001</v>
      </c>
      <c r="D3961" s="8">
        <v>84340.264771000002</v>
      </c>
      <c r="E3961" s="9">
        <v>16937.234544999999</v>
      </c>
      <c r="F3961" s="10">
        <v>264080.37631800002</v>
      </c>
      <c r="G3961" s="11">
        <v>74377.106113999995</v>
      </c>
      <c r="H3961" s="12">
        <v>135300.39304600001</v>
      </c>
      <c r="I3961" s="13">
        <v>26222.376069999998</v>
      </c>
      <c r="J3961" s="14">
        <v>2</v>
      </c>
      <c r="K3961" s="14">
        <v>0</v>
      </c>
      <c r="L3961" s="14">
        <v>0</v>
      </c>
      <c r="M3961" s="14">
        <v>28986794</v>
      </c>
      <c r="N3961" s="14">
        <v>1.78</v>
      </c>
      <c r="O3961" s="14">
        <v>18.38</v>
      </c>
      <c r="P3961" s="14">
        <v>91.02</v>
      </c>
      <c r="Q3961" s="14">
        <v>1014.04</v>
      </c>
      <c r="R3961" s="14">
        <v>1.92</v>
      </c>
      <c r="S3961" s="14">
        <f t="shared" si="61"/>
        <v>2.3878424914204568</v>
      </c>
      <c r="T3961" s="14">
        <v>3.35</v>
      </c>
      <c r="U3961" s="14">
        <v>5.6</v>
      </c>
      <c r="V3961" s="14">
        <v>15.15</v>
      </c>
      <c r="W3961" s="14">
        <v>82.8</v>
      </c>
      <c r="X3961" s="14">
        <v>998.46</v>
      </c>
      <c r="Y3961" s="14">
        <v>2.4300000000000002</v>
      </c>
      <c r="Z3961" s="14">
        <v>2.39</v>
      </c>
      <c r="AA3961" s="14">
        <v>10.1</v>
      </c>
      <c r="AB3961" s="14">
        <v>18.739999999999998</v>
      </c>
      <c r="AC3961" s="14">
        <v>41.57</v>
      </c>
      <c r="AD3961" s="14">
        <v>916.83</v>
      </c>
      <c r="AE3961" s="14">
        <v>2.44</v>
      </c>
      <c r="AF3961" s="14">
        <v>1.23</v>
      </c>
      <c r="AG3961" s="14">
        <v>10.8</v>
      </c>
      <c r="AH3961" s="14">
        <v>16.23</v>
      </c>
      <c r="AI3961" s="14">
        <v>80.41</v>
      </c>
      <c r="AJ3961" s="14">
        <v>997.29</v>
      </c>
      <c r="AK3961" s="14">
        <v>3.45</v>
      </c>
      <c r="AL3961" s="14">
        <v>2.23</v>
      </c>
      <c r="AM3961" s="14">
        <v>10.07</v>
      </c>
      <c r="AN3961" s="14">
        <v>18.34</v>
      </c>
      <c r="AO3961" s="14">
        <v>79.459999999999994</v>
      </c>
      <c r="AP3961" s="14">
        <v>993.83</v>
      </c>
      <c r="AQ3961" s="14">
        <v>2.16</v>
      </c>
      <c r="AR3961" s="14">
        <v>3.09</v>
      </c>
      <c r="AS3961" s="14">
        <v>10.55</v>
      </c>
      <c r="AT3961" s="14">
        <v>22.97</v>
      </c>
      <c r="AU3961" s="14">
        <v>77.23</v>
      </c>
      <c r="AV3961" s="14">
        <v>1011.94</v>
      </c>
      <c r="AW3961" s="14">
        <v>2.69</v>
      </c>
      <c r="AX3961" s="14">
        <v>3.91</v>
      </c>
      <c r="AY3961" s="14">
        <v>10.92</v>
      </c>
      <c r="AZ3961" s="14">
        <v>16.95</v>
      </c>
      <c r="BA3961" s="14">
        <v>48.47</v>
      </c>
      <c r="BB3961" s="14">
        <v>953.67</v>
      </c>
      <c r="BC3961" s="14">
        <v>3.02</v>
      </c>
      <c r="BD3961" s="14">
        <v>1.25</v>
      </c>
      <c r="BE3961" s="14">
        <v>10.83</v>
      </c>
      <c r="BF3961" s="14">
        <v>13.6</v>
      </c>
      <c r="BG3961" s="14">
        <v>52.03</v>
      </c>
      <c r="BH3961" s="14">
        <v>941.48</v>
      </c>
      <c r="BI3961" s="14">
        <v>2.97</v>
      </c>
      <c r="BJ3961" s="14">
        <v>1.03</v>
      </c>
    </row>
    <row r="3962" spans="1:62" ht="15" thickBot="1" x14ac:dyDescent="0.35">
      <c r="A3962" s="5">
        <v>43774</v>
      </c>
      <c r="B3962" s="6">
        <v>261316.79402100001</v>
      </c>
      <c r="C3962" s="7">
        <v>30846.826381999999</v>
      </c>
      <c r="D3962" s="8">
        <v>84087.166832000003</v>
      </c>
      <c r="E3962" s="9">
        <v>16954.357304000001</v>
      </c>
      <c r="F3962" s="10">
        <v>257574.69633800001</v>
      </c>
      <c r="G3962" s="11">
        <v>80487.913833999904</v>
      </c>
      <c r="H3962" s="12">
        <v>142463.54996500001</v>
      </c>
      <c r="I3962" s="13">
        <v>26166.957381</v>
      </c>
      <c r="J3962" s="14">
        <v>2</v>
      </c>
      <c r="K3962" s="14">
        <v>0</v>
      </c>
      <c r="L3962" s="14">
        <v>0</v>
      </c>
      <c r="M3962" s="14">
        <v>28986794</v>
      </c>
      <c r="N3962" s="14">
        <v>1.78</v>
      </c>
      <c r="O3962" s="14">
        <v>21.57</v>
      </c>
      <c r="P3962" s="14">
        <v>90.58</v>
      </c>
      <c r="Q3962" s="14">
        <v>1017.58</v>
      </c>
      <c r="R3962" s="14">
        <v>1.55</v>
      </c>
      <c r="S3962" s="14">
        <f t="shared" si="61"/>
        <v>2.405586489514338</v>
      </c>
      <c r="T3962" s="14">
        <v>3.62</v>
      </c>
      <c r="U3962" s="14">
        <v>7.68</v>
      </c>
      <c r="V3962" s="14">
        <v>19.440000000000001</v>
      </c>
      <c r="W3962" s="14">
        <v>85</v>
      </c>
      <c r="X3962" s="14">
        <v>1002.67</v>
      </c>
      <c r="Y3962" s="14">
        <v>1.46</v>
      </c>
      <c r="Z3962" s="14">
        <v>2.78</v>
      </c>
      <c r="AA3962" s="14">
        <v>4.97</v>
      </c>
      <c r="AB3962" s="14">
        <v>14.43</v>
      </c>
      <c r="AC3962" s="14">
        <v>63.78</v>
      </c>
      <c r="AD3962" s="14">
        <v>922.96</v>
      </c>
      <c r="AE3962" s="14">
        <v>2.36</v>
      </c>
      <c r="AF3962" s="14">
        <v>1.75</v>
      </c>
      <c r="AG3962" s="14">
        <v>10.55</v>
      </c>
      <c r="AH3962" s="14">
        <v>18.72</v>
      </c>
      <c r="AI3962" s="14">
        <v>88.79</v>
      </c>
      <c r="AJ3962" s="14">
        <v>1002.67</v>
      </c>
      <c r="AK3962" s="14">
        <v>1.2</v>
      </c>
      <c r="AL3962" s="14">
        <v>2.93</v>
      </c>
      <c r="AM3962" s="14">
        <v>1.81</v>
      </c>
      <c r="AN3962" s="14">
        <v>21.94</v>
      </c>
      <c r="AO3962" s="14">
        <v>82.34</v>
      </c>
      <c r="AP3962" s="14">
        <v>997.58</v>
      </c>
      <c r="AQ3962" s="14">
        <v>1.72</v>
      </c>
      <c r="AR3962" s="14">
        <v>3.59</v>
      </c>
      <c r="AS3962" s="14">
        <v>5.19</v>
      </c>
      <c r="AT3962" s="14">
        <v>24.39</v>
      </c>
      <c r="AU3962" s="14">
        <v>85.51</v>
      </c>
      <c r="AV3962" s="14">
        <v>1014.52</v>
      </c>
      <c r="AW3962" s="14">
        <v>2.64</v>
      </c>
      <c r="AX3962" s="14">
        <v>4.51</v>
      </c>
      <c r="AY3962" s="14">
        <v>9.07</v>
      </c>
      <c r="AZ3962" s="14">
        <v>13.98</v>
      </c>
      <c r="BA3962" s="14">
        <v>74.48</v>
      </c>
      <c r="BB3962" s="14">
        <v>960.42</v>
      </c>
      <c r="BC3962" s="14">
        <v>2.0099999999999998</v>
      </c>
      <c r="BD3962" s="14">
        <v>1.93</v>
      </c>
      <c r="BE3962" s="14">
        <v>9.16</v>
      </c>
      <c r="BF3962" s="14">
        <v>11.41</v>
      </c>
      <c r="BG3962" s="14">
        <v>78.540000000000006</v>
      </c>
      <c r="BH3962" s="14">
        <v>948.33</v>
      </c>
      <c r="BI3962" s="14">
        <v>2.27</v>
      </c>
      <c r="BJ3962" s="14">
        <v>1.58</v>
      </c>
    </row>
    <row r="3963" spans="1:62" ht="15" thickBot="1" x14ac:dyDescent="0.35">
      <c r="A3963" s="5">
        <v>43775</v>
      </c>
      <c r="B3963" s="6">
        <v>259383.80092099999</v>
      </c>
      <c r="C3963" s="7">
        <v>30587.824189999999</v>
      </c>
      <c r="D3963" s="8">
        <v>82585.871044</v>
      </c>
      <c r="E3963" s="9">
        <v>16949.929207000001</v>
      </c>
      <c r="F3963" s="10">
        <v>264779.59301200003</v>
      </c>
      <c r="G3963" s="11">
        <v>82358.564975000001</v>
      </c>
      <c r="H3963" s="12">
        <v>148748.65656800001</v>
      </c>
      <c r="I3963" s="13">
        <v>26169.883073000001</v>
      </c>
      <c r="J3963" s="14">
        <v>2</v>
      </c>
      <c r="K3963" s="14">
        <v>0</v>
      </c>
      <c r="L3963" s="14">
        <v>0</v>
      </c>
      <c r="M3963" s="14">
        <v>28986794</v>
      </c>
      <c r="N3963" s="14">
        <v>1.78</v>
      </c>
      <c r="O3963" s="14">
        <v>19.72</v>
      </c>
      <c r="P3963" s="14">
        <v>84.34</v>
      </c>
      <c r="Q3963" s="14">
        <v>1018.67</v>
      </c>
      <c r="R3963" s="14">
        <v>2.06</v>
      </c>
      <c r="S3963" s="14">
        <f t="shared" si="61"/>
        <v>2.3879207201547121</v>
      </c>
      <c r="T3963" s="14">
        <v>2.68</v>
      </c>
      <c r="U3963" s="14">
        <v>10.41</v>
      </c>
      <c r="V3963" s="14">
        <v>19.57</v>
      </c>
      <c r="W3963" s="14">
        <v>82.98</v>
      </c>
      <c r="X3963" s="14">
        <v>1003.04</v>
      </c>
      <c r="Y3963" s="14">
        <v>2.0299999999999998</v>
      </c>
      <c r="Z3963" s="14">
        <v>3.23</v>
      </c>
      <c r="AA3963" s="14">
        <v>5.13</v>
      </c>
      <c r="AB3963" s="14">
        <v>18.850000000000001</v>
      </c>
      <c r="AC3963" s="14">
        <v>84.99</v>
      </c>
      <c r="AD3963" s="14">
        <v>920.58</v>
      </c>
      <c r="AE3963" s="14">
        <v>3.46</v>
      </c>
      <c r="AF3963" s="14">
        <v>3.4</v>
      </c>
      <c r="AG3963" s="14">
        <v>3.66</v>
      </c>
      <c r="AH3963" s="14">
        <v>19.809999999999999</v>
      </c>
      <c r="AI3963" s="14">
        <v>87.48</v>
      </c>
      <c r="AJ3963" s="14">
        <v>1002.63</v>
      </c>
      <c r="AK3963" s="14">
        <v>2.64</v>
      </c>
      <c r="AL3963" s="14">
        <v>4.0199999999999996</v>
      </c>
      <c r="AM3963" s="14">
        <v>4.72</v>
      </c>
      <c r="AN3963" s="14">
        <v>22.48</v>
      </c>
      <c r="AO3963" s="14">
        <v>79.25</v>
      </c>
      <c r="AP3963" s="14">
        <v>998.13</v>
      </c>
      <c r="AQ3963" s="14">
        <v>3.16</v>
      </c>
      <c r="AR3963" s="14">
        <v>3.78</v>
      </c>
      <c r="AS3963" s="14">
        <v>6.34</v>
      </c>
      <c r="AT3963" s="14">
        <v>24.88</v>
      </c>
      <c r="AU3963" s="14">
        <v>79.77</v>
      </c>
      <c r="AV3963" s="14">
        <v>1015.58</v>
      </c>
      <c r="AW3963" s="14">
        <v>3.06</v>
      </c>
      <c r="AX3963" s="14">
        <v>4.24</v>
      </c>
      <c r="AY3963" s="14">
        <v>11.06</v>
      </c>
      <c r="AZ3963" s="14">
        <v>19.07</v>
      </c>
      <c r="BA3963" s="14">
        <v>88.38</v>
      </c>
      <c r="BB3963" s="14">
        <v>958.38</v>
      </c>
      <c r="BC3963" s="14">
        <v>2.79</v>
      </c>
      <c r="BD3963" s="14">
        <v>3.79</v>
      </c>
      <c r="BE3963" s="14">
        <v>3.27</v>
      </c>
      <c r="BF3963" s="14">
        <v>15.7</v>
      </c>
      <c r="BG3963" s="14">
        <v>93.51</v>
      </c>
      <c r="BH3963" s="14">
        <v>946.08</v>
      </c>
      <c r="BI3963" s="14">
        <v>1.88</v>
      </c>
      <c r="BJ3963" s="14">
        <v>3.38</v>
      </c>
    </row>
    <row r="3964" spans="1:62" ht="15" thickBot="1" x14ac:dyDescent="0.35">
      <c r="A3964" s="5">
        <v>43776</v>
      </c>
      <c r="B3964" s="6">
        <v>247314.056132</v>
      </c>
      <c r="C3964" s="7">
        <v>30863.021755999998</v>
      </c>
      <c r="D3964" s="8">
        <v>85125.452080999996</v>
      </c>
      <c r="E3964" s="9">
        <v>19352.579312999998</v>
      </c>
      <c r="F3964" s="10">
        <v>286490.460693</v>
      </c>
      <c r="G3964" s="11">
        <v>82883.674757000001</v>
      </c>
      <c r="H3964" s="12">
        <v>137090.909037</v>
      </c>
      <c r="I3964" s="13">
        <v>28075.566589999999</v>
      </c>
      <c r="J3964" s="14">
        <v>2</v>
      </c>
      <c r="K3964" s="14">
        <v>0</v>
      </c>
      <c r="L3964" s="14">
        <v>0</v>
      </c>
      <c r="M3964" s="14">
        <v>28986794</v>
      </c>
      <c r="N3964" s="14">
        <v>1.78</v>
      </c>
      <c r="O3964" s="14">
        <v>18.07</v>
      </c>
      <c r="P3964" s="14">
        <v>95.65</v>
      </c>
      <c r="Q3964" s="14">
        <v>1017.5</v>
      </c>
      <c r="R3964" s="14">
        <v>2.27</v>
      </c>
      <c r="S3964" s="14">
        <f t="shared" si="61"/>
        <v>2.37719085995086</v>
      </c>
      <c r="T3964" s="14">
        <v>4.49</v>
      </c>
      <c r="U3964" s="14">
        <v>1.22</v>
      </c>
      <c r="V3964" s="14">
        <v>13.33</v>
      </c>
      <c r="W3964" s="14">
        <v>89.14</v>
      </c>
      <c r="X3964" s="14">
        <v>1004.33</v>
      </c>
      <c r="Y3964" s="14">
        <v>3.07</v>
      </c>
      <c r="Z3964" s="14">
        <v>3.06</v>
      </c>
      <c r="AA3964" s="14">
        <v>1.08</v>
      </c>
      <c r="AB3964" s="14">
        <v>8.0500000000000007</v>
      </c>
      <c r="AC3964" s="14">
        <v>85.18</v>
      </c>
      <c r="AD3964" s="14">
        <v>926.71</v>
      </c>
      <c r="AE3964" s="14">
        <v>4.6100000000000003</v>
      </c>
      <c r="AF3964" s="14">
        <v>2.8</v>
      </c>
      <c r="AG3964" s="14">
        <v>1.06</v>
      </c>
      <c r="AH3964" s="14">
        <v>10.9</v>
      </c>
      <c r="AI3964" s="14">
        <v>82.93</v>
      </c>
      <c r="AJ3964" s="14">
        <v>1006.58</v>
      </c>
      <c r="AK3964" s="14">
        <v>4.95</v>
      </c>
      <c r="AL3964" s="14">
        <v>3.23</v>
      </c>
      <c r="AM3964" s="14">
        <v>1.32</v>
      </c>
      <c r="AN3964" s="14">
        <v>15.71</v>
      </c>
      <c r="AO3964" s="14">
        <v>86.89</v>
      </c>
      <c r="AP3964" s="14">
        <v>999.56</v>
      </c>
      <c r="AQ3964" s="14">
        <v>3.76</v>
      </c>
      <c r="AR3964" s="14">
        <v>4.4400000000000004</v>
      </c>
      <c r="AS3964" s="14">
        <v>1.07</v>
      </c>
      <c r="AT3964" s="14">
        <v>24.47</v>
      </c>
      <c r="AU3964" s="14">
        <v>85.17</v>
      </c>
      <c r="AV3964" s="14">
        <v>1014.06</v>
      </c>
      <c r="AW3964" s="14">
        <v>3.23</v>
      </c>
      <c r="AX3964" s="14">
        <v>5.27</v>
      </c>
      <c r="AY3964" s="14">
        <v>7.62</v>
      </c>
      <c r="AZ3964" s="14">
        <v>7.48</v>
      </c>
      <c r="BA3964" s="14">
        <v>85.33</v>
      </c>
      <c r="BB3964" s="14">
        <v>964.42</v>
      </c>
      <c r="BC3964" s="14">
        <v>4.95</v>
      </c>
      <c r="BD3964" s="14">
        <v>3.11</v>
      </c>
      <c r="BE3964" s="14">
        <v>1.32</v>
      </c>
      <c r="BF3964" s="14">
        <v>5.55</v>
      </c>
      <c r="BG3964" s="14">
        <v>80.650000000000006</v>
      </c>
      <c r="BH3964" s="14">
        <v>953.17</v>
      </c>
      <c r="BI3964" s="14">
        <v>4.75</v>
      </c>
      <c r="BJ3964" s="14">
        <v>2.54</v>
      </c>
    </row>
    <row r="3965" spans="1:62" ht="15" thickBot="1" x14ac:dyDescent="0.35">
      <c r="A3965" s="5">
        <v>43777</v>
      </c>
      <c r="B3965" s="6">
        <v>252143.700782</v>
      </c>
      <c r="C3965" s="7">
        <v>32942.209983000001</v>
      </c>
      <c r="D3965" s="8">
        <v>86103.018953999999</v>
      </c>
      <c r="E3965" s="9">
        <v>19751.926496</v>
      </c>
      <c r="F3965" s="10">
        <v>304232.62719500001</v>
      </c>
      <c r="G3965" s="11">
        <v>68394.696968000004</v>
      </c>
      <c r="H3965" s="12">
        <v>156533.61694599999</v>
      </c>
      <c r="I3965" s="13">
        <v>30823.038779999999</v>
      </c>
      <c r="J3965" s="14">
        <v>2</v>
      </c>
      <c r="K3965" s="14">
        <v>0</v>
      </c>
      <c r="L3965" s="14">
        <v>0</v>
      </c>
      <c r="M3965" s="14">
        <v>28986794</v>
      </c>
      <c r="N3965" s="14">
        <v>1.78</v>
      </c>
      <c r="O3965" s="14">
        <v>11.54</v>
      </c>
      <c r="P3965" s="14">
        <v>84.42</v>
      </c>
      <c r="Q3965" s="14">
        <v>1022.29</v>
      </c>
      <c r="R3965" s="14">
        <v>3.15</v>
      </c>
      <c r="S3965" s="14">
        <f t="shared" si="61"/>
        <v>2.31297127038316</v>
      </c>
      <c r="T3965" s="14">
        <v>3.28</v>
      </c>
      <c r="U3965" s="14">
        <v>1.24</v>
      </c>
      <c r="V3965" s="14">
        <v>7.3</v>
      </c>
      <c r="W3965" s="14">
        <v>66.52</v>
      </c>
      <c r="X3965" s="14">
        <v>1009.38</v>
      </c>
      <c r="Y3965" s="14">
        <v>2.2999999999999998</v>
      </c>
      <c r="Z3965" s="14">
        <v>1.63</v>
      </c>
      <c r="AA3965" s="14">
        <v>7.08</v>
      </c>
      <c r="AB3965" s="14">
        <v>6.53</v>
      </c>
      <c r="AC3965" s="14">
        <v>70.94</v>
      </c>
      <c r="AD3965" s="14">
        <v>928.38</v>
      </c>
      <c r="AE3965" s="14">
        <v>1.57</v>
      </c>
      <c r="AF3965" s="14">
        <v>1.6</v>
      </c>
      <c r="AG3965" s="14">
        <v>4.5599999999999996</v>
      </c>
      <c r="AH3965" s="14">
        <v>8.2799999999999994</v>
      </c>
      <c r="AI3965" s="14">
        <v>66.430000000000007</v>
      </c>
      <c r="AJ3965" s="14">
        <v>1010.25</v>
      </c>
      <c r="AK3965" s="14">
        <v>2.1800000000000002</v>
      </c>
      <c r="AL3965" s="14">
        <v>1.78</v>
      </c>
      <c r="AM3965" s="14">
        <v>7.76</v>
      </c>
      <c r="AN3965" s="14">
        <v>9.3699999999999992</v>
      </c>
      <c r="AO3965" s="14">
        <v>75.19</v>
      </c>
      <c r="AP3965" s="14">
        <v>1004.46</v>
      </c>
      <c r="AQ3965" s="14">
        <v>3.77</v>
      </c>
      <c r="AR3965" s="14">
        <v>3.08</v>
      </c>
      <c r="AS3965" s="14">
        <v>1.99</v>
      </c>
      <c r="AT3965" s="14">
        <v>13.47</v>
      </c>
      <c r="AU3965" s="14">
        <v>80.19</v>
      </c>
      <c r="AV3965" s="14">
        <v>1021.44</v>
      </c>
      <c r="AW3965" s="14">
        <v>4.9400000000000004</v>
      </c>
      <c r="AX3965" s="14">
        <v>4.2699999999999996</v>
      </c>
      <c r="AY3965" s="14">
        <v>1.46</v>
      </c>
      <c r="AZ3965" s="14">
        <v>5.57</v>
      </c>
      <c r="BA3965" s="14">
        <v>72.489999999999995</v>
      </c>
      <c r="BB3965" s="14">
        <v>966.25</v>
      </c>
      <c r="BC3965" s="14">
        <v>1.93</v>
      </c>
      <c r="BD3965" s="14">
        <v>1.95</v>
      </c>
      <c r="BE3965" s="14">
        <v>7.88</v>
      </c>
      <c r="BF3965" s="14">
        <v>6.63</v>
      </c>
      <c r="BG3965" s="14">
        <v>68.28</v>
      </c>
      <c r="BH3965" s="14">
        <v>953.52</v>
      </c>
      <c r="BI3965" s="14">
        <v>1.67</v>
      </c>
      <c r="BJ3965" s="14">
        <v>1.46</v>
      </c>
    </row>
    <row r="3966" spans="1:62" ht="15" thickBot="1" x14ac:dyDescent="0.35">
      <c r="A3966" s="5">
        <v>43778</v>
      </c>
      <c r="B3966" s="6">
        <v>242477.18170099999</v>
      </c>
      <c r="C3966" s="7">
        <v>31531.962618000001</v>
      </c>
      <c r="D3966" s="8">
        <v>83794.083517999999</v>
      </c>
      <c r="E3966" s="9">
        <v>17405.268304000001</v>
      </c>
      <c r="F3966" s="10">
        <v>268967.98978800001</v>
      </c>
      <c r="G3966" s="11">
        <v>65712.464571999997</v>
      </c>
      <c r="H3966" s="12">
        <v>135356.277</v>
      </c>
      <c r="I3966" s="13">
        <v>27088.955578000001</v>
      </c>
      <c r="J3966" s="14">
        <v>2</v>
      </c>
      <c r="K3966" s="14">
        <v>1</v>
      </c>
      <c r="L3966" s="14">
        <v>0</v>
      </c>
      <c r="M3966" s="14">
        <v>28986794</v>
      </c>
      <c r="N3966" s="14">
        <v>1.78</v>
      </c>
      <c r="O3966" s="14">
        <v>11.31</v>
      </c>
      <c r="P3966" s="14">
        <v>66.849999999999994</v>
      </c>
      <c r="Q3966" s="14">
        <v>1021.54</v>
      </c>
      <c r="R3966" s="14">
        <v>1.26</v>
      </c>
      <c r="S3966" s="14">
        <f t="shared" si="61"/>
        <v>2.3127984219903288</v>
      </c>
      <c r="T3966" s="14">
        <v>0.92</v>
      </c>
      <c r="U3966" s="14">
        <v>11.06</v>
      </c>
      <c r="V3966" s="14">
        <v>8.99</v>
      </c>
      <c r="W3966" s="14">
        <v>64.48</v>
      </c>
      <c r="X3966" s="14">
        <v>1005.38</v>
      </c>
      <c r="Y3966" s="14">
        <v>1.3</v>
      </c>
      <c r="Z3966" s="14">
        <v>1.08</v>
      </c>
      <c r="AA3966" s="14">
        <v>9.93</v>
      </c>
      <c r="AB3966" s="14">
        <v>11.3</v>
      </c>
      <c r="AC3966" s="14">
        <v>73.290000000000006</v>
      </c>
      <c r="AD3966" s="14">
        <v>924.04</v>
      </c>
      <c r="AE3966" s="14">
        <v>1.9</v>
      </c>
      <c r="AF3966" s="14">
        <v>1.1299999999999999</v>
      </c>
      <c r="AG3966" s="14">
        <v>10.59</v>
      </c>
      <c r="AH3966" s="14">
        <v>11.13</v>
      </c>
      <c r="AI3966" s="14">
        <v>73.2</v>
      </c>
      <c r="AJ3966" s="14">
        <v>1004.79</v>
      </c>
      <c r="AK3966" s="14">
        <v>2.15</v>
      </c>
      <c r="AL3966" s="14">
        <v>1.42</v>
      </c>
      <c r="AM3966" s="14">
        <v>9.94</v>
      </c>
      <c r="AN3966" s="14">
        <v>13.08</v>
      </c>
      <c r="AO3966" s="14">
        <v>69.819999999999993</v>
      </c>
      <c r="AP3966" s="14">
        <v>1001.81</v>
      </c>
      <c r="AQ3966" s="14">
        <v>1.1599999999999999</v>
      </c>
      <c r="AR3966" s="14">
        <v>1.67</v>
      </c>
      <c r="AS3966" s="14">
        <v>10.88</v>
      </c>
      <c r="AT3966" s="14">
        <v>15.82</v>
      </c>
      <c r="AU3966" s="14">
        <v>68.849999999999994</v>
      </c>
      <c r="AV3966" s="14">
        <v>1020.54</v>
      </c>
      <c r="AW3966" s="14">
        <v>2.16</v>
      </c>
      <c r="AX3966" s="14">
        <v>3.33</v>
      </c>
      <c r="AY3966" s="14">
        <v>10.52</v>
      </c>
      <c r="AZ3966" s="14">
        <v>11.89</v>
      </c>
      <c r="BA3966" s="14">
        <v>74.84</v>
      </c>
      <c r="BB3966" s="14">
        <v>960.79</v>
      </c>
      <c r="BC3966" s="14">
        <v>2.5299999999999998</v>
      </c>
      <c r="BD3966" s="14">
        <v>1.07</v>
      </c>
      <c r="BE3966" s="14">
        <v>10.39</v>
      </c>
      <c r="BF3966" s="14">
        <v>10.7</v>
      </c>
      <c r="BG3966" s="14">
        <v>73.3</v>
      </c>
      <c r="BH3966" s="14">
        <v>947.58</v>
      </c>
      <c r="BI3966" s="14">
        <v>2.4700000000000002</v>
      </c>
      <c r="BJ3966" s="14">
        <v>0.89</v>
      </c>
    </row>
    <row r="3967" spans="1:62" ht="15" thickBot="1" x14ac:dyDescent="0.35">
      <c r="A3967" s="5">
        <v>43779</v>
      </c>
      <c r="B3967" s="6">
        <v>235508.43782200001</v>
      </c>
      <c r="C3967" s="7">
        <v>28698.646141000001</v>
      </c>
      <c r="D3967" s="8">
        <v>84537.615128000005</v>
      </c>
      <c r="E3967" s="9">
        <v>16121.437699</v>
      </c>
      <c r="F3967" s="10">
        <v>244845.818321</v>
      </c>
      <c r="G3967" s="11">
        <v>64687.021100999998</v>
      </c>
      <c r="H3967" s="12">
        <v>126535.541782</v>
      </c>
      <c r="I3967" s="13">
        <v>25317.839200999999</v>
      </c>
      <c r="J3967" s="14">
        <v>2</v>
      </c>
      <c r="K3967" s="14">
        <v>1</v>
      </c>
      <c r="L3967" s="14">
        <v>0</v>
      </c>
      <c r="M3967" s="14">
        <v>28986794</v>
      </c>
      <c r="N3967" s="14">
        <v>1.78</v>
      </c>
      <c r="O3967" s="14">
        <v>15.32</v>
      </c>
      <c r="P3967" s="14">
        <v>76.91</v>
      </c>
      <c r="Q3967" s="14">
        <v>1016.58</v>
      </c>
      <c r="R3967" s="14">
        <v>1.52</v>
      </c>
      <c r="S3967" s="14">
        <f t="shared" si="61"/>
        <v>2.3568624210588447</v>
      </c>
      <c r="T3967" s="14">
        <v>1.91</v>
      </c>
      <c r="U3967" s="14">
        <v>10.57</v>
      </c>
      <c r="V3967" s="14">
        <v>13.75</v>
      </c>
      <c r="W3967" s="14">
        <v>69.16</v>
      </c>
      <c r="X3967" s="14">
        <v>999.58</v>
      </c>
      <c r="Y3967" s="14">
        <v>2.33</v>
      </c>
      <c r="Z3967" s="14">
        <v>1.79</v>
      </c>
      <c r="AA3967" s="14">
        <v>9.6999999999999993</v>
      </c>
      <c r="AB3967" s="14">
        <v>17.68</v>
      </c>
      <c r="AC3967" s="14">
        <v>71.81</v>
      </c>
      <c r="AD3967" s="14">
        <v>916.96</v>
      </c>
      <c r="AE3967" s="14">
        <v>3.47</v>
      </c>
      <c r="AF3967" s="14">
        <v>2.58</v>
      </c>
      <c r="AG3967" s="14">
        <v>7.88</v>
      </c>
      <c r="AH3967" s="14">
        <v>15.23</v>
      </c>
      <c r="AI3967" s="14">
        <v>74.06</v>
      </c>
      <c r="AJ3967" s="14">
        <v>998.38</v>
      </c>
      <c r="AK3967" s="14">
        <v>3.49</v>
      </c>
      <c r="AL3967" s="14">
        <v>2.23</v>
      </c>
      <c r="AM3967" s="14">
        <v>9.15</v>
      </c>
      <c r="AN3967" s="14">
        <v>16.14</v>
      </c>
      <c r="AO3967" s="14">
        <v>74.22</v>
      </c>
      <c r="AP3967" s="14">
        <v>996.04</v>
      </c>
      <c r="AQ3967" s="14">
        <v>2.46</v>
      </c>
      <c r="AR3967" s="14">
        <v>2.88</v>
      </c>
      <c r="AS3967" s="14">
        <v>8.89</v>
      </c>
      <c r="AT3967" s="14">
        <v>20.12</v>
      </c>
      <c r="AU3967" s="14">
        <v>73.739999999999995</v>
      </c>
      <c r="AV3967" s="14">
        <v>1014.9</v>
      </c>
      <c r="AW3967" s="14">
        <v>2.0299999999999998</v>
      </c>
      <c r="AX3967" s="14">
        <v>3.49</v>
      </c>
      <c r="AY3967" s="14">
        <v>8.2100000000000009</v>
      </c>
      <c r="AZ3967" s="14">
        <v>16.760000000000002</v>
      </c>
      <c r="BA3967" s="14">
        <v>78.540000000000006</v>
      </c>
      <c r="BB3967" s="14">
        <v>953.83</v>
      </c>
      <c r="BC3967" s="14">
        <v>4.09</v>
      </c>
      <c r="BD3967" s="14">
        <v>2.33</v>
      </c>
      <c r="BE3967" s="14">
        <v>8.0299999999999994</v>
      </c>
      <c r="BF3967" s="14">
        <v>15.28</v>
      </c>
      <c r="BG3967" s="14">
        <v>73.63</v>
      </c>
      <c r="BH3967" s="14">
        <v>940.38</v>
      </c>
      <c r="BI3967" s="14">
        <v>3.2</v>
      </c>
      <c r="BJ3967" s="14">
        <v>1.89</v>
      </c>
    </row>
    <row r="3968" spans="1:62" ht="15" thickBot="1" x14ac:dyDescent="0.35">
      <c r="A3968" s="5">
        <v>43780</v>
      </c>
      <c r="B3968" s="6">
        <v>251599.57280699999</v>
      </c>
      <c r="C3968" s="7">
        <v>32186.6703859999</v>
      </c>
      <c r="D3968" s="8">
        <v>91683.096426000004</v>
      </c>
      <c r="E3968" s="9">
        <v>20752.655941000001</v>
      </c>
      <c r="F3968" s="10">
        <v>314545.66192300001</v>
      </c>
      <c r="G3968" s="11">
        <v>74922.714101000005</v>
      </c>
      <c r="H3968" s="12">
        <v>146281.74634300001</v>
      </c>
      <c r="I3968" s="13">
        <v>30320.246243000001</v>
      </c>
      <c r="J3968" s="14">
        <v>2</v>
      </c>
      <c r="K3968" s="14">
        <v>0</v>
      </c>
      <c r="L3968" s="14">
        <v>1</v>
      </c>
      <c r="M3968" s="14">
        <v>28986794</v>
      </c>
      <c r="N3968" s="14">
        <v>1.78</v>
      </c>
      <c r="O3968" s="14">
        <v>15.74</v>
      </c>
      <c r="P3968" s="14">
        <v>88.22</v>
      </c>
      <c r="Q3968" s="14">
        <v>1015.33</v>
      </c>
      <c r="R3968" s="14">
        <v>3.25</v>
      </c>
      <c r="S3968" s="14">
        <f t="shared" si="61"/>
        <v>2.3632015206878556</v>
      </c>
      <c r="T3968" s="14">
        <v>3.88</v>
      </c>
      <c r="U3968" s="14">
        <v>1.97</v>
      </c>
      <c r="V3968" s="14">
        <v>10.39</v>
      </c>
      <c r="W3968" s="14">
        <v>83.91</v>
      </c>
      <c r="X3968" s="14">
        <v>1001.54</v>
      </c>
      <c r="Y3968" s="14">
        <v>4.5</v>
      </c>
      <c r="Z3968" s="14">
        <v>3.23</v>
      </c>
      <c r="AA3968" s="14">
        <v>0.82</v>
      </c>
      <c r="AB3968" s="14">
        <v>5.63</v>
      </c>
      <c r="AC3968" s="14">
        <v>68.31</v>
      </c>
      <c r="AD3968" s="14">
        <v>925.58</v>
      </c>
      <c r="AE3968" s="14">
        <v>6.14</v>
      </c>
      <c r="AF3968" s="14">
        <v>2.02</v>
      </c>
      <c r="AG3968" s="14">
        <v>1.35</v>
      </c>
      <c r="AH3968" s="14">
        <v>8.34</v>
      </c>
      <c r="AI3968" s="14">
        <v>76.38</v>
      </c>
      <c r="AJ3968" s="14">
        <v>1003.71</v>
      </c>
      <c r="AK3968" s="14">
        <v>6.65</v>
      </c>
      <c r="AL3968" s="14">
        <v>2.76</v>
      </c>
      <c r="AM3968" s="14">
        <v>0.91</v>
      </c>
      <c r="AN3968" s="14">
        <v>13.33</v>
      </c>
      <c r="AO3968" s="14">
        <v>77.03</v>
      </c>
      <c r="AP3968" s="14">
        <v>997.71</v>
      </c>
      <c r="AQ3968" s="14">
        <v>5.33</v>
      </c>
      <c r="AR3968" s="14">
        <v>3.43</v>
      </c>
      <c r="AS3968" s="14">
        <v>2.4</v>
      </c>
      <c r="AT3968" s="14">
        <v>20.88</v>
      </c>
      <c r="AU3968" s="14">
        <v>84.12</v>
      </c>
      <c r="AV3968" s="14">
        <v>1012.73</v>
      </c>
      <c r="AW3968" s="14">
        <v>3.85</v>
      </c>
      <c r="AX3968" s="14">
        <v>4.18</v>
      </c>
      <c r="AY3968" s="14">
        <v>6.77</v>
      </c>
      <c r="AZ3968" s="14">
        <v>5.3</v>
      </c>
      <c r="BA3968" s="14">
        <v>68.78</v>
      </c>
      <c r="BB3968" s="14">
        <v>962.71</v>
      </c>
      <c r="BC3968" s="14">
        <v>7.1</v>
      </c>
      <c r="BD3968" s="14">
        <v>2.0699999999999998</v>
      </c>
      <c r="BE3968" s="14">
        <v>1.27</v>
      </c>
      <c r="BF3968" s="14">
        <v>3.01</v>
      </c>
      <c r="BG3968" s="14">
        <v>64.010000000000005</v>
      </c>
      <c r="BH3968" s="14">
        <v>951.19</v>
      </c>
      <c r="BI3968" s="14">
        <v>6.68</v>
      </c>
      <c r="BJ3968" s="14">
        <v>1.45</v>
      </c>
    </row>
    <row r="3969" spans="1:62" ht="15" thickBot="1" x14ac:dyDescent="0.35">
      <c r="A3969" s="5">
        <v>43781</v>
      </c>
      <c r="B3969" s="6">
        <v>296472.61141499999</v>
      </c>
      <c r="C3969" s="7">
        <v>43690.125599999999</v>
      </c>
      <c r="D3969" s="8">
        <v>93612.436115999997</v>
      </c>
      <c r="E3969" s="9">
        <v>24656.027138000001</v>
      </c>
      <c r="F3969" s="10">
        <v>412893.42099800002</v>
      </c>
      <c r="G3969" s="11">
        <v>100248.76173</v>
      </c>
      <c r="H3969" s="12">
        <v>206303.32920499999</v>
      </c>
      <c r="I3969" s="13">
        <v>37745.488130999998</v>
      </c>
      <c r="J3969" s="14">
        <v>2</v>
      </c>
      <c r="K3969" s="14">
        <v>0</v>
      </c>
      <c r="L3969" s="14">
        <v>0</v>
      </c>
      <c r="M3969" s="14">
        <v>28986794</v>
      </c>
      <c r="N3969" s="14">
        <v>1.78</v>
      </c>
      <c r="O3969" s="14">
        <v>4.13</v>
      </c>
      <c r="P3969" s="14">
        <v>60.09</v>
      </c>
      <c r="Q3969" s="14">
        <v>1026.79</v>
      </c>
      <c r="R3969" s="14">
        <v>4.33</v>
      </c>
      <c r="S3969" s="14">
        <f t="shared" si="61"/>
        <v>2.2428639741329777</v>
      </c>
      <c r="T3969" s="14">
        <v>1.31</v>
      </c>
      <c r="U3969" s="14">
        <v>7.59</v>
      </c>
      <c r="V3969" s="14">
        <v>-0.77</v>
      </c>
      <c r="W3969" s="14">
        <v>55.41</v>
      </c>
      <c r="X3969" s="14">
        <v>1013.96</v>
      </c>
      <c r="Y3969" s="14">
        <v>3.31</v>
      </c>
      <c r="Z3969" s="14">
        <v>0.36</v>
      </c>
      <c r="AA3969" s="14">
        <v>9.8699999999999992</v>
      </c>
      <c r="AB3969" s="14">
        <v>-0.17</v>
      </c>
      <c r="AC3969" s="14">
        <v>38.090000000000003</v>
      </c>
      <c r="AD3969" s="14">
        <v>931.96</v>
      </c>
      <c r="AE3969" s="14">
        <v>2.29</v>
      </c>
      <c r="AF3969" s="14">
        <v>0.53</v>
      </c>
      <c r="AG3969" s="14">
        <v>7.35</v>
      </c>
      <c r="AH3969" s="14">
        <v>-1.19</v>
      </c>
      <c r="AI3969" s="14">
        <v>51.28</v>
      </c>
      <c r="AJ3969" s="14">
        <v>1015.63</v>
      </c>
      <c r="AK3969" s="14">
        <v>3.88</v>
      </c>
      <c r="AL3969" s="14">
        <v>0.31</v>
      </c>
      <c r="AM3969" s="14">
        <v>10.039999999999999</v>
      </c>
      <c r="AN3969" s="14">
        <v>2.3199999999999998</v>
      </c>
      <c r="AO3969" s="14">
        <v>44.28</v>
      </c>
      <c r="AP3969" s="14">
        <v>1009.25</v>
      </c>
      <c r="AQ3969" s="14">
        <v>4.7699999999999996</v>
      </c>
      <c r="AR3969" s="14">
        <v>1.23</v>
      </c>
      <c r="AS3969" s="14">
        <v>7.51</v>
      </c>
      <c r="AT3969" s="14">
        <v>5.07</v>
      </c>
      <c r="AU3969" s="14">
        <v>69.08</v>
      </c>
      <c r="AV3969" s="14">
        <v>1027.44</v>
      </c>
      <c r="AW3969" s="14">
        <v>5.93</v>
      </c>
      <c r="AX3969" s="14">
        <v>2.93</v>
      </c>
      <c r="AY3969" s="14">
        <v>1.72</v>
      </c>
      <c r="AZ3969" s="14">
        <v>-1.1399999999999999</v>
      </c>
      <c r="BA3969" s="14">
        <v>39.75</v>
      </c>
      <c r="BB3969" s="14">
        <v>970.54</v>
      </c>
      <c r="BC3969" s="14">
        <v>2.8</v>
      </c>
      <c r="BD3969" s="14">
        <v>0.39</v>
      </c>
      <c r="BE3969" s="14">
        <v>8.66</v>
      </c>
      <c r="BF3969" s="14">
        <v>-1.69</v>
      </c>
      <c r="BG3969" s="14">
        <v>42.88</v>
      </c>
      <c r="BH3969" s="14">
        <v>957.56</v>
      </c>
      <c r="BI3969" s="14">
        <v>2.39</v>
      </c>
      <c r="BJ3969" s="14">
        <v>0.32</v>
      </c>
    </row>
    <row r="3970" spans="1:62" ht="15" thickBot="1" x14ac:dyDescent="0.35">
      <c r="A3970" s="5">
        <v>43782</v>
      </c>
      <c r="B3970" s="6">
        <v>298530.44150299998</v>
      </c>
      <c r="C3970" s="7">
        <v>42720.572811999999</v>
      </c>
      <c r="D3970" s="8">
        <v>90175.195976000003</v>
      </c>
      <c r="E3970" s="9">
        <v>22922.814789</v>
      </c>
      <c r="F3970" s="10">
        <v>390014.99517999898</v>
      </c>
      <c r="G3970" s="11">
        <v>102973.13626</v>
      </c>
      <c r="H3970" s="12">
        <v>200381.928021</v>
      </c>
      <c r="I3970" s="13">
        <v>35441.824939999999</v>
      </c>
      <c r="J3970" s="14">
        <v>2</v>
      </c>
      <c r="K3970" s="14">
        <v>0</v>
      </c>
      <c r="L3970" s="14">
        <v>0</v>
      </c>
      <c r="M3970" s="14">
        <v>28986794</v>
      </c>
      <c r="N3970" s="14">
        <v>1.78</v>
      </c>
      <c r="O3970" s="14">
        <v>3.89</v>
      </c>
      <c r="P3970" s="14">
        <v>69.17</v>
      </c>
      <c r="Q3970" s="14">
        <v>1022.21</v>
      </c>
      <c r="R3970" s="14">
        <v>1.1599999999999999</v>
      </c>
      <c r="S3970" s="14">
        <f t="shared" si="61"/>
        <v>2.2509620332417017</v>
      </c>
      <c r="T3970" s="14">
        <v>1.78</v>
      </c>
      <c r="U3970" s="14">
        <v>5.08</v>
      </c>
      <c r="V3970" s="14">
        <v>1.37</v>
      </c>
      <c r="W3970" s="14">
        <v>63.1</v>
      </c>
      <c r="X3970" s="14">
        <v>1005.96</v>
      </c>
      <c r="Y3970" s="14">
        <v>1.63</v>
      </c>
      <c r="Z3970" s="14">
        <v>1.17</v>
      </c>
      <c r="AA3970" s="14">
        <v>6.65</v>
      </c>
      <c r="AB3970" s="14">
        <v>5.66</v>
      </c>
      <c r="AC3970" s="14">
        <v>60.29</v>
      </c>
      <c r="AD3970" s="14">
        <v>919.21</v>
      </c>
      <c r="AE3970" s="14">
        <v>3.59</v>
      </c>
      <c r="AF3970" s="14">
        <v>1.27</v>
      </c>
      <c r="AG3970" s="14">
        <v>5.2</v>
      </c>
      <c r="AH3970" s="14">
        <v>2.13</v>
      </c>
      <c r="AI3970" s="14">
        <v>57.81</v>
      </c>
      <c r="AJ3970" s="14">
        <v>1005.13</v>
      </c>
      <c r="AK3970" s="14">
        <v>3</v>
      </c>
      <c r="AL3970" s="14">
        <v>1.1499999999999999</v>
      </c>
      <c r="AM3970" s="14">
        <v>6.67</v>
      </c>
      <c r="AN3970" s="14">
        <v>2.85</v>
      </c>
      <c r="AO3970" s="14">
        <v>64.239999999999995</v>
      </c>
      <c r="AP3970" s="14">
        <v>1001.67</v>
      </c>
      <c r="AQ3970" s="14">
        <v>1.51</v>
      </c>
      <c r="AR3970" s="14">
        <v>2.29</v>
      </c>
      <c r="AS3970" s="14">
        <v>2.64</v>
      </c>
      <c r="AT3970" s="14">
        <v>6.16</v>
      </c>
      <c r="AU3970" s="14">
        <v>74.91</v>
      </c>
      <c r="AV3970" s="14">
        <v>1021.31</v>
      </c>
      <c r="AW3970" s="14">
        <v>2.21</v>
      </c>
      <c r="AX3970" s="14">
        <v>3.27</v>
      </c>
      <c r="AY3970" s="14">
        <v>2.62</v>
      </c>
      <c r="AZ3970" s="14">
        <v>4.17</v>
      </c>
      <c r="BA3970" s="14">
        <v>53.05</v>
      </c>
      <c r="BB3970" s="14">
        <v>957.58</v>
      </c>
      <c r="BC3970" s="14">
        <v>4.13</v>
      </c>
      <c r="BD3970" s="14">
        <v>1.25</v>
      </c>
      <c r="BE3970" s="14">
        <v>6.52</v>
      </c>
      <c r="BF3970" s="14">
        <v>4.92</v>
      </c>
      <c r="BG3970" s="14">
        <v>49.99</v>
      </c>
      <c r="BH3970" s="14">
        <v>943.83</v>
      </c>
      <c r="BI3970" s="14">
        <v>3.61</v>
      </c>
      <c r="BJ3970" s="14">
        <v>0.82</v>
      </c>
    </row>
    <row r="3971" spans="1:62" ht="15" thickBot="1" x14ac:dyDescent="0.35">
      <c r="A3971" s="5">
        <v>43783</v>
      </c>
      <c r="B3971" s="6">
        <v>284222.58988300001</v>
      </c>
      <c r="C3971" s="7">
        <v>38989.827247000001</v>
      </c>
      <c r="D3971" s="8">
        <v>87794.893171000003</v>
      </c>
      <c r="E3971" s="9">
        <v>20714.200057999999</v>
      </c>
      <c r="F3971" s="10">
        <v>326448.12855299999</v>
      </c>
      <c r="G3971" s="11">
        <v>91351.989279999994</v>
      </c>
      <c r="H3971" s="12">
        <v>171488.57484099999</v>
      </c>
      <c r="I3971" s="13">
        <v>30714.219252999999</v>
      </c>
      <c r="J3971" s="14">
        <v>2</v>
      </c>
      <c r="K3971" s="14">
        <v>0</v>
      </c>
      <c r="L3971" s="14">
        <v>0</v>
      </c>
      <c r="M3971" s="14">
        <v>28986794</v>
      </c>
      <c r="N3971" s="14">
        <v>1.78</v>
      </c>
      <c r="O3971" s="14">
        <v>7.36</v>
      </c>
      <c r="P3971" s="14">
        <v>93.96</v>
      </c>
      <c r="Q3971" s="14">
        <v>1021.63</v>
      </c>
      <c r="R3971" s="14">
        <v>2.62</v>
      </c>
      <c r="S3971" s="14">
        <f t="shared" ref="S3971:S4034" si="62">(8.31*(273+O3971))/Q3971</f>
        <v>2.2804651390425108</v>
      </c>
      <c r="T3971" s="14">
        <v>2.92</v>
      </c>
      <c r="U3971" s="14">
        <v>1.63</v>
      </c>
      <c r="V3971" s="14">
        <v>6.58</v>
      </c>
      <c r="W3971" s="14">
        <v>79.349999999999994</v>
      </c>
      <c r="X3971" s="14">
        <v>1006.71</v>
      </c>
      <c r="Y3971" s="14">
        <v>1.35</v>
      </c>
      <c r="Z3971" s="14">
        <v>1.81</v>
      </c>
      <c r="AA3971" s="14">
        <v>3.34</v>
      </c>
      <c r="AB3971" s="14">
        <v>6.55</v>
      </c>
      <c r="AC3971" s="14">
        <v>64.540000000000006</v>
      </c>
      <c r="AD3971" s="14">
        <v>926.25</v>
      </c>
      <c r="AE3971" s="14">
        <v>3.31</v>
      </c>
      <c r="AF3971" s="14">
        <v>0.94</v>
      </c>
      <c r="AG3971" s="14">
        <v>10.11</v>
      </c>
      <c r="AH3971" s="14">
        <v>7.05</v>
      </c>
      <c r="AI3971" s="14">
        <v>70.22</v>
      </c>
      <c r="AJ3971" s="14">
        <v>1007.46</v>
      </c>
      <c r="AK3971" s="14">
        <v>2.08</v>
      </c>
      <c r="AL3971" s="14">
        <v>1.43</v>
      </c>
      <c r="AM3971" s="14">
        <v>9.07</v>
      </c>
      <c r="AN3971" s="14">
        <v>6.19</v>
      </c>
      <c r="AO3971" s="14">
        <v>81.69</v>
      </c>
      <c r="AP3971" s="14">
        <v>1002.23</v>
      </c>
      <c r="AQ3971" s="14">
        <v>2.19</v>
      </c>
      <c r="AR3971" s="14">
        <v>2.4500000000000002</v>
      </c>
      <c r="AS3971" s="14">
        <v>1.37</v>
      </c>
      <c r="AT3971" s="14">
        <v>10.58</v>
      </c>
      <c r="AU3971" s="14">
        <v>85.12</v>
      </c>
      <c r="AV3971" s="14">
        <v>1019.46</v>
      </c>
      <c r="AW3971" s="14">
        <v>3.7</v>
      </c>
      <c r="AX3971" s="14">
        <v>2.85</v>
      </c>
      <c r="AY3971" s="14">
        <v>4.5</v>
      </c>
      <c r="AZ3971" s="14">
        <v>6</v>
      </c>
      <c r="BA3971" s="14">
        <v>68.819999999999993</v>
      </c>
      <c r="BB3971" s="14">
        <v>963.54</v>
      </c>
      <c r="BC3971" s="14">
        <v>2.8</v>
      </c>
      <c r="BD3971" s="14">
        <v>1.1200000000000001</v>
      </c>
      <c r="BE3971" s="14">
        <v>9.92</v>
      </c>
      <c r="BF3971" s="14">
        <v>5.67</v>
      </c>
      <c r="BG3971" s="14">
        <v>61.49</v>
      </c>
      <c r="BH3971" s="14">
        <v>951.83</v>
      </c>
      <c r="BI3971" s="14">
        <v>2.79</v>
      </c>
      <c r="BJ3971" s="14">
        <v>0.94</v>
      </c>
    </row>
    <row r="3972" spans="1:62" ht="15" thickBot="1" x14ac:dyDescent="0.35">
      <c r="A3972" s="5">
        <v>43784</v>
      </c>
      <c r="B3972" s="6">
        <v>264580.831679</v>
      </c>
      <c r="C3972" s="7">
        <v>36254.650239000002</v>
      </c>
      <c r="D3972" s="8">
        <v>86384.664718999993</v>
      </c>
      <c r="E3972" s="9">
        <v>19783.686807999999</v>
      </c>
      <c r="F3972" s="10">
        <v>310660.63492500002</v>
      </c>
      <c r="G3972" s="11">
        <v>78107.961133000004</v>
      </c>
      <c r="H3972" s="12">
        <v>165867.93943900001</v>
      </c>
      <c r="I3972" s="13">
        <v>31073.114179</v>
      </c>
      <c r="J3972" s="14">
        <v>2</v>
      </c>
      <c r="K3972" s="14">
        <v>0</v>
      </c>
      <c r="L3972" s="14">
        <v>0</v>
      </c>
      <c r="M3972" s="14">
        <v>28986794</v>
      </c>
      <c r="N3972" s="14">
        <v>1.78</v>
      </c>
      <c r="O3972" s="14">
        <v>9.39</v>
      </c>
      <c r="P3972" s="14">
        <v>77.680000000000007</v>
      </c>
      <c r="Q3972" s="14">
        <v>1024.04</v>
      </c>
      <c r="R3972" s="14">
        <v>2</v>
      </c>
      <c r="S3972" s="14">
        <f t="shared" si="62"/>
        <v>2.2915715206437248</v>
      </c>
      <c r="T3972" s="14">
        <v>0.76</v>
      </c>
      <c r="U3972" s="14">
        <v>10.72</v>
      </c>
      <c r="V3972" s="14">
        <v>7.42</v>
      </c>
      <c r="W3972" s="14">
        <v>72.56</v>
      </c>
      <c r="X3972" s="14">
        <v>1008.79</v>
      </c>
      <c r="Y3972" s="14">
        <v>1.36</v>
      </c>
      <c r="Z3972" s="14">
        <v>0.61</v>
      </c>
      <c r="AA3972" s="14">
        <v>9.6999999999999993</v>
      </c>
      <c r="AB3972" s="14">
        <v>8.36</v>
      </c>
      <c r="AC3972" s="14">
        <v>54.16</v>
      </c>
      <c r="AD3972" s="14">
        <v>927.25</v>
      </c>
      <c r="AE3972" s="14">
        <v>1.88</v>
      </c>
      <c r="AF3972" s="14">
        <v>0.77</v>
      </c>
      <c r="AG3972" s="14">
        <v>10.19</v>
      </c>
      <c r="AH3972" s="14">
        <v>8.0299999999999994</v>
      </c>
      <c r="AI3972" s="14">
        <v>68.349999999999994</v>
      </c>
      <c r="AJ3972" s="14">
        <v>1009.5</v>
      </c>
      <c r="AK3972" s="14">
        <v>1.34</v>
      </c>
      <c r="AL3972" s="14">
        <v>0.65</v>
      </c>
      <c r="AM3972" s="14">
        <v>9.56</v>
      </c>
      <c r="AN3972" s="14">
        <v>9.2799999999999994</v>
      </c>
      <c r="AO3972" s="14">
        <v>66.61</v>
      </c>
      <c r="AP3972" s="14">
        <v>1005.15</v>
      </c>
      <c r="AQ3972" s="14">
        <v>1.87</v>
      </c>
      <c r="AR3972" s="14">
        <v>0.78</v>
      </c>
      <c r="AS3972" s="14">
        <v>10.78</v>
      </c>
      <c r="AT3972" s="14">
        <v>12.04</v>
      </c>
      <c r="AU3972" s="14">
        <v>71.239999999999995</v>
      </c>
      <c r="AV3972" s="14">
        <v>1023.6</v>
      </c>
      <c r="AW3972" s="14">
        <v>3.12</v>
      </c>
      <c r="AX3972" s="14">
        <v>1.65</v>
      </c>
      <c r="AY3972" s="14">
        <v>10.16</v>
      </c>
      <c r="AZ3972" s="14">
        <v>7.8</v>
      </c>
      <c r="BA3972" s="14">
        <v>63.2</v>
      </c>
      <c r="BB3972" s="14">
        <v>965.38</v>
      </c>
      <c r="BC3972" s="14">
        <v>1.48</v>
      </c>
      <c r="BD3972" s="14">
        <v>0.73</v>
      </c>
      <c r="BE3972" s="14">
        <v>10</v>
      </c>
      <c r="BF3972" s="14">
        <v>6.87</v>
      </c>
      <c r="BG3972" s="14">
        <v>64.010000000000005</v>
      </c>
      <c r="BH3972" s="14">
        <v>952.19</v>
      </c>
      <c r="BI3972" s="14">
        <v>2.11</v>
      </c>
      <c r="BJ3972" s="14">
        <v>0.79</v>
      </c>
    </row>
    <row r="3973" spans="1:62" ht="15" thickBot="1" x14ac:dyDescent="0.35">
      <c r="A3973" s="5">
        <v>43785</v>
      </c>
      <c r="B3973" s="6">
        <v>250878.92274400001</v>
      </c>
      <c r="C3973" s="7">
        <v>34365.760278000002</v>
      </c>
      <c r="D3973" s="8">
        <v>85410.840123999995</v>
      </c>
      <c r="E3973" s="9">
        <v>18414.651351</v>
      </c>
      <c r="F3973" s="10">
        <v>288293.65636199998</v>
      </c>
      <c r="G3973" s="11">
        <v>73690.582120999999</v>
      </c>
      <c r="H3973" s="12">
        <v>152463.023586</v>
      </c>
      <c r="I3973" s="13">
        <v>29163.239719000001</v>
      </c>
      <c r="J3973" s="14">
        <v>2</v>
      </c>
      <c r="K3973" s="14">
        <v>1</v>
      </c>
      <c r="L3973" s="14">
        <v>0</v>
      </c>
      <c r="M3973" s="14">
        <v>28986794</v>
      </c>
      <c r="N3973" s="14">
        <v>1.78</v>
      </c>
      <c r="O3973" s="14">
        <v>9.7799999999999994</v>
      </c>
      <c r="P3973" s="14">
        <v>72.099999999999994</v>
      </c>
      <c r="Q3973" s="14">
        <v>1019.71</v>
      </c>
      <c r="R3973" s="14">
        <v>1.17</v>
      </c>
      <c r="S3973" s="14">
        <f t="shared" si="62"/>
        <v>2.3044804895509508</v>
      </c>
      <c r="T3973" s="14">
        <v>0.6</v>
      </c>
      <c r="U3973" s="14">
        <v>10.37</v>
      </c>
      <c r="V3973" s="14">
        <v>7.24</v>
      </c>
      <c r="W3973" s="14">
        <v>67.47</v>
      </c>
      <c r="X3973" s="14">
        <v>1004.21</v>
      </c>
      <c r="Y3973" s="14">
        <v>1.35</v>
      </c>
      <c r="Z3973" s="14">
        <v>0.67</v>
      </c>
      <c r="AA3973" s="14">
        <v>9.2899999999999991</v>
      </c>
      <c r="AB3973" s="14">
        <v>9.91</v>
      </c>
      <c r="AC3973" s="14">
        <v>60.28</v>
      </c>
      <c r="AD3973" s="14">
        <v>919.79</v>
      </c>
      <c r="AE3973" s="14">
        <v>3.21</v>
      </c>
      <c r="AF3973" s="14">
        <v>1</v>
      </c>
      <c r="AG3973" s="14">
        <v>8.4</v>
      </c>
      <c r="AH3973" s="14">
        <v>8.6300000000000008</v>
      </c>
      <c r="AI3973" s="14">
        <v>64.2</v>
      </c>
      <c r="AJ3973" s="14">
        <v>1003.83</v>
      </c>
      <c r="AK3973" s="14">
        <v>2.08</v>
      </c>
      <c r="AL3973" s="14">
        <v>0.95</v>
      </c>
      <c r="AM3973" s="14">
        <v>7.99</v>
      </c>
      <c r="AN3973" s="14">
        <v>10.73</v>
      </c>
      <c r="AO3973" s="14">
        <v>61.87</v>
      </c>
      <c r="AP3973" s="14">
        <v>999.69</v>
      </c>
      <c r="AQ3973" s="14">
        <v>1.22</v>
      </c>
      <c r="AR3973" s="14">
        <v>0.92</v>
      </c>
      <c r="AS3973" s="14">
        <v>9.06</v>
      </c>
      <c r="AT3973" s="14">
        <v>13.52</v>
      </c>
      <c r="AU3973" s="14">
        <v>74.069999999999993</v>
      </c>
      <c r="AV3973" s="14">
        <v>1018.46</v>
      </c>
      <c r="AW3973" s="14">
        <v>1.42</v>
      </c>
      <c r="AX3973" s="14">
        <v>1.4</v>
      </c>
      <c r="AY3973" s="14">
        <v>11.1</v>
      </c>
      <c r="AZ3973" s="14">
        <v>10</v>
      </c>
      <c r="BA3973" s="14">
        <v>61.79</v>
      </c>
      <c r="BB3973" s="14">
        <v>958.13</v>
      </c>
      <c r="BC3973" s="14">
        <v>3.38</v>
      </c>
      <c r="BD3973" s="14">
        <v>1.05</v>
      </c>
      <c r="BE3973" s="14">
        <v>7.73</v>
      </c>
      <c r="BF3973" s="14">
        <v>9.3800000000000008</v>
      </c>
      <c r="BG3973" s="14">
        <v>61.49</v>
      </c>
      <c r="BH3973" s="14">
        <v>944.69</v>
      </c>
      <c r="BI3973" s="14">
        <v>2.81</v>
      </c>
      <c r="BJ3973" s="14">
        <v>1.18</v>
      </c>
    </row>
    <row r="3974" spans="1:62" ht="15" thickBot="1" x14ac:dyDescent="0.35">
      <c r="A3974" s="5">
        <v>43786</v>
      </c>
      <c r="B3974" s="6">
        <v>237802.63277699999</v>
      </c>
      <c r="C3974" s="7">
        <v>32257.204398000002</v>
      </c>
      <c r="D3974" s="8">
        <v>86383.928205000004</v>
      </c>
      <c r="E3974" s="9">
        <v>17585.276469</v>
      </c>
      <c r="F3974" s="10">
        <v>265542.15646999999</v>
      </c>
      <c r="G3974" s="11">
        <v>65846.048286000005</v>
      </c>
      <c r="H3974" s="12">
        <v>137344.06417900001</v>
      </c>
      <c r="I3974" s="13">
        <v>27352.875984999999</v>
      </c>
      <c r="J3974" s="14">
        <v>2</v>
      </c>
      <c r="K3974" s="14">
        <v>1</v>
      </c>
      <c r="L3974" s="14">
        <v>0</v>
      </c>
      <c r="M3974" s="14">
        <v>28986794</v>
      </c>
      <c r="N3974" s="14">
        <v>1.78</v>
      </c>
      <c r="O3974" s="14">
        <v>12.79</v>
      </c>
      <c r="P3974" s="14">
        <v>74.599999999999994</v>
      </c>
      <c r="Q3974" s="14">
        <v>1014.5</v>
      </c>
      <c r="R3974" s="14">
        <v>0.94</v>
      </c>
      <c r="S3974" s="14">
        <f t="shared" si="62"/>
        <v>2.3409708230655499</v>
      </c>
      <c r="T3974" s="14">
        <v>1.54</v>
      </c>
      <c r="U3974" s="14">
        <v>7.79</v>
      </c>
      <c r="V3974" s="14">
        <v>10.15</v>
      </c>
      <c r="W3974" s="14">
        <v>68.27</v>
      </c>
      <c r="X3974" s="14">
        <v>998.63</v>
      </c>
      <c r="Y3974" s="14">
        <v>1.29</v>
      </c>
      <c r="Z3974" s="14">
        <v>1.29</v>
      </c>
      <c r="AA3974" s="14">
        <v>9.0299999999999994</v>
      </c>
      <c r="AB3974" s="14">
        <v>10.43</v>
      </c>
      <c r="AC3974" s="14">
        <v>64.23</v>
      </c>
      <c r="AD3974" s="14">
        <v>919.75</v>
      </c>
      <c r="AE3974" s="14">
        <v>3.48</v>
      </c>
      <c r="AF3974" s="14">
        <v>0.98</v>
      </c>
      <c r="AG3974" s="14">
        <v>9.1</v>
      </c>
      <c r="AH3974" s="14">
        <v>10.68</v>
      </c>
      <c r="AI3974" s="14">
        <v>73.87</v>
      </c>
      <c r="AJ3974" s="14">
        <v>998.92</v>
      </c>
      <c r="AK3974" s="14">
        <v>1.79</v>
      </c>
      <c r="AL3974" s="14">
        <v>1.51</v>
      </c>
      <c r="AM3974" s="14">
        <v>8.77</v>
      </c>
      <c r="AN3974" s="14">
        <v>13.45</v>
      </c>
      <c r="AO3974" s="14">
        <v>77.28</v>
      </c>
      <c r="AP3974" s="14">
        <v>994.65</v>
      </c>
      <c r="AQ3974" s="14">
        <v>1.46</v>
      </c>
      <c r="AR3974" s="14">
        <v>1.71</v>
      </c>
      <c r="AS3974" s="14">
        <v>6.76</v>
      </c>
      <c r="AT3974" s="14">
        <v>18.260000000000002</v>
      </c>
      <c r="AU3974" s="14">
        <v>82.13</v>
      </c>
      <c r="AV3974" s="14">
        <v>1012.67</v>
      </c>
      <c r="AW3974" s="14">
        <v>1.43</v>
      </c>
      <c r="AX3974" s="14">
        <v>2.46</v>
      </c>
      <c r="AY3974" s="14">
        <v>7.63</v>
      </c>
      <c r="AZ3974" s="14">
        <v>10.44</v>
      </c>
      <c r="BA3974" s="14">
        <v>69.44</v>
      </c>
      <c r="BB3974" s="14">
        <v>955.75</v>
      </c>
      <c r="BC3974" s="14">
        <v>3.13</v>
      </c>
      <c r="BD3974" s="14">
        <v>1.2</v>
      </c>
      <c r="BE3974" s="14">
        <v>9.5399999999999991</v>
      </c>
      <c r="BF3974" s="14">
        <v>10.48</v>
      </c>
      <c r="BG3974" s="14">
        <v>61.85</v>
      </c>
      <c r="BH3974" s="14">
        <v>944</v>
      </c>
      <c r="BI3974" s="14">
        <v>2.93</v>
      </c>
      <c r="BJ3974" s="14">
        <v>1.17</v>
      </c>
    </row>
    <row r="3975" spans="1:62" ht="15" thickBot="1" x14ac:dyDescent="0.35">
      <c r="A3975" s="5">
        <v>43787</v>
      </c>
      <c r="B3975" s="6">
        <v>241056.63313999999</v>
      </c>
      <c r="C3975" s="7">
        <v>32371.989153999999</v>
      </c>
      <c r="D3975" s="8">
        <v>87033.008520999996</v>
      </c>
      <c r="E3975" s="9">
        <v>18196.644031</v>
      </c>
      <c r="F3975" s="10">
        <v>277251.381849</v>
      </c>
      <c r="G3975" s="11">
        <v>68874.862328000003</v>
      </c>
      <c r="H3975" s="12">
        <v>137871.559316</v>
      </c>
      <c r="I3975" s="13">
        <v>28300.192554000001</v>
      </c>
      <c r="J3975" s="14">
        <v>2</v>
      </c>
      <c r="K3975" s="14">
        <v>0</v>
      </c>
      <c r="L3975" s="14">
        <v>0</v>
      </c>
      <c r="M3975" s="14">
        <v>28986794</v>
      </c>
      <c r="N3975" s="14">
        <v>1.78</v>
      </c>
      <c r="O3975" s="14">
        <v>14.83</v>
      </c>
      <c r="P3975" s="14">
        <v>77.33</v>
      </c>
      <c r="Q3975" s="14">
        <v>1011.75</v>
      </c>
      <c r="R3975" s="14">
        <v>1.25</v>
      </c>
      <c r="S3975" s="14">
        <f t="shared" si="62"/>
        <v>2.3640892512972571</v>
      </c>
      <c r="T3975" s="14">
        <v>1.74</v>
      </c>
      <c r="U3975" s="14">
        <v>9.7100000000000009</v>
      </c>
      <c r="V3975" s="14">
        <v>11.93</v>
      </c>
      <c r="W3975" s="14">
        <v>69.52</v>
      </c>
      <c r="X3975" s="14">
        <v>995.54</v>
      </c>
      <c r="Y3975" s="14">
        <v>1.1399999999999999</v>
      </c>
      <c r="Z3975" s="14">
        <v>1.39</v>
      </c>
      <c r="AA3975" s="14">
        <v>9.0500000000000007</v>
      </c>
      <c r="AB3975" s="14">
        <v>13.9</v>
      </c>
      <c r="AC3975" s="14">
        <v>50.28</v>
      </c>
      <c r="AD3975" s="14">
        <v>916.33</v>
      </c>
      <c r="AE3975" s="14">
        <v>1.82</v>
      </c>
      <c r="AF3975" s="14">
        <v>0.99</v>
      </c>
      <c r="AG3975" s="14">
        <v>9.7799999999999994</v>
      </c>
      <c r="AH3975" s="14">
        <v>12.49</v>
      </c>
      <c r="AI3975" s="14">
        <v>69.42</v>
      </c>
      <c r="AJ3975" s="14">
        <v>996.13</v>
      </c>
      <c r="AK3975" s="14">
        <v>1.63</v>
      </c>
      <c r="AL3975" s="14">
        <v>1.5</v>
      </c>
      <c r="AM3975" s="14">
        <v>8.85</v>
      </c>
      <c r="AN3975" s="14">
        <v>14.86</v>
      </c>
      <c r="AO3975" s="14">
        <v>66.55</v>
      </c>
      <c r="AP3975" s="14">
        <v>992.88</v>
      </c>
      <c r="AQ3975" s="14">
        <v>1.28</v>
      </c>
      <c r="AR3975" s="14">
        <v>1.37</v>
      </c>
      <c r="AS3975" s="14">
        <v>10.220000000000001</v>
      </c>
      <c r="AT3975" s="14">
        <v>18.72</v>
      </c>
      <c r="AU3975" s="14">
        <v>80.12</v>
      </c>
      <c r="AV3975" s="14">
        <v>1011.21</v>
      </c>
      <c r="AW3975" s="14">
        <v>1.3</v>
      </c>
      <c r="AX3975" s="14">
        <v>1.99</v>
      </c>
      <c r="AY3975" s="14">
        <v>10.71</v>
      </c>
      <c r="AZ3975" s="14">
        <v>12.98</v>
      </c>
      <c r="BA3975" s="14">
        <v>57.53</v>
      </c>
      <c r="BB3975" s="14">
        <v>953.21</v>
      </c>
      <c r="BC3975" s="14">
        <v>2.0299999999999998</v>
      </c>
      <c r="BD3975" s="14">
        <v>1.1299999999999999</v>
      </c>
      <c r="BE3975" s="14">
        <v>9.52</v>
      </c>
      <c r="BF3975" s="14">
        <v>12.36</v>
      </c>
      <c r="BG3975" s="14">
        <v>53.17</v>
      </c>
      <c r="BH3975" s="14">
        <v>940.27</v>
      </c>
      <c r="BI3975" s="14">
        <v>2.13</v>
      </c>
      <c r="BJ3975" s="14">
        <v>1.18</v>
      </c>
    </row>
    <row r="3976" spans="1:62" ht="15" thickBot="1" x14ac:dyDescent="0.35">
      <c r="A3976" s="5">
        <v>43788</v>
      </c>
      <c r="B3976" s="6">
        <v>242394.34311300001</v>
      </c>
      <c r="C3976" s="7">
        <v>31771.185463999998</v>
      </c>
      <c r="D3976" s="8">
        <v>86635.442970999997</v>
      </c>
      <c r="E3976" s="9">
        <v>17536.791291000001</v>
      </c>
      <c r="F3976" s="10">
        <v>269405.20397700003</v>
      </c>
      <c r="G3976" s="11">
        <v>70964.087488999998</v>
      </c>
      <c r="H3976" s="12">
        <v>136221.25560400001</v>
      </c>
      <c r="I3976" s="13">
        <v>27198.337663999999</v>
      </c>
      <c r="J3976" s="14">
        <v>2</v>
      </c>
      <c r="K3976" s="14">
        <v>0</v>
      </c>
      <c r="L3976" s="14">
        <v>0</v>
      </c>
      <c r="M3976" s="14">
        <v>28986794</v>
      </c>
      <c r="N3976" s="14">
        <v>1.78</v>
      </c>
      <c r="O3976" s="14">
        <v>15.46</v>
      </c>
      <c r="P3976" s="14">
        <v>85.83</v>
      </c>
      <c r="Q3976" s="14">
        <v>1012.83</v>
      </c>
      <c r="R3976" s="14">
        <v>1.25</v>
      </c>
      <c r="S3976" s="14">
        <f t="shared" si="62"/>
        <v>2.3667373596753651</v>
      </c>
      <c r="T3976" s="14">
        <v>1.48</v>
      </c>
      <c r="U3976" s="14">
        <v>8.8800000000000008</v>
      </c>
      <c r="V3976" s="14">
        <v>14.68</v>
      </c>
      <c r="W3976" s="14">
        <v>65.5</v>
      </c>
      <c r="X3976" s="14">
        <v>996.29</v>
      </c>
      <c r="Y3976" s="14">
        <v>1.3</v>
      </c>
      <c r="Z3976" s="14">
        <v>1.33</v>
      </c>
      <c r="AA3976" s="14">
        <v>9.09</v>
      </c>
      <c r="AB3976" s="14">
        <v>14.93</v>
      </c>
      <c r="AC3976" s="14">
        <v>48.08</v>
      </c>
      <c r="AD3976" s="14">
        <v>914.71</v>
      </c>
      <c r="AE3976" s="14">
        <v>2.83</v>
      </c>
      <c r="AF3976" s="14">
        <v>1.34</v>
      </c>
      <c r="AG3976" s="14">
        <v>9.16</v>
      </c>
      <c r="AH3976" s="14">
        <v>15.09</v>
      </c>
      <c r="AI3976" s="14">
        <v>63</v>
      </c>
      <c r="AJ3976" s="14">
        <v>995.96</v>
      </c>
      <c r="AK3976" s="14">
        <v>2.15</v>
      </c>
      <c r="AL3976" s="14">
        <v>1.44</v>
      </c>
      <c r="AM3976" s="14">
        <v>8.85</v>
      </c>
      <c r="AN3976" s="14">
        <v>16.649999999999999</v>
      </c>
      <c r="AO3976" s="14">
        <v>73.67</v>
      </c>
      <c r="AP3976" s="14">
        <v>992.56</v>
      </c>
      <c r="AQ3976" s="14">
        <v>2</v>
      </c>
      <c r="AR3976" s="14">
        <v>1.73</v>
      </c>
      <c r="AS3976" s="14">
        <v>8.8000000000000007</v>
      </c>
      <c r="AT3976" s="14">
        <v>20.11</v>
      </c>
      <c r="AU3976" s="14">
        <v>83.68</v>
      </c>
      <c r="AV3976" s="14">
        <v>1011</v>
      </c>
      <c r="AW3976" s="14">
        <v>2.2599999999999998</v>
      </c>
      <c r="AX3976" s="14">
        <v>2.31</v>
      </c>
      <c r="AY3976" s="14">
        <v>10.52</v>
      </c>
      <c r="AZ3976" s="14">
        <v>14.66</v>
      </c>
      <c r="BA3976" s="14">
        <v>59.39</v>
      </c>
      <c r="BB3976" s="14">
        <v>952</v>
      </c>
      <c r="BC3976" s="14">
        <v>2.97</v>
      </c>
      <c r="BD3976" s="14">
        <v>1.38</v>
      </c>
      <c r="BE3976" s="14">
        <v>9.18</v>
      </c>
      <c r="BF3976" s="14">
        <v>15.2</v>
      </c>
      <c r="BG3976" s="14">
        <v>48.41</v>
      </c>
      <c r="BH3976" s="14">
        <v>938.92</v>
      </c>
      <c r="BI3976" s="14">
        <v>2.69</v>
      </c>
      <c r="BJ3976" s="14">
        <v>1.28</v>
      </c>
    </row>
    <row r="3977" spans="1:62" ht="15" thickBot="1" x14ac:dyDescent="0.35">
      <c r="A3977" s="5">
        <v>43789</v>
      </c>
      <c r="B3977" s="6">
        <v>249933.89316800001</v>
      </c>
      <c r="C3977" s="7">
        <v>30486.524501</v>
      </c>
      <c r="D3977" s="8">
        <v>85003.789292000001</v>
      </c>
      <c r="E3977" s="9">
        <v>17358.704034999999</v>
      </c>
      <c r="F3977" s="10">
        <v>266800.66897699999</v>
      </c>
      <c r="G3977" s="11">
        <v>75165.494751999999</v>
      </c>
      <c r="H3977" s="12">
        <v>137921.466365</v>
      </c>
      <c r="I3977" s="13">
        <v>26289.458503999998</v>
      </c>
      <c r="J3977" s="14">
        <v>2</v>
      </c>
      <c r="K3977" s="14">
        <v>0</v>
      </c>
      <c r="L3977" s="14">
        <v>0</v>
      </c>
      <c r="M3977" s="14">
        <v>28986794</v>
      </c>
      <c r="N3977" s="14">
        <v>1.78</v>
      </c>
      <c r="O3977" s="14">
        <v>19.53</v>
      </c>
      <c r="P3977" s="14">
        <v>92.25</v>
      </c>
      <c r="Q3977" s="14">
        <v>1013.13</v>
      </c>
      <c r="R3977" s="14">
        <v>3.03</v>
      </c>
      <c r="S3977" s="14">
        <f t="shared" si="62"/>
        <v>2.3994199164964023</v>
      </c>
      <c r="T3977" s="14">
        <v>3.06</v>
      </c>
      <c r="U3977" s="14">
        <v>6.1</v>
      </c>
      <c r="V3977" s="14">
        <v>16.55</v>
      </c>
      <c r="W3977" s="14">
        <v>86.32</v>
      </c>
      <c r="X3977" s="14">
        <v>997.08</v>
      </c>
      <c r="Y3977" s="14">
        <v>2.76</v>
      </c>
      <c r="Z3977" s="14">
        <v>2.65</v>
      </c>
      <c r="AA3977" s="14">
        <v>4.51</v>
      </c>
      <c r="AB3977" s="14">
        <v>17.850000000000001</v>
      </c>
      <c r="AC3977" s="14">
        <v>74.94</v>
      </c>
      <c r="AD3977" s="14">
        <v>912.54</v>
      </c>
      <c r="AE3977" s="14">
        <v>4.4800000000000004</v>
      </c>
      <c r="AF3977" s="14">
        <v>2.67</v>
      </c>
      <c r="AG3977" s="14">
        <v>4.63</v>
      </c>
      <c r="AH3977" s="14">
        <v>18.21</v>
      </c>
      <c r="AI3977" s="14">
        <v>86.71</v>
      </c>
      <c r="AJ3977" s="14">
        <v>995.46</v>
      </c>
      <c r="AK3977" s="14">
        <v>4.5</v>
      </c>
      <c r="AL3977" s="14">
        <v>3.4</v>
      </c>
      <c r="AM3977" s="14">
        <v>2.98</v>
      </c>
      <c r="AN3977" s="14">
        <v>20.75</v>
      </c>
      <c r="AO3977" s="14">
        <v>84.5</v>
      </c>
      <c r="AP3977" s="14">
        <v>991.48</v>
      </c>
      <c r="AQ3977" s="14">
        <v>4.2300000000000004</v>
      </c>
      <c r="AR3977" s="14">
        <v>3.66</v>
      </c>
      <c r="AS3977" s="14">
        <v>7.34</v>
      </c>
      <c r="AT3977" s="14">
        <v>22.74</v>
      </c>
      <c r="AU3977" s="14">
        <v>85.4</v>
      </c>
      <c r="AV3977" s="14">
        <v>1009.44</v>
      </c>
      <c r="AW3977" s="14">
        <v>5.13</v>
      </c>
      <c r="AX3977" s="14">
        <v>3.73</v>
      </c>
      <c r="AY3977" s="14">
        <v>10.029999999999999</v>
      </c>
      <c r="AZ3977" s="14">
        <v>18.21</v>
      </c>
      <c r="BA3977" s="14">
        <v>82.22</v>
      </c>
      <c r="BB3977" s="14">
        <v>950</v>
      </c>
      <c r="BC3977" s="14">
        <v>4.9800000000000004</v>
      </c>
      <c r="BD3977" s="14">
        <v>3.45</v>
      </c>
      <c r="BE3977" s="14">
        <v>3.63</v>
      </c>
      <c r="BF3977" s="14">
        <v>16.559999999999999</v>
      </c>
      <c r="BG3977" s="14">
        <v>77.290000000000006</v>
      </c>
      <c r="BH3977" s="14">
        <v>936.67</v>
      </c>
      <c r="BI3977" s="14">
        <v>4.34</v>
      </c>
      <c r="BJ3977" s="14">
        <v>2.87</v>
      </c>
    </row>
    <row r="3978" spans="1:62" ht="15" thickBot="1" x14ac:dyDescent="0.35">
      <c r="A3978" s="5">
        <v>43790</v>
      </c>
      <c r="B3978" s="6">
        <v>263516.57359699998</v>
      </c>
      <c r="C3978" s="7">
        <v>30523.881958999998</v>
      </c>
      <c r="D3978" s="8">
        <v>82855.690470999994</v>
      </c>
      <c r="E3978" s="9">
        <v>17470.479184</v>
      </c>
      <c r="F3978" s="10">
        <v>266396.82765400002</v>
      </c>
      <c r="G3978" s="11">
        <v>76061.646345000001</v>
      </c>
      <c r="H3978" s="12">
        <v>147206.62551400001</v>
      </c>
      <c r="I3978" s="13">
        <v>29205.793968999998</v>
      </c>
      <c r="J3978" s="14">
        <v>2</v>
      </c>
      <c r="K3978" s="14">
        <v>0</v>
      </c>
      <c r="L3978" s="14">
        <v>0</v>
      </c>
      <c r="M3978" s="14">
        <v>28986794</v>
      </c>
      <c r="N3978" s="14">
        <v>1.78</v>
      </c>
      <c r="O3978" s="14">
        <v>21.45</v>
      </c>
      <c r="P3978" s="14">
        <v>92.42</v>
      </c>
      <c r="Q3978" s="14">
        <v>1012.75</v>
      </c>
      <c r="R3978" s="14">
        <v>2.94</v>
      </c>
      <c r="S3978" s="14">
        <f t="shared" si="62"/>
        <v>2.4160745494939522</v>
      </c>
      <c r="T3978" s="14">
        <v>4.12</v>
      </c>
      <c r="U3978" s="14">
        <v>4.79</v>
      </c>
      <c r="V3978" s="14">
        <v>20</v>
      </c>
      <c r="W3978" s="14">
        <v>88.46</v>
      </c>
      <c r="X3978" s="14">
        <v>996.88</v>
      </c>
      <c r="Y3978" s="14">
        <v>3.11</v>
      </c>
      <c r="Z3978" s="14">
        <v>3.79</v>
      </c>
      <c r="AA3978" s="14">
        <v>3.39</v>
      </c>
      <c r="AB3978" s="14">
        <v>16.18</v>
      </c>
      <c r="AC3978" s="14">
        <v>71.739999999999995</v>
      </c>
      <c r="AD3978" s="14">
        <v>915.29</v>
      </c>
      <c r="AE3978" s="14">
        <v>2.19</v>
      </c>
      <c r="AF3978" s="14">
        <v>1.6</v>
      </c>
      <c r="AG3978" s="14">
        <v>9.2200000000000006</v>
      </c>
      <c r="AH3978" s="14">
        <v>20.48</v>
      </c>
      <c r="AI3978" s="14">
        <v>90.11</v>
      </c>
      <c r="AJ3978" s="14">
        <v>995.96</v>
      </c>
      <c r="AK3978" s="14">
        <v>3.73</v>
      </c>
      <c r="AL3978" s="14">
        <v>3.93</v>
      </c>
      <c r="AM3978" s="14">
        <v>2.86</v>
      </c>
      <c r="AN3978" s="14">
        <v>22.13</v>
      </c>
      <c r="AO3978" s="14">
        <v>85.38</v>
      </c>
      <c r="AP3978" s="14">
        <v>991.56</v>
      </c>
      <c r="AQ3978" s="14">
        <v>3.58</v>
      </c>
      <c r="AR3978" s="14">
        <v>3.98</v>
      </c>
      <c r="AS3978" s="14">
        <v>3.27</v>
      </c>
      <c r="AT3978" s="14">
        <v>23.36</v>
      </c>
      <c r="AU3978" s="14">
        <v>84.31</v>
      </c>
      <c r="AV3978" s="14">
        <v>1009.23</v>
      </c>
      <c r="AW3978" s="14">
        <v>4.72</v>
      </c>
      <c r="AX3978" s="14">
        <v>4.54</v>
      </c>
      <c r="AY3978" s="14">
        <v>9.4600000000000009</v>
      </c>
      <c r="AZ3978" s="14">
        <v>16.23</v>
      </c>
      <c r="BA3978" s="14">
        <v>84.06</v>
      </c>
      <c r="BB3978" s="14">
        <v>953.04</v>
      </c>
      <c r="BC3978" s="14">
        <v>2.25</v>
      </c>
      <c r="BD3978" s="14">
        <v>2.71</v>
      </c>
      <c r="BE3978" s="14">
        <v>1.74</v>
      </c>
      <c r="BF3978" s="14">
        <v>10.86</v>
      </c>
      <c r="BG3978" s="14">
        <v>82.23</v>
      </c>
      <c r="BH3978" s="14">
        <v>941.63</v>
      </c>
      <c r="BI3978" s="14">
        <v>3.06</v>
      </c>
      <c r="BJ3978" s="14">
        <v>2.2000000000000002</v>
      </c>
    </row>
    <row r="3979" spans="1:62" ht="15" thickBot="1" x14ac:dyDescent="0.35">
      <c r="A3979" s="5">
        <v>43791</v>
      </c>
      <c r="B3979" s="6">
        <v>257914.72936100001</v>
      </c>
      <c r="C3979" s="7">
        <v>30245.340967</v>
      </c>
      <c r="D3979" s="8">
        <v>85709.276838000005</v>
      </c>
      <c r="E3979" s="9">
        <v>19985.030484999999</v>
      </c>
      <c r="F3979" s="10">
        <v>285894.104597</v>
      </c>
      <c r="G3979" s="11">
        <v>71503.779051999998</v>
      </c>
      <c r="H3979" s="12">
        <v>133823.981439</v>
      </c>
      <c r="I3979" s="13">
        <v>28857.666469</v>
      </c>
      <c r="J3979" s="14">
        <v>2</v>
      </c>
      <c r="K3979" s="14">
        <v>0</v>
      </c>
      <c r="L3979" s="14">
        <v>0</v>
      </c>
      <c r="M3979" s="14">
        <v>28986794</v>
      </c>
      <c r="N3979" s="14">
        <v>1.78</v>
      </c>
      <c r="O3979" s="14">
        <v>18.420000000000002</v>
      </c>
      <c r="P3979" s="14">
        <v>91</v>
      </c>
      <c r="Q3979" s="14">
        <v>1012.25</v>
      </c>
      <c r="R3979" s="14">
        <v>2.69</v>
      </c>
      <c r="S3979" s="14">
        <f t="shared" si="62"/>
        <v>2.3923933810817486</v>
      </c>
      <c r="T3979" s="14">
        <v>4.0999999999999996</v>
      </c>
      <c r="U3979" s="14">
        <v>4.5999999999999996</v>
      </c>
      <c r="V3979" s="14">
        <v>11.85</v>
      </c>
      <c r="W3979" s="14">
        <v>87.71</v>
      </c>
      <c r="X3979" s="14">
        <v>998.04</v>
      </c>
      <c r="Y3979" s="14">
        <v>2.83</v>
      </c>
      <c r="Z3979" s="14">
        <v>2.95</v>
      </c>
      <c r="AA3979" s="14">
        <v>2.14</v>
      </c>
      <c r="AB3979" s="14">
        <v>8.94</v>
      </c>
      <c r="AC3979" s="14">
        <v>71.03</v>
      </c>
      <c r="AD3979" s="14">
        <v>920.67</v>
      </c>
      <c r="AE3979" s="14">
        <v>2.4300000000000002</v>
      </c>
      <c r="AF3979" s="14">
        <v>1.3</v>
      </c>
      <c r="AG3979" s="14">
        <v>6.46</v>
      </c>
      <c r="AH3979" s="14">
        <v>9.2200000000000006</v>
      </c>
      <c r="AI3979" s="14">
        <v>79.34</v>
      </c>
      <c r="AJ3979" s="14">
        <v>1000.21</v>
      </c>
      <c r="AK3979" s="14">
        <v>4.18</v>
      </c>
      <c r="AL3979" s="14">
        <v>2.29</v>
      </c>
      <c r="AM3979" s="14">
        <v>2.17</v>
      </c>
      <c r="AN3979" s="14">
        <v>16.190000000000001</v>
      </c>
      <c r="AO3979" s="14">
        <v>78.25</v>
      </c>
      <c r="AP3979" s="14">
        <v>994.23</v>
      </c>
      <c r="AQ3979" s="14">
        <v>3.3</v>
      </c>
      <c r="AR3979" s="14">
        <v>2.84</v>
      </c>
      <c r="AS3979" s="14">
        <v>2.29</v>
      </c>
      <c r="AT3979" s="14">
        <v>22.5</v>
      </c>
      <c r="AU3979" s="14">
        <v>83.89</v>
      </c>
      <c r="AV3979" s="14">
        <v>1010</v>
      </c>
      <c r="AW3979" s="14">
        <v>2.98</v>
      </c>
      <c r="AX3979" s="14">
        <v>4.0999999999999996</v>
      </c>
      <c r="AY3979" s="14">
        <v>5.7</v>
      </c>
      <c r="AZ3979" s="14">
        <v>7.45</v>
      </c>
      <c r="BA3979" s="14">
        <v>73.61</v>
      </c>
      <c r="BB3979" s="14">
        <v>958.04</v>
      </c>
      <c r="BC3979" s="14">
        <v>3.34</v>
      </c>
      <c r="BD3979" s="14">
        <v>1.58</v>
      </c>
      <c r="BE3979" s="14">
        <v>2.74</v>
      </c>
      <c r="BF3979" s="14">
        <v>5.81</v>
      </c>
      <c r="BG3979" s="14">
        <v>76.599999999999994</v>
      </c>
      <c r="BH3979" s="14">
        <v>945.56</v>
      </c>
      <c r="BI3979" s="14">
        <v>2.79</v>
      </c>
      <c r="BJ3979" s="14">
        <v>1.34</v>
      </c>
    </row>
    <row r="3980" spans="1:62" ht="15" thickBot="1" x14ac:dyDescent="0.35">
      <c r="A3980" s="5">
        <v>43792</v>
      </c>
      <c r="B3980" s="6">
        <v>233703.89193300001</v>
      </c>
      <c r="C3980" s="7">
        <v>31310.204886</v>
      </c>
      <c r="D3980" s="8">
        <v>86747.933806000001</v>
      </c>
      <c r="E3980" s="9">
        <v>19084.073058999998</v>
      </c>
      <c r="F3980" s="10">
        <v>292425.44638899999</v>
      </c>
      <c r="G3980" s="11">
        <v>63810.391324999997</v>
      </c>
      <c r="H3980" s="12">
        <v>134163.19052800001</v>
      </c>
      <c r="I3980" s="13">
        <v>28686.438547999998</v>
      </c>
      <c r="J3980" s="14">
        <v>2</v>
      </c>
      <c r="K3980" s="14">
        <v>1</v>
      </c>
      <c r="L3980" s="14">
        <v>0</v>
      </c>
      <c r="M3980" s="14">
        <v>28986794</v>
      </c>
      <c r="N3980" s="14">
        <v>1.78</v>
      </c>
      <c r="O3980" s="14">
        <v>11.55</v>
      </c>
      <c r="P3980" s="14">
        <v>77.930000000000007</v>
      </c>
      <c r="Q3980" s="14">
        <v>1015.58</v>
      </c>
      <c r="R3980" s="14">
        <v>2.4</v>
      </c>
      <c r="S3980" s="14">
        <f t="shared" si="62"/>
        <v>2.328335040075622</v>
      </c>
      <c r="T3980" s="14">
        <v>1.75</v>
      </c>
      <c r="U3980" s="14">
        <v>9.4</v>
      </c>
      <c r="V3980" s="14">
        <v>6.98</v>
      </c>
      <c r="W3980" s="14">
        <v>77.2</v>
      </c>
      <c r="X3980" s="14">
        <v>1000.5</v>
      </c>
      <c r="Y3980" s="14">
        <v>1.96</v>
      </c>
      <c r="Z3980" s="14">
        <v>1.1599999999999999</v>
      </c>
      <c r="AA3980" s="14">
        <v>8.82</v>
      </c>
      <c r="AB3980" s="14">
        <v>10.61</v>
      </c>
      <c r="AC3980" s="14">
        <v>49.59</v>
      </c>
      <c r="AD3980" s="14">
        <v>921</v>
      </c>
      <c r="AE3980" s="14">
        <v>2.41</v>
      </c>
      <c r="AF3980" s="14">
        <v>0.74</v>
      </c>
      <c r="AG3980" s="14">
        <v>9.59</v>
      </c>
      <c r="AH3980" s="14">
        <v>7.16</v>
      </c>
      <c r="AI3980" s="14">
        <v>75.75</v>
      </c>
      <c r="AJ3980" s="14">
        <v>1001.08</v>
      </c>
      <c r="AK3980" s="14">
        <v>2.11</v>
      </c>
      <c r="AL3980" s="14">
        <v>1.1499999999999999</v>
      </c>
      <c r="AM3980" s="14">
        <v>6.73</v>
      </c>
      <c r="AN3980" s="14">
        <v>13.02</v>
      </c>
      <c r="AO3980" s="14">
        <v>65.459999999999994</v>
      </c>
      <c r="AP3980" s="14">
        <v>996.69</v>
      </c>
      <c r="AQ3980" s="14">
        <v>1.8</v>
      </c>
      <c r="AR3980" s="14">
        <v>1.54</v>
      </c>
      <c r="AS3980" s="14">
        <v>9.82</v>
      </c>
      <c r="AT3980" s="14">
        <v>17.05</v>
      </c>
      <c r="AU3980" s="14">
        <v>64.989999999999995</v>
      </c>
      <c r="AV3980" s="14">
        <v>1014.81</v>
      </c>
      <c r="AW3980" s="14">
        <v>2.85</v>
      </c>
      <c r="AX3980" s="14">
        <v>2.33</v>
      </c>
      <c r="AY3980" s="14">
        <v>8.61</v>
      </c>
      <c r="AZ3980" s="14">
        <v>8.02</v>
      </c>
      <c r="BA3980" s="14">
        <v>67.290000000000006</v>
      </c>
      <c r="BB3980" s="14">
        <v>957.58</v>
      </c>
      <c r="BC3980" s="14">
        <v>1.81</v>
      </c>
      <c r="BD3980" s="14">
        <v>0.88</v>
      </c>
      <c r="BE3980" s="14">
        <v>6.91</v>
      </c>
      <c r="BF3980" s="14">
        <v>6.72</v>
      </c>
      <c r="BG3980" s="14">
        <v>61.71</v>
      </c>
      <c r="BH3980" s="14">
        <v>944.96</v>
      </c>
      <c r="BI3980" s="14">
        <v>2.42</v>
      </c>
      <c r="BJ3980" s="14">
        <v>0.75</v>
      </c>
    </row>
    <row r="3981" spans="1:62" ht="15" thickBot="1" x14ac:dyDescent="0.35">
      <c r="A3981" s="5">
        <v>43793</v>
      </c>
      <c r="B3981" s="6">
        <v>231541.44479899999</v>
      </c>
      <c r="C3981" s="7">
        <v>30998.218366000001</v>
      </c>
      <c r="D3981" s="8">
        <v>88665.237403000006</v>
      </c>
      <c r="E3981" s="9">
        <v>18127.003642</v>
      </c>
      <c r="F3981" s="10">
        <v>271649.32431399898</v>
      </c>
      <c r="G3981" s="11">
        <v>64863.466517000001</v>
      </c>
      <c r="H3981" s="12">
        <v>130952.64836200001</v>
      </c>
      <c r="I3981" s="13">
        <v>28066.374766000001</v>
      </c>
      <c r="J3981" s="14">
        <v>2</v>
      </c>
      <c r="K3981" s="14">
        <v>1</v>
      </c>
      <c r="L3981" s="14">
        <v>0</v>
      </c>
      <c r="M3981" s="14">
        <v>28986794</v>
      </c>
      <c r="N3981" s="14">
        <v>1.78</v>
      </c>
      <c r="O3981" s="14">
        <v>12.14</v>
      </c>
      <c r="P3981" s="14">
        <v>76.55</v>
      </c>
      <c r="Q3981" s="14">
        <v>1014.17</v>
      </c>
      <c r="R3981" s="14">
        <v>1.1200000000000001</v>
      </c>
      <c r="S3981" s="14">
        <f t="shared" si="62"/>
        <v>2.3364065196170265</v>
      </c>
      <c r="T3981" s="14">
        <v>1.1399999999999999</v>
      </c>
      <c r="U3981" s="14">
        <v>9.6</v>
      </c>
      <c r="V3981" s="14">
        <v>10</v>
      </c>
      <c r="W3981" s="14">
        <v>73.12</v>
      </c>
      <c r="X3981" s="14">
        <v>997.04</v>
      </c>
      <c r="Y3981" s="14">
        <v>1.79</v>
      </c>
      <c r="Z3981" s="14">
        <v>0.91</v>
      </c>
      <c r="AA3981" s="14">
        <v>8.9600000000000009</v>
      </c>
      <c r="AB3981" s="14">
        <v>12.48</v>
      </c>
      <c r="AC3981" s="14">
        <v>39.33</v>
      </c>
      <c r="AD3981" s="14">
        <v>916.96</v>
      </c>
      <c r="AE3981" s="14">
        <v>3.09</v>
      </c>
      <c r="AF3981" s="14">
        <v>0.85</v>
      </c>
      <c r="AG3981" s="14">
        <v>8.2200000000000006</v>
      </c>
      <c r="AH3981" s="14">
        <v>10.7</v>
      </c>
      <c r="AI3981" s="14">
        <v>65.41</v>
      </c>
      <c r="AJ3981" s="14">
        <v>996.71</v>
      </c>
      <c r="AK3981" s="14">
        <v>2.25</v>
      </c>
      <c r="AL3981" s="14">
        <v>0.89</v>
      </c>
      <c r="AM3981" s="14">
        <v>8.4499999999999993</v>
      </c>
      <c r="AN3981" s="14">
        <v>14.54</v>
      </c>
      <c r="AO3981" s="14">
        <v>69.13</v>
      </c>
      <c r="AP3981" s="14">
        <v>994.13</v>
      </c>
      <c r="AQ3981" s="14">
        <v>1.51</v>
      </c>
      <c r="AR3981" s="14">
        <v>1.38</v>
      </c>
      <c r="AS3981" s="14">
        <v>9.7200000000000006</v>
      </c>
      <c r="AT3981" s="14">
        <v>17.95</v>
      </c>
      <c r="AU3981" s="14">
        <v>69.819999999999993</v>
      </c>
      <c r="AV3981" s="14">
        <v>1013.29</v>
      </c>
      <c r="AW3981" s="14">
        <v>1.57</v>
      </c>
      <c r="AX3981" s="14">
        <v>1.83</v>
      </c>
      <c r="AY3981" s="14">
        <v>10.26</v>
      </c>
      <c r="AZ3981" s="14">
        <v>12.45</v>
      </c>
      <c r="BA3981" s="14">
        <v>44.45</v>
      </c>
      <c r="BB3981" s="14">
        <v>953.29</v>
      </c>
      <c r="BC3981" s="14">
        <v>2.77</v>
      </c>
      <c r="BD3981" s="14">
        <v>0.9</v>
      </c>
      <c r="BE3981" s="14">
        <v>8.1</v>
      </c>
      <c r="BF3981" s="14">
        <v>9.6999999999999993</v>
      </c>
      <c r="BG3981" s="14">
        <v>46.44</v>
      </c>
      <c r="BH3981" s="14">
        <v>939.75</v>
      </c>
      <c r="BI3981" s="14">
        <v>3.09</v>
      </c>
      <c r="BJ3981" s="14">
        <v>0.63</v>
      </c>
    </row>
    <row r="3982" spans="1:62" ht="15" thickBot="1" x14ac:dyDescent="0.35">
      <c r="A3982" s="5">
        <v>43794</v>
      </c>
      <c r="B3982" s="6">
        <v>249622.28938099899</v>
      </c>
      <c r="C3982" s="7">
        <v>31250.668164999999</v>
      </c>
      <c r="D3982" s="8">
        <v>88705.202663000004</v>
      </c>
      <c r="E3982" s="9">
        <v>18026.071779999998</v>
      </c>
      <c r="F3982" s="10">
        <v>267203.489161</v>
      </c>
      <c r="G3982" s="11">
        <v>72600.582595</v>
      </c>
      <c r="H3982" s="12">
        <v>135248.99118700001</v>
      </c>
      <c r="I3982" s="13">
        <v>27414.823161</v>
      </c>
      <c r="J3982" s="14">
        <v>2</v>
      </c>
      <c r="K3982" s="14">
        <v>0</v>
      </c>
      <c r="L3982" s="14">
        <v>0</v>
      </c>
      <c r="M3982" s="14">
        <v>28986794</v>
      </c>
      <c r="N3982" s="14">
        <v>1.78</v>
      </c>
      <c r="O3982" s="14">
        <v>17.98</v>
      </c>
      <c r="P3982" s="14">
        <v>89.72</v>
      </c>
      <c r="Q3982" s="14">
        <v>1005.75</v>
      </c>
      <c r="R3982" s="14">
        <v>2.65</v>
      </c>
      <c r="S3982" s="14">
        <f t="shared" si="62"/>
        <v>2.4042195376584643</v>
      </c>
      <c r="T3982" s="14">
        <v>2.48</v>
      </c>
      <c r="U3982" s="14">
        <v>6.83</v>
      </c>
      <c r="V3982" s="14">
        <v>14.98</v>
      </c>
      <c r="W3982" s="14">
        <v>80.989999999999995</v>
      </c>
      <c r="X3982" s="14">
        <v>987.67</v>
      </c>
      <c r="Y3982" s="14">
        <v>3.06</v>
      </c>
      <c r="Z3982" s="14">
        <v>1.68</v>
      </c>
      <c r="AA3982" s="14">
        <v>7.8</v>
      </c>
      <c r="AB3982" s="14">
        <v>13.46</v>
      </c>
      <c r="AC3982" s="14">
        <v>40.35</v>
      </c>
      <c r="AD3982" s="14">
        <v>909.13</v>
      </c>
      <c r="AE3982" s="14">
        <v>4.6100000000000003</v>
      </c>
      <c r="AF3982" s="14">
        <v>0.98</v>
      </c>
      <c r="AG3982" s="14">
        <v>6.16</v>
      </c>
      <c r="AH3982" s="14">
        <v>14.33</v>
      </c>
      <c r="AI3982" s="14">
        <v>66.84</v>
      </c>
      <c r="AJ3982" s="14">
        <v>986.63</v>
      </c>
      <c r="AK3982" s="14">
        <v>2.63</v>
      </c>
      <c r="AL3982" s="14">
        <v>1.1399999999999999</v>
      </c>
      <c r="AM3982" s="14">
        <v>6.76</v>
      </c>
      <c r="AN3982" s="14">
        <v>17.93</v>
      </c>
      <c r="AO3982" s="14">
        <v>70.16</v>
      </c>
      <c r="AP3982" s="14">
        <v>985.25</v>
      </c>
      <c r="AQ3982" s="14">
        <v>2.59</v>
      </c>
      <c r="AR3982" s="14">
        <v>1.83</v>
      </c>
      <c r="AS3982" s="14">
        <v>9.56</v>
      </c>
      <c r="AT3982" s="14">
        <v>21.08</v>
      </c>
      <c r="AU3982" s="14">
        <v>82.15</v>
      </c>
      <c r="AV3982" s="14">
        <v>1004.9</v>
      </c>
      <c r="AW3982" s="14">
        <v>3.16</v>
      </c>
      <c r="AX3982" s="14">
        <v>2.61</v>
      </c>
      <c r="AY3982" s="14">
        <v>10.119999999999999</v>
      </c>
      <c r="AZ3982" s="14">
        <v>14.03</v>
      </c>
      <c r="BA3982" s="14">
        <v>45.81</v>
      </c>
      <c r="BB3982" s="14">
        <v>944.04</v>
      </c>
      <c r="BC3982" s="14">
        <v>3.61</v>
      </c>
      <c r="BD3982" s="14">
        <v>0.94</v>
      </c>
      <c r="BE3982" s="14">
        <v>6.63</v>
      </c>
      <c r="BF3982" s="14">
        <v>10.76</v>
      </c>
      <c r="BG3982" s="14">
        <v>48.28</v>
      </c>
      <c r="BH3982" s="14">
        <v>931</v>
      </c>
      <c r="BI3982" s="14">
        <v>3.05</v>
      </c>
      <c r="BJ3982" s="14">
        <v>0.66</v>
      </c>
    </row>
    <row r="3983" spans="1:62" ht="15" thickBot="1" x14ac:dyDescent="0.35">
      <c r="A3983" s="5">
        <v>43795</v>
      </c>
      <c r="B3983" s="6">
        <v>269985.03558600001</v>
      </c>
      <c r="C3983" s="7">
        <v>30784.680241999999</v>
      </c>
      <c r="D3983" s="8">
        <v>87406.815579000002</v>
      </c>
      <c r="E3983" s="9">
        <v>17620.699648000002</v>
      </c>
      <c r="F3983" s="10">
        <v>266024.20884899999</v>
      </c>
      <c r="G3983" s="11">
        <v>76180.375100999998</v>
      </c>
      <c r="H3983" s="12">
        <v>135355.10957100001</v>
      </c>
      <c r="I3983" s="13">
        <v>26661.893237</v>
      </c>
      <c r="J3983" s="14">
        <v>2</v>
      </c>
      <c r="K3983" s="14">
        <v>0</v>
      </c>
      <c r="L3983" s="14">
        <v>0</v>
      </c>
      <c r="M3983" s="14">
        <v>28986794</v>
      </c>
      <c r="N3983" s="14">
        <v>1.78</v>
      </c>
      <c r="O3983" s="14">
        <v>22.26</v>
      </c>
      <c r="P3983" s="14">
        <v>93.45</v>
      </c>
      <c r="Q3983" s="14">
        <v>1003.5</v>
      </c>
      <c r="R3983" s="14">
        <v>3.35</v>
      </c>
      <c r="S3983" s="14">
        <f t="shared" si="62"/>
        <v>2.4450529147982061</v>
      </c>
      <c r="T3983" s="14">
        <v>3.86</v>
      </c>
      <c r="U3983" s="14">
        <v>3</v>
      </c>
      <c r="V3983" s="14">
        <v>19.760000000000002</v>
      </c>
      <c r="W3983" s="14">
        <v>89.9</v>
      </c>
      <c r="X3983" s="14">
        <v>986.21</v>
      </c>
      <c r="Y3983" s="14">
        <v>3.52</v>
      </c>
      <c r="Z3983" s="14">
        <v>3.2</v>
      </c>
      <c r="AA3983" s="14">
        <v>1.17</v>
      </c>
      <c r="AB3983" s="14">
        <v>14.8</v>
      </c>
      <c r="AC3983" s="14">
        <v>46.34</v>
      </c>
      <c r="AD3983" s="14">
        <v>908.29</v>
      </c>
      <c r="AE3983" s="14">
        <v>5.93</v>
      </c>
      <c r="AF3983" s="14">
        <v>1</v>
      </c>
      <c r="AG3983" s="14">
        <v>6.34</v>
      </c>
      <c r="AH3983" s="14">
        <v>16.48</v>
      </c>
      <c r="AI3983" s="14">
        <v>77.709999999999994</v>
      </c>
      <c r="AJ3983" s="14">
        <v>985.88</v>
      </c>
      <c r="AK3983" s="14">
        <v>4</v>
      </c>
      <c r="AL3983" s="14">
        <v>2.69</v>
      </c>
      <c r="AM3983" s="14">
        <v>1.56</v>
      </c>
      <c r="AN3983" s="14">
        <v>20.51</v>
      </c>
      <c r="AO3983" s="14">
        <v>76.25</v>
      </c>
      <c r="AP3983" s="14">
        <v>983.48</v>
      </c>
      <c r="AQ3983" s="14">
        <v>3.05</v>
      </c>
      <c r="AR3983" s="14">
        <v>2.97</v>
      </c>
      <c r="AS3983" s="14">
        <v>3.06</v>
      </c>
      <c r="AT3983" s="14">
        <v>24.06</v>
      </c>
      <c r="AU3983" s="14">
        <v>80.900000000000006</v>
      </c>
      <c r="AV3983" s="14">
        <v>1002.06</v>
      </c>
      <c r="AW3983" s="14">
        <v>3.71</v>
      </c>
      <c r="AX3983" s="14">
        <v>3.28</v>
      </c>
      <c r="AY3983" s="14">
        <v>6.59</v>
      </c>
      <c r="AZ3983" s="14">
        <v>16.57</v>
      </c>
      <c r="BA3983" s="14">
        <v>49.96</v>
      </c>
      <c r="BB3983" s="14">
        <v>943.96</v>
      </c>
      <c r="BC3983" s="14">
        <v>4.96</v>
      </c>
      <c r="BD3983" s="14">
        <v>1.47</v>
      </c>
      <c r="BE3983" s="14">
        <v>5.13</v>
      </c>
      <c r="BF3983" s="14">
        <v>12.48</v>
      </c>
      <c r="BG3983" s="14">
        <v>50.71</v>
      </c>
      <c r="BH3983" s="14">
        <v>930.48</v>
      </c>
      <c r="BI3983" s="14">
        <v>5.61</v>
      </c>
      <c r="BJ3983" s="14">
        <v>0.98</v>
      </c>
    </row>
    <row r="3984" spans="1:62" ht="15" thickBot="1" x14ac:dyDescent="0.35">
      <c r="A3984" s="5">
        <v>43796</v>
      </c>
      <c r="B3984" s="6">
        <v>242764.71696399999</v>
      </c>
      <c r="C3984" s="7">
        <v>29770.721550999999</v>
      </c>
      <c r="D3984" s="8">
        <v>89797.596298999997</v>
      </c>
      <c r="E3984" s="9">
        <v>19596.710659</v>
      </c>
      <c r="F3984" s="10">
        <v>292331.83491799998</v>
      </c>
      <c r="G3984" s="11">
        <v>69692.251149999996</v>
      </c>
      <c r="H3984" s="12">
        <v>135064.56997899999</v>
      </c>
      <c r="I3984" s="13">
        <v>28888.760725</v>
      </c>
      <c r="J3984" s="14">
        <v>2</v>
      </c>
      <c r="K3984" s="14">
        <v>0</v>
      </c>
      <c r="L3984" s="14">
        <v>0</v>
      </c>
      <c r="M3984" s="14">
        <v>28986794</v>
      </c>
      <c r="N3984" s="14">
        <v>1.78</v>
      </c>
      <c r="O3984" s="14">
        <v>16.79</v>
      </c>
      <c r="P3984" s="14">
        <v>57.47</v>
      </c>
      <c r="Q3984" s="14">
        <v>1016.5</v>
      </c>
      <c r="R3984" s="14">
        <v>3.2</v>
      </c>
      <c r="S3984" s="14">
        <f t="shared" si="62"/>
        <v>2.3690653221839648</v>
      </c>
      <c r="T3984" s="14">
        <v>2.89</v>
      </c>
      <c r="U3984" s="14">
        <v>7.1</v>
      </c>
      <c r="V3984" s="14">
        <v>10.3</v>
      </c>
      <c r="W3984" s="14">
        <v>49.87</v>
      </c>
      <c r="X3984" s="14">
        <v>1004.17</v>
      </c>
      <c r="Y3984" s="14">
        <v>2.76</v>
      </c>
      <c r="Z3984" s="14">
        <v>1.54</v>
      </c>
      <c r="AA3984" s="14">
        <v>7.84</v>
      </c>
      <c r="AB3984" s="14">
        <v>3.74</v>
      </c>
      <c r="AC3984" s="14">
        <v>54.89</v>
      </c>
      <c r="AD3984" s="14">
        <v>923.17</v>
      </c>
      <c r="AE3984" s="14">
        <v>3.45</v>
      </c>
      <c r="AF3984" s="14">
        <v>1.59</v>
      </c>
      <c r="AG3984" s="14">
        <v>3.22</v>
      </c>
      <c r="AH3984" s="14">
        <v>8.0500000000000007</v>
      </c>
      <c r="AI3984" s="14">
        <v>56</v>
      </c>
      <c r="AJ3984" s="14">
        <v>1005.54</v>
      </c>
      <c r="AK3984" s="14">
        <v>3.17</v>
      </c>
      <c r="AL3984" s="14">
        <v>1.54</v>
      </c>
      <c r="AM3984" s="14">
        <v>4.8099999999999996</v>
      </c>
      <c r="AN3984" s="14">
        <v>13.74</v>
      </c>
      <c r="AO3984" s="14">
        <v>35.590000000000003</v>
      </c>
      <c r="AP3984" s="14">
        <v>998.31</v>
      </c>
      <c r="AQ3984" s="14">
        <v>4.6100000000000003</v>
      </c>
      <c r="AR3984" s="14">
        <v>2.1800000000000002</v>
      </c>
      <c r="AS3984" s="14">
        <v>3.94</v>
      </c>
      <c r="AT3984" s="14">
        <v>20.8</v>
      </c>
      <c r="AU3984" s="14">
        <v>72.27</v>
      </c>
      <c r="AV3984" s="14">
        <v>1012.46</v>
      </c>
      <c r="AW3984" s="14">
        <v>4.16</v>
      </c>
      <c r="AX3984" s="14">
        <v>3.77</v>
      </c>
      <c r="AY3984" s="14">
        <v>2.62</v>
      </c>
      <c r="AZ3984" s="14">
        <v>5.14</v>
      </c>
      <c r="BA3984" s="14">
        <v>54.85</v>
      </c>
      <c r="BB3984" s="14">
        <v>961.79</v>
      </c>
      <c r="BC3984" s="14">
        <v>2.8</v>
      </c>
      <c r="BD3984" s="14">
        <v>1.65</v>
      </c>
      <c r="BE3984" s="14">
        <v>3.17</v>
      </c>
      <c r="BF3984" s="14">
        <v>3.08</v>
      </c>
      <c r="BG3984" s="14">
        <v>58.71</v>
      </c>
      <c r="BH3984" s="14">
        <v>949.17</v>
      </c>
      <c r="BI3984" s="14">
        <v>2.39</v>
      </c>
      <c r="BJ3984" s="14">
        <v>1.34</v>
      </c>
    </row>
    <row r="3985" spans="1:62" ht="15" thickBot="1" x14ac:dyDescent="0.35">
      <c r="A3985" s="5">
        <v>43797</v>
      </c>
      <c r="B3985" s="6">
        <v>231310.639089</v>
      </c>
      <c r="C3985" s="7">
        <v>28333.849781000001</v>
      </c>
      <c r="D3985" s="8">
        <v>90675.298425000001</v>
      </c>
      <c r="E3985" s="9">
        <v>19679.305081999999</v>
      </c>
      <c r="F3985" s="10">
        <v>285663.19387399999</v>
      </c>
      <c r="G3985" s="11">
        <v>64633.536063</v>
      </c>
      <c r="H3985" s="12">
        <v>133681.03129499999</v>
      </c>
      <c r="I3985" s="13">
        <v>28962.824384</v>
      </c>
      <c r="J3985" s="14">
        <v>2</v>
      </c>
      <c r="K3985" s="14">
        <v>0</v>
      </c>
      <c r="L3985" s="14">
        <v>1</v>
      </c>
      <c r="M3985" s="14">
        <v>28986794</v>
      </c>
      <c r="N3985" s="14">
        <v>1.78</v>
      </c>
      <c r="O3985" s="14">
        <v>18.86</v>
      </c>
      <c r="P3985" s="14">
        <v>86.95</v>
      </c>
      <c r="Q3985" s="14">
        <v>1018.25</v>
      </c>
      <c r="R3985" s="14">
        <v>2.93</v>
      </c>
      <c r="S3985" s="14">
        <f t="shared" si="62"/>
        <v>2.3818871593420083</v>
      </c>
      <c r="T3985" s="14">
        <v>3.55</v>
      </c>
      <c r="U3985" s="14">
        <v>3.86</v>
      </c>
      <c r="V3985" s="14">
        <v>11.33</v>
      </c>
      <c r="W3985" s="14">
        <v>77.5</v>
      </c>
      <c r="X3985" s="14">
        <v>1005.42</v>
      </c>
      <c r="Y3985" s="14">
        <v>2.08</v>
      </c>
      <c r="Z3985" s="14">
        <v>3.73</v>
      </c>
      <c r="AA3985" s="14">
        <v>1.1499999999999999</v>
      </c>
      <c r="AB3985" s="14">
        <v>5.45</v>
      </c>
      <c r="AC3985" s="14">
        <v>84.93</v>
      </c>
      <c r="AD3985" s="14">
        <v>921.25</v>
      </c>
      <c r="AE3985" s="14">
        <v>3.12</v>
      </c>
      <c r="AF3985" s="14">
        <v>2.41</v>
      </c>
      <c r="AG3985" s="14">
        <v>5.44</v>
      </c>
      <c r="AH3985" s="14">
        <v>8.84</v>
      </c>
      <c r="AI3985" s="14">
        <v>87.01</v>
      </c>
      <c r="AJ3985" s="14">
        <v>1006.04</v>
      </c>
      <c r="AK3985" s="14">
        <v>2.5299999999999998</v>
      </c>
      <c r="AL3985" s="14">
        <v>3.85</v>
      </c>
      <c r="AM3985" s="14">
        <v>0.91</v>
      </c>
      <c r="AN3985" s="14">
        <v>13.19</v>
      </c>
      <c r="AO3985" s="14">
        <v>77.58</v>
      </c>
      <c r="AP3985" s="14">
        <v>999.02</v>
      </c>
      <c r="AQ3985" s="14">
        <v>1.66</v>
      </c>
      <c r="AR3985" s="14">
        <v>3.81</v>
      </c>
      <c r="AS3985" s="14">
        <v>1.88</v>
      </c>
      <c r="AT3985" s="14">
        <v>19.77</v>
      </c>
      <c r="AU3985" s="14">
        <v>85.93</v>
      </c>
      <c r="AV3985" s="14">
        <v>1015.77</v>
      </c>
      <c r="AW3985" s="14">
        <v>1.73</v>
      </c>
      <c r="AX3985" s="14">
        <v>3.71</v>
      </c>
      <c r="AY3985" s="14">
        <v>4.8600000000000003</v>
      </c>
      <c r="AZ3985" s="14">
        <v>6.4</v>
      </c>
      <c r="BA3985" s="14">
        <v>85.92</v>
      </c>
      <c r="BB3985" s="14">
        <v>960.75</v>
      </c>
      <c r="BC3985" s="14">
        <v>2.4300000000000002</v>
      </c>
      <c r="BD3985" s="14">
        <v>3.13</v>
      </c>
      <c r="BE3985" s="14">
        <v>0.89</v>
      </c>
      <c r="BF3985" s="14">
        <v>3.94</v>
      </c>
      <c r="BG3985" s="14">
        <v>89.41</v>
      </c>
      <c r="BH3985" s="14">
        <v>948.44</v>
      </c>
      <c r="BI3985" s="14">
        <v>2.59</v>
      </c>
      <c r="BJ3985" s="14">
        <v>2.5499999999999998</v>
      </c>
    </row>
    <row r="3986" spans="1:62" ht="15" thickBot="1" x14ac:dyDescent="0.35">
      <c r="A3986" s="5">
        <v>43798</v>
      </c>
      <c r="B3986" s="6">
        <v>247362.81078199999</v>
      </c>
      <c r="C3986" s="7">
        <v>27065.557324000001</v>
      </c>
      <c r="D3986" s="8">
        <v>88789.834728999995</v>
      </c>
      <c r="E3986" s="9">
        <v>19027.983167999999</v>
      </c>
      <c r="F3986" s="10">
        <v>276893.70606900001</v>
      </c>
      <c r="G3986" s="11">
        <v>71187.851043999995</v>
      </c>
      <c r="H3986" s="12">
        <v>130214.165775</v>
      </c>
      <c r="I3986" s="13">
        <v>28088.730505</v>
      </c>
      <c r="J3986" s="14">
        <v>2</v>
      </c>
      <c r="K3986" s="14">
        <v>0</v>
      </c>
      <c r="L3986" s="14">
        <v>1</v>
      </c>
      <c r="M3986" s="14">
        <v>28986794</v>
      </c>
      <c r="N3986" s="14">
        <v>1.78</v>
      </c>
      <c r="O3986" s="14">
        <v>21.76</v>
      </c>
      <c r="P3986" s="14">
        <v>94.31</v>
      </c>
      <c r="Q3986" s="14">
        <v>1014.58</v>
      </c>
      <c r="R3986" s="14">
        <v>3.16</v>
      </c>
      <c r="S3986" s="14">
        <f t="shared" si="62"/>
        <v>2.4142557511482585</v>
      </c>
      <c r="T3986" s="14">
        <v>4.03</v>
      </c>
      <c r="U3986" s="14">
        <v>1.84</v>
      </c>
      <c r="V3986" s="14">
        <v>16.86</v>
      </c>
      <c r="W3986" s="14">
        <v>92.32</v>
      </c>
      <c r="X3986" s="14">
        <v>998.92</v>
      </c>
      <c r="Y3986" s="14">
        <v>2.93</v>
      </c>
      <c r="Z3986" s="14">
        <v>4.24</v>
      </c>
      <c r="AA3986" s="14">
        <v>2.5</v>
      </c>
      <c r="AB3986" s="14">
        <v>12.78</v>
      </c>
      <c r="AC3986" s="14">
        <v>74.23</v>
      </c>
      <c r="AD3986" s="14">
        <v>915.29</v>
      </c>
      <c r="AE3986" s="14">
        <v>4.13</v>
      </c>
      <c r="AF3986" s="14">
        <v>2.27</v>
      </c>
      <c r="AG3986" s="14">
        <v>4.7300000000000004</v>
      </c>
      <c r="AH3986" s="14">
        <v>15.18</v>
      </c>
      <c r="AI3986" s="14">
        <v>94.5</v>
      </c>
      <c r="AJ3986" s="14">
        <v>998.08</v>
      </c>
      <c r="AK3986" s="14">
        <v>3.18</v>
      </c>
      <c r="AL3986" s="14">
        <v>4.45</v>
      </c>
      <c r="AM3986" s="14">
        <v>0.83</v>
      </c>
      <c r="AN3986" s="14">
        <v>19.399999999999999</v>
      </c>
      <c r="AO3986" s="14">
        <v>95.28</v>
      </c>
      <c r="AP3986" s="14">
        <v>993.65</v>
      </c>
      <c r="AQ3986" s="14">
        <v>3.12</v>
      </c>
      <c r="AR3986" s="14">
        <v>4.32</v>
      </c>
      <c r="AS3986" s="14">
        <v>1.26</v>
      </c>
      <c r="AT3986" s="14">
        <v>23.8</v>
      </c>
      <c r="AU3986" s="14">
        <v>90.87</v>
      </c>
      <c r="AV3986" s="14">
        <v>1011.73</v>
      </c>
      <c r="AW3986" s="14">
        <v>4.28</v>
      </c>
      <c r="AX3986" s="14">
        <v>4.49</v>
      </c>
      <c r="AY3986" s="14">
        <v>6.18</v>
      </c>
      <c r="AZ3986" s="14">
        <v>12.95</v>
      </c>
      <c r="BA3986" s="14">
        <v>89.78</v>
      </c>
      <c r="BB3986" s="14">
        <v>953.46</v>
      </c>
      <c r="BC3986" s="14">
        <v>3.16</v>
      </c>
      <c r="BD3986" s="14">
        <v>3.21</v>
      </c>
      <c r="BE3986" s="14">
        <v>1.9</v>
      </c>
      <c r="BF3986" s="14">
        <v>8.3699999999999992</v>
      </c>
      <c r="BG3986" s="14">
        <v>91.12</v>
      </c>
      <c r="BH3986" s="14">
        <v>940.77</v>
      </c>
      <c r="BI3986" s="14">
        <v>2.4700000000000002</v>
      </c>
      <c r="BJ3986" s="14">
        <v>2.72</v>
      </c>
    </row>
    <row r="3987" spans="1:62" ht="15" thickBot="1" x14ac:dyDescent="0.35">
      <c r="A3987" s="5">
        <v>43799</v>
      </c>
      <c r="B3987" s="6">
        <v>263537.87379600003</v>
      </c>
      <c r="C3987" s="7">
        <v>28981.723426</v>
      </c>
      <c r="D3987" s="8">
        <v>87732.536454999994</v>
      </c>
      <c r="E3987" s="9">
        <v>16662.159480999999</v>
      </c>
      <c r="F3987" s="10">
        <v>243580.09052500001</v>
      </c>
      <c r="G3987" s="11">
        <v>79301.512407000002</v>
      </c>
      <c r="H3987" s="12">
        <v>137817.225932</v>
      </c>
      <c r="I3987" s="13">
        <v>26253.975151999999</v>
      </c>
      <c r="J3987" s="14">
        <v>2</v>
      </c>
      <c r="K3987" s="14">
        <v>1</v>
      </c>
      <c r="L3987" s="14">
        <v>0</v>
      </c>
      <c r="M3987" s="14">
        <v>28986794</v>
      </c>
      <c r="N3987" s="14">
        <v>1.78</v>
      </c>
      <c r="O3987" s="14">
        <v>22.84</v>
      </c>
      <c r="P3987" s="14">
        <v>92.25</v>
      </c>
      <c r="Q3987" s="14">
        <v>1006.96</v>
      </c>
      <c r="R3987" s="14">
        <v>3.33</v>
      </c>
      <c r="S3987" s="14">
        <f t="shared" si="62"/>
        <v>2.4414379915786126</v>
      </c>
      <c r="T3987" s="14">
        <v>3.83</v>
      </c>
      <c r="U3987" s="14">
        <v>2.67</v>
      </c>
      <c r="V3987" s="14">
        <v>18.579999999999998</v>
      </c>
      <c r="W3987" s="14">
        <v>77.48</v>
      </c>
      <c r="X3987" s="14">
        <v>990.67</v>
      </c>
      <c r="Y3987" s="14">
        <v>3.41</v>
      </c>
      <c r="Z3987" s="14">
        <v>2.9</v>
      </c>
      <c r="AA3987" s="14">
        <v>2.99</v>
      </c>
      <c r="AB3987" s="14">
        <v>10.66</v>
      </c>
      <c r="AC3987" s="14">
        <v>51</v>
      </c>
      <c r="AD3987" s="14">
        <v>915.58</v>
      </c>
      <c r="AE3987" s="14">
        <v>4.47</v>
      </c>
      <c r="AF3987" s="14">
        <v>0.88</v>
      </c>
      <c r="AG3987" s="14">
        <v>9.11</v>
      </c>
      <c r="AH3987" s="14">
        <v>17.72</v>
      </c>
      <c r="AI3987" s="14">
        <v>65.62</v>
      </c>
      <c r="AJ3987" s="14">
        <v>991.63</v>
      </c>
      <c r="AK3987" s="14">
        <v>4.63</v>
      </c>
      <c r="AL3987" s="14">
        <v>2.09</v>
      </c>
      <c r="AM3987" s="14">
        <v>6.93</v>
      </c>
      <c r="AN3987" s="14">
        <v>22.3</v>
      </c>
      <c r="AO3987" s="14">
        <v>71.290000000000006</v>
      </c>
      <c r="AP3987" s="14">
        <v>988.15</v>
      </c>
      <c r="AQ3987" s="14">
        <v>3.43</v>
      </c>
      <c r="AR3987" s="14">
        <v>2.5</v>
      </c>
      <c r="AS3987" s="14">
        <v>6.94</v>
      </c>
      <c r="AT3987" s="14">
        <v>25.71</v>
      </c>
      <c r="AU3987" s="14">
        <v>82.09</v>
      </c>
      <c r="AV3987" s="14">
        <v>1005.75</v>
      </c>
      <c r="AW3987" s="14">
        <v>3.89</v>
      </c>
      <c r="AX3987" s="14">
        <v>3.56</v>
      </c>
      <c r="AY3987" s="14">
        <v>8.57</v>
      </c>
      <c r="AZ3987" s="14">
        <v>13.25</v>
      </c>
      <c r="BA3987" s="14">
        <v>56.76</v>
      </c>
      <c r="BB3987" s="14">
        <v>951.04</v>
      </c>
      <c r="BC3987" s="14">
        <v>4.42</v>
      </c>
      <c r="BD3987" s="14">
        <v>1.08</v>
      </c>
      <c r="BE3987" s="14">
        <v>8.8000000000000007</v>
      </c>
      <c r="BF3987" s="14">
        <v>9.17</v>
      </c>
      <c r="BG3987" s="14">
        <v>56.44</v>
      </c>
      <c r="BH3987" s="14">
        <v>937.63</v>
      </c>
      <c r="BI3987" s="14">
        <v>5.61</v>
      </c>
      <c r="BJ3987" s="14">
        <v>0.86</v>
      </c>
    </row>
    <row r="3988" spans="1:62" ht="15" thickBot="1" x14ac:dyDescent="0.35">
      <c r="A3988" s="5">
        <v>43800</v>
      </c>
      <c r="B3988" s="6">
        <v>227306.803781</v>
      </c>
      <c r="C3988" s="7">
        <v>29362.666119000001</v>
      </c>
      <c r="D3988" s="8">
        <v>88752.313234000001</v>
      </c>
      <c r="E3988" s="9">
        <v>18692.698645</v>
      </c>
      <c r="F3988" s="10">
        <v>273362.172204</v>
      </c>
      <c r="G3988" s="11">
        <v>64924.44713</v>
      </c>
      <c r="H3988" s="12">
        <v>123528.564191</v>
      </c>
      <c r="I3988" s="13">
        <v>28059.163956</v>
      </c>
      <c r="J3988" s="14">
        <v>3</v>
      </c>
      <c r="K3988" s="14">
        <v>1</v>
      </c>
      <c r="L3988" s="14">
        <v>0</v>
      </c>
      <c r="M3988" s="14">
        <v>28986794</v>
      </c>
      <c r="N3988" s="14">
        <v>1.78</v>
      </c>
      <c r="O3988" s="14">
        <v>12.98</v>
      </c>
      <c r="P3988" s="14">
        <v>55.4</v>
      </c>
      <c r="Q3988" s="14">
        <v>1016.25</v>
      </c>
      <c r="R3988" s="14">
        <v>2.78</v>
      </c>
      <c r="S3988" s="14">
        <f t="shared" si="62"/>
        <v>2.3384932841328414</v>
      </c>
      <c r="T3988" s="14">
        <v>0.93</v>
      </c>
      <c r="U3988" s="14">
        <v>9.26</v>
      </c>
      <c r="V3988" s="14">
        <v>8.2799999999999994</v>
      </c>
      <c r="W3988" s="14">
        <v>52.24</v>
      </c>
      <c r="X3988" s="14">
        <v>1000.25</v>
      </c>
      <c r="Y3988" s="14">
        <v>3.32</v>
      </c>
      <c r="Z3988" s="14">
        <v>0.73</v>
      </c>
      <c r="AA3988" s="14">
        <v>8.56</v>
      </c>
      <c r="AB3988" s="14">
        <v>5.48</v>
      </c>
      <c r="AC3988" s="14">
        <v>40.83</v>
      </c>
      <c r="AD3988" s="14">
        <v>923.58</v>
      </c>
      <c r="AE3988" s="14">
        <v>1.88</v>
      </c>
      <c r="AF3988" s="14">
        <v>0.56000000000000005</v>
      </c>
      <c r="AG3988" s="14">
        <v>9.19</v>
      </c>
      <c r="AH3988" s="14">
        <v>7.82</v>
      </c>
      <c r="AI3988" s="14">
        <v>53.89</v>
      </c>
      <c r="AJ3988" s="14">
        <v>1001.96</v>
      </c>
      <c r="AK3988" s="14">
        <v>4.21</v>
      </c>
      <c r="AL3988" s="14">
        <v>0.75</v>
      </c>
      <c r="AM3988" s="14">
        <v>8.4</v>
      </c>
      <c r="AN3988" s="14">
        <v>12.08</v>
      </c>
      <c r="AO3988" s="14">
        <v>40.01</v>
      </c>
      <c r="AP3988" s="14">
        <v>998.54</v>
      </c>
      <c r="AQ3988" s="14">
        <v>3.08</v>
      </c>
      <c r="AR3988" s="14">
        <v>0.76</v>
      </c>
      <c r="AS3988" s="14">
        <v>9.6999999999999993</v>
      </c>
      <c r="AT3988" s="14">
        <v>18.899999999999999</v>
      </c>
      <c r="AU3988" s="14">
        <v>51.69</v>
      </c>
      <c r="AV3988" s="14">
        <v>1015.29</v>
      </c>
      <c r="AW3988" s="14">
        <v>3.83</v>
      </c>
      <c r="AX3988" s="14">
        <v>2</v>
      </c>
      <c r="AY3988" s="14">
        <v>5.93</v>
      </c>
      <c r="AZ3988" s="14">
        <v>6.54</v>
      </c>
      <c r="BA3988" s="14">
        <v>44.48</v>
      </c>
      <c r="BB3988" s="14">
        <v>960.5</v>
      </c>
      <c r="BC3988" s="14">
        <v>2.73</v>
      </c>
      <c r="BD3988" s="14">
        <v>0.65</v>
      </c>
      <c r="BE3988" s="14">
        <v>8.85</v>
      </c>
      <c r="BF3988" s="14">
        <v>4.6399999999999997</v>
      </c>
      <c r="BG3988" s="14">
        <v>49.01</v>
      </c>
      <c r="BH3988" s="14">
        <v>947.48</v>
      </c>
      <c r="BI3988" s="14">
        <v>2.69</v>
      </c>
      <c r="BJ3988" s="14">
        <v>0.65</v>
      </c>
    </row>
    <row r="3989" spans="1:62" ht="15" thickBot="1" x14ac:dyDescent="0.35">
      <c r="A3989" s="5">
        <v>43801</v>
      </c>
      <c r="B3989" s="6">
        <v>256032.94289400001</v>
      </c>
      <c r="C3989" s="7">
        <v>35210.660024999997</v>
      </c>
      <c r="D3989" s="8">
        <v>89973.833985999998</v>
      </c>
      <c r="E3989" s="9">
        <v>19931.320608000002</v>
      </c>
      <c r="F3989" s="10">
        <v>308289.817431</v>
      </c>
      <c r="G3989" s="11">
        <v>67855.141172999996</v>
      </c>
      <c r="H3989" s="12">
        <v>145992.88463099999</v>
      </c>
      <c r="I3989" s="13">
        <v>31034.0140279999</v>
      </c>
      <c r="J3989" s="14">
        <v>3</v>
      </c>
      <c r="K3989" s="14">
        <v>0</v>
      </c>
      <c r="L3989" s="14">
        <v>0</v>
      </c>
      <c r="M3989" s="14">
        <v>28986794</v>
      </c>
      <c r="N3989" s="14">
        <v>1.78</v>
      </c>
      <c r="O3989" s="14">
        <v>10.29</v>
      </c>
      <c r="P3989" s="14">
        <v>60.85</v>
      </c>
      <c r="Q3989" s="14">
        <v>1020.92</v>
      </c>
      <c r="R3989" s="14">
        <v>2.1800000000000002</v>
      </c>
      <c r="S3989" s="14">
        <f t="shared" si="62"/>
        <v>2.3059004623280965</v>
      </c>
      <c r="T3989" s="14">
        <v>0.74</v>
      </c>
      <c r="U3989" s="14">
        <v>9.27</v>
      </c>
      <c r="V3989" s="14">
        <v>6.56</v>
      </c>
      <c r="W3989" s="14">
        <v>64.3</v>
      </c>
      <c r="X3989" s="14">
        <v>1005.13</v>
      </c>
      <c r="Y3989" s="14">
        <v>1.84</v>
      </c>
      <c r="Z3989" s="14">
        <v>0.67</v>
      </c>
      <c r="AA3989" s="14">
        <v>8.64</v>
      </c>
      <c r="AB3989" s="14">
        <v>7.83</v>
      </c>
      <c r="AC3989" s="14">
        <v>40.799999999999997</v>
      </c>
      <c r="AD3989" s="14">
        <v>924.08</v>
      </c>
      <c r="AE3989" s="14">
        <v>2.29</v>
      </c>
      <c r="AF3989" s="14">
        <v>0.62</v>
      </c>
      <c r="AG3989" s="14">
        <v>9.1199999999999992</v>
      </c>
      <c r="AH3989" s="14">
        <v>7.01</v>
      </c>
      <c r="AI3989" s="14">
        <v>61.91</v>
      </c>
      <c r="AJ3989" s="14">
        <v>1005.83</v>
      </c>
      <c r="AK3989" s="14">
        <v>2.04</v>
      </c>
      <c r="AL3989" s="14">
        <v>0.74</v>
      </c>
      <c r="AM3989" s="14">
        <v>8.44</v>
      </c>
      <c r="AN3989" s="14">
        <v>10.9</v>
      </c>
      <c r="AO3989" s="14">
        <v>47.23</v>
      </c>
      <c r="AP3989" s="14">
        <v>1002.04</v>
      </c>
      <c r="AQ3989" s="14">
        <v>1.84</v>
      </c>
      <c r="AR3989" s="14">
        <v>0.73</v>
      </c>
      <c r="AS3989" s="14">
        <v>9.2799999999999994</v>
      </c>
      <c r="AT3989" s="14">
        <v>15.35</v>
      </c>
      <c r="AU3989" s="14">
        <v>47.83</v>
      </c>
      <c r="AV3989" s="14">
        <v>1020.56</v>
      </c>
      <c r="AW3989" s="14">
        <v>2.38</v>
      </c>
      <c r="AX3989" s="14">
        <v>1.19</v>
      </c>
      <c r="AY3989" s="14">
        <v>9.42</v>
      </c>
      <c r="AZ3989" s="14">
        <v>7.52</v>
      </c>
      <c r="BA3989" s="14">
        <v>48.56</v>
      </c>
      <c r="BB3989" s="14">
        <v>961.83</v>
      </c>
      <c r="BC3989" s="14">
        <v>1.87</v>
      </c>
      <c r="BD3989" s="14">
        <v>0.69</v>
      </c>
      <c r="BE3989" s="14">
        <v>8.84</v>
      </c>
      <c r="BF3989" s="14">
        <v>5.9</v>
      </c>
      <c r="BG3989" s="14">
        <v>51.78</v>
      </c>
      <c r="BH3989" s="14">
        <v>948.58</v>
      </c>
      <c r="BI3989" s="14">
        <v>2.33</v>
      </c>
      <c r="BJ3989" s="14">
        <v>0.68</v>
      </c>
    </row>
    <row r="3990" spans="1:62" ht="15" thickBot="1" x14ac:dyDescent="0.35">
      <c r="A3990" s="5">
        <v>43802</v>
      </c>
      <c r="B3990" s="6">
        <v>261898.73985700001</v>
      </c>
      <c r="C3990" s="7">
        <v>35615.027154000003</v>
      </c>
      <c r="D3990" s="8">
        <v>89184.788119000004</v>
      </c>
      <c r="E3990" s="9">
        <v>19193.145272000002</v>
      </c>
      <c r="F3990" s="10">
        <v>298156.25077500002</v>
      </c>
      <c r="G3990" s="11">
        <v>71697.004415999996</v>
      </c>
      <c r="H3990" s="12">
        <v>146094.850649</v>
      </c>
      <c r="I3990" s="13">
        <v>28962.512033999999</v>
      </c>
      <c r="J3990" s="14">
        <v>3</v>
      </c>
      <c r="K3990" s="14">
        <v>0</v>
      </c>
      <c r="L3990" s="14">
        <v>0</v>
      </c>
      <c r="M3990" s="14">
        <v>28986794</v>
      </c>
      <c r="N3990" s="14">
        <v>1.78</v>
      </c>
      <c r="O3990" s="14">
        <v>12.64</v>
      </c>
      <c r="P3990" s="14">
        <v>68.52</v>
      </c>
      <c r="Q3990" s="14">
        <v>1014.17</v>
      </c>
      <c r="R3990" s="14">
        <v>1.42</v>
      </c>
      <c r="S3990" s="14">
        <f t="shared" si="62"/>
        <v>2.3405034658883621</v>
      </c>
      <c r="T3990" s="14">
        <v>1.08</v>
      </c>
      <c r="U3990" s="14">
        <v>9.1199999999999992</v>
      </c>
      <c r="V3990" s="14">
        <v>9.17</v>
      </c>
      <c r="W3990" s="14">
        <v>66.040000000000006</v>
      </c>
      <c r="X3990" s="14">
        <v>997.63</v>
      </c>
      <c r="Y3990" s="14">
        <v>2</v>
      </c>
      <c r="Z3990" s="14">
        <v>1.04</v>
      </c>
      <c r="AA3990" s="14">
        <v>8.35</v>
      </c>
      <c r="AB3990" s="14">
        <v>10.36</v>
      </c>
      <c r="AC3990" s="14">
        <v>44.87</v>
      </c>
      <c r="AD3990" s="14">
        <v>918.5</v>
      </c>
      <c r="AE3990" s="14">
        <v>3.09</v>
      </c>
      <c r="AF3990" s="14">
        <v>0.88</v>
      </c>
      <c r="AG3990" s="14">
        <v>8.6</v>
      </c>
      <c r="AH3990" s="14">
        <v>9.9499999999999993</v>
      </c>
      <c r="AI3990" s="14">
        <v>65.13</v>
      </c>
      <c r="AJ3990" s="14">
        <v>997.46</v>
      </c>
      <c r="AK3990" s="14">
        <v>2.58</v>
      </c>
      <c r="AL3990" s="14">
        <v>1.08</v>
      </c>
      <c r="AM3990" s="14">
        <v>8.19</v>
      </c>
      <c r="AN3990" s="14">
        <v>12.62</v>
      </c>
      <c r="AO3990" s="14">
        <v>56.01</v>
      </c>
      <c r="AP3990" s="14">
        <v>994.08</v>
      </c>
      <c r="AQ3990" s="14">
        <v>2.27</v>
      </c>
      <c r="AR3990" s="14">
        <v>1.06</v>
      </c>
      <c r="AS3990" s="14">
        <v>9.44</v>
      </c>
      <c r="AT3990" s="14">
        <v>17.329999999999998</v>
      </c>
      <c r="AU3990" s="14">
        <v>65.069999999999993</v>
      </c>
      <c r="AV3990" s="14">
        <v>1013.08</v>
      </c>
      <c r="AW3990" s="14">
        <v>1.34</v>
      </c>
      <c r="AX3990" s="14">
        <v>1.64</v>
      </c>
      <c r="AY3990" s="14">
        <v>10.06</v>
      </c>
      <c r="AZ3990" s="14">
        <v>10.08</v>
      </c>
      <c r="BA3990" s="14">
        <v>51.77</v>
      </c>
      <c r="BB3990" s="14">
        <v>954.67</v>
      </c>
      <c r="BC3990" s="14">
        <v>3.16</v>
      </c>
      <c r="BD3990" s="14">
        <v>0.95</v>
      </c>
      <c r="BE3990" s="14">
        <v>8.69</v>
      </c>
      <c r="BF3990" s="14">
        <v>8.5299999999999994</v>
      </c>
      <c r="BG3990" s="14">
        <v>57.7</v>
      </c>
      <c r="BH3990" s="14">
        <v>942.06</v>
      </c>
      <c r="BI3990" s="14">
        <v>2.92</v>
      </c>
      <c r="BJ3990" s="14">
        <v>0.92</v>
      </c>
    </row>
    <row r="3991" spans="1:62" ht="15" thickBot="1" x14ac:dyDescent="0.35">
      <c r="A3991" s="5">
        <v>43803</v>
      </c>
      <c r="B3991" s="6">
        <v>255988.50322099999</v>
      </c>
      <c r="C3991" s="7">
        <v>33081.450384999996</v>
      </c>
      <c r="D3991" s="8">
        <v>88605.602358999997</v>
      </c>
      <c r="E3991" s="9">
        <v>18878.855828</v>
      </c>
      <c r="F3991" s="10">
        <v>287671.166555</v>
      </c>
      <c r="G3991" s="11">
        <v>71281.691363999998</v>
      </c>
      <c r="H3991" s="12">
        <v>133385.80949300001</v>
      </c>
      <c r="I3991" s="13">
        <v>28474.620161999999</v>
      </c>
      <c r="J3991" s="14">
        <v>3</v>
      </c>
      <c r="K3991" s="14">
        <v>0</v>
      </c>
      <c r="L3991" s="14">
        <v>0</v>
      </c>
      <c r="M3991" s="14">
        <v>28986794</v>
      </c>
      <c r="N3991" s="14">
        <v>1.78</v>
      </c>
      <c r="O3991" s="14">
        <v>14.28</v>
      </c>
      <c r="P3991" s="14">
        <v>72.87</v>
      </c>
      <c r="Q3991" s="14">
        <v>1014.5</v>
      </c>
      <c r="R3991" s="14">
        <v>1.29</v>
      </c>
      <c r="S3991" s="14">
        <f t="shared" si="62"/>
        <v>2.3531757516017744</v>
      </c>
      <c r="T3991" s="14">
        <v>1.56</v>
      </c>
      <c r="U3991" s="14">
        <v>8.81</v>
      </c>
      <c r="V3991" s="14">
        <v>11.53</v>
      </c>
      <c r="W3991" s="14">
        <v>66.260000000000005</v>
      </c>
      <c r="X3991" s="14">
        <v>999.21</v>
      </c>
      <c r="Y3991" s="14">
        <v>1.1299999999999999</v>
      </c>
      <c r="Z3991" s="14">
        <v>1.37</v>
      </c>
      <c r="AA3991" s="14">
        <v>7.89</v>
      </c>
      <c r="AB3991" s="14">
        <v>11.12</v>
      </c>
      <c r="AC3991" s="14">
        <v>46.34</v>
      </c>
      <c r="AD3991" s="14">
        <v>919.58</v>
      </c>
      <c r="AE3991" s="14">
        <v>2</v>
      </c>
      <c r="AF3991" s="14">
        <v>1.43</v>
      </c>
      <c r="AG3991" s="14">
        <v>4.5</v>
      </c>
      <c r="AH3991" s="14">
        <v>11.76</v>
      </c>
      <c r="AI3991" s="14">
        <v>67.86</v>
      </c>
      <c r="AJ3991" s="14">
        <v>999.83</v>
      </c>
      <c r="AK3991" s="14">
        <v>1.36</v>
      </c>
      <c r="AL3991" s="14">
        <v>1.46</v>
      </c>
      <c r="AM3991" s="14">
        <v>6.34</v>
      </c>
      <c r="AN3991" s="14">
        <v>14.36</v>
      </c>
      <c r="AO3991" s="14">
        <v>60.22</v>
      </c>
      <c r="AP3991" s="14">
        <v>995.35</v>
      </c>
      <c r="AQ3991" s="14">
        <v>2.15</v>
      </c>
      <c r="AR3991" s="14">
        <v>1.47</v>
      </c>
      <c r="AS3991" s="14">
        <v>8.84</v>
      </c>
      <c r="AT3991" s="14">
        <v>18.38</v>
      </c>
      <c r="AU3991" s="14">
        <v>78.27</v>
      </c>
      <c r="AV3991" s="14">
        <v>1013.13</v>
      </c>
      <c r="AW3991" s="14">
        <v>1.58</v>
      </c>
      <c r="AX3991" s="14">
        <v>1.9</v>
      </c>
      <c r="AY3991" s="14">
        <v>9.8699999999999992</v>
      </c>
      <c r="AZ3991" s="14">
        <v>12.63</v>
      </c>
      <c r="BA3991" s="14">
        <v>49.57</v>
      </c>
      <c r="BB3991" s="14">
        <v>956.42</v>
      </c>
      <c r="BC3991" s="14">
        <v>1.71</v>
      </c>
      <c r="BD3991" s="14">
        <v>1.54</v>
      </c>
      <c r="BE3991" s="14">
        <v>6.04</v>
      </c>
      <c r="BF3991" s="14">
        <v>8.92</v>
      </c>
      <c r="BG3991" s="14">
        <v>61.39</v>
      </c>
      <c r="BH3991" s="14">
        <v>943.67</v>
      </c>
      <c r="BI3991" s="14">
        <v>2.06</v>
      </c>
      <c r="BJ3991" s="14">
        <v>1.48</v>
      </c>
    </row>
    <row r="3992" spans="1:62" ht="15" thickBot="1" x14ac:dyDescent="0.35">
      <c r="A3992" s="5">
        <v>43804</v>
      </c>
      <c r="B3992" s="6">
        <v>256936.59933600001</v>
      </c>
      <c r="C3992" s="7">
        <v>31924.325758999999</v>
      </c>
      <c r="D3992" s="8">
        <v>87897.590805</v>
      </c>
      <c r="E3992" s="9">
        <v>17762.396188999999</v>
      </c>
      <c r="F3992" s="10">
        <v>272568.80636300001</v>
      </c>
      <c r="G3992" s="11">
        <v>73606.192404999994</v>
      </c>
      <c r="H3992" s="12">
        <v>135291.18733799999</v>
      </c>
      <c r="I3992" s="13">
        <v>26997.341755000001</v>
      </c>
      <c r="J3992" s="14">
        <v>3</v>
      </c>
      <c r="K3992" s="14">
        <v>0</v>
      </c>
      <c r="L3992" s="14">
        <v>0</v>
      </c>
      <c r="M3992" s="14">
        <v>28986794</v>
      </c>
      <c r="N3992" s="14">
        <v>1.78</v>
      </c>
      <c r="O3992" s="14">
        <v>16.73</v>
      </c>
      <c r="P3992" s="14">
        <v>84.84</v>
      </c>
      <c r="Q3992" s="14">
        <v>1014.04</v>
      </c>
      <c r="R3992" s="14">
        <v>1.83</v>
      </c>
      <c r="S3992" s="14">
        <f t="shared" si="62"/>
        <v>2.3743208354700012</v>
      </c>
      <c r="T3992" s="14">
        <v>2.4300000000000002</v>
      </c>
      <c r="U3992" s="14">
        <v>6.58</v>
      </c>
      <c r="V3992" s="14">
        <v>14.25</v>
      </c>
      <c r="W3992" s="14">
        <v>68.63</v>
      </c>
      <c r="X3992" s="14">
        <v>997.13</v>
      </c>
      <c r="Y3992" s="14">
        <v>2.65</v>
      </c>
      <c r="Z3992" s="14">
        <v>2</v>
      </c>
      <c r="AA3992" s="14">
        <v>6.05</v>
      </c>
      <c r="AB3992" s="14">
        <v>14.22</v>
      </c>
      <c r="AC3992" s="14">
        <v>47.38</v>
      </c>
      <c r="AD3992" s="14">
        <v>917.33</v>
      </c>
      <c r="AE3992" s="14">
        <v>4.2</v>
      </c>
      <c r="AF3992" s="14">
        <v>1.38</v>
      </c>
      <c r="AG3992" s="14">
        <v>6.68</v>
      </c>
      <c r="AH3992" s="14">
        <v>14.33</v>
      </c>
      <c r="AI3992" s="14">
        <v>71.19</v>
      </c>
      <c r="AJ3992" s="14">
        <v>995.83</v>
      </c>
      <c r="AK3992" s="14">
        <v>3.51</v>
      </c>
      <c r="AL3992" s="14">
        <v>2.02</v>
      </c>
      <c r="AM3992" s="14">
        <v>5.64</v>
      </c>
      <c r="AN3992" s="14">
        <v>16.87</v>
      </c>
      <c r="AO3992" s="14">
        <v>79.849999999999994</v>
      </c>
      <c r="AP3992" s="14">
        <v>993.88</v>
      </c>
      <c r="AQ3992" s="14">
        <v>2.17</v>
      </c>
      <c r="AR3992" s="14">
        <v>2.54</v>
      </c>
      <c r="AS3992" s="14">
        <v>5.52</v>
      </c>
      <c r="AT3992" s="14">
        <v>20.78</v>
      </c>
      <c r="AU3992" s="14">
        <v>83.93</v>
      </c>
      <c r="AV3992" s="14">
        <v>1012.29</v>
      </c>
      <c r="AW3992" s="14">
        <v>2.14</v>
      </c>
      <c r="AX3992" s="14">
        <v>2.6</v>
      </c>
      <c r="AY3992" s="14">
        <v>9.2100000000000009</v>
      </c>
      <c r="AZ3992" s="14">
        <v>15.38</v>
      </c>
      <c r="BA3992" s="14">
        <v>51.73</v>
      </c>
      <c r="BB3992" s="14">
        <v>952.79</v>
      </c>
      <c r="BC3992" s="14">
        <v>4.0599999999999996</v>
      </c>
      <c r="BD3992" s="14">
        <v>1.6</v>
      </c>
      <c r="BE3992" s="14">
        <v>7.05</v>
      </c>
      <c r="BF3992" s="14">
        <v>12.54</v>
      </c>
      <c r="BG3992" s="14">
        <v>61.7</v>
      </c>
      <c r="BH3992" s="14">
        <v>939.52</v>
      </c>
      <c r="BI3992" s="14">
        <v>3.92</v>
      </c>
      <c r="BJ3992" s="14">
        <v>1.49</v>
      </c>
    </row>
    <row r="3993" spans="1:62" ht="15" thickBot="1" x14ac:dyDescent="0.35">
      <c r="A3993" s="5">
        <v>43805</v>
      </c>
      <c r="B3993" s="6">
        <v>254869.91465699999</v>
      </c>
      <c r="C3993" s="7">
        <v>29485.296113</v>
      </c>
      <c r="D3993" s="8">
        <v>88113.056683000003</v>
      </c>
      <c r="E3993" s="9">
        <v>17842.316449999998</v>
      </c>
      <c r="F3993" s="10">
        <v>266830.75193099998</v>
      </c>
      <c r="G3993" s="11">
        <v>71444.865980999995</v>
      </c>
      <c r="H3993" s="12">
        <v>129801.907238</v>
      </c>
      <c r="I3993" s="13">
        <v>27422.013018000001</v>
      </c>
      <c r="J3993" s="14">
        <v>3</v>
      </c>
      <c r="K3993" s="14">
        <v>0</v>
      </c>
      <c r="L3993" s="14">
        <v>0</v>
      </c>
      <c r="M3993" s="14">
        <v>28986794</v>
      </c>
      <c r="N3993" s="14">
        <v>1.78</v>
      </c>
      <c r="O3993" s="14">
        <v>17.989999999999998</v>
      </c>
      <c r="P3993" s="14">
        <v>81.8</v>
      </c>
      <c r="Q3993" s="14">
        <v>1016.83</v>
      </c>
      <c r="R3993" s="14">
        <v>2.52</v>
      </c>
      <c r="S3993" s="14">
        <f t="shared" si="62"/>
        <v>2.3781034194506456</v>
      </c>
      <c r="T3993" s="14">
        <v>1.99</v>
      </c>
      <c r="U3993" s="14">
        <v>8.89</v>
      </c>
      <c r="V3993" s="14">
        <v>15</v>
      </c>
      <c r="W3993" s="14">
        <v>81.569999999999993</v>
      </c>
      <c r="X3993" s="14">
        <v>1001.38</v>
      </c>
      <c r="Y3993" s="14">
        <v>3.2</v>
      </c>
      <c r="Z3993" s="14">
        <v>1.87</v>
      </c>
      <c r="AA3993" s="14">
        <v>3.03</v>
      </c>
      <c r="AB3993" s="14">
        <v>9.64</v>
      </c>
      <c r="AC3993" s="14">
        <v>62.71</v>
      </c>
      <c r="AD3993" s="14">
        <v>926.46</v>
      </c>
      <c r="AE3993" s="14">
        <v>2.2999999999999998</v>
      </c>
      <c r="AF3993" s="14">
        <v>0.91</v>
      </c>
      <c r="AG3993" s="14">
        <v>7.8</v>
      </c>
      <c r="AH3993" s="14">
        <v>12.33</v>
      </c>
      <c r="AI3993" s="14">
        <v>74.53</v>
      </c>
      <c r="AJ3993" s="14">
        <v>1003.54</v>
      </c>
      <c r="AK3993" s="14">
        <v>4.5599999999999996</v>
      </c>
      <c r="AL3993" s="14">
        <v>1.52</v>
      </c>
      <c r="AM3993" s="14">
        <v>7.36</v>
      </c>
      <c r="AN3993" s="14">
        <v>16.34</v>
      </c>
      <c r="AO3993" s="14">
        <v>63.27</v>
      </c>
      <c r="AP3993" s="14">
        <v>999.42</v>
      </c>
      <c r="AQ3993" s="14">
        <v>3.63</v>
      </c>
      <c r="AR3993" s="14">
        <v>1.38</v>
      </c>
      <c r="AS3993" s="14">
        <v>9.31</v>
      </c>
      <c r="AT3993" s="14">
        <v>21.33</v>
      </c>
      <c r="AU3993" s="14">
        <v>77.56</v>
      </c>
      <c r="AV3993" s="14">
        <v>1016.27</v>
      </c>
      <c r="AW3993" s="14">
        <v>2.02</v>
      </c>
      <c r="AX3993" s="14">
        <v>2.81</v>
      </c>
      <c r="AY3993" s="14">
        <v>6</v>
      </c>
      <c r="AZ3993" s="14">
        <v>10.4</v>
      </c>
      <c r="BA3993" s="14">
        <v>64.33</v>
      </c>
      <c r="BB3993" s="14">
        <v>963.13</v>
      </c>
      <c r="BC3993" s="14">
        <v>3.5</v>
      </c>
      <c r="BD3993" s="14">
        <v>1.0900000000000001</v>
      </c>
      <c r="BE3993" s="14">
        <v>8.1</v>
      </c>
      <c r="BF3993" s="14">
        <v>8.67</v>
      </c>
      <c r="BG3993" s="14">
        <v>68.040000000000006</v>
      </c>
      <c r="BH3993" s="14">
        <v>950.85</v>
      </c>
      <c r="BI3993" s="14">
        <v>3.12</v>
      </c>
      <c r="BJ3993" s="14">
        <v>1.1200000000000001</v>
      </c>
    </row>
    <row r="3994" spans="1:62" ht="15" thickBot="1" x14ac:dyDescent="0.35">
      <c r="A3994" s="5">
        <v>43806</v>
      </c>
      <c r="B3994" s="6">
        <v>240483.977652</v>
      </c>
      <c r="C3994" s="7">
        <v>29112.632161000001</v>
      </c>
      <c r="D3994" s="8">
        <v>88984.406828000006</v>
      </c>
      <c r="E3994" s="9">
        <v>17997.478480000002</v>
      </c>
      <c r="F3994" s="10">
        <v>275173.960104</v>
      </c>
      <c r="G3994" s="11">
        <v>66421.247333000007</v>
      </c>
      <c r="H3994" s="12">
        <v>128973.906776</v>
      </c>
      <c r="I3994" s="13">
        <v>28470.476682</v>
      </c>
      <c r="J3994" s="14">
        <v>3</v>
      </c>
      <c r="K3994" s="14">
        <v>1</v>
      </c>
      <c r="L3994" s="14">
        <v>0</v>
      </c>
      <c r="M3994" s="14">
        <v>28986794</v>
      </c>
      <c r="N3994" s="14">
        <v>1.78</v>
      </c>
      <c r="O3994" s="14">
        <v>14.66</v>
      </c>
      <c r="P3994" s="14">
        <v>79.400000000000006</v>
      </c>
      <c r="Q3994" s="14">
        <v>1020.54</v>
      </c>
      <c r="R3994" s="14">
        <v>1.88</v>
      </c>
      <c r="S3994" s="14">
        <f t="shared" si="62"/>
        <v>2.3423428773002533</v>
      </c>
      <c r="T3994" s="14">
        <v>1.7</v>
      </c>
      <c r="U3994" s="14">
        <v>8.74</v>
      </c>
      <c r="V3994" s="14">
        <v>11.05</v>
      </c>
      <c r="W3994" s="14">
        <v>78.819999999999993</v>
      </c>
      <c r="X3994" s="14">
        <v>1005.75</v>
      </c>
      <c r="Y3994" s="14">
        <v>1.17</v>
      </c>
      <c r="Z3994" s="14">
        <v>1.39</v>
      </c>
      <c r="AA3994" s="14">
        <v>7.76</v>
      </c>
      <c r="AB3994" s="14">
        <v>9.98</v>
      </c>
      <c r="AC3994" s="14">
        <v>64.069999999999993</v>
      </c>
      <c r="AD3994" s="14">
        <v>923.79</v>
      </c>
      <c r="AE3994" s="14">
        <v>2.54</v>
      </c>
      <c r="AF3994" s="14">
        <v>1.45</v>
      </c>
      <c r="AG3994" s="14">
        <v>7.77</v>
      </c>
      <c r="AH3994" s="14">
        <v>9.86</v>
      </c>
      <c r="AI3994" s="14">
        <v>74.17</v>
      </c>
      <c r="AJ3994" s="14">
        <v>1006.04</v>
      </c>
      <c r="AK3994" s="14">
        <v>1.52</v>
      </c>
      <c r="AL3994" s="14">
        <v>1.39</v>
      </c>
      <c r="AM3994" s="14">
        <v>7.44</v>
      </c>
      <c r="AN3994" s="14">
        <v>13.12</v>
      </c>
      <c r="AO3994" s="14">
        <v>67.709999999999994</v>
      </c>
      <c r="AP3994" s="14">
        <v>1001.65</v>
      </c>
      <c r="AQ3994" s="14">
        <v>1.93</v>
      </c>
      <c r="AR3994" s="14">
        <v>1.63</v>
      </c>
      <c r="AS3994" s="14">
        <v>9.0399999999999991</v>
      </c>
      <c r="AT3994" s="14">
        <v>17.34</v>
      </c>
      <c r="AU3994" s="14">
        <v>74.819999999999993</v>
      </c>
      <c r="AV3994" s="14">
        <v>1019.65</v>
      </c>
      <c r="AW3994" s="14">
        <v>2.31</v>
      </c>
      <c r="AX3994" s="14">
        <v>2.12</v>
      </c>
      <c r="AY3994" s="14">
        <v>9.66</v>
      </c>
      <c r="AZ3994" s="14">
        <v>10.02</v>
      </c>
      <c r="BA3994" s="14">
        <v>64.61</v>
      </c>
      <c r="BB3994" s="14">
        <v>961.67</v>
      </c>
      <c r="BC3994" s="14">
        <v>1.91</v>
      </c>
      <c r="BD3994" s="14">
        <v>1.42</v>
      </c>
      <c r="BE3994" s="14">
        <v>7.44</v>
      </c>
      <c r="BF3994" s="14">
        <v>8.3699999999999992</v>
      </c>
      <c r="BG3994" s="14">
        <v>69.569999999999993</v>
      </c>
      <c r="BH3994" s="14">
        <v>948.54</v>
      </c>
      <c r="BI3994" s="14">
        <v>2.37</v>
      </c>
      <c r="BJ3994" s="14">
        <v>1.29</v>
      </c>
    </row>
    <row r="3995" spans="1:62" ht="15" thickBot="1" x14ac:dyDescent="0.35">
      <c r="A3995" s="5">
        <v>43807</v>
      </c>
      <c r="B3995" s="6">
        <v>244592.09948999999</v>
      </c>
      <c r="C3995" s="7">
        <v>29225.766371999998</v>
      </c>
      <c r="D3995" s="8">
        <v>88895.334042000002</v>
      </c>
      <c r="E3995" s="9">
        <v>17407.805477999998</v>
      </c>
      <c r="F3995" s="10">
        <v>262703.60113600001</v>
      </c>
      <c r="G3995" s="11">
        <v>68548.509852999996</v>
      </c>
      <c r="H3995" s="12">
        <v>129455.554523</v>
      </c>
      <c r="I3995" s="13">
        <v>27007.987928999999</v>
      </c>
      <c r="J3995" s="14">
        <v>3</v>
      </c>
      <c r="K3995" s="14">
        <v>1</v>
      </c>
      <c r="L3995" s="14">
        <v>0</v>
      </c>
      <c r="M3995" s="14">
        <v>28986794</v>
      </c>
      <c r="N3995" s="14">
        <v>1.78</v>
      </c>
      <c r="O3995" s="14">
        <v>16</v>
      </c>
      <c r="P3995" s="14">
        <v>87.51</v>
      </c>
      <c r="Q3995" s="14">
        <v>1014</v>
      </c>
      <c r="R3995" s="14">
        <v>2.06</v>
      </c>
      <c r="S3995" s="14">
        <f t="shared" si="62"/>
        <v>2.3684319526627222</v>
      </c>
      <c r="T3995" s="14">
        <v>2.63</v>
      </c>
      <c r="U3995" s="14">
        <v>7.42</v>
      </c>
      <c r="V3995" s="14">
        <v>13.12</v>
      </c>
      <c r="W3995" s="14">
        <v>82.95</v>
      </c>
      <c r="X3995" s="14">
        <v>996.75</v>
      </c>
      <c r="Y3995" s="14">
        <v>3.3</v>
      </c>
      <c r="Z3995" s="14">
        <v>2.33</v>
      </c>
      <c r="AA3995" s="14">
        <v>3.52</v>
      </c>
      <c r="AB3995" s="14">
        <v>15.1</v>
      </c>
      <c r="AC3995" s="14">
        <v>53.88</v>
      </c>
      <c r="AD3995" s="14">
        <v>915.21</v>
      </c>
      <c r="AE3995" s="14">
        <v>4.13</v>
      </c>
      <c r="AF3995" s="14">
        <v>2</v>
      </c>
      <c r="AG3995" s="14">
        <v>4.32</v>
      </c>
      <c r="AH3995" s="14">
        <v>13.89</v>
      </c>
      <c r="AI3995" s="14">
        <v>79.680000000000007</v>
      </c>
      <c r="AJ3995" s="14">
        <v>995.04</v>
      </c>
      <c r="AK3995" s="14">
        <v>4.75</v>
      </c>
      <c r="AL3995" s="14">
        <v>2.44</v>
      </c>
      <c r="AM3995" s="14">
        <v>5.61</v>
      </c>
      <c r="AN3995" s="14">
        <v>15.64</v>
      </c>
      <c r="AO3995" s="14">
        <v>78.33</v>
      </c>
      <c r="AP3995" s="14">
        <v>993.56</v>
      </c>
      <c r="AQ3995" s="14">
        <v>2.63</v>
      </c>
      <c r="AR3995" s="14">
        <v>2.5299999999999998</v>
      </c>
      <c r="AS3995" s="14">
        <v>6.68</v>
      </c>
      <c r="AT3995" s="14">
        <v>20.05</v>
      </c>
      <c r="AU3995" s="14">
        <v>83.15</v>
      </c>
      <c r="AV3995" s="14">
        <v>1012.27</v>
      </c>
      <c r="AW3995" s="14">
        <v>2.65</v>
      </c>
      <c r="AX3995" s="14">
        <v>2.96</v>
      </c>
      <c r="AY3995" s="14">
        <v>8.85</v>
      </c>
      <c r="AZ3995" s="14">
        <v>15.25</v>
      </c>
      <c r="BA3995" s="14">
        <v>57.46</v>
      </c>
      <c r="BB3995" s="14">
        <v>951</v>
      </c>
      <c r="BC3995" s="14">
        <v>4.24</v>
      </c>
      <c r="BD3995" s="14">
        <v>2.0299999999999998</v>
      </c>
      <c r="BE3995" s="14">
        <v>5.13</v>
      </c>
      <c r="BF3995" s="14">
        <v>13.08</v>
      </c>
      <c r="BG3995" s="14">
        <v>62.95</v>
      </c>
      <c r="BH3995" s="14">
        <v>937.17</v>
      </c>
      <c r="BI3995" s="14">
        <v>4.13</v>
      </c>
      <c r="BJ3995" s="14">
        <v>1.9</v>
      </c>
    </row>
    <row r="3996" spans="1:62" ht="15" thickBot="1" x14ac:dyDescent="0.35">
      <c r="A3996" s="5">
        <v>43808</v>
      </c>
      <c r="B3996" s="6">
        <v>274447.69565200002</v>
      </c>
      <c r="C3996" s="7">
        <v>30491.980767000001</v>
      </c>
      <c r="D3996" s="8">
        <v>89477.521666000001</v>
      </c>
      <c r="E3996" s="9">
        <v>18308.116485999999</v>
      </c>
      <c r="F3996" s="10">
        <v>270361.33231099998</v>
      </c>
      <c r="G3996" s="11">
        <v>76298.319776000004</v>
      </c>
      <c r="H3996" s="12">
        <v>137040.610044</v>
      </c>
      <c r="I3996" s="13">
        <v>27192.204332000001</v>
      </c>
      <c r="J3996" s="14">
        <v>3</v>
      </c>
      <c r="K3996" s="14">
        <v>0</v>
      </c>
      <c r="L3996" s="14">
        <v>0</v>
      </c>
      <c r="M3996" s="14">
        <v>28986794</v>
      </c>
      <c r="N3996" s="14">
        <v>1.78</v>
      </c>
      <c r="O3996" s="14">
        <v>21.07</v>
      </c>
      <c r="P3996" s="14">
        <v>90.08</v>
      </c>
      <c r="Q3996" s="14">
        <v>1008.54</v>
      </c>
      <c r="R3996" s="14">
        <v>2.4</v>
      </c>
      <c r="S3996" s="14">
        <f t="shared" si="62"/>
        <v>2.4230290320661552</v>
      </c>
      <c r="T3996" s="14">
        <v>3.51</v>
      </c>
      <c r="U3996" s="14">
        <v>4.6100000000000003</v>
      </c>
      <c r="V3996" s="14">
        <v>17.11</v>
      </c>
      <c r="W3996" s="14">
        <v>76.930000000000007</v>
      </c>
      <c r="X3996" s="14">
        <v>992.63</v>
      </c>
      <c r="Y3996" s="14">
        <v>3.97</v>
      </c>
      <c r="Z3996" s="14">
        <v>2.93</v>
      </c>
      <c r="AA3996" s="14">
        <v>5.28</v>
      </c>
      <c r="AB3996" s="14">
        <v>12.38</v>
      </c>
      <c r="AC3996" s="14">
        <v>72.290000000000006</v>
      </c>
      <c r="AD3996" s="14">
        <v>916.13</v>
      </c>
      <c r="AE3996" s="14">
        <v>3.71</v>
      </c>
      <c r="AF3996" s="14">
        <v>2.37</v>
      </c>
      <c r="AG3996" s="14">
        <v>0.61</v>
      </c>
      <c r="AH3996" s="14">
        <v>13.47</v>
      </c>
      <c r="AI3996" s="14">
        <v>77.349999999999994</v>
      </c>
      <c r="AJ3996" s="14">
        <v>993.79</v>
      </c>
      <c r="AK3996" s="14">
        <v>4.83</v>
      </c>
      <c r="AL3996" s="14">
        <v>2.88</v>
      </c>
      <c r="AM3996" s="14">
        <v>2.21</v>
      </c>
      <c r="AN3996" s="14">
        <v>19.03</v>
      </c>
      <c r="AO3996" s="14">
        <v>75.650000000000006</v>
      </c>
      <c r="AP3996" s="14">
        <v>989.23</v>
      </c>
      <c r="AQ3996" s="14">
        <v>2.34</v>
      </c>
      <c r="AR3996" s="14">
        <v>3.03</v>
      </c>
      <c r="AS3996" s="14">
        <v>6.05</v>
      </c>
      <c r="AT3996" s="14">
        <v>22.68</v>
      </c>
      <c r="AU3996" s="14">
        <v>83.2</v>
      </c>
      <c r="AV3996" s="14">
        <v>1006.17</v>
      </c>
      <c r="AW3996" s="14">
        <v>4.21</v>
      </c>
      <c r="AX3996" s="14">
        <v>3.18</v>
      </c>
      <c r="AY3996" s="14">
        <v>8.92</v>
      </c>
      <c r="AZ3996" s="14">
        <v>12.38</v>
      </c>
      <c r="BA3996" s="14">
        <v>66.5</v>
      </c>
      <c r="BB3996" s="14">
        <v>952.42</v>
      </c>
      <c r="BC3996" s="14">
        <v>4.05</v>
      </c>
      <c r="BD3996" s="14">
        <v>2.62</v>
      </c>
      <c r="BE3996" s="14">
        <v>2.4</v>
      </c>
      <c r="BF3996" s="14">
        <v>9.9499999999999993</v>
      </c>
      <c r="BG3996" s="14">
        <v>59.96</v>
      </c>
      <c r="BH3996" s="14">
        <v>939.73</v>
      </c>
      <c r="BI3996" s="14">
        <v>4.4000000000000004</v>
      </c>
      <c r="BJ3996" s="14">
        <v>1.77</v>
      </c>
    </row>
    <row r="3997" spans="1:62" ht="15" thickBot="1" x14ac:dyDescent="0.35">
      <c r="A3997" s="5">
        <v>43809</v>
      </c>
      <c r="B3997" s="6">
        <v>261458.59390400001</v>
      </c>
      <c r="C3997" s="7">
        <v>36370.577966999997</v>
      </c>
      <c r="D3997" s="8">
        <v>92001.143280000004</v>
      </c>
      <c r="E3997" s="9">
        <v>21494.827535</v>
      </c>
      <c r="F3997" s="10">
        <v>352729.88664400001</v>
      </c>
      <c r="G3997" s="11">
        <v>73612.998930999995</v>
      </c>
      <c r="H3997" s="12">
        <v>155857.87969599999</v>
      </c>
      <c r="I3997" s="13">
        <v>32180.153050000001</v>
      </c>
      <c r="J3997" s="14">
        <v>3</v>
      </c>
      <c r="K3997" s="14">
        <v>0</v>
      </c>
      <c r="L3997" s="14">
        <v>0</v>
      </c>
      <c r="M3997" s="14">
        <v>28986794</v>
      </c>
      <c r="N3997" s="14">
        <v>1.78</v>
      </c>
      <c r="O3997" s="14">
        <v>11.12</v>
      </c>
      <c r="P3997" s="14">
        <v>90.77</v>
      </c>
      <c r="Q3997" s="14">
        <v>1018.08</v>
      </c>
      <c r="R3997" s="14">
        <v>4.33</v>
      </c>
      <c r="S3997" s="14">
        <f t="shared" si="62"/>
        <v>2.3191077322017919</v>
      </c>
      <c r="T3997" s="14">
        <v>3.02</v>
      </c>
      <c r="U3997" s="14">
        <v>0.44</v>
      </c>
      <c r="V3997" s="14">
        <v>5.32</v>
      </c>
      <c r="W3997" s="14">
        <v>86.7</v>
      </c>
      <c r="X3997" s="14">
        <v>1006.79</v>
      </c>
      <c r="Y3997" s="14">
        <v>2.87</v>
      </c>
      <c r="Z3997" s="14">
        <v>1.95</v>
      </c>
      <c r="AA3997" s="14">
        <v>0.74</v>
      </c>
      <c r="AB3997" s="14">
        <v>4.34</v>
      </c>
      <c r="AC3997" s="14">
        <v>61.45</v>
      </c>
      <c r="AD3997" s="14">
        <v>925.63</v>
      </c>
      <c r="AE3997" s="14">
        <v>2.2999999999999998</v>
      </c>
      <c r="AF3997" s="14">
        <v>1.08</v>
      </c>
      <c r="AG3997" s="14">
        <v>8.15</v>
      </c>
      <c r="AH3997" s="14">
        <v>3.43</v>
      </c>
      <c r="AI3997" s="14">
        <v>81.010000000000005</v>
      </c>
      <c r="AJ3997" s="14">
        <v>1008.46</v>
      </c>
      <c r="AK3997" s="14">
        <v>2.85</v>
      </c>
      <c r="AL3997" s="14">
        <v>1.64</v>
      </c>
      <c r="AM3997" s="14">
        <v>2.74</v>
      </c>
      <c r="AN3997" s="14">
        <v>8.31</v>
      </c>
      <c r="AO3997" s="14">
        <v>77.349999999999994</v>
      </c>
      <c r="AP3997" s="14">
        <v>1001.35</v>
      </c>
      <c r="AQ3997" s="14">
        <v>4.78</v>
      </c>
      <c r="AR3997" s="14">
        <v>2.2400000000000002</v>
      </c>
      <c r="AS3997" s="14">
        <v>1.72</v>
      </c>
      <c r="AT3997" s="14">
        <v>15.58</v>
      </c>
      <c r="AU3997" s="14">
        <v>83.34</v>
      </c>
      <c r="AV3997" s="14">
        <v>1015.63</v>
      </c>
      <c r="AW3997" s="14">
        <v>5.29</v>
      </c>
      <c r="AX3997" s="14">
        <v>2.99</v>
      </c>
      <c r="AY3997" s="14">
        <v>1.4</v>
      </c>
      <c r="AZ3997" s="14">
        <v>3.1</v>
      </c>
      <c r="BA3997" s="14">
        <v>65.290000000000006</v>
      </c>
      <c r="BB3997" s="14">
        <v>963.92</v>
      </c>
      <c r="BC3997" s="14">
        <v>1.94</v>
      </c>
      <c r="BD3997" s="14">
        <v>1.23</v>
      </c>
      <c r="BE3997" s="14">
        <v>5.41</v>
      </c>
      <c r="BF3997" s="14">
        <v>3.29</v>
      </c>
      <c r="BG3997" s="14">
        <v>49.72</v>
      </c>
      <c r="BH3997" s="14">
        <v>951.31</v>
      </c>
      <c r="BI3997" s="14">
        <v>1.97</v>
      </c>
      <c r="BJ3997" s="14">
        <v>0.79</v>
      </c>
    </row>
    <row r="3998" spans="1:62" ht="15" thickBot="1" x14ac:dyDescent="0.35">
      <c r="A3998" s="5">
        <v>43810</v>
      </c>
      <c r="B3998" s="6">
        <v>268540.61904899997</v>
      </c>
      <c r="C3998" s="7">
        <v>37542.273479000003</v>
      </c>
      <c r="D3998" s="8">
        <v>92585.982474999997</v>
      </c>
      <c r="E3998" s="9">
        <v>21777.028622000002</v>
      </c>
      <c r="F3998" s="10">
        <v>348732.80357799999</v>
      </c>
      <c r="G3998" s="11">
        <v>83091.602180999995</v>
      </c>
      <c r="H3998" s="12">
        <v>169737.45682799999</v>
      </c>
      <c r="I3998" s="13">
        <v>32253.844054000001</v>
      </c>
      <c r="J3998" s="14">
        <v>3</v>
      </c>
      <c r="K3998" s="14">
        <v>0</v>
      </c>
      <c r="L3998" s="14">
        <v>0</v>
      </c>
      <c r="M3998" s="14">
        <v>28986794</v>
      </c>
      <c r="N3998" s="14">
        <v>1.78</v>
      </c>
      <c r="O3998" s="14">
        <v>8.48</v>
      </c>
      <c r="P3998" s="14">
        <v>73.92</v>
      </c>
      <c r="Q3998" s="14">
        <v>1027.75</v>
      </c>
      <c r="R3998" s="14">
        <v>2.62</v>
      </c>
      <c r="S3998" s="14">
        <f t="shared" si="62"/>
        <v>2.2759414254439312</v>
      </c>
      <c r="T3998" s="14">
        <v>0.92</v>
      </c>
      <c r="U3998" s="14">
        <v>9.0299999999999994</v>
      </c>
      <c r="V3998" s="14">
        <v>4.78</v>
      </c>
      <c r="W3998" s="14">
        <v>73.91</v>
      </c>
      <c r="X3998" s="14">
        <v>1013.38</v>
      </c>
      <c r="Y3998" s="14">
        <v>1.26</v>
      </c>
      <c r="Z3998" s="14">
        <v>0.68</v>
      </c>
      <c r="AA3998" s="14">
        <v>8.23</v>
      </c>
      <c r="AB3998" s="14">
        <v>5.18</v>
      </c>
      <c r="AC3998" s="14">
        <v>81.42</v>
      </c>
      <c r="AD3998" s="14">
        <v>927.54</v>
      </c>
      <c r="AE3998" s="14">
        <v>3.55</v>
      </c>
      <c r="AF3998" s="14">
        <v>0.87</v>
      </c>
      <c r="AG3998" s="14">
        <v>2.4500000000000002</v>
      </c>
      <c r="AH3998" s="14">
        <v>4.6500000000000004</v>
      </c>
      <c r="AI3998" s="14">
        <v>75.430000000000007</v>
      </c>
      <c r="AJ3998" s="14">
        <v>1013.54</v>
      </c>
      <c r="AK3998" s="14">
        <v>1.79</v>
      </c>
      <c r="AL3998" s="14">
        <v>0.79</v>
      </c>
      <c r="AM3998" s="14">
        <v>8.0399999999999991</v>
      </c>
      <c r="AN3998" s="14">
        <v>7.1</v>
      </c>
      <c r="AO3998" s="14">
        <v>74.12</v>
      </c>
      <c r="AP3998" s="14">
        <v>1008.27</v>
      </c>
      <c r="AQ3998" s="14">
        <v>2.19</v>
      </c>
      <c r="AR3998" s="14">
        <v>0.72</v>
      </c>
      <c r="AS3998" s="14">
        <v>7.13</v>
      </c>
      <c r="AT3998" s="14">
        <v>10.98</v>
      </c>
      <c r="AU3998" s="14">
        <v>78.38</v>
      </c>
      <c r="AV3998" s="14">
        <v>1026.31</v>
      </c>
      <c r="AW3998" s="14">
        <v>3.46</v>
      </c>
      <c r="AX3998" s="14">
        <v>1.63</v>
      </c>
      <c r="AY3998" s="14">
        <v>3.31</v>
      </c>
      <c r="AZ3998" s="14">
        <v>3.96</v>
      </c>
      <c r="BA3998" s="14">
        <v>78.849999999999994</v>
      </c>
      <c r="BB3998" s="14">
        <v>966.92</v>
      </c>
      <c r="BC3998" s="14">
        <v>3.04</v>
      </c>
      <c r="BD3998" s="14">
        <v>0.84</v>
      </c>
      <c r="BE3998" s="14">
        <v>4.6900000000000004</v>
      </c>
      <c r="BF3998" s="14">
        <v>4.28</v>
      </c>
      <c r="BG3998" s="14">
        <v>76.72</v>
      </c>
      <c r="BH3998" s="14">
        <v>953.15</v>
      </c>
      <c r="BI3998" s="14">
        <v>3.28</v>
      </c>
      <c r="BJ3998" s="14">
        <v>0.86</v>
      </c>
    </row>
    <row r="3999" spans="1:62" ht="15" thickBot="1" x14ac:dyDescent="0.35">
      <c r="A3999" s="5">
        <v>43811</v>
      </c>
      <c r="B3999" s="6">
        <v>265764.78647400002</v>
      </c>
      <c r="C3999" s="7">
        <v>37109.260610999998</v>
      </c>
      <c r="D3999" s="8">
        <v>91071.379858999993</v>
      </c>
      <c r="E3999" s="9">
        <v>20452.750327999998</v>
      </c>
      <c r="F3999" s="10">
        <v>327369.82102899998</v>
      </c>
      <c r="G3999" s="11">
        <v>79000.898216999994</v>
      </c>
      <c r="H3999" s="12">
        <v>164604.43784699999</v>
      </c>
      <c r="I3999" s="13">
        <v>31257.359949999998</v>
      </c>
      <c r="J3999" s="14">
        <v>3</v>
      </c>
      <c r="K3999" s="14">
        <v>0</v>
      </c>
      <c r="L3999" s="14">
        <v>0</v>
      </c>
      <c r="M3999" s="14">
        <v>28986794</v>
      </c>
      <c r="N3999" s="14">
        <v>1.78</v>
      </c>
      <c r="O3999" s="14">
        <v>10.07</v>
      </c>
      <c r="P3999" s="14">
        <v>81.3</v>
      </c>
      <c r="Q3999" s="14">
        <v>1020.79</v>
      </c>
      <c r="R3999" s="14">
        <v>1.5</v>
      </c>
      <c r="S3999" s="14">
        <f t="shared" si="62"/>
        <v>2.3044031583381503</v>
      </c>
      <c r="T3999" s="14">
        <v>1.81</v>
      </c>
      <c r="U3999" s="14">
        <v>6.15</v>
      </c>
      <c r="V3999" s="14">
        <v>5.9</v>
      </c>
      <c r="W3999" s="14">
        <v>77.59</v>
      </c>
      <c r="X3999" s="14">
        <v>1005.21</v>
      </c>
      <c r="Y3999" s="14">
        <v>1.53</v>
      </c>
      <c r="Z3999" s="14">
        <v>0.96</v>
      </c>
      <c r="AA3999" s="14">
        <v>7.05</v>
      </c>
      <c r="AB3999" s="14">
        <v>8.0399999999999991</v>
      </c>
      <c r="AC3999" s="14">
        <v>61.41</v>
      </c>
      <c r="AD3999" s="14">
        <v>921.08</v>
      </c>
      <c r="AE3999" s="14">
        <v>3.14</v>
      </c>
      <c r="AF3999" s="14">
        <v>0.85</v>
      </c>
      <c r="AG3999" s="14">
        <v>8.15</v>
      </c>
      <c r="AH3999" s="14">
        <v>6.48</v>
      </c>
      <c r="AI3999" s="14">
        <v>77.27</v>
      </c>
      <c r="AJ3999" s="14">
        <v>1004.79</v>
      </c>
      <c r="AK3999" s="14">
        <v>2.33</v>
      </c>
      <c r="AL3999" s="14">
        <v>1.07</v>
      </c>
      <c r="AM3999" s="14">
        <v>7.7</v>
      </c>
      <c r="AN3999" s="14">
        <v>9.07</v>
      </c>
      <c r="AO3999" s="14">
        <v>70.89</v>
      </c>
      <c r="AP3999" s="14">
        <v>1000.77</v>
      </c>
      <c r="AQ3999" s="14">
        <v>1.56</v>
      </c>
      <c r="AR3999" s="14">
        <v>1.39</v>
      </c>
      <c r="AS3999" s="14">
        <v>7.04</v>
      </c>
      <c r="AT3999" s="14">
        <v>14.17</v>
      </c>
      <c r="AU3999" s="14">
        <v>76.31</v>
      </c>
      <c r="AV3999" s="14">
        <v>1019.35</v>
      </c>
      <c r="AW3999" s="14">
        <v>1.39</v>
      </c>
      <c r="AX3999" s="14">
        <v>2.21</v>
      </c>
      <c r="AY3999" s="14">
        <v>7.42</v>
      </c>
      <c r="AZ3999" s="14">
        <v>7.42</v>
      </c>
      <c r="BA3999" s="14">
        <v>71.25</v>
      </c>
      <c r="BB3999" s="14">
        <v>958.71</v>
      </c>
      <c r="BC3999" s="14">
        <v>3.1</v>
      </c>
      <c r="BD3999" s="14">
        <v>0.95</v>
      </c>
      <c r="BE3999" s="14">
        <v>8.0500000000000007</v>
      </c>
      <c r="BF3999" s="14">
        <v>7.21</v>
      </c>
      <c r="BG3999" s="14">
        <v>68.2</v>
      </c>
      <c r="BH3999" s="14">
        <v>945.63</v>
      </c>
      <c r="BI3999" s="14">
        <v>3.02</v>
      </c>
      <c r="BJ3999" s="14">
        <v>0.94</v>
      </c>
    </row>
    <row r="4000" spans="1:62" ht="15" thickBot="1" x14ac:dyDescent="0.35">
      <c r="A4000" s="5">
        <v>43812</v>
      </c>
      <c r="B4000" s="6">
        <v>253789.74795200001</v>
      </c>
      <c r="C4000" s="7">
        <v>33105.482583999998</v>
      </c>
      <c r="D4000" s="8">
        <v>88847.796231999993</v>
      </c>
      <c r="E4000" s="9">
        <v>19878.296521</v>
      </c>
      <c r="F4000" s="10">
        <v>298794.60883899999</v>
      </c>
      <c r="G4000" s="11">
        <v>71455.569990000004</v>
      </c>
      <c r="H4000" s="12">
        <v>146199.29237700001</v>
      </c>
      <c r="I4000" s="13">
        <v>28999.263183999999</v>
      </c>
      <c r="J4000" s="14">
        <v>3</v>
      </c>
      <c r="K4000" s="14">
        <v>0</v>
      </c>
      <c r="L4000" s="14">
        <v>0</v>
      </c>
      <c r="M4000" s="14">
        <v>28986794</v>
      </c>
      <c r="N4000" s="14">
        <v>1.78</v>
      </c>
      <c r="O4000" s="14">
        <v>14.53</v>
      </c>
      <c r="P4000" s="14">
        <v>81.09</v>
      </c>
      <c r="Q4000" s="14">
        <v>1010.08</v>
      </c>
      <c r="R4000" s="14">
        <v>1.79</v>
      </c>
      <c r="S4000" s="14">
        <f t="shared" si="62"/>
        <v>2.3655297600190082</v>
      </c>
      <c r="T4000" s="14">
        <v>1.68</v>
      </c>
      <c r="U4000" s="14">
        <v>7.41</v>
      </c>
      <c r="V4000" s="14">
        <v>9.9700000000000006</v>
      </c>
      <c r="W4000" s="14">
        <v>84.37</v>
      </c>
      <c r="X4000" s="14">
        <v>993.88</v>
      </c>
      <c r="Y4000" s="14">
        <v>1.86</v>
      </c>
      <c r="Z4000" s="14">
        <v>1.49</v>
      </c>
      <c r="AA4000" s="14">
        <v>6.75</v>
      </c>
      <c r="AB4000" s="14">
        <v>12.58</v>
      </c>
      <c r="AC4000" s="14">
        <v>42.51</v>
      </c>
      <c r="AD4000" s="14">
        <v>915.92</v>
      </c>
      <c r="AE4000" s="14">
        <v>4.59</v>
      </c>
      <c r="AF4000" s="14">
        <v>1.05</v>
      </c>
      <c r="AG4000" s="14">
        <v>7.27</v>
      </c>
      <c r="AH4000" s="14">
        <v>9.52</v>
      </c>
      <c r="AI4000" s="14">
        <v>82.33</v>
      </c>
      <c r="AJ4000" s="14">
        <v>994.13</v>
      </c>
      <c r="AK4000" s="14">
        <v>1.8</v>
      </c>
      <c r="AL4000" s="14">
        <v>1.39</v>
      </c>
      <c r="AM4000" s="14">
        <v>7.72</v>
      </c>
      <c r="AN4000" s="14">
        <v>14.1</v>
      </c>
      <c r="AO4000" s="14">
        <v>62.04</v>
      </c>
      <c r="AP4000" s="14">
        <v>990.85</v>
      </c>
      <c r="AQ4000" s="14">
        <v>2.4900000000000002</v>
      </c>
      <c r="AR4000" s="14">
        <v>1.31</v>
      </c>
      <c r="AS4000" s="14">
        <v>8.81</v>
      </c>
      <c r="AT4000" s="14">
        <v>17.93</v>
      </c>
      <c r="AU4000" s="14">
        <v>71.61</v>
      </c>
      <c r="AV4000" s="14">
        <v>1010.63</v>
      </c>
      <c r="AW4000" s="14">
        <v>1.53</v>
      </c>
      <c r="AX4000" s="14">
        <v>1.5</v>
      </c>
      <c r="AY4000" s="14">
        <v>9.6</v>
      </c>
      <c r="AZ4000" s="14">
        <v>11</v>
      </c>
      <c r="BA4000" s="14">
        <v>57.35</v>
      </c>
      <c r="BB4000" s="14">
        <v>950.92</v>
      </c>
      <c r="BC4000" s="14">
        <v>2.68</v>
      </c>
      <c r="BD4000" s="14">
        <v>1.08</v>
      </c>
      <c r="BE4000" s="14">
        <v>7.53</v>
      </c>
      <c r="BF4000" s="14">
        <v>9.4700000000000006</v>
      </c>
      <c r="BG4000" s="14">
        <v>60.83</v>
      </c>
      <c r="BH4000" s="14">
        <v>938.81</v>
      </c>
      <c r="BI4000" s="14">
        <v>2.95</v>
      </c>
      <c r="BJ4000" s="14">
        <v>1.06</v>
      </c>
    </row>
    <row r="4001" spans="1:62" ht="15" thickBot="1" x14ac:dyDescent="0.35">
      <c r="A4001" s="5">
        <v>43813</v>
      </c>
      <c r="B4001" s="6">
        <v>242135.10649000001</v>
      </c>
      <c r="C4001" s="7">
        <v>31586.711378</v>
      </c>
      <c r="D4001" s="8">
        <v>88301.427177000005</v>
      </c>
      <c r="E4001" s="9">
        <v>18558.8830859999</v>
      </c>
      <c r="F4001" s="10">
        <v>281322.67518800002</v>
      </c>
      <c r="G4001" s="11">
        <v>70082.932514999993</v>
      </c>
      <c r="H4001" s="12">
        <v>133190.00592900001</v>
      </c>
      <c r="I4001" s="13">
        <v>27952.013846999998</v>
      </c>
      <c r="J4001" s="14">
        <v>3</v>
      </c>
      <c r="K4001" s="14">
        <v>1</v>
      </c>
      <c r="L4001" s="14">
        <v>0</v>
      </c>
      <c r="M4001" s="14">
        <v>28986794</v>
      </c>
      <c r="N4001" s="14">
        <v>1.78</v>
      </c>
      <c r="O4001" s="14">
        <v>13.91</v>
      </c>
      <c r="P4001" s="14">
        <v>81.069999999999993</v>
      </c>
      <c r="Q4001" s="14">
        <v>1008.08</v>
      </c>
      <c r="R4001" s="14">
        <v>1.59</v>
      </c>
      <c r="S4001" s="14">
        <f t="shared" si="62"/>
        <v>2.3651119950797557</v>
      </c>
      <c r="T4001" s="14">
        <v>1.54</v>
      </c>
      <c r="U4001" s="14">
        <v>8.66</v>
      </c>
      <c r="V4001" s="14">
        <v>10.45</v>
      </c>
      <c r="W4001" s="14">
        <v>80.45</v>
      </c>
      <c r="X4001" s="14">
        <v>992.88</v>
      </c>
      <c r="Y4001" s="14">
        <v>1.3</v>
      </c>
      <c r="Z4001" s="14">
        <v>1.65</v>
      </c>
      <c r="AA4001" s="14">
        <v>7.72</v>
      </c>
      <c r="AB4001" s="14">
        <v>12.6</v>
      </c>
      <c r="AC4001" s="14">
        <v>46.71</v>
      </c>
      <c r="AD4001" s="14">
        <v>911.58</v>
      </c>
      <c r="AE4001" s="14">
        <v>2.2999999999999998</v>
      </c>
      <c r="AF4001" s="14">
        <v>1.21</v>
      </c>
      <c r="AG4001" s="14">
        <v>8.19</v>
      </c>
      <c r="AH4001" s="14">
        <v>10.130000000000001</v>
      </c>
      <c r="AI4001" s="14">
        <v>76.37</v>
      </c>
      <c r="AJ4001" s="14">
        <v>992.96</v>
      </c>
      <c r="AK4001" s="14">
        <v>1.78</v>
      </c>
      <c r="AL4001" s="14">
        <v>1.73</v>
      </c>
      <c r="AM4001" s="14">
        <v>7.64</v>
      </c>
      <c r="AN4001" s="14">
        <v>15.36</v>
      </c>
      <c r="AO4001" s="14">
        <v>59.3</v>
      </c>
      <c r="AP4001" s="14">
        <v>987.77</v>
      </c>
      <c r="AQ4001" s="14">
        <v>1.64</v>
      </c>
      <c r="AR4001" s="14">
        <v>1.35</v>
      </c>
      <c r="AS4001" s="14">
        <v>9.0399999999999991</v>
      </c>
      <c r="AT4001" s="14">
        <v>19.28</v>
      </c>
      <c r="AU4001" s="14">
        <v>65.47</v>
      </c>
      <c r="AV4001" s="14">
        <v>1006.67</v>
      </c>
      <c r="AW4001" s="14">
        <v>2.79</v>
      </c>
      <c r="AX4001" s="14">
        <v>1.39</v>
      </c>
      <c r="AY4001" s="14">
        <v>9.93</v>
      </c>
      <c r="AZ4001" s="14">
        <v>10.71</v>
      </c>
      <c r="BA4001" s="14">
        <v>65.38</v>
      </c>
      <c r="BB4001" s="14">
        <v>948.67</v>
      </c>
      <c r="BC4001" s="14">
        <v>1.93</v>
      </c>
      <c r="BD4001" s="14">
        <v>1.47</v>
      </c>
      <c r="BE4001" s="14">
        <v>7.89</v>
      </c>
      <c r="BF4001" s="14">
        <v>7.98</v>
      </c>
      <c r="BG4001" s="14">
        <v>65.319999999999993</v>
      </c>
      <c r="BH4001" s="14">
        <v>936.96</v>
      </c>
      <c r="BI4001" s="14">
        <v>2.16</v>
      </c>
      <c r="BJ4001" s="14">
        <v>1.42</v>
      </c>
    </row>
    <row r="4002" spans="1:62" ht="15" thickBot="1" x14ac:dyDescent="0.35">
      <c r="A4002" s="5">
        <v>43814</v>
      </c>
      <c r="B4002" s="6">
        <v>256002.322977</v>
      </c>
      <c r="C4002" s="7">
        <v>29593.018493</v>
      </c>
      <c r="D4002" s="8">
        <v>88392.471888</v>
      </c>
      <c r="E4002" s="9">
        <v>19032.728777</v>
      </c>
      <c r="F4002" s="10">
        <v>267584.42452499998</v>
      </c>
      <c r="G4002" s="11">
        <v>72983.874895000001</v>
      </c>
      <c r="H4002" s="12">
        <v>131358.728344</v>
      </c>
      <c r="I4002" s="13">
        <v>27276.8971099999</v>
      </c>
      <c r="J4002" s="14">
        <v>3</v>
      </c>
      <c r="K4002" s="14">
        <v>1</v>
      </c>
      <c r="L4002" s="14">
        <v>0</v>
      </c>
      <c r="M4002" s="14">
        <v>28986794</v>
      </c>
      <c r="N4002" s="14">
        <v>1.78</v>
      </c>
      <c r="O4002" s="14">
        <v>20.58</v>
      </c>
      <c r="P4002" s="14">
        <v>91.25</v>
      </c>
      <c r="Q4002" s="14">
        <v>1007</v>
      </c>
      <c r="R4002" s="14">
        <v>3.33</v>
      </c>
      <c r="S4002" s="14">
        <f t="shared" si="62"/>
        <v>2.4226909632571996</v>
      </c>
      <c r="T4002" s="14">
        <v>2.31</v>
      </c>
      <c r="U4002" s="14">
        <v>7.34</v>
      </c>
      <c r="V4002" s="14">
        <v>15.9</v>
      </c>
      <c r="W4002" s="14">
        <v>85.09</v>
      </c>
      <c r="X4002" s="14">
        <v>990.63</v>
      </c>
      <c r="Y4002" s="14">
        <v>2.54</v>
      </c>
      <c r="Z4002" s="14">
        <v>2.4</v>
      </c>
      <c r="AA4002" s="14">
        <v>7.65</v>
      </c>
      <c r="AB4002" s="14">
        <v>14.8</v>
      </c>
      <c r="AC4002" s="14">
        <v>46.14</v>
      </c>
      <c r="AD4002" s="14">
        <v>910</v>
      </c>
      <c r="AE4002" s="14">
        <v>3.43</v>
      </c>
      <c r="AF4002" s="14">
        <v>1.2</v>
      </c>
      <c r="AG4002" s="14">
        <v>8.18</v>
      </c>
      <c r="AH4002" s="14">
        <v>12.08</v>
      </c>
      <c r="AI4002" s="14">
        <v>81.36</v>
      </c>
      <c r="AJ4002" s="14">
        <v>991</v>
      </c>
      <c r="AK4002" s="14">
        <v>3.25</v>
      </c>
      <c r="AL4002" s="14">
        <v>1.97</v>
      </c>
      <c r="AM4002" s="14">
        <v>7.22</v>
      </c>
      <c r="AN4002" s="14">
        <v>16.899999999999999</v>
      </c>
      <c r="AO4002" s="14">
        <v>80.709999999999994</v>
      </c>
      <c r="AP4002" s="14">
        <v>986.04</v>
      </c>
      <c r="AQ4002" s="14">
        <v>2.0699999999999998</v>
      </c>
      <c r="AR4002" s="14">
        <v>1.71</v>
      </c>
      <c r="AS4002" s="14">
        <v>7.3</v>
      </c>
      <c r="AT4002" s="14">
        <v>21.82</v>
      </c>
      <c r="AU4002" s="14">
        <v>80.680000000000007</v>
      </c>
      <c r="AV4002" s="14">
        <v>1004.42</v>
      </c>
      <c r="AW4002" s="14">
        <v>4.83</v>
      </c>
      <c r="AX4002" s="14">
        <v>1.81</v>
      </c>
      <c r="AY4002" s="14">
        <v>9.3000000000000007</v>
      </c>
      <c r="AZ4002" s="14">
        <v>11.66</v>
      </c>
      <c r="BA4002" s="14">
        <v>64.27</v>
      </c>
      <c r="BB4002" s="14">
        <v>947.63</v>
      </c>
      <c r="BC4002" s="14">
        <v>3.28</v>
      </c>
      <c r="BD4002" s="14">
        <v>1.45</v>
      </c>
      <c r="BE4002" s="14">
        <v>7.9</v>
      </c>
      <c r="BF4002" s="14">
        <v>7.73</v>
      </c>
      <c r="BG4002" s="14">
        <v>72.11</v>
      </c>
      <c r="BH4002" s="14">
        <v>935.54</v>
      </c>
      <c r="BI4002" s="14">
        <v>3.2</v>
      </c>
      <c r="BJ4002" s="14">
        <v>1.5</v>
      </c>
    </row>
    <row r="4003" spans="1:62" ht="15" thickBot="1" x14ac:dyDescent="0.35">
      <c r="A4003" s="5">
        <v>43815</v>
      </c>
      <c r="B4003" s="6">
        <v>268422.62195100001</v>
      </c>
      <c r="C4003" s="7">
        <v>34047.712263000001</v>
      </c>
      <c r="D4003" s="8">
        <v>92384.264127000002</v>
      </c>
      <c r="E4003" s="9">
        <v>22927.143627000001</v>
      </c>
      <c r="F4003" s="10">
        <v>348744.30801500002</v>
      </c>
      <c r="G4003" s="11">
        <v>76393.354745000004</v>
      </c>
      <c r="H4003" s="12">
        <v>142685.05056900001</v>
      </c>
      <c r="I4003" s="13">
        <v>31850.888266999998</v>
      </c>
      <c r="J4003" s="14">
        <v>3</v>
      </c>
      <c r="K4003" s="14">
        <v>0</v>
      </c>
      <c r="L4003" s="14">
        <v>0</v>
      </c>
      <c r="M4003" s="14">
        <v>28986794</v>
      </c>
      <c r="N4003" s="14">
        <v>1.78</v>
      </c>
      <c r="O4003" s="14">
        <v>16.649999999999999</v>
      </c>
      <c r="P4003" s="14">
        <v>86.78</v>
      </c>
      <c r="Q4003" s="14">
        <v>1010.46</v>
      </c>
      <c r="R4003" s="14">
        <v>3.73</v>
      </c>
      <c r="S4003" s="14">
        <f t="shared" si="62"/>
        <v>2.3820749955465828</v>
      </c>
      <c r="T4003" s="14">
        <v>3.02</v>
      </c>
      <c r="U4003" s="14">
        <v>2.76</v>
      </c>
      <c r="V4003" s="14">
        <v>7.8</v>
      </c>
      <c r="W4003" s="14">
        <v>83.45</v>
      </c>
      <c r="X4003" s="14">
        <v>997.29</v>
      </c>
      <c r="Y4003" s="14">
        <v>3.72</v>
      </c>
      <c r="Z4003" s="14">
        <v>2.08</v>
      </c>
      <c r="AA4003" s="14">
        <v>1.55</v>
      </c>
      <c r="AB4003" s="14">
        <v>5.22</v>
      </c>
      <c r="AC4003" s="14">
        <v>59.76</v>
      </c>
      <c r="AD4003" s="14">
        <v>919.75</v>
      </c>
      <c r="AE4003" s="14">
        <v>3.98</v>
      </c>
      <c r="AF4003" s="14">
        <v>0.77</v>
      </c>
      <c r="AG4003" s="14">
        <v>8.3699999999999992</v>
      </c>
      <c r="AH4003" s="14">
        <v>4.6100000000000003</v>
      </c>
      <c r="AI4003" s="14">
        <v>75.2</v>
      </c>
      <c r="AJ4003" s="14">
        <v>999.88</v>
      </c>
      <c r="AK4003" s="14">
        <v>5.08</v>
      </c>
      <c r="AL4003" s="14">
        <v>1.53</v>
      </c>
      <c r="AM4003" s="14">
        <v>2.46</v>
      </c>
      <c r="AN4003" s="14">
        <v>12.07</v>
      </c>
      <c r="AO4003" s="14">
        <v>68.75</v>
      </c>
      <c r="AP4003" s="14">
        <v>992.73</v>
      </c>
      <c r="AQ4003" s="14">
        <v>4.72</v>
      </c>
      <c r="AR4003" s="14">
        <v>1.72</v>
      </c>
      <c r="AS4003" s="14">
        <v>6.42</v>
      </c>
      <c r="AT4003" s="14">
        <v>21.36</v>
      </c>
      <c r="AU4003" s="14">
        <v>71.75</v>
      </c>
      <c r="AV4003" s="14">
        <v>1007.75</v>
      </c>
      <c r="AW4003" s="14">
        <v>5.25</v>
      </c>
      <c r="AX4003" s="14">
        <v>2.3199999999999998</v>
      </c>
      <c r="AY4003" s="14">
        <v>6.77</v>
      </c>
      <c r="AZ4003" s="14">
        <v>3.25</v>
      </c>
      <c r="BA4003" s="14">
        <v>66.92</v>
      </c>
      <c r="BB4003" s="14">
        <v>957.71</v>
      </c>
      <c r="BC4003" s="14">
        <v>4.38</v>
      </c>
      <c r="BD4003" s="14">
        <v>0.99</v>
      </c>
      <c r="BE4003" s="14">
        <v>3.04</v>
      </c>
      <c r="BF4003" s="14">
        <v>1.76</v>
      </c>
      <c r="BG4003" s="14">
        <v>67.56</v>
      </c>
      <c r="BH4003" s="14">
        <v>945.56</v>
      </c>
      <c r="BI4003" s="14">
        <v>3.83</v>
      </c>
      <c r="BJ4003" s="14">
        <v>0.85</v>
      </c>
    </row>
    <row r="4004" spans="1:62" ht="15" thickBot="1" x14ac:dyDescent="0.35">
      <c r="A4004" s="5">
        <v>43816</v>
      </c>
      <c r="B4004" s="6">
        <v>285898.58475400001</v>
      </c>
      <c r="C4004" s="7">
        <v>39884.530713</v>
      </c>
      <c r="D4004" s="8">
        <v>94186.012445999993</v>
      </c>
      <c r="E4004" s="9">
        <v>22744.046577000001</v>
      </c>
      <c r="F4004" s="10">
        <v>372952.58367899997</v>
      </c>
      <c r="G4004" s="11">
        <v>81118.173762999999</v>
      </c>
      <c r="H4004" s="12">
        <v>179198.22343499999</v>
      </c>
      <c r="I4004" s="13">
        <v>34787.924803000002</v>
      </c>
      <c r="J4004" s="14">
        <v>3</v>
      </c>
      <c r="K4004" s="14">
        <v>0</v>
      </c>
      <c r="L4004" s="14">
        <v>0</v>
      </c>
      <c r="M4004" s="14">
        <v>28986794</v>
      </c>
      <c r="N4004" s="14">
        <v>1.78</v>
      </c>
      <c r="O4004" s="14">
        <v>6.16</v>
      </c>
      <c r="P4004" s="14">
        <v>64.3</v>
      </c>
      <c r="Q4004" s="14">
        <v>1023</v>
      </c>
      <c r="R4004" s="14">
        <v>3.92</v>
      </c>
      <c r="S4004" s="14">
        <f t="shared" si="62"/>
        <v>2.2676633431085045</v>
      </c>
      <c r="T4004" s="14">
        <v>0.82</v>
      </c>
      <c r="U4004" s="14">
        <v>8.73</v>
      </c>
      <c r="V4004" s="14">
        <v>2.54</v>
      </c>
      <c r="W4004" s="14">
        <v>70.11</v>
      </c>
      <c r="X4004" s="14">
        <v>1008.63</v>
      </c>
      <c r="Y4004" s="14">
        <v>2.71</v>
      </c>
      <c r="Z4004" s="14">
        <v>0.59</v>
      </c>
      <c r="AA4004" s="14">
        <v>7.9</v>
      </c>
      <c r="AB4004" s="14">
        <v>2.06</v>
      </c>
      <c r="AC4004" s="14">
        <v>48.98</v>
      </c>
      <c r="AD4004" s="14">
        <v>929.71</v>
      </c>
      <c r="AE4004" s="14">
        <v>1.96</v>
      </c>
      <c r="AF4004" s="14">
        <v>0.35</v>
      </c>
      <c r="AG4004" s="14">
        <v>8.61</v>
      </c>
      <c r="AH4004" s="14">
        <v>2.46</v>
      </c>
      <c r="AI4004" s="14">
        <v>67.37</v>
      </c>
      <c r="AJ4004" s="14">
        <v>1010.38</v>
      </c>
      <c r="AK4004" s="14">
        <v>3.21</v>
      </c>
      <c r="AL4004" s="14">
        <v>0.51</v>
      </c>
      <c r="AM4004" s="14">
        <v>8.15</v>
      </c>
      <c r="AN4004" s="14">
        <v>5.6</v>
      </c>
      <c r="AO4004" s="14">
        <v>51.36</v>
      </c>
      <c r="AP4004" s="14">
        <v>1005.58</v>
      </c>
      <c r="AQ4004" s="14">
        <v>4.29</v>
      </c>
      <c r="AR4004" s="14">
        <v>0.72</v>
      </c>
      <c r="AS4004" s="14">
        <v>8.68</v>
      </c>
      <c r="AT4004" s="14">
        <v>10.45</v>
      </c>
      <c r="AU4004" s="14">
        <v>50.18</v>
      </c>
      <c r="AV4004" s="14">
        <v>1022.96</v>
      </c>
      <c r="AW4004" s="14">
        <v>5.8</v>
      </c>
      <c r="AX4004" s="14">
        <v>1.1299999999999999</v>
      </c>
      <c r="AY4004" s="14">
        <v>8.94</v>
      </c>
      <c r="AZ4004" s="14">
        <v>2.1</v>
      </c>
      <c r="BA4004" s="14">
        <v>56.08</v>
      </c>
      <c r="BB4004" s="14">
        <v>967.21</v>
      </c>
      <c r="BC4004" s="14">
        <v>2.63</v>
      </c>
      <c r="BD4004" s="14">
        <v>0.41</v>
      </c>
      <c r="BE4004" s="14">
        <v>8.26</v>
      </c>
      <c r="BF4004" s="14">
        <v>0.89</v>
      </c>
      <c r="BG4004" s="14">
        <v>57.19</v>
      </c>
      <c r="BH4004" s="14">
        <v>954.25</v>
      </c>
      <c r="BI4004" s="14">
        <v>2.38</v>
      </c>
      <c r="BJ4004" s="14">
        <v>0.36</v>
      </c>
    </row>
    <row r="4005" spans="1:62" ht="15" thickBot="1" x14ac:dyDescent="0.35">
      <c r="A4005" s="5">
        <v>43817</v>
      </c>
      <c r="B4005" s="6">
        <v>290381.15425800002</v>
      </c>
      <c r="C4005" s="7">
        <v>39536.510462999999</v>
      </c>
      <c r="D4005" s="8">
        <v>94212.394832000005</v>
      </c>
      <c r="E4005" s="9">
        <v>22040.9191289999</v>
      </c>
      <c r="F4005" s="10">
        <v>353640.26921100001</v>
      </c>
      <c r="G4005" s="11">
        <v>88862.359458999999</v>
      </c>
      <c r="H4005" s="12">
        <v>181816.444885</v>
      </c>
      <c r="I4005" s="13">
        <v>35009.496518</v>
      </c>
      <c r="J4005" s="14">
        <v>3</v>
      </c>
      <c r="K4005" s="14">
        <v>0</v>
      </c>
      <c r="L4005" s="14">
        <v>0</v>
      </c>
      <c r="M4005" s="14">
        <v>28986794</v>
      </c>
      <c r="N4005" s="14">
        <v>1.78</v>
      </c>
      <c r="O4005" s="14">
        <v>6.88</v>
      </c>
      <c r="P4005" s="14">
        <v>56.12</v>
      </c>
      <c r="Q4005" s="14">
        <v>1027.6300000000001</v>
      </c>
      <c r="R4005" s="14">
        <v>1.52</v>
      </c>
      <c r="S4005" s="14">
        <f t="shared" si="62"/>
        <v>2.263268686200286</v>
      </c>
      <c r="T4005" s="14">
        <v>0.37</v>
      </c>
      <c r="U4005" s="14">
        <v>9.16</v>
      </c>
      <c r="V4005" s="14">
        <v>4.83</v>
      </c>
      <c r="W4005" s="14">
        <v>55.84</v>
      </c>
      <c r="X4005" s="14">
        <v>1010.96</v>
      </c>
      <c r="Y4005" s="14">
        <v>1.1399999999999999</v>
      </c>
      <c r="Z4005" s="14">
        <v>0.4</v>
      </c>
      <c r="AA4005" s="14">
        <v>8.2899999999999991</v>
      </c>
      <c r="AB4005" s="14">
        <v>2.0499999999999998</v>
      </c>
      <c r="AC4005" s="14">
        <v>40.119999999999997</v>
      </c>
      <c r="AD4005" s="14">
        <v>928.54</v>
      </c>
      <c r="AE4005" s="14">
        <v>2.27</v>
      </c>
      <c r="AF4005" s="14">
        <v>0.23</v>
      </c>
      <c r="AG4005" s="14">
        <v>8.73</v>
      </c>
      <c r="AH4005" s="14">
        <v>5.19</v>
      </c>
      <c r="AI4005" s="14">
        <v>51.16</v>
      </c>
      <c r="AJ4005" s="14">
        <v>1010.96</v>
      </c>
      <c r="AK4005" s="14">
        <v>1.61</v>
      </c>
      <c r="AL4005" s="14">
        <v>0.42</v>
      </c>
      <c r="AM4005" s="14">
        <v>8.1199999999999992</v>
      </c>
      <c r="AN4005" s="14">
        <v>6.52</v>
      </c>
      <c r="AO4005" s="14">
        <v>43.64</v>
      </c>
      <c r="AP4005" s="14">
        <v>1007.71</v>
      </c>
      <c r="AQ4005" s="14">
        <v>1.17</v>
      </c>
      <c r="AR4005" s="14">
        <v>0.33</v>
      </c>
      <c r="AS4005" s="14">
        <v>9.5299999999999994</v>
      </c>
      <c r="AT4005" s="14">
        <v>9.3699999999999992</v>
      </c>
      <c r="AU4005" s="14">
        <v>45.56</v>
      </c>
      <c r="AV4005" s="14">
        <v>1027.27</v>
      </c>
      <c r="AW4005" s="14">
        <v>2.41</v>
      </c>
      <c r="AX4005" s="14">
        <v>0.61</v>
      </c>
      <c r="AY4005" s="14">
        <v>10.27</v>
      </c>
      <c r="AZ4005" s="14">
        <v>3.7</v>
      </c>
      <c r="BA4005" s="14">
        <v>42.77</v>
      </c>
      <c r="BB4005" s="14">
        <v>966.42</v>
      </c>
      <c r="BC4005" s="14">
        <v>2.48</v>
      </c>
      <c r="BD4005" s="14">
        <v>0.3</v>
      </c>
      <c r="BE4005" s="14">
        <v>8.36</v>
      </c>
      <c r="BF4005" s="14">
        <v>2.59</v>
      </c>
      <c r="BG4005" s="14">
        <v>43.69</v>
      </c>
      <c r="BH4005" s="14">
        <v>952.79</v>
      </c>
      <c r="BI4005" s="14">
        <v>2.31</v>
      </c>
      <c r="BJ4005" s="14">
        <v>0.32</v>
      </c>
    </row>
    <row r="4006" spans="1:62" ht="15" thickBot="1" x14ac:dyDescent="0.35">
      <c r="A4006" s="5">
        <v>43818</v>
      </c>
      <c r="B4006" s="6">
        <v>288860.64185499999</v>
      </c>
      <c r="C4006" s="7">
        <v>39351.869441999901</v>
      </c>
      <c r="D4006" s="8">
        <v>94576.097206000006</v>
      </c>
      <c r="E4006" s="9">
        <v>21355.070615000001</v>
      </c>
      <c r="F4006" s="10">
        <v>345370.676316</v>
      </c>
      <c r="G4006" s="11">
        <v>84004.239121000006</v>
      </c>
      <c r="H4006" s="12">
        <v>178946.534097</v>
      </c>
      <c r="I4006" s="13">
        <v>34917.538499000002</v>
      </c>
      <c r="J4006" s="14">
        <v>3</v>
      </c>
      <c r="K4006" s="14">
        <v>0</v>
      </c>
      <c r="L4006" s="14">
        <v>0</v>
      </c>
      <c r="M4006" s="14">
        <v>28986794</v>
      </c>
      <c r="N4006" s="14">
        <v>1.78</v>
      </c>
      <c r="O4006" s="14">
        <v>7.5</v>
      </c>
      <c r="P4006" s="14">
        <v>68.08</v>
      </c>
      <c r="Q4006" s="14">
        <v>1025.83</v>
      </c>
      <c r="R4006" s="14">
        <v>1.56</v>
      </c>
      <c r="S4006" s="14">
        <f t="shared" si="62"/>
        <v>2.2722624606416271</v>
      </c>
      <c r="T4006" s="14">
        <v>0.69</v>
      </c>
      <c r="U4006" s="14">
        <v>8.76</v>
      </c>
      <c r="V4006" s="14">
        <v>5.0599999999999996</v>
      </c>
      <c r="W4006" s="14">
        <v>60.58</v>
      </c>
      <c r="X4006" s="14">
        <v>1009.79</v>
      </c>
      <c r="Y4006" s="14">
        <v>1.71</v>
      </c>
      <c r="Z4006" s="14">
        <v>0.51</v>
      </c>
      <c r="AA4006" s="14">
        <v>8.01</v>
      </c>
      <c r="AB4006" s="14">
        <v>3.32</v>
      </c>
      <c r="AC4006" s="14">
        <v>39.04</v>
      </c>
      <c r="AD4006" s="14">
        <v>923.58</v>
      </c>
      <c r="AE4006" s="14">
        <v>3.62</v>
      </c>
      <c r="AF4006" s="14">
        <v>0.63</v>
      </c>
      <c r="AG4006" s="14">
        <v>7.28</v>
      </c>
      <c r="AH4006" s="14">
        <v>5.72</v>
      </c>
      <c r="AI4006" s="14">
        <v>53.05</v>
      </c>
      <c r="AJ4006" s="14">
        <v>1009</v>
      </c>
      <c r="AK4006" s="14">
        <v>2.2999999999999998</v>
      </c>
      <c r="AL4006" s="14">
        <v>0.52</v>
      </c>
      <c r="AM4006" s="14">
        <v>7.89</v>
      </c>
      <c r="AN4006" s="14">
        <v>6.96</v>
      </c>
      <c r="AO4006" s="14">
        <v>47.62</v>
      </c>
      <c r="AP4006" s="14">
        <v>1004.79</v>
      </c>
      <c r="AQ4006" s="14">
        <v>1.79</v>
      </c>
      <c r="AR4006" s="14">
        <v>0.83</v>
      </c>
      <c r="AS4006" s="14">
        <v>8.5</v>
      </c>
      <c r="AT4006" s="14">
        <v>12.92</v>
      </c>
      <c r="AU4006" s="14">
        <v>57.52</v>
      </c>
      <c r="AV4006" s="14">
        <v>1023.13</v>
      </c>
      <c r="AW4006" s="14">
        <v>1.9</v>
      </c>
      <c r="AX4006" s="14">
        <v>1.57</v>
      </c>
      <c r="AY4006" s="14">
        <v>7.83</v>
      </c>
      <c r="AZ4006" s="14">
        <v>4.9400000000000004</v>
      </c>
      <c r="BA4006" s="14">
        <v>39.450000000000003</v>
      </c>
      <c r="BB4006" s="14">
        <v>962.58</v>
      </c>
      <c r="BC4006" s="14">
        <v>3.3</v>
      </c>
      <c r="BD4006" s="14">
        <v>0.56999999999999995</v>
      </c>
      <c r="BE4006" s="14">
        <v>7.69</v>
      </c>
      <c r="BF4006" s="14">
        <v>3.59</v>
      </c>
      <c r="BG4006" s="14">
        <v>44.18</v>
      </c>
      <c r="BH4006" s="14">
        <v>949.02</v>
      </c>
      <c r="BI4006" s="14">
        <v>3.14</v>
      </c>
      <c r="BJ4006" s="14">
        <v>0.49</v>
      </c>
    </row>
    <row r="4007" spans="1:62" ht="15" thickBot="1" x14ac:dyDescent="0.35">
      <c r="A4007" s="5">
        <v>43819</v>
      </c>
      <c r="B4007" s="6">
        <v>277547.628317</v>
      </c>
      <c r="C4007" s="7">
        <v>38630.700852000002</v>
      </c>
      <c r="D4007" s="8">
        <v>92412.376833000002</v>
      </c>
      <c r="E4007" s="9">
        <v>20587.962303</v>
      </c>
      <c r="F4007" s="10">
        <v>338791.32671499997</v>
      </c>
      <c r="G4007" s="11">
        <v>71745.366768000007</v>
      </c>
      <c r="H4007" s="12">
        <v>158276.91054800001</v>
      </c>
      <c r="I4007" s="13">
        <v>31262.85356</v>
      </c>
      <c r="J4007" s="14">
        <v>3</v>
      </c>
      <c r="K4007" s="14">
        <v>0</v>
      </c>
      <c r="L4007" s="14">
        <v>0</v>
      </c>
      <c r="M4007" s="14">
        <v>28986794</v>
      </c>
      <c r="N4007" s="14">
        <v>1.78</v>
      </c>
      <c r="O4007" s="14">
        <v>10.11</v>
      </c>
      <c r="P4007" s="14">
        <v>82.53</v>
      </c>
      <c r="Q4007" s="14">
        <v>1023.46</v>
      </c>
      <c r="R4007" s="14">
        <v>2.38</v>
      </c>
      <c r="S4007" s="14">
        <f t="shared" si="62"/>
        <v>2.2987162175365921</v>
      </c>
      <c r="T4007" s="14">
        <v>2.48</v>
      </c>
      <c r="U4007" s="14">
        <v>0.86</v>
      </c>
      <c r="V4007" s="14">
        <v>5.93</v>
      </c>
      <c r="W4007" s="14">
        <v>75.069999999999993</v>
      </c>
      <c r="X4007" s="14">
        <v>1008.75</v>
      </c>
      <c r="Y4007" s="14">
        <v>1.45</v>
      </c>
      <c r="Z4007" s="14">
        <v>1.52</v>
      </c>
      <c r="AA4007" s="14">
        <v>2.94</v>
      </c>
      <c r="AB4007" s="14">
        <v>5.13</v>
      </c>
      <c r="AC4007" s="14">
        <v>45.7</v>
      </c>
      <c r="AD4007" s="14">
        <v>924.21</v>
      </c>
      <c r="AE4007" s="14">
        <v>2.62</v>
      </c>
      <c r="AF4007" s="14">
        <v>0.48</v>
      </c>
      <c r="AG4007" s="14">
        <v>8.49</v>
      </c>
      <c r="AH4007" s="14">
        <v>6.33</v>
      </c>
      <c r="AI4007" s="14">
        <v>77.05</v>
      </c>
      <c r="AJ4007" s="14">
        <v>1008.29</v>
      </c>
      <c r="AK4007" s="14">
        <v>2.23</v>
      </c>
      <c r="AL4007" s="14">
        <v>1.69</v>
      </c>
      <c r="AM4007" s="14">
        <v>0.9</v>
      </c>
      <c r="AN4007" s="14">
        <v>9.2100000000000009</v>
      </c>
      <c r="AO4007" s="14">
        <v>92.53</v>
      </c>
      <c r="AP4007" s="14">
        <v>1002.67</v>
      </c>
      <c r="AQ4007" s="14">
        <v>1.55</v>
      </c>
      <c r="AR4007" s="14">
        <v>2.5099999999999998</v>
      </c>
      <c r="AS4007" s="14">
        <v>0.64</v>
      </c>
      <c r="AT4007" s="14">
        <v>16.3</v>
      </c>
      <c r="AU4007" s="14">
        <v>92.07</v>
      </c>
      <c r="AV4007" s="14">
        <v>1019.46</v>
      </c>
      <c r="AW4007" s="14">
        <v>1.58</v>
      </c>
      <c r="AX4007" s="14">
        <v>3.68</v>
      </c>
      <c r="AY4007" s="14">
        <v>0.86</v>
      </c>
      <c r="AZ4007" s="14">
        <v>7.25</v>
      </c>
      <c r="BA4007" s="14">
        <v>54.75</v>
      </c>
      <c r="BB4007" s="14">
        <v>961.46</v>
      </c>
      <c r="BC4007" s="14">
        <v>3.05</v>
      </c>
      <c r="BD4007" s="14">
        <v>0.83</v>
      </c>
      <c r="BE4007" s="14">
        <v>8.01</v>
      </c>
      <c r="BF4007" s="14">
        <v>5.16</v>
      </c>
      <c r="BG4007" s="14">
        <v>60.42</v>
      </c>
      <c r="BH4007" s="14">
        <v>948.92</v>
      </c>
      <c r="BI4007" s="14">
        <v>3.4</v>
      </c>
      <c r="BJ4007" s="14">
        <v>0.85</v>
      </c>
    </row>
    <row r="4008" spans="1:62" ht="15" thickBot="1" x14ac:dyDescent="0.35">
      <c r="A4008" s="5">
        <v>43820</v>
      </c>
      <c r="B4008" s="6">
        <v>259929.07357099999</v>
      </c>
      <c r="C4008" s="7">
        <v>33448.322954000003</v>
      </c>
      <c r="D4008" s="8">
        <v>91326.528411000007</v>
      </c>
      <c r="E4008" s="9">
        <v>19246.502272999998</v>
      </c>
      <c r="F4008" s="10">
        <v>305321.16976000002</v>
      </c>
      <c r="G4008" s="11">
        <v>70159.399864999999</v>
      </c>
      <c r="H4008" s="12">
        <v>142114.884441</v>
      </c>
      <c r="I4008" s="13">
        <v>31049.504947000001</v>
      </c>
      <c r="J4008" s="14">
        <v>3</v>
      </c>
      <c r="K4008" s="14">
        <v>1</v>
      </c>
      <c r="L4008" s="14">
        <v>0</v>
      </c>
      <c r="M4008" s="14">
        <v>28986794</v>
      </c>
      <c r="N4008" s="14">
        <v>1.78</v>
      </c>
      <c r="O4008" s="14">
        <v>10.18</v>
      </c>
      <c r="P4008" s="14">
        <v>83.59</v>
      </c>
      <c r="Q4008" s="14">
        <v>1023</v>
      </c>
      <c r="R4008" s="14">
        <v>1.78</v>
      </c>
      <c r="S4008" s="14">
        <f t="shared" si="62"/>
        <v>2.3003184750733139</v>
      </c>
      <c r="T4008" s="14">
        <v>1.98</v>
      </c>
      <c r="U4008" s="14">
        <v>1.94</v>
      </c>
      <c r="V4008" s="14">
        <v>6.66</v>
      </c>
      <c r="W4008" s="14">
        <v>85.71</v>
      </c>
      <c r="X4008" s="14">
        <v>1008.67</v>
      </c>
      <c r="Y4008" s="14">
        <v>1.18</v>
      </c>
      <c r="Z4008" s="14">
        <v>1.4</v>
      </c>
      <c r="AA4008" s="14">
        <v>6.24</v>
      </c>
      <c r="AB4008" s="14">
        <v>5.9</v>
      </c>
      <c r="AC4008" s="14">
        <v>38.799999999999997</v>
      </c>
      <c r="AD4008" s="14">
        <v>926.92</v>
      </c>
      <c r="AE4008" s="14">
        <v>1.65</v>
      </c>
      <c r="AF4008" s="14">
        <v>0.4</v>
      </c>
      <c r="AG4008" s="14">
        <v>8.51</v>
      </c>
      <c r="AH4008" s="14">
        <v>7.39</v>
      </c>
      <c r="AI4008" s="14">
        <v>88.14</v>
      </c>
      <c r="AJ4008" s="14">
        <v>1009.17</v>
      </c>
      <c r="AK4008" s="14">
        <v>1.18</v>
      </c>
      <c r="AL4008" s="14">
        <v>1.21</v>
      </c>
      <c r="AM4008" s="14">
        <v>2.27</v>
      </c>
      <c r="AN4008" s="14">
        <v>9.27</v>
      </c>
      <c r="AO4008" s="14">
        <v>76.760000000000005</v>
      </c>
      <c r="AP4008" s="14">
        <v>1003.58</v>
      </c>
      <c r="AQ4008" s="14">
        <v>1.85</v>
      </c>
      <c r="AR4008" s="14">
        <v>0.89</v>
      </c>
      <c r="AS4008" s="14">
        <v>7.8</v>
      </c>
      <c r="AT4008" s="14">
        <v>14.53</v>
      </c>
      <c r="AU4008" s="14">
        <v>91.33</v>
      </c>
      <c r="AV4008" s="14">
        <v>1021.31</v>
      </c>
      <c r="AW4008" s="14">
        <v>2.5499999999999998</v>
      </c>
      <c r="AX4008" s="14">
        <v>2.57</v>
      </c>
      <c r="AY4008" s="14">
        <v>1.86</v>
      </c>
      <c r="AZ4008" s="14">
        <v>4.4800000000000004</v>
      </c>
      <c r="BA4008" s="14">
        <v>63.39</v>
      </c>
      <c r="BB4008" s="14">
        <v>964.33</v>
      </c>
      <c r="BC4008" s="14">
        <v>2.14</v>
      </c>
      <c r="BD4008" s="14">
        <v>0.53</v>
      </c>
      <c r="BE4008" s="14">
        <v>6.83</v>
      </c>
      <c r="BF4008" s="14">
        <v>6.08</v>
      </c>
      <c r="BG4008" s="14">
        <v>63.85</v>
      </c>
      <c r="BH4008" s="14">
        <v>951.77</v>
      </c>
      <c r="BI4008" s="14">
        <v>1.32</v>
      </c>
      <c r="BJ4008" s="14">
        <v>0.68</v>
      </c>
    </row>
    <row r="4009" spans="1:62" ht="15" thickBot="1" x14ac:dyDescent="0.35">
      <c r="A4009" s="5">
        <v>43821</v>
      </c>
      <c r="B4009" s="6">
        <v>253753.19506100001</v>
      </c>
      <c r="C4009" s="7">
        <v>33472.094312000001</v>
      </c>
      <c r="D4009" s="8">
        <v>90132.346900000004</v>
      </c>
      <c r="E4009" s="9">
        <v>19345.557449</v>
      </c>
      <c r="F4009" s="10">
        <v>301075.639746</v>
      </c>
      <c r="G4009" s="11">
        <v>74481.204547000001</v>
      </c>
      <c r="H4009" s="12">
        <v>154367.80325200001</v>
      </c>
      <c r="I4009" s="13">
        <v>31403.719611</v>
      </c>
      <c r="J4009" s="14">
        <v>3</v>
      </c>
      <c r="K4009" s="14">
        <v>1</v>
      </c>
      <c r="L4009" s="14">
        <v>0</v>
      </c>
      <c r="M4009" s="14">
        <v>28986794</v>
      </c>
      <c r="N4009" s="14">
        <v>1.78</v>
      </c>
      <c r="O4009" s="14">
        <v>8.9499999999999993</v>
      </c>
      <c r="P4009" s="14">
        <v>76.72</v>
      </c>
      <c r="Q4009" s="14">
        <v>1020.54</v>
      </c>
      <c r="R4009" s="14">
        <v>2.2400000000000002</v>
      </c>
      <c r="S4009" s="14">
        <f t="shared" si="62"/>
        <v>2.2958477864659885</v>
      </c>
      <c r="T4009" s="14">
        <v>0.84</v>
      </c>
      <c r="U4009" s="14">
        <v>8.86</v>
      </c>
      <c r="V4009" s="14">
        <v>6.67</v>
      </c>
      <c r="W4009" s="14">
        <v>82.86</v>
      </c>
      <c r="X4009" s="14">
        <v>1005.54</v>
      </c>
      <c r="Y4009" s="14">
        <v>1.66</v>
      </c>
      <c r="Z4009" s="14">
        <v>1</v>
      </c>
      <c r="AA4009" s="14">
        <v>8</v>
      </c>
      <c r="AB4009" s="14">
        <v>6.88</v>
      </c>
      <c r="AC4009" s="14">
        <v>38.82</v>
      </c>
      <c r="AD4009" s="14">
        <v>923.92</v>
      </c>
      <c r="AE4009" s="14">
        <v>2.09</v>
      </c>
      <c r="AF4009" s="14">
        <v>0.39</v>
      </c>
      <c r="AG4009" s="14">
        <v>8.39</v>
      </c>
      <c r="AH4009" s="14">
        <v>7.15</v>
      </c>
      <c r="AI4009" s="14">
        <v>86.92</v>
      </c>
      <c r="AJ4009" s="14">
        <v>1006.58</v>
      </c>
      <c r="AK4009" s="14">
        <v>1.27</v>
      </c>
      <c r="AL4009" s="14">
        <v>0.89</v>
      </c>
      <c r="AM4009" s="14">
        <v>7.82</v>
      </c>
      <c r="AN4009" s="14">
        <v>9.09</v>
      </c>
      <c r="AO4009" s="14">
        <v>73.08</v>
      </c>
      <c r="AP4009" s="14">
        <v>1002.23</v>
      </c>
      <c r="AQ4009" s="14">
        <v>1.49</v>
      </c>
      <c r="AR4009" s="14">
        <v>0.7</v>
      </c>
      <c r="AS4009" s="14">
        <v>9.0500000000000007</v>
      </c>
      <c r="AT4009" s="14">
        <v>12.6</v>
      </c>
      <c r="AU4009" s="14">
        <v>72.41</v>
      </c>
      <c r="AV4009" s="14">
        <v>1020.98</v>
      </c>
      <c r="AW4009" s="14">
        <v>1.99</v>
      </c>
      <c r="AX4009" s="14">
        <v>0.72</v>
      </c>
      <c r="AY4009" s="14">
        <v>10.15</v>
      </c>
      <c r="AZ4009" s="14">
        <v>6.84</v>
      </c>
      <c r="BA4009" s="14">
        <v>65.459999999999994</v>
      </c>
      <c r="BB4009" s="14">
        <v>961.75</v>
      </c>
      <c r="BC4009" s="14">
        <v>1.86</v>
      </c>
      <c r="BD4009" s="14">
        <v>0.51</v>
      </c>
      <c r="BE4009" s="14">
        <v>8.18</v>
      </c>
      <c r="BF4009" s="14">
        <v>5.89</v>
      </c>
      <c r="BG4009" s="14">
        <v>62.55</v>
      </c>
      <c r="BH4009" s="14">
        <v>948.96</v>
      </c>
      <c r="BI4009" s="14">
        <v>1.56</v>
      </c>
      <c r="BJ4009" s="14">
        <v>0.55000000000000004</v>
      </c>
    </row>
    <row r="4010" spans="1:62" ht="15" thickBot="1" x14ac:dyDescent="0.35">
      <c r="A4010" s="5">
        <v>43822</v>
      </c>
      <c r="B4010" s="6">
        <v>263436.13424599997</v>
      </c>
      <c r="C4010" s="7">
        <v>34647.452856000004</v>
      </c>
      <c r="D4010" s="8">
        <v>88726.427572999994</v>
      </c>
      <c r="E4010" s="9">
        <v>19566.292484000001</v>
      </c>
      <c r="F4010" s="10">
        <v>314774.502576</v>
      </c>
      <c r="G4010" s="11">
        <v>77486.443750999999</v>
      </c>
      <c r="H4010" s="12">
        <v>154908.004266</v>
      </c>
      <c r="I4010" s="13">
        <v>30325.174156000001</v>
      </c>
      <c r="J4010" s="14">
        <v>3</v>
      </c>
      <c r="K4010" s="14">
        <v>0</v>
      </c>
      <c r="L4010" s="14">
        <v>0</v>
      </c>
      <c r="M4010" s="14">
        <v>28986794</v>
      </c>
      <c r="N4010" s="14">
        <v>1.78</v>
      </c>
      <c r="O4010" s="14">
        <v>11.22</v>
      </c>
      <c r="P4010" s="14">
        <v>68.73</v>
      </c>
      <c r="Q4010" s="14">
        <v>1017.21</v>
      </c>
      <c r="R4010" s="14">
        <v>1.54</v>
      </c>
      <c r="S4010" s="14">
        <f t="shared" si="62"/>
        <v>2.3219081605568173</v>
      </c>
      <c r="T4010" s="14">
        <v>0.78</v>
      </c>
      <c r="U4010" s="14">
        <v>9.17</v>
      </c>
      <c r="V4010" s="14">
        <v>10.38</v>
      </c>
      <c r="W4010" s="14">
        <v>67.27</v>
      </c>
      <c r="X4010" s="14">
        <v>1001.63</v>
      </c>
      <c r="Y4010" s="14">
        <v>0.88</v>
      </c>
      <c r="Z4010" s="14">
        <v>0.8</v>
      </c>
      <c r="AA4010" s="14">
        <v>8.06</v>
      </c>
      <c r="AB4010" s="14">
        <v>8.68</v>
      </c>
      <c r="AC4010" s="14">
        <v>37.340000000000003</v>
      </c>
      <c r="AD4010" s="14">
        <v>920.08</v>
      </c>
      <c r="AE4010" s="14">
        <v>2.29</v>
      </c>
      <c r="AF4010" s="14">
        <v>0.39</v>
      </c>
      <c r="AG4010" s="14">
        <v>7.13</v>
      </c>
      <c r="AH4010" s="14">
        <v>9.0399999999999991</v>
      </c>
      <c r="AI4010" s="14">
        <v>75.02</v>
      </c>
      <c r="AJ4010" s="14">
        <v>1001.96</v>
      </c>
      <c r="AK4010" s="14">
        <v>1.18</v>
      </c>
      <c r="AL4010" s="14">
        <v>0.66</v>
      </c>
      <c r="AM4010" s="14">
        <v>7.69</v>
      </c>
      <c r="AN4010" s="14">
        <v>10.87</v>
      </c>
      <c r="AO4010" s="14">
        <v>58.45</v>
      </c>
      <c r="AP4010" s="14">
        <v>998.1</v>
      </c>
      <c r="AQ4010" s="14">
        <v>1.39</v>
      </c>
      <c r="AR4010" s="14">
        <v>0.56000000000000005</v>
      </c>
      <c r="AS4010" s="14">
        <v>8.33</v>
      </c>
      <c r="AT4010" s="14">
        <v>12.75</v>
      </c>
      <c r="AU4010" s="14">
        <v>67.78</v>
      </c>
      <c r="AV4010" s="14">
        <v>1017.21</v>
      </c>
      <c r="AW4010" s="14">
        <v>1.25</v>
      </c>
      <c r="AX4010" s="14">
        <v>0.64</v>
      </c>
      <c r="AY4010" s="14">
        <v>10.16</v>
      </c>
      <c r="AZ4010" s="14">
        <v>8.89</v>
      </c>
      <c r="BA4010" s="14">
        <v>47.44</v>
      </c>
      <c r="BB4010" s="14">
        <v>957.42</v>
      </c>
      <c r="BC4010" s="14">
        <v>2.23</v>
      </c>
      <c r="BD4010" s="14">
        <v>0.43</v>
      </c>
      <c r="BE4010" s="14">
        <v>6.42</v>
      </c>
      <c r="BF4010" s="14">
        <v>7.62</v>
      </c>
      <c r="BG4010" s="14">
        <v>53.38</v>
      </c>
      <c r="BH4010" s="14">
        <v>944.44</v>
      </c>
      <c r="BI4010" s="14">
        <v>2.13</v>
      </c>
      <c r="BJ4010" s="14">
        <v>0.44</v>
      </c>
    </row>
    <row r="4011" spans="1:62" ht="15" thickBot="1" x14ac:dyDescent="0.35">
      <c r="A4011" s="5">
        <v>43823</v>
      </c>
      <c r="B4011" s="6">
        <v>247722.14916299999</v>
      </c>
      <c r="C4011" s="7">
        <v>31507.299304</v>
      </c>
      <c r="D4011" s="8">
        <v>88576.576656999998</v>
      </c>
      <c r="E4011" s="9">
        <v>17861.305854999999</v>
      </c>
      <c r="F4011" s="10">
        <v>282038.71629399998</v>
      </c>
      <c r="G4011" s="11">
        <v>74417.508514999994</v>
      </c>
      <c r="H4011" s="12">
        <v>143997.03111400001</v>
      </c>
      <c r="I4011" s="13">
        <v>29123.687254</v>
      </c>
      <c r="J4011" s="14">
        <v>3</v>
      </c>
      <c r="K4011" s="14">
        <v>0</v>
      </c>
      <c r="L4011" s="14">
        <v>1</v>
      </c>
      <c r="M4011" s="14">
        <v>28986794</v>
      </c>
      <c r="N4011" s="14">
        <v>1.78</v>
      </c>
      <c r="O4011" s="14">
        <v>13.18</v>
      </c>
      <c r="P4011" s="14">
        <v>72.819999999999993</v>
      </c>
      <c r="Q4011" s="14">
        <v>1014.46</v>
      </c>
      <c r="R4011" s="14">
        <v>0.98</v>
      </c>
      <c r="S4011" s="14">
        <f t="shared" si="62"/>
        <v>2.3442578317528535</v>
      </c>
      <c r="T4011" s="14">
        <v>1.19</v>
      </c>
      <c r="U4011" s="14">
        <v>9.0299999999999994</v>
      </c>
      <c r="V4011" s="14">
        <v>12.41</v>
      </c>
      <c r="W4011" s="14">
        <v>74.75</v>
      </c>
      <c r="X4011" s="14">
        <v>998.63</v>
      </c>
      <c r="Y4011" s="14">
        <v>1.43</v>
      </c>
      <c r="Z4011" s="14">
        <v>1.06</v>
      </c>
      <c r="AA4011" s="14">
        <v>7.97</v>
      </c>
      <c r="AB4011" s="14">
        <v>10.89</v>
      </c>
      <c r="AC4011" s="14">
        <v>39.29</v>
      </c>
      <c r="AD4011" s="14">
        <v>915.71</v>
      </c>
      <c r="AE4011" s="14">
        <v>3.28</v>
      </c>
      <c r="AF4011" s="14">
        <v>1.1399999999999999</v>
      </c>
      <c r="AG4011" s="14">
        <v>5.87</v>
      </c>
      <c r="AH4011" s="14">
        <v>10.37</v>
      </c>
      <c r="AI4011" s="14">
        <v>65.34</v>
      </c>
      <c r="AJ4011" s="14">
        <v>998.42</v>
      </c>
      <c r="AK4011" s="14">
        <v>2.36</v>
      </c>
      <c r="AL4011" s="14">
        <v>0.74</v>
      </c>
      <c r="AM4011" s="14">
        <v>7.98</v>
      </c>
      <c r="AN4011" s="14">
        <v>11.7</v>
      </c>
      <c r="AO4011" s="14">
        <v>62.16</v>
      </c>
      <c r="AP4011" s="14">
        <v>994.77</v>
      </c>
      <c r="AQ4011" s="14">
        <v>1.78</v>
      </c>
      <c r="AR4011" s="14">
        <v>0.74</v>
      </c>
      <c r="AS4011" s="14">
        <v>9.26</v>
      </c>
      <c r="AT4011" s="14">
        <v>13.99</v>
      </c>
      <c r="AU4011" s="14">
        <v>75.760000000000005</v>
      </c>
      <c r="AV4011" s="14">
        <v>1013.42</v>
      </c>
      <c r="AW4011" s="14">
        <v>1.69</v>
      </c>
      <c r="AX4011" s="14">
        <v>0.93</v>
      </c>
      <c r="AY4011" s="14">
        <v>10.1</v>
      </c>
      <c r="AZ4011" s="14">
        <v>11.13</v>
      </c>
      <c r="BA4011" s="14">
        <v>42.47</v>
      </c>
      <c r="BB4011" s="14">
        <v>953.38</v>
      </c>
      <c r="BC4011" s="14">
        <v>3.29</v>
      </c>
      <c r="BD4011" s="14">
        <v>0.81</v>
      </c>
      <c r="BE4011" s="14">
        <v>7.1</v>
      </c>
      <c r="BF4011" s="14">
        <v>10.11</v>
      </c>
      <c r="BG4011" s="14">
        <v>53.08</v>
      </c>
      <c r="BH4011" s="14">
        <v>940.13</v>
      </c>
      <c r="BI4011" s="14">
        <v>2.89</v>
      </c>
      <c r="BJ4011" s="14">
        <v>0.95</v>
      </c>
    </row>
    <row r="4012" spans="1:62" ht="15" thickBot="1" x14ac:dyDescent="0.35">
      <c r="A4012" s="5">
        <v>43824</v>
      </c>
      <c r="B4012" s="6">
        <v>230795.01885699999</v>
      </c>
      <c r="C4012" s="7">
        <v>28073.834918</v>
      </c>
      <c r="D4012" s="8">
        <v>85301.713405000002</v>
      </c>
      <c r="E4012" s="9">
        <v>16285.412611</v>
      </c>
      <c r="F4012" s="10">
        <v>249138.46822400001</v>
      </c>
      <c r="G4012" s="11">
        <v>65592.273700000005</v>
      </c>
      <c r="H4012" s="12">
        <v>128070.99847799999</v>
      </c>
      <c r="I4012" s="13">
        <v>26652.472332000001</v>
      </c>
      <c r="J4012" s="14">
        <v>3</v>
      </c>
      <c r="K4012" s="14">
        <v>0</v>
      </c>
      <c r="L4012" s="14">
        <v>1</v>
      </c>
      <c r="M4012" s="14">
        <v>28986794</v>
      </c>
      <c r="N4012" s="14">
        <v>1.78</v>
      </c>
      <c r="O4012" s="14">
        <v>13.88</v>
      </c>
      <c r="P4012" s="14">
        <v>87.88</v>
      </c>
      <c r="Q4012" s="14">
        <v>1012.29</v>
      </c>
      <c r="R4012" s="14">
        <v>1.18</v>
      </c>
      <c r="S4012" s="14">
        <f t="shared" si="62"/>
        <v>2.3550294875974278</v>
      </c>
      <c r="T4012" s="14">
        <v>1.45</v>
      </c>
      <c r="U4012" s="14">
        <v>7.56</v>
      </c>
      <c r="V4012" s="14">
        <v>12.66</v>
      </c>
      <c r="W4012" s="14">
        <v>81.7</v>
      </c>
      <c r="X4012" s="14">
        <v>996.29</v>
      </c>
      <c r="Y4012" s="14">
        <v>1.69</v>
      </c>
      <c r="Z4012" s="14">
        <v>1.46</v>
      </c>
      <c r="AA4012" s="14">
        <v>7.51</v>
      </c>
      <c r="AB4012" s="14">
        <v>11.77</v>
      </c>
      <c r="AC4012" s="14">
        <v>54.63</v>
      </c>
      <c r="AD4012" s="14">
        <v>914.42</v>
      </c>
      <c r="AE4012" s="14">
        <v>2.75</v>
      </c>
      <c r="AF4012" s="14">
        <v>1.36</v>
      </c>
      <c r="AG4012" s="14">
        <v>6.37</v>
      </c>
      <c r="AH4012" s="14">
        <v>12.11</v>
      </c>
      <c r="AI4012" s="14">
        <v>72.08</v>
      </c>
      <c r="AJ4012" s="14">
        <v>995.83</v>
      </c>
      <c r="AK4012" s="14">
        <v>2.63</v>
      </c>
      <c r="AL4012" s="14">
        <v>1.75</v>
      </c>
      <c r="AM4012" s="14">
        <v>7.33</v>
      </c>
      <c r="AN4012" s="14">
        <v>14.03</v>
      </c>
      <c r="AO4012" s="14">
        <v>83.15</v>
      </c>
      <c r="AP4012" s="14">
        <v>992.02</v>
      </c>
      <c r="AQ4012" s="14">
        <v>2.14</v>
      </c>
      <c r="AR4012" s="14">
        <v>2.0499999999999998</v>
      </c>
      <c r="AS4012" s="14">
        <v>5.63</v>
      </c>
      <c r="AT4012" s="14">
        <v>17.97</v>
      </c>
      <c r="AU4012" s="14">
        <v>85.61</v>
      </c>
      <c r="AV4012" s="14">
        <v>1009.69</v>
      </c>
      <c r="AW4012" s="14">
        <v>2.76</v>
      </c>
      <c r="AX4012" s="14">
        <v>2.5299999999999998</v>
      </c>
      <c r="AY4012" s="14">
        <v>7.63</v>
      </c>
      <c r="AZ4012" s="14">
        <v>12.56</v>
      </c>
      <c r="BA4012" s="14">
        <v>59.49</v>
      </c>
      <c r="BB4012" s="14">
        <v>951.38</v>
      </c>
      <c r="BC4012" s="14">
        <v>2.5099999999999998</v>
      </c>
      <c r="BD4012" s="14">
        <v>1.62</v>
      </c>
      <c r="BE4012" s="14">
        <v>7.4</v>
      </c>
      <c r="BF4012" s="14">
        <v>11.19</v>
      </c>
      <c r="BG4012" s="14">
        <v>63.75</v>
      </c>
      <c r="BH4012" s="14">
        <v>938.08</v>
      </c>
      <c r="BI4012" s="14">
        <v>3.14</v>
      </c>
      <c r="BJ4012" s="14">
        <v>1.48</v>
      </c>
    </row>
    <row r="4013" spans="1:62" ht="15" thickBot="1" x14ac:dyDescent="0.35">
      <c r="A4013" s="5">
        <v>43825</v>
      </c>
      <c r="B4013" s="6">
        <v>238415.18454300001</v>
      </c>
      <c r="C4013" s="7">
        <v>28437.054731</v>
      </c>
      <c r="D4013" s="8">
        <v>84017.455885000003</v>
      </c>
      <c r="E4013" s="9">
        <v>16833.430179999999</v>
      </c>
      <c r="F4013" s="10">
        <v>255874.687069999</v>
      </c>
      <c r="G4013" s="11">
        <v>66641.410560999997</v>
      </c>
      <c r="H4013" s="12">
        <v>132413.38213000001</v>
      </c>
      <c r="I4013" s="13">
        <v>28419.2436109999</v>
      </c>
      <c r="J4013" s="14">
        <v>3</v>
      </c>
      <c r="K4013" s="14">
        <v>0</v>
      </c>
      <c r="L4013" s="14">
        <v>1</v>
      </c>
      <c r="M4013" s="14">
        <v>28986794</v>
      </c>
      <c r="N4013" s="14">
        <v>1.78</v>
      </c>
      <c r="O4013" s="14">
        <v>15.42</v>
      </c>
      <c r="P4013" s="14">
        <v>86.48</v>
      </c>
      <c r="Q4013" s="14">
        <v>1014.88</v>
      </c>
      <c r="R4013" s="14">
        <v>1.45</v>
      </c>
      <c r="S4013" s="14">
        <f t="shared" si="62"/>
        <v>2.3616291581270694</v>
      </c>
      <c r="T4013" s="14">
        <v>2.06</v>
      </c>
      <c r="U4013" s="14">
        <v>8.35</v>
      </c>
      <c r="V4013" s="14">
        <v>13.97</v>
      </c>
      <c r="W4013" s="14">
        <v>83.26</v>
      </c>
      <c r="X4013" s="14">
        <v>999.71</v>
      </c>
      <c r="Y4013" s="14">
        <v>1.35</v>
      </c>
      <c r="Z4013" s="14">
        <v>1.92</v>
      </c>
      <c r="AA4013" s="14">
        <v>4.74</v>
      </c>
      <c r="AB4013" s="14">
        <v>12.28</v>
      </c>
      <c r="AC4013" s="14">
        <v>70.239999999999995</v>
      </c>
      <c r="AD4013" s="14">
        <v>917.96</v>
      </c>
      <c r="AE4013" s="14">
        <v>2.0299999999999998</v>
      </c>
      <c r="AF4013" s="14">
        <v>1.64</v>
      </c>
      <c r="AG4013" s="14">
        <v>1.46</v>
      </c>
      <c r="AH4013" s="14">
        <v>13.91</v>
      </c>
      <c r="AI4013" s="14">
        <v>91.22</v>
      </c>
      <c r="AJ4013" s="14">
        <v>999.33</v>
      </c>
      <c r="AK4013" s="14">
        <v>1.6</v>
      </c>
      <c r="AL4013" s="14">
        <v>2.35</v>
      </c>
      <c r="AM4013" s="14">
        <v>2.91</v>
      </c>
      <c r="AN4013" s="14">
        <v>16.68</v>
      </c>
      <c r="AO4013" s="14">
        <v>86.24</v>
      </c>
      <c r="AP4013" s="14">
        <v>994.77</v>
      </c>
      <c r="AQ4013" s="14">
        <v>1.86</v>
      </c>
      <c r="AR4013" s="14">
        <v>2.33</v>
      </c>
      <c r="AS4013" s="14">
        <v>2.31</v>
      </c>
      <c r="AT4013" s="14">
        <v>20.02</v>
      </c>
      <c r="AU4013" s="14">
        <v>84.99</v>
      </c>
      <c r="AV4013" s="14">
        <v>1011.79</v>
      </c>
      <c r="AW4013" s="14">
        <v>3.02</v>
      </c>
      <c r="AX4013" s="14">
        <v>2.93</v>
      </c>
      <c r="AY4013" s="14">
        <v>5.2</v>
      </c>
      <c r="AZ4013" s="14">
        <v>12.8</v>
      </c>
      <c r="BA4013" s="14">
        <v>76.62</v>
      </c>
      <c r="BB4013" s="14">
        <v>955.67</v>
      </c>
      <c r="BC4013" s="14">
        <v>1.58</v>
      </c>
      <c r="BD4013" s="14">
        <v>2.0099999999999998</v>
      </c>
      <c r="BE4013" s="14">
        <v>4.04</v>
      </c>
      <c r="BF4013" s="14">
        <v>10.48</v>
      </c>
      <c r="BG4013" s="14">
        <v>65.849999999999994</v>
      </c>
      <c r="BH4013" s="14">
        <v>943.08</v>
      </c>
      <c r="BI4013" s="14">
        <v>1.94</v>
      </c>
      <c r="BJ4013" s="14">
        <v>1.49</v>
      </c>
    </row>
    <row r="4014" spans="1:62" ht="15" thickBot="1" x14ac:dyDescent="0.35">
      <c r="A4014" s="5">
        <v>43826</v>
      </c>
      <c r="B4014" s="6">
        <v>241452.852533</v>
      </c>
      <c r="C4014" s="7">
        <v>28587.667909</v>
      </c>
      <c r="D4014" s="8">
        <v>85082.498580999905</v>
      </c>
      <c r="E4014" s="9">
        <v>16969.339363999999</v>
      </c>
      <c r="F4014" s="10">
        <v>253689.603982</v>
      </c>
      <c r="G4014" s="11">
        <v>68457.495322999996</v>
      </c>
      <c r="H4014" s="12">
        <v>130665.55609100001</v>
      </c>
      <c r="I4014" s="13">
        <v>26519.786349999998</v>
      </c>
      <c r="J4014" s="14">
        <v>3</v>
      </c>
      <c r="K4014" s="14">
        <v>0</v>
      </c>
      <c r="L4014" s="14">
        <v>0</v>
      </c>
      <c r="M4014" s="14">
        <v>28986794</v>
      </c>
      <c r="N4014" s="14">
        <v>1.78</v>
      </c>
      <c r="O4014" s="14">
        <v>16.68</v>
      </c>
      <c r="P4014" s="14">
        <v>91.39</v>
      </c>
      <c r="Q4014" s="14">
        <v>1014.04</v>
      </c>
      <c r="R4014" s="14">
        <v>1.67</v>
      </c>
      <c r="S4014" s="14">
        <f t="shared" si="62"/>
        <v>2.3739110883199874</v>
      </c>
      <c r="T4014" s="14">
        <v>2.5499999999999998</v>
      </c>
      <c r="U4014" s="14">
        <v>1.82</v>
      </c>
      <c r="V4014" s="14">
        <v>15.61</v>
      </c>
      <c r="W4014" s="14">
        <v>87.84</v>
      </c>
      <c r="X4014" s="14">
        <v>999.17</v>
      </c>
      <c r="Y4014" s="14">
        <v>1.69</v>
      </c>
      <c r="Z4014" s="14">
        <v>2.27</v>
      </c>
      <c r="AA4014" s="14">
        <v>6.55</v>
      </c>
      <c r="AB4014" s="14">
        <v>14.53</v>
      </c>
      <c r="AC4014" s="14">
        <v>87.71</v>
      </c>
      <c r="AD4014" s="14">
        <v>914.5</v>
      </c>
      <c r="AE4014" s="14">
        <v>5.46</v>
      </c>
      <c r="AF4014" s="14">
        <v>1.85</v>
      </c>
      <c r="AG4014" s="14">
        <v>2.54</v>
      </c>
      <c r="AH4014" s="14">
        <v>16.12</v>
      </c>
      <c r="AI4014" s="14">
        <v>82.01</v>
      </c>
      <c r="AJ4014" s="14">
        <v>998.83</v>
      </c>
      <c r="AK4014" s="14">
        <v>2.37</v>
      </c>
      <c r="AL4014" s="14">
        <v>2.46</v>
      </c>
      <c r="AM4014" s="14">
        <v>4.92</v>
      </c>
      <c r="AN4014" s="14">
        <v>17.23</v>
      </c>
      <c r="AO4014" s="14">
        <v>83.68</v>
      </c>
      <c r="AP4014" s="14">
        <v>993.81</v>
      </c>
      <c r="AQ4014" s="14">
        <v>2.62</v>
      </c>
      <c r="AR4014" s="14">
        <v>2.69</v>
      </c>
      <c r="AS4014" s="14">
        <v>5.57</v>
      </c>
      <c r="AT4014" s="14">
        <v>20.04</v>
      </c>
      <c r="AU4014" s="14">
        <v>85.19</v>
      </c>
      <c r="AV4014" s="14">
        <v>1011.31</v>
      </c>
      <c r="AW4014" s="14">
        <v>2.96</v>
      </c>
      <c r="AX4014" s="14">
        <v>2.99</v>
      </c>
      <c r="AY4014" s="14">
        <v>9.11</v>
      </c>
      <c r="AZ4014" s="14">
        <v>15.05</v>
      </c>
      <c r="BA4014" s="14">
        <v>85.42</v>
      </c>
      <c r="BB4014" s="14">
        <v>953.58</v>
      </c>
      <c r="BC4014" s="14">
        <v>4.38</v>
      </c>
      <c r="BD4014" s="14">
        <v>2.4</v>
      </c>
      <c r="BE4014" s="14">
        <v>1.82</v>
      </c>
      <c r="BF4014" s="14">
        <v>12.37</v>
      </c>
      <c r="BG4014" s="14">
        <v>88.02</v>
      </c>
      <c r="BH4014" s="14">
        <v>941.02</v>
      </c>
      <c r="BI4014" s="14">
        <v>4.16</v>
      </c>
      <c r="BJ4014" s="14">
        <v>2.21</v>
      </c>
    </row>
    <row r="4015" spans="1:62" ht="15" thickBot="1" x14ac:dyDescent="0.35">
      <c r="A4015" s="5">
        <v>43827</v>
      </c>
      <c r="B4015" s="6">
        <v>245613.77978000001</v>
      </c>
      <c r="C4015" s="7">
        <v>27151.533189999998</v>
      </c>
      <c r="D4015" s="8">
        <v>86835.195252999998</v>
      </c>
      <c r="E4015" s="9">
        <v>16214.438542</v>
      </c>
      <c r="F4015" s="10">
        <v>246943.92919299999</v>
      </c>
      <c r="G4015" s="11">
        <v>68259.472444999905</v>
      </c>
      <c r="H4015" s="12">
        <v>125658.45034</v>
      </c>
      <c r="I4015" s="13">
        <v>26370.826059999999</v>
      </c>
      <c r="J4015" s="14">
        <v>3</v>
      </c>
      <c r="K4015" s="14">
        <v>1</v>
      </c>
      <c r="L4015" s="14">
        <v>0</v>
      </c>
      <c r="M4015" s="14">
        <v>28986794</v>
      </c>
      <c r="N4015" s="14">
        <v>1.78</v>
      </c>
      <c r="O4015" s="14">
        <v>19.78</v>
      </c>
      <c r="P4015" s="14">
        <v>93.73</v>
      </c>
      <c r="Q4015" s="14">
        <v>1007.21</v>
      </c>
      <c r="R4015" s="14">
        <v>3.16</v>
      </c>
      <c r="S4015" s="14">
        <f t="shared" si="62"/>
        <v>2.4155854290565024</v>
      </c>
      <c r="T4015" s="14">
        <v>3.75</v>
      </c>
      <c r="U4015" s="14">
        <v>3.67</v>
      </c>
      <c r="V4015" s="14">
        <v>18.059999999999999</v>
      </c>
      <c r="W4015" s="14">
        <v>93.5</v>
      </c>
      <c r="X4015" s="14">
        <v>990.88</v>
      </c>
      <c r="Y4015" s="14">
        <v>3.08</v>
      </c>
      <c r="Z4015" s="14">
        <v>3.25</v>
      </c>
      <c r="AA4015" s="14">
        <v>1.35</v>
      </c>
      <c r="AB4015" s="14">
        <v>10.58</v>
      </c>
      <c r="AC4015" s="14">
        <v>57.68</v>
      </c>
      <c r="AD4015" s="14">
        <v>910.54</v>
      </c>
      <c r="AE4015" s="14">
        <v>5.03</v>
      </c>
      <c r="AF4015" s="14">
        <v>1.08</v>
      </c>
      <c r="AG4015" s="14">
        <v>7.5</v>
      </c>
      <c r="AH4015" s="14">
        <v>16.239999999999998</v>
      </c>
      <c r="AI4015" s="14">
        <v>94.49</v>
      </c>
      <c r="AJ4015" s="14">
        <v>990.38</v>
      </c>
      <c r="AK4015" s="14">
        <v>3.69</v>
      </c>
      <c r="AL4015" s="14">
        <v>2.86</v>
      </c>
      <c r="AM4015" s="14">
        <v>0.61</v>
      </c>
      <c r="AN4015" s="14">
        <v>18.239999999999998</v>
      </c>
      <c r="AO4015" s="14">
        <v>80.91</v>
      </c>
      <c r="AP4015" s="14">
        <v>986.88</v>
      </c>
      <c r="AQ4015" s="14">
        <v>3.73</v>
      </c>
      <c r="AR4015" s="14">
        <v>2.7</v>
      </c>
      <c r="AS4015" s="14">
        <v>1.01</v>
      </c>
      <c r="AT4015" s="14">
        <v>21.81</v>
      </c>
      <c r="AU4015" s="14">
        <v>82.47</v>
      </c>
      <c r="AV4015" s="14">
        <v>1004.96</v>
      </c>
      <c r="AW4015" s="14">
        <v>3.52</v>
      </c>
      <c r="AX4015" s="14">
        <v>3.56</v>
      </c>
      <c r="AY4015" s="14">
        <v>4.78</v>
      </c>
      <c r="AZ4015" s="14">
        <v>13.78</v>
      </c>
      <c r="BA4015" s="14">
        <v>67.540000000000006</v>
      </c>
      <c r="BB4015" s="14">
        <v>946.75</v>
      </c>
      <c r="BC4015" s="14">
        <v>4.7</v>
      </c>
      <c r="BD4015" s="14">
        <v>1.57</v>
      </c>
      <c r="BE4015" s="14">
        <v>2.5099999999999998</v>
      </c>
      <c r="BF4015" s="14">
        <v>11.2</v>
      </c>
      <c r="BG4015" s="14">
        <v>72.12</v>
      </c>
      <c r="BH4015" s="14">
        <v>933.4</v>
      </c>
      <c r="BI4015" s="14">
        <v>3.98</v>
      </c>
      <c r="BJ4015" s="14">
        <v>1.59</v>
      </c>
    </row>
    <row r="4016" spans="1:62" ht="15" thickBot="1" x14ac:dyDescent="0.35">
      <c r="A4016" s="5">
        <v>43828</v>
      </c>
      <c r="B4016" s="6">
        <v>231282.76534400001</v>
      </c>
      <c r="C4016" s="7">
        <v>28267.084685000002</v>
      </c>
      <c r="D4016" s="8">
        <v>88560.860946000001</v>
      </c>
      <c r="E4016" s="9">
        <v>18507.229703000001</v>
      </c>
      <c r="F4016" s="10">
        <v>278772.545965</v>
      </c>
      <c r="G4016" s="11">
        <v>64500.716025000002</v>
      </c>
      <c r="H4016" s="12">
        <v>127969.77209</v>
      </c>
      <c r="I4016" s="13">
        <v>29098.523045999998</v>
      </c>
      <c r="J4016" s="14">
        <v>3</v>
      </c>
      <c r="K4016" s="14">
        <v>1</v>
      </c>
      <c r="L4016" s="14">
        <v>0</v>
      </c>
      <c r="M4016" s="14">
        <v>28986794</v>
      </c>
      <c r="N4016" s="14">
        <v>1.78</v>
      </c>
      <c r="O4016" s="14">
        <v>15.89</v>
      </c>
      <c r="P4016" s="14">
        <v>76.75</v>
      </c>
      <c r="Q4016" s="14">
        <v>1008.13</v>
      </c>
      <c r="R4016" s="14">
        <v>2.65</v>
      </c>
      <c r="S4016" s="14">
        <f t="shared" si="62"/>
        <v>2.3813158025254682</v>
      </c>
      <c r="T4016" s="14">
        <v>2.09</v>
      </c>
      <c r="U4016" s="14">
        <v>4.16</v>
      </c>
      <c r="V4016" s="14">
        <v>10.56</v>
      </c>
      <c r="W4016" s="14">
        <v>73.45</v>
      </c>
      <c r="X4016" s="14">
        <v>992.79</v>
      </c>
      <c r="Y4016" s="14">
        <v>2.5</v>
      </c>
      <c r="Z4016" s="14">
        <v>1.19</v>
      </c>
      <c r="AA4016" s="14">
        <v>3.73</v>
      </c>
      <c r="AB4016" s="14">
        <v>3.97</v>
      </c>
      <c r="AC4016" s="14">
        <v>53.2</v>
      </c>
      <c r="AD4016" s="14">
        <v>915.92</v>
      </c>
      <c r="AE4016" s="14">
        <v>3.03</v>
      </c>
      <c r="AF4016" s="14">
        <v>0.65</v>
      </c>
      <c r="AG4016" s="14">
        <v>7.8</v>
      </c>
      <c r="AH4016" s="14">
        <v>7.55</v>
      </c>
      <c r="AI4016" s="14">
        <v>66.489999999999995</v>
      </c>
      <c r="AJ4016" s="14">
        <v>993.92</v>
      </c>
      <c r="AK4016" s="14">
        <v>3.62</v>
      </c>
      <c r="AL4016" s="14">
        <v>0.94</v>
      </c>
      <c r="AM4016" s="14">
        <v>4.24</v>
      </c>
      <c r="AN4016" s="14">
        <v>12.18</v>
      </c>
      <c r="AO4016" s="14">
        <v>53.33</v>
      </c>
      <c r="AP4016" s="14">
        <v>990.98</v>
      </c>
      <c r="AQ4016" s="14">
        <v>3.63</v>
      </c>
      <c r="AR4016" s="14">
        <v>0.93</v>
      </c>
      <c r="AS4016" s="14">
        <v>9.11</v>
      </c>
      <c r="AT4016" s="14">
        <v>17.350000000000001</v>
      </c>
      <c r="AU4016" s="14">
        <v>63.02</v>
      </c>
      <c r="AV4016" s="14">
        <v>1008.17</v>
      </c>
      <c r="AW4016" s="14">
        <v>3.35</v>
      </c>
      <c r="AX4016" s="14">
        <v>1.44</v>
      </c>
      <c r="AY4016" s="14">
        <v>4.47</v>
      </c>
      <c r="AZ4016" s="14">
        <v>5.2</v>
      </c>
      <c r="BA4016" s="14">
        <v>52.26</v>
      </c>
      <c r="BB4016" s="14">
        <v>952.58</v>
      </c>
      <c r="BC4016" s="14">
        <v>3.46</v>
      </c>
      <c r="BD4016" s="14">
        <v>0.73</v>
      </c>
      <c r="BE4016" s="14">
        <v>7.9</v>
      </c>
      <c r="BF4016" s="14">
        <v>3.23</v>
      </c>
      <c r="BG4016" s="14">
        <v>56.18</v>
      </c>
      <c r="BH4016" s="14">
        <v>939.35</v>
      </c>
      <c r="BI4016" s="14">
        <v>3.64</v>
      </c>
      <c r="BJ4016" s="14">
        <v>0.66</v>
      </c>
    </row>
    <row r="4017" spans="1:62" ht="15" thickBot="1" x14ac:dyDescent="0.35">
      <c r="A4017" s="5">
        <v>43829</v>
      </c>
      <c r="B4017" s="6">
        <v>256233.174359</v>
      </c>
      <c r="C4017" s="7">
        <v>33821.991317</v>
      </c>
      <c r="D4017" s="8">
        <v>89929.452321000004</v>
      </c>
      <c r="E4017" s="9">
        <v>19998.288189999999</v>
      </c>
      <c r="F4017" s="10">
        <v>321578.13617900002</v>
      </c>
      <c r="G4017" s="11">
        <v>69450.247736000005</v>
      </c>
      <c r="H4017" s="12">
        <v>151817.816742</v>
      </c>
      <c r="I4017" s="13">
        <v>32637.453979999998</v>
      </c>
      <c r="J4017" s="14">
        <v>3</v>
      </c>
      <c r="K4017" s="14">
        <v>0</v>
      </c>
      <c r="L4017" s="14">
        <v>0</v>
      </c>
      <c r="M4017" s="14">
        <v>28986794</v>
      </c>
      <c r="N4017" s="14">
        <v>1.78</v>
      </c>
      <c r="O4017" s="14">
        <v>8.83</v>
      </c>
      <c r="P4017" s="14">
        <v>60.26</v>
      </c>
      <c r="Q4017" s="14">
        <v>1018.21</v>
      </c>
      <c r="R4017" s="14">
        <v>1.96</v>
      </c>
      <c r="S4017" s="14">
        <f t="shared" si="62"/>
        <v>2.3001220769782265</v>
      </c>
      <c r="T4017" s="14">
        <v>0.69</v>
      </c>
      <c r="U4017" s="14">
        <v>9.35</v>
      </c>
      <c r="V4017" s="14">
        <v>5.29</v>
      </c>
      <c r="W4017" s="14">
        <v>62.46</v>
      </c>
      <c r="X4017" s="14">
        <v>1001.63</v>
      </c>
      <c r="Y4017" s="14">
        <v>2.2799999999999998</v>
      </c>
      <c r="Z4017" s="14">
        <v>0.7</v>
      </c>
      <c r="AA4017" s="14">
        <v>8.16</v>
      </c>
      <c r="AB4017" s="14">
        <v>1.98</v>
      </c>
      <c r="AC4017" s="14">
        <v>44.36</v>
      </c>
      <c r="AD4017" s="14">
        <v>922.04</v>
      </c>
      <c r="AE4017" s="14">
        <v>1.72</v>
      </c>
      <c r="AF4017" s="14">
        <v>0.63</v>
      </c>
      <c r="AG4017" s="14">
        <v>8.4499999999999993</v>
      </c>
      <c r="AH4017" s="14">
        <v>4.8099999999999996</v>
      </c>
      <c r="AI4017" s="14">
        <v>58.21</v>
      </c>
      <c r="AJ4017" s="14">
        <v>1002.63</v>
      </c>
      <c r="AK4017" s="14">
        <v>3.04</v>
      </c>
      <c r="AL4017" s="14">
        <v>0.69</v>
      </c>
      <c r="AM4017" s="14">
        <v>8.32</v>
      </c>
      <c r="AN4017" s="14">
        <v>8.74</v>
      </c>
      <c r="AO4017" s="14">
        <v>49.93</v>
      </c>
      <c r="AP4017" s="14">
        <v>999.02</v>
      </c>
      <c r="AQ4017" s="14">
        <v>1.71</v>
      </c>
      <c r="AR4017" s="14">
        <v>0.76</v>
      </c>
      <c r="AS4017" s="14">
        <v>9.31</v>
      </c>
      <c r="AT4017" s="14">
        <v>13.29</v>
      </c>
      <c r="AU4017" s="14">
        <v>56.01</v>
      </c>
      <c r="AV4017" s="14">
        <v>1017.13</v>
      </c>
      <c r="AW4017" s="14">
        <v>2.7</v>
      </c>
      <c r="AX4017" s="14">
        <v>1.22</v>
      </c>
      <c r="AY4017" s="14">
        <v>6.71</v>
      </c>
      <c r="AZ4017" s="14">
        <v>4.1900000000000004</v>
      </c>
      <c r="BA4017" s="14">
        <v>44.35</v>
      </c>
      <c r="BB4017" s="14">
        <v>959.79</v>
      </c>
      <c r="BC4017" s="14">
        <v>1.77</v>
      </c>
      <c r="BD4017" s="14">
        <v>0.67</v>
      </c>
      <c r="BE4017" s="14">
        <v>8.2200000000000006</v>
      </c>
      <c r="BF4017" s="14">
        <v>2.2999999999999998</v>
      </c>
      <c r="BG4017" s="14">
        <v>47.44</v>
      </c>
      <c r="BH4017" s="14">
        <v>946.65</v>
      </c>
      <c r="BI4017" s="14">
        <v>2.19</v>
      </c>
      <c r="BJ4017" s="14">
        <v>0.62</v>
      </c>
    </row>
    <row r="4018" spans="1:62" ht="15" thickBot="1" x14ac:dyDescent="0.35">
      <c r="A4018" s="5">
        <v>43830</v>
      </c>
      <c r="B4018" s="6">
        <v>249688.877958</v>
      </c>
      <c r="C4018" s="7">
        <v>33272.633496000002</v>
      </c>
      <c r="D4018" s="8">
        <v>84277.720705999993</v>
      </c>
      <c r="E4018" s="9">
        <v>19448.919009000001</v>
      </c>
      <c r="F4018" s="10">
        <v>306834.703072</v>
      </c>
      <c r="G4018" s="11">
        <v>68205.507352999994</v>
      </c>
      <c r="H4018" s="12">
        <v>149665.25947799999</v>
      </c>
      <c r="I4018" s="13">
        <v>31244.136700999999</v>
      </c>
      <c r="J4018" s="14">
        <v>3</v>
      </c>
      <c r="K4018" s="14">
        <v>0</v>
      </c>
      <c r="L4018" s="14">
        <v>0</v>
      </c>
      <c r="M4018" s="14">
        <v>28986794</v>
      </c>
      <c r="N4018" s="14">
        <v>1.78</v>
      </c>
      <c r="O4018" s="14">
        <v>9.1199999999999992</v>
      </c>
      <c r="P4018" s="14">
        <v>65.08</v>
      </c>
      <c r="Q4018" s="14">
        <v>1019.04</v>
      </c>
      <c r="R4018" s="14">
        <v>1.39</v>
      </c>
      <c r="S4018" s="14">
        <f t="shared" si="62"/>
        <v>2.300613518605747</v>
      </c>
      <c r="T4018" s="14">
        <v>1.08</v>
      </c>
      <c r="U4018" s="14">
        <v>7.02</v>
      </c>
      <c r="V4018" s="14">
        <v>5.93</v>
      </c>
      <c r="W4018" s="14">
        <v>66.19</v>
      </c>
      <c r="X4018" s="14">
        <v>1003.13</v>
      </c>
      <c r="Y4018" s="14">
        <v>1.4</v>
      </c>
      <c r="Z4018" s="14">
        <v>0.73</v>
      </c>
      <c r="AA4018" s="14">
        <v>8.19</v>
      </c>
      <c r="AB4018" s="14">
        <v>4.5999999999999996</v>
      </c>
      <c r="AC4018" s="14">
        <v>46.57</v>
      </c>
      <c r="AD4018" s="14">
        <v>921.04</v>
      </c>
      <c r="AE4018" s="14">
        <v>2.42</v>
      </c>
      <c r="AF4018" s="14">
        <v>0.69</v>
      </c>
      <c r="AG4018" s="14">
        <v>8.4</v>
      </c>
      <c r="AH4018" s="14">
        <v>5.72</v>
      </c>
      <c r="AI4018" s="14">
        <v>60.66</v>
      </c>
      <c r="AJ4018" s="14">
        <v>1003.67</v>
      </c>
      <c r="AK4018" s="14">
        <v>1.95</v>
      </c>
      <c r="AL4018" s="14">
        <v>0.75</v>
      </c>
      <c r="AM4018" s="14">
        <v>8.27</v>
      </c>
      <c r="AN4018" s="14">
        <v>8.64</v>
      </c>
      <c r="AO4018" s="14">
        <v>55.22</v>
      </c>
      <c r="AP4018" s="14">
        <v>999.4</v>
      </c>
      <c r="AQ4018" s="14">
        <v>1.43</v>
      </c>
      <c r="AR4018" s="14">
        <v>0.98</v>
      </c>
      <c r="AS4018" s="14">
        <v>7.8</v>
      </c>
      <c r="AT4018" s="14">
        <v>13.71</v>
      </c>
      <c r="AU4018" s="14">
        <v>63.52</v>
      </c>
      <c r="AV4018" s="14">
        <v>1017.46</v>
      </c>
      <c r="AW4018" s="14">
        <v>2.34</v>
      </c>
      <c r="AX4018" s="14">
        <v>1.97</v>
      </c>
      <c r="AY4018" s="14">
        <v>3.07</v>
      </c>
      <c r="AZ4018" s="14">
        <v>6.03</v>
      </c>
      <c r="BA4018" s="14">
        <v>47.25</v>
      </c>
      <c r="BB4018" s="14">
        <v>959.75</v>
      </c>
      <c r="BC4018" s="14">
        <v>1.92</v>
      </c>
      <c r="BD4018" s="14">
        <v>0.74</v>
      </c>
      <c r="BE4018" s="14">
        <v>8.15</v>
      </c>
      <c r="BF4018" s="14">
        <v>3.2</v>
      </c>
      <c r="BG4018" s="14">
        <v>52.82</v>
      </c>
      <c r="BH4018" s="14">
        <v>947.02</v>
      </c>
      <c r="BI4018" s="14">
        <v>2.7</v>
      </c>
      <c r="BJ4018" s="14">
        <v>0.81</v>
      </c>
    </row>
    <row r="4019" spans="1:62" ht="15" thickBot="1" x14ac:dyDescent="0.35">
      <c r="A4019" s="5">
        <v>43831</v>
      </c>
      <c r="B4019" s="6">
        <v>254562.06031</v>
      </c>
      <c r="C4019" s="7">
        <v>34990.553661999998</v>
      </c>
      <c r="D4019" s="8">
        <v>94159.587486999997</v>
      </c>
      <c r="E4019" s="9">
        <v>20062.086094999999</v>
      </c>
      <c r="F4019" s="10">
        <v>309537.35996999999</v>
      </c>
      <c r="G4019" s="11">
        <v>71174.913079999998</v>
      </c>
      <c r="H4019" s="12">
        <v>146989.32939599999</v>
      </c>
      <c r="I4019" s="13">
        <v>30444.665571000001</v>
      </c>
      <c r="J4019" s="14">
        <v>3</v>
      </c>
      <c r="K4019" s="14">
        <v>0</v>
      </c>
      <c r="L4019" s="14">
        <v>1</v>
      </c>
      <c r="M4019" s="14">
        <v>29232474</v>
      </c>
      <c r="N4019" s="14">
        <v>1.748</v>
      </c>
      <c r="O4019" s="14">
        <v>13.13</v>
      </c>
      <c r="P4019" s="14">
        <v>73.87</v>
      </c>
      <c r="Q4019" s="14">
        <v>1012.25</v>
      </c>
      <c r="R4019" s="14">
        <v>1.76</v>
      </c>
      <c r="S4019" s="14">
        <f t="shared" si="62"/>
        <v>2.3489654729562854</v>
      </c>
      <c r="T4019" s="14">
        <v>3.11</v>
      </c>
      <c r="U4019" s="14">
        <v>0.86</v>
      </c>
      <c r="V4019" s="14">
        <v>8.02</v>
      </c>
      <c r="W4019" s="14">
        <v>60.82</v>
      </c>
      <c r="X4019" s="14">
        <v>996.04</v>
      </c>
      <c r="Y4019" s="14">
        <v>2.33</v>
      </c>
      <c r="Z4019" s="14">
        <v>1.78</v>
      </c>
      <c r="AA4019" s="14">
        <v>1.05</v>
      </c>
      <c r="AB4019" s="14">
        <v>6.84</v>
      </c>
      <c r="AC4019" s="14">
        <v>58.18</v>
      </c>
      <c r="AD4019" s="14">
        <v>912.33</v>
      </c>
      <c r="AE4019" s="14">
        <v>4.1900000000000004</v>
      </c>
      <c r="AF4019" s="14">
        <v>0.93</v>
      </c>
      <c r="AG4019" s="14">
        <v>2.35</v>
      </c>
      <c r="AH4019" s="14">
        <v>8.0500000000000007</v>
      </c>
      <c r="AI4019" s="14">
        <v>62.41</v>
      </c>
      <c r="AJ4019" s="14">
        <v>994.79</v>
      </c>
      <c r="AK4019" s="14">
        <v>3.64</v>
      </c>
      <c r="AL4019" s="14">
        <v>1.64</v>
      </c>
      <c r="AM4019" s="14">
        <v>1.25</v>
      </c>
      <c r="AN4019" s="14">
        <v>10.8</v>
      </c>
      <c r="AO4019" s="14">
        <v>71.239999999999995</v>
      </c>
      <c r="AP4019" s="14">
        <v>992.27</v>
      </c>
      <c r="AQ4019" s="14">
        <v>1.95</v>
      </c>
      <c r="AR4019" s="14">
        <v>2.5299999999999998</v>
      </c>
      <c r="AS4019" s="14">
        <v>1.26</v>
      </c>
      <c r="AT4019" s="14">
        <v>16.21</v>
      </c>
      <c r="AU4019" s="14">
        <v>87.96</v>
      </c>
      <c r="AV4019" s="14">
        <v>1010.54</v>
      </c>
      <c r="AW4019" s="14">
        <v>1.89</v>
      </c>
      <c r="AX4019" s="14">
        <v>4.1900000000000004</v>
      </c>
      <c r="AY4019" s="14">
        <v>1.02</v>
      </c>
      <c r="AZ4019" s="14">
        <v>6.85</v>
      </c>
      <c r="BA4019" s="14">
        <v>65.400000000000006</v>
      </c>
      <c r="BB4019" s="14">
        <v>949.63</v>
      </c>
      <c r="BC4019" s="14">
        <v>4.71</v>
      </c>
      <c r="BD4019" s="14">
        <v>1.23</v>
      </c>
      <c r="BE4019" s="14">
        <v>3.28</v>
      </c>
      <c r="BF4019" s="14">
        <v>6.65</v>
      </c>
      <c r="BG4019" s="14">
        <v>59.65</v>
      </c>
      <c r="BH4019" s="14">
        <v>935.08</v>
      </c>
      <c r="BI4019" s="14">
        <v>4.9400000000000004</v>
      </c>
      <c r="BJ4019" s="14">
        <v>0.88</v>
      </c>
    </row>
    <row r="4020" spans="1:62" ht="15" thickBot="1" x14ac:dyDescent="0.35">
      <c r="A4020" s="5">
        <v>43832</v>
      </c>
      <c r="B4020" s="6">
        <v>246833.89152899999</v>
      </c>
      <c r="C4020" s="7">
        <v>30471.587904</v>
      </c>
      <c r="D4020" s="8">
        <v>89683.108902000007</v>
      </c>
      <c r="E4020" s="9">
        <v>17984.825811999999</v>
      </c>
      <c r="F4020" s="10">
        <v>281002.52889999998</v>
      </c>
      <c r="G4020" s="11">
        <v>68873.560008</v>
      </c>
      <c r="H4020" s="12">
        <v>140993.477484</v>
      </c>
      <c r="I4020" s="13">
        <v>28474.354008999999</v>
      </c>
      <c r="J4020" s="14">
        <v>3</v>
      </c>
      <c r="K4020" s="14">
        <v>0</v>
      </c>
      <c r="L4020" s="14">
        <v>0</v>
      </c>
      <c r="M4020" s="14">
        <v>29232474</v>
      </c>
      <c r="N4020" s="14">
        <v>1.748</v>
      </c>
      <c r="O4020" s="14">
        <v>15.85</v>
      </c>
      <c r="P4020" s="14">
        <v>97.32</v>
      </c>
      <c r="Q4020" s="14">
        <v>1002.96</v>
      </c>
      <c r="R4020" s="14">
        <v>1.42</v>
      </c>
      <c r="S4020" s="14">
        <f t="shared" si="62"/>
        <v>2.393259452022015</v>
      </c>
      <c r="T4020" s="14">
        <v>4.18</v>
      </c>
      <c r="U4020" s="14">
        <v>1.02</v>
      </c>
      <c r="V4020" s="14">
        <v>12.48</v>
      </c>
      <c r="W4020" s="14">
        <v>95.96</v>
      </c>
      <c r="X4020" s="14">
        <v>986.63</v>
      </c>
      <c r="Y4020" s="14">
        <v>2.34</v>
      </c>
      <c r="Z4020" s="14">
        <v>3.12</v>
      </c>
      <c r="AA4020" s="14">
        <v>1.72</v>
      </c>
      <c r="AB4020" s="14">
        <v>8.9700000000000006</v>
      </c>
      <c r="AC4020" s="14">
        <v>57.58</v>
      </c>
      <c r="AD4020" s="14">
        <v>905.88</v>
      </c>
      <c r="AE4020" s="14">
        <v>4.6500000000000004</v>
      </c>
      <c r="AF4020" s="14">
        <v>1.25</v>
      </c>
      <c r="AG4020" s="14">
        <v>4.54</v>
      </c>
      <c r="AH4020" s="14">
        <v>12.07</v>
      </c>
      <c r="AI4020" s="14">
        <v>89.17</v>
      </c>
      <c r="AJ4020" s="14">
        <v>985.63</v>
      </c>
      <c r="AK4020" s="14">
        <v>3.45</v>
      </c>
      <c r="AL4020" s="14">
        <v>2.35</v>
      </c>
      <c r="AM4020" s="14">
        <v>1.21</v>
      </c>
      <c r="AN4020" s="14">
        <v>13.65</v>
      </c>
      <c r="AO4020" s="14">
        <v>82.27</v>
      </c>
      <c r="AP4020" s="14">
        <v>983.5</v>
      </c>
      <c r="AQ4020" s="14">
        <v>2.27</v>
      </c>
      <c r="AR4020" s="14">
        <v>2.61</v>
      </c>
      <c r="AS4020" s="14">
        <v>1.53</v>
      </c>
      <c r="AT4020" s="14">
        <v>17.2</v>
      </c>
      <c r="AU4020" s="14">
        <v>77.7</v>
      </c>
      <c r="AV4020" s="14">
        <v>1003.17</v>
      </c>
      <c r="AW4020" s="14">
        <v>2.4300000000000002</v>
      </c>
      <c r="AX4020" s="14">
        <v>3.35</v>
      </c>
      <c r="AY4020" s="14">
        <v>1.76</v>
      </c>
      <c r="AZ4020" s="14">
        <v>10.52</v>
      </c>
      <c r="BA4020" s="14">
        <v>62.01</v>
      </c>
      <c r="BB4020" s="14">
        <v>941.79</v>
      </c>
      <c r="BC4020" s="14">
        <v>4.17</v>
      </c>
      <c r="BD4020" s="14">
        <v>1.38</v>
      </c>
      <c r="BE4020" s="14">
        <v>6.89</v>
      </c>
      <c r="BF4020" s="14">
        <v>8.06</v>
      </c>
      <c r="BG4020" s="14">
        <v>64.45</v>
      </c>
      <c r="BH4020" s="14">
        <v>928.96</v>
      </c>
      <c r="BI4020" s="14">
        <v>3.56</v>
      </c>
      <c r="BJ4020" s="14">
        <v>1.26</v>
      </c>
    </row>
    <row r="4021" spans="1:62" ht="15" thickBot="1" x14ac:dyDescent="0.35">
      <c r="A4021" s="5">
        <v>43833</v>
      </c>
      <c r="B4021" s="6">
        <v>247778.67321099999</v>
      </c>
      <c r="C4021" s="7">
        <v>30345.978437000002</v>
      </c>
      <c r="D4021" s="8">
        <v>90105.328232</v>
      </c>
      <c r="E4021" s="9">
        <v>18423.909028999999</v>
      </c>
      <c r="F4021" s="10">
        <v>289249.26023100002</v>
      </c>
      <c r="G4021" s="11">
        <v>68035.549054999996</v>
      </c>
      <c r="H4021" s="12">
        <v>140911.85074699999</v>
      </c>
      <c r="I4021" s="13">
        <v>29350.699407</v>
      </c>
      <c r="J4021" s="14">
        <v>3</v>
      </c>
      <c r="K4021" s="14">
        <v>0</v>
      </c>
      <c r="L4021" s="14">
        <v>0</v>
      </c>
      <c r="M4021" s="14">
        <v>29232474</v>
      </c>
      <c r="N4021" s="14">
        <v>1.748</v>
      </c>
      <c r="O4021" s="14">
        <v>14.11</v>
      </c>
      <c r="P4021" s="14">
        <v>81.14</v>
      </c>
      <c r="Q4021" s="14">
        <v>1011.08</v>
      </c>
      <c r="R4021" s="14">
        <v>2.12</v>
      </c>
      <c r="S4021" s="14">
        <f t="shared" si="62"/>
        <v>2.3597382007358467</v>
      </c>
      <c r="T4021" s="14">
        <v>1.8</v>
      </c>
      <c r="U4021" s="14">
        <v>7.96</v>
      </c>
      <c r="V4021" s="14">
        <v>10.47</v>
      </c>
      <c r="W4021" s="14">
        <v>83.29</v>
      </c>
      <c r="X4021" s="14">
        <v>994.92</v>
      </c>
      <c r="Y4021" s="14">
        <v>2.2599999999999998</v>
      </c>
      <c r="Z4021" s="14">
        <v>1.48</v>
      </c>
      <c r="AA4021" s="14">
        <v>2.48</v>
      </c>
      <c r="AB4021" s="14">
        <v>7.27</v>
      </c>
      <c r="AC4021" s="14">
        <v>61.61</v>
      </c>
      <c r="AD4021" s="14">
        <v>920.83</v>
      </c>
      <c r="AE4021" s="14">
        <v>3.28</v>
      </c>
      <c r="AF4021" s="14">
        <v>0.99</v>
      </c>
      <c r="AG4021" s="14">
        <v>7.94</v>
      </c>
      <c r="AH4021" s="14">
        <v>9.0500000000000007</v>
      </c>
      <c r="AI4021" s="14">
        <v>76.510000000000005</v>
      </c>
      <c r="AJ4021" s="14">
        <v>996.54</v>
      </c>
      <c r="AK4021" s="14">
        <v>3.7</v>
      </c>
      <c r="AL4021" s="14">
        <v>1.37</v>
      </c>
      <c r="AM4021" s="14">
        <v>7.43</v>
      </c>
      <c r="AN4021" s="14">
        <v>12.25</v>
      </c>
      <c r="AO4021" s="14">
        <v>59.94</v>
      </c>
      <c r="AP4021" s="14">
        <v>993.71</v>
      </c>
      <c r="AQ4021" s="14">
        <v>3.73</v>
      </c>
      <c r="AR4021" s="14">
        <v>1.34</v>
      </c>
      <c r="AS4021" s="14">
        <v>9.08</v>
      </c>
      <c r="AT4021" s="14">
        <v>16.05</v>
      </c>
      <c r="AU4021" s="14">
        <v>60.35</v>
      </c>
      <c r="AV4021" s="14">
        <v>1012.42</v>
      </c>
      <c r="AW4021" s="14">
        <v>4.54</v>
      </c>
      <c r="AX4021" s="14">
        <v>1.5</v>
      </c>
      <c r="AY4021" s="14">
        <v>9.5500000000000007</v>
      </c>
      <c r="AZ4021" s="14">
        <v>8.33</v>
      </c>
      <c r="BA4021" s="14">
        <v>58.35</v>
      </c>
      <c r="BB4021" s="14">
        <v>956.21</v>
      </c>
      <c r="BC4021" s="14">
        <v>3.75</v>
      </c>
      <c r="BD4021" s="14">
        <v>1.1299999999999999</v>
      </c>
      <c r="BE4021" s="14">
        <v>6.4</v>
      </c>
      <c r="BF4021" s="14">
        <v>6.73</v>
      </c>
      <c r="BG4021" s="14">
        <v>63.82</v>
      </c>
      <c r="BH4021" s="14">
        <v>943.9</v>
      </c>
      <c r="BI4021" s="14">
        <v>3.35</v>
      </c>
      <c r="BJ4021" s="14">
        <v>1</v>
      </c>
    </row>
    <row r="4022" spans="1:62" ht="15" thickBot="1" x14ac:dyDescent="0.35">
      <c r="A4022" s="5">
        <v>43834</v>
      </c>
      <c r="B4022" s="6">
        <v>246371.28083100001</v>
      </c>
      <c r="C4022" s="7">
        <v>31892.255831999999</v>
      </c>
      <c r="D4022" s="8">
        <v>88955.034218999994</v>
      </c>
      <c r="E4022" s="9">
        <v>18713.327805000001</v>
      </c>
      <c r="F4022" s="10">
        <v>292449.874175</v>
      </c>
      <c r="G4022" s="11">
        <v>70241.737150999994</v>
      </c>
      <c r="H4022" s="12">
        <v>140554.10330700001</v>
      </c>
      <c r="I4022" s="13">
        <v>29641.371729999999</v>
      </c>
      <c r="J4022" s="14">
        <v>3</v>
      </c>
      <c r="K4022" s="14">
        <v>1</v>
      </c>
      <c r="L4022" s="14">
        <v>0</v>
      </c>
      <c r="M4022" s="14">
        <v>29232474</v>
      </c>
      <c r="N4022" s="14">
        <v>1.748</v>
      </c>
      <c r="O4022" s="14">
        <v>11.81</v>
      </c>
      <c r="P4022" s="14">
        <v>66.61</v>
      </c>
      <c r="Q4022" s="14">
        <v>1023.96</v>
      </c>
      <c r="R4022" s="14">
        <v>1.74</v>
      </c>
      <c r="S4022" s="14">
        <f t="shared" si="62"/>
        <v>2.311390191023087</v>
      </c>
      <c r="T4022" s="14">
        <v>0.93</v>
      </c>
      <c r="U4022" s="14">
        <v>9.35</v>
      </c>
      <c r="V4022" s="14">
        <v>7.58</v>
      </c>
      <c r="W4022" s="14">
        <v>70.150000000000006</v>
      </c>
      <c r="X4022" s="14">
        <v>1007.79</v>
      </c>
      <c r="Y4022" s="14">
        <v>1.53</v>
      </c>
      <c r="Z4022" s="14">
        <v>0.93</v>
      </c>
      <c r="AA4022" s="14">
        <v>8.2100000000000009</v>
      </c>
      <c r="AB4022" s="14">
        <v>7.01</v>
      </c>
      <c r="AC4022" s="14">
        <v>44.68</v>
      </c>
      <c r="AD4022" s="14">
        <v>926.75</v>
      </c>
      <c r="AE4022" s="14">
        <v>2.68</v>
      </c>
      <c r="AF4022" s="14">
        <v>0.65</v>
      </c>
      <c r="AG4022" s="14">
        <v>8.61</v>
      </c>
      <c r="AH4022" s="14">
        <v>7.73</v>
      </c>
      <c r="AI4022" s="14">
        <v>66.73</v>
      </c>
      <c r="AJ4022" s="14">
        <v>1008</v>
      </c>
      <c r="AK4022" s="14">
        <v>1.73</v>
      </c>
      <c r="AL4022" s="14">
        <v>1.02</v>
      </c>
      <c r="AM4022" s="14">
        <v>8.33</v>
      </c>
      <c r="AN4022" s="14">
        <v>12.22</v>
      </c>
      <c r="AO4022" s="14">
        <v>47.72</v>
      </c>
      <c r="AP4022" s="14">
        <v>1004.69</v>
      </c>
      <c r="AQ4022" s="14">
        <v>2</v>
      </c>
      <c r="AR4022" s="14">
        <v>0.81</v>
      </c>
      <c r="AS4022" s="14">
        <v>9.36</v>
      </c>
      <c r="AT4022" s="14">
        <v>14.03</v>
      </c>
      <c r="AU4022" s="14">
        <v>55.52</v>
      </c>
      <c r="AV4022" s="14">
        <v>1024.6500000000001</v>
      </c>
      <c r="AW4022" s="14">
        <v>2.34</v>
      </c>
      <c r="AX4022" s="14">
        <v>0.87</v>
      </c>
      <c r="AY4022" s="14">
        <v>10.39</v>
      </c>
      <c r="AZ4022" s="14">
        <v>8.75</v>
      </c>
      <c r="BA4022" s="14">
        <v>47.22</v>
      </c>
      <c r="BB4022" s="14">
        <v>963.83</v>
      </c>
      <c r="BC4022" s="14">
        <v>2.4300000000000002</v>
      </c>
      <c r="BD4022" s="14">
        <v>0.78</v>
      </c>
      <c r="BE4022" s="14">
        <v>8.3000000000000007</v>
      </c>
      <c r="BF4022" s="14">
        <v>6.24</v>
      </c>
      <c r="BG4022" s="14">
        <v>54.5</v>
      </c>
      <c r="BH4022" s="14">
        <v>950.6</v>
      </c>
      <c r="BI4022" s="14">
        <v>2.65</v>
      </c>
      <c r="BJ4022" s="14">
        <v>0.82</v>
      </c>
    </row>
    <row r="4023" spans="1:62" ht="15" thickBot="1" x14ac:dyDescent="0.35">
      <c r="A4023" s="5">
        <v>43835</v>
      </c>
      <c r="B4023" s="6">
        <v>243307.33173100001</v>
      </c>
      <c r="C4023" s="7">
        <v>30125.075717</v>
      </c>
      <c r="D4023" s="8">
        <v>88139.269832999998</v>
      </c>
      <c r="E4023" s="9">
        <v>17760.214603</v>
      </c>
      <c r="F4023" s="10">
        <v>272052.42698300001</v>
      </c>
      <c r="G4023" s="11">
        <v>68764.061847000004</v>
      </c>
      <c r="H4023" s="12">
        <v>133697.31979199999</v>
      </c>
      <c r="I4023" s="13">
        <v>27732.730704000001</v>
      </c>
      <c r="J4023" s="14">
        <v>3</v>
      </c>
      <c r="K4023" s="14">
        <v>1</v>
      </c>
      <c r="L4023" s="14">
        <v>0</v>
      </c>
      <c r="M4023" s="14">
        <v>29232474</v>
      </c>
      <c r="N4023" s="14">
        <v>1.748</v>
      </c>
      <c r="O4023" s="14">
        <v>12.71</v>
      </c>
      <c r="P4023" s="14">
        <v>79.27</v>
      </c>
      <c r="Q4023" s="14">
        <v>1023.38</v>
      </c>
      <c r="R4023" s="14">
        <v>1.98</v>
      </c>
      <c r="S4023" s="14">
        <f t="shared" si="62"/>
        <v>2.3200083058101582</v>
      </c>
      <c r="T4023" s="14">
        <v>1.02</v>
      </c>
      <c r="U4023" s="14">
        <v>9.3800000000000008</v>
      </c>
      <c r="V4023" s="14">
        <v>10.71</v>
      </c>
      <c r="W4023" s="14">
        <v>64.739999999999995</v>
      </c>
      <c r="X4023" s="14">
        <v>1005.25</v>
      </c>
      <c r="Y4023" s="14">
        <v>2.4300000000000002</v>
      </c>
      <c r="Z4023" s="14">
        <v>0.89</v>
      </c>
      <c r="AA4023" s="14">
        <v>8.59</v>
      </c>
      <c r="AB4023" s="14">
        <v>8.3800000000000008</v>
      </c>
      <c r="AC4023" s="14">
        <v>47.04</v>
      </c>
      <c r="AD4023" s="14">
        <v>926.04</v>
      </c>
      <c r="AE4023" s="14">
        <v>2.8</v>
      </c>
      <c r="AF4023" s="14">
        <v>0.57999999999999996</v>
      </c>
      <c r="AG4023" s="14">
        <v>8.69</v>
      </c>
      <c r="AH4023" s="14">
        <v>10.16</v>
      </c>
      <c r="AI4023" s="14">
        <v>64.739999999999995</v>
      </c>
      <c r="AJ4023" s="14">
        <v>1004.96</v>
      </c>
      <c r="AK4023" s="14">
        <v>3.06</v>
      </c>
      <c r="AL4023" s="14">
        <v>0.86</v>
      </c>
      <c r="AM4023" s="14">
        <v>8.42</v>
      </c>
      <c r="AN4023" s="14">
        <v>12.71</v>
      </c>
      <c r="AO4023" s="14">
        <v>54.1</v>
      </c>
      <c r="AP4023" s="14">
        <v>1002.83</v>
      </c>
      <c r="AQ4023" s="14">
        <v>2.6</v>
      </c>
      <c r="AR4023" s="14">
        <v>0.8</v>
      </c>
      <c r="AS4023" s="14">
        <v>9.4600000000000009</v>
      </c>
      <c r="AT4023" s="14">
        <v>14.89</v>
      </c>
      <c r="AU4023" s="14">
        <v>69.12</v>
      </c>
      <c r="AV4023" s="14">
        <v>1022.83</v>
      </c>
      <c r="AW4023" s="14">
        <v>2.79</v>
      </c>
      <c r="AX4023" s="14">
        <v>0.93</v>
      </c>
      <c r="AY4023" s="14">
        <v>10.39</v>
      </c>
      <c r="AZ4023" s="14">
        <v>9.4499999999999993</v>
      </c>
      <c r="BA4023" s="14">
        <v>47.4</v>
      </c>
      <c r="BB4023" s="14">
        <v>962.38</v>
      </c>
      <c r="BC4023" s="14">
        <v>3.57</v>
      </c>
      <c r="BD4023" s="14">
        <v>0.65</v>
      </c>
      <c r="BE4023" s="14">
        <v>8.43</v>
      </c>
      <c r="BF4023" s="14">
        <v>7.79</v>
      </c>
      <c r="BG4023" s="14">
        <v>52.42</v>
      </c>
      <c r="BH4023" s="14">
        <v>949.63</v>
      </c>
      <c r="BI4023" s="14">
        <v>3.38</v>
      </c>
      <c r="BJ4023" s="14">
        <v>0.6</v>
      </c>
    </row>
    <row r="4024" spans="1:62" ht="15" thickBot="1" x14ac:dyDescent="0.35">
      <c r="A4024" s="5">
        <v>43836</v>
      </c>
      <c r="B4024" s="6">
        <v>255415.03588400001</v>
      </c>
      <c r="C4024" s="7">
        <v>29953.642067000001</v>
      </c>
      <c r="D4024" s="8">
        <v>90487.827235000004</v>
      </c>
      <c r="E4024" s="9">
        <v>19063.710544000001</v>
      </c>
      <c r="F4024" s="10">
        <v>292418.030134</v>
      </c>
      <c r="G4024" s="11">
        <v>69933.620947999996</v>
      </c>
      <c r="H4024" s="12">
        <v>138302.88284199999</v>
      </c>
      <c r="I4024" s="13">
        <v>29742.503389000001</v>
      </c>
      <c r="J4024" s="14">
        <v>3</v>
      </c>
      <c r="K4024" s="14">
        <v>0</v>
      </c>
      <c r="L4024" s="14">
        <v>0</v>
      </c>
      <c r="M4024" s="14">
        <v>29232474</v>
      </c>
      <c r="N4024" s="14">
        <v>1.748</v>
      </c>
      <c r="O4024" s="14">
        <v>15.45</v>
      </c>
      <c r="P4024" s="14">
        <v>84.51</v>
      </c>
      <c r="Q4024" s="14">
        <v>1018.38</v>
      </c>
      <c r="R4024" s="14">
        <v>1.67</v>
      </c>
      <c r="S4024" s="14">
        <f t="shared" si="62"/>
        <v>2.353757438284334</v>
      </c>
      <c r="T4024" s="14">
        <v>1.7</v>
      </c>
      <c r="U4024" s="14">
        <v>8.5</v>
      </c>
      <c r="V4024" s="14">
        <v>10.77</v>
      </c>
      <c r="W4024" s="14">
        <v>74.510000000000005</v>
      </c>
      <c r="X4024" s="14">
        <v>1002.38</v>
      </c>
      <c r="Y4024" s="14">
        <v>1.81</v>
      </c>
      <c r="Z4024" s="14">
        <v>1.1399999999999999</v>
      </c>
      <c r="AA4024" s="14">
        <v>8.18</v>
      </c>
      <c r="AB4024" s="14">
        <v>7.27</v>
      </c>
      <c r="AC4024" s="14">
        <v>48.09</v>
      </c>
      <c r="AD4024" s="14">
        <v>924.21</v>
      </c>
      <c r="AE4024" s="14">
        <v>3.26</v>
      </c>
      <c r="AF4024" s="14">
        <v>0.49</v>
      </c>
      <c r="AG4024" s="14">
        <v>7.73</v>
      </c>
      <c r="AH4024" s="14">
        <v>9.2899999999999991</v>
      </c>
      <c r="AI4024" s="14">
        <v>75.02</v>
      </c>
      <c r="AJ4024" s="14">
        <v>1003.63</v>
      </c>
      <c r="AK4024" s="14">
        <v>2.15</v>
      </c>
      <c r="AL4024" s="14">
        <v>1.03</v>
      </c>
      <c r="AM4024" s="14">
        <v>8.0299999999999994</v>
      </c>
      <c r="AN4024" s="14">
        <v>13.18</v>
      </c>
      <c r="AO4024" s="14">
        <v>65.33</v>
      </c>
      <c r="AP4024" s="14">
        <v>998.73</v>
      </c>
      <c r="AQ4024" s="14">
        <v>2.16</v>
      </c>
      <c r="AR4024" s="14">
        <v>1.03</v>
      </c>
      <c r="AS4024" s="14">
        <v>8.9600000000000009</v>
      </c>
      <c r="AT4024" s="14">
        <v>16.399999999999999</v>
      </c>
      <c r="AU4024" s="14">
        <v>77.91</v>
      </c>
      <c r="AV4024" s="14">
        <v>1016.92</v>
      </c>
      <c r="AW4024" s="14">
        <v>2.63</v>
      </c>
      <c r="AX4024" s="14">
        <v>1.28</v>
      </c>
      <c r="AY4024" s="14">
        <v>10.18</v>
      </c>
      <c r="AZ4024" s="14">
        <v>7.98</v>
      </c>
      <c r="BA4024" s="14">
        <v>56.8</v>
      </c>
      <c r="BB4024" s="14">
        <v>960.96</v>
      </c>
      <c r="BC4024" s="14">
        <v>2.15</v>
      </c>
      <c r="BD4024" s="14">
        <v>0.65</v>
      </c>
      <c r="BE4024" s="14">
        <v>7.62</v>
      </c>
      <c r="BF4024" s="14">
        <v>5.61</v>
      </c>
      <c r="BG4024" s="14">
        <v>58.13</v>
      </c>
      <c r="BH4024" s="14">
        <v>948.81</v>
      </c>
      <c r="BI4024" s="14">
        <v>2.74</v>
      </c>
      <c r="BJ4024" s="14">
        <v>0.6</v>
      </c>
    </row>
    <row r="4025" spans="1:62" ht="15" thickBot="1" x14ac:dyDescent="0.35">
      <c r="A4025" s="5">
        <v>43837</v>
      </c>
      <c r="B4025" s="6">
        <v>253493.73939500001</v>
      </c>
      <c r="C4025" s="7">
        <v>31066.445775</v>
      </c>
      <c r="D4025" s="8">
        <v>91493.176487999997</v>
      </c>
      <c r="E4025" s="9">
        <v>19713.003422000002</v>
      </c>
      <c r="F4025" s="10">
        <v>303050.95396000001</v>
      </c>
      <c r="G4025" s="11">
        <v>69266.981813000006</v>
      </c>
      <c r="H4025" s="12">
        <v>141179.98572699999</v>
      </c>
      <c r="I4025" s="13">
        <v>30454.2377219999</v>
      </c>
      <c r="J4025" s="14">
        <v>3</v>
      </c>
      <c r="K4025" s="14">
        <v>0</v>
      </c>
      <c r="L4025" s="14">
        <v>0</v>
      </c>
      <c r="M4025" s="14">
        <v>29232474</v>
      </c>
      <c r="N4025" s="14">
        <v>1.748</v>
      </c>
      <c r="O4025" s="14">
        <v>12.61</v>
      </c>
      <c r="P4025" s="14">
        <v>55.28</v>
      </c>
      <c r="Q4025" s="14">
        <v>1025.17</v>
      </c>
      <c r="R4025" s="14">
        <v>2.1800000000000002</v>
      </c>
      <c r="S4025" s="14">
        <f t="shared" si="62"/>
        <v>2.3151468536925583</v>
      </c>
      <c r="T4025" s="14">
        <v>0.56999999999999995</v>
      </c>
      <c r="U4025" s="14">
        <v>9.7899999999999991</v>
      </c>
      <c r="V4025" s="14">
        <v>8.83</v>
      </c>
      <c r="W4025" s="14">
        <v>54.74</v>
      </c>
      <c r="X4025" s="14">
        <v>1009.5</v>
      </c>
      <c r="Y4025" s="14">
        <v>1.38</v>
      </c>
      <c r="Z4025" s="14">
        <v>0.44</v>
      </c>
      <c r="AA4025" s="14">
        <v>8.89</v>
      </c>
      <c r="AB4025" s="14">
        <v>6.27</v>
      </c>
      <c r="AC4025" s="14">
        <v>34.479999999999997</v>
      </c>
      <c r="AD4025" s="14">
        <v>928.67</v>
      </c>
      <c r="AE4025" s="14">
        <v>2.63</v>
      </c>
      <c r="AF4025" s="14">
        <v>0.24</v>
      </c>
      <c r="AG4025" s="14">
        <v>9.09</v>
      </c>
      <c r="AH4025" s="14">
        <v>8.0399999999999991</v>
      </c>
      <c r="AI4025" s="14">
        <v>55.89</v>
      </c>
      <c r="AJ4025" s="14">
        <v>1009.88</v>
      </c>
      <c r="AK4025" s="14">
        <v>1.84</v>
      </c>
      <c r="AL4025" s="14">
        <v>0.46</v>
      </c>
      <c r="AM4025" s="14">
        <v>8.73</v>
      </c>
      <c r="AN4025" s="14">
        <v>11.28</v>
      </c>
      <c r="AO4025" s="14">
        <v>44.76</v>
      </c>
      <c r="AP4025" s="14">
        <v>1006.17</v>
      </c>
      <c r="AQ4025" s="14">
        <v>2.48</v>
      </c>
      <c r="AR4025" s="14">
        <v>0.39</v>
      </c>
      <c r="AS4025" s="14">
        <v>9.85</v>
      </c>
      <c r="AT4025" s="14">
        <v>15.56</v>
      </c>
      <c r="AU4025" s="14">
        <v>65.97</v>
      </c>
      <c r="AV4025" s="14">
        <v>1023.65</v>
      </c>
      <c r="AW4025" s="14">
        <v>3.3</v>
      </c>
      <c r="AX4025" s="14">
        <v>1.45</v>
      </c>
      <c r="AY4025" s="14">
        <v>8.93</v>
      </c>
      <c r="AZ4025" s="14">
        <v>7.21</v>
      </c>
      <c r="BA4025" s="14">
        <v>38.71</v>
      </c>
      <c r="BB4025" s="14">
        <v>965.96</v>
      </c>
      <c r="BC4025" s="14">
        <v>2.62</v>
      </c>
      <c r="BD4025" s="14">
        <v>0.32</v>
      </c>
      <c r="BE4025" s="14">
        <v>8.69</v>
      </c>
      <c r="BF4025" s="14">
        <v>5.77</v>
      </c>
      <c r="BG4025" s="14">
        <v>41.44</v>
      </c>
      <c r="BH4025" s="14">
        <v>952.42</v>
      </c>
      <c r="BI4025" s="14">
        <v>3.15</v>
      </c>
      <c r="BJ4025" s="14">
        <v>0.37</v>
      </c>
    </row>
    <row r="4026" spans="1:62" ht="15" thickBot="1" x14ac:dyDescent="0.35">
      <c r="A4026" s="5">
        <v>43838</v>
      </c>
      <c r="B4026" s="6">
        <v>269302.73527200002</v>
      </c>
      <c r="C4026" s="7">
        <v>35763.308762000001</v>
      </c>
      <c r="D4026" s="8">
        <v>89992.801951000001</v>
      </c>
      <c r="E4026" s="9">
        <v>19795.471461000001</v>
      </c>
      <c r="F4026" s="10">
        <v>309357.62613599998</v>
      </c>
      <c r="G4026" s="11">
        <v>72753.393305000005</v>
      </c>
      <c r="H4026" s="12">
        <v>150503.57130000001</v>
      </c>
      <c r="I4026" s="13">
        <v>30956.748028999998</v>
      </c>
      <c r="J4026" s="14">
        <v>3</v>
      </c>
      <c r="K4026" s="14">
        <v>0</v>
      </c>
      <c r="L4026" s="14">
        <v>0</v>
      </c>
      <c r="M4026" s="14">
        <v>29232474</v>
      </c>
      <c r="N4026" s="14">
        <v>1.748</v>
      </c>
      <c r="O4026" s="14">
        <v>12.73</v>
      </c>
      <c r="P4026" s="14">
        <v>75.86</v>
      </c>
      <c r="Q4026" s="14">
        <v>1022.92</v>
      </c>
      <c r="R4026" s="14">
        <v>2.82</v>
      </c>
      <c r="S4026" s="14">
        <f t="shared" si="62"/>
        <v>2.3212140734368285</v>
      </c>
      <c r="T4026" s="14">
        <v>1.06</v>
      </c>
      <c r="U4026" s="14">
        <v>9.2899999999999991</v>
      </c>
      <c r="V4026" s="14">
        <v>8.94</v>
      </c>
      <c r="W4026" s="14">
        <v>61.2</v>
      </c>
      <c r="X4026" s="14">
        <v>1006.5</v>
      </c>
      <c r="Y4026" s="14">
        <v>2.76</v>
      </c>
      <c r="Z4026" s="14">
        <v>0.7</v>
      </c>
      <c r="AA4026" s="14">
        <v>8.7100000000000009</v>
      </c>
      <c r="AB4026" s="14">
        <v>8.3800000000000008</v>
      </c>
      <c r="AC4026" s="14">
        <v>52.18</v>
      </c>
      <c r="AD4026" s="14">
        <v>919.54</v>
      </c>
      <c r="AE4026" s="14">
        <v>5.44</v>
      </c>
      <c r="AF4026" s="14">
        <v>0.7</v>
      </c>
      <c r="AG4026" s="14">
        <v>8.43</v>
      </c>
      <c r="AH4026" s="14">
        <v>9.4700000000000006</v>
      </c>
      <c r="AI4026" s="14">
        <v>57.75</v>
      </c>
      <c r="AJ4026" s="14">
        <v>1004.96</v>
      </c>
      <c r="AK4026" s="14">
        <v>4</v>
      </c>
      <c r="AL4026" s="14">
        <v>0.91</v>
      </c>
      <c r="AM4026" s="14">
        <v>8.42</v>
      </c>
      <c r="AN4026" s="14">
        <v>12.04</v>
      </c>
      <c r="AO4026" s="14">
        <v>65.77</v>
      </c>
      <c r="AP4026" s="14">
        <v>1001.27</v>
      </c>
      <c r="AQ4026" s="14">
        <v>3.25</v>
      </c>
      <c r="AR4026" s="14">
        <v>1.44</v>
      </c>
      <c r="AS4026" s="14">
        <v>8.9499999999999993</v>
      </c>
      <c r="AT4026" s="14">
        <v>17.2</v>
      </c>
      <c r="AU4026" s="14">
        <v>79.16</v>
      </c>
      <c r="AV4026" s="14">
        <v>1019.65</v>
      </c>
      <c r="AW4026" s="14">
        <v>3.57</v>
      </c>
      <c r="AX4026" s="14">
        <v>2.34</v>
      </c>
      <c r="AY4026" s="14">
        <v>6.51</v>
      </c>
      <c r="AZ4026" s="14">
        <v>9.99</v>
      </c>
      <c r="BA4026" s="14">
        <v>52.06</v>
      </c>
      <c r="BB4026" s="14">
        <v>958.29</v>
      </c>
      <c r="BC4026" s="14">
        <v>5.74</v>
      </c>
      <c r="BD4026" s="14">
        <v>0.91</v>
      </c>
      <c r="BE4026" s="14">
        <v>8.1300000000000008</v>
      </c>
      <c r="BF4026" s="14">
        <v>7.87</v>
      </c>
      <c r="BG4026" s="14">
        <v>48.87</v>
      </c>
      <c r="BH4026" s="14">
        <v>944.19</v>
      </c>
      <c r="BI4026" s="14">
        <v>4.6500000000000004</v>
      </c>
      <c r="BJ4026" s="14">
        <v>0.69</v>
      </c>
    </row>
    <row r="4027" spans="1:62" ht="15" thickBot="1" x14ac:dyDescent="0.35">
      <c r="A4027" s="5">
        <v>43839</v>
      </c>
      <c r="B4027" s="6">
        <v>260043.01821800001</v>
      </c>
      <c r="C4027" s="7">
        <v>29703.139668</v>
      </c>
      <c r="D4027" s="8">
        <v>90541.001709999997</v>
      </c>
      <c r="E4027" s="9">
        <v>17372.980485</v>
      </c>
      <c r="F4027" s="10">
        <v>266419.345845</v>
      </c>
      <c r="G4027" s="11">
        <v>71254.162624000004</v>
      </c>
      <c r="H4027" s="12">
        <v>132838.92300000001</v>
      </c>
      <c r="I4027" s="13">
        <v>26455.344134999999</v>
      </c>
      <c r="J4027" s="14">
        <v>3</v>
      </c>
      <c r="K4027" s="14">
        <v>0</v>
      </c>
      <c r="L4027" s="14">
        <v>0</v>
      </c>
      <c r="M4027" s="14">
        <v>29232474</v>
      </c>
      <c r="N4027" s="14">
        <v>1.748</v>
      </c>
      <c r="O4027" s="14">
        <v>19.05</v>
      </c>
      <c r="P4027" s="14">
        <v>92.71</v>
      </c>
      <c r="Q4027" s="14">
        <v>1015.04</v>
      </c>
      <c r="R4027" s="14">
        <v>3.8</v>
      </c>
      <c r="S4027" s="14">
        <f t="shared" si="62"/>
        <v>2.3909752325031528</v>
      </c>
      <c r="T4027" s="14">
        <v>3.13</v>
      </c>
      <c r="U4027" s="14">
        <v>2.85</v>
      </c>
      <c r="V4027" s="14">
        <v>14.98</v>
      </c>
      <c r="W4027" s="14">
        <v>94.47</v>
      </c>
      <c r="X4027" s="14">
        <v>998.58</v>
      </c>
      <c r="Y4027" s="14">
        <v>3.83</v>
      </c>
      <c r="Z4027" s="14">
        <v>2.83</v>
      </c>
      <c r="AA4027" s="14">
        <v>1.66</v>
      </c>
      <c r="AB4027" s="14">
        <v>12.63</v>
      </c>
      <c r="AC4027" s="14">
        <v>57.05</v>
      </c>
      <c r="AD4027" s="14">
        <v>914</v>
      </c>
      <c r="AE4027" s="14">
        <v>3.95</v>
      </c>
      <c r="AF4027" s="14">
        <v>0.64</v>
      </c>
      <c r="AG4027" s="14">
        <v>8.99</v>
      </c>
      <c r="AH4027" s="14">
        <v>16.079999999999998</v>
      </c>
      <c r="AI4027" s="14">
        <v>92.88</v>
      </c>
      <c r="AJ4027" s="14">
        <v>996.79</v>
      </c>
      <c r="AK4027" s="14">
        <v>4.88</v>
      </c>
      <c r="AL4027" s="14">
        <v>2.7</v>
      </c>
      <c r="AM4027" s="14">
        <v>2.4500000000000002</v>
      </c>
      <c r="AN4027" s="14">
        <v>19.09</v>
      </c>
      <c r="AO4027" s="14">
        <v>86.11</v>
      </c>
      <c r="AP4027" s="14">
        <v>992.75</v>
      </c>
      <c r="AQ4027" s="14">
        <v>4.42</v>
      </c>
      <c r="AR4027" s="14">
        <v>2.69</v>
      </c>
      <c r="AS4027" s="14">
        <v>3.81</v>
      </c>
      <c r="AT4027" s="14">
        <v>21.19</v>
      </c>
      <c r="AU4027" s="14">
        <v>83.66</v>
      </c>
      <c r="AV4027" s="14">
        <v>1011.58</v>
      </c>
      <c r="AW4027" s="14">
        <v>5.47</v>
      </c>
      <c r="AX4027" s="14">
        <v>3.05</v>
      </c>
      <c r="AY4027" s="14">
        <v>6.57</v>
      </c>
      <c r="AZ4027" s="14">
        <v>15.66</v>
      </c>
      <c r="BA4027" s="14">
        <v>72.95</v>
      </c>
      <c r="BB4027" s="14">
        <v>951.38</v>
      </c>
      <c r="BC4027" s="14">
        <v>4.22</v>
      </c>
      <c r="BD4027" s="14">
        <v>1.29</v>
      </c>
      <c r="BE4027" s="14">
        <v>7.43</v>
      </c>
      <c r="BF4027" s="14">
        <v>12.42</v>
      </c>
      <c r="BG4027" s="14">
        <v>68.459999999999994</v>
      </c>
      <c r="BH4027" s="14">
        <v>938.29</v>
      </c>
      <c r="BI4027" s="14">
        <v>3.36</v>
      </c>
      <c r="BJ4027" s="14">
        <v>1.1399999999999999</v>
      </c>
    </row>
    <row r="4028" spans="1:62" ht="15" thickBot="1" x14ac:dyDescent="0.35">
      <c r="A4028" s="5">
        <v>43840</v>
      </c>
      <c r="B4028" s="6">
        <v>266393.93270399998</v>
      </c>
      <c r="C4028" s="7">
        <v>29195.598144</v>
      </c>
      <c r="D4028" s="8">
        <v>91185.020525</v>
      </c>
      <c r="E4028" s="9">
        <v>17198.461511000001</v>
      </c>
      <c r="F4028" s="10">
        <v>260050.49786100001</v>
      </c>
      <c r="G4028" s="11">
        <v>72918.451358000006</v>
      </c>
      <c r="H4028" s="12">
        <v>133711.736779</v>
      </c>
      <c r="I4028" s="13">
        <v>26345.113107000001</v>
      </c>
      <c r="J4028" s="14">
        <v>3</v>
      </c>
      <c r="K4028" s="14">
        <v>0</v>
      </c>
      <c r="L4028" s="14">
        <v>0</v>
      </c>
      <c r="M4028" s="14">
        <v>29232474</v>
      </c>
      <c r="N4028" s="14">
        <v>1.748</v>
      </c>
      <c r="O4028" s="14">
        <v>20.72</v>
      </c>
      <c r="P4028" s="14">
        <v>95.67</v>
      </c>
      <c r="Q4028" s="14">
        <v>1008.54</v>
      </c>
      <c r="R4028" s="14">
        <v>4.6900000000000004</v>
      </c>
      <c r="S4028" s="14">
        <f t="shared" si="62"/>
        <v>2.420145160330776</v>
      </c>
      <c r="T4028" s="14">
        <v>3.95</v>
      </c>
      <c r="U4028" s="14">
        <v>1.35</v>
      </c>
      <c r="V4028" s="14">
        <v>19.39</v>
      </c>
      <c r="W4028" s="14">
        <v>94.77</v>
      </c>
      <c r="X4028" s="14">
        <v>991.75</v>
      </c>
      <c r="Y4028" s="14">
        <v>4.38</v>
      </c>
      <c r="Z4028" s="14">
        <v>3.7</v>
      </c>
      <c r="AA4028" s="14">
        <v>1.62</v>
      </c>
      <c r="AB4028" s="14">
        <v>9.68</v>
      </c>
      <c r="AC4028" s="14">
        <v>60.94</v>
      </c>
      <c r="AD4028" s="14">
        <v>911.63</v>
      </c>
      <c r="AE4028" s="14">
        <v>4.53</v>
      </c>
      <c r="AF4028" s="14">
        <v>0.93</v>
      </c>
      <c r="AG4028" s="14">
        <v>6.77</v>
      </c>
      <c r="AH4028" s="14">
        <v>18.2</v>
      </c>
      <c r="AI4028" s="14">
        <v>93.79</v>
      </c>
      <c r="AJ4028" s="14">
        <v>990.71</v>
      </c>
      <c r="AK4028" s="14">
        <v>6.06</v>
      </c>
      <c r="AL4028" s="14">
        <v>3.27</v>
      </c>
      <c r="AM4028" s="14">
        <v>0.97</v>
      </c>
      <c r="AN4028" s="14">
        <v>20.07</v>
      </c>
      <c r="AO4028" s="14">
        <v>81.680000000000007</v>
      </c>
      <c r="AP4028" s="14">
        <v>986.81</v>
      </c>
      <c r="AQ4028" s="14">
        <v>5.03</v>
      </c>
      <c r="AR4028" s="14">
        <v>2.74</v>
      </c>
      <c r="AS4028" s="14">
        <v>2.86</v>
      </c>
      <c r="AT4028" s="14">
        <v>22.21</v>
      </c>
      <c r="AU4028" s="14">
        <v>85.61</v>
      </c>
      <c r="AV4028" s="14">
        <v>1005.48</v>
      </c>
      <c r="AW4028" s="14">
        <v>6.98</v>
      </c>
      <c r="AX4028" s="14">
        <v>3.13</v>
      </c>
      <c r="AY4028" s="14">
        <v>4.01</v>
      </c>
      <c r="AZ4028" s="14">
        <v>13.87</v>
      </c>
      <c r="BA4028" s="14">
        <v>75.400000000000006</v>
      </c>
      <c r="BB4028" s="14">
        <v>947.67</v>
      </c>
      <c r="BC4028" s="14">
        <v>4.2300000000000004</v>
      </c>
      <c r="BD4028" s="14">
        <v>1.53</v>
      </c>
      <c r="BE4028" s="14">
        <v>3.48</v>
      </c>
      <c r="BF4028" s="14">
        <v>10.7</v>
      </c>
      <c r="BG4028" s="14">
        <v>67.17</v>
      </c>
      <c r="BH4028" s="14">
        <v>935.65</v>
      </c>
      <c r="BI4028" s="14">
        <v>4.09</v>
      </c>
      <c r="BJ4028" s="14">
        <v>1.55</v>
      </c>
    </row>
    <row r="4029" spans="1:62" ht="15" thickBot="1" x14ac:dyDescent="0.35">
      <c r="A4029" s="5">
        <v>43841</v>
      </c>
      <c r="B4029" s="6">
        <v>243782.077326</v>
      </c>
      <c r="C4029" s="7">
        <v>33344.043597000004</v>
      </c>
      <c r="D4029" s="8">
        <v>91248.347936999999</v>
      </c>
      <c r="E4029" s="9">
        <v>21455.887064999999</v>
      </c>
      <c r="F4029" s="10">
        <v>333803.76373299898</v>
      </c>
      <c r="G4029" s="11">
        <v>65123.598556999998</v>
      </c>
      <c r="H4029" s="12">
        <v>131213.62888900001</v>
      </c>
      <c r="I4029" s="13">
        <v>29743.245488</v>
      </c>
      <c r="J4029" s="14">
        <v>3</v>
      </c>
      <c r="K4029" s="14">
        <v>1</v>
      </c>
      <c r="L4029" s="14">
        <v>0</v>
      </c>
      <c r="M4029" s="14">
        <v>29232474</v>
      </c>
      <c r="N4029" s="14">
        <v>1.748</v>
      </c>
      <c r="O4029" s="14">
        <v>11.5</v>
      </c>
      <c r="P4029" s="14">
        <v>76.98</v>
      </c>
      <c r="Q4029" s="14">
        <v>1015.54</v>
      </c>
      <c r="R4029" s="14">
        <v>3.53</v>
      </c>
      <c r="S4029" s="14">
        <f t="shared" si="62"/>
        <v>2.3280176063965969</v>
      </c>
      <c r="T4029" s="14">
        <v>1.31</v>
      </c>
      <c r="U4029" s="14">
        <v>7.32</v>
      </c>
      <c r="V4029" s="14">
        <v>3.8</v>
      </c>
      <c r="W4029" s="14">
        <v>82.36</v>
      </c>
      <c r="X4029" s="14">
        <v>1000.04</v>
      </c>
      <c r="Y4029" s="14">
        <v>3.49</v>
      </c>
      <c r="Z4029" s="14">
        <v>1.3</v>
      </c>
      <c r="AA4029" s="14">
        <v>2.16</v>
      </c>
      <c r="AB4029" s="14">
        <v>4.29</v>
      </c>
      <c r="AC4029" s="14">
        <v>52.88</v>
      </c>
      <c r="AD4029" s="14">
        <v>920.67</v>
      </c>
      <c r="AE4029" s="14">
        <v>4.03</v>
      </c>
      <c r="AF4029" s="14">
        <v>0.64</v>
      </c>
      <c r="AG4029" s="14">
        <v>9</v>
      </c>
      <c r="AH4029" s="14">
        <v>2.4300000000000002</v>
      </c>
      <c r="AI4029" s="14">
        <v>73.260000000000005</v>
      </c>
      <c r="AJ4029" s="14">
        <v>1001.5</v>
      </c>
      <c r="AK4029" s="14">
        <v>4.3499999999999996</v>
      </c>
      <c r="AL4029" s="14">
        <v>1.1000000000000001</v>
      </c>
      <c r="AM4029" s="14">
        <v>5.47</v>
      </c>
      <c r="AN4029" s="14">
        <v>10.06</v>
      </c>
      <c r="AO4029" s="14">
        <v>57.42</v>
      </c>
      <c r="AP4029" s="14">
        <v>997.44</v>
      </c>
      <c r="AQ4029" s="14">
        <v>3.63</v>
      </c>
      <c r="AR4029" s="14">
        <v>0.82</v>
      </c>
      <c r="AS4029" s="14">
        <v>9.57</v>
      </c>
      <c r="AT4029" s="14">
        <v>15.7</v>
      </c>
      <c r="AU4029" s="14">
        <v>50.94</v>
      </c>
      <c r="AV4029" s="14">
        <v>1016.46</v>
      </c>
      <c r="AW4029" s="14">
        <v>4.03</v>
      </c>
      <c r="AX4029" s="14">
        <v>0.8</v>
      </c>
      <c r="AY4029" s="14">
        <v>10.66</v>
      </c>
      <c r="AZ4029" s="14">
        <v>3.98</v>
      </c>
      <c r="BA4029" s="14">
        <v>53.69</v>
      </c>
      <c r="BB4029" s="14">
        <v>957.83</v>
      </c>
      <c r="BC4029" s="14">
        <v>4.08</v>
      </c>
      <c r="BD4029" s="14">
        <v>0.76</v>
      </c>
      <c r="BE4029" s="14">
        <v>8.4</v>
      </c>
      <c r="BF4029" s="14">
        <v>1.63</v>
      </c>
      <c r="BG4029" s="14">
        <v>54.1</v>
      </c>
      <c r="BH4029" s="14">
        <v>944.81</v>
      </c>
      <c r="BI4029" s="14">
        <v>4.3600000000000003</v>
      </c>
      <c r="BJ4029" s="14">
        <v>0.69</v>
      </c>
    </row>
    <row r="4030" spans="1:62" ht="15" thickBot="1" x14ac:dyDescent="0.35">
      <c r="A4030" s="5">
        <v>43842</v>
      </c>
      <c r="B4030" s="6">
        <v>258157.31430500001</v>
      </c>
      <c r="C4030" s="7">
        <v>37921.439448999998</v>
      </c>
      <c r="D4030" s="8">
        <v>89979.229905999993</v>
      </c>
      <c r="E4030" s="9">
        <v>20580.328938999999</v>
      </c>
      <c r="F4030" s="10">
        <v>329101.399523</v>
      </c>
      <c r="G4030" s="11">
        <v>67970.528972</v>
      </c>
      <c r="H4030" s="12">
        <v>147210.30349300001</v>
      </c>
      <c r="I4030" s="13">
        <v>29436.378465999998</v>
      </c>
      <c r="J4030" s="14">
        <v>3</v>
      </c>
      <c r="K4030" s="14">
        <v>1</v>
      </c>
      <c r="L4030" s="14">
        <v>0</v>
      </c>
      <c r="M4030" s="14">
        <v>29232474</v>
      </c>
      <c r="N4030" s="14">
        <v>1.748</v>
      </c>
      <c r="O4030" s="14">
        <v>8.77</v>
      </c>
      <c r="P4030" s="14">
        <v>86.71</v>
      </c>
      <c r="Q4030" s="14">
        <v>1020.13</v>
      </c>
      <c r="R4030" s="14">
        <v>1.49</v>
      </c>
      <c r="S4030" s="14">
        <f t="shared" si="62"/>
        <v>2.2953042259319889</v>
      </c>
      <c r="T4030" s="14">
        <v>1.08</v>
      </c>
      <c r="U4030" s="14">
        <v>7.97</v>
      </c>
      <c r="V4030" s="14">
        <v>4.38</v>
      </c>
      <c r="W4030" s="14">
        <v>81.38</v>
      </c>
      <c r="X4030" s="14">
        <v>1004.29</v>
      </c>
      <c r="Y4030" s="14">
        <v>1.83</v>
      </c>
      <c r="Z4030" s="14">
        <v>0.73</v>
      </c>
      <c r="AA4030" s="14">
        <v>6.47</v>
      </c>
      <c r="AB4030" s="14">
        <v>7.68</v>
      </c>
      <c r="AC4030" s="14">
        <v>40.26</v>
      </c>
      <c r="AD4030" s="14">
        <v>918.96</v>
      </c>
      <c r="AE4030" s="14">
        <v>3.33</v>
      </c>
      <c r="AF4030" s="14">
        <v>0.46</v>
      </c>
      <c r="AG4030" s="14">
        <v>7.76</v>
      </c>
      <c r="AH4030" s="14">
        <v>5</v>
      </c>
      <c r="AI4030" s="14">
        <v>80.83</v>
      </c>
      <c r="AJ4030" s="14">
        <v>1003.5</v>
      </c>
      <c r="AK4030" s="14">
        <v>3.11</v>
      </c>
      <c r="AL4030" s="14">
        <v>0.87</v>
      </c>
      <c r="AM4030" s="14">
        <v>7.63</v>
      </c>
      <c r="AN4030" s="14">
        <v>9.24</v>
      </c>
      <c r="AO4030" s="14">
        <v>76.42</v>
      </c>
      <c r="AP4030" s="14">
        <v>999.19</v>
      </c>
      <c r="AQ4030" s="14">
        <v>1.91</v>
      </c>
      <c r="AR4030" s="14">
        <v>0.98</v>
      </c>
      <c r="AS4030" s="14">
        <v>7.17</v>
      </c>
      <c r="AT4030" s="14">
        <v>16.66</v>
      </c>
      <c r="AU4030" s="14">
        <v>77.09</v>
      </c>
      <c r="AV4030" s="14">
        <v>1016.92</v>
      </c>
      <c r="AW4030" s="14">
        <v>2.57</v>
      </c>
      <c r="AX4030" s="14">
        <v>1.75</v>
      </c>
      <c r="AY4030" s="14">
        <v>8.58</v>
      </c>
      <c r="AZ4030" s="14">
        <v>7.91</v>
      </c>
      <c r="BA4030" s="14">
        <v>58.15</v>
      </c>
      <c r="BB4030" s="14">
        <v>956.71</v>
      </c>
      <c r="BC4030" s="14">
        <v>3.74</v>
      </c>
      <c r="BD4030" s="14">
        <v>0.63</v>
      </c>
      <c r="BE4030" s="14">
        <v>7.97</v>
      </c>
      <c r="BF4030" s="14">
        <v>5.45</v>
      </c>
      <c r="BG4030" s="14">
        <v>56.89</v>
      </c>
      <c r="BH4030" s="14">
        <v>943.5</v>
      </c>
      <c r="BI4030" s="14">
        <v>3.53</v>
      </c>
      <c r="BJ4030" s="14">
        <v>0.57999999999999996</v>
      </c>
    </row>
    <row r="4031" spans="1:62" ht="15" thickBot="1" x14ac:dyDescent="0.35">
      <c r="A4031" s="5">
        <v>43843</v>
      </c>
      <c r="B4031" s="6">
        <v>256831.203813</v>
      </c>
      <c r="C4031" s="7">
        <v>32873.606561000001</v>
      </c>
      <c r="D4031" s="8">
        <v>91407.323518999998</v>
      </c>
      <c r="E4031" s="9">
        <v>19720.844650999999</v>
      </c>
      <c r="F4031" s="10">
        <v>308476.299925</v>
      </c>
      <c r="G4031" s="11">
        <v>71623.979170999999</v>
      </c>
      <c r="H4031" s="12">
        <v>140662.41469800001</v>
      </c>
      <c r="I4031" s="13">
        <v>28243.489140999998</v>
      </c>
      <c r="J4031" s="14">
        <v>3</v>
      </c>
      <c r="K4031" s="14">
        <v>0</v>
      </c>
      <c r="L4031" s="14">
        <v>0</v>
      </c>
      <c r="M4031" s="14">
        <v>29232474</v>
      </c>
      <c r="N4031" s="14">
        <v>1.748</v>
      </c>
      <c r="O4031" s="14">
        <v>14.69</v>
      </c>
      <c r="P4031" s="14">
        <v>94.73</v>
      </c>
      <c r="Q4031" s="14">
        <v>1018.42</v>
      </c>
      <c r="R4031" s="14">
        <v>1.84</v>
      </c>
      <c r="S4031" s="14">
        <f t="shared" si="62"/>
        <v>2.3474636201174368</v>
      </c>
      <c r="T4031" s="14">
        <v>3.82</v>
      </c>
      <c r="U4031" s="14">
        <v>2.0099999999999998</v>
      </c>
      <c r="V4031" s="14">
        <v>10.44</v>
      </c>
      <c r="W4031" s="14">
        <v>87.98</v>
      </c>
      <c r="X4031" s="14">
        <v>1003.29</v>
      </c>
      <c r="Y4031" s="14">
        <v>2.06</v>
      </c>
      <c r="Z4031" s="14">
        <v>2</v>
      </c>
      <c r="AA4031" s="14">
        <v>5.82</v>
      </c>
      <c r="AB4031" s="14">
        <v>10.27</v>
      </c>
      <c r="AC4031" s="14">
        <v>52.69</v>
      </c>
      <c r="AD4031" s="14">
        <v>919.67</v>
      </c>
      <c r="AE4031" s="14">
        <v>3.53</v>
      </c>
      <c r="AF4031" s="14">
        <v>0.45</v>
      </c>
      <c r="AG4031" s="14">
        <v>7.69</v>
      </c>
      <c r="AH4031" s="14">
        <v>10.31</v>
      </c>
      <c r="AI4031" s="14">
        <v>90.66</v>
      </c>
      <c r="AJ4031" s="14">
        <v>1002.54</v>
      </c>
      <c r="AK4031" s="14">
        <v>2.71</v>
      </c>
      <c r="AL4031" s="14">
        <v>1.36</v>
      </c>
      <c r="AM4031" s="14">
        <v>3.36</v>
      </c>
      <c r="AN4031" s="14">
        <v>13.74</v>
      </c>
      <c r="AO4031" s="14">
        <v>92.87</v>
      </c>
      <c r="AP4031" s="14">
        <v>998.33</v>
      </c>
      <c r="AQ4031" s="14">
        <v>1.45</v>
      </c>
      <c r="AR4031" s="14">
        <v>2.4</v>
      </c>
      <c r="AS4031" s="14">
        <v>1.7</v>
      </c>
      <c r="AT4031" s="14">
        <v>20.73</v>
      </c>
      <c r="AU4031" s="14">
        <v>90.67</v>
      </c>
      <c r="AV4031" s="14">
        <v>1015.48</v>
      </c>
      <c r="AW4031" s="14">
        <v>2.4300000000000002</v>
      </c>
      <c r="AX4031" s="14">
        <v>4.12</v>
      </c>
      <c r="AY4031" s="14">
        <v>3.84</v>
      </c>
      <c r="AZ4031" s="14">
        <v>10.9</v>
      </c>
      <c r="BA4031" s="14">
        <v>75.84</v>
      </c>
      <c r="BB4031" s="14">
        <v>957.17</v>
      </c>
      <c r="BC4031" s="14">
        <v>3.93</v>
      </c>
      <c r="BD4031" s="14">
        <v>0.72</v>
      </c>
      <c r="BE4031" s="14">
        <v>6.25</v>
      </c>
      <c r="BF4031" s="14">
        <v>8.92</v>
      </c>
      <c r="BG4031" s="14">
        <v>63.85</v>
      </c>
      <c r="BH4031" s="14">
        <v>943.65</v>
      </c>
      <c r="BI4031" s="14">
        <v>3.41</v>
      </c>
      <c r="BJ4031" s="14">
        <v>0.66</v>
      </c>
    </row>
    <row r="4032" spans="1:62" ht="15" thickBot="1" x14ac:dyDescent="0.35">
      <c r="A4032" s="5">
        <v>43844</v>
      </c>
      <c r="B4032" s="6">
        <v>265416.94035300001</v>
      </c>
      <c r="C4032" s="7">
        <v>28558.189113</v>
      </c>
      <c r="D4032" s="8">
        <v>90224.113459999993</v>
      </c>
      <c r="E4032" s="9">
        <v>17762.022575999999</v>
      </c>
      <c r="F4032" s="10">
        <v>267214.82065499999</v>
      </c>
      <c r="G4032" s="11">
        <v>77293.847790999993</v>
      </c>
      <c r="H4032" s="12">
        <v>135234.33352499999</v>
      </c>
      <c r="I4032" s="13">
        <v>26867.150146</v>
      </c>
      <c r="J4032" s="14">
        <v>3</v>
      </c>
      <c r="K4032" s="14">
        <v>0</v>
      </c>
      <c r="L4032" s="14">
        <v>0</v>
      </c>
      <c r="M4032" s="14">
        <v>29232474</v>
      </c>
      <c r="N4032" s="14">
        <v>1.748</v>
      </c>
      <c r="O4032" s="14">
        <v>20.78</v>
      </c>
      <c r="P4032" s="14">
        <v>94.4</v>
      </c>
      <c r="Q4032" s="14">
        <v>1016.42</v>
      </c>
      <c r="R4032" s="14">
        <v>2.11</v>
      </c>
      <c r="S4032" s="14">
        <f t="shared" si="62"/>
        <v>2.401873044607544</v>
      </c>
      <c r="T4032" s="14">
        <v>4.4000000000000004</v>
      </c>
      <c r="U4032" s="14">
        <v>4</v>
      </c>
      <c r="V4032" s="14">
        <v>15.9</v>
      </c>
      <c r="W4032" s="14">
        <v>93.1</v>
      </c>
      <c r="X4032" s="14">
        <v>1000.5</v>
      </c>
      <c r="Y4032" s="14">
        <v>1.22</v>
      </c>
      <c r="Z4032" s="14">
        <v>2.34</v>
      </c>
      <c r="AA4032" s="14">
        <v>2.77</v>
      </c>
      <c r="AB4032" s="14">
        <v>11.98</v>
      </c>
      <c r="AC4032" s="14">
        <v>34.58</v>
      </c>
      <c r="AD4032" s="14">
        <v>919.79</v>
      </c>
      <c r="AE4032" s="14">
        <v>1.95</v>
      </c>
      <c r="AF4032" s="14">
        <v>0.62</v>
      </c>
      <c r="AG4032" s="14">
        <v>8.4600000000000009</v>
      </c>
      <c r="AH4032" s="14">
        <v>13.43</v>
      </c>
      <c r="AI4032" s="14">
        <v>88.69</v>
      </c>
      <c r="AJ4032" s="14">
        <v>1000.38</v>
      </c>
      <c r="AK4032" s="14">
        <v>1.59</v>
      </c>
      <c r="AL4032" s="14">
        <v>1.2</v>
      </c>
      <c r="AM4032" s="14">
        <v>6.31</v>
      </c>
      <c r="AN4032" s="14">
        <v>19.71</v>
      </c>
      <c r="AO4032" s="14">
        <v>87.13</v>
      </c>
      <c r="AP4032" s="14">
        <v>996.27</v>
      </c>
      <c r="AQ4032" s="14">
        <v>1.58</v>
      </c>
      <c r="AR4032" s="14">
        <v>2.8</v>
      </c>
      <c r="AS4032" s="14">
        <v>6.06</v>
      </c>
      <c r="AT4032" s="14">
        <v>23.24</v>
      </c>
      <c r="AU4032" s="14">
        <v>84.75</v>
      </c>
      <c r="AV4032" s="14">
        <v>1014.04</v>
      </c>
      <c r="AW4032" s="14">
        <v>3.49</v>
      </c>
      <c r="AX4032" s="14">
        <v>4.3</v>
      </c>
      <c r="AY4032" s="14">
        <v>8.7899999999999991</v>
      </c>
      <c r="AZ4032" s="14">
        <v>12.53</v>
      </c>
      <c r="BA4032" s="14">
        <v>67.400000000000006</v>
      </c>
      <c r="BB4032" s="14">
        <v>956.79</v>
      </c>
      <c r="BC4032" s="14">
        <v>2.62</v>
      </c>
      <c r="BD4032" s="14">
        <v>0.8</v>
      </c>
      <c r="BE4032" s="14">
        <v>7.34</v>
      </c>
      <c r="BF4032" s="14">
        <v>10.32</v>
      </c>
      <c r="BG4032" s="14">
        <v>56.22</v>
      </c>
      <c r="BH4032" s="14">
        <v>943.42</v>
      </c>
      <c r="BI4032" s="14">
        <v>2.36</v>
      </c>
      <c r="BJ4032" s="14">
        <v>0.61</v>
      </c>
    </row>
    <row r="4033" spans="1:62" ht="15" thickBot="1" x14ac:dyDescent="0.35">
      <c r="A4033" s="5">
        <v>43845</v>
      </c>
      <c r="B4033" s="6">
        <v>271759.29216000001</v>
      </c>
      <c r="C4033" s="7">
        <v>30806.401295</v>
      </c>
      <c r="D4033" s="8">
        <v>87580.942053999999</v>
      </c>
      <c r="E4033" s="9">
        <v>17556.418744999999</v>
      </c>
      <c r="F4033" s="10">
        <v>268895.25478700001</v>
      </c>
      <c r="G4033" s="11">
        <v>75647.648520999996</v>
      </c>
      <c r="H4033" s="12">
        <v>139108.45368999999</v>
      </c>
      <c r="I4033" s="13">
        <v>26721.562473999998</v>
      </c>
      <c r="J4033" s="14">
        <v>3</v>
      </c>
      <c r="K4033" s="14">
        <v>0</v>
      </c>
      <c r="L4033" s="14">
        <v>0</v>
      </c>
      <c r="M4033" s="14">
        <v>29232474</v>
      </c>
      <c r="N4033" s="14">
        <v>1.748</v>
      </c>
      <c r="O4033" s="14">
        <v>20.45</v>
      </c>
      <c r="P4033" s="14">
        <v>94.28</v>
      </c>
      <c r="Q4033" s="14">
        <v>1016.46</v>
      </c>
      <c r="R4033" s="14">
        <v>2.0299999999999998</v>
      </c>
      <c r="S4033" s="14">
        <f t="shared" si="62"/>
        <v>2.3990806327843694</v>
      </c>
      <c r="T4033" s="14">
        <v>3.28</v>
      </c>
      <c r="U4033" s="14">
        <v>3.63</v>
      </c>
      <c r="V4033" s="14">
        <v>19.63</v>
      </c>
      <c r="W4033" s="14">
        <v>94.94</v>
      </c>
      <c r="X4033" s="14">
        <v>999.92</v>
      </c>
      <c r="Y4033" s="14">
        <v>2.36</v>
      </c>
      <c r="Z4033" s="14">
        <v>3.31</v>
      </c>
      <c r="AA4033" s="14">
        <v>2.2400000000000002</v>
      </c>
      <c r="AB4033" s="14">
        <v>11.56</v>
      </c>
      <c r="AC4033" s="14">
        <v>39.39</v>
      </c>
      <c r="AD4033" s="14">
        <v>920.63</v>
      </c>
      <c r="AE4033" s="14">
        <v>2.57</v>
      </c>
      <c r="AF4033" s="14">
        <v>1.3</v>
      </c>
      <c r="AG4033" s="14">
        <v>2.41</v>
      </c>
      <c r="AH4033" s="14">
        <v>18.68</v>
      </c>
      <c r="AI4033" s="14">
        <v>87.94</v>
      </c>
      <c r="AJ4033" s="14">
        <v>999.88</v>
      </c>
      <c r="AK4033" s="14">
        <v>3.34</v>
      </c>
      <c r="AL4033" s="14">
        <v>2.89</v>
      </c>
      <c r="AM4033" s="14">
        <v>3.83</v>
      </c>
      <c r="AN4033" s="14">
        <v>21.04</v>
      </c>
      <c r="AO4033" s="14">
        <v>88.43</v>
      </c>
      <c r="AP4033" s="14">
        <v>995.88</v>
      </c>
      <c r="AQ4033" s="14">
        <v>2.52</v>
      </c>
      <c r="AR4033" s="14">
        <v>3.4</v>
      </c>
      <c r="AS4033" s="14">
        <v>5.03</v>
      </c>
      <c r="AT4033" s="14">
        <v>23.03</v>
      </c>
      <c r="AU4033" s="14">
        <v>86.06</v>
      </c>
      <c r="AV4033" s="14">
        <v>1013.65</v>
      </c>
      <c r="AW4033" s="14">
        <v>4.41</v>
      </c>
      <c r="AX4033" s="14">
        <v>3.5</v>
      </c>
      <c r="AY4033" s="14">
        <v>5.77</v>
      </c>
      <c r="AZ4033" s="14">
        <v>13.13</v>
      </c>
      <c r="BA4033" s="14">
        <v>60.12</v>
      </c>
      <c r="BB4033" s="14">
        <v>957.71</v>
      </c>
      <c r="BC4033" s="14">
        <v>3.22</v>
      </c>
      <c r="BD4033" s="14">
        <v>1.63</v>
      </c>
      <c r="BE4033" s="14">
        <v>5.53</v>
      </c>
      <c r="BF4033" s="14">
        <v>9.5500000000000007</v>
      </c>
      <c r="BG4033" s="14">
        <v>59.61</v>
      </c>
      <c r="BH4033" s="14">
        <v>945.44</v>
      </c>
      <c r="BI4033" s="14">
        <v>3.54</v>
      </c>
      <c r="BJ4033" s="14">
        <v>1.39</v>
      </c>
    </row>
    <row r="4034" spans="1:62" ht="15" thickBot="1" x14ac:dyDescent="0.35">
      <c r="A4034" s="5">
        <v>43846</v>
      </c>
      <c r="B4034" s="6">
        <v>262717.45602099999</v>
      </c>
      <c r="C4034" s="7">
        <v>29319.755698000001</v>
      </c>
      <c r="D4034" s="8">
        <v>95464.293034999995</v>
      </c>
      <c r="E4034" s="9">
        <v>20357.405882999999</v>
      </c>
      <c r="F4034" s="10">
        <v>286513.59508699999</v>
      </c>
      <c r="G4034" s="11">
        <v>76628.679283000005</v>
      </c>
      <c r="H4034" s="12">
        <v>133807.45150900001</v>
      </c>
      <c r="I4034" s="13">
        <v>29622.424749999998</v>
      </c>
      <c r="J4034" s="14">
        <v>3</v>
      </c>
      <c r="K4034" s="14">
        <v>0</v>
      </c>
      <c r="L4034" s="14">
        <v>0</v>
      </c>
      <c r="M4034" s="14">
        <v>29232474</v>
      </c>
      <c r="N4034" s="14">
        <v>1.748</v>
      </c>
      <c r="O4034" s="14">
        <v>19.73</v>
      </c>
      <c r="P4034" s="14">
        <v>92.74</v>
      </c>
      <c r="Q4034" s="14">
        <v>1020.83</v>
      </c>
      <c r="R4034" s="14">
        <v>1.9</v>
      </c>
      <c r="S4034" s="14">
        <f t="shared" si="62"/>
        <v>2.3829494626921233</v>
      </c>
      <c r="T4034" s="14">
        <v>2.67</v>
      </c>
      <c r="U4034" s="14">
        <v>3.24</v>
      </c>
      <c r="V4034" s="14">
        <v>13.6</v>
      </c>
      <c r="W4034" s="14">
        <v>93.02</v>
      </c>
      <c r="X4034" s="14">
        <v>1007.71</v>
      </c>
      <c r="Y4034" s="14">
        <v>3.39</v>
      </c>
      <c r="Z4034" s="14">
        <v>3.13</v>
      </c>
      <c r="AA4034" s="14">
        <v>0.59</v>
      </c>
      <c r="AB4034" s="14">
        <v>4.2300000000000004</v>
      </c>
      <c r="AC4034" s="14">
        <v>78.28</v>
      </c>
      <c r="AD4034" s="14">
        <v>927.46</v>
      </c>
      <c r="AE4034" s="14">
        <v>4.41</v>
      </c>
      <c r="AF4034" s="14">
        <v>2.48</v>
      </c>
      <c r="AG4034" s="14">
        <v>1.17</v>
      </c>
      <c r="AH4034" s="14">
        <v>10.38</v>
      </c>
      <c r="AI4034" s="14">
        <v>86.42</v>
      </c>
      <c r="AJ4034" s="14">
        <v>1008.92</v>
      </c>
      <c r="AK4034" s="14">
        <v>5.42</v>
      </c>
      <c r="AL4034" s="14">
        <v>3.39</v>
      </c>
      <c r="AM4034" s="14">
        <v>0.73</v>
      </c>
      <c r="AN4034" s="14">
        <v>18.61</v>
      </c>
      <c r="AO4034" s="14">
        <v>92.55</v>
      </c>
      <c r="AP4034" s="14">
        <v>1000.85</v>
      </c>
      <c r="AQ4034" s="14">
        <v>2.5099999999999998</v>
      </c>
      <c r="AR4034" s="14">
        <v>3.45</v>
      </c>
      <c r="AS4034" s="14">
        <v>1.33</v>
      </c>
      <c r="AT4034" s="14">
        <v>22.63</v>
      </c>
      <c r="AU4034" s="14">
        <v>86.99</v>
      </c>
      <c r="AV4034" s="14">
        <v>1017.29</v>
      </c>
      <c r="AW4034" s="14">
        <v>3.86</v>
      </c>
      <c r="AX4034" s="14">
        <v>3.33</v>
      </c>
      <c r="AY4034" s="14">
        <v>5.84</v>
      </c>
      <c r="AZ4034" s="14">
        <v>4.7</v>
      </c>
      <c r="BA4034" s="14">
        <v>82.11</v>
      </c>
      <c r="BB4034" s="14">
        <v>965.67</v>
      </c>
      <c r="BC4034" s="14">
        <v>3.97</v>
      </c>
      <c r="BD4034" s="14">
        <v>2.97</v>
      </c>
      <c r="BE4034" s="14">
        <v>0.86</v>
      </c>
      <c r="BF4034" s="14">
        <v>2.92</v>
      </c>
      <c r="BG4034" s="14">
        <v>73.38</v>
      </c>
      <c r="BH4034" s="14">
        <v>954.46</v>
      </c>
      <c r="BI4034" s="14">
        <v>4.22</v>
      </c>
      <c r="BJ4034" s="14">
        <v>2.44</v>
      </c>
    </row>
    <row r="4035" spans="1:62" ht="15" thickBot="1" x14ac:dyDescent="0.35">
      <c r="A4035" s="5">
        <v>43847</v>
      </c>
      <c r="B4035" s="6">
        <v>249727.4749</v>
      </c>
      <c r="C4035" s="7">
        <v>30385.792130999998</v>
      </c>
      <c r="D4035" s="8">
        <v>93795.586781000005</v>
      </c>
      <c r="E4035" s="9">
        <v>20666.605705000002</v>
      </c>
      <c r="F4035" s="10">
        <v>297084.60324600001</v>
      </c>
      <c r="G4035" s="11">
        <v>72580.831063999998</v>
      </c>
      <c r="H4035" s="12">
        <v>132493.060769</v>
      </c>
      <c r="I4035" s="13">
        <v>30563.198894000001</v>
      </c>
      <c r="J4035" s="14">
        <v>3</v>
      </c>
      <c r="K4035" s="14">
        <v>0</v>
      </c>
      <c r="L4035" s="14">
        <v>0</v>
      </c>
      <c r="M4035" s="14">
        <v>29232474</v>
      </c>
      <c r="N4035" s="14">
        <v>1.748</v>
      </c>
      <c r="O4035" s="14">
        <v>18.829999999999998</v>
      </c>
      <c r="P4035" s="14">
        <v>91.7</v>
      </c>
      <c r="Q4035" s="14">
        <v>1019.63</v>
      </c>
      <c r="R4035" s="14">
        <v>3.28</v>
      </c>
      <c r="S4035" s="14">
        <f t="shared" ref="S4035:S4098" si="63">(8.31*(273+O4035))/Q4035</f>
        <v>2.3784189362808079</v>
      </c>
      <c r="T4035" s="14">
        <v>2.88</v>
      </c>
      <c r="U4035" s="14">
        <v>3.22</v>
      </c>
      <c r="V4035" s="14">
        <v>12.63</v>
      </c>
      <c r="W4035" s="14">
        <v>92.39</v>
      </c>
      <c r="X4035" s="14">
        <v>1004.29</v>
      </c>
      <c r="Y4035" s="14">
        <v>3.16</v>
      </c>
      <c r="Z4035" s="14">
        <v>3.04</v>
      </c>
      <c r="AA4035" s="14">
        <v>2.17</v>
      </c>
      <c r="AB4035" s="14">
        <v>6.87</v>
      </c>
      <c r="AC4035" s="14">
        <v>85.27</v>
      </c>
      <c r="AD4035" s="14">
        <v>921.38</v>
      </c>
      <c r="AE4035" s="14">
        <v>2.85</v>
      </c>
      <c r="AF4035" s="14">
        <v>1.94</v>
      </c>
      <c r="AG4035" s="14">
        <v>4.87</v>
      </c>
      <c r="AH4035" s="14">
        <v>12.17</v>
      </c>
      <c r="AI4035" s="14">
        <v>92.7</v>
      </c>
      <c r="AJ4035" s="14">
        <v>1003.54</v>
      </c>
      <c r="AK4035" s="14">
        <v>3.18</v>
      </c>
      <c r="AL4035" s="14">
        <v>3.55</v>
      </c>
      <c r="AM4035" s="14">
        <v>1.32</v>
      </c>
      <c r="AN4035" s="14">
        <v>18.78</v>
      </c>
      <c r="AO4035" s="14">
        <v>88.93</v>
      </c>
      <c r="AP4035" s="14">
        <v>998.77</v>
      </c>
      <c r="AQ4035" s="14">
        <v>3.21</v>
      </c>
      <c r="AR4035" s="14">
        <v>3.48</v>
      </c>
      <c r="AS4035" s="14">
        <v>1.9</v>
      </c>
      <c r="AT4035" s="14">
        <v>21.94</v>
      </c>
      <c r="AU4035" s="14">
        <v>81.98</v>
      </c>
      <c r="AV4035" s="14">
        <v>1016.65</v>
      </c>
      <c r="AW4035" s="14">
        <v>3.86</v>
      </c>
      <c r="AX4035" s="14">
        <v>3.12</v>
      </c>
      <c r="AY4035" s="14">
        <v>4.82</v>
      </c>
      <c r="AZ4035" s="14">
        <v>6.92</v>
      </c>
      <c r="BA4035" s="14">
        <v>93.16</v>
      </c>
      <c r="BB4035" s="14">
        <v>959.17</v>
      </c>
      <c r="BC4035" s="14">
        <v>3.23</v>
      </c>
      <c r="BD4035" s="14">
        <v>2.73</v>
      </c>
      <c r="BE4035" s="14">
        <v>1.1200000000000001</v>
      </c>
      <c r="BF4035" s="14">
        <v>6.23</v>
      </c>
      <c r="BG4035" s="14">
        <v>87.47</v>
      </c>
      <c r="BH4035" s="14">
        <v>945.73</v>
      </c>
      <c r="BI4035" s="14">
        <v>3.36</v>
      </c>
      <c r="BJ4035" s="14">
        <v>2.19</v>
      </c>
    </row>
    <row r="4036" spans="1:62" ht="15" thickBot="1" x14ac:dyDescent="0.35">
      <c r="A4036" s="5">
        <v>43848</v>
      </c>
      <c r="B4036" s="6">
        <v>236538.137495</v>
      </c>
      <c r="C4036" s="7">
        <v>26998.889318000001</v>
      </c>
      <c r="D4036" s="8">
        <v>89239.072828000004</v>
      </c>
      <c r="E4036" s="9">
        <v>18229.714166999998</v>
      </c>
      <c r="F4036" s="10">
        <v>267885.19749200001</v>
      </c>
      <c r="G4036" s="11">
        <v>69473.052957000007</v>
      </c>
      <c r="H4036" s="12">
        <v>125509.174747</v>
      </c>
      <c r="I4036" s="13">
        <v>28282.507860000002</v>
      </c>
      <c r="J4036" s="14">
        <v>3</v>
      </c>
      <c r="K4036" s="14">
        <v>1</v>
      </c>
      <c r="L4036" s="14">
        <v>0</v>
      </c>
      <c r="M4036" s="14">
        <v>29232474</v>
      </c>
      <c r="N4036" s="14">
        <v>1.748</v>
      </c>
      <c r="O4036" s="14">
        <v>17.57</v>
      </c>
      <c r="P4036" s="14">
        <v>90.58</v>
      </c>
      <c r="Q4036" s="14">
        <v>1018.67</v>
      </c>
      <c r="R4036" s="14">
        <v>2.1800000000000002</v>
      </c>
      <c r="S4036" s="14">
        <f t="shared" si="63"/>
        <v>2.3703816741437365</v>
      </c>
      <c r="T4036" s="14">
        <v>3.32</v>
      </c>
      <c r="U4036" s="14">
        <v>1.22</v>
      </c>
      <c r="V4036" s="14">
        <v>13.18</v>
      </c>
      <c r="W4036" s="14">
        <v>78.41</v>
      </c>
      <c r="X4036" s="14">
        <v>1005</v>
      </c>
      <c r="Y4036" s="14">
        <v>3.54</v>
      </c>
      <c r="Z4036" s="14">
        <v>1.68</v>
      </c>
      <c r="AA4036" s="14">
        <v>8.1999999999999993</v>
      </c>
      <c r="AB4036" s="14">
        <v>5.77</v>
      </c>
      <c r="AC4036" s="14">
        <v>53.54</v>
      </c>
      <c r="AD4036" s="14">
        <v>927.63</v>
      </c>
      <c r="AE4036" s="14">
        <v>3.58</v>
      </c>
      <c r="AF4036" s="14">
        <v>0.6</v>
      </c>
      <c r="AG4036" s="14">
        <v>9.39</v>
      </c>
      <c r="AH4036" s="14">
        <v>10.68</v>
      </c>
      <c r="AI4036" s="14">
        <v>70.45</v>
      </c>
      <c r="AJ4036" s="14">
        <v>1006.96</v>
      </c>
      <c r="AK4036" s="14">
        <v>4.83</v>
      </c>
      <c r="AL4036" s="14">
        <v>1.1599999999999999</v>
      </c>
      <c r="AM4036" s="14">
        <v>9.14</v>
      </c>
      <c r="AN4036" s="14">
        <v>16.45</v>
      </c>
      <c r="AO4036" s="14">
        <v>67.319999999999993</v>
      </c>
      <c r="AP4036" s="14">
        <v>1000.85</v>
      </c>
      <c r="AQ4036" s="14">
        <v>3.7</v>
      </c>
      <c r="AR4036" s="14">
        <v>2.11</v>
      </c>
      <c r="AS4036" s="14">
        <v>5.47</v>
      </c>
      <c r="AT4036" s="14">
        <v>21.5</v>
      </c>
      <c r="AU4036" s="14">
        <v>81.81</v>
      </c>
      <c r="AV4036" s="14">
        <v>1016.69</v>
      </c>
      <c r="AW4036" s="14">
        <v>2.44</v>
      </c>
      <c r="AX4036" s="14">
        <v>4.08</v>
      </c>
      <c r="AY4036" s="14">
        <v>6.38</v>
      </c>
      <c r="AZ4036" s="14">
        <v>6.39</v>
      </c>
      <c r="BA4036" s="14">
        <v>66.489999999999995</v>
      </c>
      <c r="BB4036" s="14">
        <v>964.88</v>
      </c>
      <c r="BC4036" s="14">
        <v>4.05</v>
      </c>
      <c r="BD4036" s="14">
        <v>0.71</v>
      </c>
      <c r="BE4036" s="14">
        <v>9.1300000000000008</v>
      </c>
      <c r="BF4036" s="14">
        <v>4.5999999999999996</v>
      </c>
      <c r="BG4036" s="14">
        <v>57.14</v>
      </c>
      <c r="BH4036" s="14">
        <v>952.6</v>
      </c>
      <c r="BI4036" s="14">
        <v>3.92</v>
      </c>
      <c r="BJ4036" s="14">
        <v>0.57999999999999996</v>
      </c>
    </row>
    <row r="4037" spans="1:62" ht="15" thickBot="1" x14ac:dyDescent="0.35">
      <c r="A4037" s="5">
        <v>43849</v>
      </c>
      <c r="B4037" s="6">
        <v>236680.49540799999</v>
      </c>
      <c r="C4037" s="7">
        <v>32826.335268000003</v>
      </c>
      <c r="D4037" s="8">
        <v>91634.237164000006</v>
      </c>
      <c r="E4037" s="9">
        <v>19706.737551999999</v>
      </c>
      <c r="F4037" s="10">
        <v>306102.54821400001</v>
      </c>
      <c r="G4037" s="11">
        <v>65657.766208999994</v>
      </c>
      <c r="H4037" s="12">
        <v>144932.748291</v>
      </c>
      <c r="I4037" s="13">
        <v>30511.175146000001</v>
      </c>
      <c r="J4037" s="14">
        <v>3</v>
      </c>
      <c r="K4037" s="14">
        <v>1</v>
      </c>
      <c r="L4037" s="14">
        <v>1</v>
      </c>
      <c r="M4037" s="14">
        <v>29232474</v>
      </c>
      <c r="N4037" s="14">
        <v>1.748</v>
      </c>
      <c r="O4037" s="14">
        <v>9.18</v>
      </c>
      <c r="P4037" s="14">
        <v>58.88</v>
      </c>
      <c r="Q4037" s="14">
        <v>1027.33</v>
      </c>
      <c r="R4037" s="14">
        <v>3.53</v>
      </c>
      <c r="S4037" s="14">
        <f t="shared" si="63"/>
        <v>2.2825341419018237</v>
      </c>
      <c r="T4037" s="14">
        <v>0.75</v>
      </c>
      <c r="U4037" s="14">
        <v>10.41</v>
      </c>
      <c r="V4037" s="14">
        <v>5.12</v>
      </c>
      <c r="W4037" s="14">
        <v>65.42</v>
      </c>
      <c r="X4037" s="14">
        <v>1013.96</v>
      </c>
      <c r="Y4037" s="14">
        <v>2.37</v>
      </c>
      <c r="Z4037" s="14">
        <v>0.76</v>
      </c>
      <c r="AA4037" s="14">
        <v>9.44</v>
      </c>
      <c r="AB4037" s="14">
        <v>3.03</v>
      </c>
      <c r="AC4037" s="14">
        <v>48.53</v>
      </c>
      <c r="AD4037" s="14">
        <v>931.54</v>
      </c>
      <c r="AE4037" s="14">
        <v>2.23</v>
      </c>
      <c r="AF4037" s="14">
        <v>0.78</v>
      </c>
      <c r="AG4037" s="14">
        <v>9.3000000000000007</v>
      </c>
      <c r="AH4037" s="14">
        <v>5.43</v>
      </c>
      <c r="AI4037" s="14">
        <v>59.72</v>
      </c>
      <c r="AJ4037" s="14">
        <v>1015.33</v>
      </c>
      <c r="AK4037" s="14">
        <v>2.08</v>
      </c>
      <c r="AL4037" s="14">
        <v>0.83</v>
      </c>
      <c r="AM4037" s="14">
        <v>9.2799999999999994</v>
      </c>
      <c r="AN4037" s="14">
        <v>8.27</v>
      </c>
      <c r="AO4037" s="14">
        <v>44.41</v>
      </c>
      <c r="AP4037" s="14">
        <v>1009.02</v>
      </c>
      <c r="AQ4037" s="14">
        <v>3.94</v>
      </c>
      <c r="AR4037" s="14">
        <v>0.77</v>
      </c>
      <c r="AS4037" s="14">
        <v>10.28</v>
      </c>
      <c r="AT4037" s="14">
        <v>14.27</v>
      </c>
      <c r="AU4037" s="14">
        <v>51.64</v>
      </c>
      <c r="AV4037" s="14">
        <v>1025.04</v>
      </c>
      <c r="AW4037" s="14">
        <v>4.93</v>
      </c>
      <c r="AX4037" s="14">
        <v>1.9</v>
      </c>
      <c r="AY4037" s="14">
        <v>8.6300000000000008</v>
      </c>
      <c r="AZ4037" s="14">
        <v>3.55</v>
      </c>
      <c r="BA4037" s="14">
        <v>53.61</v>
      </c>
      <c r="BB4037" s="14">
        <v>970.46</v>
      </c>
      <c r="BC4037" s="14">
        <v>1.61</v>
      </c>
      <c r="BD4037" s="14">
        <v>0.72</v>
      </c>
      <c r="BE4037" s="14">
        <v>9.18</v>
      </c>
      <c r="BF4037" s="14">
        <v>3.41</v>
      </c>
      <c r="BG4037" s="14">
        <v>49.49</v>
      </c>
      <c r="BH4037" s="14">
        <v>957.75</v>
      </c>
      <c r="BI4037" s="14">
        <v>1.44</v>
      </c>
      <c r="BJ4037" s="14">
        <v>0.78</v>
      </c>
    </row>
    <row r="4038" spans="1:62" ht="15" thickBot="1" x14ac:dyDescent="0.35">
      <c r="A4038" s="5">
        <v>43850</v>
      </c>
      <c r="B4038" s="6">
        <v>264736.03561000002</v>
      </c>
      <c r="C4038" s="7">
        <v>34021.278452999999</v>
      </c>
      <c r="D4038" s="8">
        <v>91958.070693000001</v>
      </c>
      <c r="E4038" s="9">
        <v>19934.894059999999</v>
      </c>
      <c r="F4038" s="10">
        <v>317262.37708200002</v>
      </c>
      <c r="G4038" s="11">
        <v>72093.869038000004</v>
      </c>
      <c r="H4038" s="12">
        <v>155550.66208099999</v>
      </c>
      <c r="I4038" s="13">
        <v>31038.695552000001</v>
      </c>
      <c r="J4038" s="14">
        <v>3</v>
      </c>
      <c r="K4038" s="14">
        <v>0</v>
      </c>
      <c r="L4038" s="14">
        <v>1</v>
      </c>
      <c r="M4038" s="14">
        <v>29232474</v>
      </c>
      <c r="N4038" s="14">
        <v>1.748</v>
      </c>
      <c r="O4038" s="14">
        <v>8.1199999999999992</v>
      </c>
      <c r="P4038" s="14">
        <v>67.23</v>
      </c>
      <c r="Q4038" s="14">
        <v>1030.46</v>
      </c>
      <c r="R4038" s="14">
        <v>2.23</v>
      </c>
      <c r="S4038" s="14">
        <f t="shared" si="63"/>
        <v>2.2670527725481828</v>
      </c>
      <c r="T4038" s="14">
        <v>1.01</v>
      </c>
      <c r="U4038" s="14">
        <v>10.220000000000001</v>
      </c>
      <c r="V4038" s="14">
        <v>5.38</v>
      </c>
      <c r="W4038" s="14">
        <v>63.83</v>
      </c>
      <c r="X4038" s="14">
        <v>1015.63</v>
      </c>
      <c r="Y4038" s="14">
        <v>1.64</v>
      </c>
      <c r="Z4038" s="14">
        <v>0.78</v>
      </c>
      <c r="AA4038" s="14">
        <v>9.56</v>
      </c>
      <c r="AB4038" s="14">
        <v>5.01</v>
      </c>
      <c r="AC4038" s="14">
        <v>47.67</v>
      </c>
      <c r="AD4038" s="14">
        <v>931.71</v>
      </c>
      <c r="AE4038" s="14">
        <v>2.04</v>
      </c>
      <c r="AF4038" s="14">
        <v>1.18</v>
      </c>
      <c r="AG4038" s="14">
        <v>5.79</v>
      </c>
      <c r="AH4038" s="14">
        <v>6.45</v>
      </c>
      <c r="AI4038" s="14">
        <v>61.91</v>
      </c>
      <c r="AJ4038" s="14">
        <v>1015.83</v>
      </c>
      <c r="AK4038" s="14">
        <v>1.28</v>
      </c>
      <c r="AL4038" s="14">
        <v>0.85</v>
      </c>
      <c r="AM4038" s="14">
        <v>9.33</v>
      </c>
      <c r="AN4038" s="14">
        <v>8.85</v>
      </c>
      <c r="AO4038" s="14">
        <v>50.36</v>
      </c>
      <c r="AP4038" s="14">
        <v>1010.98</v>
      </c>
      <c r="AQ4038" s="14">
        <v>1.81</v>
      </c>
      <c r="AR4038" s="14">
        <v>1.18</v>
      </c>
      <c r="AS4038" s="14">
        <v>9.91</v>
      </c>
      <c r="AT4038" s="14">
        <v>13.52</v>
      </c>
      <c r="AU4038" s="14">
        <v>52.26</v>
      </c>
      <c r="AV4038" s="14">
        <v>1029.0999999999999</v>
      </c>
      <c r="AW4038" s="14">
        <v>3.25</v>
      </c>
      <c r="AX4038" s="14">
        <v>1.46</v>
      </c>
      <c r="AY4038" s="14">
        <v>9.44</v>
      </c>
      <c r="AZ4038" s="14">
        <v>6.19</v>
      </c>
      <c r="BA4038" s="14">
        <v>50.47</v>
      </c>
      <c r="BB4038" s="14">
        <v>970.42</v>
      </c>
      <c r="BC4038" s="14">
        <v>1.53</v>
      </c>
      <c r="BD4038" s="14">
        <v>1.1599999999999999</v>
      </c>
      <c r="BE4038" s="14">
        <v>8.4</v>
      </c>
      <c r="BF4038" s="14">
        <v>5.44</v>
      </c>
      <c r="BG4038" s="14">
        <v>51.55</v>
      </c>
      <c r="BH4038" s="14">
        <v>957.4</v>
      </c>
      <c r="BI4038" s="14">
        <v>1.64</v>
      </c>
      <c r="BJ4038" s="14">
        <v>0.88</v>
      </c>
    </row>
    <row r="4039" spans="1:62" ht="15" thickBot="1" x14ac:dyDescent="0.35">
      <c r="A4039" s="5">
        <v>43851</v>
      </c>
      <c r="B4039" s="6">
        <v>272491.31641000003</v>
      </c>
      <c r="C4039" s="7">
        <v>36141.445174</v>
      </c>
      <c r="D4039" s="8">
        <v>92818.900607999996</v>
      </c>
      <c r="E4039" s="9">
        <v>21562.762778</v>
      </c>
      <c r="F4039" s="10">
        <v>336387.99250400002</v>
      </c>
      <c r="G4039" s="11">
        <v>73326.377378999998</v>
      </c>
      <c r="H4039" s="12">
        <v>151174.31273199999</v>
      </c>
      <c r="I4039" s="13">
        <v>30522.155158000001</v>
      </c>
      <c r="J4039" s="14">
        <v>3</v>
      </c>
      <c r="K4039" s="14">
        <v>0</v>
      </c>
      <c r="L4039" s="14">
        <v>0</v>
      </c>
      <c r="M4039" s="14">
        <v>29232474</v>
      </c>
      <c r="N4039" s="14">
        <v>1.748</v>
      </c>
      <c r="O4039" s="14">
        <v>8.5299999999999994</v>
      </c>
      <c r="P4039" s="14">
        <v>69.59</v>
      </c>
      <c r="Q4039" s="14">
        <v>1027.6300000000001</v>
      </c>
      <c r="R4039" s="14">
        <v>2.27</v>
      </c>
      <c r="S4039" s="14">
        <f t="shared" si="63"/>
        <v>2.2766115236028526</v>
      </c>
      <c r="T4039" s="14">
        <v>1.38</v>
      </c>
      <c r="U4039" s="14">
        <v>9.9600000000000009</v>
      </c>
      <c r="V4039" s="14">
        <v>3.93</v>
      </c>
      <c r="W4039" s="14">
        <v>75.260000000000005</v>
      </c>
      <c r="X4039" s="14">
        <v>1012.54</v>
      </c>
      <c r="Y4039" s="14">
        <v>2.1800000000000002</v>
      </c>
      <c r="Z4039" s="14">
        <v>0.99</v>
      </c>
      <c r="AA4039" s="14">
        <v>6.84</v>
      </c>
      <c r="AB4039" s="14">
        <v>7.19</v>
      </c>
      <c r="AC4039" s="14">
        <v>57.02</v>
      </c>
      <c r="AD4039" s="14">
        <v>924.42</v>
      </c>
      <c r="AE4039" s="14">
        <v>5.21</v>
      </c>
      <c r="AF4039" s="14">
        <v>1.84</v>
      </c>
      <c r="AG4039" s="14">
        <v>4.45</v>
      </c>
      <c r="AH4039" s="14">
        <v>5.83</v>
      </c>
      <c r="AI4039" s="14">
        <v>68.31</v>
      </c>
      <c r="AJ4039" s="14">
        <v>1011.46</v>
      </c>
      <c r="AK4039" s="14">
        <v>2.7</v>
      </c>
      <c r="AL4039" s="14">
        <v>1.39</v>
      </c>
      <c r="AM4039" s="14">
        <v>4.87</v>
      </c>
      <c r="AN4039" s="14">
        <v>10.56</v>
      </c>
      <c r="AO4039" s="14">
        <v>56.64</v>
      </c>
      <c r="AP4039" s="14">
        <v>1005.96</v>
      </c>
      <c r="AQ4039" s="14">
        <v>2.7</v>
      </c>
      <c r="AR4039" s="14">
        <v>1.98</v>
      </c>
      <c r="AS4039" s="14">
        <v>7.76</v>
      </c>
      <c r="AT4039" s="14">
        <v>15.31</v>
      </c>
      <c r="AU4039" s="14">
        <v>66.53</v>
      </c>
      <c r="AV4039" s="14">
        <v>1023.88</v>
      </c>
      <c r="AW4039" s="14">
        <v>3.63</v>
      </c>
      <c r="AX4039" s="14">
        <v>2.29</v>
      </c>
      <c r="AY4039" s="14">
        <v>6.9</v>
      </c>
      <c r="AZ4039" s="14">
        <v>8.0299999999999994</v>
      </c>
      <c r="BA4039" s="14">
        <v>56.23</v>
      </c>
      <c r="BB4039" s="14">
        <v>964.04</v>
      </c>
      <c r="BC4039" s="14">
        <v>4</v>
      </c>
      <c r="BD4039" s="14">
        <v>1.86</v>
      </c>
      <c r="BE4039" s="14">
        <v>4.17</v>
      </c>
      <c r="BF4039" s="14">
        <v>4.96</v>
      </c>
      <c r="BG4039" s="14">
        <v>68.81</v>
      </c>
      <c r="BH4039" s="14">
        <v>950.96</v>
      </c>
      <c r="BI4039" s="14">
        <v>3.67</v>
      </c>
      <c r="BJ4039" s="14">
        <v>1.63</v>
      </c>
    </row>
    <row r="4040" spans="1:62" ht="15" thickBot="1" x14ac:dyDescent="0.35">
      <c r="A4040" s="5">
        <v>43852</v>
      </c>
      <c r="B4040" s="6">
        <v>273681.93936600001</v>
      </c>
      <c r="C4040" s="7">
        <v>38956.075301999997</v>
      </c>
      <c r="D4040" s="8">
        <v>89360.441376999996</v>
      </c>
      <c r="E4040" s="9">
        <v>22031.761642000001</v>
      </c>
      <c r="F4040" s="10">
        <v>355067.28999199998</v>
      </c>
      <c r="G4040" s="11">
        <v>69463.849130999995</v>
      </c>
      <c r="H4040" s="12">
        <v>150171.271492</v>
      </c>
      <c r="I4040" s="13">
        <v>29505.663205000001</v>
      </c>
      <c r="J4040" s="14">
        <v>3</v>
      </c>
      <c r="K4040" s="14">
        <v>0</v>
      </c>
      <c r="L4040" s="14">
        <v>0</v>
      </c>
      <c r="M4040" s="14">
        <v>29232474</v>
      </c>
      <c r="N4040" s="14">
        <v>1.748</v>
      </c>
      <c r="O4040" s="14">
        <v>11.78</v>
      </c>
      <c r="P4040" s="14">
        <v>90.96</v>
      </c>
      <c r="Q4040" s="14">
        <v>1015.92</v>
      </c>
      <c r="R4040" s="14">
        <v>3.85</v>
      </c>
      <c r="S4040" s="14">
        <f t="shared" si="63"/>
        <v>2.3294371604063313</v>
      </c>
      <c r="T4040" s="14">
        <v>3</v>
      </c>
      <c r="U4040" s="14">
        <v>1.1499999999999999</v>
      </c>
      <c r="V4040" s="14">
        <v>3.84</v>
      </c>
      <c r="W4040" s="14">
        <v>93.66</v>
      </c>
      <c r="X4040" s="14">
        <v>1001.17</v>
      </c>
      <c r="Y4040" s="14">
        <v>3.17</v>
      </c>
      <c r="Z4040" s="14">
        <v>2.4</v>
      </c>
      <c r="AA4040" s="14">
        <v>0.6</v>
      </c>
      <c r="AB4040" s="14">
        <v>10.28</v>
      </c>
      <c r="AC4040" s="14">
        <v>69.22</v>
      </c>
      <c r="AD4040" s="14">
        <v>915.17</v>
      </c>
      <c r="AE4040" s="14">
        <v>4.13</v>
      </c>
      <c r="AF4040" s="14">
        <v>1.42</v>
      </c>
      <c r="AG4040" s="14">
        <v>8.73</v>
      </c>
      <c r="AH4040" s="14">
        <v>5.42</v>
      </c>
      <c r="AI4040" s="14">
        <v>91.99</v>
      </c>
      <c r="AJ4040" s="14">
        <v>999.54</v>
      </c>
      <c r="AK4040" s="14">
        <v>4.49</v>
      </c>
      <c r="AL4040" s="14">
        <v>2.35</v>
      </c>
      <c r="AM4040" s="14">
        <v>0.61</v>
      </c>
      <c r="AN4040" s="14">
        <v>11.67</v>
      </c>
      <c r="AO4040" s="14">
        <v>92.84</v>
      </c>
      <c r="AP4040" s="14">
        <v>994.06</v>
      </c>
      <c r="AQ4040" s="14">
        <v>2.2799999999999998</v>
      </c>
      <c r="AR4040" s="14">
        <v>2.89</v>
      </c>
      <c r="AS4040" s="14">
        <v>0.99</v>
      </c>
      <c r="AT4040" s="14">
        <v>18.38</v>
      </c>
      <c r="AU4040" s="14">
        <v>83.32</v>
      </c>
      <c r="AV4040" s="14">
        <v>1011.88</v>
      </c>
      <c r="AW4040" s="14">
        <v>3.28</v>
      </c>
      <c r="AX4040" s="14">
        <v>3.42</v>
      </c>
      <c r="AY4040" s="14">
        <v>2.2200000000000002</v>
      </c>
      <c r="AZ4040" s="14">
        <v>11.41</v>
      </c>
      <c r="BA4040" s="14">
        <v>76.34</v>
      </c>
      <c r="BB4040" s="14">
        <v>952.13</v>
      </c>
      <c r="BC4040" s="14">
        <v>4.54</v>
      </c>
      <c r="BD4040" s="14">
        <v>1.88</v>
      </c>
      <c r="BE4040" s="14">
        <v>7.55</v>
      </c>
      <c r="BF4040" s="14">
        <v>8.11</v>
      </c>
      <c r="BG4040" s="14">
        <v>81.02</v>
      </c>
      <c r="BH4040" s="14">
        <v>939.13</v>
      </c>
      <c r="BI4040" s="14">
        <v>4.3099999999999996</v>
      </c>
      <c r="BJ4040" s="14">
        <v>1.69</v>
      </c>
    </row>
    <row r="4041" spans="1:62" ht="15" thickBot="1" x14ac:dyDescent="0.35">
      <c r="A4041" s="5">
        <v>43853</v>
      </c>
      <c r="B4041" s="6">
        <v>250098.39522000001</v>
      </c>
      <c r="C4041" s="7">
        <v>34033.851333999999</v>
      </c>
      <c r="D4041" s="8">
        <v>91711.578112999996</v>
      </c>
      <c r="E4041" s="9">
        <v>19825.738706</v>
      </c>
      <c r="F4041" s="10">
        <v>307398.601127</v>
      </c>
      <c r="G4041" s="11">
        <v>70167.741739999998</v>
      </c>
      <c r="H4041" s="12">
        <v>138193.005038</v>
      </c>
      <c r="I4041" s="13">
        <v>28886.509499</v>
      </c>
      <c r="J4041" s="14">
        <v>3</v>
      </c>
      <c r="K4041" s="14">
        <v>0</v>
      </c>
      <c r="L4041" s="14">
        <v>0</v>
      </c>
      <c r="M4041" s="14">
        <v>29232474</v>
      </c>
      <c r="N4041" s="14">
        <v>1.748</v>
      </c>
      <c r="O4041" s="14">
        <v>13.95</v>
      </c>
      <c r="P4041" s="14">
        <v>88.28</v>
      </c>
      <c r="Q4041" s="14">
        <v>1012.21</v>
      </c>
      <c r="R4041" s="14">
        <v>2.54</v>
      </c>
      <c r="S4041" s="14">
        <f t="shared" si="63"/>
        <v>2.3557903004317287</v>
      </c>
      <c r="T4041" s="14">
        <v>1.86</v>
      </c>
      <c r="U4041" s="14">
        <v>4.49</v>
      </c>
      <c r="V4041" s="14">
        <v>7.57</v>
      </c>
      <c r="W4041" s="14">
        <v>90.71</v>
      </c>
      <c r="X4041" s="14">
        <v>997.08</v>
      </c>
      <c r="Y4041" s="14">
        <v>2.0099999999999998</v>
      </c>
      <c r="Z4041" s="14">
        <v>1.64</v>
      </c>
      <c r="AA4041" s="14">
        <v>4.74</v>
      </c>
      <c r="AB4041" s="14">
        <v>8.1199999999999992</v>
      </c>
      <c r="AC4041" s="14">
        <v>60.26</v>
      </c>
      <c r="AD4041" s="14">
        <v>919.67</v>
      </c>
      <c r="AE4041" s="14">
        <v>2.25</v>
      </c>
      <c r="AF4041" s="14">
        <v>1.08</v>
      </c>
      <c r="AG4041" s="14">
        <v>9.4</v>
      </c>
      <c r="AH4041" s="14">
        <v>8.4600000000000009</v>
      </c>
      <c r="AI4041" s="14">
        <v>81.42</v>
      </c>
      <c r="AJ4041" s="14">
        <v>998.21</v>
      </c>
      <c r="AK4041" s="14">
        <v>2.75</v>
      </c>
      <c r="AL4041" s="14">
        <v>1.46</v>
      </c>
      <c r="AM4041" s="14">
        <v>6.42</v>
      </c>
      <c r="AN4041" s="14">
        <v>12.8</v>
      </c>
      <c r="AO4041" s="14">
        <v>73.89</v>
      </c>
      <c r="AP4041" s="14">
        <v>993.94</v>
      </c>
      <c r="AQ4041" s="14">
        <v>3.09</v>
      </c>
      <c r="AR4041" s="14">
        <v>1.42</v>
      </c>
      <c r="AS4041" s="14">
        <v>10.119999999999999</v>
      </c>
      <c r="AT4041" s="14">
        <v>17.91</v>
      </c>
      <c r="AU4041" s="14">
        <v>75.099999999999994</v>
      </c>
      <c r="AV4041" s="14">
        <v>1011.73</v>
      </c>
      <c r="AW4041" s="14">
        <v>2.64</v>
      </c>
      <c r="AX4041" s="14">
        <v>2.02</v>
      </c>
      <c r="AY4041" s="14">
        <v>10.84</v>
      </c>
      <c r="AZ4041" s="14">
        <v>8.89</v>
      </c>
      <c r="BA4041" s="14">
        <v>68.849999999999994</v>
      </c>
      <c r="BB4041" s="14">
        <v>956.38</v>
      </c>
      <c r="BC4041" s="14">
        <v>2.64</v>
      </c>
      <c r="BD4041" s="14">
        <v>1.22</v>
      </c>
      <c r="BE4041" s="14">
        <v>9.1300000000000008</v>
      </c>
      <c r="BF4041" s="14">
        <v>7.24</v>
      </c>
      <c r="BG4041" s="14">
        <v>67.040000000000006</v>
      </c>
      <c r="BH4041" s="14">
        <v>943.94</v>
      </c>
      <c r="BI4041" s="14">
        <v>2.82</v>
      </c>
      <c r="BJ4041" s="14">
        <v>1.06</v>
      </c>
    </row>
    <row r="4042" spans="1:62" ht="15" thickBot="1" x14ac:dyDescent="0.35">
      <c r="A4042" s="5">
        <v>43854</v>
      </c>
      <c r="B4042" s="6">
        <v>259437.64941700001</v>
      </c>
      <c r="C4042" s="7">
        <v>35174.098360999997</v>
      </c>
      <c r="D4042" s="8">
        <v>90989.743742999999</v>
      </c>
      <c r="E4042" s="9">
        <v>19876.259087999999</v>
      </c>
      <c r="F4042" s="10">
        <v>310252.79875099898</v>
      </c>
      <c r="G4042" s="11">
        <v>67534.592130000005</v>
      </c>
      <c r="H4042" s="12">
        <v>142335.13154500001</v>
      </c>
      <c r="I4042" s="13">
        <v>29940.464914</v>
      </c>
      <c r="J4042" s="14">
        <v>3</v>
      </c>
      <c r="K4042" s="14">
        <v>0</v>
      </c>
      <c r="L4042" s="14">
        <v>0</v>
      </c>
      <c r="M4042" s="14">
        <v>29232474</v>
      </c>
      <c r="N4042" s="14">
        <v>1.748</v>
      </c>
      <c r="O4042" s="14">
        <v>11.5</v>
      </c>
      <c r="P4042" s="14">
        <v>69.19</v>
      </c>
      <c r="Q4042" s="14">
        <v>1017.83</v>
      </c>
      <c r="R4042" s="14">
        <v>1.48</v>
      </c>
      <c r="S4042" s="14">
        <f t="shared" si="63"/>
        <v>2.3227798355324563</v>
      </c>
      <c r="T4042" s="14">
        <v>1.1100000000000001</v>
      </c>
      <c r="U4042" s="14">
        <v>10.47</v>
      </c>
      <c r="V4042" s="14">
        <v>6.35</v>
      </c>
      <c r="W4042" s="14">
        <v>74.89</v>
      </c>
      <c r="X4042" s="14">
        <v>1001.75</v>
      </c>
      <c r="Y4042" s="14">
        <v>2.54</v>
      </c>
      <c r="Z4042" s="14">
        <v>0.84</v>
      </c>
      <c r="AA4042" s="14">
        <v>9.7899999999999991</v>
      </c>
      <c r="AB4042" s="14">
        <v>8.4700000000000006</v>
      </c>
      <c r="AC4042" s="14">
        <v>63.51</v>
      </c>
      <c r="AD4042" s="14">
        <v>920.67</v>
      </c>
      <c r="AE4042" s="14">
        <v>2.34</v>
      </c>
      <c r="AF4042" s="14">
        <v>1.0900000000000001</v>
      </c>
      <c r="AG4042" s="14">
        <v>9.51</v>
      </c>
      <c r="AH4042" s="14">
        <v>7.39</v>
      </c>
      <c r="AI4042" s="14">
        <v>68.099999999999994</v>
      </c>
      <c r="AJ4042" s="14">
        <v>1002.25</v>
      </c>
      <c r="AK4042" s="14">
        <v>2.78</v>
      </c>
      <c r="AL4042" s="14">
        <v>0.96</v>
      </c>
      <c r="AM4042" s="14">
        <v>9.5399999999999991</v>
      </c>
      <c r="AN4042" s="14">
        <v>12.03</v>
      </c>
      <c r="AO4042" s="14">
        <v>63.02</v>
      </c>
      <c r="AP4042" s="14">
        <v>998.35</v>
      </c>
      <c r="AQ4042" s="14">
        <v>1.49</v>
      </c>
      <c r="AR4042" s="14">
        <v>1.28</v>
      </c>
      <c r="AS4042" s="14">
        <v>10.39</v>
      </c>
      <c r="AT4042" s="14">
        <v>15.69</v>
      </c>
      <c r="AU4042" s="14">
        <v>70.73</v>
      </c>
      <c r="AV4042" s="14">
        <v>1016.81</v>
      </c>
      <c r="AW4042" s="14">
        <v>2.54</v>
      </c>
      <c r="AX4042" s="14">
        <v>1.74</v>
      </c>
      <c r="AY4042" s="14">
        <v>8.68</v>
      </c>
      <c r="AZ4042" s="14">
        <v>8.84</v>
      </c>
      <c r="BA4042" s="14">
        <v>57.99</v>
      </c>
      <c r="BB4042" s="14">
        <v>958.38</v>
      </c>
      <c r="BC4042" s="14">
        <v>2.12</v>
      </c>
      <c r="BD4042" s="14">
        <v>1.1399999999999999</v>
      </c>
      <c r="BE4042" s="14">
        <v>9.34</v>
      </c>
      <c r="BF4042" s="14">
        <v>6.83</v>
      </c>
      <c r="BG4042" s="14">
        <v>58.55</v>
      </c>
      <c r="BH4042" s="14">
        <v>945.44</v>
      </c>
      <c r="BI4042" s="14">
        <v>2.14</v>
      </c>
      <c r="BJ4042" s="14">
        <v>0.98</v>
      </c>
    </row>
    <row r="4043" spans="1:62" ht="15" thickBot="1" x14ac:dyDescent="0.35">
      <c r="A4043" s="5">
        <v>43855</v>
      </c>
      <c r="B4043" s="6">
        <v>247760.696539</v>
      </c>
      <c r="C4043" s="7">
        <v>32761.894772</v>
      </c>
      <c r="D4043" s="8">
        <v>88751.451939000006</v>
      </c>
      <c r="E4043" s="9">
        <v>18539.988743999998</v>
      </c>
      <c r="F4043" s="10">
        <v>290351.08996399998</v>
      </c>
      <c r="G4043" s="11">
        <v>66067.487800000003</v>
      </c>
      <c r="H4043" s="12">
        <v>136725.257629</v>
      </c>
      <c r="I4043" s="13">
        <v>28313.251773</v>
      </c>
      <c r="J4043" s="14">
        <v>3</v>
      </c>
      <c r="K4043" s="14">
        <v>1</v>
      </c>
      <c r="L4043" s="14">
        <v>0</v>
      </c>
      <c r="M4043" s="14">
        <v>29232474</v>
      </c>
      <c r="N4043" s="14">
        <v>1.748</v>
      </c>
      <c r="O4043" s="14">
        <v>12.7</v>
      </c>
      <c r="P4043" s="14">
        <v>80.180000000000007</v>
      </c>
      <c r="Q4043" s="14">
        <v>1016.75</v>
      </c>
      <c r="R4043" s="14">
        <v>2.38</v>
      </c>
      <c r="S4043" s="14">
        <f t="shared" si="63"/>
        <v>2.3350548315711825</v>
      </c>
      <c r="T4043" s="14">
        <v>2.2000000000000002</v>
      </c>
      <c r="U4043" s="14">
        <v>5.52</v>
      </c>
      <c r="V4043" s="14">
        <v>8.3699999999999992</v>
      </c>
      <c r="W4043" s="14">
        <v>78.260000000000005</v>
      </c>
      <c r="X4043" s="14">
        <v>1000.88</v>
      </c>
      <c r="Y4043" s="14">
        <v>2.19</v>
      </c>
      <c r="Z4043" s="14">
        <v>1.7</v>
      </c>
      <c r="AA4043" s="14">
        <v>7.73</v>
      </c>
      <c r="AB4043" s="14">
        <v>10.69</v>
      </c>
      <c r="AC4043" s="14">
        <v>58.19</v>
      </c>
      <c r="AD4043" s="14">
        <v>916.88</v>
      </c>
      <c r="AE4043" s="14">
        <v>3.22</v>
      </c>
      <c r="AF4043" s="14">
        <v>0.96</v>
      </c>
      <c r="AG4043" s="14">
        <v>9.65</v>
      </c>
      <c r="AH4043" s="14">
        <v>10.1</v>
      </c>
      <c r="AI4043" s="14">
        <v>71.180000000000007</v>
      </c>
      <c r="AJ4043" s="14">
        <v>999.79</v>
      </c>
      <c r="AK4043" s="14">
        <v>3.65</v>
      </c>
      <c r="AL4043" s="14">
        <v>1.82</v>
      </c>
      <c r="AM4043" s="14">
        <v>6.4</v>
      </c>
      <c r="AN4043" s="14">
        <v>12.44</v>
      </c>
      <c r="AO4043" s="14">
        <v>84.48</v>
      </c>
      <c r="AP4043" s="14">
        <v>995.73</v>
      </c>
      <c r="AQ4043" s="14">
        <v>2.11</v>
      </c>
      <c r="AR4043" s="14">
        <v>2.2400000000000002</v>
      </c>
      <c r="AS4043" s="14">
        <v>3.83</v>
      </c>
      <c r="AT4043" s="14">
        <v>18.989999999999998</v>
      </c>
      <c r="AU4043" s="14">
        <v>84.04</v>
      </c>
      <c r="AV4043" s="14">
        <v>1013.25</v>
      </c>
      <c r="AW4043" s="14">
        <v>3.52</v>
      </c>
      <c r="AX4043" s="14">
        <v>3.46</v>
      </c>
      <c r="AY4043" s="14">
        <v>2.2799999999999998</v>
      </c>
      <c r="AZ4043" s="14">
        <v>11.35</v>
      </c>
      <c r="BA4043" s="14">
        <v>68.84</v>
      </c>
      <c r="BB4043" s="14">
        <v>953.88</v>
      </c>
      <c r="BC4043" s="14">
        <v>3.53</v>
      </c>
      <c r="BD4043" s="14">
        <v>1.33</v>
      </c>
      <c r="BE4043" s="14">
        <v>8.0399999999999991</v>
      </c>
      <c r="BF4043" s="14">
        <v>9.5500000000000007</v>
      </c>
      <c r="BG4043" s="14">
        <v>66.680000000000007</v>
      </c>
      <c r="BH4043" s="14">
        <v>940.9</v>
      </c>
      <c r="BI4043" s="14">
        <v>2.94</v>
      </c>
      <c r="BJ4043" s="14">
        <v>1.26</v>
      </c>
    </row>
    <row r="4044" spans="1:62" ht="15" thickBot="1" x14ac:dyDescent="0.35">
      <c r="A4044" s="5">
        <v>43856</v>
      </c>
      <c r="B4044" s="6">
        <v>231116.075262</v>
      </c>
      <c r="C4044" s="7">
        <v>28321.338979</v>
      </c>
      <c r="D4044" s="8">
        <v>88042.169297999993</v>
      </c>
      <c r="E4044" s="9">
        <v>16975.168043000001</v>
      </c>
      <c r="F4044" s="10">
        <v>254439.19532599999</v>
      </c>
      <c r="G4044" s="11">
        <v>65598.107885999998</v>
      </c>
      <c r="H4044" s="12">
        <v>124363.142486</v>
      </c>
      <c r="I4044" s="13">
        <v>26075.834176</v>
      </c>
      <c r="J4044" s="14">
        <v>3</v>
      </c>
      <c r="K4044" s="14">
        <v>1</v>
      </c>
      <c r="L4044" s="14">
        <v>0</v>
      </c>
      <c r="M4044" s="14">
        <v>29232474</v>
      </c>
      <c r="N4044" s="14">
        <v>1.748</v>
      </c>
      <c r="O4044" s="14">
        <v>16.55</v>
      </c>
      <c r="P4044" s="14">
        <v>85.75</v>
      </c>
      <c r="Q4044" s="14">
        <v>1011.88</v>
      </c>
      <c r="R4044" s="14">
        <v>1.8</v>
      </c>
      <c r="S4044" s="14">
        <f t="shared" si="63"/>
        <v>2.377910918290707</v>
      </c>
      <c r="T4044" s="14">
        <v>2.17</v>
      </c>
      <c r="U4044" s="14">
        <v>9.4700000000000006</v>
      </c>
      <c r="V4044" s="14">
        <v>11.97</v>
      </c>
      <c r="W4044" s="14">
        <v>90.95</v>
      </c>
      <c r="X4044" s="14">
        <v>996.92</v>
      </c>
      <c r="Y4044" s="14">
        <v>1.39</v>
      </c>
      <c r="Z4044" s="14">
        <v>1.7</v>
      </c>
      <c r="AA4044" s="14">
        <v>5.47</v>
      </c>
      <c r="AB4044" s="14">
        <v>11.45</v>
      </c>
      <c r="AC4044" s="14">
        <v>41.36</v>
      </c>
      <c r="AD4044" s="14">
        <v>918.04</v>
      </c>
      <c r="AE4044" s="14">
        <v>2.14</v>
      </c>
      <c r="AF4044" s="14">
        <v>0.69</v>
      </c>
      <c r="AG4044" s="14">
        <v>9.92</v>
      </c>
      <c r="AH4044" s="14">
        <v>11.96</v>
      </c>
      <c r="AI4044" s="14">
        <v>87.61</v>
      </c>
      <c r="AJ4044" s="14">
        <v>997.38</v>
      </c>
      <c r="AK4044" s="14">
        <v>2.2200000000000002</v>
      </c>
      <c r="AL4044" s="14">
        <v>1.47</v>
      </c>
      <c r="AM4044" s="14">
        <v>4.84</v>
      </c>
      <c r="AN4044" s="14">
        <v>16.059999999999999</v>
      </c>
      <c r="AO4044" s="14">
        <v>70.959999999999994</v>
      </c>
      <c r="AP4044" s="14">
        <v>993.21</v>
      </c>
      <c r="AQ4044" s="14">
        <v>1.82</v>
      </c>
      <c r="AR4044" s="14">
        <v>1.41</v>
      </c>
      <c r="AS4044" s="14">
        <v>10.62</v>
      </c>
      <c r="AT4044" s="14">
        <v>20.190000000000001</v>
      </c>
      <c r="AU4044" s="14">
        <v>80.63</v>
      </c>
      <c r="AV4044" s="14">
        <v>1011.31</v>
      </c>
      <c r="AW4044" s="14">
        <v>2.02</v>
      </c>
      <c r="AX4044" s="14">
        <v>2.5099999999999998</v>
      </c>
      <c r="AY4044" s="14">
        <v>7.01</v>
      </c>
      <c r="AZ4044" s="14">
        <v>11.12</v>
      </c>
      <c r="BA4044" s="14">
        <v>65.73</v>
      </c>
      <c r="BB4044" s="14">
        <v>954.79</v>
      </c>
      <c r="BC4044" s="14">
        <v>1.8</v>
      </c>
      <c r="BD4044" s="14">
        <v>1.05</v>
      </c>
      <c r="BE4044" s="14">
        <v>9.52</v>
      </c>
      <c r="BF4044" s="14">
        <v>10.130000000000001</v>
      </c>
      <c r="BG4044" s="14">
        <v>63.63</v>
      </c>
      <c r="BH4044" s="14">
        <v>942.35</v>
      </c>
      <c r="BI4044" s="14">
        <v>1.67</v>
      </c>
      <c r="BJ4044" s="14">
        <v>0.99</v>
      </c>
    </row>
    <row r="4045" spans="1:62" ht="15" thickBot="1" x14ac:dyDescent="0.35">
      <c r="A4045" s="5">
        <v>43857</v>
      </c>
      <c r="B4045" s="6">
        <v>246903.919039</v>
      </c>
      <c r="C4045" s="7">
        <v>29900.959111</v>
      </c>
      <c r="D4045" s="8">
        <v>89663.142332000003</v>
      </c>
      <c r="E4045" s="9">
        <v>18459.269904000001</v>
      </c>
      <c r="F4045" s="10">
        <v>287484.18550399999</v>
      </c>
      <c r="G4045" s="11">
        <v>69606.032768999998</v>
      </c>
      <c r="H4045" s="12">
        <v>133219.50863</v>
      </c>
      <c r="I4045" s="13">
        <v>27241.412660999998</v>
      </c>
      <c r="J4045" s="14">
        <v>3</v>
      </c>
      <c r="K4045" s="14">
        <v>0</v>
      </c>
      <c r="L4045" s="14">
        <v>0</v>
      </c>
      <c r="M4045" s="14">
        <v>29232474</v>
      </c>
      <c r="N4045" s="14">
        <v>1.748</v>
      </c>
      <c r="O4045" s="14">
        <v>12.8</v>
      </c>
      <c r="P4045" s="14">
        <v>88.93</v>
      </c>
      <c r="Q4045" s="14">
        <v>1013.29</v>
      </c>
      <c r="R4045" s="14">
        <v>1.51</v>
      </c>
      <c r="S4045" s="14">
        <f t="shared" si="63"/>
        <v>2.343848256668871</v>
      </c>
      <c r="T4045" s="14">
        <v>1.42</v>
      </c>
      <c r="U4045" s="14">
        <v>8.56</v>
      </c>
      <c r="V4045" s="14">
        <v>10.94</v>
      </c>
      <c r="W4045" s="14">
        <v>89.74</v>
      </c>
      <c r="X4045" s="14">
        <v>997.71</v>
      </c>
      <c r="Y4045" s="14">
        <v>1.38</v>
      </c>
      <c r="Z4045" s="14">
        <v>1.47</v>
      </c>
      <c r="AA4045" s="14">
        <v>8.19</v>
      </c>
      <c r="AB4045" s="14">
        <v>12.91</v>
      </c>
      <c r="AC4045" s="14">
        <v>43.82</v>
      </c>
      <c r="AD4045" s="14">
        <v>914.46</v>
      </c>
      <c r="AE4045" s="14">
        <v>4.12</v>
      </c>
      <c r="AF4045" s="14">
        <v>1.1000000000000001</v>
      </c>
      <c r="AG4045" s="14">
        <v>9.7899999999999991</v>
      </c>
      <c r="AH4045" s="14">
        <v>11.78</v>
      </c>
      <c r="AI4045" s="14">
        <v>87.25</v>
      </c>
      <c r="AJ4045" s="14">
        <v>997.25</v>
      </c>
      <c r="AK4045" s="14">
        <v>2.2999999999999998</v>
      </c>
      <c r="AL4045" s="14">
        <v>1.76</v>
      </c>
      <c r="AM4045" s="14">
        <v>7.14</v>
      </c>
      <c r="AN4045" s="14">
        <v>14.24</v>
      </c>
      <c r="AO4045" s="14">
        <v>78.010000000000005</v>
      </c>
      <c r="AP4045" s="14">
        <v>992.88</v>
      </c>
      <c r="AQ4045" s="14">
        <v>2.16</v>
      </c>
      <c r="AR4045" s="14">
        <v>1.76</v>
      </c>
      <c r="AS4045" s="14">
        <v>9.11</v>
      </c>
      <c r="AT4045" s="14">
        <v>18.690000000000001</v>
      </c>
      <c r="AU4045" s="14">
        <v>79.510000000000005</v>
      </c>
      <c r="AV4045" s="14">
        <v>1011.21</v>
      </c>
      <c r="AW4045" s="14">
        <v>2.41</v>
      </c>
      <c r="AX4045" s="14">
        <v>1.82</v>
      </c>
      <c r="AY4045" s="14">
        <v>9.5</v>
      </c>
      <c r="AZ4045" s="14">
        <v>13.13</v>
      </c>
      <c r="BA4045" s="14">
        <v>69.52</v>
      </c>
      <c r="BB4045" s="14">
        <v>951.67</v>
      </c>
      <c r="BC4045" s="14">
        <v>3.55</v>
      </c>
      <c r="BD4045" s="14">
        <v>1.44</v>
      </c>
      <c r="BE4045" s="14">
        <v>9.48</v>
      </c>
      <c r="BF4045" s="14">
        <v>10.84</v>
      </c>
      <c r="BG4045" s="14">
        <v>68.58</v>
      </c>
      <c r="BH4045" s="14">
        <v>939.02</v>
      </c>
      <c r="BI4045" s="14">
        <v>2.56</v>
      </c>
      <c r="BJ4045" s="14">
        <v>1.33</v>
      </c>
    </row>
    <row r="4046" spans="1:62" ht="15" thickBot="1" x14ac:dyDescent="0.35">
      <c r="A4046" s="5">
        <v>43858</v>
      </c>
      <c r="B4046" s="6">
        <v>255169.89696700001</v>
      </c>
      <c r="C4046" s="7">
        <v>31048.757605999999</v>
      </c>
      <c r="D4046" s="8">
        <v>92211.227475000007</v>
      </c>
      <c r="E4046" s="9">
        <v>19648.602488</v>
      </c>
      <c r="F4046" s="10">
        <v>295700.89447100001</v>
      </c>
      <c r="G4046" s="11">
        <v>70985.975823999994</v>
      </c>
      <c r="H4046" s="12">
        <v>131989.34411400001</v>
      </c>
      <c r="I4046" s="13">
        <v>28727.853445000001</v>
      </c>
      <c r="J4046" s="14">
        <v>3</v>
      </c>
      <c r="K4046" s="14">
        <v>0</v>
      </c>
      <c r="L4046" s="14">
        <v>0</v>
      </c>
      <c r="M4046" s="14">
        <v>29232474</v>
      </c>
      <c r="N4046" s="14">
        <v>1.748</v>
      </c>
      <c r="O4046" s="14">
        <v>13.81</v>
      </c>
      <c r="P4046" s="14">
        <v>95.61</v>
      </c>
      <c r="Q4046" s="14">
        <v>1010.17</v>
      </c>
      <c r="R4046" s="14">
        <v>2.5</v>
      </c>
      <c r="S4046" s="14">
        <f t="shared" si="63"/>
        <v>2.3593960422503146</v>
      </c>
      <c r="T4046" s="14">
        <v>2.34</v>
      </c>
      <c r="U4046" s="14">
        <v>2.95</v>
      </c>
      <c r="V4046" s="14">
        <v>10.58</v>
      </c>
      <c r="W4046" s="14">
        <v>93.39</v>
      </c>
      <c r="X4046" s="14">
        <v>994.29</v>
      </c>
      <c r="Y4046" s="14">
        <v>2.79</v>
      </c>
      <c r="Z4046" s="14">
        <v>2</v>
      </c>
      <c r="AA4046" s="14">
        <v>2.9</v>
      </c>
      <c r="AB4046" s="14">
        <v>7.77</v>
      </c>
      <c r="AC4046" s="14">
        <v>51.26</v>
      </c>
      <c r="AD4046" s="14">
        <v>916.5</v>
      </c>
      <c r="AE4046" s="14">
        <v>5.67</v>
      </c>
      <c r="AF4046" s="14">
        <v>0.88</v>
      </c>
      <c r="AG4046" s="14">
        <v>8.06</v>
      </c>
      <c r="AH4046" s="14">
        <v>11.06</v>
      </c>
      <c r="AI4046" s="14">
        <v>85.1</v>
      </c>
      <c r="AJ4046" s="14">
        <v>993.46</v>
      </c>
      <c r="AK4046" s="14">
        <v>4.8499999999999996</v>
      </c>
      <c r="AL4046" s="14">
        <v>2.1</v>
      </c>
      <c r="AM4046" s="14">
        <v>3.29</v>
      </c>
      <c r="AN4046" s="14">
        <v>14.77</v>
      </c>
      <c r="AO4046" s="14">
        <v>69.28</v>
      </c>
      <c r="AP4046" s="14">
        <v>991.13</v>
      </c>
      <c r="AQ4046" s="14">
        <v>3.8</v>
      </c>
      <c r="AR4046" s="14">
        <v>1.69</v>
      </c>
      <c r="AS4046" s="14">
        <v>8.98</v>
      </c>
      <c r="AT4046" s="14">
        <v>19.8</v>
      </c>
      <c r="AU4046" s="14">
        <v>67.61</v>
      </c>
      <c r="AV4046" s="14">
        <v>1009.06</v>
      </c>
      <c r="AW4046" s="14">
        <v>3.69</v>
      </c>
      <c r="AX4046" s="14">
        <v>2.1800000000000002</v>
      </c>
      <c r="AY4046" s="14">
        <v>9.07</v>
      </c>
      <c r="AZ4046" s="14">
        <v>8.08</v>
      </c>
      <c r="BA4046" s="14">
        <v>71.09</v>
      </c>
      <c r="BB4046" s="14">
        <v>951.54</v>
      </c>
      <c r="BC4046" s="14">
        <v>5.23</v>
      </c>
      <c r="BD4046" s="14">
        <v>1.28</v>
      </c>
      <c r="BE4046" s="14">
        <v>2.2599999999999998</v>
      </c>
      <c r="BF4046" s="14">
        <v>6.52</v>
      </c>
      <c r="BG4046" s="14">
        <v>73.05</v>
      </c>
      <c r="BH4046" s="14">
        <v>938.9</v>
      </c>
      <c r="BI4046" s="14">
        <v>5.27</v>
      </c>
      <c r="BJ4046" s="14">
        <v>1.29</v>
      </c>
    </row>
    <row r="4047" spans="1:62" ht="15" thickBot="1" x14ac:dyDescent="0.35">
      <c r="A4047" s="5">
        <v>43859</v>
      </c>
      <c r="B4047" s="6">
        <v>268057.66867500002</v>
      </c>
      <c r="C4047" s="7">
        <v>37602.441790999997</v>
      </c>
      <c r="D4047" s="8">
        <v>90851.779305000004</v>
      </c>
      <c r="E4047" s="9">
        <v>21450.784646</v>
      </c>
      <c r="F4047" s="10">
        <v>345084.91747300001</v>
      </c>
      <c r="G4047" s="11">
        <v>67910.432298999993</v>
      </c>
      <c r="H4047" s="12">
        <v>145243.39346799999</v>
      </c>
      <c r="I4047" s="13">
        <v>30849.599674000001</v>
      </c>
      <c r="J4047" s="14">
        <v>3</v>
      </c>
      <c r="K4047" s="14">
        <v>0</v>
      </c>
      <c r="L4047" s="14">
        <v>0</v>
      </c>
      <c r="M4047" s="14">
        <v>29232474</v>
      </c>
      <c r="N4047" s="14">
        <v>1.748</v>
      </c>
      <c r="O4047" s="14">
        <v>9.2799999999999994</v>
      </c>
      <c r="P4047" s="14">
        <v>78.069999999999993</v>
      </c>
      <c r="Q4047" s="14">
        <v>1014.04</v>
      </c>
      <c r="R4047" s="14">
        <v>3.3</v>
      </c>
      <c r="S4047" s="14">
        <f t="shared" si="63"/>
        <v>2.3132685101179442</v>
      </c>
      <c r="T4047" s="14">
        <v>1.1599999999999999</v>
      </c>
      <c r="U4047" s="14">
        <v>6.21</v>
      </c>
      <c r="V4047" s="14">
        <v>6.97</v>
      </c>
      <c r="W4047" s="14">
        <v>87.61</v>
      </c>
      <c r="X4047" s="14">
        <v>998.46</v>
      </c>
      <c r="Y4047" s="14">
        <v>3.08</v>
      </c>
      <c r="Z4047" s="14">
        <v>1.28</v>
      </c>
      <c r="AA4047" s="14">
        <v>2.2999999999999998</v>
      </c>
      <c r="AB4047" s="14">
        <v>5.28</v>
      </c>
      <c r="AC4047" s="14">
        <v>51.61</v>
      </c>
      <c r="AD4047" s="14">
        <v>919.75</v>
      </c>
      <c r="AE4047" s="14">
        <v>2.67</v>
      </c>
      <c r="AF4047" s="14">
        <v>0.54</v>
      </c>
      <c r="AG4047" s="14">
        <v>10.28</v>
      </c>
      <c r="AH4047" s="14">
        <v>6.08</v>
      </c>
      <c r="AI4047" s="14">
        <v>77.349999999999994</v>
      </c>
      <c r="AJ4047" s="14">
        <v>1000.33</v>
      </c>
      <c r="AK4047" s="14">
        <v>4.47</v>
      </c>
      <c r="AL4047" s="14">
        <v>1.1100000000000001</v>
      </c>
      <c r="AM4047" s="14">
        <v>3.1</v>
      </c>
      <c r="AN4047" s="14">
        <v>9.74</v>
      </c>
      <c r="AO4047" s="14">
        <v>63.61</v>
      </c>
      <c r="AP4047" s="14">
        <v>995.9</v>
      </c>
      <c r="AQ4047" s="14">
        <v>3.68</v>
      </c>
      <c r="AR4047" s="14">
        <v>0.74</v>
      </c>
      <c r="AS4047" s="14">
        <v>11.1</v>
      </c>
      <c r="AT4047" s="14">
        <v>14.76</v>
      </c>
      <c r="AU4047" s="14">
        <v>53.66</v>
      </c>
      <c r="AV4047" s="14">
        <v>1014.19</v>
      </c>
      <c r="AW4047" s="14">
        <v>3.43</v>
      </c>
      <c r="AX4047" s="14">
        <v>0.76</v>
      </c>
      <c r="AY4047" s="14">
        <v>11.97</v>
      </c>
      <c r="AZ4047" s="14">
        <v>4.4400000000000004</v>
      </c>
      <c r="BA4047" s="14">
        <v>71.67</v>
      </c>
      <c r="BB4047" s="14">
        <v>957.79</v>
      </c>
      <c r="BC4047" s="14">
        <v>3.04</v>
      </c>
      <c r="BD4047" s="14">
        <v>0.52</v>
      </c>
      <c r="BE4047" s="14">
        <v>10.08</v>
      </c>
      <c r="BF4047" s="14">
        <v>3.39</v>
      </c>
      <c r="BG4047" s="14">
        <v>68.12</v>
      </c>
      <c r="BH4047" s="14">
        <v>945.21</v>
      </c>
      <c r="BI4047" s="14">
        <v>2.86</v>
      </c>
      <c r="BJ4047" s="14">
        <v>0.64</v>
      </c>
    </row>
    <row r="4048" spans="1:62" ht="15" thickBot="1" x14ac:dyDescent="0.35">
      <c r="A4048" s="5">
        <v>43860</v>
      </c>
      <c r="B4048" s="6">
        <v>265379.66971799999</v>
      </c>
      <c r="C4048" s="7">
        <v>35932.155853999997</v>
      </c>
      <c r="D4048" s="8">
        <v>93983.657510999998</v>
      </c>
      <c r="E4048" s="9">
        <v>21404.066049000001</v>
      </c>
      <c r="F4048" s="10">
        <v>340307.13989400002</v>
      </c>
      <c r="G4048" s="11">
        <v>73454.968831999999</v>
      </c>
      <c r="H4048" s="12">
        <v>161830.469599</v>
      </c>
      <c r="I4048" s="13">
        <v>33338.609319000003</v>
      </c>
      <c r="J4048" s="14">
        <v>3</v>
      </c>
      <c r="K4048" s="14">
        <v>0</v>
      </c>
      <c r="L4048" s="14">
        <v>0</v>
      </c>
      <c r="M4048" s="14">
        <v>29232474</v>
      </c>
      <c r="N4048" s="14">
        <v>1.748</v>
      </c>
      <c r="O4048" s="14">
        <v>10.72</v>
      </c>
      <c r="P4048" s="14">
        <v>88.16</v>
      </c>
      <c r="Q4048" s="14">
        <v>1015.79</v>
      </c>
      <c r="R4048" s="14">
        <v>1.82</v>
      </c>
      <c r="S4048" s="14">
        <f t="shared" si="63"/>
        <v>2.3210636056665259</v>
      </c>
      <c r="T4048" s="14">
        <v>1.67</v>
      </c>
      <c r="U4048" s="14">
        <v>2.94</v>
      </c>
      <c r="V4048" s="14">
        <v>7.24</v>
      </c>
      <c r="W4048" s="14">
        <v>90.57</v>
      </c>
      <c r="X4048" s="14">
        <v>1001.5</v>
      </c>
      <c r="Y4048" s="14">
        <v>1.33</v>
      </c>
      <c r="Z4048" s="14">
        <v>1.33</v>
      </c>
      <c r="AA4048" s="14">
        <v>2.08</v>
      </c>
      <c r="AB4048" s="14">
        <v>3.93</v>
      </c>
      <c r="AC4048" s="14">
        <v>71.69</v>
      </c>
      <c r="AD4048" s="14">
        <v>919.04</v>
      </c>
      <c r="AE4048" s="14">
        <v>1.91</v>
      </c>
      <c r="AF4048" s="14">
        <v>1.04</v>
      </c>
      <c r="AG4048" s="14">
        <v>5.05</v>
      </c>
      <c r="AH4048" s="14">
        <v>5.65</v>
      </c>
      <c r="AI4048" s="14">
        <v>84.11</v>
      </c>
      <c r="AJ4048" s="14">
        <v>1002.46</v>
      </c>
      <c r="AK4048" s="14">
        <v>1.19</v>
      </c>
      <c r="AL4048" s="14">
        <v>1.1299999999999999</v>
      </c>
      <c r="AM4048" s="14">
        <v>2.02</v>
      </c>
      <c r="AN4048" s="14">
        <v>7.78</v>
      </c>
      <c r="AO4048" s="14">
        <v>79.87</v>
      </c>
      <c r="AP4048" s="14">
        <v>996.71</v>
      </c>
      <c r="AQ4048" s="14">
        <v>2.2599999999999998</v>
      </c>
      <c r="AR4048" s="14">
        <v>1.49</v>
      </c>
      <c r="AS4048" s="14">
        <v>2.35</v>
      </c>
      <c r="AT4048" s="14">
        <v>14.28</v>
      </c>
      <c r="AU4048" s="14">
        <v>80.66</v>
      </c>
      <c r="AV4048" s="14">
        <v>1013</v>
      </c>
      <c r="AW4048" s="14">
        <v>3.46</v>
      </c>
      <c r="AX4048" s="14">
        <v>2.23</v>
      </c>
      <c r="AY4048" s="14">
        <v>3.04</v>
      </c>
      <c r="AZ4048" s="14">
        <v>3.6</v>
      </c>
      <c r="BA4048" s="14">
        <v>76.58</v>
      </c>
      <c r="BB4048" s="14">
        <v>957.46</v>
      </c>
      <c r="BC4048" s="14">
        <v>1.25</v>
      </c>
      <c r="BD4048" s="14">
        <v>1.03</v>
      </c>
      <c r="BE4048" s="14">
        <v>2.2400000000000002</v>
      </c>
      <c r="BF4048" s="14">
        <v>3.01</v>
      </c>
      <c r="BG4048" s="14">
        <v>75.7</v>
      </c>
      <c r="BH4048" s="14">
        <v>944.75</v>
      </c>
      <c r="BI4048" s="14">
        <v>1.1499999999999999</v>
      </c>
      <c r="BJ4048" s="14">
        <v>0.98</v>
      </c>
    </row>
    <row r="4049" spans="1:62" ht="15" thickBot="1" x14ac:dyDescent="0.35">
      <c r="A4049" s="5">
        <v>43861</v>
      </c>
      <c r="B4049" s="6">
        <v>260301.81711500001</v>
      </c>
      <c r="C4049" s="7">
        <v>34050.243804999998</v>
      </c>
      <c r="D4049" s="8">
        <v>92229.015165000004</v>
      </c>
      <c r="E4049" s="9">
        <v>19613.373641999999</v>
      </c>
      <c r="F4049" s="10">
        <v>309506.286104</v>
      </c>
      <c r="G4049" s="11">
        <v>70580.037962000002</v>
      </c>
      <c r="H4049" s="12">
        <v>149259.22163399999</v>
      </c>
      <c r="I4049" s="13">
        <v>31978.651696000001</v>
      </c>
      <c r="J4049" s="14">
        <v>3</v>
      </c>
      <c r="K4049" s="14">
        <v>0</v>
      </c>
      <c r="L4049" s="14">
        <v>0</v>
      </c>
      <c r="M4049" s="14">
        <v>29232474</v>
      </c>
      <c r="N4049" s="14">
        <v>1.748</v>
      </c>
      <c r="O4049" s="14">
        <v>10.6</v>
      </c>
      <c r="P4049" s="14">
        <v>84.32</v>
      </c>
      <c r="Q4049" s="14">
        <v>1017.75</v>
      </c>
      <c r="R4049" s="14">
        <v>1.68</v>
      </c>
      <c r="S4049" s="14">
        <f t="shared" si="63"/>
        <v>2.3156138540899045</v>
      </c>
      <c r="T4049" s="14">
        <v>1.56</v>
      </c>
      <c r="U4049" s="14">
        <v>5.31</v>
      </c>
      <c r="V4049" s="14">
        <v>7.75</v>
      </c>
      <c r="W4049" s="14">
        <v>83.2</v>
      </c>
      <c r="X4049" s="14">
        <v>1002.33</v>
      </c>
      <c r="Y4049" s="14">
        <v>1.28</v>
      </c>
      <c r="Z4049" s="14">
        <v>1.23</v>
      </c>
      <c r="AA4049" s="14">
        <v>2.87</v>
      </c>
      <c r="AB4049" s="14">
        <v>4.16</v>
      </c>
      <c r="AC4049" s="14">
        <v>64.56</v>
      </c>
      <c r="AD4049" s="14">
        <v>923.08</v>
      </c>
      <c r="AE4049" s="14">
        <v>2.65</v>
      </c>
      <c r="AF4049" s="14">
        <v>0.85</v>
      </c>
      <c r="AG4049" s="14">
        <v>8.02</v>
      </c>
      <c r="AH4049" s="14">
        <v>6.63</v>
      </c>
      <c r="AI4049" s="14">
        <v>76.849999999999994</v>
      </c>
      <c r="AJ4049" s="14">
        <v>1003.08</v>
      </c>
      <c r="AK4049" s="14">
        <v>1.7</v>
      </c>
      <c r="AL4049" s="14">
        <v>1.08</v>
      </c>
      <c r="AM4049" s="14">
        <v>8.01</v>
      </c>
      <c r="AN4049" s="14">
        <v>9.4</v>
      </c>
      <c r="AO4049" s="14">
        <v>71.23</v>
      </c>
      <c r="AP4049" s="14">
        <v>999.02</v>
      </c>
      <c r="AQ4049" s="14">
        <v>1.8</v>
      </c>
      <c r="AR4049" s="14">
        <v>1.38</v>
      </c>
      <c r="AS4049" s="14">
        <v>9.4600000000000009</v>
      </c>
      <c r="AT4049" s="14">
        <v>14.06</v>
      </c>
      <c r="AU4049" s="14">
        <v>74.44</v>
      </c>
      <c r="AV4049" s="14">
        <v>1017.23</v>
      </c>
      <c r="AW4049" s="14">
        <v>2.73</v>
      </c>
      <c r="AX4049" s="14">
        <v>1.98</v>
      </c>
      <c r="AY4049" s="14">
        <v>6.81</v>
      </c>
      <c r="AZ4049" s="14">
        <v>5.03</v>
      </c>
      <c r="BA4049" s="14">
        <v>64.599999999999994</v>
      </c>
      <c r="BB4049" s="14">
        <v>959.83</v>
      </c>
      <c r="BC4049" s="14">
        <v>2.56</v>
      </c>
      <c r="BD4049" s="14">
        <v>0.9</v>
      </c>
      <c r="BE4049" s="14">
        <v>9.7200000000000006</v>
      </c>
      <c r="BF4049" s="14">
        <v>4.5199999999999996</v>
      </c>
      <c r="BG4049" s="14">
        <v>58.62</v>
      </c>
      <c r="BH4049" s="14">
        <v>947.17</v>
      </c>
      <c r="BI4049" s="14">
        <v>2.82</v>
      </c>
      <c r="BJ4049" s="14">
        <v>0.73</v>
      </c>
    </row>
    <row r="4050" spans="1:62" ht="15" thickBot="1" x14ac:dyDescent="0.35">
      <c r="A4050" s="5">
        <v>43862</v>
      </c>
      <c r="B4050" s="6">
        <v>250540.498181</v>
      </c>
      <c r="C4050" s="7">
        <v>32899.219577999997</v>
      </c>
      <c r="D4050" s="8">
        <v>89664.002095999997</v>
      </c>
      <c r="E4050" s="9">
        <v>18779.058032000001</v>
      </c>
      <c r="F4050" s="10">
        <v>293375.77358500002</v>
      </c>
      <c r="G4050" s="11">
        <v>68307.398644000001</v>
      </c>
      <c r="H4050" s="12">
        <v>139026.40384899999</v>
      </c>
      <c r="I4050" s="13">
        <v>29874.472127000001</v>
      </c>
      <c r="J4050" s="14">
        <v>3</v>
      </c>
      <c r="K4050" s="14">
        <v>1</v>
      </c>
      <c r="L4050" s="14">
        <v>0</v>
      </c>
      <c r="M4050" s="14">
        <v>29232474</v>
      </c>
      <c r="N4050" s="14">
        <v>1.748</v>
      </c>
      <c r="O4050" s="14">
        <v>10.88</v>
      </c>
      <c r="P4050" s="14">
        <v>66.52</v>
      </c>
      <c r="Q4050" s="14">
        <v>1020.83</v>
      </c>
      <c r="R4050" s="14">
        <v>1.94</v>
      </c>
      <c r="S4050" s="14">
        <f t="shared" si="63"/>
        <v>2.3109066152052744</v>
      </c>
      <c r="T4050" s="14">
        <v>0.86</v>
      </c>
      <c r="U4050" s="14">
        <v>11.39</v>
      </c>
      <c r="V4050" s="14">
        <v>8.7200000000000006</v>
      </c>
      <c r="W4050" s="14">
        <v>65.540000000000006</v>
      </c>
      <c r="X4050" s="14">
        <v>1003.67</v>
      </c>
      <c r="Y4050" s="14">
        <v>1.56</v>
      </c>
      <c r="Z4050" s="14">
        <v>0.81</v>
      </c>
      <c r="AA4050" s="14">
        <v>10.51</v>
      </c>
      <c r="AB4050" s="14">
        <v>8.1199999999999992</v>
      </c>
      <c r="AC4050" s="14">
        <v>40.020000000000003</v>
      </c>
      <c r="AD4050" s="14">
        <v>924.96</v>
      </c>
      <c r="AE4050" s="14">
        <v>3.12</v>
      </c>
      <c r="AF4050" s="14">
        <v>0.55000000000000004</v>
      </c>
      <c r="AG4050" s="14">
        <v>10.49</v>
      </c>
      <c r="AH4050" s="14">
        <v>8.6300000000000008</v>
      </c>
      <c r="AI4050" s="14">
        <v>57.93</v>
      </c>
      <c r="AJ4050" s="14">
        <v>1003.96</v>
      </c>
      <c r="AK4050" s="14">
        <v>2.02</v>
      </c>
      <c r="AL4050" s="14">
        <v>0.82</v>
      </c>
      <c r="AM4050" s="14">
        <v>10.35</v>
      </c>
      <c r="AN4050" s="14">
        <v>11.88</v>
      </c>
      <c r="AO4050" s="14">
        <v>51.98</v>
      </c>
      <c r="AP4050" s="14">
        <v>1001.69</v>
      </c>
      <c r="AQ4050" s="14">
        <v>2.34</v>
      </c>
      <c r="AR4050" s="14">
        <v>0.71</v>
      </c>
      <c r="AS4050" s="14">
        <v>11.37</v>
      </c>
      <c r="AT4050" s="14">
        <v>14.36</v>
      </c>
      <c r="AU4050" s="14">
        <v>56.13</v>
      </c>
      <c r="AV4050" s="14">
        <v>1021.92</v>
      </c>
      <c r="AW4050" s="14">
        <v>2.4900000000000002</v>
      </c>
      <c r="AX4050" s="14">
        <v>0.98</v>
      </c>
      <c r="AY4050" s="14">
        <v>10.95</v>
      </c>
      <c r="AZ4050" s="14">
        <v>9.0299999999999994</v>
      </c>
      <c r="BA4050" s="14">
        <v>41.97</v>
      </c>
      <c r="BB4050" s="14">
        <v>961.08</v>
      </c>
      <c r="BC4050" s="14">
        <v>3.15</v>
      </c>
      <c r="BD4050" s="14">
        <v>0.67</v>
      </c>
      <c r="BE4050" s="14">
        <v>10.44</v>
      </c>
      <c r="BF4050" s="14">
        <v>8.1</v>
      </c>
      <c r="BG4050" s="14">
        <v>43.56</v>
      </c>
      <c r="BH4050" s="14">
        <v>947.83</v>
      </c>
      <c r="BI4050" s="14">
        <v>2.7</v>
      </c>
      <c r="BJ4050" s="14">
        <v>0.75</v>
      </c>
    </row>
    <row r="4051" spans="1:62" ht="15" thickBot="1" x14ac:dyDescent="0.35">
      <c r="A4051" s="5">
        <v>43863</v>
      </c>
      <c r="B4051" s="6">
        <v>237467.4964</v>
      </c>
      <c r="C4051" s="7">
        <v>30231.067429999999</v>
      </c>
      <c r="D4051" s="8">
        <v>88624.193910999995</v>
      </c>
      <c r="E4051" s="9">
        <v>16947.672985000001</v>
      </c>
      <c r="F4051" s="10">
        <v>262412.95171200001</v>
      </c>
      <c r="G4051" s="11">
        <v>66675.146838000001</v>
      </c>
      <c r="H4051" s="12">
        <v>131236.43025599999</v>
      </c>
      <c r="I4051" s="13">
        <v>28115.412418</v>
      </c>
      <c r="J4051" s="14">
        <v>3</v>
      </c>
      <c r="K4051" s="14">
        <v>1</v>
      </c>
      <c r="L4051" s="14">
        <v>0</v>
      </c>
      <c r="M4051" s="14">
        <v>29232474</v>
      </c>
      <c r="N4051" s="14">
        <v>1.748</v>
      </c>
      <c r="O4051" s="14">
        <v>13.09</v>
      </c>
      <c r="P4051" s="14">
        <v>73.59</v>
      </c>
      <c r="Q4051" s="14">
        <v>1017.33</v>
      </c>
      <c r="R4051" s="14">
        <v>2.42</v>
      </c>
      <c r="S4051" s="14">
        <f t="shared" si="63"/>
        <v>2.3369092624812007</v>
      </c>
      <c r="T4051" s="14">
        <v>1</v>
      </c>
      <c r="U4051" s="14">
        <v>11.35</v>
      </c>
      <c r="V4051" s="14">
        <v>12.27</v>
      </c>
      <c r="W4051" s="14">
        <v>62.36</v>
      </c>
      <c r="X4051" s="14">
        <v>998.54</v>
      </c>
      <c r="Y4051" s="14">
        <v>2.61</v>
      </c>
      <c r="Z4051" s="14">
        <v>0.83</v>
      </c>
      <c r="AA4051" s="14">
        <v>10.59</v>
      </c>
      <c r="AB4051" s="14">
        <v>11.57</v>
      </c>
      <c r="AC4051" s="14">
        <v>36.56</v>
      </c>
      <c r="AD4051" s="14">
        <v>918.29</v>
      </c>
      <c r="AE4051" s="14">
        <v>4.03</v>
      </c>
      <c r="AF4051" s="14">
        <v>0.79</v>
      </c>
      <c r="AG4051" s="14">
        <v>8.24</v>
      </c>
      <c r="AH4051" s="14">
        <v>13.3</v>
      </c>
      <c r="AI4051" s="14">
        <v>54.32</v>
      </c>
      <c r="AJ4051" s="14">
        <v>997.67</v>
      </c>
      <c r="AK4051" s="14">
        <v>3.51</v>
      </c>
      <c r="AL4051" s="14">
        <v>0.86</v>
      </c>
      <c r="AM4051" s="14">
        <v>10.4</v>
      </c>
      <c r="AN4051" s="14">
        <v>14.27</v>
      </c>
      <c r="AO4051" s="14">
        <v>45.13</v>
      </c>
      <c r="AP4051" s="14">
        <v>996.77</v>
      </c>
      <c r="AQ4051" s="14">
        <v>3.07</v>
      </c>
      <c r="AR4051" s="14">
        <v>1.04</v>
      </c>
      <c r="AS4051" s="14">
        <v>11.1</v>
      </c>
      <c r="AT4051" s="14">
        <v>15.77</v>
      </c>
      <c r="AU4051" s="14">
        <v>61.61</v>
      </c>
      <c r="AV4051" s="14">
        <v>1017.21</v>
      </c>
      <c r="AW4051" s="14">
        <v>3.22</v>
      </c>
      <c r="AX4051" s="14">
        <v>1.49</v>
      </c>
      <c r="AY4051" s="14">
        <v>11.18</v>
      </c>
      <c r="AZ4051" s="14">
        <v>12.93</v>
      </c>
      <c r="BA4051" s="14">
        <v>37.549999999999997</v>
      </c>
      <c r="BB4051" s="14">
        <v>954.5</v>
      </c>
      <c r="BC4051" s="14">
        <v>4.7</v>
      </c>
      <c r="BD4051" s="14">
        <v>0.78</v>
      </c>
      <c r="BE4051" s="14">
        <v>9.84</v>
      </c>
      <c r="BF4051" s="14">
        <v>11.96</v>
      </c>
      <c r="BG4051" s="14">
        <v>45.57</v>
      </c>
      <c r="BH4051" s="14">
        <v>940.63</v>
      </c>
      <c r="BI4051" s="14">
        <v>3.6</v>
      </c>
      <c r="BJ4051" s="14">
        <v>0.78</v>
      </c>
    </row>
    <row r="4052" spans="1:62" ht="15" thickBot="1" x14ac:dyDescent="0.35">
      <c r="A4052" s="5">
        <v>43864</v>
      </c>
      <c r="B4052" s="6">
        <v>249542.922685</v>
      </c>
      <c r="C4052" s="7">
        <v>29454.924330000002</v>
      </c>
      <c r="D4052" s="8">
        <v>88805.560477999999</v>
      </c>
      <c r="E4052" s="9">
        <v>16917.618544000001</v>
      </c>
      <c r="F4052" s="10">
        <v>262302.35469299997</v>
      </c>
      <c r="G4052" s="11">
        <v>66647.826558000001</v>
      </c>
      <c r="H4052" s="12">
        <v>130004.403015</v>
      </c>
      <c r="I4052" s="13">
        <v>26710.878133999999</v>
      </c>
      <c r="J4052" s="14">
        <v>3</v>
      </c>
      <c r="K4052" s="14">
        <v>0</v>
      </c>
      <c r="L4052" s="14">
        <v>0</v>
      </c>
      <c r="M4052" s="14">
        <v>29232474</v>
      </c>
      <c r="N4052" s="14">
        <v>1.748</v>
      </c>
      <c r="O4052" s="14">
        <v>17.670000000000002</v>
      </c>
      <c r="P4052" s="14">
        <v>90.43</v>
      </c>
      <c r="Q4052" s="14">
        <v>1010.08</v>
      </c>
      <c r="R4052" s="14">
        <v>3.7</v>
      </c>
      <c r="S4052" s="14">
        <f t="shared" si="63"/>
        <v>2.3913627633454775</v>
      </c>
      <c r="T4052" s="14">
        <v>3.45</v>
      </c>
      <c r="U4052" s="14">
        <v>5.25</v>
      </c>
      <c r="V4052" s="14">
        <v>15.3</v>
      </c>
      <c r="W4052" s="14">
        <v>90.39</v>
      </c>
      <c r="X4052" s="14">
        <v>992.08</v>
      </c>
      <c r="Y4052" s="14">
        <v>3.7</v>
      </c>
      <c r="Z4052" s="14">
        <v>3.15</v>
      </c>
      <c r="AA4052" s="14">
        <v>3.42</v>
      </c>
      <c r="AB4052" s="14">
        <v>14.03</v>
      </c>
      <c r="AC4052" s="14">
        <v>49.01</v>
      </c>
      <c r="AD4052" s="14">
        <v>908.79</v>
      </c>
      <c r="AE4052" s="14">
        <v>4.08</v>
      </c>
      <c r="AF4052" s="14">
        <v>1.66</v>
      </c>
      <c r="AG4052" s="14">
        <v>5.96</v>
      </c>
      <c r="AH4052" s="14">
        <v>15.48</v>
      </c>
      <c r="AI4052" s="14">
        <v>86.01</v>
      </c>
      <c r="AJ4052" s="14">
        <v>990.58</v>
      </c>
      <c r="AK4052" s="14">
        <v>4.8499999999999996</v>
      </c>
      <c r="AL4052" s="14">
        <v>3.2</v>
      </c>
      <c r="AM4052" s="14">
        <v>3.97</v>
      </c>
      <c r="AN4052" s="14">
        <v>16.25</v>
      </c>
      <c r="AO4052" s="14">
        <v>86.93</v>
      </c>
      <c r="AP4052" s="14">
        <v>988.35</v>
      </c>
      <c r="AQ4052" s="14">
        <v>3.44</v>
      </c>
      <c r="AR4052" s="14">
        <v>3.34</v>
      </c>
      <c r="AS4052" s="14">
        <v>3.66</v>
      </c>
      <c r="AT4052" s="14">
        <v>19.59</v>
      </c>
      <c r="AU4052" s="14">
        <v>82.78</v>
      </c>
      <c r="AV4052" s="14">
        <v>1007.75</v>
      </c>
      <c r="AW4052" s="14">
        <v>5.19</v>
      </c>
      <c r="AX4052" s="14">
        <v>3.58</v>
      </c>
      <c r="AY4052" s="14">
        <v>4.37</v>
      </c>
      <c r="AZ4052" s="14">
        <v>14.41</v>
      </c>
      <c r="BA4052" s="14">
        <v>56.7</v>
      </c>
      <c r="BB4052" s="14">
        <v>945.75</v>
      </c>
      <c r="BC4052" s="14">
        <v>4.75</v>
      </c>
      <c r="BD4052" s="14">
        <v>2.13</v>
      </c>
      <c r="BE4052" s="14">
        <v>3.37</v>
      </c>
      <c r="BF4052" s="14">
        <v>12.31</v>
      </c>
      <c r="BG4052" s="14">
        <v>54.43</v>
      </c>
      <c r="BH4052" s="14">
        <v>932.19</v>
      </c>
      <c r="BI4052" s="14">
        <v>3.43</v>
      </c>
      <c r="BJ4052" s="14">
        <v>1.57</v>
      </c>
    </row>
    <row r="4053" spans="1:62" ht="15" thickBot="1" x14ac:dyDescent="0.35">
      <c r="A4053" s="5">
        <v>43865</v>
      </c>
      <c r="B4053" s="6">
        <v>259721.74421100001</v>
      </c>
      <c r="C4053" s="7">
        <v>30122.793385000001</v>
      </c>
      <c r="D4053" s="8">
        <v>92952.867190999998</v>
      </c>
      <c r="E4053" s="9">
        <v>20220.6855919999</v>
      </c>
      <c r="F4053" s="10">
        <v>293341.693876</v>
      </c>
      <c r="G4053" s="11">
        <v>70061.615758999993</v>
      </c>
      <c r="H4053" s="12">
        <v>132883.83406299999</v>
      </c>
      <c r="I4053" s="13">
        <v>29568.984474000001</v>
      </c>
      <c r="J4053" s="14">
        <v>3</v>
      </c>
      <c r="K4053" s="14">
        <v>0</v>
      </c>
      <c r="L4053" s="14">
        <v>0</v>
      </c>
      <c r="M4053" s="14">
        <v>29232474</v>
      </c>
      <c r="N4053" s="14">
        <v>1.748</v>
      </c>
      <c r="O4053" s="14">
        <v>20.65</v>
      </c>
      <c r="P4053" s="14">
        <v>89.1</v>
      </c>
      <c r="Q4053" s="14">
        <v>1005.75</v>
      </c>
      <c r="R4053" s="14">
        <v>2.59</v>
      </c>
      <c r="S4053" s="14">
        <f t="shared" si="63"/>
        <v>2.4262803877703205</v>
      </c>
      <c r="T4053" s="14">
        <v>3.17</v>
      </c>
      <c r="U4053" s="14">
        <v>4.6100000000000003</v>
      </c>
      <c r="V4053" s="14">
        <v>15.27</v>
      </c>
      <c r="W4053" s="14">
        <v>88.36</v>
      </c>
      <c r="X4053" s="14">
        <v>991.29</v>
      </c>
      <c r="Y4053" s="14">
        <v>3.73</v>
      </c>
      <c r="Z4053" s="14">
        <v>3.17</v>
      </c>
      <c r="AA4053" s="14">
        <v>4.3099999999999996</v>
      </c>
      <c r="AB4053" s="14">
        <v>6.95</v>
      </c>
      <c r="AC4053" s="14">
        <v>75.489999999999995</v>
      </c>
      <c r="AD4053" s="14">
        <v>912.67</v>
      </c>
      <c r="AE4053" s="14">
        <v>4.13</v>
      </c>
      <c r="AF4053" s="14">
        <v>1.55</v>
      </c>
      <c r="AG4053" s="14">
        <v>2.2000000000000002</v>
      </c>
      <c r="AH4053" s="14">
        <v>11.24</v>
      </c>
      <c r="AI4053" s="14">
        <v>84.24</v>
      </c>
      <c r="AJ4053" s="14">
        <v>992.58</v>
      </c>
      <c r="AK4053" s="14">
        <v>4.79</v>
      </c>
      <c r="AL4053" s="14">
        <v>2.77</v>
      </c>
      <c r="AM4053" s="14">
        <v>1.93</v>
      </c>
      <c r="AN4053" s="14">
        <v>18.28</v>
      </c>
      <c r="AO4053" s="14">
        <v>76.040000000000006</v>
      </c>
      <c r="AP4053" s="14">
        <v>986.29</v>
      </c>
      <c r="AQ4053" s="14">
        <v>3.01</v>
      </c>
      <c r="AR4053" s="14">
        <v>2.75</v>
      </c>
      <c r="AS4053" s="14">
        <v>7.09</v>
      </c>
      <c r="AT4053" s="14">
        <v>22.55</v>
      </c>
      <c r="AU4053" s="14">
        <v>70.38</v>
      </c>
      <c r="AV4053" s="14">
        <v>1003.56</v>
      </c>
      <c r="AW4053" s="14">
        <v>3.04</v>
      </c>
      <c r="AX4053" s="14">
        <v>2.02</v>
      </c>
      <c r="AY4053" s="14">
        <v>5.62</v>
      </c>
      <c r="AZ4053" s="14">
        <v>7.8</v>
      </c>
      <c r="BA4053" s="14">
        <v>71.099999999999994</v>
      </c>
      <c r="BB4053" s="14">
        <v>950.33</v>
      </c>
      <c r="BC4053" s="14">
        <v>4.92</v>
      </c>
      <c r="BD4053" s="14">
        <v>1.82</v>
      </c>
      <c r="BE4053" s="14">
        <v>1.89</v>
      </c>
      <c r="BF4053" s="14">
        <v>3.14</v>
      </c>
      <c r="BG4053" s="14">
        <v>71.27</v>
      </c>
      <c r="BH4053" s="14">
        <v>938.9</v>
      </c>
      <c r="BI4053" s="14">
        <v>4.8099999999999996</v>
      </c>
      <c r="BJ4053" s="14">
        <v>1.57</v>
      </c>
    </row>
    <row r="4054" spans="1:62" ht="15" thickBot="1" x14ac:dyDescent="0.35">
      <c r="A4054" s="5">
        <v>43866</v>
      </c>
      <c r="B4054" s="6">
        <v>269787.16976700001</v>
      </c>
      <c r="C4054" s="7">
        <v>38453.115182000001</v>
      </c>
      <c r="D4054" s="8">
        <v>97207.582139999999</v>
      </c>
      <c r="E4054" s="9">
        <v>24257.458078</v>
      </c>
      <c r="F4054" s="10">
        <v>396756.033329</v>
      </c>
      <c r="G4054" s="11">
        <v>74826.867597999997</v>
      </c>
      <c r="H4054" s="12">
        <v>175972.98254699999</v>
      </c>
      <c r="I4054" s="13">
        <v>37597.784823000002</v>
      </c>
      <c r="J4054" s="14">
        <v>3</v>
      </c>
      <c r="K4054" s="14">
        <v>0</v>
      </c>
      <c r="L4054" s="14">
        <v>0</v>
      </c>
      <c r="M4054" s="14">
        <v>29232474</v>
      </c>
      <c r="N4054" s="14">
        <v>1.748</v>
      </c>
      <c r="O4054" s="14">
        <v>10.59</v>
      </c>
      <c r="P4054" s="14">
        <v>81.34</v>
      </c>
      <c r="Q4054" s="14">
        <v>1005.25</v>
      </c>
      <c r="R4054" s="14">
        <v>3.79</v>
      </c>
      <c r="S4054" s="14">
        <f t="shared" si="63"/>
        <v>2.344325192738125</v>
      </c>
      <c r="T4054" s="14">
        <v>2.63</v>
      </c>
      <c r="U4054" s="14">
        <v>1.74</v>
      </c>
      <c r="V4054" s="14">
        <v>4.76</v>
      </c>
      <c r="W4054" s="14">
        <v>84.84</v>
      </c>
      <c r="X4054" s="14">
        <v>991.54</v>
      </c>
      <c r="Y4054" s="14">
        <v>3.79</v>
      </c>
      <c r="Z4054" s="14">
        <v>2.1800000000000002</v>
      </c>
      <c r="AA4054" s="14">
        <v>1.21</v>
      </c>
      <c r="AB4054" s="14">
        <v>-2.66</v>
      </c>
      <c r="AC4054" s="14">
        <v>73.53</v>
      </c>
      <c r="AD4054" s="14">
        <v>915.5</v>
      </c>
      <c r="AE4054" s="14">
        <v>3.38</v>
      </c>
      <c r="AF4054" s="14">
        <v>0.96</v>
      </c>
      <c r="AG4054" s="14">
        <v>2.14</v>
      </c>
      <c r="AH4054" s="14">
        <v>2.5499999999999998</v>
      </c>
      <c r="AI4054" s="14">
        <v>79.5</v>
      </c>
      <c r="AJ4054" s="14">
        <v>994.13</v>
      </c>
      <c r="AK4054" s="14">
        <v>5.07</v>
      </c>
      <c r="AL4054" s="14">
        <v>1.85</v>
      </c>
      <c r="AM4054" s="14">
        <v>1.02</v>
      </c>
      <c r="AN4054" s="14">
        <v>6.72</v>
      </c>
      <c r="AO4054" s="14">
        <v>62.66</v>
      </c>
      <c r="AP4054" s="14">
        <v>989.13</v>
      </c>
      <c r="AQ4054" s="14">
        <v>5.58</v>
      </c>
      <c r="AR4054" s="14">
        <v>1.72</v>
      </c>
      <c r="AS4054" s="14">
        <v>3.48</v>
      </c>
      <c r="AT4054" s="14">
        <v>14.39</v>
      </c>
      <c r="AU4054" s="14">
        <v>73.63</v>
      </c>
      <c r="AV4054" s="14">
        <v>1004.88</v>
      </c>
      <c r="AW4054" s="14">
        <v>4.67</v>
      </c>
      <c r="AX4054" s="14">
        <v>2.15</v>
      </c>
      <c r="AY4054" s="14">
        <v>2.39</v>
      </c>
      <c r="AZ4054" s="14">
        <v>-1.8</v>
      </c>
      <c r="BA4054" s="14">
        <v>77.540000000000006</v>
      </c>
      <c r="BB4054" s="14">
        <v>952.5</v>
      </c>
      <c r="BC4054" s="14">
        <v>4.3</v>
      </c>
      <c r="BD4054" s="14">
        <v>1.27</v>
      </c>
      <c r="BE4054" s="14">
        <v>1.08</v>
      </c>
      <c r="BF4054" s="14">
        <v>-2.0299999999999998</v>
      </c>
      <c r="BG4054" s="14">
        <v>68.5</v>
      </c>
      <c r="BH4054" s="14">
        <v>939.81</v>
      </c>
      <c r="BI4054" s="14">
        <v>3.66</v>
      </c>
      <c r="BJ4054" s="14">
        <v>1.07</v>
      </c>
    </row>
    <row r="4055" spans="1:62" ht="15" thickBot="1" x14ac:dyDescent="0.35">
      <c r="A4055" s="5">
        <v>43867</v>
      </c>
      <c r="B4055" s="6">
        <v>294522.12479600002</v>
      </c>
      <c r="C4055" s="7">
        <v>42066.823879000003</v>
      </c>
      <c r="D4055" s="8">
        <v>94286.327925000005</v>
      </c>
      <c r="E4055" s="9">
        <v>23749.535548</v>
      </c>
      <c r="F4055" s="10">
        <v>382296.73095300002</v>
      </c>
      <c r="G4055" s="11">
        <v>81742.448814000003</v>
      </c>
      <c r="H4055" s="12">
        <v>183751.296565</v>
      </c>
      <c r="I4055" s="13">
        <v>36333.387986000002</v>
      </c>
      <c r="J4055" s="14">
        <v>3</v>
      </c>
      <c r="K4055" s="14">
        <v>0</v>
      </c>
      <c r="L4055" s="14">
        <v>0</v>
      </c>
      <c r="M4055" s="14">
        <v>29232474</v>
      </c>
      <c r="N4055" s="14">
        <v>1.748</v>
      </c>
      <c r="O4055" s="14">
        <v>5.45</v>
      </c>
      <c r="P4055" s="14">
        <v>62.55</v>
      </c>
      <c r="Q4055" s="14">
        <v>1008.5</v>
      </c>
      <c r="R4055" s="14">
        <v>3.6</v>
      </c>
      <c r="S4055" s="14">
        <f t="shared" si="63"/>
        <v>2.2944169558750618</v>
      </c>
      <c r="T4055" s="14">
        <v>0.92</v>
      </c>
      <c r="U4055" s="14">
        <v>11.38</v>
      </c>
      <c r="V4055" s="14">
        <v>1.31</v>
      </c>
      <c r="W4055" s="14">
        <v>70.75</v>
      </c>
      <c r="X4055" s="14">
        <v>991.29</v>
      </c>
      <c r="Y4055" s="14">
        <v>3</v>
      </c>
      <c r="Z4055" s="14">
        <v>0.78</v>
      </c>
      <c r="AA4055" s="14">
        <v>6.45</v>
      </c>
      <c r="AB4055" s="14">
        <v>-0.77</v>
      </c>
      <c r="AC4055" s="14">
        <v>64.22</v>
      </c>
      <c r="AD4055" s="14">
        <v>911.79</v>
      </c>
      <c r="AE4055" s="14">
        <v>3.23</v>
      </c>
      <c r="AF4055" s="14">
        <v>0.54</v>
      </c>
      <c r="AG4055" s="14">
        <v>11.56</v>
      </c>
      <c r="AH4055" s="14">
        <v>1.48</v>
      </c>
      <c r="AI4055" s="14">
        <v>64.72</v>
      </c>
      <c r="AJ4055" s="14">
        <v>992.25</v>
      </c>
      <c r="AK4055" s="14">
        <v>3.63</v>
      </c>
      <c r="AL4055" s="14">
        <v>0.6</v>
      </c>
      <c r="AM4055" s="14">
        <v>10.99</v>
      </c>
      <c r="AN4055" s="14">
        <v>5.47</v>
      </c>
      <c r="AO4055" s="14">
        <v>51.79</v>
      </c>
      <c r="AP4055" s="14">
        <v>989.81</v>
      </c>
      <c r="AQ4055" s="14">
        <v>3.33</v>
      </c>
      <c r="AR4055" s="14">
        <v>0.65</v>
      </c>
      <c r="AS4055" s="14">
        <v>11.81</v>
      </c>
      <c r="AT4055" s="14">
        <v>11.06</v>
      </c>
      <c r="AU4055" s="14">
        <v>47.58</v>
      </c>
      <c r="AV4055" s="14">
        <v>1010.04</v>
      </c>
      <c r="AW4055" s="14">
        <v>4.09</v>
      </c>
      <c r="AX4055" s="14">
        <v>0.9</v>
      </c>
      <c r="AY4055" s="14">
        <v>12.54</v>
      </c>
      <c r="AZ4055" s="14">
        <v>-0.41</v>
      </c>
      <c r="BA4055" s="14">
        <v>61.47</v>
      </c>
      <c r="BB4055" s="14">
        <v>948.83</v>
      </c>
      <c r="BC4055" s="14">
        <v>3.16</v>
      </c>
      <c r="BD4055" s="14">
        <v>0.5</v>
      </c>
      <c r="BE4055" s="14">
        <v>8.4700000000000006</v>
      </c>
      <c r="BF4055" s="14">
        <v>-0.78</v>
      </c>
      <c r="BG4055" s="14">
        <v>58.2</v>
      </c>
      <c r="BH4055" s="14">
        <v>935.17</v>
      </c>
      <c r="BI4055" s="14">
        <v>2.67</v>
      </c>
      <c r="BJ4055" s="14">
        <v>0.51</v>
      </c>
    </row>
    <row r="4056" spans="1:62" ht="15" thickBot="1" x14ac:dyDescent="0.35">
      <c r="A4056" s="5">
        <v>43868</v>
      </c>
      <c r="B4056" s="6">
        <v>273184.07609699998</v>
      </c>
      <c r="C4056" s="7">
        <v>37138.311363000001</v>
      </c>
      <c r="D4056" s="8">
        <v>90983.437395000001</v>
      </c>
      <c r="E4056" s="9">
        <v>21437.719130000001</v>
      </c>
      <c r="F4056" s="10">
        <v>332104.50731100002</v>
      </c>
      <c r="G4056" s="11">
        <v>74632.234456000006</v>
      </c>
      <c r="H4056" s="12">
        <v>153185.469079</v>
      </c>
      <c r="I4056" s="13">
        <v>32028.674053999999</v>
      </c>
      <c r="J4056" s="14">
        <v>3</v>
      </c>
      <c r="K4056" s="14">
        <v>0</v>
      </c>
      <c r="L4056" s="14">
        <v>0</v>
      </c>
      <c r="M4056" s="14">
        <v>29232474</v>
      </c>
      <c r="N4056" s="14">
        <v>1.748</v>
      </c>
      <c r="O4056" s="14">
        <v>10.83</v>
      </c>
      <c r="P4056" s="14">
        <v>65.540000000000006</v>
      </c>
      <c r="Q4056" s="14">
        <v>1011.92</v>
      </c>
      <c r="R4056" s="14">
        <v>2.38</v>
      </c>
      <c r="S4056" s="14">
        <f t="shared" si="63"/>
        <v>2.3308436437663058</v>
      </c>
      <c r="T4056" s="14">
        <v>1.1399999999999999</v>
      </c>
      <c r="U4056" s="14">
        <v>11.63</v>
      </c>
      <c r="V4056" s="14">
        <v>5.67</v>
      </c>
      <c r="W4056" s="14">
        <v>68.97</v>
      </c>
      <c r="X4056" s="14">
        <v>995.38</v>
      </c>
      <c r="Y4056" s="14">
        <v>1.78</v>
      </c>
      <c r="Z4056" s="14">
        <v>0.96</v>
      </c>
      <c r="AA4056" s="14">
        <v>10.220000000000001</v>
      </c>
      <c r="AB4056" s="14">
        <v>5.7</v>
      </c>
      <c r="AC4056" s="14">
        <v>62.77</v>
      </c>
      <c r="AD4056" s="14">
        <v>915.17</v>
      </c>
      <c r="AE4056" s="14">
        <v>2.64</v>
      </c>
      <c r="AF4056" s="14">
        <v>0.92</v>
      </c>
      <c r="AG4056" s="14">
        <v>9.8000000000000007</v>
      </c>
      <c r="AH4056" s="14">
        <v>6.12</v>
      </c>
      <c r="AI4056" s="14">
        <v>67</v>
      </c>
      <c r="AJ4056" s="14">
        <v>995.71</v>
      </c>
      <c r="AK4056" s="14">
        <v>2.31</v>
      </c>
      <c r="AL4056" s="14">
        <v>1.02</v>
      </c>
      <c r="AM4056" s="14">
        <v>9.69</v>
      </c>
      <c r="AN4056" s="14">
        <v>11.84</v>
      </c>
      <c r="AO4056" s="14">
        <v>44.94</v>
      </c>
      <c r="AP4056" s="14">
        <v>991.44</v>
      </c>
      <c r="AQ4056" s="14">
        <v>2.61</v>
      </c>
      <c r="AR4056" s="14">
        <v>1.05</v>
      </c>
      <c r="AS4056" s="14">
        <v>11.42</v>
      </c>
      <c r="AT4056" s="14">
        <v>15.63</v>
      </c>
      <c r="AU4056" s="14">
        <v>63.74</v>
      </c>
      <c r="AV4056" s="14">
        <v>1011.31</v>
      </c>
      <c r="AW4056" s="14">
        <v>3.59</v>
      </c>
      <c r="AX4056" s="14">
        <v>1.21</v>
      </c>
      <c r="AY4056" s="14">
        <v>12.38</v>
      </c>
      <c r="AZ4056" s="14">
        <v>5.21</v>
      </c>
      <c r="BA4056" s="14">
        <v>64.69</v>
      </c>
      <c r="BB4056" s="14">
        <v>952.13</v>
      </c>
      <c r="BC4056" s="14">
        <v>2.4</v>
      </c>
      <c r="BD4056" s="14">
        <v>0.98</v>
      </c>
      <c r="BE4056" s="14">
        <v>11.01</v>
      </c>
      <c r="BF4056" s="14">
        <v>4.74</v>
      </c>
      <c r="BG4056" s="14">
        <v>60.75</v>
      </c>
      <c r="BH4056" s="14">
        <v>939.73</v>
      </c>
      <c r="BI4056" s="14">
        <v>2.29</v>
      </c>
      <c r="BJ4056" s="14">
        <v>0.94</v>
      </c>
    </row>
    <row r="4057" spans="1:62" ht="15" thickBot="1" x14ac:dyDescent="0.35">
      <c r="A4057" s="5">
        <v>43869</v>
      </c>
      <c r="B4057" s="6">
        <v>242374.03771100001</v>
      </c>
      <c r="C4057" s="7">
        <v>31568.840532999999</v>
      </c>
      <c r="D4057" s="8">
        <v>90236.901972000007</v>
      </c>
      <c r="E4057" s="9">
        <v>18680.229089</v>
      </c>
      <c r="F4057" s="10">
        <v>288304.79523500003</v>
      </c>
      <c r="G4057" s="11">
        <v>66008.678386</v>
      </c>
      <c r="H4057" s="12">
        <v>136781.48610499999</v>
      </c>
      <c r="I4057" s="13">
        <v>29374.059855</v>
      </c>
      <c r="J4057" s="14">
        <v>3</v>
      </c>
      <c r="K4057" s="14">
        <v>1</v>
      </c>
      <c r="L4057" s="14">
        <v>0</v>
      </c>
      <c r="M4057" s="14">
        <v>29232474</v>
      </c>
      <c r="N4057" s="14">
        <v>1.748</v>
      </c>
      <c r="O4057" s="14">
        <v>13.94</v>
      </c>
      <c r="P4057" s="14">
        <v>84.99</v>
      </c>
      <c r="Q4057" s="14">
        <v>1018.17</v>
      </c>
      <c r="R4057" s="14">
        <v>2.09</v>
      </c>
      <c r="S4057" s="14">
        <f t="shared" si="63"/>
        <v>2.3419187365567637</v>
      </c>
      <c r="T4057" s="14">
        <v>1.99</v>
      </c>
      <c r="U4057" s="14">
        <v>9.3699999999999992</v>
      </c>
      <c r="V4057" s="14">
        <v>9.34</v>
      </c>
      <c r="W4057" s="14">
        <v>72.959999999999994</v>
      </c>
      <c r="X4057" s="14">
        <v>1003.04</v>
      </c>
      <c r="Y4057" s="14">
        <v>2.25</v>
      </c>
      <c r="Z4057" s="14">
        <v>1.46</v>
      </c>
      <c r="AA4057" s="14">
        <v>10.38</v>
      </c>
      <c r="AB4057" s="14">
        <v>7.77</v>
      </c>
      <c r="AC4057" s="14">
        <v>67.48</v>
      </c>
      <c r="AD4057" s="14">
        <v>918.58</v>
      </c>
      <c r="AE4057" s="14">
        <v>3.14</v>
      </c>
      <c r="AF4057" s="14">
        <v>1</v>
      </c>
      <c r="AG4057" s="14">
        <v>11.26</v>
      </c>
      <c r="AH4057" s="14">
        <v>10.52</v>
      </c>
      <c r="AI4057" s="14">
        <v>63.81</v>
      </c>
      <c r="AJ4057" s="14">
        <v>1002.42</v>
      </c>
      <c r="AK4057" s="14">
        <v>2.82</v>
      </c>
      <c r="AL4057" s="14">
        <v>1.56</v>
      </c>
      <c r="AM4057" s="14">
        <v>9.6</v>
      </c>
      <c r="AN4057" s="14">
        <v>13.69</v>
      </c>
      <c r="AO4057" s="14">
        <v>76.900000000000006</v>
      </c>
      <c r="AP4057" s="14">
        <v>997.21</v>
      </c>
      <c r="AQ4057" s="14">
        <v>3.21</v>
      </c>
      <c r="AR4057" s="14">
        <v>1.92</v>
      </c>
      <c r="AS4057" s="14">
        <v>5.56</v>
      </c>
      <c r="AT4057" s="14">
        <v>19.34</v>
      </c>
      <c r="AU4057" s="14">
        <v>83.26</v>
      </c>
      <c r="AV4057" s="14">
        <v>1014.42</v>
      </c>
      <c r="AW4057" s="14">
        <v>3.95</v>
      </c>
      <c r="AX4057" s="14">
        <v>2.41</v>
      </c>
      <c r="AY4057" s="14">
        <v>8.6199999999999992</v>
      </c>
      <c r="AZ4057" s="14">
        <v>9.33</v>
      </c>
      <c r="BA4057" s="14">
        <v>68.12</v>
      </c>
      <c r="BB4057" s="14">
        <v>957</v>
      </c>
      <c r="BC4057" s="14">
        <v>3.6</v>
      </c>
      <c r="BD4057" s="14">
        <v>1.35</v>
      </c>
      <c r="BE4057" s="14">
        <v>10.95</v>
      </c>
      <c r="BF4057" s="14">
        <v>6.94</v>
      </c>
      <c r="BG4057" s="14">
        <v>64.459999999999994</v>
      </c>
      <c r="BH4057" s="14">
        <v>944.21</v>
      </c>
      <c r="BI4057" s="14">
        <v>2.96</v>
      </c>
      <c r="BJ4057" s="14">
        <v>1.1399999999999999</v>
      </c>
    </row>
    <row r="4058" spans="1:62" ht="15" thickBot="1" x14ac:dyDescent="0.35">
      <c r="A4058" s="5">
        <v>43870</v>
      </c>
      <c r="B4058" s="6">
        <v>242551.37809799999</v>
      </c>
      <c r="C4058" s="7">
        <v>29149.650782000001</v>
      </c>
      <c r="D4058" s="8">
        <v>89142.867488000004</v>
      </c>
      <c r="E4058" s="9">
        <v>16556.599169000001</v>
      </c>
      <c r="F4058" s="10">
        <v>252748.01068499999</v>
      </c>
      <c r="G4058" s="11">
        <v>70106.794303000002</v>
      </c>
      <c r="H4058" s="12">
        <v>127646.54517300001</v>
      </c>
      <c r="I4058" s="13">
        <v>26133.798384999998</v>
      </c>
      <c r="J4058" s="14">
        <v>3</v>
      </c>
      <c r="K4058" s="14">
        <v>1</v>
      </c>
      <c r="L4058" s="14">
        <v>0</v>
      </c>
      <c r="M4058" s="14">
        <v>29232474</v>
      </c>
      <c r="N4058" s="14">
        <v>1.748</v>
      </c>
      <c r="O4058" s="14">
        <v>18.13</v>
      </c>
      <c r="P4058" s="14">
        <v>95.57</v>
      </c>
      <c r="Q4058" s="14">
        <v>1014.42</v>
      </c>
      <c r="R4058" s="14">
        <v>3.41</v>
      </c>
      <c r="S4058" s="14">
        <f t="shared" si="63"/>
        <v>2.3849000414029695</v>
      </c>
      <c r="T4058" s="14">
        <v>3.43</v>
      </c>
      <c r="U4058" s="14">
        <v>1.86</v>
      </c>
      <c r="V4058" s="14">
        <v>15.08</v>
      </c>
      <c r="W4058" s="14">
        <v>95.22</v>
      </c>
      <c r="X4058" s="14">
        <v>998.42</v>
      </c>
      <c r="Y4058" s="14">
        <v>3.42</v>
      </c>
      <c r="Z4058" s="14">
        <v>2.88</v>
      </c>
      <c r="AA4058" s="14">
        <v>3.6</v>
      </c>
      <c r="AB4058" s="14">
        <v>13.92</v>
      </c>
      <c r="AC4058" s="14">
        <v>60.76</v>
      </c>
      <c r="AD4058" s="14">
        <v>915.92</v>
      </c>
      <c r="AE4058" s="14">
        <v>3.89</v>
      </c>
      <c r="AF4058" s="14">
        <v>1.04</v>
      </c>
      <c r="AG4058" s="14">
        <v>9.08</v>
      </c>
      <c r="AH4058" s="14">
        <v>16.71</v>
      </c>
      <c r="AI4058" s="14">
        <v>92.35</v>
      </c>
      <c r="AJ4058" s="14">
        <v>997.29</v>
      </c>
      <c r="AK4058" s="14">
        <v>4.51</v>
      </c>
      <c r="AL4058" s="14">
        <v>2.97</v>
      </c>
      <c r="AM4058" s="14">
        <v>1.5</v>
      </c>
      <c r="AN4058" s="14">
        <v>19.420000000000002</v>
      </c>
      <c r="AO4058" s="14">
        <v>90.25</v>
      </c>
      <c r="AP4058" s="14">
        <v>992.9</v>
      </c>
      <c r="AQ4058" s="14">
        <v>3.73</v>
      </c>
      <c r="AR4058" s="14">
        <v>3.04</v>
      </c>
      <c r="AS4058" s="14">
        <v>2.85</v>
      </c>
      <c r="AT4058" s="14">
        <v>21.95</v>
      </c>
      <c r="AU4058" s="14">
        <v>87.89</v>
      </c>
      <c r="AV4058" s="14">
        <v>1010.54</v>
      </c>
      <c r="AW4058" s="14">
        <v>5.31</v>
      </c>
      <c r="AX4058" s="14">
        <v>3.33</v>
      </c>
      <c r="AY4058" s="14">
        <v>5.77</v>
      </c>
      <c r="AZ4058" s="14">
        <v>16</v>
      </c>
      <c r="BA4058" s="14">
        <v>75.91</v>
      </c>
      <c r="BB4058" s="14">
        <v>953.17</v>
      </c>
      <c r="BC4058" s="14">
        <v>4.7699999999999996</v>
      </c>
      <c r="BD4058" s="14">
        <v>1.76</v>
      </c>
      <c r="BE4058" s="14">
        <v>9.58</v>
      </c>
      <c r="BF4058" s="14">
        <v>11.88</v>
      </c>
      <c r="BG4058" s="14">
        <v>67.239999999999995</v>
      </c>
      <c r="BH4058" s="14">
        <v>940.63</v>
      </c>
      <c r="BI4058" s="14">
        <v>4.49</v>
      </c>
      <c r="BJ4058" s="14">
        <v>1.42</v>
      </c>
    </row>
    <row r="4059" spans="1:62" ht="15" thickBot="1" x14ac:dyDescent="0.35">
      <c r="A4059" s="5">
        <v>43871</v>
      </c>
      <c r="B4059" s="6">
        <v>266079.08006900002</v>
      </c>
      <c r="C4059" s="7">
        <v>30885.444043</v>
      </c>
      <c r="D4059" s="8">
        <v>92699.813712000003</v>
      </c>
      <c r="E4059" s="9">
        <v>20753.815234999998</v>
      </c>
      <c r="F4059" s="10">
        <v>312282.49172500003</v>
      </c>
      <c r="G4059" s="11">
        <v>76665.542146000007</v>
      </c>
      <c r="H4059" s="12">
        <v>134905.82591099999</v>
      </c>
      <c r="I4059" s="13">
        <v>30046.798632999999</v>
      </c>
      <c r="J4059" s="14">
        <v>3</v>
      </c>
      <c r="K4059" s="14">
        <v>0</v>
      </c>
      <c r="L4059" s="14">
        <v>0</v>
      </c>
      <c r="M4059" s="14">
        <v>29232474</v>
      </c>
      <c r="N4059" s="14">
        <v>1.748</v>
      </c>
      <c r="O4059" s="14">
        <v>20.170000000000002</v>
      </c>
      <c r="P4059" s="14">
        <v>96.33</v>
      </c>
      <c r="Q4059" s="14">
        <v>1011.38</v>
      </c>
      <c r="R4059" s="14">
        <v>2.66</v>
      </c>
      <c r="S4059" s="14">
        <f t="shared" si="63"/>
        <v>2.4088302121853311</v>
      </c>
      <c r="T4059" s="14">
        <v>4.3499999999999996</v>
      </c>
      <c r="U4059" s="14">
        <v>3.33</v>
      </c>
      <c r="V4059" s="14">
        <v>12.35</v>
      </c>
      <c r="W4059" s="14">
        <v>91.29</v>
      </c>
      <c r="X4059" s="14">
        <v>996.83</v>
      </c>
      <c r="Y4059" s="14">
        <v>2.67</v>
      </c>
      <c r="Z4059" s="14">
        <v>3.48</v>
      </c>
      <c r="AA4059" s="14">
        <v>1.62</v>
      </c>
      <c r="AB4059" s="14">
        <v>6.23</v>
      </c>
      <c r="AC4059" s="14">
        <v>68.959999999999994</v>
      </c>
      <c r="AD4059" s="14">
        <v>918.71</v>
      </c>
      <c r="AE4059" s="14">
        <v>3.39</v>
      </c>
      <c r="AF4059" s="14">
        <v>1.81</v>
      </c>
      <c r="AG4059" s="14">
        <v>8.1199999999999992</v>
      </c>
      <c r="AH4059" s="14">
        <v>7.97</v>
      </c>
      <c r="AI4059" s="14">
        <v>81.2</v>
      </c>
      <c r="AJ4059" s="14">
        <v>999</v>
      </c>
      <c r="AK4059" s="14">
        <v>4.46</v>
      </c>
      <c r="AL4059" s="14">
        <v>2.94</v>
      </c>
      <c r="AM4059" s="14">
        <v>1.59</v>
      </c>
      <c r="AN4059" s="14">
        <v>16.89</v>
      </c>
      <c r="AO4059" s="14">
        <v>87.25</v>
      </c>
      <c r="AP4059" s="14">
        <v>992.08</v>
      </c>
      <c r="AQ4059" s="14">
        <v>3.06</v>
      </c>
      <c r="AR4059" s="14">
        <v>3.57</v>
      </c>
      <c r="AS4059" s="14">
        <v>2.04</v>
      </c>
      <c r="AT4059" s="14">
        <v>23.58</v>
      </c>
      <c r="AU4059" s="14">
        <v>82.82</v>
      </c>
      <c r="AV4059" s="14">
        <v>1007.85</v>
      </c>
      <c r="AW4059" s="14">
        <v>4.8499999999999996</v>
      </c>
      <c r="AX4059" s="14">
        <v>3.74</v>
      </c>
      <c r="AY4059" s="14">
        <v>6.08</v>
      </c>
      <c r="AZ4059" s="14">
        <v>4.7</v>
      </c>
      <c r="BA4059" s="14">
        <v>72.709999999999994</v>
      </c>
      <c r="BB4059" s="14">
        <v>956.75</v>
      </c>
      <c r="BC4059" s="14">
        <v>3.92</v>
      </c>
      <c r="BD4059" s="14">
        <v>2.0099999999999998</v>
      </c>
      <c r="BE4059" s="14">
        <v>1.51</v>
      </c>
      <c r="BF4059" s="14">
        <v>3.4</v>
      </c>
      <c r="BG4059" s="14">
        <v>71.78</v>
      </c>
      <c r="BH4059" s="14">
        <v>944.77</v>
      </c>
      <c r="BI4059" s="14">
        <v>3.05</v>
      </c>
      <c r="BJ4059" s="14">
        <v>1.73</v>
      </c>
    </row>
    <row r="4060" spans="1:62" ht="15" thickBot="1" x14ac:dyDescent="0.35">
      <c r="A4060" s="5">
        <v>43872</v>
      </c>
      <c r="B4060" s="6">
        <v>261592.08884899999</v>
      </c>
      <c r="C4060" s="7">
        <v>36657.804611</v>
      </c>
      <c r="D4060" s="8">
        <v>96652.810570000001</v>
      </c>
      <c r="E4060" s="9">
        <v>21991.655927</v>
      </c>
      <c r="F4060" s="10">
        <v>360822.056254</v>
      </c>
      <c r="G4060" s="11">
        <v>73305.108143999998</v>
      </c>
      <c r="H4060" s="12">
        <v>166436.368778</v>
      </c>
      <c r="I4060" s="13">
        <v>31846.624975999999</v>
      </c>
      <c r="J4060" s="14">
        <v>3</v>
      </c>
      <c r="K4060" s="14">
        <v>0</v>
      </c>
      <c r="L4060" s="14">
        <v>0</v>
      </c>
      <c r="M4060" s="14">
        <v>29232474</v>
      </c>
      <c r="N4060" s="14">
        <v>1.748</v>
      </c>
      <c r="O4060" s="14">
        <v>13.84</v>
      </c>
      <c r="P4060" s="14">
        <v>92.11</v>
      </c>
      <c r="Q4060" s="14">
        <v>1012.83</v>
      </c>
      <c r="R4060" s="14">
        <v>2.5299999999999998</v>
      </c>
      <c r="S4060" s="14">
        <f t="shared" si="63"/>
        <v>2.3534456917745326</v>
      </c>
      <c r="T4060" s="14">
        <v>4.09</v>
      </c>
      <c r="U4060" s="14">
        <v>1.1100000000000001</v>
      </c>
      <c r="V4060" s="14">
        <v>7.3</v>
      </c>
      <c r="W4060" s="14">
        <v>93.7</v>
      </c>
      <c r="X4060" s="14">
        <v>1000.5</v>
      </c>
      <c r="Y4060" s="14">
        <v>3.08</v>
      </c>
      <c r="Z4060" s="14">
        <v>3.28</v>
      </c>
      <c r="AA4060" s="14">
        <v>0.83</v>
      </c>
      <c r="AB4060" s="14">
        <v>1.2</v>
      </c>
      <c r="AC4060" s="14">
        <v>81.400000000000006</v>
      </c>
      <c r="AD4060" s="14">
        <v>920.33</v>
      </c>
      <c r="AE4060" s="14">
        <v>4.87</v>
      </c>
      <c r="AF4060" s="14">
        <v>1.7</v>
      </c>
      <c r="AG4060" s="14">
        <v>1.1299999999999999</v>
      </c>
      <c r="AH4060" s="14">
        <v>5.9</v>
      </c>
      <c r="AI4060" s="14">
        <v>84.69</v>
      </c>
      <c r="AJ4060" s="14">
        <v>1002.13</v>
      </c>
      <c r="AK4060" s="14">
        <v>4.18</v>
      </c>
      <c r="AL4060" s="14">
        <v>2.85</v>
      </c>
      <c r="AM4060" s="14">
        <v>0.91</v>
      </c>
      <c r="AN4060" s="14">
        <v>8.7899999999999991</v>
      </c>
      <c r="AO4060" s="14">
        <v>78</v>
      </c>
      <c r="AP4060" s="14">
        <v>994.98</v>
      </c>
      <c r="AQ4060" s="14">
        <v>4.83</v>
      </c>
      <c r="AR4060" s="14">
        <v>3.5</v>
      </c>
      <c r="AS4060" s="14">
        <v>1.1100000000000001</v>
      </c>
      <c r="AT4060" s="14">
        <v>19.440000000000001</v>
      </c>
      <c r="AU4060" s="14">
        <v>83.67</v>
      </c>
      <c r="AV4060" s="14">
        <v>1009.44</v>
      </c>
      <c r="AW4060" s="14">
        <v>3.59</v>
      </c>
      <c r="AX4060" s="14">
        <v>3.95</v>
      </c>
      <c r="AY4060" s="14">
        <v>1.61</v>
      </c>
      <c r="AZ4060" s="14">
        <v>2.1</v>
      </c>
      <c r="BA4060" s="14">
        <v>86.93</v>
      </c>
      <c r="BB4060" s="14">
        <v>958.63</v>
      </c>
      <c r="BC4060" s="14">
        <v>3.89</v>
      </c>
      <c r="BD4060" s="14">
        <v>2.19</v>
      </c>
      <c r="BE4060" s="14">
        <v>0.72</v>
      </c>
      <c r="BF4060" s="14">
        <v>1.52</v>
      </c>
      <c r="BG4060" s="14">
        <v>82.79</v>
      </c>
      <c r="BH4060" s="14">
        <v>946.79</v>
      </c>
      <c r="BI4060" s="14">
        <v>3.93</v>
      </c>
      <c r="BJ4060" s="14">
        <v>1.82</v>
      </c>
    </row>
    <row r="4061" spans="1:62" ht="15" thickBot="1" x14ac:dyDescent="0.35">
      <c r="A4061" s="5">
        <v>43873</v>
      </c>
      <c r="B4061" s="6">
        <v>264645.22507099999</v>
      </c>
      <c r="C4061" s="7">
        <v>36442.784267000003</v>
      </c>
      <c r="D4061" s="8">
        <v>92707.621971</v>
      </c>
      <c r="E4061" s="9">
        <v>21335.088587999999</v>
      </c>
      <c r="F4061" s="10">
        <v>346131.52259100002</v>
      </c>
      <c r="G4061" s="11">
        <v>76605.738821000006</v>
      </c>
      <c r="H4061" s="12">
        <v>158474.59033599999</v>
      </c>
      <c r="I4061" s="13">
        <v>32295.225273</v>
      </c>
      <c r="J4061" s="14">
        <v>3</v>
      </c>
      <c r="K4061" s="14">
        <v>0</v>
      </c>
      <c r="L4061" s="14">
        <v>0</v>
      </c>
      <c r="M4061" s="14">
        <v>29232474</v>
      </c>
      <c r="N4061" s="14">
        <v>1.748</v>
      </c>
      <c r="O4061" s="14">
        <v>13.67</v>
      </c>
      <c r="P4061" s="14">
        <v>94.32</v>
      </c>
      <c r="Q4061" s="14">
        <v>1009.08</v>
      </c>
      <c r="R4061" s="14">
        <v>2.4300000000000002</v>
      </c>
      <c r="S4061" s="14">
        <f t="shared" si="63"/>
        <v>2.3607917112617436</v>
      </c>
      <c r="T4061" s="14">
        <v>3.4</v>
      </c>
      <c r="U4061" s="14">
        <v>1.95</v>
      </c>
      <c r="V4061" s="14">
        <v>7.2</v>
      </c>
      <c r="W4061" s="14">
        <v>95.37</v>
      </c>
      <c r="X4061" s="14">
        <v>994.42</v>
      </c>
      <c r="Y4061" s="14">
        <v>1.96</v>
      </c>
      <c r="Z4061" s="14">
        <v>2.56</v>
      </c>
      <c r="AA4061" s="14">
        <v>1.93</v>
      </c>
      <c r="AB4061" s="14">
        <v>4.8499999999999996</v>
      </c>
      <c r="AC4061" s="14">
        <v>64.239999999999995</v>
      </c>
      <c r="AD4061" s="14">
        <v>916</v>
      </c>
      <c r="AE4061" s="14">
        <v>3.94</v>
      </c>
      <c r="AF4061" s="14">
        <v>1.02</v>
      </c>
      <c r="AG4061" s="14">
        <v>11.84</v>
      </c>
      <c r="AH4061" s="14">
        <v>6.61</v>
      </c>
      <c r="AI4061" s="14">
        <v>90.48</v>
      </c>
      <c r="AJ4061" s="14">
        <v>995.42</v>
      </c>
      <c r="AK4061" s="14">
        <v>2.0299999999999998</v>
      </c>
      <c r="AL4061" s="14">
        <v>2.2200000000000002</v>
      </c>
      <c r="AM4061" s="14">
        <v>2.4500000000000002</v>
      </c>
      <c r="AN4061" s="14">
        <v>10.41</v>
      </c>
      <c r="AO4061" s="14">
        <v>76.31</v>
      </c>
      <c r="AP4061" s="14">
        <v>991.31</v>
      </c>
      <c r="AQ4061" s="14">
        <v>2.92</v>
      </c>
      <c r="AR4061" s="14">
        <v>2.25</v>
      </c>
      <c r="AS4061" s="14">
        <v>6.28</v>
      </c>
      <c r="AT4061" s="14">
        <v>14.06</v>
      </c>
      <c r="AU4061" s="14">
        <v>75.709999999999994</v>
      </c>
      <c r="AV4061" s="14">
        <v>1010.19</v>
      </c>
      <c r="AW4061" s="14">
        <v>3.2</v>
      </c>
      <c r="AX4061" s="14">
        <v>3.1</v>
      </c>
      <c r="AY4061" s="14">
        <v>1.55</v>
      </c>
      <c r="AZ4061" s="14">
        <v>5.23</v>
      </c>
      <c r="BA4061" s="14">
        <v>75.22</v>
      </c>
      <c r="BB4061" s="14">
        <v>952.5</v>
      </c>
      <c r="BC4061" s="14">
        <v>3.32</v>
      </c>
      <c r="BD4061" s="14">
        <v>1.44</v>
      </c>
      <c r="BE4061" s="14">
        <v>9.9600000000000009</v>
      </c>
      <c r="BF4061" s="14">
        <v>3.17</v>
      </c>
      <c r="BG4061" s="14">
        <v>76.97</v>
      </c>
      <c r="BH4061" s="14">
        <v>939.88</v>
      </c>
      <c r="BI4061" s="14">
        <v>2.77</v>
      </c>
      <c r="BJ4061" s="14">
        <v>1.27</v>
      </c>
    </row>
    <row r="4062" spans="1:62" ht="15" thickBot="1" x14ac:dyDescent="0.35">
      <c r="A4062" s="5">
        <v>43874</v>
      </c>
      <c r="B4062" s="6">
        <v>274633.02709300001</v>
      </c>
      <c r="C4062" s="7">
        <v>38807.851127000002</v>
      </c>
      <c r="D4062" s="8">
        <v>91475.014899999995</v>
      </c>
      <c r="E4062" s="9">
        <v>22084.669529999999</v>
      </c>
      <c r="F4062" s="10">
        <v>363785.39350299898</v>
      </c>
      <c r="G4062" s="11">
        <v>74112.129497000002</v>
      </c>
      <c r="H4062" s="12">
        <v>157994.738048</v>
      </c>
      <c r="I4062" s="13">
        <v>33031.427408000003</v>
      </c>
      <c r="J4062" s="14">
        <v>3</v>
      </c>
      <c r="K4062" s="14">
        <v>0</v>
      </c>
      <c r="L4062" s="14">
        <v>0</v>
      </c>
      <c r="M4062" s="14">
        <v>29232474</v>
      </c>
      <c r="N4062" s="14">
        <v>1.748</v>
      </c>
      <c r="O4062" s="14">
        <v>9.73</v>
      </c>
      <c r="P4062" s="14">
        <v>77.599999999999994</v>
      </c>
      <c r="Q4062" s="14">
        <v>1019.79</v>
      </c>
      <c r="R4062" s="14">
        <v>3.06</v>
      </c>
      <c r="S4062" s="14">
        <f t="shared" si="63"/>
        <v>2.303892271938341</v>
      </c>
      <c r="T4062" s="14">
        <v>0.97</v>
      </c>
      <c r="U4062" s="14">
        <v>12.4</v>
      </c>
      <c r="V4062" s="14">
        <v>4.8</v>
      </c>
      <c r="W4062" s="14">
        <v>82.32</v>
      </c>
      <c r="X4062" s="14">
        <v>1005.92</v>
      </c>
      <c r="Y4062" s="14">
        <v>3.02</v>
      </c>
      <c r="Z4062" s="14">
        <v>0.74</v>
      </c>
      <c r="AA4062" s="14">
        <v>11.8</v>
      </c>
      <c r="AB4062" s="14">
        <v>3.75</v>
      </c>
      <c r="AC4062" s="14">
        <v>63.52</v>
      </c>
      <c r="AD4062" s="14">
        <v>923.92</v>
      </c>
      <c r="AE4062" s="14">
        <v>2.67</v>
      </c>
      <c r="AF4062" s="14">
        <v>0.68</v>
      </c>
      <c r="AG4062" s="14">
        <v>12.27</v>
      </c>
      <c r="AH4062" s="14">
        <v>3.47</v>
      </c>
      <c r="AI4062" s="14">
        <v>74.22</v>
      </c>
      <c r="AJ4062" s="14">
        <v>1007.71</v>
      </c>
      <c r="AK4062" s="14">
        <v>3.88</v>
      </c>
      <c r="AL4062" s="14">
        <v>0.75</v>
      </c>
      <c r="AM4062" s="14">
        <v>11.67</v>
      </c>
      <c r="AN4062" s="14">
        <v>8.61</v>
      </c>
      <c r="AO4062" s="14">
        <v>64.459999999999994</v>
      </c>
      <c r="AP4062" s="14">
        <v>1001.17</v>
      </c>
      <c r="AQ4062" s="14">
        <v>3.73</v>
      </c>
      <c r="AR4062" s="14">
        <v>0.77</v>
      </c>
      <c r="AS4062" s="14">
        <v>12.55</v>
      </c>
      <c r="AT4062" s="14">
        <v>14.74</v>
      </c>
      <c r="AU4062" s="14">
        <v>65.34</v>
      </c>
      <c r="AV4062" s="14">
        <v>1018.15</v>
      </c>
      <c r="AW4062" s="14">
        <v>3.79</v>
      </c>
      <c r="AX4062" s="14">
        <v>1.52</v>
      </c>
      <c r="AY4062" s="14">
        <v>13.05</v>
      </c>
      <c r="AZ4062" s="14">
        <v>2.58</v>
      </c>
      <c r="BA4062" s="14">
        <v>69.77</v>
      </c>
      <c r="BB4062" s="14">
        <v>963.08</v>
      </c>
      <c r="BC4062" s="14">
        <v>2.88</v>
      </c>
      <c r="BD4062" s="14">
        <v>0.71</v>
      </c>
      <c r="BE4062" s="14">
        <v>11.8</v>
      </c>
      <c r="BF4062" s="14">
        <v>0.18</v>
      </c>
      <c r="BG4062" s="14">
        <v>68.33</v>
      </c>
      <c r="BH4062" s="14">
        <v>950.67</v>
      </c>
      <c r="BI4062" s="14">
        <v>3.04</v>
      </c>
      <c r="BJ4062" s="14">
        <v>0.7</v>
      </c>
    </row>
    <row r="4063" spans="1:62" ht="15" thickBot="1" x14ac:dyDescent="0.35">
      <c r="A4063" s="5">
        <v>43875</v>
      </c>
      <c r="B4063" s="6">
        <v>271310.04956100002</v>
      </c>
      <c r="C4063" s="7">
        <v>38511.637226999999</v>
      </c>
      <c r="D4063" s="8">
        <v>93664.707999999999</v>
      </c>
      <c r="E4063" s="9">
        <v>22298.009651</v>
      </c>
      <c r="F4063" s="10">
        <v>367132.98628000001</v>
      </c>
      <c r="G4063" s="11">
        <v>76875.628777000005</v>
      </c>
      <c r="H4063" s="12">
        <v>167330.69779199999</v>
      </c>
      <c r="I4063" s="13">
        <v>33698.109568</v>
      </c>
      <c r="J4063" s="14">
        <v>3</v>
      </c>
      <c r="K4063" s="14">
        <v>0</v>
      </c>
      <c r="L4063" s="14">
        <v>0</v>
      </c>
      <c r="M4063" s="14">
        <v>29232474</v>
      </c>
      <c r="N4063" s="14">
        <v>1.748</v>
      </c>
      <c r="O4063" s="14">
        <v>8.4</v>
      </c>
      <c r="P4063" s="14">
        <v>77.31</v>
      </c>
      <c r="Q4063" s="14">
        <v>1025.75</v>
      </c>
      <c r="R4063" s="14">
        <v>2.29</v>
      </c>
      <c r="S4063" s="14">
        <f t="shared" si="63"/>
        <v>2.2797309285888372</v>
      </c>
      <c r="T4063" s="14">
        <v>0.85</v>
      </c>
      <c r="U4063" s="14">
        <v>12.65</v>
      </c>
      <c r="V4063" s="14">
        <v>3.48</v>
      </c>
      <c r="W4063" s="14">
        <v>77.56</v>
      </c>
      <c r="X4063" s="14">
        <v>1011.25</v>
      </c>
      <c r="Y4063" s="14">
        <v>2.0499999999999998</v>
      </c>
      <c r="Z4063" s="14">
        <v>0.83</v>
      </c>
      <c r="AA4063" s="14">
        <v>11.82</v>
      </c>
      <c r="AB4063" s="14">
        <v>4.0999999999999996</v>
      </c>
      <c r="AC4063" s="14">
        <v>69.39</v>
      </c>
      <c r="AD4063" s="14">
        <v>924.96</v>
      </c>
      <c r="AE4063" s="14">
        <v>3.7</v>
      </c>
      <c r="AF4063" s="14">
        <v>0.83</v>
      </c>
      <c r="AG4063" s="14">
        <v>12.06</v>
      </c>
      <c r="AH4063" s="14">
        <v>3.13</v>
      </c>
      <c r="AI4063" s="14">
        <v>69.62</v>
      </c>
      <c r="AJ4063" s="14">
        <v>1011.42</v>
      </c>
      <c r="AK4063" s="14">
        <v>2.37</v>
      </c>
      <c r="AL4063" s="14">
        <v>0.92</v>
      </c>
      <c r="AM4063" s="14">
        <v>11.57</v>
      </c>
      <c r="AN4063" s="14">
        <v>6.98</v>
      </c>
      <c r="AO4063" s="14">
        <v>66.44</v>
      </c>
      <c r="AP4063" s="14">
        <v>1005.81</v>
      </c>
      <c r="AQ4063" s="14">
        <v>2.34</v>
      </c>
      <c r="AR4063" s="14">
        <v>0.87</v>
      </c>
      <c r="AS4063" s="14">
        <v>12.74</v>
      </c>
      <c r="AT4063" s="14">
        <v>12.78</v>
      </c>
      <c r="AU4063" s="14">
        <v>72.39</v>
      </c>
      <c r="AV4063" s="14">
        <v>1023.46</v>
      </c>
      <c r="AW4063" s="14">
        <v>3.47</v>
      </c>
      <c r="AX4063" s="14">
        <v>1.62</v>
      </c>
      <c r="AY4063" s="14">
        <v>12.93</v>
      </c>
      <c r="AZ4063" s="14">
        <v>3.29</v>
      </c>
      <c r="BA4063" s="14">
        <v>69.25</v>
      </c>
      <c r="BB4063" s="14">
        <v>964.71</v>
      </c>
      <c r="BC4063" s="14">
        <v>2.92</v>
      </c>
      <c r="BD4063" s="14">
        <v>0.85</v>
      </c>
      <c r="BE4063" s="14">
        <v>11.78</v>
      </c>
      <c r="BF4063" s="14">
        <v>0.89</v>
      </c>
      <c r="BG4063" s="14">
        <v>69.56</v>
      </c>
      <c r="BH4063" s="14">
        <v>951.71</v>
      </c>
      <c r="BI4063" s="14">
        <v>3.03</v>
      </c>
      <c r="BJ4063" s="14">
        <v>0.84</v>
      </c>
    </row>
    <row r="4064" spans="1:62" ht="15" thickBot="1" x14ac:dyDescent="0.35">
      <c r="A4064" s="5">
        <v>43876</v>
      </c>
      <c r="B4064" s="6">
        <v>246021.49385699999</v>
      </c>
      <c r="C4064" s="7">
        <v>34612.26023</v>
      </c>
      <c r="D4064" s="8">
        <v>89517.669502999997</v>
      </c>
      <c r="E4064" s="9">
        <v>19185.265753</v>
      </c>
      <c r="F4064" s="10">
        <v>303346.79986500001</v>
      </c>
      <c r="G4064" s="11">
        <v>70181.431043999997</v>
      </c>
      <c r="H4064" s="12">
        <v>146844.79201899999</v>
      </c>
      <c r="I4064" s="13">
        <v>29752.964115999999</v>
      </c>
      <c r="J4064" s="14">
        <v>3</v>
      </c>
      <c r="K4064" s="14">
        <v>1</v>
      </c>
      <c r="L4064" s="14">
        <v>0</v>
      </c>
      <c r="M4064" s="14">
        <v>29232474</v>
      </c>
      <c r="N4064" s="14">
        <v>1.748</v>
      </c>
      <c r="O4064" s="14">
        <v>12.82</v>
      </c>
      <c r="P4064" s="14">
        <v>86.35</v>
      </c>
      <c r="Q4064" s="14">
        <v>1020</v>
      </c>
      <c r="R4064" s="14">
        <v>2.2000000000000002</v>
      </c>
      <c r="S4064" s="14">
        <f t="shared" si="63"/>
        <v>2.3285923529411767</v>
      </c>
      <c r="T4064" s="14">
        <v>2.23</v>
      </c>
      <c r="U4064" s="14">
        <v>8.18</v>
      </c>
      <c r="V4064" s="14">
        <v>8.42</v>
      </c>
      <c r="W4064" s="14">
        <v>83.94</v>
      </c>
      <c r="X4064" s="14">
        <v>1004.33</v>
      </c>
      <c r="Y4064" s="14">
        <v>2.4700000000000002</v>
      </c>
      <c r="Z4064" s="14">
        <v>1.36</v>
      </c>
      <c r="AA4064" s="14">
        <v>7.04</v>
      </c>
      <c r="AB4064" s="14">
        <v>9.84</v>
      </c>
      <c r="AC4064" s="14">
        <v>58.78</v>
      </c>
      <c r="AD4064" s="14">
        <v>919.79</v>
      </c>
      <c r="AE4064" s="14">
        <v>2.99</v>
      </c>
      <c r="AF4064" s="14">
        <v>0.93</v>
      </c>
      <c r="AG4064" s="14">
        <v>11.76</v>
      </c>
      <c r="AH4064" s="14">
        <v>8.8699999999999992</v>
      </c>
      <c r="AI4064" s="14">
        <v>80.099999999999994</v>
      </c>
      <c r="AJ4064" s="14">
        <v>1003.21</v>
      </c>
      <c r="AK4064" s="14">
        <v>3.75</v>
      </c>
      <c r="AL4064" s="14">
        <v>1.45</v>
      </c>
      <c r="AM4064" s="14">
        <v>9.4</v>
      </c>
      <c r="AN4064" s="14">
        <v>11.69</v>
      </c>
      <c r="AO4064" s="14">
        <v>80.08</v>
      </c>
      <c r="AP4064" s="14">
        <v>999.58</v>
      </c>
      <c r="AQ4064" s="14">
        <v>2.04</v>
      </c>
      <c r="AR4064" s="14">
        <v>1.49</v>
      </c>
      <c r="AS4064" s="14">
        <v>5.23</v>
      </c>
      <c r="AT4064" s="14">
        <v>17.670000000000002</v>
      </c>
      <c r="AU4064" s="14">
        <v>78.47</v>
      </c>
      <c r="AV4064" s="14">
        <v>1017.44</v>
      </c>
      <c r="AW4064" s="14">
        <v>2.4300000000000002</v>
      </c>
      <c r="AX4064" s="14">
        <v>2.66</v>
      </c>
      <c r="AY4064" s="14">
        <v>9.85</v>
      </c>
      <c r="AZ4064" s="14">
        <v>9.98</v>
      </c>
      <c r="BA4064" s="14">
        <v>68.180000000000007</v>
      </c>
      <c r="BB4064" s="14">
        <v>957.38</v>
      </c>
      <c r="BC4064" s="14">
        <v>3.31</v>
      </c>
      <c r="BD4064" s="14">
        <v>1.17</v>
      </c>
      <c r="BE4064" s="14">
        <v>10.55</v>
      </c>
      <c r="BF4064" s="14">
        <v>8.19</v>
      </c>
      <c r="BG4064" s="14">
        <v>71.13</v>
      </c>
      <c r="BH4064" s="14">
        <v>944.35</v>
      </c>
      <c r="BI4064" s="14">
        <v>3.1</v>
      </c>
      <c r="BJ4064" s="14">
        <v>1.05</v>
      </c>
    </row>
    <row r="4065" spans="1:62" ht="15" thickBot="1" x14ac:dyDescent="0.35">
      <c r="A4065" s="5">
        <v>43877</v>
      </c>
      <c r="B4065" s="6">
        <v>227618.51449199999</v>
      </c>
      <c r="C4065" s="7">
        <v>28929.140942999999</v>
      </c>
      <c r="D4065" s="8">
        <v>87814.212077999997</v>
      </c>
      <c r="E4065" s="9">
        <v>17030.750054</v>
      </c>
      <c r="F4065" s="10">
        <v>256275.05637000001</v>
      </c>
      <c r="G4065" s="11">
        <v>67664.309603000002</v>
      </c>
      <c r="H4065" s="12">
        <v>128006.31864300001</v>
      </c>
      <c r="I4065" s="13">
        <v>27179.020989000001</v>
      </c>
      <c r="J4065" s="14">
        <v>3</v>
      </c>
      <c r="K4065" s="14">
        <v>1</v>
      </c>
      <c r="L4065" s="14">
        <v>0</v>
      </c>
      <c r="M4065" s="14">
        <v>29232474</v>
      </c>
      <c r="N4065" s="14">
        <v>1.748</v>
      </c>
      <c r="O4065" s="14">
        <v>16.48</v>
      </c>
      <c r="P4065" s="14">
        <v>90.13</v>
      </c>
      <c r="Q4065" s="14">
        <v>1013.96</v>
      </c>
      <c r="R4065" s="14">
        <v>1.1499999999999999</v>
      </c>
      <c r="S4065" s="14">
        <f t="shared" si="63"/>
        <v>2.3724592686102017</v>
      </c>
      <c r="T4065" s="14">
        <v>1.88</v>
      </c>
      <c r="U4065" s="14">
        <v>5.88</v>
      </c>
      <c r="V4065" s="14">
        <v>14.05</v>
      </c>
      <c r="W4065" s="14">
        <v>87.85</v>
      </c>
      <c r="X4065" s="14">
        <v>997.54</v>
      </c>
      <c r="Y4065" s="14">
        <v>1.99</v>
      </c>
      <c r="Z4065" s="14">
        <v>1.75</v>
      </c>
      <c r="AA4065" s="14">
        <v>9.7100000000000009</v>
      </c>
      <c r="AB4065" s="14">
        <v>12.73</v>
      </c>
      <c r="AC4065" s="14">
        <v>41.39</v>
      </c>
      <c r="AD4065" s="14">
        <v>916.63</v>
      </c>
      <c r="AE4065" s="14">
        <v>3.32</v>
      </c>
      <c r="AF4065" s="14">
        <v>0.67</v>
      </c>
      <c r="AG4065" s="14">
        <v>12.68</v>
      </c>
      <c r="AH4065" s="14">
        <v>14.34</v>
      </c>
      <c r="AI4065" s="14">
        <v>80.56</v>
      </c>
      <c r="AJ4065" s="14">
        <v>996.21</v>
      </c>
      <c r="AK4065" s="14">
        <v>2.88</v>
      </c>
      <c r="AL4065" s="14">
        <v>1.64</v>
      </c>
      <c r="AM4065" s="14">
        <v>11.43</v>
      </c>
      <c r="AN4065" s="14">
        <v>15.89</v>
      </c>
      <c r="AO4065" s="14">
        <v>81.96</v>
      </c>
      <c r="AP4065" s="14">
        <v>993.79</v>
      </c>
      <c r="AQ4065" s="14">
        <v>2.04</v>
      </c>
      <c r="AR4065" s="14">
        <v>1.39</v>
      </c>
      <c r="AS4065" s="14">
        <v>7.38</v>
      </c>
      <c r="AT4065" s="14">
        <v>20.94</v>
      </c>
      <c r="AU4065" s="14">
        <v>82.09</v>
      </c>
      <c r="AV4065" s="14">
        <v>1012.19</v>
      </c>
      <c r="AW4065" s="14">
        <v>1.94</v>
      </c>
      <c r="AX4065" s="14">
        <v>3.21</v>
      </c>
      <c r="AY4065" s="14">
        <v>7.6</v>
      </c>
      <c r="AZ4065" s="14">
        <v>13.55</v>
      </c>
      <c r="BA4065" s="14">
        <v>60.62</v>
      </c>
      <c r="BB4065" s="14">
        <v>952.71</v>
      </c>
      <c r="BC4065" s="14">
        <v>3.15</v>
      </c>
      <c r="BD4065" s="14">
        <v>0.93</v>
      </c>
      <c r="BE4065" s="14">
        <v>12.35</v>
      </c>
      <c r="BF4065" s="14">
        <v>10.74</v>
      </c>
      <c r="BG4065" s="14">
        <v>61.76</v>
      </c>
      <c r="BH4065" s="14">
        <v>939.9</v>
      </c>
      <c r="BI4065" s="14">
        <v>2.27</v>
      </c>
      <c r="BJ4065" s="14">
        <v>1.1200000000000001</v>
      </c>
    </row>
    <row r="4066" spans="1:62" ht="15" thickBot="1" x14ac:dyDescent="0.35">
      <c r="A4066" s="5">
        <v>43878</v>
      </c>
      <c r="B4066" s="6">
        <v>252479.82865499999</v>
      </c>
      <c r="C4066" s="7">
        <v>30260.601178000001</v>
      </c>
      <c r="D4066" s="8">
        <v>88280.535464999994</v>
      </c>
      <c r="E4066" s="9">
        <v>17013.279318000001</v>
      </c>
      <c r="F4066" s="10">
        <v>264985.82405599998</v>
      </c>
      <c r="G4066" s="11">
        <v>74815.196928000005</v>
      </c>
      <c r="H4066" s="12">
        <v>135282.90755500001</v>
      </c>
      <c r="I4066" s="13">
        <v>26966.985713999999</v>
      </c>
      <c r="J4066" s="14">
        <v>3</v>
      </c>
      <c r="K4066" s="14">
        <v>0</v>
      </c>
      <c r="L4066" s="14">
        <v>1</v>
      </c>
      <c r="M4066" s="14">
        <v>29232474</v>
      </c>
      <c r="N4066" s="14">
        <v>1.748</v>
      </c>
      <c r="O4066" s="14">
        <v>19.23</v>
      </c>
      <c r="P4066" s="14">
        <v>93</v>
      </c>
      <c r="Q4066" s="14">
        <v>1009.79</v>
      </c>
      <c r="R4066" s="14">
        <v>2.58</v>
      </c>
      <c r="S4066" s="14">
        <f t="shared" si="63"/>
        <v>2.4048874518464238</v>
      </c>
      <c r="T4066" s="14">
        <v>3.18</v>
      </c>
      <c r="U4066" s="14">
        <v>5.0999999999999996</v>
      </c>
      <c r="V4066" s="14">
        <v>17.309999999999999</v>
      </c>
      <c r="W4066" s="14">
        <v>94.4</v>
      </c>
      <c r="X4066" s="14">
        <v>992.88</v>
      </c>
      <c r="Y4066" s="14">
        <v>2.98</v>
      </c>
      <c r="Z4066" s="14">
        <v>2.2799999999999998</v>
      </c>
      <c r="AA4066" s="14">
        <v>2.7</v>
      </c>
      <c r="AB4066" s="14">
        <v>14.7</v>
      </c>
      <c r="AC4066" s="14">
        <v>38.020000000000003</v>
      </c>
      <c r="AD4066" s="14">
        <v>913.13</v>
      </c>
      <c r="AE4066" s="14">
        <v>3</v>
      </c>
      <c r="AF4066" s="14">
        <v>0.93</v>
      </c>
      <c r="AG4066" s="14">
        <v>7.67</v>
      </c>
      <c r="AH4066" s="14">
        <v>17.32</v>
      </c>
      <c r="AI4066" s="14">
        <v>87.19</v>
      </c>
      <c r="AJ4066" s="14">
        <v>991.58</v>
      </c>
      <c r="AK4066" s="14">
        <v>3.67</v>
      </c>
      <c r="AL4066" s="14">
        <v>2.08</v>
      </c>
      <c r="AM4066" s="14">
        <v>6.59</v>
      </c>
      <c r="AN4066" s="14">
        <v>19.78</v>
      </c>
      <c r="AO4066" s="14">
        <v>85.7</v>
      </c>
      <c r="AP4066" s="14">
        <v>989.29</v>
      </c>
      <c r="AQ4066" s="14">
        <v>2.73</v>
      </c>
      <c r="AR4066" s="14">
        <v>2.5499999999999998</v>
      </c>
      <c r="AS4066" s="14">
        <v>6.54</v>
      </c>
      <c r="AT4066" s="14">
        <v>22.75</v>
      </c>
      <c r="AU4066" s="14">
        <v>82.19</v>
      </c>
      <c r="AV4066" s="14">
        <v>1007.5</v>
      </c>
      <c r="AW4066" s="14">
        <v>4.45</v>
      </c>
      <c r="AX4066" s="14">
        <v>3.86</v>
      </c>
      <c r="AY4066" s="14">
        <v>9.39</v>
      </c>
      <c r="AZ4066" s="14">
        <v>15.34</v>
      </c>
      <c r="BA4066" s="14">
        <v>52.5</v>
      </c>
      <c r="BB4066" s="14">
        <v>949.04</v>
      </c>
      <c r="BC4066" s="14">
        <v>3.48</v>
      </c>
      <c r="BD4066" s="14">
        <v>1.18</v>
      </c>
      <c r="BE4066" s="14">
        <v>7.22</v>
      </c>
      <c r="BF4066" s="14">
        <v>13.39</v>
      </c>
      <c r="BG4066" s="14">
        <v>58.81</v>
      </c>
      <c r="BH4066" s="14">
        <v>936.33</v>
      </c>
      <c r="BI4066" s="14">
        <v>3.31</v>
      </c>
      <c r="BJ4066" s="14">
        <v>1.39</v>
      </c>
    </row>
    <row r="4067" spans="1:62" ht="15" thickBot="1" x14ac:dyDescent="0.35">
      <c r="A4067" s="5">
        <v>43879</v>
      </c>
      <c r="B4067" s="6">
        <v>257520.826745</v>
      </c>
      <c r="C4067" s="7">
        <v>30934.523104</v>
      </c>
      <c r="D4067" s="8">
        <v>89889.014332000006</v>
      </c>
      <c r="E4067" s="9">
        <v>18559.385403</v>
      </c>
      <c r="F4067" s="10">
        <v>281849.757361</v>
      </c>
      <c r="G4067" s="11">
        <v>76425.033207999993</v>
      </c>
      <c r="H4067" s="12">
        <v>133743.83850799999</v>
      </c>
      <c r="I4067" s="13">
        <v>28338.313773999998</v>
      </c>
      <c r="J4067" s="14">
        <v>3</v>
      </c>
      <c r="K4067" s="14">
        <v>0</v>
      </c>
      <c r="L4067" s="14">
        <v>0</v>
      </c>
      <c r="M4067" s="14">
        <v>29232474</v>
      </c>
      <c r="N4067" s="14">
        <v>1.748</v>
      </c>
      <c r="O4067" s="14">
        <v>20.329999999999998</v>
      </c>
      <c r="P4067" s="14">
        <v>91.43</v>
      </c>
      <c r="Q4067" s="14">
        <v>1013.13</v>
      </c>
      <c r="R4067" s="14">
        <v>1.95</v>
      </c>
      <c r="S4067" s="14">
        <f t="shared" si="63"/>
        <v>2.4059817594977937</v>
      </c>
      <c r="T4067" s="14">
        <v>3.76</v>
      </c>
      <c r="U4067" s="14">
        <v>2.57</v>
      </c>
      <c r="V4067" s="14">
        <v>14.66</v>
      </c>
      <c r="W4067" s="14">
        <v>95.07</v>
      </c>
      <c r="X4067" s="14">
        <v>999.21</v>
      </c>
      <c r="Y4067" s="14">
        <v>2.96</v>
      </c>
      <c r="Z4067" s="14">
        <v>3.38</v>
      </c>
      <c r="AA4067" s="14">
        <v>1.55</v>
      </c>
      <c r="AB4067" s="14">
        <v>9.5</v>
      </c>
      <c r="AC4067" s="14">
        <v>59.04</v>
      </c>
      <c r="AD4067" s="14">
        <v>921.33</v>
      </c>
      <c r="AE4067" s="14">
        <v>4.2</v>
      </c>
      <c r="AF4067" s="14">
        <v>1.25</v>
      </c>
      <c r="AG4067" s="14">
        <v>5.74</v>
      </c>
      <c r="AH4067" s="14">
        <v>11.91</v>
      </c>
      <c r="AI4067" s="14">
        <v>78.900000000000006</v>
      </c>
      <c r="AJ4067" s="14">
        <v>1001.08</v>
      </c>
      <c r="AK4067" s="14">
        <v>4.4400000000000004</v>
      </c>
      <c r="AL4067" s="14">
        <v>2.77</v>
      </c>
      <c r="AM4067" s="14">
        <v>1.56</v>
      </c>
      <c r="AN4067" s="14">
        <v>18.18</v>
      </c>
      <c r="AO4067" s="14">
        <v>83.23</v>
      </c>
      <c r="AP4067" s="14">
        <v>994.21</v>
      </c>
      <c r="AQ4067" s="14">
        <v>3.18</v>
      </c>
      <c r="AR4067" s="14">
        <v>3.68</v>
      </c>
      <c r="AS4067" s="14">
        <v>2.38</v>
      </c>
      <c r="AT4067" s="14">
        <v>23.47</v>
      </c>
      <c r="AU4067" s="14">
        <v>81.23</v>
      </c>
      <c r="AV4067" s="14">
        <v>1009.19</v>
      </c>
      <c r="AW4067" s="14">
        <v>4.7</v>
      </c>
      <c r="AX4067" s="14">
        <v>4.0599999999999996</v>
      </c>
      <c r="AY4067" s="14">
        <v>8.15</v>
      </c>
      <c r="AZ4067" s="14">
        <v>10.06</v>
      </c>
      <c r="BA4067" s="14">
        <v>65.709999999999994</v>
      </c>
      <c r="BB4067" s="14">
        <v>958.71</v>
      </c>
      <c r="BC4067" s="14">
        <v>4.4400000000000004</v>
      </c>
      <c r="BD4067" s="14">
        <v>1.66</v>
      </c>
      <c r="BE4067" s="14">
        <v>5.83</v>
      </c>
      <c r="BF4067" s="14">
        <v>8.06</v>
      </c>
      <c r="BG4067" s="14">
        <v>61.38</v>
      </c>
      <c r="BH4067" s="14">
        <v>947.63</v>
      </c>
      <c r="BI4067" s="14">
        <v>4.8499999999999996</v>
      </c>
      <c r="BJ4067" s="14">
        <v>1.42</v>
      </c>
    </row>
    <row r="4068" spans="1:62" ht="15" thickBot="1" x14ac:dyDescent="0.35">
      <c r="A4068" s="5">
        <v>43880</v>
      </c>
      <c r="B4068" s="6">
        <v>242150.79184600001</v>
      </c>
      <c r="C4068" s="7">
        <v>36146.439658000003</v>
      </c>
      <c r="D4068" s="8">
        <v>91768.147066000005</v>
      </c>
      <c r="E4068" s="9">
        <v>20112.303908999998</v>
      </c>
      <c r="F4068" s="10">
        <v>332623.75137700001</v>
      </c>
      <c r="G4068" s="11">
        <v>68298.766850999993</v>
      </c>
      <c r="H4068" s="12">
        <v>153533.701481</v>
      </c>
      <c r="I4068" s="13">
        <v>31544.365779</v>
      </c>
      <c r="J4068" s="14">
        <v>3</v>
      </c>
      <c r="K4068" s="14">
        <v>0</v>
      </c>
      <c r="L4068" s="14">
        <v>0</v>
      </c>
      <c r="M4068" s="14">
        <v>29232474</v>
      </c>
      <c r="N4068" s="14">
        <v>1.748</v>
      </c>
      <c r="O4068" s="14">
        <v>14.28</v>
      </c>
      <c r="P4068" s="14">
        <v>91.21</v>
      </c>
      <c r="Q4068" s="14">
        <v>1019</v>
      </c>
      <c r="R4068" s="14">
        <v>2.56</v>
      </c>
      <c r="S4068" s="14">
        <f t="shared" si="63"/>
        <v>2.3427839057899904</v>
      </c>
      <c r="T4068" s="14">
        <v>4</v>
      </c>
      <c r="U4068" s="14">
        <v>2.2000000000000002</v>
      </c>
      <c r="V4068" s="14">
        <v>7.66</v>
      </c>
      <c r="W4068" s="14">
        <v>92.49</v>
      </c>
      <c r="X4068" s="14">
        <v>1006.79</v>
      </c>
      <c r="Y4068" s="14">
        <v>2.99</v>
      </c>
      <c r="Z4068" s="14">
        <v>3.23</v>
      </c>
      <c r="AA4068" s="14">
        <v>1.05</v>
      </c>
      <c r="AB4068" s="14">
        <v>6.33</v>
      </c>
      <c r="AC4068" s="14">
        <v>70.05</v>
      </c>
      <c r="AD4068" s="14">
        <v>924.79</v>
      </c>
      <c r="AE4068" s="14">
        <v>2.15</v>
      </c>
      <c r="AF4068" s="14">
        <v>1.84</v>
      </c>
      <c r="AG4068" s="14">
        <v>2.89</v>
      </c>
      <c r="AH4068" s="14">
        <v>8.6999999999999993</v>
      </c>
      <c r="AI4068" s="14">
        <v>82.88</v>
      </c>
      <c r="AJ4068" s="14">
        <v>1007.75</v>
      </c>
      <c r="AK4068" s="14">
        <v>3.49</v>
      </c>
      <c r="AL4068" s="14">
        <v>2.65</v>
      </c>
      <c r="AM4068" s="14">
        <v>1.77</v>
      </c>
      <c r="AN4068" s="14">
        <v>10.51</v>
      </c>
      <c r="AO4068" s="14">
        <v>83.44</v>
      </c>
      <c r="AP4068" s="14">
        <v>1000.81</v>
      </c>
      <c r="AQ4068" s="14">
        <v>3.73</v>
      </c>
      <c r="AR4068" s="14">
        <v>3.92</v>
      </c>
      <c r="AS4068" s="14">
        <v>1.41</v>
      </c>
      <c r="AT4068" s="14">
        <v>19.38</v>
      </c>
      <c r="AU4068" s="14">
        <v>81.760000000000005</v>
      </c>
      <c r="AV4068" s="14">
        <v>1016.4</v>
      </c>
      <c r="AW4068" s="14">
        <v>2.96</v>
      </c>
      <c r="AX4068" s="14">
        <v>3.7</v>
      </c>
      <c r="AY4068" s="14">
        <v>3.01</v>
      </c>
      <c r="AZ4068" s="14">
        <v>6.98</v>
      </c>
      <c r="BA4068" s="14">
        <v>78.7</v>
      </c>
      <c r="BB4068" s="14">
        <v>963.04</v>
      </c>
      <c r="BC4068" s="14">
        <v>2.3199999999999998</v>
      </c>
      <c r="BD4068" s="14">
        <v>2.27</v>
      </c>
      <c r="BE4068" s="14">
        <v>2.5299999999999998</v>
      </c>
      <c r="BF4068" s="14">
        <v>5.4</v>
      </c>
      <c r="BG4068" s="14">
        <v>67.709999999999994</v>
      </c>
      <c r="BH4068" s="14">
        <v>951.08</v>
      </c>
      <c r="BI4068" s="14">
        <v>2.04</v>
      </c>
      <c r="BJ4068" s="14">
        <v>1.61</v>
      </c>
    </row>
    <row r="4069" spans="1:62" ht="15" thickBot="1" x14ac:dyDescent="0.35">
      <c r="A4069" s="5">
        <v>43881</v>
      </c>
      <c r="B4069" s="6">
        <v>274373.539445</v>
      </c>
      <c r="C4069" s="7">
        <v>38357.975242</v>
      </c>
      <c r="D4069" s="8">
        <v>93103.349992999996</v>
      </c>
      <c r="E4069" s="9">
        <v>20690.06191</v>
      </c>
      <c r="F4069" s="10">
        <v>341175.18977</v>
      </c>
      <c r="G4069" s="11">
        <v>78485.437948999999</v>
      </c>
      <c r="H4069" s="12">
        <v>172355.76244399999</v>
      </c>
      <c r="I4069" s="13">
        <v>33353.599555000001</v>
      </c>
      <c r="J4069" s="14">
        <v>3</v>
      </c>
      <c r="K4069" s="14">
        <v>0</v>
      </c>
      <c r="L4069" s="14">
        <v>0</v>
      </c>
      <c r="M4069" s="14">
        <v>29232474</v>
      </c>
      <c r="N4069" s="14">
        <v>1.748</v>
      </c>
      <c r="O4069" s="14">
        <v>9.85</v>
      </c>
      <c r="P4069" s="14">
        <v>85.84</v>
      </c>
      <c r="Q4069" s="14">
        <v>1023.71</v>
      </c>
      <c r="R4069" s="14">
        <v>4.2</v>
      </c>
      <c r="S4069" s="14">
        <f t="shared" si="63"/>
        <v>2.2960442898867846</v>
      </c>
      <c r="T4069" s="14">
        <v>3.5</v>
      </c>
      <c r="U4069" s="14">
        <v>1.43</v>
      </c>
      <c r="V4069" s="14">
        <v>6.67</v>
      </c>
      <c r="W4069" s="14">
        <v>84.54</v>
      </c>
      <c r="X4069" s="14">
        <v>1011.75</v>
      </c>
      <c r="Y4069" s="14">
        <v>4.12</v>
      </c>
      <c r="Z4069" s="14">
        <v>2.0299999999999998</v>
      </c>
      <c r="AA4069" s="14">
        <v>5.68</v>
      </c>
      <c r="AB4069" s="14">
        <v>5.09</v>
      </c>
      <c r="AC4069" s="14">
        <v>70.63</v>
      </c>
      <c r="AD4069" s="14">
        <v>931.96</v>
      </c>
      <c r="AE4069" s="14">
        <v>5.26</v>
      </c>
      <c r="AF4069" s="14">
        <v>1.27</v>
      </c>
      <c r="AG4069" s="14">
        <v>6.55</v>
      </c>
      <c r="AH4069" s="14">
        <v>6.87</v>
      </c>
      <c r="AI4069" s="14">
        <v>74.22</v>
      </c>
      <c r="AJ4069" s="14">
        <v>1013.96</v>
      </c>
      <c r="AK4069" s="14">
        <v>5.37</v>
      </c>
      <c r="AL4069" s="14">
        <v>1.74</v>
      </c>
      <c r="AM4069" s="14">
        <v>9.4</v>
      </c>
      <c r="AN4069" s="14">
        <v>9</v>
      </c>
      <c r="AO4069" s="14">
        <v>75.87</v>
      </c>
      <c r="AP4069" s="14">
        <v>1006.15</v>
      </c>
      <c r="AQ4069" s="14">
        <v>5.44</v>
      </c>
      <c r="AR4069" s="14">
        <v>3.01</v>
      </c>
      <c r="AS4069" s="14">
        <v>1.83</v>
      </c>
      <c r="AT4069" s="14">
        <v>13.69</v>
      </c>
      <c r="AU4069" s="14">
        <v>79.94</v>
      </c>
      <c r="AV4069" s="14">
        <v>1021.88</v>
      </c>
      <c r="AW4069" s="14">
        <v>5.75</v>
      </c>
      <c r="AX4069" s="14">
        <v>3.61</v>
      </c>
      <c r="AY4069" s="14">
        <v>1.78</v>
      </c>
      <c r="AZ4069" s="14">
        <v>5.6</v>
      </c>
      <c r="BA4069" s="14">
        <v>73.63</v>
      </c>
      <c r="BB4069" s="14">
        <v>970.29</v>
      </c>
      <c r="BC4069" s="14">
        <v>5.0199999999999996</v>
      </c>
      <c r="BD4069" s="14">
        <v>1.45</v>
      </c>
      <c r="BE4069" s="14">
        <v>7.68</v>
      </c>
      <c r="BF4069" s="14">
        <v>3.53</v>
      </c>
      <c r="BG4069" s="14">
        <v>68.459999999999994</v>
      </c>
      <c r="BH4069" s="14">
        <v>958.96</v>
      </c>
      <c r="BI4069" s="14">
        <v>4.62</v>
      </c>
      <c r="BJ4069" s="14">
        <v>1.08</v>
      </c>
    </row>
    <row r="4070" spans="1:62" ht="15" thickBot="1" x14ac:dyDescent="0.35">
      <c r="A4070" s="5">
        <v>43882</v>
      </c>
      <c r="B4070" s="6">
        <v>274935.70088899898</v>
      </c>
      <c r="C4070" s="7">
        <v>37984.930889000003</v>
      </c>
      <c r="D4070" s="8">
        <v>93531.911259</v>
      </c>
      <c r="E4070" s="9">
        <v>21771.065736</v>
      </c>
      <c r="F4070" s="10">
        <v>351932.75332399999</v>
      </c>
      <c r="G4070" s="11">
        <v>82417.027145</v>
      </c>
      <c r="H4070" s="12">
        <v>166349.68369899999</v>
      </c>
      <c r="I4070" s="13">
        <v>33428.075250000002</v>
      </c>
      <c r="J4070" s="14">
        <v>3</v>
      </c>
      <c r="K4070" s="14">
        <v>0</v>
      </c>
      <c r="L4070" s="14">
        <v>0</v>
      </c>
      <c r="M4070" s="14">
        <v>29232474</v>
      </c>
      <c r="N4070" s="14">
        <v>1.748</v>
      </c>
      <c r="O4070" s="14">
        <v>7.7</v>
      </c>
      <c r="P4070" s="14">
        <v>70.88</v>
      </c>
      <c r="Q4070" s="14">
        <v>1031.46</v>
      </c>
      <c r="R4070" s="14">
        <v>2.7</v>
      </c>
      <c r="S4070" s="14">
        <f t="shared" si="63"/>
        <v>2.2614711186085743</v>
      </c>
      <c r="T4070" s="14">
        <v>1.1599999999999999</v>
      </c>
      <c r="U4070" s="14">
        <v>13.23</v>
      </c>
      <c r="V4070" s="14">
        <v>3.8</v>
      </c>
      <c r="W4070" s="14">
        <v>74.09</v>
      </c>
      <c r="X4070" s="14">
        <v>1017.25</v>
      </c>
      <c r="Y4070" s="14">
        <v>1.97</v>
      </c>
      <c r="Z4070" s="14">
        <v>0.67</v>
      </c>
      <c r="AA4070" s="14">
        <v>12.82</v>
      </c>
      <c r="AB4070" s="14">
        <v>3.83</v>
      </c>
      <c r="AC4070" s="14">
        <v>61.41</v>
      </c>
      <c r="AD4070" s="14">
        <v>933.17</v>
      </c>
      <c r="AE4070" s="14">
        <v>2.39</v>
      </c>
      <c r="AF4070" s="14">
        <v>1.75</v>
      </c>
      <c r="AG4070" s="14">
        <v>10.06</v>
      </c>
      <c r="AH4070" s="14">
        <v>4.1500000000000004</v>
      </c>
      <c r="AI4070" s="14">
        <v>64.459999999999994</v>
      </c>
      <c r="AJ4070" s="14">
        <v>1017.88</v>
      </c>
      <c r="AK4070" s="14">
        <v>1.82</v>
      </c>
      <c r="AL4070" s="14">
        <v>0.76</v>
      </c>
      <c r="AM4070" s="14">
        <v>12.66</v>
      </c>
      <c r="AN4070" s="14">
        <v>7.19</v>
      </c>
      <c r="AO4070" s="14">
        <v>62.6</v>
      </c>
      <c r="AP4070" s="14">
        <v>1012.48</v>
      </c>
      <c r="AQ4070" s="14">
        <v>2.78</v>
      </c>
      <c r="AR4070" s="14">
        <v>1.7</v>
      </c>
      <c r="AS4070" s="14">
        <v>13.2</v>
      </c>
      <c r="AT4070" s="14">
        <v>11.47</v>
      </c>
      <c r="AU4070" s="14">
        <v>59.95</v>
      </c>
      <c r="AV4070" s="14">
        <v>1030.6300000000001</v>
      </c>
      <c r="AW4070" s="14">
        <v>4.09</v>
      </c>
      <c r="AX4070" s="14">
        <v>2.44</v>
      </c>
      <c r="AY4070" s="14">
        <v>10.51</v>
      </c>
      <c r="AZ4070" s="14">
        <v>3.76</v>
      </c>
      <c r="BA4070" s="14">
        <v>63.85</v>
      </c>
      <c r="BB4070" s="14">
        <v>972.17</v>
      </c>
      <c r="BC4070" s="14">
        <v>2.0499999999999998</v>
      </c>
      <c r="BD4070" s="14">
        <v>1.42</v>
      </c>
      <c r="BE4070" s="14">
        <v>12.42</v>
      </c>
      <c r="BF4070" s="14">
        <v>2.4500000000000002</v>
      </c>
      <c r="BG4070" s="14">
        <v>63.47</v>
      </c>
      <c r="BH4070" s="14">
        <v>958.98</v>
      </c>
      <c r="BI4070" s="14">
        <v>2.2999999999999998</v>
      </c>
      <c r="BJ4070" s="14">
        <v>1.1299999999999999</v>
      </c>
    </row>
    <row r="4071" spans="1:62" ht="15" thickBot="1" x14ac:dyDescent="0.35">
      <c r="A4071" s="5">
        <v>43883</v>
      </c>
      <c r="B4071" s="6">
        <v>255458.71920399999</v>
      </c>
      <c r="C4071" s="7">
        <v>34917.588479999999</v>
      </c>
      <c r="D4071" s="8">
        <v>90523.662568999993</v>
      </c>
      <c r="E4071" s="9">
        <v>18963.058166999999</v>
      </c>
      <c r="F4071" s="10">
        <v>302541.58767599898</v>
      </c>
      <c r="G4071" s="11">
        <v>74916.889397000006</v>
      </c>
      <c r="H4071" s="12">
        <v>141949.622929</v>
      </c>
      <c r="I4071" s="13">
        <v>29253.944023</v>
      </c>
      <c r="J4071" s="14">
        <v>3</v>
      </c>
      <c r="K4071" s="14">
        <v>1</v>
      </c>
      <c r="L4071" s="14">
        <v>0</v>
      </c>
      <c r="M4071" s="14">
        <v>29232474</v>
      </c>
      <c r="N4071" s="14">
        <v>1.748</v>
      </c>
      <c r="O4071" s="14">
        <v>9.69</v>
      </c>
      <c r="P4071" s="14">
        <v>70.94</v>
      </c>
      <c r="Q4071" s="14">
        <v>1025.25</v>
      </c>
      <c r="R4071" s="14">
        <v>1.56</v>
      </c>
      <c r="S4071" s="14">
        <f t="shared" si="63"/>
        <v>2.2912986100950992</v>
      </c>
      <c r="T4071" s="14">
        <v>2.15</v>
      </c>
      <c r="U4071" s="14">
        <v>12.07</v>
      </c>
      <c r="V4071" s="14">
        <v>6.27</v>
      </c>
      <c r="W4071" s="14">
        <v>75.77</v>
      </c>
      <c r="X4071" s="14">
        <v>1009.13</v>
      </c>
      <c r="Y4071" s="14">
        <v>1.81</v>
      </c>
      <c r="Z4071" s="14">
        <v>2.2599999999999998</v>
      </c>
      <c r="AA4071" s="14">
        <v>8.43</v>
      </c>
      <c r="AB4071" s="14">
        <v>9.59</v>
      </c>
      <c r="AC4071" s="14">
        <v>59.97</v>
      </c>
      <c r="AD4071" s="14">
        <v>922.54</v>
      </c>
      <c r="AE4071" s="14">
        <v>3.56</v>
      </c>
      <c r="AF4071" s="14">
        <v>2.12</v>
      </c>
      <c r="AG4071" s="14">
        <v>8.43</v>
      </c>
      <c r="AH4071" s="14">
        <v>7.7</v>
      </c>
      <c r="AI4071" s="14">
        <v>69.41</v>
      </c>
      <c r="AJ4071" s="14">
        <v>1008.21</v>
      </c>
      <c r="AK4071" s="14">
        <v>3.27</v>
      </c>
      <c r="AL4071" s="14">
        <v>2.58</v>
      </c>
      <c r="AM4071" s="14">
        <v>8.2200000000000006</v>
      </c>
      <c r="AN4071" s="14">
        <v>10.25</v>
      </c>
      <c r="AO4071" s="14">
        <v>63.16</v>
      </c>
      <c r="AP4071" s="14">
        <v>1004.17</v>
      </c>
      <c r="AQ4071" s="14">
        <v>2.3199999999999998</v>
      </c>
      <c r="AR4071" s="14">
        <v>2.46</v>
      </c>
      <c r="AS4071" s="14">
        <v>11.51</v>
      </c>
      <c r="AT4071" s="14">
        <v>14.83</v>
      </c>
      <c r="AU4071" s="14">
        <v>67.3</v>
      </c>
      <c r="AV4071" s="14">
        <v>1023</v>
      </c>
      <c r="AW4071" s="14">
        <v>2.33</v>
      </c>
      <c r="AX4071" s="14">
        <v>2.62</v>
      </c>
      <c r="AY4071" s="14">
        <v>7.85</v>
      </c>
      <c r="AZ4071" s="14">
        <v>9.6</v>
      </c>
      <c r="BA4071" s="14">
        <v>61.82</v>
      </c>
      <c r="BB4071" s="14">
        <v>961.25</v>
      </c>
      <c r="BC4071" s="14">
        <v>4.29</v>
      </c>
      <c r="BD4071" s="14">
        <v>2.33</v>
      </c>
      <c r="BE4071" s="14">
        <v>9.56</v>
      </c>
      <c r="BF4071" s="14">
        <v>8.92</v>
      </c>
      <c r="BG4071" s="14">
        <v>63.37</v>
      </c>
      <c r="BH4071" s="14">
        <v>947.69</v>
      </c>
      <c r="BI4071" s="14">
        <v>3.59</v>
      </c>
      <c r="BJ4071" s="14">
        <v>2.23</v>
      </c>
    </row>
    <row r="4072" spans="1:62" ht="15" thickBot="1" x14ac:dyDescent="0.35">
      <c r="A4072" s="5">
        <v>43884</v>
      </c>
      <c r="B4072" s="6">
        <v>238556.018213</v>
      </c>
      <c r="C4072" s="7">
        <v>31831.271391999999</v>
      </c>
      <c r="D4072" s="8">
        <v>89989.578888999997</v>
      </c>
      <c r="E4072" s="9">
        <v>18079.336469999998</v>
      </c>
      <c r="F4072" s="10">
        <v>280234.44631999999</v>
      </c>
      <c r="G4072" s="11">
        <v>67245.667856</v>
      </c>
      <c r="H4072" s="12">
        <v>127355.010916</v>
      </c>
      <c r="I4072" s="13">
        <v>27848.075155999999</v>
      </c>
      <c r="J4072" s="14">
        <v>3</v>
      </c>
      <c r="K4072" s="14">
        <v>1</v>
      </c>
      <c r="L4072" s="14">
        <v>0</v>
      </c>
      <c r="M4072" s="14">
        <v>29232474</v>
      </c>
      <c r="N4072" s="14">
        <v>1.748</v>
      </c>
      <c r="O4072" s="14">
        <v>15.58</v>
      </c>
      <c r="P4072" s="14">
        <v>88.34</v>
      </c>
      <c r="Q4072" s="14">
        <v>1015.5</v>
      </c>
      <c r="R4072" s="14">
        <v>2.67</v>
      </c>
      <c r="S4072" s="14">
        <f t="shared" si="63"/>
        <v>2.3614966026587889</v>
      </c>
      <c r="T4072" s="14">
        <v>3.2</v>
      </c>
      <c r="U4072" s="14">
        <v>3.15</v>
      </c>
      <c r="V4072" s="14">
        <v>10.55</v>
      </c>
      <c r="W4072" s="14">
        <v>94.1</v>
      </c>
      <c r="X4072" s="14">
        <v>999.17</v>
      </c>
      <c r="Y4072" s="14">
        <v>2.58</v>
      </c>
      <c r="Z4072" s="14">
        <v>2.98</v>
      </c>
      <c r="AA4072" s="14">
        <v>0.94</v>
      </c>
      <c r="AB4072" s="14">
        <v>12.76</v>
      </c>
      <c r="AC4072" s="14">
        <v>54.79</v>
      </c>
      <c r="AD4072" s="14">
        <v>915.58</v>
      </c>
      <c r="AE4072" s="14">
        <v>5.18</v>
      </c>
      <c r="AF4072" s="14">
        <v>1.76</v>
      </c>
      <c r="AG4072" s="14">
        <v>3.21</v>
      </c>
      <c r="AH4072" s="14">
        <v>11.96</v>
      </c>
      <c r="AI4072" s="14">
        <v>89.65</v>
      </c>
      <c r="AJ4072" s="14">
        <v>997.67</v>
      </c>
      <c r="AK4072" s="14">
        <v>4</v>
      </c>
      <c r="AL4072" s="14">
        <v>3.03</v>
      </c>
      <c r="AM4072" s="14">
        <v>1.76</v>
      </c>
      <c r="AN4072" s="14">
        <v>16.07</v>
      </c>
      <c r="AO4072" s="14">
        <v>82.1</v>
      </c>
      <c r="AP4072" s="14">
        <v>994</v>
      </c>
      <c r="AQ4072" s="14">
        <v>3.03</v>
      </c>
      <c r="AR4072" s="14">
        <v>3.22</v>
      </c>
      <c r="AS4072" s="14">
        <v>3.5</v>
      </c>
      <c r="AT4072" s="14">
        <v>19.850000000000001</v>
      </c>
      <c r="AU4072" s="14">
        <v>81.36</v>
      </c>
      <c r="AV4072" s="14">
        <v>1012.42</v>
      </c>
      <c r="AW4072" s="14">
        <v>4.0199999999999996</v>
      </c>
      <c r="AX4072" s="14">
        <v>3.23</v>
      </c>
      <c r="AY4072" s="14">
        <v>8.64</v>
      </c>
      <c r="AZ4072" s="14">
        <v>11.87</v>
      </c>
      <c r="BA4072" s="14">
        <v>74.64</v>
      </c>
      <c r="BB4072" s="14">
        <v>952.54</v>
      </c>
      <c r="BC4072" s="14">
        <v>4.18</v>
      </c>
      <c r="BD4072" s="14">
        <v>2.23</v>
      </c>
      <c r="BE4072" s="14">
        <v>1.89</v>
      </c>
      <c r="BF4072" s="14">
        <v>11.78</v>
      </c>
      <c r="BG4072" s="14">
        <v>70.2</v>
      </c>
      <c r="BH4072" s="14">
        <v>938.71</v>
      </c>
      <c r="BI4072" s="14">
        <v>4.84</v>
      </c>
      <c r="BJ4072" s="14">
        <v>2.09</v>
      </c>
    </row>
    <row r="4073" spans="1:62" ht="15" thickBot="1" x14ac:dyDescent="0.35">
      <c r="A4073" s="5">
        <v>43885</v>
      </c>
      <c r="B4073" s="6">
        <v>248120.530944</v>
      </c>
      <c r="C4073" s="7">
        <v>29181.915364</v>
      </c>
      <c r="D4073" s="8">
        <v>89415.332729000002</v>
      </c>
      <c r="E4073" s="9">
        <v>17969.152525000001</v>
      </c>
      <c r="F4073" s="10">
        <v>270559.80091300001</v>
      </c>
      <c r="G4073" s="11">
        <v>71472.721844999993</v>
      </c>
      <c r="H4073" s="12">
        <v>127303.622798</v>
      </c>
      <c r="I4073" s="13">
        <v>27673.286058999998</v>
      </c>
      <c r="J4073" s="14">
        <v>3</v>
      </c>
      <c r="K4073" s="14">
        <v>0</v>
      </c>
      <c r="L4073" s="14">
        <v>0</v>
      </c>
      <c r="M4073" s="14">
        <v>29232474</v>
      </c>
      <c r="N4073" s="14">
        <v>1.748</v>
      </c>
      <c r="O4073" s="14">
        <v>16.98</v>
      </c>
      <c r="P4073" s="14">
        <v>87.54</v>
      </c>
      <c r="Q4073" s="14">
        <v>1007.88</v>
      </c>
      <c r="R4073" s="14">
        <v>2.02</v>
      </c>
      <c r="S4073" s="14">
        <f t="shared" si="63"/>
        <v>2.3908935587569955</v>
      </c>
      <c r="T4073" s="14">
        <v>2.4500000000000002</v>
      </c>
      <c r="U4073" s="14">
        <v>3.06</v>
      </c>
      <c r="V4073" s="14">
        <v>13.67</v>
      </c>
      <c r="W4073" s="14">
        <v>84.1</v>
      </c>
      <c r="X4073" s="14">
        <v>990.67</v>
      </c>
      <c r="Y4073" s="14">
        <v>3.38</v>
      </c>
      <c r="Z4073" s="14">
        <v>1.59</v>
      </c>
      <c r="AA4073" s="14">
        <v>10.94</v>
      </c>
      <c r="AB4073" s="14">
        <v>12.34</v>
      </c>
      <c r="AC4073" s="14">
        <v>39.53</v>
      </c>
      <c r="AD4073" s="14">
        <v>913.83</v>
      </c>
      <c r="AE4073" s="14">
        <v>4.13</v>
      </c>
      <c r="AF4073" s="14">
        <v>0.66</v>
      </c>
      <c r="AG4073" s="14">
        <v>13.7</v>
      </c>
      <c r="AH4073" s="14">
        <v>12.97</v>
      </c>
      <c r="AI4073" s="14">
        <v>76.89</v>
      </c>
      <c r="AJ4073" s="14">
        <v>991</v>
      </c>
      <c r="AK4073" s="14">
        <v>4.68</v>
      </c>
      <c r="AL4073" s="14">
        <v>1.33</v>
      </c>
      <c r="AM4073" s="14">
        <v>12.4</v>
      </c>
      <c r="AN4073" s="14">
        <v>16.690000000000001</v>
      </c>
      <c r="AO4073" s="14">
        <v>66.260000000000005</v>
      </c>
      <c r="AP4073" s="14">
        <v>989.25</v>
      </c>
      <c r="AQ4073" s="14">
        <v>2.4300000000000002</v>
      </c>
      <c r="AR4073" s="14">
        <v>1.4</v>
      </c>
      <c r="AS4073" s="14">
        <v>7.53</v>
      </c>
      <c r="AT4073" s="14">
        <v>21.44</v>
      </c>
      <c r="AU4073" s="14">
        <v>68.25</v>
      </c>
      <c r="AV4073" s="14">
        <v>1007.04</v>
      </c>
      <c r="AW4073" s="14">
        <v>2.59</v>
      </c>
      <c r="AX4073" s="14">
        <v>2.71</v>
      </c>
      <c r="AY4073" s="14">
        <v>8.75</v>
      </c>
      <c r="AZ4073" s="14">
        <v>12.32</v>
      </c>
      <c r="BA4073" s="14">
        <v>50.67</v>
      </c>
      <c r="BB4073" s="14">
        <v>949.17</v>
      </c>
      <c r="BC4073" s="14">
        <v>3.55</v>
      </c>
      <c r="BD4073" s="14">
        <v>0.9</v>
      </c>
      <c r="BE4073" s="14">
        <v>13.27</v>
      </c>
      <c r="BF4073" s="14">
        <v>10.73</v>
      </c>
      <c r="BG4073" s="14">
        <v>53.66</v>
      </c>
      <c r="BH4073" s="14">
        <v>936.27</v>
      </c>
      <c r="BI4073" s="14">
        <v>4.9800000000000004</v>
      </c>
      <c r="BJ4073" s="14">
        <v>0.94</v>
      </c>
    </row>
    <row r="4074" spans="1:62" ht="15" thickBot="1" x14ac:dyDescent="0.35">
      <c r="A4074" s="5">
        <v>43886</v>
      </c>
      <c r="B4074" s="6">
        <v>252657.51027999999</v>
      </c>
      <c r="C4074" s="7">
        <v>32089.884858000001</v>
      </c>
      <c r="D4074" s="8">
        <v>91288.879092999996</v>
      </c>
      <c r="E4074" s="9">
        <v>19171.820513999999</v>
      </c>
      <c r="F4074" s="10">
        <v>296883.49921600003</v>
      </c>
      <c r="G4074" s="11">
        <v>71768.686310999998</v>
      </c>
      <c r="H4074" s="12">
        <v>136767.05477700001</v>
      </c>
      <c r="I4074" s="13">
        <v>29458.313418000002</v>
      </c>
      <c r="J4074" s="14">
        <v>3</v>
      </c>
      <c r="K4074" s="14">
        <v>0</v>
      </c>
      <c r="L4074" s="14">
        <v>0</v>
      </c>
      <c r="M4074" s="14">
        <v>29232474</v>
      </c>
      <c r="N4074" s="14">
        <v>1.748</v>
      </c>
      <c r="O4074" s="14">
        <v>14.98</v>
      </c>
      <c r="P4074" s="14">
        <v>69.09</v>
      </c>
      <c r="Q4074" s="14">
        <v>1010.58</v>
      </c>
      <c r="R4074" s="14">
        <v>2.08</v>
      </c>
      <c r="S4074" s="14">
        <f t="shared" si="63"/>
        <v>2.368059728076946</v>
      </c>
      <c r="T4074" s="14">
        <v>1.37</v>
      </c>
      <c r="U4074" s="14">
        <v>13.37</v>
      </c>
      <c r="V4074" s="14">
        <v>9.4499999999999993</v>
      </c>
      <c r="W4074" s="14">
        <v>79.47</v>
      </c>
      <c r="X4074" s="14">
        <v>996.29</v>
      </c>
      <c r="Y4074" s="14">
        <v>2.4500000000000002</v>
      </c>
      <c r="Z4074" s="14">
        <v>1.27</v>
      </c>
      <c r="AA4074" s="14">
        <v>12.18</v>
      </c>
      <c r="AB4074" s="14">
        <v>6.52</v>
      </c>
      <c r="AC4074" s="14">
        <v>47.17</v>
      </c>
      <c r="AD4074" s="14">
        <v>921.21</v>
      </c>
      <c r="AE4074" s="14">
        <v>5.57</v>
      </c>
      <c r="AF4074" s="14">
        <v>0.57999999999999996</v>
      </c>
      <c r="AG4074" s="14">
        <v>12.04</v>
      </c>
      <c r="AH4074" s="14">
        <v>9.24</v>
      </c>
      <c r="AI4074" s="14">
        <v>69.87</v>
      </c>
      <c r="AJ4074" s="14">
        <v>998.08</v>
      </c>
      <c r="AK4074" s="14">
        <v>3.83</v>
      </c>
      <c r="AL4074" s="14">
        <v>1.1499999999999999</v>
      </c>
      <c r="AM4074" s="14">
        <v>7.66</v>
      </c>
      <c r="AN4074" s="14">
        <v>12.9</v>
      </c>
      <c r="AO4074" s="14">
        <v>54.92</v>
      </c>
      <c r="AP4074" s="14">
        <v>993</v>
      </c>
      <c r="AQ4074" s="14">
        <v>3.6</v>
      </c>
      <c r="AR4074" s="14">
        <v>1.1100000000000001</v>
      </c>
      <c r="AS4074" s="14">
        <v>13.78</v>
      </c>
      <c r="AT4074" s="14">
        <v>20.54</v>
      </c>
      <c r="AU4074" s="14">
        <v>68.2</v>
      </c>
      <c r="AV4074" s="14">
        <v>1008.77</v>
      </c>
      <c r="AW4074" s="14">
        <v>2.08</v>
      </c>
      <c r="AX4074" s="14">
        <v>1.86</v>
      </c>
      <c r="AY4074" s="14">
        <v>11.01</v>
      </c>
      <c r="AZ4074" s="14">
        <v>7.69</v>
      </c>
      <c r="BA4074" s="14">
        <v>53.63</v>
      </c>
      <c r="BB4074" s="14">
        <v>956.96</v>
      </c>
      <c r="BC4074" s="14">
        <v>5.7</v>
      </c>
      <c r="BD4074" s="14">
        <v>0.74</v>
      </c>
      <c r="BE4074" s="14">
        <v>13.13</v>
      </c>
      <c r="BF4074" s="14">
        <v>5.45</v>
      </c>
      <c r="BG4074" s="14">
        <v>56.66</v>
      </c>
      <c r="BH4074" s="14">
        <v>945.13</v>
      </c>
      <c r="BI4074" s="14">
        <v>5.59</v>
      </c>
      <c r="BJ4074" s="14">
        <v>0.67</v>
      </c>
    </row>
    <row r="4075" spans="1:62" ht="15" thickBot="1" x14ac:dyDescent="0.35">
      <c r="A4075" s="5">
        <v>43887</v>
      </c>
      <c r="B4075" s="6">
        <v>266575.92226800002</v>
      </c>
      <c r="C4075" s="7">
        <v>36846.249282999997</v>
      </c>
      <c r="D4075" s="8">
        <v>93281.391201999999</v>
      </c>
      <c r="E4075" s="9">
        <v>21622.490314999999</v>
      </c>
      <c r="F4075" s="10">
        <v>351423.68600500003</v>
      </c>
      <c r="G4075" s="11">
        <v>72747.629574000006</v>
      </c>
      <c r="H4075" s="12">
        <v>161649.32647900001</v>
      </c>
      <c r="I4075" s="13">
        <v>34130.676038999998</v>
      </c>
      <c r="J4075" s="14">
        <v>3</v>
      </c>
      <c r="K4075" s="14">
        <v>0</v>
      </c>
      <c r="L4075" s="14">
        <v>0</v>
      </c>
      <c r="M4075" s="14">
        <v>29232474</v>
      </c>
      <c r="N4075" s="14">
        <v>1.748</v>
      </c>
      <c r="O4075" s="14">
        <v>8.34</v>
      </c>
      <c r="P4075" s="14">
        <v>60.17</v>
      </c>
      <c r="Q4075" s="14">
        <v>1024.17</v>
      </c>
      <c r="R4075" s="14">
        <v>4.4400000000000004</v>
      </c>
      <c r="S4075" s="14">
        <f t="shared" si="63"/>
        <v>2.2827610650575583</v>
      </c>
      <c r="T4075" s="14">
        <v>0.73</v>
      </c>
      <c r="U4075" s="14">
        <v>10.89</v>
      </c>
      <c r="V4075" s="14">
        <v>4.24</v>
      </c>
      <c r="W4075" s="14">
        <v>74.61</v>
      </c>
      <c r="X4075" s="14">
        <v>1008.21</v>
      </c>
      <c r="Y4075" s="14">
        <v>3.8</v>
      </c>
      <c r="Z4075" s="14">
        <v>0.66</v>
      </c>
      <c r="AA4075" s="14">
        <v>7.68</v>
      </c>
      <c r="AB4075" s="14">
        <v>2.2599999999999998</v>
      </c>
      <c r="AC4075" s="14">
        <v>40.22</v>
      </c>
      <c r="AD4075" s="14">
        <v>931.13</v>
      </c>
      <c r="AE4075" s="14">
        <v>3.78</v>
      </c>
      <c r="AF4075" s="14">
        <v>0.33</v>
      </c>
      <c r="AG4075" s="14">
        <v>14.32</v>
      </c>
      <c r="AH4075" s="14">
        <v>4.4400000000000004</v>
      </c>
      <c r="AI4075" s="14">
        <v>63.37</v>
      </c>
      <c r="AJ4075" s="14">
        <v>1010.29</v>
      </c>
      <c r="AK4075" s="14">
        <v>5.26</v>
      </c>
      <c r="AL4075" s="14">
        <v>0.63</v>
      </c>
      <c r="AM4075" s="14">
        <v>11.26</v>
      </c>
      <c r="AN4075" s="14">
        <v>6.92</v>
      </c>
      <c r="AO4075" s="14">
        <v>45.88</v>
      </c>
      <c r="AP4075" s="14">
        <v>1006.98</v>
      </c>
      <c r="AQ4075" s="14">
        <v>5</v>
      </c>
      <c r="AR4075" s="14">
        <v>0.53</v>
      </c>
      <c r="AS4075" s="14">
        <v>14.54</v>
      </c>
      <c r="AT4075" s="14">
        <v>12.66</v>
      </c>
      <c r="AU4075" s="14">
        <v>40.020000000000003</v>
      </c>
      <c r="AV4075" s="14">
        <v>1025</v>
      </c>
      <c r="AW4075" s="14">
        <v>5.83</v>
      </c>
      <c r="AX4075" s="14">
        <v>0.74</v>
      </c>
      <c r="AY4075" s="14">
        <v>14.62</v>
      </c>
      <c r="AZ4075" s="14">
        <v>2.65</v>
      </c>
      <c r="BA4075" s="14">
        <v>49.51</v>
      </c>
      <c r="BB4075" s="14">
        <v>968.25</v>
      </c>
      <c r="BC4075" s="14">
        <v>4.76</v>
      </c>
      <c r="BD4075" s="14">
        <v>0.41</v>
      </c>
      <c r="BE4075" s="14">
        <v>14.03</v>
      </c>
      <c r="BF4075" s="14">
        <v>1.99</v>
      </c>
      <c r="BG4075" s="14">
        <v>49.61</v>
      </c>
      <c r="BH4075" s="14">
        <v>955.27</v>
      </c>
      <c r="BI4075" s="14">
        <v>4.21</v>
      </c>
      <c r="BJ4075" s="14">
        <v>0.43</v>
      </c>
    </row>
    <row r="4076" spans="1:62" ht="15" thickBot="1" x14ac:dyDescent="0.35">
      <c r="A4076" s="5">
        <v>43888</v>
      </c>
      <c r="B4076" s="6">
        <v>277465.728443</v>
      </c>
      <c r="C4076" s="7">
        <v>38930.063797000003</v>
      </c>
      <c r="D4076" s="8">
        <v>91174.991360999993</v>
      </c>
      <c r="E4076" s="9">
        <v>20891.494788</v>
      </c>
      <c r="F4076" s="10">
        <v>340655.30591200001</v>
      </c>
      <c r="G4076" s="11">
        <v>80360.663692000002</v>
      </c>
      <c r="H4076" s="12">
        <v>167634.111787</v>
      </c>
      <c r="I4076" s="13">
        <v>33187.435228000002</v>
      </c>
      <c r="J4076" s="14">
        <v>3</v>
      </c>
      <c r="K4076" s="14">
        <v>0</v>
      </c>
      <c r="L4076" s="14">
        <v>0</v>
      </c>
      <c r="M4076" s="14">
        <v>29232474</v>
      </c>
      <c r="N4076" s="14">
        <v>1.748</v>
      </c>
      <c r="O4076" s="14">
        <v>7.4</v>
      </c>
      <c r="P4076" s="14">
        <v>59.96</v>
      </c>
      <c r="Q4076" s="14">
        <v>1026.46</v>
      </c>
      <c r="R4076" s="14">
        <v>1.4</v>
      </c>
      <c r="S4076" s="14">
        <f t="shared" si="63"/>
        <v>2.2700582584806028</v>
      </c>
      <c r="T4076" s="14">
        <v>0.48</v>
      </c>
      <c r="U4076" s="14">
        <v>14.32</v>
      </c>
      <c r="V4076" s="14">
        <v>4.9400000000000004</v>
      </c>
      <c r="W4076" s="14">
        <v>67.040000000000006</v>
      </c>
      <c r="X4076" s="14">
        <v>1009.38</v>
      </c>
      <c r="Y4076" s="14">
        <v>1.63</v>
      </c>
      <c r="Z4076" s="14">
        <v>0.57999999999999996</v>
      </c>
      <c r="AA4076" s="14">
        <v>13.4</v>
      </c>
      <c r="AB4076" s="14">
        <v>7.37</v>
      </c>
      <c r="AC4076" s="14">
        <v>31.51</v>
      </c>
      <c r="AD4076" s="14">
        <v>925.96</v>
      </c>
      <c r="AE4076" s="14">
        <v>3.08</v>
      </c>
      <c r="AF4076" s="14">
        <v>0.38</v>
      </c>
      <c r="AG4076" s="14">
        <v>14.24</v>
      </c>
      <c r="AH4076" s="14">
        <v>5.94</v>
      </c>
      <c r="AI4076" s="14">
        <v>59.24</v>
      </c>
      <c r="AJ4076" s="14">
        <v>1008.96</v>
      </c>
      <c r="AK4076" s="14">
        <v>2.38</v>
      </c>
      <c r="AL4076" s="14">
        <v>0.57999999999999996</v>
      </c>
      <c r="AM4076" s="14">
        <v>13.24</v>
      </c>
      <c r="AN4076" s="14">
        <v>7.96</v>
      </c>
      <c r="AO4076" s="14">
        <v>46.13</v>
      </c>
      <c r="AP4076" s="14">
        <v>1006</v>
      </c>
      <c r="AQ4076" s="14">
        <v>1.58</v>
      </c>
      <c r="AR4076" s="14">
        <v>0.42</v>
      </c>
      <c r="AS4076" s="14">
        <v>14.74</v>
      </c>
      <c r="AT4076" s="14">
        <v>11.3</v>
      </c>
      <c r="AU4076" s="14">
        <v>46.76</v>
      </c>
      <c r="AV4076" s="14">
        <v>1026</v>
      </c>
      <c r="AW4076" s="14">
        <v>1.81</v>
      </c>
      <c r="AX4076" s="14">
        <v>0.57999999999999996</v>
      </c>
      <c r="AY4076" s="14">
        <v>14.9</v>
      </c>
      <c r="AZ4076" s="14">
        <v>6.88</v>
      </c>
      <c r="BA4076" s="14">
        <v>41.34</v>
      </c>
      <c r="BB4076" s="14">
        <v>963.71</v>
      </c>
      <c r="BC4076" s="14">
        <v>3</v>
      </c>
      <c r="BD4076" s="14">
        <v>0.45</v>
      </c>
      <c r="BE4076" s="14">
        <v>14.01</v>
      </c>
      <c r="BF4076" s="14">
        <v>5.96</v>
      </c>
      <c r="BG4076" s="14">
        <v>43.01</v>
      </c>
      <c r="BH4076" s="14">
        <v>950.25</v>
      </c>
      <c r="BI4076" s="14">
        <v>3.05</v>
      </c>
      <c r="BJ4076" s="14">
        <v>0.51</v>
      </c>
    </row>
    <row r="4077" spans="1:62" ht="15" thickBot="1" x14ac:dyDescent="0.35">
      <c r="A4077" s="5">
        <v>43889</v>
      </c>
      <c r="B4077" s="6">
        <v>259933.56797199999</v>
      </c>
      <c r="C4077" s="7">
        <v>34746.880526000001</v>
      </c>
      <c r="D4077" s="8">
        <v>89095.019192000007</v>
      </c>
      <c r="E4077" s="9">
        <v>18571.723149000001</v>
      </c>
      <c r="F4077" s="10">
        <v>294352.79163400002</v>
      </c>
      <c r="G4077" s="11">
        <v>74859.120280999996</v>
      </c>
      <c r="H4077" s="12">
        <v>148660.61666299999</v>
      </c>
      <c r="I4077" s="13">
        <v>29762.996404000001</v>
      </c>
      <c r="J4077" s="14">
        <v>3</v>
      </c>
      <c r="K4077" s="14">
        <v>0</v>
      </c>
      <c r="L4077" s="14">
        <v>0</v>
      </c>
      <c r="M4077" s="14">
        <v>29232474</v>
      </c>
      <c r="N4077" s="14">
        <v>1.748</v>
      </c>
      <c r="O4077" s="14">
        <v>11.6</v>
      </c>
      <c r="P4077" s="14">
        <v>62.38</v>
      </c>
      <c r="Q4077" s="14">
        <v>1025.04</v>
      </c>
      <c r="R4077" s="14">
        <v>1.94</v>
      </c>
      <c r="S4077" s="14">
        <f t="shared" si="63"/>
        <v>2.3072523999063455</v>
      </c>
      <c r="T4077" s="14">
        <v>0.75</v>
      </c>
      <c r="U4077" s="14">
        <v>14.04</v>
      </c>
      <c r="V4077" s="14">
        <v>8.7899999999999991</v>
      </c>
      <c r="W4077" s="14">
        <v>67.5</v>
      </c>
      <c r="X4077" s="14">
        <v>1008.38</v>
      </c>
      <c r="Y4077" s="14">
        <v>1.83</v>
      </c>
      <c r="Z4077" s="14">
        <v>0.79</v>
      </c>
      <c r="AA4077" s="14">
        <v>13.4</v>
      </c>
      <c r="AB4077" s="14">
        <v>12.17</v>
      </c>
      <c r="AC4077" s="14">
        <v>31.48</v>
      </c>
      <c r="AD4077" s="14">
        <v>926.46</v>
      </c>
      <c r="AE4077" s="14">
        <v>1.48</v>
      </c>
      <c r="AF4077" s="14">
        <v>0.5</v>
      </c>
      <c r="AG4077" s="14">
        <v>13.91</v>
      </c>
      <c r="AH4077" s="14">
        <v>9.93</v>
      </c>
      <c r="AI4077" s="14">
        <v>62.75</v>
      </c>
      <c r="AJ4077" s="14">
        <v>1008.79</v>
      </c>
      <c r="AK4077" s="14">
        <v>1.93</v>
      </c>
      <c r="AL4077" s="14">
        <v>0.85</v>
      </c>
      <c r="AM4077" s="14">
        <v>13.52</v>
      </c>
      <c r="AN4077" s="14">
        <v>12</v>
      </c>
      <c r="AO4077" s="14">
        <v>46.56</v>
      </c>
      <c r="AP4077" s="14">
        <v>1005.08</v>
      </c>
      <c r="AQ4077" s="14">
        <v>1.85</v>
      </c>
      <c r="AR4077" s="14">
        <v>0.63</v>
      </c>
      <c r="AS4077" s="14">
        <v>14.09</v>
      </c>
      <c r="AT4077" s="14">
        <v>14.8</v>
      </c>
      <c r="AU4077" s="14">
        <v>55.35</v>
      </c>
      <c r="AV4077" s="14">
        <v>1024.77</v>
      </c>
      <c r="AW4077" s="14">
        <v>2.0699999999999998</v>
      </c>
      <c r="AX4077" s="14">
        <v>0.88</v>
      </c>
      <c r="AY4077" s="14">
        <v>14.18</v>
      </c>
      <c r="AZ4077" s="14">
        <v>10.47</v>
      </c>
      <c r="BA4077" s="14">
        <v>48.9</v>
      </c>
      <c r="BB4077" s="14">
        <v>964.58</v>
      </c>
      <c r="BC4077" s="14">
        <v>1.54</v>
      </c>
      <c r="BD4077" s="14">
        <v>0.64</v>
      </c>
      <c r="BE4077" s="14">
        <v>13.69</v>
      </c>
      <c r="BF4077" s="14">
        <v>8.83</v>
      </c>
      <c r="BG4077" s="14">
        <v>52.9</v>
      </c>
      <c r="BH4077" s="14">
        <v>952.15</v>
      </c>
      <c r="BI4077" s="14">
        <v>1.52</v>
      </c>
      <c r="BJ4077" s="14">
        <v>0.64</v>
      </c>
    </row>
    <row r="4078" spans="1:62" ht="15" thickBot="1" x14ac:dyDescent="0.35">
      <c r="A4078" s="5">
        <v>43890</v>
      </c>
      <c r="B4078" s="6">
        <v>245653.404859</v>
      </c>
      <c r="C4078" s="7">
        <v>31062.337756000001</v>
      </c>
      <c r="D4078" s="8">
        <v>88846.023323000001</v>
      </c>
      <c r="E4078" s="9">
        <v>17060.410327000001</v>
      </c>
      <c r="F4078" s="10">
        <v>262854.81178400002</v>
      </c>
      <c r="G4078" s="11">
        <v>68156.251919000002</v>
      </c>
      <c r="H4078" s="12">
        <v>128555.671796</v>
      </c>
      <c r="I4078" s="13">
        <v>26660.739842999999</v>
      </c>
      <c r="J4078" s="14">
        <v>3</v>
      </c>
      <c r="K4078" s="14">
        <v>1</v>
      </c>
      <c r="L4078" s="14">
        <v>0</v>
      </c>
      <c r="M4078" s="14">
        <v>29232474</v>
      </c>
      <c r="N4078" s="14">
        <v>1.748</v>
      </c>
      <c r="O4078" s="14">
        <v>13.96</v>
      </c>
      <c r="P4078" s="14">
        <v>77.930000000000007</v>
      </c>
      <c r="Q4078" s="14">
        <v>1021.54</v>
      </c>
      <c r="R4078" s="14">
        <v>2.5099999999999998</v>
      </c>
      <c r="S4078" s="14">
        <f t="shared" si="63"/>
        <v>2.3343555807897882</v>
      </c>
      <c r="T4078" s="14">
        <v>1.21</v>
      </c>
      <c r="U4078" s="14">
        <v>11.57</v>
      </c>
      <c r="V4078" s="14">
        <v>12.28</v>
      </c>
      <c r="W4078" s="14">
        <v>70.78</v>
      </c>
      <c r="X4078" s="14">
        <v>1003.92</v>
      </c>
      <c r="Y4078" s="14">
        <v>2.5099999999999998</v>
      </c>
      <c r="Z4078" s="14">
        <v>1</v>
      </c>
      <c r="AA4078" s="14">
        <v>12.73</v>
      </c>
      <c r="AB4078" s="14">
        <v>13.52</v>
      </c>
      <c r="AC4078" s="14">
        <v>30.77</v>
      </c>
      <c r="AD4078" s="14">
        <v>919.46</v>
      </c>
      <c r="AE4078" s="14">
        <v>4.4400000000000004</v>
      </c>
      <c r="AF4078" s="14">
        <v>0.85</v>
      </c>
      <c r="AG4078" s="14">
        <v>12.35</v>
      </c>
      <c r="AH4078" s="14">
        <v>13.55</v>
      </c>
      <c r="AI4078" s="14">
        <v>59.26</v>
      </c>
      <c r="AJ4078" s="14">
        <v>1003</v>
      </c>
      <c r="AK4078" s="14">
        <v>3.65</v>
      </c>
      <c r="AL4078" s="14">
        <v>1.07</v>
      </c>
      <c r="AM4078" s="14">
        <v>11.61</v>
      </c>
      <c r="AN4078" s="14">
        <v>14.57</v>
      </c>
      <c r="AO4078" s="14">
        <v>58.43</v>
      </c>
      <c r="AP4078" s="14">
        <v>999.88</v>
      </c>
      <c r="AQ4078" s="14">
        <v>3.49</v>
      </c>
      <c r="AR4078" s="14">
        <v>1.2</v>
      </c>
      <c r="AS4078" s="14">
        <v>13.37</v>
      </c>
      <c r="AT4078" s="14">
        <v>16.97</v>
      </c>
      <c r="AU4078" s="14">
        <v>70.099999999999994</v>
      </c>
      <c r="AV4078" s="14">
        <v>1019.19</v>
      </c>
      <c r="AW4078" s="14">
        <v>4.28</v>
      </c>
      <c r="AX4078" s="14">
        <v>1.74</v>
      </c>
      <c r="AY4078" s="14">
        <v>12.93</v>
      </c>
      <c r="AZ4078" s="14">
        <v>13.59</v>
      </c>
      <c r="BA4078" s="14">
        <v>43.29</v>
      </c>
      <c r="BB4078" s="14">
        <v>957.5</v>
      </c>
      <c r="BC4078" s="14">
        <v>4.6500000000000004</v>
      </c>
      <c r="BD4078" s="14">
        <v>0.94</v>
      </c>
      <c r="BE4078" s="14">
        <v>13.71</v>
      </c>
      <c r="BF4078" s="14">
        <v>12.72</v>
      </c>
      <c r="BG4078" s="14">
        <v>42.19</v>
      </c>
      <c r="BH4078" s="14">
        <v>943.79</v>
      </c>
      <c r="BI4078" s="14">
        <v>3.86</v>
      </c>
      <c r="BJ4078" s="14">
        <v>0.83</v>
      </c>
    </row>
    <row r="4079" spans="1:62" ht="15" thickBot="1" x14ac:dyDescent="0.35">
      <c r="A4079" s="5">
        <v>43891</v>
      </c>
      <c r="B4079" s="6">
        <v>233635.47748599999</v>
      </c>
      <c r="C4079" s="7">
        <v>31821.268748999999</v>
      </c>
      <c r="D4079" s="8">
        <v>87183.273209000006</v>
      </c>
      <c r="E4079" s="9">
        <v>15663.223801</v>
      </c>
      <c r="F4079" s="10">
        <v>240216.49111199999</v>
      </c>
      <c r="G4079" s="11">
        <v>68722.292694999996</v>
      </c>
      <c r="H4079" s="12">
        <v>123867.401959</v>
      </c>
      <c r="I4079" s="13">
        <v>25346.176520000001</v>
      </c>
      <c r="J4079" s="14">
        <v>4</v>
      </c>
      <c r="K4079" s="14">
        <v>1</v>
      </c>
      <c r="L4079" s="14">
        <v>0</v>
      </c>
      <c r="M4079" s="14">
        <v>29232474</v>
      </c>
      <c r="N4079" s="14">
        <v>1.748</v>
      </c>
      <c r="O4079" s="14">
        <v>18.38</v>
      </c>
      <c r="P4079" s="14">
        <v>86.57</v>
      </c>
      <c r="Q4079" s="14">
        <v>1012.54</v>
      </c>
      <c r="R4079" s="14">
        <v>3.78</v>
      </c>
      <c r="S4079" s="14">
        <f t="shared" si="63"/>
        <v>2.3913798961028703</v>
      </c>
      <c r="T4079" s="14">
        <v>2.69</v>
      </c>
      <c r="U4079" s="14">
        <v>2.65</v>
      </c>
      <c r="V4079" s="14">
        <v>16.010000000000002</v>
      </c>
      <c r="W4079" s="14">
        <v>90.62</v>
      </c>
      <c r="X4079" s="14">
        <v>994.92</v>
      </c>
      <c r="Y4079" s="14">
        <v>4.2300000000000004</v>
      </c>
      <c r="Z4079" s="14">
        <v>2.58</v>
      </c>
      <c r="AA4079" s="14">
        <v>3.57</v>
      </c>
      <c r="AB4079" s="14">
        <v>15.71</v>
      </c>
      <c r="AC4079" s="14">
        <v>40.61</v>
      </c>
      <c r="AD4079" s="14">
        <v>913.54</v>
      </c>
      <c r="AE4079" s="14">
        <v>4.59</v>
      </c>
      <c r="AF4079" s="14">
        <v>1.05</v>
      </c>
      <c r="AG4079" s="14">
        <v>7.23</v>
      </c>
      <c r="AH4079" s="14">
        <v>16.88</v>
      </c>
      <c r="AI4079" s="14">
        <v>82.6</v>
      </c>
      <c r="AJ4079" s="14">
        <v>993.17</v>
      </c>
      <c r="AK4079" s="14">
        <v>5.59</v>
      </c>
      <c r="AL4079" s="14">
        <v>2.13</v>
      </c>
      <c r="AM4079" s="14">
        <v>7.45</v>
      </c>
      <c r="AN4079" s="14">
        <v>17.98</v>
      </c>
      <c r="AO4079" s="14">
        <v>80.25</v>
      </c>
      <c r="AP4079" s="14">
        <v>991.23</v>
      </c>
      <c r="AQ4079" s="14">
        <v>3.22</v>
      </c>
      <c r="AR4079" s="14">
        <v>2.19</v>
      </c>
      <c r="AS4079" s="14">
        <v>7.86</v>
      </c>
      <c r="AT4079" s="14">
        <v>21.43</v>
      </c>
      <c r="AU4079" s="14">
        <v>76.23</v>
      </c>
      <c r="AV4079" s="14">
        <v>1009.6</v>
      </c>
      <c r="AW4079" s="14">
        <v>4.53</v>
      </c>
      <c r="AX4079" s="14">
        <v>2.95</v>
      </c>
      <c r="AY4079" s="14">
        <v>10.66</v>
      </c>
      <c r="AZ4079" s="14">
        <v>16.86</v>
      </c>
      <c r="BA4079" s="14">
        <v>50.29</v>
      </c>
      <c r="BB4079" s="14">
        <v>949.21</v>
      </c>
      <c r="BC4079" s="14">
        <v>5.03</v>
      </c>
      <c r="BD4079" s="14">
        <v>1.25</v>
      </c>
      <c r="BE4079" s="14">
        <v>7.94</v>
      </c>
      <c r="BF4079" s="14">
        <v>15.06</v>
      </c>
      <c r="BG4079" s="14">
        <v>46.31</v>
      </c>
      <c r="BH4079" s="14">
        <v>935.19</v>
      </c>
      <c r="BI4079" s="14">
        <v>4.29</v>
      </c>
      <c r="BJ4079" s="14">
        <v>0.96</v>
      </c>
    </row>
    <row r="4080" spans="1:62" ht="15" thickBot="1" x14ac:dyDescent="0.35">
      <c r="A4080" s="5">
        <v>43892</v>
      </c>
      <c r="B4080" s="6">
        <v>257499.59517300001</v>
      </c>
      <c r="C4080" s="7">
        <v>31982.184288</v>
      </c>
      <c r="D4080" s="8">
        <v>88198.567798000004</v>
      </c>
      <c r="E4080" s="9">
        <v>16250.843327</v>
      </c>
      <c r="F4080" s="10">
        <v>254352.657515</v>
      </c>
      <c r="G4080" s="11">
        <v>74333.503731000004</v>
      </c>
      <c r="H4080" s="12">
        <v>133082.207497</v>
      </c>
      <c r="I4080" s="13">
        <v>25680.606237</v>
      </c>
      <c r="J4080" s="14">
        <v>4</v>
      </c>
      <c r="K4080" s="14">
        <v>0</v>
      </c>
      <c r="L4080" s="14">
        <v>1</v>
      </c>
      <c r="M4080" s="14">
        <v>29232474</v>
      </c>
      <c r="N4080" s="14">
        <v>1.748</v>
      </c>
      <c r="O4080" s="14">
        <v>19.64</v>
      </c>
      <c r="P4080" s="14">
        <v>90.68</v>
      </c>
      <c r="Q4080" s="14">
        <v>1008.33</v>
      </c>
      <c r="R4080" s="14">
        <v>2.17</v>
      </c>
      <c r="S4080" s="14">
        <f t="shared" si="63"/>
        <v>2.4117485347058998</v>
      </c>
      <c r="T4080" s="14">
        <v>3.04</v>
      </c>
      <c r="U4080" s="14">
        <v>6.87</v>
      </c>
      <c r="V4080" s="14">
        <v>18.18</v>
      </c>
      <c r="W4080" s="14">
        <v>94.6</v>
      </c>
      <c r="X4080" s="14">
        <v>991.5</v>
      </c>
      <c r="Y4080" s="14">
        <v>2.61</v>
      </c>
      <c r="Z4080" s="14">
        <v>2.5299999999999998</v>
      </c>
      <c r="AA4080" s="14">
        <v>2.82</v>
      </c>
      <c r="AB4080" s="14">
        <v>16.899999999999999</v>
      </c>
      <c r="AC4080" s="14">
        <v>38.119999999999997</v>
      </c>
      <c r="AD4080" s="14">
        <v>912.67</v>
      </c>
      <c r="AE4080" s="14">
        <v>2.93</v>
      </c>
      <c r="AF4080" s="14">
        <v>1.26</v>
      </c>
      <c r="AG4080" s="14">
        <v>4.3899999999999997</v>
      </c>
      <c r="AH4080" s="14">
        <v>16.88</v>
      </c>
      <c r="AI4080" s="14">
        <v>85.45</v>
      </c>
      <c r="AJ4080" s="14">
        <v>991.21</v>
      </c>
      <c r="AK4080" s="14">
        <v>2.42</v>
      </c>
      <c r="AL4080" s="14">
        <v>2.15</v>
      </c>
      <c r="AM4080" s="14">
        <v>3.56</v>
      </c>
      <c r="AN4080" s="14">
        <v>20.29</v>
      </c>
      <c r="AO4080" s="14">
        <v>81.739999999999995</v>
      </c>
      <c r="AP4080" s="14">
        <v>988.25</v>
      </c>
      <c r="AQ4080" s="14">
        <v>2.04</v>
      </c>
      <c r="AR4080" s="14">
        <v>2.8</v>
      </c>
      <c r="AS4080" s="14">
        <v>5.25</v>
      </c>
      <c r="AT4080" s="14">
        <v>22.89</v>
      </c>
      <c r="AU4080" s="14">
        <v>79.12</v>
      </c>
      <c r="AV4080" s="14">
        <v>1005.71</v>
      </c>
      <c r="AW4080" s="14">
        <v>3.2</v>
      </c>
      <c r="AX4080" s="14">
        <v>3.11</v>
      </c>
      <c r="AY4080" s="14">
        <v>8.2799999999999994</v>
      </c>
      <c r="AZ4080" s="14">
        <v>16.829999999999998</v>
      </c>
      <c r="BA4080" s="14">
        <v>49.52</v>
      </c>
      <c r="BB4080" s="14">
        <v>949</v>
      </c>
      <c r="BC4080" s="14">
        <v>2.46</v>
      </c>
      <c r="BD4080" s="14">
        <v>1.51</v>
      </c>
      <c r="BE4080" s="14">
        <v>6.53</v>
      </c>
      <c r="BF4080" s="14">
        <v>12.91</v>
      </c>
      <c r="BG4080" s="14">
        <v>53.74</v>
      </c>
      <c r="BH4080" s="14">
        <v>936.46</v>
      </c>
      <c r="BI4080" s="14">
        <v>2.61</v>
      </c>
      <c r="BJ4080" s="14">
        <v>1.1299999999999999</v>
      </c>
    </row>
    <row r="4081" spans="1:62" ht="15" thickBot="1" x14ac:dyDescent="0.35">
      <c r="A4081" s="5">
        <v>43893</v>
      </c>
      <c r="B4081" s="6">
        <v>270115.99514399999</v>
      </c>
      <c r="C4081" s="7">
        <v>33234.063737999997</v>
      </c>
      <c r="D4081" s="8">
        <v>88015.607837999996</v>
      </c>
      <c r="E4081" s="9">
        <v>17038.809522</v>
      </c>
      <c r="F4081" s="10">
        <v>254344.94474400001</v>
      </c>
      <c r="G4081" s="11">
        <v>73634.287555999996</v>
      </c>
      <c r="H4081" s="12">
        <v>135185.67143399999</v>
      </c>
      <c r="I4081" s="13">
        <v>25702.165245</v>
      </c>
      <c r="J4081" s="14">
        <v>4</v>
      </c>
      <c r="K4081" s="14">
        <v>0</v>
      </c>
      <c r="L4081" s="14">
        <v>0</v>
      </c>
      <c r="M4081" s="14">
        <v>29232474</v>
      </c>
      <c r="N4081" s="14">
        <v>1.748</v>
      </c>
      <c r="O4081" s="14">
        <v>20.350000000000001</v>
      </c>
      <c r="P4081" s="14">
        <v>90.38</v>
      </c>
      <c r="Q4081" s="14">
        <v>1006.29</v>
      </c>
      <c r="R4081" s="14">
        <v>1.58</v>
      </c>
      <c r="S4081" s="14">
        <f t="shared" si="63"/>
        <v>2.4225009689055845</v>
      </c>
      <c r="T4081" s="14">
        <v>3.65</v>
      </c>
      <c r="U4081" s="14">
        <v>7.96</v>
      </c>
      <c r="V4081" s="14">
        <v>16.93</v>
      </c>
      <c r="W4081" s="14">
        <v>96.47</v>
      </c>
      <c r="X4081" s="14">
        <v>991.71</v>
      </c>
      <c r="Y4081" s="14">
        <v>1.47</v>
      </c>
      <c r="Z4081" s="14">
        <v>2.83</v>
      </c>
      <c r="AA4081" s="14">
        <v>2.54</v>
      </c>
      <c r="AB4081" s="14">
        <v>15.01</v>
      </c>
      <c r="AC4081" s="14">
        <v>67.569999999999993</v>
      </c>
      <c r="AD4081" s="14">
        <v>912.92</v>
      </c>
      <c r="AE4081" s="14">
        <v>3.24</v>
      </c>
      <c r="AF4081" s="14">
        <v>2.2999999999999998</v>
      </c>
      <c r="AG4081" s="14">
        <v>3.23</v>
      </c>
      <c r="AH4081" s="14">
        <v>15.66</v>
      </c>
      <c r="AI4081" s="14">
        <v>85.28</v>
      </c>
      <c r="AJ4081" s="14">
        <v>992.29</v>
      </c>
      <c r="AK4081" s="14">
        <v>1.87</v>
      </c>
      <c r="AL4081" s="14">
        <v>2.56</v>
      </c>
      <c r="AM4081" s="14">
        <v>3.61</v>
      </c>
      <c r="AN4081" s="14">
        <v>19.71</v>
      </c>
      <c r="AO4081" s="14">
        <v>85.74</v>
      </c>
      <c r="AP4081" s="14">
        <v>987.04</v>
      </c>
      <c r="AQ4081" s="14">
        <v>2.11</v>
      </c>
      <c r="AR4081" s="14">
        <v>3.3</v>
      </c>
      <c r="AS4081" s="14">
        <v>3.72</v>
      </c>
      <c r="AT4081" s="14">
        <v>22.99</v>
      </c>
      <c r="AU4081" s="14">
        <v>81.83</v>
      </c>
      <c r="AV4081" s="14">
        <v>1003.08</v>
      </c>
      <c r="AW4081" s="14">
        <v>2.91</v>
      </c>
      <c r="AX4081" s="14">
        <v>3.22</v>
      </c>
      <c r="AY4081" s="14">
        <v>5.86</v>
      </c>
      <c r="AZ4081" s="14">
        <v>16.22</v>
      </c>
      <c r="BA4081" s="14">
        <v>60.81</v>
      </c>
      <c r="BB4081" s="14">
        <v>949.58</v>
      </c>
      <c r="BC4081" s="14">
        <v>2.68</v>
      </c>
      <c r="BD4081" s="14">
        <v>2.39</v>
      </c>
      <c r="BE4081" s="14">
        <v>5.0599999999999996</v>
      </c>
      <c r="BF4081" s="14">
        <v>11.84</v>
      </c>
      <c r="BG4081" s="14">
        <v>63.2</v>
      </c>
      <c r="BH4081" s="14">
        <v>937.6</v>
      </c>
      <c r="BI4081" s="14">
        <v>2.2200000000000002</v>
      </c>
      <c r="BJ4081" s="14">
        <v>1.73</v>
      </c>
    </row>
    <row r="4082" spans="1:62" ht="15" thickBot="1" x14ac:dyDescent="0.35">
      <c r="A4082" s="5">
        <v>43894</v>
      </c>
      <c r="B4082" s="6">
        <v>254007.99569499999</v>
      </c>
      <c r="C4082" s="7">
        <v>35048.276646999999</v>
      </c>
      <c r="D4082" s="8">
        <v>88073.394639999999</v>
      </c>
      <c r="E4082" s="9">
        <v>17787.281015</v>
      </c>
      <c r="F4082" s="10">
        <v>282810.981875</v>
      </c>
      <c r="G4082" s="11">
        <v>69948.506697999997</v>
      </c>
      <c r="H4082" s="12">
        <v>130827.840323</v>
      </c>
      <c r="I4082" s="13">
        <v>27887.567720999999</v>
      </c>
      <c r="J4082" s="14">
        <v>4</v>
      </c>
      <c r="K4082" s="14">
        <v>0</v>
      </c>
      <c r="L4082" s="14">
        <v>0</v>
      </c>
      <c r="M4082" s="14">
        <v>29232474</v>
      </c>
      <c r="N4082" s="14">
        <v>1.748</v>
      </c>
      <c r="O4082" s="14">
        <v>20.43</v>
      </c>
      <c r="P4082" s="14">
        <v>91.47</v>
      </c>
      <c r="Q4082" s="14">
        <v>1004.92</v>
      </c>
      <c r="R4082" s="14">
        <v>2.4900000000000002</v>
      </c>
      <c r="S4082" s="14">
        <f t="shared" si="63"/>
        <v>2.4264650917485975</v>
      </c>
      <c r="T4082" s="14">
        <v>3.52</v>
      </c>
      <c r="U4082" s="14">
        <v>3.2</v>
      </c>
      <c r="V4082" s="14">
        <v>13.04</v>
      </c>
      <c r="W4082" s="14">
        <v>93.87</v>
      </c>
      <c r="X4082" s="14">
        <v>993.88</v>
      </c>
      <c r="Y4082" s="14">
        <v>4.3899999999999997</v>
      </c>
      <c r="Z4082" s="14">
        <v>3.18</v>
      </c>
      <c r="AA4082" s="14">
        <v>4.9800000000000004</v>
      </c>
      <c r="AB4082" s="14">
        <v>8.52</v>
      </c>
      <c r="AC4082" s="14">
        <v>85.99</v>
      </c>
      <c r="AD4082" s="14">
        <v>917.92</v>
      </c>
      <c r="AE4082" s="14">
        <v>4.4000000000000004</v>
      </c>
      <c r="AF4082" s="14">
        <v>1.78</v>
      </c>
      <c r="AG4082" s="14">
        <v>4.16</v>
      </c>
      <c r="AH4082" s="14">
        <v>12.85</v>
      </c>
      <c r="AI4082" s="14">
        <v>86.39</v>
      </c>
      <c r="AJ4082" s="14">
        <v>996</v>
      </c>
      <c r="AK4082" s="14">
        <v>5.03</v>
      </c>
      <c r="AL4082" s="14">
        <v>2.7</v>
      </c>
      <c r="AM4082" s="14">
        <v>3.7</v>
      </c>
      <c r="AN4082" s="14">
        <v>18.18</v>
      </c>
      <c r="AO4082" s="14">
        <v>78.97</v>
      </c>
      <c r="AP4082" s="14">
        <v>988.48</v>
      </c>
      <c r="AQ4082" s="14">
        <v>4.2</v>
      </c>
      <c r="AR4082" s="14">
        <v>2.59</v>
      </c>
      <c r="AS4082" s="14">
        <v>5.96</v>
      </c>
      <c r="AT4082" s="14">
        <v>22.54</v>
      </c>
      <c r="AU4082" s="14">
        <v>57.88</v>
      </c>
      <c r="AV4082" s="14">
        <v>1005.94</v>
      </c>
      <c r="AW4082" s="14">
        <v>4.46</v>
      </c>
      <c r="AX4082" s="14">
        <v>2.39</v>
      </c>
      <c r="AY4082" s="14">
        <v>7.13</v>
      </c>
      <c r="AZ4082" s="14">
        <v>10.44</v>
      </c>
      <c r="BA4082" s="14">
        <v>86.97</v>
      </c>
      <c r="BB4082" s="14">
        <v>954.29</v>
      </c>
      <c r="BC4082" s="14">
        <v>4.63</v>
      </c>
      <c r="BD4082" s="14">
        <v>2.2799999999999998</v>
      </c>
      <c r="BE4082" s="14">
        <v>1.71</v>
      </c>
      <c r="BF4082" s="14">
        <v>9.5299999999999994</v>
      </c>
      <c r="BG4082" s="14">
        <v>74.59</v>
      </c>
      <c r="BH4082" s="14">
        <v>943.19</v>
      </c>
      <c r="BI4082" s="14">
        <v>2.97</v>
      </c>
      <c r="BJ4082" s="14">
        <v>1.59</v>
      </c>
    </row>
    <row r="4083" spans="1:62" ht="15" thickBot="1" x14ac:dyDescent="0.35">
      <c r="A4083" s="5">
        <v>43895</v>
      </c>
      <c r="B4083" s="6">
        <v>250311.06903399999</v>
      </c>
      <c r="C4083" s="7">
        <v>34613.291449999997</v>
      </c>
      <c r="D4083" s="8">
        <v>88897.626164999994</v>
      </c>
      <c r="E4083" s="9">
        <v>17825.227780000001</v>
      </c>
      <c r="F4083" s="10">
        <v>272841.12680600001</v>
      </c>
      <c r="G4083" s="11">
        <v>67108.962373000002</v>
      </c>
      <c r="H4083" s="12">
        <v>132286.68237699999</v>
      </c>
      <c r="I4083" s="13">
        <v>27252.817093000001</v>
      </c>
      <c r="J4083" s="14">
        <v>4</v>
      </c>
      <c r="K4083" s="14">
        <v>0</v>
      </c>
      <c r="L4083" s="14">
        <v>0</v>
      </c>
      <c r="M4083" s="14">
        <v>29232474</v>
      </c>
      <c r="N4083" s="14">
        <v>1.748</v>
      </c>
      <c r="O4083" s="14">
        <v>15.06</v>
      </c>
      <c r="P4083" s="14">
        <v>73.3</v>
      </c>
      <c r="Q4083" s="14">
        <v>1018.79</v>
      </c>
      <c r="R4083" s="14">
        <v>3.23</v>
      </c>
      <c r="S4083" s="14">
        <f t="shared" si="63"/>
        <v>2.3496290697788553</v>
      </c>
      <c r="T4083" s="14">
        <v>1.36</v>
      </c>
      <c r="U4083" s="14">
        <v>12.53</v>
      </c>
      <c r="V4083" s="14">
        <v>12.98</v>
      </c>
      <c r="W4083" s="14">
        <v>78.66</v>
      </c>
      <c r="X4083" s="14">
        <v>1004.25</v>
      </c>
      <c r="Y4083" s="14">
        <v>2.48</v>
      </c>
      <c r="Z4083" s="14">
        <v>1.1599999999999999</v>
      </c>
      <c r="AA4083" s="14">
        <v>14.38</v>
      </c>
      <c r="AB4083" s="14">
        <v>10.68</v>
      </c>
      <c r="AC4083" s="14">
        <v>58</v>
      </c>
      <c r="AD4083" s="14">
        <v>927.08</v>
      </c>
      <c r="AE4083" s="14">
        <v>3.56</v>
      </c>
      <c r="AF4083" s="14">
        <v>0.67</v>
      </c>
      <c r="AG4083" s="14">
        <v>14.79</v>
      </c>
      <c r="AH4083" s="14">
        <v>12.91</v>
      </c>
      <c r="AI4083" s="14">
        <v>69.45</v>
      </c>
      <c r="AJ4083" s="14">
        <v>1006</v>
      </c>
      <c r="AK4083" s="14">
        <v>3</v>
      </c>
      <c r="AL4083" s="14">
        <v>0.91</v>
      </c>
      <c r="AM4083" s="14">
        <v>14.44</v>
      </c>
      <c r="AN4083" s="14">
        <v>15.29</v>
      </c>
      <c r="AO4083" s="14">
        <v>57.97</v>
      </c>
      <c r="AP4083" s="14">
        <v>1001.85</v>
      </c>
      <c r="AQ4083" s="14">
        <v>3.18</v>
      </c>
      <c r="AR4083" s="14">
        <v>1.1000000000000001</v>
      </c>
      <c r="AS4083" s="14">
        <v>15.13</v>
      </c>
      <c r="AT4083" s="14">
        <v>18</v>
      </c>
      <c r="AU4083" s="14">
        <v>58.37</v>
      </c>
      <c r="AV4083" s="14">
        <v>1019.9</v>
      </c>
      <c r="AW4083" s="14">
        <v>4.03</v>
      </c>
      <c r="AX4083" s="14">
        <v>1.55</v>
      </c>
      <c r="AY4083" s="14">
        <v>14.18</v>
      </c>
      <c r="AZ4083" s="14">
        <v>11.32</v>
      </c>
      <c r="BA4083" s="14">
        <v>60.38</v>
      </c>
      <c r="BB4083" s="14">
        <v>963.58</v>
      </c>
      <c r="BC4083" s="14">
        <v>3.07</v>
      </c>
      <c r="BD4083" s="14">
        <v>0.8</v>
      </c>
      <c r="BE4083" s="14">
        <v>14.58</v>
      </c>
      <c r="BF4083" s="14">
        <v>9.42</v>
      </c>
      <c r="BG4083" s="14">
        <v>54.53</v>
      </c>
      <c r="BH4083" s="14">
        <v>951.54</v>
      </c>
      <c r="BI4083" s="14">
        <v>3.78</v>
      </c>
      <c r="BJ4083" s="14">
        <v>0.64</v>
      </c>
    </row>
    <row r="4084" spans="1:62" ht="15" thickBot="1" x14ac:dyDescent="0.35">
      <c r="A4084" s="5">
        <v>43896</v>
      </c>
      <c r="B4084" s="6">
        <v>247973.65205800001</v>
      </c>
      <c r="C4084" s="7">
        <v>34614.947760000003</v>
      </c>
      <c r="D4084" s="8">
        <v>88164.553643000007</v>
      </c>
      <c r="E4084" s="9">
        <v>17629.833429999999</v>
      </c>
      <c r="F4084" s="10">
        <v>267181.82149599999</v>
      </c>
      <c r="G4084" s="11">
        <v>67165.353654000006</v>
      </c>
      <c r="H4084" s="12">
        <v>130601.712543</v>
      </c>
      <c r="I4084" s="13">
        <v>26773.083441999999</v>
      </c>
      <c r="J4084" s="14">
        <v>4</v>
      </c>
      <c r="K4084" s="14">
        <v>0</v>
      </c>
      <c r="L4084" s="14">
        <v>0</v>
      </c>
      <c r="M4084" s="14">
        <v>29232474</v>
      </c>
      <c r="N4084" s="14">
        <v>1.748</v>
      </c>
      <c r="O4084" s="14">
        <v>14.24</v>
      </c>
      <c r="P4084" s="14">
        <v>60.39</v>
      </c>
      <c r="Q4084" s="14">
        <v>1027</v>
      </c>
      <c r="R4084" s="14">
        <v>2.2799999999999998</v>
      </c>
      <c r="S4084" s="14">
        <f t="shared" si="63"/>
        <v>2.3242107108081793</v>
      </c>
      <c r="T4084" s="14">
        <v>0.69</v>
      </c>
      <c r="U4084" s="14">
        <v>15.25</v>
      </c>
      <c r="V4084" s="14">
        <v>10.38</v>
      </c>
      <c r="W4084" s="14">
        <v>67.709999999999994</v>
      </c>
      <c r="X4084" s="14">
        <v>1012.83</v>
      </c>
      <c r="Y4084" s="14">
        <v>2.1800000000000002</v>
      </c>
      <c r="Z4084" s="14">
        <v>0.5</v>
      </c>
      <c r="AA4084" s="14">
        <v>14.84</v>
      </c>
      <c r="AB4084" s="14">
        <v>11.19</v>
      </c>
      <c r="AC4084" s="14">
        <v>57.96</v>
      </c>
      <c r="AD4084" s="14">
        <v>930.58</v>
      </c>
      <c r="AE4084" s="14">
        <v>3.58</v>
      </c>
      <c r="AF4084" s="14">
        <v>0.95</v>
      </c>
      <c r="AG4084" s="14">
        <v>14.63</v>
      </c>
      <c r="AH4084" s="14">
        <v>10.92</v>
      </c>
      <c r="AI4084" s="14">
        <v>60.8</v>
      </c>
      <c r="AJ4084" s="14">
        <v>1013.71</v>
      </c>
      <c r="AK4084" s="14">
        <v>2.4700000000000002</v>
      </c>
      <c r="AL4084" s="14">
        <v>0.55000000000000004</v>
      </c>
      <c r="AM4084" s="14">
        <v>14.61</v>
      </c>
      <c r="AN4084" s="14">
        <v>14.45</v>
      </c>
      <c r="AO4084" s="14">
        <v>50.75</v>
      </c>
      <c r="AP4084" s="14">
        <v>1008.23</v>
      </c>
      <c r="AQ4084" s="14">
        <v>2.98</v>
      </c>
      <c r="AR4084" s="14">
        <v>0.75</v>
      </c>
      <c r="AS4084" s="14">
        <v>15.15</v>
      </c>
      <c r="AT4084" s="14">
        <v>17.86</v>
      </c>
      <c r="AU4084" s="14">
        <v>54.96</v>
      </c>
      <c r="AV4084" s="14">
        <v>1025.48</v>
      </c>
      <c r="AW4084" s="14">
        <v>3.25</v>
      </c>
      <c r="AX4084" s="14">
        <v>1.18</v>
      </c>
      <c r="AY4084" s="14">
        <v>13.64</v>
      </c>
      <c r="AZ4084" s="14">
        <v>10.77</v>
      </c>
      <c r="BA4084" s="14">
        <v>53.94</v>
      </c>
      <c r="BB4084" s="14">
        <v>969.25</v>
      </c>
      <c r="BC4084" s="14">
        <v>2.58</v>
      </c>
      <c r="BD4084" s="14">
        <v>0.7</v>
      </c>
      <c r="BE4084" s="14">
        <v>14.79</v>
      </c>
      <c r="BF4084" s="14">
        <v>9.65</v>
      </c>
      <c r="BG4084" s="14">
        <v>52.7</v>
      </c>
      <c r="BH4084" s="14">
        <v>956.56</v>
      </c>
      <c r="BI4084" s="14">
        <v>2.61</v>
      </c>
      <c r="BJ4084" s="14">
        <v>0.67</v>
      </c>
    </row>
    <row r="4085" spans="1:62" ht="15" thickBot="1" x14ac:dyDescent="0.35">
      <c r="A4085" s="5">
        <v>43897</v>
      </c>
      <c r="B4085" s="6">
        <v>241944.47518199999</v>
      </c>
      <c r="C4085" s="7">
        <v>34509.249018000002</v>
      </c>
      <c r="D4085" s="8">
        <v>88933.380581999998</v>
      </c>
      <c r="E4085" s="9">
        <v>17142.019515</v>
      </c>
      <c r="F4085" s="10">
        <v>267622.83430400002</v>
      </c>
      <c r="G4085" s="11">
        <v>64408.215125000002</v>
      </c>
      <c r="H4085" s="12">
        <v>130835.24670600001</v>
      </c>
      <c r="I4085" s="13">
        <v>26132.469055000001</v>
      </c>
      <c r="J4085" s="14">
        <v>4</v>
      </c>
      <c r="K4085" s="14">
        <v>1</v>
      </c>
      <c r="L4085" s="14">
        <v>0</v>
      </c>
      <c r="M4085" s="14">
        <v>29232474</v>
      </c>
      <c r="N4085" s="14">
        <v>1.748</v>
      </c>
      <c r="O4085" s="14">
        <v>12.34</v>
      </c>
      <c r="P4085" s="14">
        <v>73.66</v>
      </c>
      <c r="Q4085" s="14">
        <v>1026.21</v>
      </c>
      <c r="R4085" s="14">
        <v>2.36</v>
      </c>
      <c r="S4085" s="14">
        <f t="shared" si="63"/>
        <v>2.3106142017715672</v>
      </c>
      <c r="T4085" s="14">
        <v>1.2</v>
      </c>
      <c r="U4085" s="14">
        <v>5.61</v>
      </c>
      <c r="V4085" s="14">
        <v>8.31</v>
      </c>
      <c r="W4085" s="14">
        <v>77.02</v>
      </c>
      <c r="X4085" s="14">
        <v>1011</v>
      </c>
      <c r="Y4085" s="14">
        <v>1.95</v>
      </c>
      <c r="Z4085" s="14">
        <v>0.88</v>
      </c>
      <c r="AA4085" s="14">
        <v>7.76</v>
      </c>
      <c r="AB4085" s="14">
        <v>13.31</v>
      </c>
      <c r="AC4085" s="14">
        <v>51.82</v>
      </c>
      <c r="AD4085" s="14">
        <v>924</v>
      </c>
      <c r="AE4085" s="14">
        <v>4.8</v>
      </c>
      <c r="AF4085" s="14">
        <v>1.52</v>
      </c>
      <c r="AG4085" s="14">
        <v>14.2</v>
      </c>
      <c r="AH4085" s="14">
        <v>10.14</v>
      </c>
      <c r="AI4085" s="14">
        <v>68.23</v>
      </c>
      <c r="AJ4085" s="14">
        <v>1010.29</v>
      </c>
      <c r="AK4085" s="14">
        <v>3</v>
      </c>
      <c r="AL4085" s="14">
        <v>1.1499999999999999</v>
      </c>
      <c r="AM4085" s="14">
        <v>8.6</v>
      </c>
      <c r="AN4085" s="14">
        <v>13.2</v>
      </c>
      <c r="AO4085" s="14">
        <v>63.11</v>
      </c>
      <c r="AP4085" s="14">
        <v>1005.29</v>
      </c>
      <c r="AQ4085" s="14">
        <v>2.5499999999999998</v>
      </c>
      <c r="AR4085" s="14">
        <v>1.63</v>
      </c>
      <c r="AS4085" s="14">
        <v>4.6500000000000004</v>
      </c>
      <c r="AT4085" s="14">
        <v>18.22</v>
      </c>
      <c r="AU4085" s="14">
        <v>68.790000000000006</v>
      </c>
      <c r="AV4085" s="14">
        <v>1022.9</v>
      </c>
      <c r="AW4085" s="14">
        <v>2.96</v>
      </c>
      <c r="AX4085" s="14">
        <v>1.99</v>
      </c>
      <c r="AY4085" s="14">
        <v>7.04</v>
      </c>
      <c r="AZ4085" s="14">
        <v>12.53</v>
      </c>
      <c r="BA4085" s="14">
        <v>53.94</v>
      </c>
      <c r="BB4085" s="14">
        <v>963.5</v>
      </c>
      <c r="BC4085" s="14">
        <v>4.8600000000000003</v>
      </c>
      <c r="BD4085" s="14">
        <v>1.42</v>
      </c>
      <c r="BE4085" s="14">
        <v>13.69</v>
      </c>
      <c r="BF4085" s="14">
        <v>11.63</v>
      </c>
      <c r="BG4085" s="14">
        <v>58.81</v>
      </c>
      <c r="BH4085" s="14">
        <v>950.06</v>
      </c>
      <c r="BI4085" s="14">
        <v>4.3899999999999997</v>
      </c>
      <c r="BJ4085" s="14">
        <v>1.3</v>
      </c>
    </row>
    <row r="4086" spans="1:62" ht="15" thickBot="1" x14ac:dyDescent="0.35">
      <c r="A4086" s="5">
        <v>43898</v>
      </c>
      <c r="B4086" s="6">
        <v>229152.10476300001</v>
      </c>
      <c r="C4086" s="7">
        <v>31318.679882</v>
      </c>
      <c r="D4086" s="8">
        <v>85030.467502</v>
      </c>
      <c r="E4086" s="9">
        <v>16333.115567999999</v>
      </c>
      <c r="F4086" s="10">
        <v>246425.62014799999</v>
      </c>
      <c r="G4086" s="11">
        <v>64025.654341000001</v>
      </c>
      <c r="H4086" s="12">
        <v>122346.14866000001</v>
      </c>
      <c r="I4086" s="13">
        <v>25167.475309000001</v>
      </c>
      <c r="J4086" s="14">
        <v>4</v>
      </c>
      <c r="K4086" s="14">
        <v>1</v>
      </c>
      <c r="L4086" s="14">
        <v>0</v>
      </c>
      <c r="M4086" s="14">
        <v>29232474</v>
      </c>
      <c r="N4086" s="14">
        <v>1.748</v>
      </c>
      <c r="O4086" s="14">
        <v>15.71</v>
      </c>
      <c r="P4086" s="14">
        <v>81.94</v>
      </c>
      <c r="Q4086" s="14">
        <v>1022.75</v>
      </c>
      <c r="R4086" s="14">
        <v>3.19</v>
      </c>
      <c r="S4086" s="14">
        <f t="shared" si="63"/>
        <v>2.3458128574920556</v>
      </c>
      <c r="T4086" s="14">
        <v>1.83</v>
      </c>
      <c r="U4086" s="14">
        <v>12.3</v>
      </c>
      <c r="V4086" s="14">
        <v>11.18</v>
      </c>
      <c r="W4086" s="14">
        <v>84.63</v>
      </c>
      <c r="X4086" s="14">
        <v>1006.92</v>
      </c>
      <c r="Y4086" s="14">
        <v>2.52</v>
      </c>
      <c r="Z4086" s="14">
        <v>1.57</v>
      </c>
      <c r="AA4086" s="14">
        <v>11.73</v>
      </c>
      <c r="AB4086" s="14">
        <v>13.67</v>
      </c>
      <c r="AC4086" s="14">
        <v>73.569999999999993</v>
      </c>
      <c r="AD4086" s="14">
        <v>919.71</v>
      </c>
      <c r="AE4086" s="14">
        <v>6.32</v>
      </c>
      <c r="AF4086" s="14">
        <v>2.68</v>
      </c>
      <c r="AG4086" s="14">
        <v>4.1500000000000004</v>
      </c>
      <c r="AH4086" s="14">
        <v>12.86</v>
      </c>
      <c r="AI4086" s="14">
        <v>80.97</v>
      </c>
      <c r="AJ4086" s="14">
        <v>1005.42</v>
      </c>
      <c r="AK4086" s="14">
        <v>4.25</v>
      </c>
      <c r="AL4086" s="14">
        <v>2.21</v>
      </c>
      <c r="AM4086" s="14">
        <v>6.88</v>
      </c>
      <c r="AN4086" s="14">
        <v>16.39</v>
      </c>
      <c r="AO4086" s="14">
        <v>75.540000000000006</v>
      </c>
      <c r="AP4086" s="14">
        <v>1000.69</v>
      </c>
      <c r="AQ4086" s="14">
        <v>3.77</v>
      </c>
      <c r="AR4086" s="14">
        <v>2.54</v>
      </c>
      <c r="AS4086" s="14">
        <v>7.47</v>
      </c>
      <c r="AT4086" s="14">
        <v>20.23</v>
      </c>
      <c r="AU4086" s="14">
        <v>76.099999999999994</v>
      </c>
      <c r="AV4086" s="14">
        <v>1018.92</v>
      </c>
      <c r="AW4086" s="14">
        <v>4.1399999999999997</v>
      </c>
      <c r="AX4086" s="14">
        <v>2.73</v>
      </c>
      <c r="AY4086" s="14">
        <v>10.220000000000001</v>
      </c>
      <c r="AZ4086" s="14">
        <v>12.81</v>
      </c>
      <c r="BA4086" s="14">
        <v>81.7</v>
      </c>
      <c r="BB4086" s="14">
        <v>958.46</v>
      </c>
      <c r="BC4086" s="14">
        <v>5.41</v>
      </c>
      <c r="BD4086" s="14">
        <v>2.67</v>
      </c>
      <c r="BE4086" s="14">
        <v>2.2400000000000002</v>
      </c>
      <c r="BF4086" s="14">
        <v>12.03</v>
      </c>
      <c r="BG4086" s="14">
        <v>81.59</v>
      </c>
      <c r="BH4086" s="14">
        <v>944.94</v>
      </c>
      <c r="BI4086" s="14">
        <v>4.91</v>
      </c>
      <c r="BJ4086" s="14">
        <v>2.61</v>
      </c>
    </row>
    <row r="4087" spans="1:62" ht="15" thickBot="1" x14ac:dyDescent="0.35">
      <c r="A4087" s="5">
        <v>43899</v>
      </c>
      <c r="B4087" s="6">
        <v>254117.69340399999</v>
      </c>
      <c r="C4087" s="7">
        <v>31038.191686999999</v>
      </c>
      <c r="D4087" s="8">
        <v>88263.735543000003</v>
      </c>
      <c r="E4087" s="9">
        <v>16380.898063000001</v>
      </c>
      <c r="F4087" s="10">
        <v>254537.617466</v>
      </c>
      <c r="G4087" s="11">
        <v>70401.884502999994</v>
      </c>
      <c r="H4087" s="12">
        <v>131789.96606400001</v>
      </c>
      <c r="I4087" s="13">
        <v>25721.783076</v>
      </c>
      <c r="J4087" s="14">
        <v>4</v>
      </c>
      <c r="K4087" s="14">
        <v>0</v>
      </c>
      <c r="L4087" s="14">
        <v>0</v>
      </c>
      <c r="M4087" s="14">
        <v>29232474</v>
      </c>
      <c r="N4087" s="14">
        <v>1.748</v>
      </c>
      <c r="O4087" s="14">
        <v>18.78</v>
      </c>
      <c r="P4087" s="14">
        <v>88.95</v>
      </c>
      <c r="Q4087" s="14">
        <v>1020.58</v>
      </c>
      <c r="R4087" s="14">
        <v>2.6</v>
      </c>
      <c r="S4087" s="14">
        <f t="shared" si="63"/>
        <v>2.3757978796370689</v>
      </c>
      <c r="T4087" s="14">
        <v>3.45</v>
      </c>
      <c r="U4087" s="14">
        <v>3.02</v>
      </c>
      <c r="V4087" s="14">
        <v>15.89</v>
      </c>
      <c r="W4087" s="14">
        <v>95.53</v>
      </c>
      <c r="X4087" s="14">
        <v>1003.21</v>
      </c>
      <c r="Y4087" s="14">
        <v>3.44</v>
      </c>
      <c r="Z4087" s="14">
        <v>3.3</v>
      </c>
      <c r="AA4087" s="14">
        <v>1.55</v>
      </c>
      <c r="AB4087" s="14">
        <v>16.71</v>
      </c>
      <c r="AC4087" s="14">
        <v>59.15</v>
      </c>
      <c r="AD4087" s="14">
        <v>921.58</v>
      </c>
      <c r="AE4087" s="14">
        <v>3.56</v>
      </c>
      <c r="AF4087" s="14">
        <v>1.54</v>
      </c>
      <c r="AG4087" s="14">
        <v>13.01</v>
      </c>
      <c r="AH4087" s="14">
        <v>17.690000000000001</v>
      </c>
      <c r="AI4087" s="14">
        <v>86.63</v>
      </c>
      <c r="AJ4087" s="14">
        <v>1001.88</v>
      </c>
      <c r="AK4087" s="14">
        <v>4.63</v>
      </c>
      <c r="AL4087" s="14">
        <v>3.05</v>
      </c>
      <c r="AM4087" s="14">
        <v>4.95</v>
      </c>
      <c r="AN4087" s="14">
        <v>18.59</v>
      </c>
      <c r="AO4087" s="14">
        <v>86.91</v>
      </c>
      <c r="AP4087" s="14">
        <v>999.73</v>
      </c>
      <c r="AQ4087" s="14">
        <v>3.25</v>
      </c>
      <c r="AR4087" s="14">
        <v>3.64</v>
      </c>
      <c r="AS4087" s="14">
        <v>2.39</v>
      </c>
      <c r="AT4087" s="14">
        <v>21.64</v>
      </c>
      <c r="AU4087" s="14">
        <v>79.87</v>
      </c>
      <c r="AV4087" s="14">
        <v>1018.02</v>
      </c>
      <c r="AW4087" s="14">
        <v>3.96</v>
      </c>
      <c r="AX4087" s="14">
        <v>3.65</v>
      </c>
      <c r="AY4087" s="14">
        <v>4.79</v>
      </c>
      <c r="AZ4087" s="14">
        <v>17.68</v>
      </c>
      <c r="BA4087" s="14">
        <v>67.06</v>
      </c>
      <c r="BB4087" s="14">
        <v>957.83</v>
      </c>
      <c r="BC4087" s="14">
        <v>4.33</v>
      </c>
      <c r="BD4087" s="14">
        <v>1.98</v>
      </c>
      <c r="BE4087" s="14">
        <v>11.57</v>
      </c>
      <c r="BF4087" s="14">
        <v>16.309999999999999</v>
      </c>
      <c r="BG4087" s="14">
        <v>66.2</v>
      </c>
      <c r="BH4087" s="14">
        <v>944.54</v>
      </c>
      <c r="BI4087" s="14">
        <v>3.93</v>
      </c>
      <c r="BJ4087" s="14">
        <v>1.65</v>
      </c>
    </row>
    <row r="4088" spans="1:62" ht="15" thickBot="1" x14ac:dyDescent="0.35">
      <c r="A4088" s="5">
        <v>43900</v>
      </c>
      <c r="B4088" s="6">
        <v>267644.48994900001</v>
      </c>
      <c r="C4088" s="7">
        <v>33905.026020999998</v>
      </c>
      <c r="D4088" s="8">
        <v>88636.053201000002</v>
      </c>
      <c r="E4088" s="9">
        <v>16556.045623999998</v>
      </c>
      <c r="F4088" s="10">
        <v>261439.46405499999</v>
      </c>
      <c r="G4088" s="11">
        <v>72234.279477999997</v>
      </c>
      <c r="H4088" s="12">
        <v>136179.805658</v>
      </c>
      <c r="I4088" s="13">
        <v>25808.588329999999</v>
      </c>
      <c r="J4088" s="14">
        <v>4</v>
      </c>
      <c r="K4088" s="14">
        <v>0</v>
      </c>
      <c r="L4088" s="14">
        <v>0</v>
      </c>
      <c r="M4088" s="14">
        <v>29232474</v>
      </c>
      <c r="N4088" s="14">
        <v>1.748</v>
      </c>
      <c r="O4088" s="14">
        <v>20.8</v>
      </c>
      <c r="P4088" s="14">
        <v>85.86</v>
      </c>
      <c r="Q4088" s="14">
        <v>1020.83</v>
      </c>
      <c r="R4088" s="14">
        <v>1.32</v>
      </c>
      <c r="S4088" s="14">
        <f t="shared" si="63"/>
        <v>2.391659727868499</v>
      </c>
      <c r="T4088" s="14">
        <v>3.32</v>
      </c>
      <c r="U4088" s="14">
        <v>10.54</v>
      </c>
      <c r="V4088" s="14">
        <v>19</v>
      </c>
      <c r="W4088" s="14">
        <v>86.51</v>
      </c>
      <c r="X4088" s="14">
        <v>1004.38</v>
      </c>
      <c r="Y4088" s="14">
        <v>1.45</v>
      </c>
      <c r="Z4088" s="14">
        <v>2.5499999999999998</v>
      </c>
      <c r="AA4088" s="14">
        <v>12.8</v>
      </c>
      <c r="AB4088" s="14">
        <v>18.13</v>
      </c>
      <c r="AC4088" s="14">
        <v>67.05</v>
      </c>
      <c r="AD4088" s="14">
        <v>923.46</v>
      </c>
      <c r="AE4088" s="14">
        <v>3.03</v>
      </c>
      <c r="AF4088" s="14">
        <v>1.94</v>
      </c>
      <c r="AG4088" s="14">
        <v>12.04</v>
      </c>
      <c r="AH4088" s="14">
        <v>17.73</v>
      </c>
      <c r="AI4088" s="14">
        <v>82.12</v>
      </c>
      <c r="AJ4088" s="14">
        <v>1004.67</v>
      </c>
      <c r="AK4088" s="14">
        <v>1.98</v>
      </c>
      <c r="AL4088" s="14">
        <v>2.4500000000000002</v>
      </c>
      <c r="AM4088" s="14">
        <v>13.01</v>
      </c>
      <c r="AN4088" s="14">
        <v>21.25</v>
      </c>
      <c r="AO4088" s="14">
        <v>77.52</v>
      </c>
      <c r="AP4088" s="14">
        <v>1000.94</v>
      </c>
      <c r="AQ4088" s="14">
        <v>1.88</v>
      </c>
      <c r="AR4088" s="14">
        <v>3.11</v>
      </c>
      <c r="AS4088" s="14">
        <v>8.11</v>
      </c>
      <c r="AT4088" s="14">
        <v>21.91</v>
      </c>
      <c r="AU4088" s="14">
        <v>85</v>
      </c>
      <c r="AV4088" s="14">
        <v>1019.25</v>
      </c>
      <c r="AW4088" s="14">
        <v>2.81</v>
      </c>
      <c r="AX4088" s="14">
        <v>4.3</v>
      </c>
      <c r="AY4088" s="14">
        <v>5.72</v>
      </c>
      <c r="AZ4088" s="14">
        <v>18.82</v>
      </c>
      <c r="BA4088" s="14">
        <v>70.599999999999994</v>
      </c>
      <c r="BB4088" s="14">
        <v>960.58</v>
      </c>
      <c r="BC4088" s="14">
        <v>2.93</v>
      </c>
      <c r="BD4088" s="14">
        <v>2.2000000000000002</v>
      </c>
      <c r="BE4088" s="14">
        <v>11</v>
      </c>
      <c r="BF4088" s="14">
        <v>16.239999999999998</v>
      </c>
      <c r="BG4088" s="14">
        <v>62.34</v>
      </c>
      <c r="BH4088" s="14">
        <v>947.81</v>
      </c>
      <c r="BI4088" s="14">
        <v>3.03</v>
      </c>
      <c r="BJ4088" s="14">
        <v>1.76</v>
      </c>
    </row>
    <row r="4089" spans="1:62" ht="15" thickBot="1" x14ac:dyDescent="0.35">
      <c r="A4089" s="5">
        <v>43901</v>
      </c>
      <c r="B4089" s="6">
        <v>266953.61628299998</v>
      </c>
      <c r="C4089" s="7">
        <v>34919.123038999998</v>
      </c>
      <c r="D4089" s="8">
        <v>87517.169360999993</v>
      </c>
      <c r="E4089" s="9">
        <v>16981.697011</v>
      </c>
      <c r="F4089" s="10">
        <v>286548.05377</v>
      </c>
      <c r="G4089" s="11">
        <v>76714.414932</v>
      </c>
      <c r="H4089" s="12">
        <v>145001.90785300001</v>
      </c>
      <c r="I4089" s="13">
        <v>26689.118686000002</v>
      </c>
      <c r="J4089" s="14">
        <v>4</v>
      </c>
      <c r="K4089" s="14">
        <v>0</v>
      </c>
      <c r="L4089" s="14">
        <v>0</v>
      </c>
      <c r="M4089" s="14">
        <v>29232474</v>
      </c>
      <c r="N4089" s="14">
        <v>1.748</v>
      </c>
      <c r="O4089" s="14">
        <v>20.71</v>
      </c>
      <c r="P4089" s="14">
        <v>84.31</v>
      </c>
      <c r="Q4089" s="14">
        <v>1015.92</v>
      </c>
      <c r="R4089" s="14">
        <v>2.25</v>
      </c>
      <c r="S4089" s="14">
        <f t="shared" si="63"/>
        <v>2.4024825773682967</v>
      </c>
      <c r="T4089" s="14">
        <v>2.89</v>
      </c>
      <c r="U4089" s="14">
        <v>10.25</v>
      </c>
      <c r="V4089" s="14">
        <v>19.93</v>
      </c>
      <c r="W4089" s="14">
        <v>89.25</v>
      </c>
      <c r="X4089" s="14">
        <v>998.13</v>
      </c>
      <c r="Y4089" s="14">
        <v>3.1</v>
      </c>
      <c r="Z4089" s="14">
        <v>3.17</v>
      </c>
      <c r="AA4089" s="14">
        <v>11.45</v>
      </c>
      <c r="AB4089" s="14">
        <v>18.97</v>
      </c>
      <c r="AC4089" s="14">
        <v>59.77</v>
      </c>
      <c r="AD4089" s="14">
        <v>919.25</v>
      </c>
      <c r="AE4089" s="14">
        <v>2.09</v>
      </c>
      <c r="AF4089" s="14">
        <v>2.2599999999999998</v>
      </c>
      <c r="AG4089" s="14">
        <v>11.1</v>
      </c>
      <c r="AH4089" s="14">
        <v>21.55</v>
      </c>
      <c r="AI4089" s="14">
        <v>82.18</v>
      </c>
      <c r="AJ4089" s="14">
        <v>997.21</v>
      </c>
      <c r="AK4089" s="14">
        <v>3.74</v>
      </c>
      <c r="AL4089" s="14">
        <v>3.3</v>
      </c>
      <c r="AM4089" s="14">
        <v>13.26</v>
      </c>
      <c r="AN4089" s="14">
        <v>22.75</v>
      </c>
      <c r="AO4089" s="14">
        <v>73.89</v>
      </c>
      <c r="AP4089" s="14">
        <v>995.25</v>
      </c>
      <c r="AQ4089" s="14">
        <v>2.88</v>
      </c>
      <c r="AR4089" s="14">
        <v>3.22</v>
      </c>
      <c r="AS4089" s="14">
        <v>12.75</v>
      </c>
      <c r="AT4089" s="14">
        <v>23.09</v>
      </c>
      <c r="AU4089" s="14">
        <v>76.12</v>
      </c>
      <c r="AV4089" s="14">
        <v>1014.21</v>
      </c>
      <c r="AW4089" s="14">
        <v>3.43</v>
      </c>
      <c r="AX4089" s="14">
        <v>3.46</v>
      </c>
      <c r="AY4089" s="14">
        <v>14.53</v>
      </c>
      <c r="AZ4089" s="14">
        <v>20.79</v>
      </c>
      <c r="BA4089" s="14">
        <v>67.099999999999994</v>
      </c>
      <c r="BB4089" s="14">
        <v>955.13</v>
      </c>
      <c r="BC4089" s="14">
        <v>2.82</v>
      </c>
      <c r="BD4089" s="14">
        <v>2.5499999999999998</v>
      </c>
      <c r="BE4089" s="14">
        <v>14.11</v>
      </c>
      <c r="BF4089" s="14">
        <v>18.04</v>
      </c>
      <c r="BG4089" s="14">
        <v>61.93</v>
      </c>
      <c r="BH4089" s="14">
        <v>942.17</v>
      </c>
      <c r="BI4089" s="14">
        <v>2.74</v>
      </c>
      <c r="BJ4089" s="14">
        <v>2.04</v>
      </c>
    </row>
    <row r="4090" spans="1:62" ht="15" thickBot="1" x14ac:dyDescent="0.35">
      <c r="A4090" s="5">
        <v>43902</v>
      </c>
      <c r="B4090" s="6">
        <v>279941.84092400002</v>
      </c>
      <c r="C4090" s="7">
        <v>35581.192354999999</v>
      </c>
      <c r="D4090" s="8">
        <v>87502.712432</v>
      </c>
      <c r="E4090" s="9">
        <v>17108.551491999999</v>
      </c>
      <c r="F4090" s="10">
        <v>284808.25647999998</v>
      </c>
      <c r="G4090" s="11">
        <v>76910.869034999996</v>
      </c>
      <c r="H4090" s="12">
        <v>150817.99852699999</v>
      </c>
      <c r="I4090" s="13">
        <v>26773.642255999999</v>
      </c>
      <c r="J4090" s="14">
        <v>4</v>
      </c>
      <c r="K4090" s="14">
        <v>0</v>
      </c>
      <c r="L4090" s="14">
        <v>0</v>
      </c>
      <c r="M4090" s="14">
        <v>29232474</v>
      </c>
      <c r="N4090" s="14">
        <v>1.748</v>
      </c>
      <c r="O4090" s="14">
        <v>21.33</v>
      </c>
      <c r="P4090" s="14">
        <v>83.79</v>
      </c>
      <c r="Q4090" s="14">
        <v>1010.96</v>
      </c>
      <c r="R4090" s="14">
        <v>2.69</v>
      </c>
      <c r="S4090" s="14">
        <f t="shared" si="63"/>
        <v>2.4193660481126851</v>
      </c>
      <c r="T4090" s="14">
        <v>2.88</v>
      </c>
      <c r="U4090" s="14">
        <v>13.57</v>
      </c>
      <c r="V4090" s="14">
        <v>20.95</v>
      </c>
      <c r="W4090" s="14">
        <v>87.78</v>
      </c>
      <c r="X4090" s="14">
        <v>993.29</v>
      </c>
      <c r="Y4090" s="14">
        <v>3.1</v>
      </c>
      <c r="Z4090" s="14">
        <v>3.87</v>
      </c>
      <c r="AA4090" s="14">
        <v>9.24</v>
      </c>
      <c r="AB4090" s="14">
        <v>19.399999999999999</v>
      </c>
      <c r="AC4090" s="14">
        <v>63.03</v>
      </c>
      <c r="AD4090" s="14">
        <v>914.92</v>
      </c>
      <c r="AE4090" s="14">
        <v>1.75</v>
      </c>
      <c r="AF4090" s="14">
        <v>2.75</v>
      </c>
      <c r="AG4090" s="14">
        <v>6.9</v>
      </c>
      <c r="AH4090" s="14">
        <v>22.23</v>
      </c>
      <c r="AI4090" s="14">
        <v>85.5</v>
      </c>
      <c r="AJ4090" s="14">
        <v>992.58</v>
      </c>
      <c r="AK4090" s="14">
        <v>3.67</v>
      </c>
      <c r="AL4090" s="14">
        <v>4.12</v>
      </c>
      <c r="AM4090" s="14">
        <v>9.34</v>
      </c>
      <c r="AN4090" s="14">
        <v>22.89</v>
      </c>
      <c r="AO4090" s="14">
        <v>72.52</v>
      </c>
      <c r="AP4090" s="14">
        <v>990.29</v>
      </c>
      <c r="AQ4090" s="14">
        <v>3.21</v>
      </c>
      <c r="AR4090" s="14">
        <v>3.49</v>
      </c>
      <c r="AS4090" s="14">
        <v>12.66</v>
      </c>
      <c r="AT4090" s="14">
        <v>22.9</v>
      </c>
      <c r="AU4090" s="14">
        <v>77.95</v>
      </c>
      <c r="AV4090" s="14">
        <v>1008.58</v>
      </c>
      <c r="AW4090" s="14">
        <v>4.49</v>
      </c>
      <c r="AX4090" s="14">
        <v>3.56</v>
      </c>
      <c r="AY4090" s="14">
        <v>10.41</v>
      </c>
      <c r="AZ4090" s="14">
        <v>21.53</v>
      </c>
      <c r="BA4090" s="14">
        <v>67.959999999999994</v>
      </c>
      <c r="BB4090" s="14">
        <v>950.63</v>
      </c>
      <c r="BC4090" s="14">
        <v>2.9</v>
      </c>
      <c r="BD4090" s="14">
        <v>3.1</v>
      </c>
      <c r="BE4090" s="14">
        <v>3.79</v>
      </c>
      <c r="BF4090" s="14">
        <v>19.62</v>
      </c>
      <c r="BG4090" s="14">
        <v>62.54</v>
      </c>
      <c r="BH4090" s="14">
        <v>937.67</v>
      </c>
      <c r="BI4090" s="14">
        <v>3.04</v>
      </c>
      <c r="BJ4090" s="14">
        <v>2.65</v>
      </c>
    </row>
    <row r="4091" spans="1:62" ht="15" thickBot="1" x14ac:dyDescent="0.35">
      <c r="A4091" s="5">
        <v>43903</v>
      </c>
      <c r="B4091" s="6">
        <v>282790.85964699998</v>
      </c>
      <c r="C4091" s="7">
        <v>34930.990053000001</v>
      </c>
      <c r="D4091" s="8">
        <v>87393.960403999998</v>
      </c>
      <c r="E4091" s="9">
        <v>16635.479001</v>
      </c>
      <c r="F4091" s="10">
        <v>259331.35982899999</v>
      </c>
      <c r="G4091" s="11">
        <v>78536.929254000002</v>
      </c>
      <c r="H4091" s="12">
        <v>147057.59056099999</v>
      </c>
      <c r="I4091" s="13">
        <v>26339.506582000002</v>
      </c>
      <c r="J4091" s="14">
        <v>4</v>
      </c>
      <c r="K4091" s="14">
        <v>0</v>
      </c>
      <c r="L4091" s="14">
        <v>0</v>
      </c>
      <c r="M4091" s="14">
        <v>29232474</v>
      </c>
      <c r="N4091" s="14">
        <v>1.748</v>
      </c>
      <c r="O4091" s="14">
        <v>21.86</v>
      </c>
      <c r="P4091" s="14">
        <v>86.86</v>
      </c>
      <c r="Q4091" s="14">
        <v>1013.83</v>
      </c>
      <c r="R4091" s="14">
        <v>2.66</v>
      </c>
      <c r="S4091" s="14">
        <f t="shared" si="63"/>
        <v>2.4168614067447209</v>
      </c>
      <c r="T4091" s="14">
        <v>3.55</v>
      </c>
      <c r="U4091" s="14">
        <v>8.5500000000000007</v>
      </c>
      <c r="V4091" s="14">
        <v>19.190000000000001</v>
      </c>
      <c r="W4091" s="14">
        <v>93.03</v>
      </c>
      <c r="X4091" s="14">
        <v>998.38</v>
      </c>
      <c r="Y4091" s="14">
        <v>2.0699999999999998</v>
      </c>
      <c r="Z4091" s="14">
        <v>4.05</v>
      </c>
      <c r="AA4091" s="14">
        <v>6.58</v>
      </c>
      <c r="AB4091" s="14">
        <v>15.36</v>
      </c>
      <c r="AC4091" s="14">
        <v>85.19</v>
      </c>
      <c r="AD4091" s="14">
        <v>917.33</v>
      </c>
      <c r="AE4091" s="14">
        <v>3.18</v>
      </c>
      <c r="AF4091" s="14">
        <v>2.82</v>
      </c>
      <c r="AG4091" s="14">
        <v>2.67</v>
      </c>
      <c r="AH4091" s="14">
        <v>18.649999999999999</v>
      </c>
      <c r="AI4091" s="14">
        <v>94.58</v>
      </c>
      <c r="AJ4091" s="14">
        <v>998</v>
      </c>
      <c r="AK4091" s="14">
        <v>2.78</v>
      </c>
      <c r="AL4091" s="14">
        <v>4.37</v>
      </c>
      <c r="AM4091" s="14">
        <v>2.61</v>
      </c>
      <c r="AN4091" s="14">
        <v>22.71</v>
      </c>
      <c r="AO4091" s="14">
        <v>77.290000000000006</v>
      </c>
      <c r="AP4091" s="14">
        <v>992.75</v>
      </c>
      <c r="AQ4091" s="14">
        <v>3.12</v>
      </c>
      <c r="AR4091" s="14">
        <v>3.95</v>
      </c>
      <c r="AS4091" s="14">
        <v>7.65</v>
      </c>
      <c r="AT4091" s="14">
        <v>23.94</v>
      </c>
      <c r="AU4091" s="14">
        <v>79.63</v>
      </c>
      <c r="AV4091" s="14">
        <v>1009.71</v>
      </c>
      <c r="AW4091" s="14">
        <v>5.04</v>
      </c>
      <c r="AX4091" s="14">
        <v>3.98</v>
      </c>
      <c r="AY4091" s="14">
        <v>10.38</v>
      </c>
      <c r="AZ4091" s="14">
        <v>13.99</v>
      </c>
      <c r="BA4091" s="14">
        <v>89.61</v>
      </c>
      <c r="BB4091" s="14">
        <v>955.25</v>
      </c>
      <c r="BC4091" s="14">
        <v>3.08</v>
      </c>
      <c r="BD4091" s="14">
        <v>3.4</v>
      </c>
      <c r="BE4091" s="14">
        <v>1.81</v>
      </c>
      <c r="BF4091" s="14">
        <v>11.35</v>
      </c>
      <c r="BG4091" s="14">
        <v>87.19</v>
      </c>
      <c r="BH4091" s="14">
        <v>943.67</v>
      </c>
      <c r="BI4091" s="14">
        <v>3.93</v>
      </c>
      <c r="BJ4091" s="14">
        <v>2.96</v>
      </c>
    </row>
    <row r="4092" spans="1:62" ht="15" thickBot="1" x14ac:dyDescent="0.35">
      <c r="A4092" s="5">
        <v>43904</v>
      </c>
      <c r="B4092" s="6">
        <v>274416.98703999998</v>
      </c>
      <c r="C4092" s="7">
        <v>32955.180393000002</v>
      </c>
      <c r="D4092" s="8">
        <v>88035.023058000006</v>
      </c>
      <c r="E4092" s="9">
        <v>16706.974274</v>
      </c>
      <c r="F4092" s="10">
        <v>242602.37850699999</v>
      </c>
      <c r="G4092" s="11">
        <v>78063.547091</v>
      </c>
      <c r="H4092" s="12">
        <v>146813.59769200001</v>
      </c>
      <c r="I4092" s="13">
        <v>25492.426423000001</v>
      </c>
      <c r="J4092" s="14">
        <v>4</v>
      </c>
      <c r="K4092" s="14">
        <v>1</v>
      </c>
      <c r="L4092" s="14">
        <v>0</v>
      </c>
      <c r="M4092" s="14">
        <v>29232474</v>
      </c>
      <c r="N4092" s="14">
        <v>1.748</v>
      </c>
      <c r="O4092" s="14">
        <v>22.38</v>
      </c>
      <c r="P4092" s="14">
        <v>86.46</v>
      </c>
      <c r="Q4092" s="14">
        <v>1017.13</v>
      </c>
      <c r="R4092" s="14">
        <v>2.85</v>
      </c>
      <c r="S4092" s="14">
        <f t="shared" si="63"/>
        <v>2.4132685104165645</v>
      </c>
      <c r="T4092" s="14">
        <v>3.46</v>
      </c>
      <c r="U4092" s="14">
        <v>7.42</v>
      </c>
      <c r="V4092" s="14">
        <v>19.95</v>
      </c>
      <c r="W4092" s="14">
        <v>93.33</v>
      </c>
      <c r="X4092" s="14">
        <v>1001.25</v>
      </c>
      <c r="Y4092" s="14">
        <v>2.2599999999999998</v>
      </c>
      <c r="Z4092" s="14">
        <v>4.05</v>
      </c>
      <c r="AA4092" s="14">
        <v>5.64</v>
      </c>
      <c r="AB4092" s="14">
        <v>17.149999999999999</v>
      </c>
      <c r="AC4092" s="14">
        <v>71.28</v>
      </c>
      <c r="AD4092" s="14">
        <v>921.21</v>
      </c>
      <c r="AE4092" s="14">
        <v>2.2000000000000002</v>
      </c>
      <c r="AF4092" s="14">
        <v>1.82</v>
      </c>
      <c r="AG4092" s="14">
        <v>12.52</v>
      </c>
      <c r="AH4092" s="14">
        <v>17.46</v>
      </c>
      <c r="AI4092" s="14">
        <v>93.23</v>
      </c>
      <c r="AJ4092" s="14">
        <v>1001.88</v>
      </c>
      <c r="AK4092" s="14">
        <v>3.63</v>
      </c>
      <c r="AL4092" s="14">
        <v>4.21</v>
      </c>
      <c r="AM4092" s="14">
        <v>2.59</v>
      </c>
      <c r="AN4092" s="14">
        <v>23.22</v>
      </c>
      <c r="AO4092" s="14">
        <v>76.5</v>
      </c>
      <c r="AP4092" s="14">
        <v>996.27</v>
      </c>
      <c r="AQ4092" s="14">
        <v>3.09</v>
      </c>
      <c r="AR4092" s="14">
        <v>3.85</v>
      </c>
      <c r="AS4092" s="14">
        <v>8.02</v>
      </c>
      <c r="AT4092" s="14">
        <v>24.71</v>
      </c>
      <c r="AU4092" s="14">
        <v>76.92</v>
      </c>
      <c r="AV4092" s="14">
        <v>1013.29</v>
      </c>
      <c r="AW4092" s="14">
        <v>4.76</v>
      </c>
      <c r="AX4092" s="14">
        <v>3.76</v>
      </c>
      <c r="AY4092" s="14">
        <v>10.47</v>
      </c>
      <c r="AZ4092" s="14">
        <v>14.23</v>
      </c>
      <c r="BA4092" s="14">
        <v>88.16</v>
      </c>
      <c r="BB4092" s="14">
        <v>959.13</v>
      </c>
      <c r="BC4092" s="14">
        <v>2.31</v>
      </c>
      <c r="BD4092" s="14">
        <v>2.95</v>
      </c>
      <c r="BE4092" s="14">
        <v>4.5599999999999996</v>
      </c>
      <c r="BF4092" s="14">
        <v>13.01</v>
      </c>
      <c r="BG4092" s="14">
        <v>78.31</v>
      </c>
      <c r="BH4092" s="14">
        <v>946.92</v>
      </c>
      <c r="BI4092" s="14">
        <v>2.81</v>
      </c>
      <c r="BJ4092" s="14">
        <v>2.02</v>
      </c>
    </row>
    <row r="4093" spans="1:62" ht="15" thickBot="1" x14ac:dyDescent="0.35">
      <c r="A4093" s="5">
        <v>43905</v>
      </c>
      <c r="B4093" s="6">
        <v>267043.06646200002</v>
      </c>
      <c r="C4093" s="7">
        <v>32094.024377000002</v>
      </c>
      <c r="D4093" s="8">
        <v>88339.078114999997</v>
      </c>
      <c r="E4093" s="9">
        <v>16930.370333999999</v>
      </c>
      <c r="F4093" s="10">
        <v>244492.72790599999</v>
      </c>
      <c r="G4093" s="11">
        <v>76632.462239999993</v>
      </c>
      <c r="H4093" s="12">
        <v>128928.205797</v>
      </c>
      <c r="I4093" s="13">
        <v>25968.031427000002</v>
      </c>
      <c r="J4093" s="14">
        <v>4</v>
      </c>
      <c r="K4093" s="14">
        <v>1</v>
      </c>
      <c r="L4093" s="14">
        <v>0</v>
      </c>
      <c r="M4093" s="14">
        <v>29232474</v>
      </c>
      <c r="N4093" s="14">
        <v>1.748</v>
      </c>
      <c r="O4093" s="14">
        <v>22.1</v>
      </c>
      <c r="P4093" s="14">
        <v>85.29</v>
      </c>
      <c r="Q4093" s="14">
        <v>1019.92</v>
      </c>
      <c r="R4093" s="14">
        <v>1.85</v>
      </c>
      <c r="S4093" s="14">
        <f t="shared" si="63"/>
        <v>2.4043856380892623</v>
      </c>
      <c r="T4093" s="14">
        <v>3.26</v>
      </c>
      <c r="U4093" s="14">
        <v>8.56</v>
      </c>
      <c r="V4093" s="14">
        <v>16.11</v>
      </c>
      <c r="W4093" s="14">
        <v>90.44</v>
      </c>
      <c r="X4093" s="14">
        <v>1006.33</v>
      </c>
      <c r="Y4093" s="14">
        <v>2.65</v>
      </c>
      <c r="Z4093" s="14">
        <v>3.37</v>
      </c>
      <c r="AA4093" s="14">
        <v>5.15</v>
      </c>
      <c r="AB4093" s="14">
        <v>12.7</v>
      </c>
      <c r="AC4093" s="14">
        <v>89.5</v>
      </c>
      <c r="AD4093" s="14">
        <v>924.67</v>
      </c>
      <c r="AE4093" s="14">
        <v>4.25</v>
      </c>
      <c r="AF4093" s="14">
        <v>2.85</v>
      </c>
      <c r="AG4093" s="14">
        <v>2.12</v>
      </c>
      <c r="AH4093" s="14">
        <v>13.81</v>
      </c>
      <c r="AI4093" s="14">
        <v>88.18</v>
      </c>
      <c r="AJ4093" s="14">
        <v>1007.5</v>
      </c>
      <c r="AK4093" s="14">
        <v>3.38</v>
      </c>
      <c r="AL4093" s="14">
        <v>3.45</v>
      </c>
      <c r="AM4093" s="14">
        <v>3.78</v>
      </c>
      <c r="AN4093" s="14">
        <v>21.11</v>
      </c>
      <c r="AO4093" s="14">
        <v>83.83</v>
      </c>
      <c r="AP4093" s="14">
        <v>1000.19</v>
      </c>
      <c r="AQ4093" s="14">
        <v>2.76</v>
      </c>
      <c r="AR4093" s="14">
        <v>3.6</v>
      </c>
      <c r="AS4093" s="14">
        <v>3.65</v>
      </c>
      <c r="AT4093" s="14">
        <v>24.26</v>
      </c>
      <c r="AU4093" s="14">
        <v>77.97</v>
      </c>
      <c r="AV4093" s="14">
        <v>1016.69</v>
      </c>
      <c r="AW4093" s="14">
        <v>3.9</v>
      </c>
      <c r="AX4093" s="14">
        <v>3.75</v>
      </c>
      <c r="AY4093" s="14">
        <v>10.48</v>
      </c>
      <c r="AZ4093" s="14">
        <v>12.32</v>
      </c>
      <c r="BA4093" s="14">
        <v>85.88</v>
      </c>
      <c r="BB4093" s="14">
        <v>963.46</v>
      </c>
      <c r="BC4093" s="14">
        <v>3.34</v>
      </c>
      <c r="BD4093" s="14">
        <v>3.13</v>
      </c>
      <c r="BE4093" s="14">
        <v>2.52</v>
      </c>
      <c r="BF4093" s="14">
        <v>9.09</v>
      </c>
      <c r="BG4093" s="14">
        <v>85.09</v>
      </c>
      <c r="BH4093" s="14">
        <v>951.79</v>
      </c>
      <c r="BI4093" s="14">
        <v>3.45</v>
      </c>
      <c r="BJ4093" s="14">
        <v>2.42</v>
      </c>
    </row>
    <row r="4094" spans="1:62" ht="15" thickBot="1" x14ac:dyDescent="0.35">
      <c r="A4094" s="5">
        <v>43906</v>
      </c>
      <c r="B4094" s="6">
        <v>261290.00850500001</v>
      </c>
      <c r="C4094" s="7">
        <v>32865.256935999998</v>
      </c>
      <c r="D4094" s="8">
        <v>89182.307302999994</v>
      </c>
      <c r="E4094" s="9">
        <v>17263.057541999999</v>
      </c>
      <c r="F4094" s="10">
        <v>257819.77473800001</v>
      </c>
      <c r="G4094" s="11">
        <v>77378.330598999994</v>
      </c>
      <c r="H4094" s="12">
        <v>136135.40027300001</v>
      </c>
      <c r="I4094" s="13">
        <v>26117.921076999999</v>
      </c>
      <c r="J4094" s="14">
        <v>4</v>
      </c>
      <c r="K4094" s="14">
        <v>0</v>
      </c>
      <c r="L4094" s="14">
        <v>0</v>
      </c>
      <c r="M4094" s="14">
        <v>29232474</v>
      </c>
      <c r="N4094" s="14">
        <v>1.748</v>
      </c>
      <c r="O4094" s="14">
        <v>20.65</v>
      </c>
      <c r="P4094" s="14">
        <v>89.08</v>
      </c>
      <c r="Q4094" s="14">
        <v>1017.46</v>
      </c>
      <c r="R4094" s="14">
        <v>1.65</v>
      </c>
      <c r="S4094" s="14">
        <f t="shared" si="63"/>
        <v>2.3983562007351638</v>
      </c>
      <c r="T4094" s="14">
        <v>3.37</v>
      </c>
      <c r="U4094" s="14">
        <v>4.41</v>
      </c>
      <c r="V4094" s="14">
        <v>15.99</v>
      </c>
      <c r="W4094" s="14">
        <v>90.77</v>
      </c>
      <c r="X4094" s="14">
        <v>1002.75</v>
      </c>
      <c r="Y4094" s="14">
        <v>1.45</v>
      </c>
      <c r="Z4094" s="14">
        <v>3.22</v>
      </c>
      <c r="AA4094" s="14">
        <v>4.03</v>
      </c>
      <c r="AB4094" s="14">
        <v>17.739999999999998</v>
      </c>
      <c r="AC4094" s="14">
        <v>82.77</v>
      </c>
      <c r="AD4094" s="14">
        <v>920.21</v>
      </c>
      <c r="AE4094" s="14">
        <v>3.69</v>
      </c>
      <c r="AF4094" s="14">
        <v>2.23</v>
      </c>
      <c r="AG4094" s="14">
        <v>8.68</v>
      </c>
      <c r="AH4094" s="14">
        <v>15.2</v>
      </c>
      <c r="AI4094" s="14">
        <v>91.35</v>
      </c>
      <c r="AJ4094" s="14">
        <v>1002.67</v>
      </c>
      <c r="AK4094" s="14">
        <v>1.56</v>
      </c>
      <c r="AL4094" s="14">
        <v>3.74</v>
      </c>
      <c r="AM4094" s="14">
        <v>7.75</v>
      </c>
      <c r="AN4094" s="14">
        <v>20.61</v>
      </c>
      <c r="AO4094" s="14">
        <v>82.28</v>
      </c>
      <c r="AP4094" s="14">
        <v>997.58</v>
      </c>
      <c r="AQ4094" s="14">
        <v>1.93</v>
      </c>
      <c r="AR4094" s="14">
        <v>3.24</v>
      </c>
      <c r="AS4094" s="14">
        <v>6.35</v>
      </c>
      <c r="AT4094" s="14">
        <v>23.34</v>
      </c>
      <c r="AU4094" s="14">
        <v>83.67</v>
      </c>
      <c r="AV4094" s="14">
        <v>1014.85</v>
      </c>
      <c r="AW4094" s="14">
        <v>3.48</v>
      </c>
      <c r="AX4094" s="14">
        <v>4.18</v>
      </c>
      <c r="AY4094" s="14">
        <v>7.54</v>
      </c>
      <c r="AZ4094" s="14">
        <v>16.84</v>
      </c>
      <c r="BA4094" s="14">
        <v>86.52</v>
      </c>
      <c r="BB4094" s="14">
        <v>958.21</v>
      </c>
      <c r="BC4094" s="14">
        <v>2.4900000000000002</v>
      </c>
      <c r="BD4094" s="14">
        <v>2.98</v>
      </c>
      <c r="BE4094" s="14">
        <v>6.08</v>
      </c>
      <c r="BF4094" s="14">
        <v>14.27</v>
      </c>
      <c r="BG4094" s="14">
        <v>85.81</v>
      </c>
      <c r="BH4094" s="14">
        <v>945.79</v>
      </c>
      <c r="BI4094" s="14">
        <v>1.97</v>
      </c>
      <c r="BJ4094" s="14">
        <v>2.4300000000000002</v>
      </c>
    </row>
    <row r="4095" spans="1:62" ht="15" thickBot="1" x14ac:dyDescent="0.35">
      <c r="A4095" s="5">
        <v>43907</v>
      </c>
      <c r="B4095" s="6">
        <v>286722.17012899998</v>
      </c>
      <c r="C4095" s="7">
        <v>34421.608182999997</v>
      </c>
      <c r="D4095" s="8">
        <v>87947.975111000007</v>
      </c>
      <c r="E4095" s="9">
        <v>16776.765078</v>
      </c>
      <c r="F4095" s="10">
        <v>255732.530925</v>
      </c>
      <c r="G4095" s="11">
        <v>81712.941196</v>
      </c>
      <c r="H4095" s="12">
        <v>144314.69682399899</v>
      </c>
      <c r="I4095" s="13">
        <v>26098.014593</v>
      </c>
      <c r="J4095" s="14">
        <v>4</v>
      </c>
      <c r="K4095" s="14">
        <v>0</v>
      </c>
      <c r="L4095" s="14">
        <v>0</v>
      </c>
      <c r="M4095" s="14">
        <v>29232474</v>
      </c>
      <c r="N4095" s="14">
        <v>1.748</v>
      </c>
      <c r="O4095" s="14">
        <v>22.38</v>
      </c>
      <c r="P4095" s="14">
        <v>86.59</v>
      </c>
      <c r="Q4095" s="14">
        <v>1015.79</v>
      </c>
      <c r="R4095" s="14">
        <v>2.4300000000000002</v>
      </c>
      <c r="S4095" s="14">
        <f t="shared" si="63"/>
        <v>2.4164520225637194</v>
      </c>
      <c r="T4095" s="14">
        <v>3.78</v>
      </c>
      <c r="U4095" s="14">
        <v>12.79</v>
      </c>
      <c r="V4095" s="14">
        <v>18.93</v>
      </c>
      <c r="W4095" s="14">
        <v>92.74</v>
      </c>
      <c r="X4095" s="14">
        <v>1000.83</v>
      </c>
      <c r="Y4095" s="14">
        <v>1.74</v>
      </c>
      <c r="Z4095" s="14">
        <v>3.43</v>
      </c>
      <c r="AA4095" s="14">
        <v>4.54</v>
      </c>
      <c r="AB4095" s="14">
        <v>18.97</v>
      </c>
      <c r="AC4095" s="14">
        <v>71.87</v>
      </c>
      <c r="AD4095" s="14">
        <v>918.04</v>
      </c>
      <c r="AE4095" s="14">
        <v>3.18</v>
      </c>
      <c r="AF4095" s="14">
        <v>2.5299999999999998</v>
      </c>
      <c r="AG4095" s="14">
        <v>9.08</v>
      </c>
      <c r="AH4095" s="14">
        <v>18.73</v>
      </c>
      <c r="AI4095" s="14">
        <v>92.9</v>
      </c>
      <c r="AJ4095" s="14">
        <v>1000.63</v>
      </c>
      <c r="AK4095" s="14">
        <v>2.44</v>
      </c>
      <c r="AL4095" s="14">
        <v>3.39</v>
      </c>
      <c r="AM4095" s="14">
        <v>3.91</v>
      </c>
      <c r="AN4095" s="14">
        <v>23.16</v>
      </c>
      <c r="AO4095" s="14">
        <v>77.95</v>
      </c>
      <c r="AP4095" s="14">
        <v>995.1</v>
      </c>
      <c r="AQ4095" s="14">
        <v>3.33</v>
      </c>
      <c r="AR4095" s="14">
        <v>3.56</v>
      </c>
      <c r="AS4095" s="14">
        <v>6.85</v>
      </c>
      <c r="AT4095" s="14">
        <v>24.59</v>
      </c>
      <c r="AU4095" s="14">
        <v>78.78</v>
      </c>
      <c r="AV4095" s="14">
        <v>1012.69</v>
      </c>
      <c r="AW4095" s="14">
        <v>4.5</v>
      </c>
      <c r="AX4095" s="14">
        <v>3.86</v>
      </c>
      <c r="AY4095" s="14">
        <v>13.58</v>
      </c>
      <c r="AZ4095" s="14">
        <v>18.579999999999998</v>
      </c>
      <c r="BA4095" s="14">
        <v>90.99</v>
      </c>
      <c r="BB4095" s="14">
        <v>955.63</v>
      </c>
      <c r="BC4095" s="14">
        <v>3.18</v>
      </c>
      <c r="BD4095" s="14">
        <v>3.33</v>
      </c>
      <c r="BE4095" s="14">
        <v>7.05</v>
      </c>
      <c r="BF4095" s="14">
        <v>15.9</v>
      </c>
      <c r="BG4095" s="14">
        <v>91.31</v>
      </c>
      <c r="BH4095" s="14">
        <v>943.56</v>
      </c>
      <c r="BI4095" s="14">
        <v>2.83</v>
      </c>
      <c r="BJ4095" s="14">
        <v>2.86</v>
      </c>
    </row>
    <row r="4096" spans="1:62" ht="15" thickBot="1" x14ac:dyDescent="0.35">
      <c r="A4096" s="5">
        <v>43908</v>
      </c>
      <c r="B4096" s="6">
        <v>287759.536785</v>
      </c>
      <c r="C4096" s="7">
        <v>35758.887371999997</v>
      </c>
      <c r="D4096" s="8">
        <v>87011.582339000001</v>
      </c>
      <c r="E4096" s="9">
        <v>16676.171937999999</v>
      </c>
      <c r="F4096" s="10">
        <v>269888.63657500001</v>
      </c>
      <c r="G4096" s="11">
        <v>82156.641573999994</v>
      </c>
      <c r="H4096" s="12">
        <v>149725.50785600001</v>
      </c>
      <c r="I4096" s="13">
        <v>26502.865760000001</v>
      </c>
      <c r="J4096" s="14">
        <v>4</v>
      </c>
      <c r="K4096" s="14">
        <v>0</v>
      </c>
      <c r="L4096" s="14">
        <v>0</v>
      </c>
      <c r="M4096" s="14">
        <v>29232474</v>
      </c>
      <c r="N4096" s="14">
        <v>1.748</v>
      </c>
      <c r="O4096" s="14">
        <v>23.01</v>
      </c>
      <c r="P4096" s="14">
        <v>86.14</v>
      </c>
      <c r="Q4096" s="14">
        <v>1014.38</v>
      </c>
      <c r="R4096" s="14">
        <v>3.12</v>
      </c>
      <c r="S4096" s="14">
        <f t="shared" si="63"/>
        <v>2.4249720026025749</v>
      </c>
      <c r="T4096" s="14">
        <v>3.86</v>
      </c>
      <c r="U4096" s="14">
        <v>7.74</v>
      </c>
      <c r="V4096" s="14">
        <v>21.24</v>
      </c>
      <c r="W4096" s="14">
        <v>92.82</v>
      </c>
      <c r="X4096" s="14">
        <v>997.79</v>
      </c>
      <c r="Y4096" s="14">
        <v>2.69</v>
      </c>
      <c r="Z4096" s="14">
        <v>3.96</v>
      </c>
      <c r="AA4096" s="14">
        <v>7.32</v>
      </c>
      <c r="AB4096" s="14">
        <v>19.77</v>
      </c>
      <c r="AC4096" s="14">
        <v>67.849999999999994</v>
      </c>
      <c r="AD4096" s="14">
        <v>914.88</v>
      </c>
      <c r="AE4096" s="14">
        <v>3.97</v>
      </c>
      <c r="AF4096" s="14">
        <v>2.39</v>
      </c>
      <c r="AG4096" s="14">
        <v>11.93</v>
      </c>
      <c r="AH4096" s="14">
        <v>21.07</v>
      </c>
      <c r="AI4096" s="14">
        <v>94</v>
      </c>
      <c r="AJ4096" s="14">
        <v>996.88</v>
      </c>
      <c r="AK4096" s="14">
        <v>3.63</v>
      </c>
      <c r="AL4096" s="14">
        <v>4.1500000000000004</v>
      </c>
      <c r="AM4096" s="14">
        <v>8.42</v>
      </c>
      <c r="AN4096" s="14">
        <v>23.97</v>
      </c>
      <c r="AO4096" s="14">
        <v>76.8</v>
      </c>
      <c r="AP4096" s="14">
        <v>993.04</v>
      </c>
      <c r="AQ4096" s="14">
        <v>3.83</v>
      </c>
      <c r="AR4096" s="14">
        <v>3.88</v>
      </c>
      <c r="AS4096" s="14">
        <v>7.82</v>
      </c>
      <c r="AT4096" s="14">
        <v>25</v>
      </c>
      <c r="AU4096" s="14">
        <v>77.650000000000006</v>
      </c>
      <c r="AV4096" s="14">
        <v>1011.13</v>
      </c>
      <c r="AW4096" s="14">
        <v>5.0599999999999996</v>
      </c>
      <c r="AX4096" s="14">
        <v>3.92</v>
      </c>
      <c r="AY4096" s="14">
        <v>13.33</v>
      </c>
      <c r="AZ4096" s="14">
        <v>19.89</v>
      </c>
      <c r="BA4096" s="14">
        <v>88.8</v>
      </c>
      <c r="BB4096" s="14">
        <v>952.46</v>
      </c>
      <c r="BC4096" s="14">
        <v>4.08</v>
      </c>
      <c r="BD4096" s="14">
        <v>3.29</v>
      </c>
      <c r="BE4096" s="14">
        <v>9.3800000000000008</v>
      </c>
      <c r="BF4096" s="14">
        <v>18.72</v>
      </c>
      <c r="BG4096" s="14">
        <v>78.8</v>
      </c>
      <c r="BH4096" s="14">
        <v>939.21</v>
      </c>
      <c r="BI4096" s="14">
        <v>3.57</v>
      </c>
      <c r="BJ4096" s="14">
        <v>2.71</v>
      </c>
    </row>
    <row r="4097" spans="1:62" ht="15" thickBot="1" x14ac:dyDescent="0.35">
      <c r="A4097" s="5">
        <v>43909</v>
      </c>
      <c r="B4097" s="6">
        <v>309117.43106099998</v>
      </c>
      <c r="C4097" s="7">
        <v>35835.099236000002</v>
      </c>
      <c r="D4097" s="8">
        <v>87803.661185999998</v>
      </c>
      <c r="E4097" s="9">
        <v>16524.409360000001</v>
      </c>
      <c r="F4097" s="10">
        <v>274536.846349</v>
      </c>
      <c r="G4097" s="11">
        <v>84933.822810999904</v>
      </c>
      <c r="H4097" s="12">
        <v>149158.85576100001</v>
      </c>
      <c r="I4097" s="13">
        <v>26611.929553000002</v>
      </c>
      <c r="J4097" s="14">
        <v>4</v>
      </c>
      <c r="K4097" s="14">
        <v>0</v>
      </c>
      <c r="L4097" s="14">
        <v>0</v>
      </c>
      <c r="M4097" s="14">
        <v>29232474</v>
      </c>
      <c r="N4097" s="14">
        <v>1.748</v>
      </c>
      <c r="O4097" s="14">
        <v>23.99</v>
      </c>
      <c r="P4097" s="14">
        <v>84.52</v>
      </c>
      <c r="Q4097" s="14">
        <v>1013.21</v>
      </c>
      <c r="R4097" s="14">
        <v>3.58</v>
      </c>
      <c r="S4097" s="14">
        <f t="shared" si="63"/>
        <v>2.4358098518569697</v>
      </c>
      <c r="T4097" s="14">
        <v>3.94</v>
      </c>
      <c r="U4097" s="14">
        <v>9.23</v>
      </c>
      <c r="V4097" s="14">
        <v>21.82</v>
      </c>
      <c r="W4097" s="14">
        <v>93.26</v>
      </c>
      <c r="X4097" s="14">
        <v>996.83</v>
      </c>
      <c r="Y4097" s="14">
        <v>2.9</v>
      </c>
      <c r="Z4097" s="14">
        <v>4.1500000000000004</v>
      </c>
      <c r="AA4097" s="14">
        <v>7.97</v>
      </c>
      <c r="AB4097" s="14">
        <v>16.059999999999999</v>
      </c>
      <c r="AC4097" s="14">
        <v>56.61</v>
      </c>
      <c r="AD4097" s="14">
        <v>917.13</v>
      </c>
      <c r="AE4097" s="14">
        <v>4.79</v>
      </c>
      <c r="AF4097" s="14">
        <v>1.23</v>
      </c>
      <c r="AG4097" s="14">
        <v>12.5</v>
      </c>
      <c r="AH4097" s="14">
        <v>21.66</v>
      </c>
      <c r="AI4097" s="14">
        <v>92.01</v>
      </c>
      <c r="AJ4097" s="14">
        <v>995.96</v>
      </c>
      <c r="AK4097" s="14">
        <v>4.59</v>
      </c>
      <c r="AL4097" s="14">
        <v>3.61</v>
      </c>
      <c r="AM4097" s="14">
        <v>7.89</v>
      </c>
      <c r="AN4097" s="14">
        <v>24.61</v>
      </c>
      <c r="AO4097" s="14">
        <v>78.5</v>
      </c>
      <c r="AP4097" s="14">
        <v>992.19</v>
      </c>
      <c r="AQ4097" s="14">
        <v>2.9</v>
      </c>
      <c r="AR4097" s="14">
        <v>4.09</v>
      </c>
      <c r="AS4097" s="14">
        <v>6.39</v>
      </c>
      <c r="AT4097" s="14">
        <v>26.2</v>
      </c>
      <c r="AU4097" s="14">
        <v>74.819999999999993</v>
      </c>
      <c r="AV4097" s="14">
        <v>1009.4</v>
      </c>
      <c r="AW4097" s="14">
        <v>5.7</v>
      </c>
      <c r="AX4097" s="14">
        <v>4.03</v>
      </c>
      <c r="AY4097" s="14">
        <v>13.14</v>
      </c>
      <c r="AZ4097" s="14">
        <v>19.07</v>
      </c>
      <c r="BA4097" s="14">
        <v>69.12</v>
      </c>
      <c r="BB4097" s="14">
        <v>952.92</v>
      </c>
      <c r="BC4097" s="14">
        <v>3.95</v>
      </c>
      <c r="BD4097" s="14">
        <v>1.93</v>
      </c>
      <c r="BE4097" s="14">
        <v>12.63</v>
      </c>
      <c r="BF4097" s="14">
        <v>17.329999999999998</v>
      </c>
      <c r="BG4097" s="14">
        <v>65.53</v>
      </c>
      <c r="BH4097" s="14">
        <v>939.4</v>
      </c>
      <c r="BI4097" s="14">
        <v>5.21</v>
      </c>
      <c r="BJ4097" s="14">
        <v>1.64</v>
      </c>
    </row>
    <row r="4098" spans="1:62" ht="15" thickBot="1" x14ac:dyDescent="0.35">
      <c r="A4098" s="5">
        <v>43910</v>
      </c>
      <c r="B4098" s="6">
        <v>281425.585754</v>
      </c>
      <c r="C4098" s="7">
        <v>33015.422730999999</v>
      </c>
      <c r="D4098" s="8">
        <v>89342.024774999998</v>
      </c>
      <c r="E4098" s="9">
        <v>17443.350545000001</v>
      </c>
      <c r="F4098" s="10">
        <v>261347.70718100001</v>
      </c>
      <c r="G4098" s="11">
        <v>76537.719610999993</v>
      </c>
      <c r="H4098" s="12">
        <v>131883.168653</v>
      </c>
      <c r="I4098" s="13">
        <v>26355.951669999999</v>
      </c>
      <c r="J4098" s="14">
        <v>4</v>
      </c>
      <c r="K4098" s="14">
        <v>0</v>
      </c>
      <c r="L4098" s="14">
        <v>0</v>
      </c>
      <c r="M4098" s="14">
        <v>29232474</v>
      </c>
      <c r="N4098" s="14">
        <v>1.748</v>
      </c>
      <c r="O4098" s="14">
        <v>21.24</v>
      </c>
      <c r="P4098" s="14">
        <v>91.76</v>
      </c>
      <c r="Q4098" s="14">
        <v>1018.38</v>
      </c>
      <c r="R4098" s="14">
        <v>2.4300000000000002</v>
      </c>
      <c r="S4098" s="14">
        <f t="shared" si="63"/>
        <v>2.4010039474459441</v>
      </c>
      <c r="T4098" s="14">
        <v>4.2</v>
      </c>
      <c r="U4098" s="14">
        <v>2.4300000000000002</v>
      </c>
      <c r="V4098" s="14">
        <v>14</v>
      </c>
      <c r="W4098" s="14">
        <v>91.6</v>
      </c>
      <c r="X4098" s="14">
        <v>1005.71</v>
      </c>
      <c r="Y4098" s="14">
        <v>3.23</v>
      </c>
      <c r="Z4098" s="14">
        <v>3.12</v>
      </c>
      <c r="AA4098" s="14">
        <v>3.03</v>
      </c>
      <c r="AB4098" s="14">
        <v>9.6300000000000008</v>
      </c>
      <c r="AC4098" s="14">
        <v>51.24</v>
      </c>
      <c r="AD4098" s="14">
        <v>927.25</v>
      </c>
      <c r="AE4098" s="14">
        <v>4.3099999999999996</v>
      </c>
      <c r="AF4098" s="14">
        <v>1.22</v>
      </c>
      <c r="AG4098" s="14">
        <v>16.21</v>
      </c>
      <c r="AH4098" s="14">
        <v>11.71</v>
      </c>
      <c r="AI4098" s="14">
        <v>78.37</v>
      </c>
      <c r="AJ4098" s="14">
        <v>1007.71</v>
      </c>
      <c r="AK4098" s="14">
        <v>4.21</v>
      </c>
      <c r="AL4098" s="14">
        <v>2.1800000000000002</v>
      </c>
      <c r="AM4098" s="14">
        <v>4.29</v>
      </c>
      <c r="AN4098" s="14">
        <v>16.82</v>
      </c>
      <c r="AO4098" s="14">
        <v>81.56</v>
      </c>
      <c r="AP4098" s="14">
        <v>1000.75</v>
      </c>
      <c r="AQ4098" s="14">
        <v>4.5599999999999996</v>
      </c>
      <c r="AR4098" s="14">
        <v>3.51</v>
      </c>
      <c r="AS4098" s="14">
        <v>3.5</v>
      </c>
      <c r="AT4098" s="14">
        <v>24.81</v>
      </c>
      <c r="AU4098" s="14">
        <v>78.819999999999993</v>
      </c>
      <c r="AV4098" s="14">
        <v>1015.02</v>
      </c>
      <c r="AW4098" s="14">
        <v>3.96</v>
      </c>
      <c r="AX4098" s="14">
        <v>4.45</v>
      </c>
      <c r="AY4098" s="14">
        <v>7.63</v>
      </c>
      <c r="AZ4098" s="14">
        <v>8.8800000000000008</v>
      </c>
      <c r="BA4098" s="14">
        <v>65.599999999999994</v>
      </c>
      <c r="BB4098" s="14">
        <v>965.25</v>
      </c>
      <c r="BC4098" s="14">
        <v>4.03</v>
      </c>
      <c r="BD4098" s="14">
        <v>1.43</v>
      </c>
      <c r="BE4098" s="14">
        <v>8.81</v>
      </c>
      <c r="BF4098" s="14">
        <v>7.18</v>
      </c>
      <c r="BG4098" s="14">
        <v>60.72</v>
      </c>
      <c r="BH4098" s="14">
        <v>953.31</v>
      </c>
      <c r="BI4098" s="14">
        <v>4.26</v>
      </c>
      <c r="BJ4098" s="14">
        <v>1.01</v>
      </c>
    </row>
    <row r="4099" spans="1:62" ht="15" thickBot="1" x14ac:dyDescent="0.35">
      <c r="A4099" s="5">
        <v>43911</v>
      </c>
      <c r="B4099" s="6">
        <v>241869.07262399999</v>
      </c>
      <c r="C4099" s="7">
        <v>32802.50202</v>
      </c>
      <c r="D4099" s="8">
        <v>91512.599568999998</v>
      </c>
      <c r="E4099" s="9">
        <v>17594.847020000001</v>
      </c>
      <c r="F4099" s="10">
        <v>263939.276021</v>
      </c>
      <c r="G4099" s="11">
        <v>64117.191164999997</v>
      </c>
      <c r="H4099" s="12">
        <v>133015.41411700001</v>
      </c>
      <c r="I4099" s="13">
        <v>27599.172759000001</v>
      </c>
      <c r="J4099" s="14">
        <v>4</v>
      </c>
      <c r="K4099" s="14">
        <v>1</v>
      </c>
      <c r="L4099" s="14">
        <v>0</v>
      </c>
      <c r="M4099" s="14">
        <v>29232474</v>
      </c>
      <c r="N4099" s="14">
        <v>1.748</v>
      </c>
      <c r="O4099" s="14">
        <v>16.350000000000001</v>
      </c>
      <c r="P4099" s="14">
        <v>88.19</v>
      </c>
      <c r="Q4099" s="14">
        <v>1021.33</v>
      </c>
      <c r="R4099" s="14">
        <v>3.08</v>
      </c>
      <c r="S4099" s="14">
        <f t="shared" ref="S4099:S4162" si="64">(8.31*(273+O4099))/Q4099</f>
        <v>2.3542816719375717</v>
      </c>
      <c r="T4099" s="14">
        <v>3.69</v>
      </c>
      <c r="U4099" s="14">
        <v>2.59</v>
      </c>
      <c r="V4099" s="14">
        <v>11.25</v>
      </c>
      <c r="W4099" s="14">
        <v>85.79</v>
      </c>
      <c r="X4099" s="14">
        <v>1008.13</v>
      </c>
      <c r="Y4099" s="14">
        <v>2.36</v>
      </c>
      <c r="Z4099" s="14">
        <v>2.2599999999999998</v>
      </c>
      <c r="AA4099" s="14">
        <v>3.8</v>
      </c>
      <c r="AB4099" s="14">
        <v>6.88</v>
      </c>
      <c r="AC4099" s="14">
        <v>77.8</v>
      </c>
      <c r="AD4099" s="14">
        <v>925.5</v>
      </c>
      <c r="AE4099" s="14">
        <v>3</v>
      </c>
      <c r="AF4099" s="14">
        <v>1.78</v>
      </c>
      <c r="AG4099" s="14">
        <v>3.78</v>
      </c>
      <c r="AH4099" s="14">
        <v>10.16</v>
      </c>
      <c r="AI4099" s="14">
        <v>79.739999999999995</v>
      </c>
      <c r="AJ4099" s="14">
        <v>1008.83</v>
      </c>
      <c r="AK4099" s="14">
        <v>2.73</v>
      </c>
      <c r="AL4099" s="14">
        <v>2.06</v>
      </c>
      <c r="AM4099" s="14">
        <v>10</v>
      </c>
      <c r="AN4099" s="14">
        <v>12.19</v>
      </c>
      <c r="AO4099" s="14">
        <v>80.7</v>
      </c>
      <c r="AP4099" s="14">
        <v>1002.29</v>
      </c>
      <c r="AQ4099" s="14">
        <v>3.32</v>
      </c>
      <c r="AR4099" s="14">
        <v>3.23</v>
      </c>
      <c r="AS4099" s="14">
        <v>3.18</v>
      </c>
      <c r="AT4099" s="14">
        <v>21.43</v>
      </c>
      <c r="AU4099" s="14">
        <v>79.7</v>
      </c>
      <c r="AV4099" s="14">
        <v>1017.58</v>
      </c>
      <c r="AW4099" s="14">
        <v>3.93</v>
      </c>
      <c r="AX4099" s="14">
        <v>4.25</v>
      </c>
      <c r="AY4099" s="14">
        <v>3.41</v>
      </c>
      <c r="AZ4099" s="14">
        <v>7.71</v>
      </c>
      <c r="BA4099" s="14">
        <v>78.2</v>
      </c>
      <c r="BB4099" s="14">
        <v>964.21</v>
      </c>
      <c r="BC4099" s="14">
        <v>2.4</v>
      </c>
      <c r="BD4099" s="14">
        <v>2.0099999999999998</v>
      </c>
      <c r="BE4099" s="14">
        <v>4.13</v>
      </c>
      <c r="BF4099" s="14">
        <v>6.1</v>
      </c>
      <c r="BG4099" s="14">
        <v>74.83</v>
      </c>
      <c r="BH4099" s="14">
        <v>951.81</v>
      </c>
      <c r="BI4099" s="14">
        <v>2.56</v>
      </c>
      <c r="BJ4099" s="14">
        <v>1.68</v>
      </c>
    </row>
    <row r="4100" spans="1:62" ht="15" thickBot="1" x14ac:dyDescent="0.35">
      <c r="A4100" s="5">
        <v>43912</v>
      </c>
      <c r="B4100" s="6">
        <v>244800.39993300001</v>
      </c>
      <c r="C4100" s="7">
        <v>30928.389136999998</v>
      </c>
      <c r="D4100" s="8">
        <v>89388.095742999998</v>
      </c>
      <c r="E4100" s="9">
        <v>16070.476431999999</v>
      </c>
      <c r="F4100" s="10">
        <v>241944.83413500001</v>
      </c>
      <c r="G4100" s="11">
        <v>67506.336813999995</v>
      </c>
      <c r="H4100" s="12">
        <v>125286.13993200001</v>
      </c>
      <c r="I4100" s="13">
        <v>26644.024598</v>
      </c>
      <c r="J4100" s="14">
        <v>4</v>
      </c>
      <c r="K4100" s="14">
        <v>1</v>
      </c>
      <c r="L4100" s="14">
        <v>0</v>
      </c>
      <c r="M4100" s="14">
        <v>29232474</v>
      </c>
      <c r="N4100" s="14">
        <v>1.748</v>
      </c>
      <c r="O4100" s="14">
        <v>21.35</v>
      </c>
      <c r="P4100" s="14">
        <v>89.61</v>
      </c>
      <c r="Q4100" s="14">
        <v>1015.83</v>
      </c>
      <c r="R4100" s="14">
        <v>2.5299999999999998</v>
      </c>
      <c r="S4100" s="14">
        <f t="shared" si="64"/>
        <v>2.4079309530137918</v>
      </c>
      <c r="T4100" s="14">
        <v>3.53</v>
      </c>
      <c r="U4100" s="14">
        <v>6.37</v>
      </c>
      <c r="V4100" s="14">
        <v>15.69</v>
      </c>
      <c r="W4100" s="14">
        <v>91.97</v>
      </c>
      <c r="X4100" s="14">
        <v>1001.04</v>
      </c>
      <c r="Y4100" s="14">
        <v>0.92</v>
      </c>
      <c r="Z4100" s="14">
        <v>3.22</v>
      </c>
      <c r="AA4100" s="14">
        <v>3.02</v>
      </c>
      <c r="AB4100" s="14">
        <v>13.15</v>
      </c>
      <c r="AC4100" s="14">
        <v>67.599999999999994</v>
      </c>
      <c r="AD4100" s="14">
        <v>920.13</v>
      </c>
      <c r="AE4100" s="14">
        <v>2.12</v>
      </c>
      <c r="AF4100" s="14">
        <v>1.02</v>
      </c>
      <c r="AG4100" s="14">
        <v>11.6</v>
      </c>
      <c r="AH4100" s="14">
        <v>14.49</v>
      </c>
      <c r="AI4100" s="14">
        <v>89.7</v>
      </c>
      <c r="AJ4100" s="14">
        <v>1001.5</v>
      </c>
      <c r="AK4100" s="14">
        <v>1.19</v>
      </c>
      <c r="AL4100" s="14">
        <v>2.81</v>
      </c>
      <c r="AM4100" s="14">
        <v>3.24</v>
      </c>
      <c r="AN4100" s="14">
        <v>18.579999999999998</v>
      </c>
      <c r="AO4100" s="14">
        <v>87.22</v>
      </c>
      <c r="AP4100" s="14">
        <v>996.48</v>
      </c>
      <c r="AQ4100" s="14">
        <v>1.53</v>
      </c>
      <c r="AR4100" s="14">
        <v>3.33</v>
      </c>
      <c r="AS4100" s="14">
        <v>3.2</v>
      </c>
      <c r="AT4100" s="14">
        <v>24.27</v>
      </c>
      <c r="AU4100" s="14">
        <v>80.959999999999994</v>
      </c>
      <c r="AV4100" s="14">
        <v>1013.67</v>
      </c>
      <c r="AW4100" s="14">
        <v>3.04</v>
      </c>
      <c r="AX4100" s="14">
        <v>4.1100000000000003</v>
      </c>
      <c r="AY4100" s="14">
        <v>9.11</v>
      </c>
      <c r="AZ4100" s="14">
        <v>12.51</v>
      </c>
      <c r="BA4100" s="14">
        <v>87.46</v>
      </c>
      <c r="BB4100" s="14">
        <v>957.46</v>
      </c>
      <c r="BC4100" s="14">
        <v>2.15</v>
      </c>
      <c r="BD4100" s="14">
        <v>1.7</v>
      </c>
      <c r="BE4100" s="14">
        <v>5.46</v>
      </c>
      <c r="BF4100" s="14">
        <v>12.62</v>
      </c>
      <c r="BG4100" s="14">
        <v>73.8</v>
      </c>
      <c r="BH4100" s="14">
        <v>944.27</v>
      </c>
      <c r="BI4100" s="14">
        <v>2.57</v>
      </c>
      <c r="BJ4100" s="14">
        <v>1.35</v>
      </c>
    </row>
    <row r="4101" spans="1:62" ht="15" thickBot="1" x14ac:dyDescent="0.35">
      <c r="A4101" s="5">
        <v>43913</v>
      </c>
      <c r="B4101" s="6">
        <v>288459.08119599998</v>
      </c>
      <c r="C4101" s="7">
        <v>32356.081600000001</v>
      </c>
      <c r="D4101" s="8">
        <v>89559.055149000007</v>
      </c>
      <c r="E4101" s="9">
        <v>16173.934671999999</v>
      </c>
      <c r="F4101" s="10">
        <v>251392.19364400001</v>
      </c>
      <c r="G4101" s="11">
        <v>77956.146242999996</v>
      </c>
      <c r="H4101" s="12">
        <v>136080.908459</v>
      </c>
      <c r="I4101" s="13">
        <v>25799.341036999998</v>
      </c>
      <c r="J4101" s="14">
        <v>4</v>
      </c>
      <c r="K4101" s="14">
        <v>0</v>
      </c>
      <c r="L4101" s="14">
        <v>0</v>
      </c>
      <c r="M4101" s="14">
        <v>29232474</v>
      </c>
      <c r="N4101" s="14">
        <v>1.748</v>
      </c>
      <c r="O4101" s="14">
        <v>23.46</v>
      </c>
      <c r="P4101" s="14">
        <v>86.63</v>
      </c>
      <c r="Q4101" s="14">
        <v>1013.96</v>
      </c>
      <c r="R4101" s="14">
        <v>2.77</v>
      </c>
      <c r="S4101" s="14">
        <f t="shared" si="64"/>
        <v>2.4296644838060675</v>
      </c>
      <c r="T4101" s="14">
        <v>3.2</v>
      </c>
      <c r="U4101" s="14">
        <v>10.42</v>
      </c>
      <c r="V4101" s="14">
        <v>20.25</v>
      </c>
      <c r="W4101" s="14">
        <v>92.15</v>
      </c>
      <c r="X4101" s="14">
        <v>997.92</v>
      </c>
      <c r="Y4101" s="14">
        <v>1.2</v>
      </c>
      <c r="Z4101" s="14">
        <v>3.36</v>
      </c>
      <c r="AA4101" s="14">
        <v>4.1399999999999997</v>
      </c>
      <c r="AB4101" s="14">
        <v>17.57</v>
      </c>
      <c r="AC4101" s="14">
        <v>56.64</v>
      </c>
      <c r="AD4101" s="14">
        <v>916.63</v>
      </c>
      <c r="AE4101" s="14">
        <v>2.65</v>
      </c>
      <c r="AF4101" s="14">
        <v>1.37</v>
      </c>
      <c r="AG4101" s="14">
        <v>15.45</v>
      </c>
      <c r="AH4101" s="14">
        <v>19.02</v>
      </c>
      <c r="AI4101" s="14">
        <v>89.61</v>
      </c>
      <c r="AJ4101" s="14">
        <v>997.83</v>
      </c>
      <c r="AK4101" s="14">
        <v>1.77</v>
      </c>
      <c r="AL4101" s="14">
        <v>2.82</v>
      </c>
      <c r="AM4101" s="14">
        <v>3.9</v>
      </c>
      <c r="AN4101" s="14">
        <v>22.87</v>
      </c>
      <c r="AO4101" s="14">
        <v>80.790000000000006</v>
      </c>
      <c r="AP4101" s="14">
        <v>993.38</v>
      </c>
      <c r="AQ4101" s="14">
        <v>2.73</v>
      </c>
      <c r="AR4101" s="14">
        <v>3.03</v>
      </c>
      <c r="AS4101" s="14">
        <v>8.1999999999999993</v>
      </c>
      <c r="AT4101" s="14">
        <v>25.4</v>
      </c>
      <c r="AU4101" s="14">
        <v>77.39</v>
      </c>
      <c r="AV4101" s="14">
        <v>1011.58</v>
      </c>
      <c r="AW4101" s="14">
        <v>4.96</v>
      </c>
      <c r="AX4101" s="14">
        <v>3.42</v>
      </c>
      <c r="AY4101" s="14">
        <v>14.54</v>
      </c>
      <c r="AZ4101" s="14">
        <v>18.02</v>
      </c>
      <c r="BA4101" s="14">
        <v>82</v>
      </c>
      <c r="BB4101" s="14">
        <v>953.67</v>
      </c>
      <c r="BC4101" s="14">
        <v>3.18</v>
      </c>
      <c r="BD4101" s="14">
        <v>2.0099999999999998</v>
      </c>
      <c r="BE4101" s="14">
        <v>14.15</v>
      </c>
      <c r="BF4101" s="14">
        <v>17.28</v>
      </c>
      <c r="BG4101" s="14">
        <v>61.32</v>
      </c>
      <c r="BH4101" s="14">
        <v>940.67</v>
      </c>
      <c r="BI4101" s="14">
        <v>3.2</v>
      </c>
      <c r="BJ4101" s="14">
        <v>1.65</v>
      </c>
    </row>
    <row r="4102" spans="1:62" ht="15" thickBot="1" x14ac:dyDescent="0.35">
      <c r="A4102" s="5">
        <v>43914</v>
      </c>
      <c r="B4102" s="6">
        <v>297207.797877</v>
      </c>
      <c r="C4102" s="7">
        <v>35117.391430999996</v>
      </c>
      <c r="D4102" s="8">
        <v>87587.774498999905</v>
      </c>
      <c r="E4102" s="9">
        <v>16488.178652999999</v>
      </c>
      <c r="F4102" s="10">
        <v>272510.53808899998</v>
      </c>
      <c r="G4102" s="11">
        <v>84728.017781999995</v>
      </c>
      <c r="H4102" s="12">
        <v>150050.71854599999</v>
      </c>
      <c r="I4102" s="13">
        <v>26094.921955999998</v>
      </c>
      <c r="J4102" s="14">
        <v>4</v>
      </c>
      <c r="K4102" s="14">
        <v>0</v>
      </c>
      <c r="L4102" s="14">
        <v>0</v>
      </c>
      <c r="M4102" s="14">
        <v>29232474</v>
      </c>
      <c r="N4102" s="14">
        <v>1.748</v>
      </c>
      <c r="O4102" s="14">
        <v>24.26</v>
      </c>
      <c r="P4102" s="14">
        <v>85.29</v>
      </c>
      <c r="Q4102" s="14">
        <v>1010.13</v>
      </c>
      <c r="R4102" s="14">
        <v>2.89</v>
      </c>
      <c r="S4102" s="14">
        <f t="shared" si="64"/>
        <v>2.4454581093522614</v>
      </c>
      <c r="T4102" s="14">
        <v>3.22</v>
      </c>
      <c r="U4102" s="14">
        <v>13.26</v>
      </c>
      <c r="V4102" s="14">
        <v>21.54</v>
      </c>
      <c r="W4102" s="14">
        <v>84.12</v>
      </c>
      <c r="X4102" s="14">
        <v>993.08</v>
      </c>
      <c r="Y4102" s="14">
        <v>3.15</v>
      </c>
      <c r="Z4102" s="14">
        <v>2.29</v>
      </c>
      <c r="AA4102" s="14">
        <v>13.62</v>
      </c>
      <c r="AB4102" s="14">
        <v>18.04</v>
      </c>
      <c r="AC4102" s="14">
        <v>34.28</v>
      </c>
      <c r="AD4102" s="14">
        <v>917</v>
      </c>
      <c r="AE4102" s="14">
        <v>3.72</v>
      </c>
      <c r="AF4102" s="14">
        <v>0.61</v>
      </c>
      <c r="AG4102" s="14">
        <v>17.23</v>
      </c>
      <c r="AH4102" s="14">
        <v>21.11</v>
      </c>
      <c r="AI4102" s="14">
        <v>76.150000000000006</v>
      </c>
      <c r="AJ4102" s="14">
        <v>993.25</v>
      </c>
      <c r="AK4102" s="14">
        <v>3.46</v>
      </c>
      <c r="AL4102" s="14">
        <v>1.83</v>
      </c>
      <c r="AM4102" s="14">
        <v>16.489999999999998</v>
      </c>
      <c r="AN4102" s="14">
        <v>24.12</v>
      </c>
      <c r="AO4102" s="14">
        <v>66.28</v>
      </c>
      <c r="AP4102" s="14">
        <v>991</v>
      </c>
      <c r="AQ4102" s="14">
        <v>2.09</v>
      </c>
      <c r="AR4102" s="14">
        <v>2.2000000000000002</v>
      </c>
      <c r="AS4102" s="14">
        <v>15.41</v>
      </c>
      <c r="AT4102" s="14">
        <v>27.05</v>
      </c>
      <c r="AU4102" s="14">
        <v>72.819999999999993</v>
      </c>
      <c r="AV4102" s="14">
        <v>1008.06</v>
      </c>
      <c r="AW4102" s="14">
        <v>3.69</v>
      </c>
      <c r="AX4102" s="14">
        <v>3.11</v>
      </c>
      <c r="AY4102" s="14">
        <v>16.5</v>
      </c>
      <c r="AZ4102" s="14">
        <v>19.600000000000001</v>
      </c>
      <c r="BA4102" s="14">
        <v>51.02</v>
      </c>
      <c r="BB4102" s="14">
        <v>952.21</v>
      </c>
      <c r="BC4102" s="14">
        <v>3.61</v>
      </c>
      <c r="BD4102" s="14">
        <v>0.91</v>
      </c>
      <c r="BE4102" s="14">
        <v>17.13</v>
      </c>
      <c r="BF4102" s="14">
        <v>17.45</v>
      </c>
      <c r="BG4102" s="14">
        <v>51.13</v>
      </c>
      <c r="BH4102" s="14">
        <v>939.31</v>
      </c>
      <c r="BI4102" s="14">
        <v>3.66</v>
      </c>
      <c r="BJ4102" s="14">
        <v>0.89</v>
      </c>
    </row>
    <row r="4103" spans="1:62" ht="15" thickBot="1" x14ac:dyDescent="0.35">
      <c r="A4103" s="5">
        <v>43915</v>
      </c>
      <c r="B4103" s="6">
        <v>304259.33115500002</v>
      </c>
      <c r="C4103" s="7">
        <v>35851.982493999902</v>
      </c>
      <c r="D4103" s="8">
        <v>88994.528263999993</v>
      </c>
      <c r="E4103" s="9">
        <v>16765.313689999999</v>
      </c>
      <c r="F4103" s="10">
        <v>280215.49514999997</v>
      </c>
      <c r="G4103" s="11">
        <v>84617.613849999994</v>
      </c>
      <c r="H4103" s="12">
        <v>151768.25688199999</v>
      </c>
      <c r="I4103" s="13">
        <v>27548.410574000001</v>
      </c>
      <c r="J4103" s="14">
        <v>4</v>
      </c>
      <c r="K4103" s="14">
        <v>0</v>
      </c>
      <c r="L4103" s="14">
        <v>0</v>
      </c>
      <c r="M4103" s="14">
        <v>29232474</v>
      </c>
      <c r="N4103" s="14">
        <v>1.748</v>
      </c>
      <c r="O4103" s="14">
        <v>23.37</v>
      </c>
      <c r="P4103" s="14">
        <v>79.400000000000006</v>
      </c>
      <c r="Q4103" s="14">
        <v>1010.04</v>
      </c>
      <c r="R4103" s="14">
        <v>1.69</v>
      </c>
      <c r="S4103" s="14">
        <f t="shared" si="64"/>
        <v>2.4383536295592259</v>
      </c>
      <c r="T4103" s="14">
        <v>1.79</v>
      </c>
      <c r="U4103" s="14">
        <v>16.79</v>
      </c>
      <c r="V4103" s="14">
        <v>20.11</v>
      </c>
      <c r="W4103" s="14">
        <v>79.14</v>
      </c>
      <c r="X4103" s="14">
        <v>993.58</v>
      </c>
      <c r="Y4103" s="14">
        <v>1.73</v>
      </c>
      <c r="Z4103" s="14">
        <v>1.66</v>
      </c>
      <c r="AA4103" s="14">
        <v>16.55</v>
      </c>
      <c r="AB4103" s="14">
        <v>20.59</v>
      </c>
      <c r="AC4103" s="14">
        <v>31.68</v>
      </c>
      <c r="AD4103" s="14">
        <v>914.67</v>
      </c>
      <c r="AE4103" s="14">
        <v>3.35</v>
      </c>
      <c r="AF4103" s="14">
        <v>0.92</v>
      </c>
      <c r="AG4103" s="14">
        <v>17.05</v>
      </c>
      <c r="AH4103" s="14">
        <v>20.62</v>
      </c>
      <c r="AI4103" s="14">
        <v>75.56</v>
      </c>
      <c r="AJ4103" s="14">
        <v>993.54</v>
      </c>
      <c r="AK4103" s="14">
        <v>3.08</v>
      </c>
      <c r="AL4103" s="14">
        <v>1.75</v>
      </c>
      <c r="AM4103" s="14">
        <v>16.100000000000001</v>
      </c>
      <c r="AN4103" s="14">
        <v>23.93</v>
      </c>
      <c r="AO4103" s="14">
        <v>68.510000000000005</v>
      </c>
      <c r="AP4103" s="14">
        <v>990.46</v>
      </c>
      <c r="AQ4103" s="14">
        <v>2.02</v>
      </c>
      <c r="AR4103" s="14">
        <v>1.87</v>
      </c>
      <c r="AS4103" s="14">
        <v>16.72</v>
      </c>
      <c r="AT4103" s="14">
        <v>26.19</v>
      </c>
      <c r="AU4103" s="14">
        <v>75.17</v>
      </c>
      <c r="AV4103" s="14">
        <v>1007.94</v>
      </c>
      <c r="AW4103" s="14">
        <v>3.36</v>
      </c>
      <c r="AX4103" s="14">
        <v>2.41</v>
      </c>
      <c r="AY4103" s="14">
        <v>14.92</v>
      </c>
      <c r="AZ4103" s="14">
        <v>20.21</v>
      </c>
      <c r="BA4103" s="14">
        <v>50.25</v>
      </c>
      <c r="BB4103" s="14">
        <v>950.63</v>
      </c>
      <c r="BC4103" s="14">
        <v>3.26</v>
      </c>
      <c r="BD4103" s="14">
        <v>1.1000000000000001</v>
      </c>
      <c r="BE4103" s="14">
        <v>17</v>
      </c>
      <c r="BF4103" s="14">
        <v>19.23</v>
      </c>
      <c r="BG4103" s="14">
        <v>51.24</v>
      </c>
      <c r="BH4103" s="14">
        <v>937.33</v>
      </c>
      <c r="BI4103" s="14">
        <v>3.34</v>
      </c>
      <c r="BJ4103" s="14">
        <v>1.1200000000000001</v>
      </c>
    </row>
    <row r="4104" spans="1:62" ht="15" thickBot="1" x14ac:dyDescent="0.35">
      <c r="A4104" s="5">
        <v>43916</v>
      </c>
      <c r="B4104" s="6">
        <v>306349.831374</v>
      </c>
      <c r="C4104" s="7">
        <v>37323.929943000003</v>
      </c>
      <c r="D4104" s="8">
        <v>90980.161263999995</v>
      </c>
      <c r="E4104" s="9">
        <v>18223.849869000001</v>
      </c>
      <c r="F4104" s="10">
        <v>295949.50203099998</v>
      </c>
      <c r="G4104" s="11">
        <v>86245.050977999999</v>
      </c>
      <c r="H4104" s="12">
        <v>157042.78320199999</v>
      </c>
      <c r="I4104" s="13">
        <v>28309.323473</v>
      </c>
      <c r="J4104" s="14">
        <v>4</v>
      </c>
      <c r="K4104" s="14">
        <v>0</v>
      </c>
      <c r="L4104" s="14">
        <v>0</v>
      </c>
      <c r="M4104" s="14">
        <v>29232474</v>
      </c>
      <c r="N4104" s="14">
        <v>1.748</v>
      </c>
      <c r="O4104" s="14">
        <v>23.56</v>
      </c>
      <c r="P4104" s="14">
        <v>82.63</v>
      </c>
      <c r="Q4104" s="14">
        <v>1008.46</v>
      </c>
      <c r="R4104" s="14">
        <v>2.91</v>
      </c>
      <c r="S4104" s="14">
        <f t="shared" si="64"/>
        <v>2.4437395632945287</v>
      </c>
      <c r="T4104" s="14">
        <v>2.0499999999999998</v>
      </c>
      <c r="U4104" s="14">
        <v>16.55</v>
      </c>
      <c r="V4104" s="14">
        <v>21.8</v>
      </c>
      <c r="W4104" s="14">
        <v>86.67</v>
      </c>
      <c r="X4104" s="14">
        <v>991.25</v>
      </c>
      <c r="Y4104" s="14">
        <v>3.05</v>
      </c>
      <c r="Z4104" s="14">
        <v>2.2999999999999998</v>
      </c>
      <c r="AA4104" s="14">
        <v>14.46</v>
      </c>
      <c r="AB4104" s="14">
        <v>23.29</v>
      </c>
      <c r="AC4104" s="14">
        <v>45.42</v>
      </c>
      <c r="AD4104" s="14">
        <v>911.5</v>
      </c>
      <c r="AE4104" s="14">
        <v>3.02</v>
      </c>
      <c r="AF4104" s="14">
        <v>1.28</v>
      </c>
      <c r="AG4104" s="14">
        <v>16.43</v>
      </c>
      <c r="AH4104" s="14">
        <v>22.66</v>
      </c>
      <c r="AI4104" s="14">
        <v>84.06</v>
      </c>
      <c r="AJ4104" s="14">
        <v>990.29</v>
      </c>
      <c r="AK4104" s="14">
        <v>4.26</v>
      </c>
      <c r="AL4104" s="14">
        <v>2.72</v>
      </c>
      <c r="AM4104" s="14">
        <v>12.39</v>
      </c>
      <c r="AN4104" s="14">
        <v>24.38</v>
      </c>
      <c r="AO4104" s="14">
        <v>75.58</v>
      </c>
      <c r="AP4104" s="14">
        <v>987.65</v>
      </c>
      <c r="AQ4104" s="14">
        <v>3.45</v>
      </c>
      <c r="AR4104" s="14">
        <v>2.62</v>
      </c>
      <c r="AS4104" s="14">
        <v>14.13</v>
      </c>
      <c r="AT4104" s="14">
        <v>26.5</v>
      </c>
      <c r="AU4104" s="14">
        <v>73.790000000000006</v>
      </c>
      <c r="AV4104" s="14">
        <v>1005.4</v>
      </c>
      <c r="AW4104" s="14">
        <v>5.29</v>
      </c>
      <c r="AX4104" s="14">
        <v>1.99</v>
      </c>
      <c r="AY4104" s="14">
        <v>17.02</v>
      </c>
      <c r="AZ4104" s="14">
        <v>23.45</v>
      </c>
      <c r="BA4104" s="14">
        <v>69.17</v>
      </c>
      <c r="BB4104" s="14">
        <v>947.25</v>
      </c>
      <c r="BC4104" s="14">
        <v>4.22</v>
      </c>
      <c r="BD4104" s="14">
        <v>2.06</v>
      </c>
      <c r="BE4104" s="14">
        <v>15.36</v>
      </c>
      <c r="BF4104" s="14">
        <v>22.61</v>
      </c>
      <c r="BG4104" s="14">
        <v>54.76</v>
      </c>
      <c r="BH4104" s="14">
        <v>934.15</v>
      </c>
      <c r="BI4104" s="14">
        <v>4.07</v>
      </c>
      <c r="BJ4104" s="14">
        <v>1.89</v>
      </c>
    </row>
    <row r="4105" spans="1:62" ht="15" thickBot="1" x14ac:dyDescent="0.35">
      <c r="A4105" s="5">
        <v>43917</v>
      </c>
      <c r="B4105" s="6">
        <v>321104.84950499999</v>
      </c>
      <c r="C4105" s="7">
        <v>37741.709508</v>
      </c>
      <c r="D4105" s="8">
        <v>89080.390299999999</v>
      </c>
      <c r="E4105" s="9">
        <v>17119.836742</v>
      </c>
      <c r="F4105" s="10">
        <v>283645.86167900002</v>
      </c>
      <c r="G4105" s="11">
        <v>86814.271596000006</v>
      </c>
      <c r="H4105" s="12">
        <v>159087.455595999</v>
      </c>
      <c r="I4105" s="13">
        <v>27333.670223000001</v>
      </c>
      <c r="J4105" s="14">
        <v>4</v>
      </c>
      <c r="K4105" s="14">
        <v>0</v>
      </c>
      <c r="L4105" s="14">
        <v>0</v>
      </c>
      <c r="M4105" s="14">
        <v>29232474</v>
      </c>
      <c r="N4105" s="14">
        <v>1.748</v>
      </c>
      <c r="O4105" s="14">
        <v>24.51</v>
      </c>
      <c r="P4105" s="14">
        <v>80.709999999999994</v>
      </c>
      <c r="Q4105" s="14">
        <v>1005.79</v>
      </c>
      <c r="R4105" s="14">
        <v>3.55</v>
      </c>
      <c r="S4105" s="14">
        <f t="shared" si="64"/>
        <v>2.4580758408812975</v>
      </c>
      <c r="T4105" s="14">
        <v>2.15</v>
      </c>
      <c r="U4105" s="14">
        <v>16.47</v>
      </c>
      <c r="V4105" s="14">
        <v>22.6</v>
      </c>
      <c r="W4105" s="14">
        <v>85.78</v>
      </c>
      <c r="X4105" s="14">
        <v>989.25</v>
      </c>
      <c r="Y4105" s="14">
        <v>3.2</v>
      </c>
      <c r="Z4105" s="14">
        <v>2.7</v>
      </c>
      <c r="AA4105" s="14">
        <v>12.51</v>
      </c>
      <c r="AB4105" s="14">
        <v>21.6</v>
      </c>
      <c r="AC4105" s="14">
        <v>44.95</v>
      </c>
      <c r="AD4105" s="14">
        <v>909.67</v>
      </c>
      <c r="AE4105" s="14">
        <v>3.96</v>
      </c>
      <c r="AF4105" s="14">
        <v>1.67</v>
      </c>
      <c r="AG4105" s="14">
        <v>10.19</v>
      </c>
      <c r="AH4105" s="14">
        <v>22.97</v>
      </c>
      <c r="AI4105" s="14">
        <v>85.56</v>
      </c>
      <c r="AJ4105" s="14">
        <v>988.42</v>
      </c>
      <c r="AK4105" s="14">
        <v>4.2699999999999996</v>
      </c>
      <c r="AL4105" s="14">
        <v>3.38</v>
      </c>
      <c r="AM4105" s="14">
        <v>8.77</v>
      </c>
      <c r="AN4105" s="14">
        <v>25.25</v>
      </c>
      <c r="AO4105" s="14">
        <v>75.11</v>
      </c>
      <c r="AP4105" s="14">
        <v>984.77</v>
      </c>
      <c r="AQ4105" s="14">
        <v>3.35</v>
      </c>
      <c r="AR4105" s="14">
        <v>2.82</v>
      </c>
      <c r="AS4105" s="14">
        <v>12.2</v>
      </c>
      <c r="AT4105" s="14">
        <v>27.13</v>
      </c>
      <c r="AU4105" s="14">
        <v>73.709999999999994</v>
      </c>
      <c r="AV4105" s="14">
        <v>1002.25</v>
      </c>
      <c r="AW4105" s="14">
        <v>6.07</v>
      </c>
      <c r="AX4105" s="14">
        <v>2.5499999999999998</v>
      </c>
      <c r="AY4105" s="14">
        <v>16.79</v>
      </c>
      <c r="AZ4105" s="14">
        <v>22.52</v>
      </c>
      <c r="BA4105" s="14">
        <v>70.209999999999994</v>
      </c>
      <c r="BB4105" s="14">
        <v>945.29</v>
      </c>
      <c r="BC4105" s="14">
        <v>3.13</v>
      </c>
      <c r="BD4105" s="14">
        <v>2.58</v>
      </c>
      <c r="BE4105" s="14">
        <v>6.58</v>
      </c>
      <c r="BF4105" s="14">
        <v>20.86</v>
      </c>
      <c r="BG4105" s="14">
        <v>63.6</v>
      </c>
      <c r="BH4105" s="14">
        <v>932.42</v>
      </c>
      <c r="BI4105" s="14">
        <v>3.8</v>
      </c>
      <c r="BJ4105" s="14">
        <v>2.3199999999999998</v>
      </c>
    </row>
    <row r="4106" spans="1:62" ht="15" thickBot="1" x14ac:dyDescent="0.35">
      <c r="A4106" s="5">
        <v>43918</v>
      </c>
      <c r="B4106" s="6">
        <v>280292.616523</v>
      </c>
      <c r="C4106" s="7">
        <v>31606.684953</v>
      </c>
      <c r="D4106" s="8">
        <v>89004.328943</v>
      </c>
      <c r="E4106" s="9">
        <v>15623.492437999999</v>
      </c>
      <c r="F4106" s="10">
        <v>253509.872588</v>
      </c>
      <c r="G4106" s="11">
        <v>81925.529102999993</v>
      </c>
      <c r="H4106" s="12">
        <v>136279.66693000001</v>
      </c>
      <c r="I4106" s="13">
        <v>24855.753713999999</v>
      </c>
      <c r="J4106" s="14">
        <v>4</v>
      </c>
      <c r="K4106" s="14">
        <v>1</v>
      </c>
      <c r="L4106" s="14">
        <v>0</v>
      </c>
      <c r="M4106" s="14">
        <v>29232474</v>
      </c>
      <c r="N4106" s="14">
        <v>1.748</v>
      </c>
      <c r="O4106" s="14">
        <v>22.8</v>
      </c>
      <c r="P4106" s="14">
        <v>87.44</v>
      </c>
      <c r="Q4106" s="14">
        <v>1008.13</v>
      </c>
      <c r="R4106" s="14">
        <v>2.5</v>
      </c>
      <c r="S4106" s="14">
        <f t="shared" si="64"/>
        <v>2.438274825667325</v>
      </c>
      <c r="T4106" s="14">
        <v>3.66</v>
      </c>
      <c r="U4106" s="14">
        <v>4.58</v>
      </c>
      <c r="V4106" s="14">
        <v>19.07</v>
      </c>
      <c r="W4106" s="14">
        <v>84.43</v>
      </c>
      <c r="X4106" s="14">
        <v>992.21</v>
      </c>
      <c r="Y4106" s="14">
        <v>2.48</v>
      </c>
      <c r="Z4106" s="14">
        <v>2.68</v>
      </c>
      <c r="AA4106" s="14">
        <v>3.31</v>
      </c>
      <c r="AB4106" s="14">
        <v>14.7</v>
      </c>
      <c r="AC4106" s="14">
        <v>26.53</v>
      </c>
      <c r="AD4106" s="14">
        <v>916.5</v>
      </c>
      <c r="AE4106" s="14">
        <v>5.25</v>
      </c>
      <c r="AF4106" s="14">
        <v>0.5</v>
      </c>
      <c r="AG4106" s="14">
        <v>17.78</v>
      </c>
      <c r="AH4106" s="14">
        <v>18.96</v>
      </c>
      <c r="AI4106" s="14">
        <v>68.89</v>
      </c>
      <c r="AJ4106" s="14">
        <v>992.42</v>
      </c>
      <c r="AK4106" s="14">
        <v>3.6</v>
      </c>
      <c r="AL4106" s="14">
        <v>1.96</v>
      </c>
      <c r="AM4106" s="14">
        <v>11.23</v>
      </c>
      <c r="AN4106" s="14">
        <v>22.48</v>
      </c>
      <c r="AO4106" s="14">
        <v>60.42</v>
      </c>
      <c r="AP4106" s="14">
        <v>989.42</v>
      </c>
      <c r="AQ4106" s="14">
        <v>3</v>
      </c>
      <c r="AR4106" s="14">
        <v>2.44</v>
      </c>
      <c r="AS4106" s="14">
        <v>9.81</v>
      </c>
      <c r="AT4106" s="14">
        <v>26.96</v>
      </c>
      <c r="AU4106" s="14">
        <v>75.73</v>
      </c>
      <c r="AV4106" s="14">
        <v>1005.33</v>
      </c>
      <c r="AW4106" s="14">
        <v>3.59</v>
      </c>
      <c r="AX4106" s="14">
        <v>4.3600000000000003</v>
      </c>
      <c r="AY4106" s="14">
        <v>8.19</v>
      </c>
      <c r="AZ4106" s="14">
        <v>16.899999999999999</v>
      </c>
      <c r="BA4106" s="14">
        <v>35.659999999999997</v>
      </c>
      <c r="BB4106" s="14">
        <v>951.54</v>
      </c>
      <c r="BC4106" s="14">
        <v>4.75</v>
      </c>
      <c r="BD4106" s="14">
        <v>0.8</v>
      </c>
      <c r="BE4106" s="14">
        <v>16.64</v>
      </c>
      <c r="BF4106" s="14">
        <v>14.8</v>
      </c>
      <c r="BG4106" s="14">
        <v>38.369999999999997</v>
      </c>
      <c r="BH4106" s="14">
        <v>938.04</v>
      </c>
      <c r="BI4106" s="14">
        <v>5.18</v>
      </c>
      <c r="BJ4106" s="14">
        <v>0.7</v>
      </c>
    </row>
    <row r="4107" spans="1:62" ht="15" thickBot="1" x14ac:dyDescent="0.35">
      <c r="A4107" s="5">
        <v>43919</v>
      </c>
      <c r="B4107" s="6">
        <v>249962.47633800001</v>
      </c>
      <c r="C4107" s="7">
        <v>29049.418775999999</v>
      </c>
      <c r="D4107" s="8">
        <v>86947.287179000006</v>
      </c>
      <c r="E4107" s="9">
        <v>14679.323693</v>
      </c>
      <c r="F4107" s="10">
        <v>222700.53612</v>
      </c>
      <c r="G4107" s="11">
        <v>69156.079587</v>
      </c>
      <c r="H4107" s="12">
        <v>120775.75320799999</v>
      </c>
      <c r="I4107" s="13">
        <v>24031.650839000002</v>
      </c>
      <c r="J4107" s="14">
        <v>4</v>
      </c>
      <c r="K4107" s="14">
        <v>1</v>
      </c>
      <c r="L4107" s="14">
        <v>0</v>
      </c>
      <c r="M4107" s="14">
        <v>29232474</v>
      </c>
      <c r="N4107" s="14">
        <v>1.748</v>
      </c>
      <c r="O4107" s="14">
        <v>20.38</v>
      </c>
      <c r="P4107" s="14">
        <v>61.17</v>
      </c>
      <c r="Q4107" s="14">
        <v>1015.63</v>
      </c>
      <c r="R4107" s="14">
        <v>2.4300000000000002</v>
      </c>
      <c r="S4107" s="14">
        <f t="shared" si="64"/>
        <v>2.4004684776936487</v>
      </c>
      <c r="T4107" s="14">
        <v>2.29</v>
      </c>
      <c r="U4107" s="14">
        <v>13.64</v>
      </c>
      <c r="V4107" s="14">
        <v>15.91</v>
      </c>
      <c r="W4107" s="14">
        <v>73.12</v>
      </c>
      <c r="X4107" s="14">
        <v>1001.79</v>
      </c>
      <c r="Y4107" s="14">
        <v>1.68</v>
      </c>
      <c r="Z4107" s="14">
        <v>1.5</v>
      </c>
      <c r="AA4107" s="14">
        <v>10.86</v>
      </c>
      <c r="AB4107" s="14">
        <v>14.93</v>
      </c>
      <c r="AC4107" s="14">
        <v>29.82</v>
      </c>
      <c r="AD4107" s="14">
        <v>920.13</v>
      </c>
      <c r="AE4107" s="14">
        <v>3.17</v>
      </c>
      <c r="AF4107" s="14">
        <v>0.78</v>
      </c>
      <c r="AG4107" s="14">
        <v>13.23</v>
      </c>
      <c r="AH4107" s="14">
        <v>15.72</v>
      </c>
      <c r="AI4107" s="14">
        <v>69.16</v>
      </c>
      <c r="AJ4107" s="14">
        <v>1002.25</v>
      </c>
      <c r="AK4107" s="14">
        <v>1.97</v>
      </c>
      <c r="AL4107" s="14">
        <v>1.38</v>
      </c>
      <c r="AM4107" s="14">
        <v>10.66</v>
      </c>
      <c r="AN4107" s="14">
        <v>19.02</v>
      </c>
      <c r="AO4107" s="14">
        <v>44.92</v>
      </c>
      <c r="AP4107" s="14">
        <v>996.48</v>
      </c>
      <c r="AQ4107" s="14">
        <v>2.23</v>
      </c>
      <c r="AR4107" s="14">
        <v>1.89</v>
      </c>
      <c r="AS4107" s="14">
        <v>11.84</v>
      </c>
      <c r="AT4107" s="14">
        <v>24.13</v>
      </c>
      <c r="AU4107" s="14">
        <v>71.87</v>
      </c>
      <c r="AV4107" s="14">
        <v>1012.6</v>
      </c>
      <c r="AW4107" s="14">
        <v>4.01</v>
      </c>
      <c r="AX4107" s="14">
        <v>4.01</v>
      </c>
      <c r="AY4107" s="14">
        <v>4.5999999999999996</v>
      </c>
      <c r="AZ4107" s="14">
        <v>14.15</v>
      </c>
      <c r="BA4107" s="14">
        <v>51.05</v>
      </c>
      <c r="BB4107" s="14">
        <v>958.33</v>
      </c>
      <c r="BC4107" s="14">
        <v>2.4500000000000002</v>
      </c>
      <c r="BD4107" s="14">
        <v>0.99</v>
      </c>
      <c r="BE4107" s="14">
        <v>11.15</v>
      </c>
      <c r="BF4107" s="14">
        <v>12.63</v>
      </c>
      <c r="BG4107" s="14">
        <v>50.88</v>
      </c>
      <c r="BH4107" s="14">
        <v>945.83</v>
      </c>
      <c r="BI4107" s="14">
        <v>2.39</v>
      </c>
      <c r="BJ4107" s="14">
        <v>0.89</v>
      </c>
    </row>
    <row r="4108" spans="1:62" ht="15" thickBot="1" x14ac:dyDescent="0.35">
      <c r="A4108" s="5">
        <v>43920</v>
      </c>
      <c r="B4108" s="6">
        <v>283445.72890699998</v>
      </c>
      <c r="C4108" s="7">
        <v>31281.250125999999</v>
      </c>
      <c r="D4108" s="8">
        <v>87383.122216000003</v>
      </c>
      <c r="E4108" s="9">
        <v>15486.891680000001</v>
      </c>
      <c r="F4108" s="10">
        <v>243189.496232</v>
      </c>
      <c r="G4108" s="11">
        <v>78680.687988000005</v>
      </c>
      <c r="H4108" s="12">
        <v>130061.659663</v>
      </c>
      <c r="I4108" s="13">
        <v>24724.632512</v>
      </c>
      <c r="J4108" s="14">
        <v>4</v>
      </c>
      <c r="K4108" s="14">
        <v>0</v>
      </c>
      <c r="L4108" s="14">
        <v>0</v>
      </c>
      <c r="M4108" s="14">
        <v>29232474</v>
      </c>
      <c r="N4108" s="14">
        <v>1.748</v>
      </c>
      <c r="O4108" s="14">
        <v>23.33</v>
      </c>
      <c r="P4108" s="14">
        <v>80.23</v>
      </c>
      <c r="Q4108" s="14">
        <v>1011.54</v>
      </c>
      <c r="R4108" s="14">
        <v>3.25</v>
      </c>
      <c r="S4108" s="14">
        <f t="shared" si="64"/>
        <v>2.4344092176285663</v>
      </c>
      <c r="T4108" s="14">
        <v>4.13</v>
      </c>
      <c r="U4108" s="14">
        <v>7.87</v>
      </c>
      <c r="V4108" s="14">
        <v>15.33</v>
      </c>
      <c r="W4108" s="14">
        <v>91.5</v>
      </c>
      <c r="X4108" s="14">
        <v>997.17</v>
      </c>
      <c r="Y4108" s="14">
        <v>2.8</v>
      </c>
      <c r="Z4108" s="14">
        <v>3.69</v>
      </c>
      <c r="AA4108" s="14">
        <v>2.46</v>
      </c>
      <c r="AB4108" s="14">
        <v>17.149999999999999</v>
      </c>
      <c r="AC4108" s="14">
        <v>36.03</v>
      </c>
      <c r="AD4108" s="14">
        <v>916</v>
      </c>
      <c r="AE4108" s="14">
        <v>4.7699999999999996</v>
      </c>
      <c r="AF4108" s="14">
        <v>1.08</v>
      </c>
      <c r="AG4108" s="14">
        <v>15.61</v>
      </c>
      <c r="AH4108" s="14">
        <v>14.85</v>
      </c>
      <c r="AI4108" s="14">
        <v>88.78</v>
      </c>
      <c r="AJ4108" s="14">
        <v>997.58</v>
      </c>
      <c r="AK4108" s="14">
        <v>3.17</v>
      </c>
      <c r="AL4108" s="14">
        <v>3.28</v>
      </c>
      <c r="AM4108" s="14">
        <v>2.17</v>
      </c>
      <c r="AN4108" s="14">
        <v>21.81</v>
      </c>
      <c r="AO4108" s="14">
        <v>80.64</v>
      </c>
      <c r="AP4108" s="14">
        <v>991.75</v>
      </c>
      <c r="AQ4108" s="14">
        <v>2.69</v>
      </c>
      <c r="AR4108" s="14">
        <v>3.98</v>
      </c>
      <c r="AS4108" s="14">
        <v>2.4300000000000002</v>
      </c>
      <c r="AT4108" s="14">
        <v>25.85</v>
      </c>
      <c r="AU4108" s="14">
        <v>79.53</v>
      </c>
      <c r="AV4108" s="14">
        <v>1009.06</v>
      </c>
      <c r="AW4108" s="14">
        <v>3.8</v>
      </c>
      <c r="AX4108" s="14">
        <v>4.72</v>
      </c>
      <c r="AY4108" s="14">
        <v>10.17</v>
      </c>
      <c r="AZ4108" s="14">
        <v>16.43</v>
      </c>
      <c r="BA4108" s="14">
        <v>66.61</v>
      </c>
      <c r="BB4108" s="14">
        <v>952.83</v>
      </c>
      <c r="BC4108" s="14">
        <v>3.61</v>
      </c>
      <c r="BD4108" s="14">
        <v>2.0099999999999998</v>
      </c>
      <c r="BE4108" s="14">
        <v>5.22</v>
      </c>
      <c r="BF4108" s="14">
        <v>14.13</v>
      </c>
      <c r="BG4108" s="14">
        <v>65.67</v>
      </c>
      <c r="BH4108" s="14">
        <v>941.33</v>
      </c>
      <c r="BI4108" s="14">
        <v>3.73</v>
      </c>
      <c r="BJ4108" s="14">
        <v>1.77</v>
      </c>
    </row>
    <row r="4109" spans="1:62" ht="15" thickBot="1" x14ac:dyDescent="0.35">
      <c r="A4109" s="5">
        <v>43921</v>
      </c>
      <c r="B4109" s="6">
        <v>274948.45929199998</v>
      </c>
      <c r="C4109" s="7">
        <v>31070.55025</v>
      </c>
      <c r="D4109" s="8">
        <v>86394.778170999998</v>
      </c>
      <c r="E4109" s="9">
        <v>15694.797790000001</v>
      </c>
      <c r="F4109" s="10">
        <v>243714.26718199899</v>
      </c>
      <c r="G4109" s="11">
        <v>81187.014190999995</v>
      </c>
      <c r="H4109" s="12">
        <v>129529.78657500001</v>
      </c>
      <c r="I4109" s="13">
        <v>25133.251014000001</v>
      </c>
      <c r="J4109" s="14">
        <v>4</v>
      </c>
      <c r="K4109" s="14">
        <v>0</v>
      </c>
      <c r="L4109" s="14">
        <v>1</v>
      </c>
      <c r="M4109" s="14">
        <v>29232474</v>
      </c>
      <c r="N4109" s="14">
        <v>1.748</v>
      </c>
      <c r="O4109" s="14">
        <v>20.63</v>
      </c>
      <c r="P4109" s="14">
        <v>73.92</v>
      </c>
      <c r="Q4109" s="14">
        <v>1011.71</v>
      </c>
      <c r="R4109" s="14">
        <v>3.15</v>
      </c>
      <c r="S4109" s="14">
        <f t="shared" si="64"/>
        <v>2.4118228543752656</v>
      </c>
      <c r="T4109" s="14">
        <v>1.7</v>
      </c>
      <c r="U4109" s="14">
        <v>15.72</v>
      </c>
      <c r="V4109" s="14">
        <v>14.76</v>
      </c>
      <c r="W4109" s="14">
        <v>81.010000000000005</v>
      </c>
      <c r="X4109" s="14">
        <v>997.5</v>
      </c>
      <c r="Y4109" s="14">
        <v>2.5</v>
      </c>
      <c r="Z4109" s="14">
        <v>1.51</v>
      </c>
      <c r="AA4109" s="14">
        <v>8.3699999999999992</v>
      </c>
      <c r="AB4109" s="14">
        <v>16.37</v>
      </c>
      <c r="AC4109" s="14">
        <v>34.83</v>
      </c>
      <c r="AD4109" s="14">
        <v>919.29</v>
      </c>
      <c r="AE4109" s="14">
        <v>2.94</v>
      </c>
      <c r="AF4109" s="14">
        <v>0.74</v>
      </c>
      <c r="AG4109" s="14">
        <v>17.8</v>
      </c>
      <c r="AH4109" s="14">
        <v>15.29</v>
      </c>
      <c r="AI4109" s="14">
        <v>74.89</v>
      </c>
      <c r="AJ4109" s="14">
        <v>998.88</v>
      </c>
      <c r="AK4109" s="14">
        <v>2.93</v>
      </c>
      <c r="AL4109" s="14">
        <v>1.47</v>
      </c>
      <c r="AM4109" s="14">
        <v>9.6999999999999993</v>
      </c>
      <c r="AN4109" s="14">
        <v>18.75</v>
      </c>
      <c r="AO4109" s="14">
        <v>63.52</v>
      </c>
      <c r="AP4109" s="14">
        <v>994.17</v>
      </c>
      <c r="AQ4109" s="14">
        <v>3.25</v>
      </c>
      <c r="AR4109" s="14">
        <v>1.19</v>
      </c>
      <c r="AS4109" s="14">
        <v>16.71</v>
      </c>
      <c r="AT4109" s="14">
        <v>25.99</v>
      </c>
      <c r="AU4109" s="14">
        <v>58.06</v>
      </c>
      <c r="AV4109" s="14">
        <v>1010.48</v>
      </c>
      <c r="AW4109" s="14">
        <v>3.52</v>
      </c>
      <c r="AX4109" s="14">
        <v>2.7</v>
      </c>
      <c r="AY4109" s="14">
        <v>15.65</v>
      </c>
      <c r="AZ4109" s="14">
        <v>14.95</v>
      </c>
      <c r="BA4109" s="14">
        <v>68.25</v>
      </c>
      <c r="BB4109" s="14">
        <v>956.63</v>
      </c>
      <c r="BC4109" s="14">
        <v>3.05</v>
      </c>
      <c r="BD4109" s="14">
        <v>1.1000000000000001</v>
      </c>
      <c r="BE4109" s="14">
        <v>16.96</v>
      </c>
      <c r="BF4109" s="14">
        <v>14.71</v>
      </c>
      <c r="BG4109" s="14">
        <v>58</v>
      </c>
      <c r="BH4109" s="14">
        <v>943.81</v>
      </c>
      <c r="BI4109" s="14">
        <v>2.81</v>
      </c>
      <c r="BJ4109" s="14">
        <v>1.1000000000000001</v>
      </c>
    </row>
    <row r="4110" spans="1:62" ht="15" thickBot="1" x14ac:dyDescent="0.35">
      <c r="A4110" s="5">
        <v>43922</v>
      </c>
      <c r="B4110" s="6">
        <v>252843.45983800001</v>
      </c>
      <c r="C4110" s="7">
        <v>29974.968261999999</v>
      </c>
      <c r="D4110" s="8">
        <v>85721.316265000001</v>
      </c>
      <c r="E4110" s="9">
        <v>15569.051138000001</v>
      </c>
      <c r="F4110" s="10">
        <v>246490.725286</v>
      </c>
      <c r="G4110" s="11">
        <v>76275.031092999998</v>
      </c>
      <c r="H4110" s="12">
        <v>128358.342223</v>
      </c>
      <c r="I4110" s="13">
        <v>24894.589223999999</v>
      </c>
      <c r="J4110" s="14">
        <v>4</v>
      </c>
      <c r="K4110" s="14">
        <v>0</v>
      </c>
      <c r="L4110" s="14">
        <v>0</v>
      </c>
      <c r="M4110" s="14">
        <v>29232474</v>
      </c>
      <c r="N4110" s="14">
        <v>1.748</v>
      </c>
      <c r="O4110" s="14">
        <v>18.07</v>
      </c>
      <c r="P4110" s="14">
        <v>71.75</v>
      </c>
      <c r="Q4110" s="14">
        <v>1012.83</v>
      </c>
      <c r="R4110" s="14">
        <v>2.59</v>
      </c>
      <c r="S4110" s="14">
        <f t="shared" si="64"/>
        <v>2.3881517135155952</v>
      </c>
      <c r="T4110" s="14">
        <v>1.7</v>
      </c>
      <c r="U4110" s="14">
        <v>17.55</v>
      </c>
      <c r="V4110" s="14">
        <v>15.46</v>
      </c>
      <c r="W4110" s="14">
        <v>76.069999999999993</v>
      </c>
      <c r="X4110" s="14">
        <v>997.13</v>
      </c>
      <c r="Y4110" s="14">
        <v>1.72</v>
      </c>
      <c r="Z4110" s="14">
        <v>1.64</v>
      </c>
      <c r="AA4110" s="14">
        <v>14.03</v>
      </c>
      <c r="AB4110" s="14">
        <v>17.329999999999998</v>
      </c>
      <c r="AC4110" s="14">
        <v>46.87</v>
      </c>
      <c r="AD4110" s="14">
        <v>913.29</v>
      </c>
      <c r="AE4110" s="14">
        <v>5.03</v>
      </c>
      <c r="AF4110" s="14">
        <v>1.6</v>
      </c>
      <c r="AG4110" s="14">
        <v>10.31</v>
      </c>
      <c r="AH4110" s="14">
        <v>15.56</v>
      </c>
      <c r="AI4110" s="14">
        <v>75.45</v>
      </c>
      <c r="AJ4110" s="14">
        <v>996.5</v>
      </c>
      <c r="AK4110" s="14">
        <v>3</v>
      </c>
      <c r="AL4110" s="14">
        <v>1.85</v>
      </c>
      <c r="AM4110" s="14">
        <v>12.14</v>
      </c>
      <c r="AN4110" s="14">
        <v>18.760000000000002</v>
      </c>
      <c r="AO4110" s="14">
        <v>65.760000000000005</v>
      </c>
      <c r="AP4110" s="14">
        <v>992.44</v>
      </c>
      <c r="AQ4110" s="14">
        <v>2.86</v>
      </c>
      <c r="AR4110" s="14">
        <v>2.0099999999999998</v>
      </c>
      <c r="AS4110" s="14">
        <v>17.100000000000001</v>
      </c>
      <c r="AT4110" s="14">
        <v>23.45</v>
      </c>
      <c r="AU4110" s="14">
        <v>65.900000000000006</v>
      </c>
      <c r="AV4110" s="14">
        <v>1009.98</v>
      </c>
      <c r="AW4110" s="14">
        <v>3.63</v>
      </c>
      <c r="AX4110" s="14">
        <v>3.25</v>
      </c>
      <c r="AY4110" s="14">
        <v>15.67</v>
      </c>
      <c r="AZ4110" s="14">
        <v>15.91</v>
      </c>
      <c r="BA4110" s="14">
        <v>67.89</v>
      </c>
      <c r="BB4110" s="14">
        <v>951.38</v>
      </c>
      <c r="BC4110" s="14">
        <v>4.97</v>
      </c>
      <c r="BD4110" s="14">
        <v>1.89</v>
      </c>
      <c r="BE4110" s="14">
        <v>11.43</v>
      </c>
      <c r="BF4110" s="14">
        <v>16.38</v>
      </c>
      <c r="BG4110" s="14">
        <v>59.93</v>
      </c>
      <c r="BH4110" s="14">
        <v>937.75</v>
      </c>
      <c r="BI4110" s="14">
        <v>4.8899999999999997</v>
      </c>
      <c r="BJ4110" s="14">
        <v>1.71</v>
      </c>
    </row>
    <row r="4111" spans="1:62" ht="15" thickBot="1" x14ac:dyDescent="0.35">
      <c r="A4111" s="5">
        <v>43923</v>
      </c>
      <c r="B4111" s="6">
        <v>261172.11851999999</v>
      </c>
      <c r="C4111" s="7">
        <v>29136.490191000001</v>
      </c>
      <c r="D4111" s="8">
        <v>87949.535206</v>
      </c>
      <c r="E4111" s="9">
        <v>15406.226815</v>
      </c>
      <c r="F4111" s="10">
        <v>245712.63642</v>
      </c>
      <c r="G4111" s="11">
        <v>77941.454671</v>
      </c>
      <c r="H4111" s="12">
        <v>127978.124721</v>
      </c>
      <c r="I4111" s="13">
        <v>25179.583332999999</v>
      </c>
      <c r="J4111" s="14">
        <v>4</v>
      </c>
      <c r="K4111" s="14">
        <v>0</v>
      </c>
      <c r="L4111" s="14">
        <v>0</v>
      </c>
      <c r="M4111" s="14">
        <v>29232474</v>
      </c>
      <c r="N4111" s="14">
        <v>1.748</v>
      </c>
      <c r="O4111" s="14">
        <v>21.35</v>
      </c>
      <c r="P4111" s="14">
        <v>79.09</v>
      </c>
      <c r="Q4111" s="14">
        <v>1010.54</v>
      </c>
      <c r="R4111" s="14">
        <v>3.07</v>
      </c>
      <c r="S4111" s="14">
        <f t="shared" si="64"/>
        <v>2.420536050032656</v>
      </c>
      <c r="T4111" s="14">
        <v>3.55</v>
      </c>
      <c r="U4111" s="14">
        <v>7.05</v>
      </c>
      <c r="V4111" s="14">
        <v>16.170000000000002</v>
      </c>
      <c r="W4111" s="14">
        <v>91.56</v>
      </c>
      <c r="X4111" s="14">
        <v>995.33</v>
      </c>
      <c r="Y4111" s="14">
        <v>2.52</v>
      </c>
      <c r="Z4111" s="14">
        <v>2.84</v>
      </c>
      <c r="AA4111" s="14">
        <v>7.2</v>
      </c>
      <c r="AB4111" s="14">
        <v>21.15</v>
      </c>
      <c r="AC4111" s="14">
        <v>42.73</v>
      </c>
      <c r="AD4111" s="14">
        <v>911.63</v>
      </c>
      <c r="AE4111" s="14">
        <v>3.65</v>
      </c>
      <c r="AF4111" s="14">
        <v>1.6</v>
      </c>
      <c r="AG4111" s="14">
        <v>16.12</v>
      </c>
      <c r="AH4111" s="14">
        <v>17.32</v>
      </c>
      <c r="AI4111" s="14">
        <v>90.68</v>
      </c>
      <c r="AJ4111" s="14">
        <v>994.17</v>
      </c>
      <c r="AK4111" s="14">
        <v>4.12</v>
      </c>
      <c r="AL4111" s="14">
        <v>3.43</v>
      </c>
      <c r="AM4111" s="14">
        <v>3.83</v>
      </c>
      <c r="AN4111" s="14">
        <v>20.46</v>
      </c>
      <c r="AO4111" s="14">
        <v>86.41</v>
      </c>
      <c r="AP4111" s="14">
        <v>989.52</v>
      </c>
      <c r="AQ4111" s="14">
        <v>3.33</v>
      </c>
      <c r="AR4111" s="14">
        <v>4.0599999999999996</v>
      </c>
      <c r="AS4111" s="14">
        <v>2.46</v>
      </c>
      <c r="AT4111" s="14">
        <v>25.85</v>
      </c>
      <c r="AU4111" s="14">
        <v>75.260000000000005</v>
      </c>
      <c r="AV4111" s="14">
        <v>1006.5</v>
      </c>
      <c r="AW4111" s="14">
        <v>4.54</v>
      </c>
      <c r="AX4111" s="14">
        <v>4.41</v>
      </c>
      <c r="AY4111" s="14">
        <v>6.21</v>
      </c>
      <c r="AZ4111" s="14">
        <v>20.02</v>
      </c>
      <c r="BA4111" s="14">
        <v>71.739999999999995</v>
      </c>
      <c r="BB4111" s="14">
        <v>948.46</v>
      </c>
      <c r="BC4111" s="14">
        <v>4.46</v>
      </c>
      <c r="BD4111" s="14">
        <v>2.61</v>
      </c>
      <c r="BE4111" s="14">
        <v>9.0500000000000007</v>
      </c>
      <c r="BF4111" s="14">
        <v>19.45</v>
      </c>
      <c r="BG4111" s="14">
        <v>58.73</v>
      </c>
      <c r="BH4111" s="14">
        <v>935.29</v>
      </c>
      <c r="BI4111" s="14">
        <v>4.4400000000000004</v>
      </c>
      <c r="BJ4111" s="14">
        <v>2.06</v>
      </c>
    </row>
    <row r="4112" spans="1:62" ht="15" thickBot="1" x14ac:dyDescent="0.35">
      <c r="A4112" s="5">
        <v>43924</v>
      </c>
      <c r="B4112" s="6">
        <v>270636.74768099998</v>
      </c>
      <c r="C4112" s="7">
        <v>30755.616752999998</v>
      </c>
      <c r="D4112" s="8">
        <v>87504.353908000005</v>
      </c>
      <c r="E4112" s="9">
        <v>16904.113892000001</v>
      </c>
      <c r="F4112" s="10">
        <v>257384.22936999999</v>
      </c>
      <c r="G4112" s="11">
        <v>80689.770585000006</v>
      </c>
      <c r="H4112" s="12">
        <v>129846.28331699999</v>
      </c>
      <c r="I4112" s="13">
        <v>25011.427931999999</v>
      </c>
      <c r="J4112" s="14">
        <v>4</v>
      </c>
      <c r="K4112" s="14">
        <v>0</v>
      </c>
      <c r="L4112" s="14">
        <v>0</v>
      </c>
      <c r="M4112" s="14">
        <v>29232474</v>
      </c>
      <c r="N4112" s="14">
        <v>1.748</v>
      </c>
      <c r="O4112" s="14">
        <v>21.89</v>
      </c>
      <c r="P4112" s="14">
        <v>88.52</v>
      </c>
      <c r="Q4112" s="14">
        <v>1010.33</v>
      </c>
      <c r="R4112" s="14">
        <v>2.08</v>
      </c>
      <c r="S4112" s="14">
        <f t="shared" si="64"/>
        <v>2.425480684528817</v>
      </c>
      <c r="T4112" s="14">
        <v>4.04</v>
      </c>
      <c r="U4112" s="14">
        <v>7.6</v>
      </c>
      <c r="V4112" s="14">
        <v>15.6</v>
      </c>
      <c r="W4112" s="14">
        <v>95.31</v>
      </c>
      <c r="X4112" s="14">
        <v>996.63</v>
      </c>
      <c r="Y4112" s="14">
        <v>2.35</v>
      </c>
      <c r="Z4112" s="14">
        <v>3.41</v>
      </c>
      <c r="AA4112" s="14">
        <v>4.4800000000000004</v>
      </c>
      <c r="AB4112" s="14">
        <v>12.53</v>
      </c>
      <c r="AC4112" s="14">
        <v>49.53</v>
      </c>
      <c r="AD4112" s="14">
        <v>917.58</v>
      </c>
      <c r="AE4112" s="14">
        <v>3.78</v>
      </c>
      <c r="AF4112" s="14">
        <v>1.3</v>
      </c>
      <c r="AG4112" s="14">
        <v>12.11</v>
      </c>
      <c r="AH4112" s="14">
        <v>12.75</v>
      </c>
      <c r="AI4112" s="14">
        <v>90.01</v>
      </c>
      <c r="AJ4112" s="14">
        <v>998.08</v>
      </c>
      <c r="AK4112" s="14">
        <v>3.99</v>
      </c>
      <c r="AL4112" s="14">
        <v>3.15</v>
      </c>
      <c r="AM4112" s="14">
        <v>3.86</v>
      </c>
      <c r="AN4112" s="14">
        <v>20.16</v>
      </c>
      <c r="AO4112" s="14">
        <v>89.23</v>
      </c>
      <c r="AP4112" s="14">
        <v>990.96</v>
      </c>
      <c r="AQ4112" s="14">
        <v>3.25</v>
      </c>
      <c r="AR4112" s="14">
        <v>3.77</v>
      </c>
      <c r="AS4112" s="14">
        <v>3.08</v>
      </c>
      <c r="AT4112" s="14">
        <v>25.93</v>
      </c>
      <c r="AU4112" s="14">
        <v>80.08</v>
      </c>
      <c r="AV4112" s="14">
        <v>1006.5</v>
      </c>
      <c r="AW4112" s="14">
        <v>3.9</v>
      </c>
      <c r="AX4112" s="14">
        <v>4.5</v>
      </c>
      <c r="AY4112" s="14">
        <v>8.18</v>
      </c>
      <c r="AZ4112" s="14">
        <v>11.41</v>
      </c>
      <c r="BA4112" s="14">
        <v>71.55</v>
      </c>
      <c r="BB4112" s="14">
        <v>955.13</v>
      </c>
      <c r="BC4112" s="14">
        <v>4.46</v>
      </c>
      <c r="BD4112" s="14">
        <v>1.78</v>
      </c>
      <c r="BE4112" s="14">
        <v>8.8800000000000008</v>
      </c>
      <c r="BF4112" s="14">
        <v>9.19</v>
      </c>
      <c r="BG4112" s="14">
        <v>60.75</v>
      </c>
      <c r="BH4112" s="14">
        <v>943.69</v>
      </c>
      <c r="BI4112" s="14">
        <v>4.75</v>
      </c>
      <c r="BJ4112" s="14">
        <v>1.46</v>
      </c>
    </row>
    <row r="4113" spans="1:62" ht="15" thickBot="1" x14ac:dyDescent="0.35">
      <c r="A4113" s="5">
        <v>43925</v>
      </c>
      <c r="B4113" s="6">
        <v>235753.16319799999</v>
      </c>
      <c r="C4113" s="7">
        <v>31363.998393000002</v>
      </c>
      <c r="D4113" s="8">
        <v>87353.834589999999</v>
      </c>
      <c r="E4113" s="9">
        <v>17602.780638</v>
      </c>
      <c r="F4113" s="10">
        <v>282619.49853300001</v>
      </c>
      <c r="G4113" s="11">
        <v>67956.156495000003</v>
      </c>
      <c r="H4113" s="12">
        <v>131004.730519</v>
      </c>
      <c r="I4113" s="13">
        <v>26978.945190999999</v>
      </c>
      <c r="J4113" s="14">
        <v>4</v>
      </c>
      <c r="K4113" s="14">
        <v>1</v>
      </c>
      <c r="L4113" s="14">
        <v>0</v>
      </c>
      <c r="M4113" s="14">
        <v>29232474</v>
      </c>
      <c r="N4113" s="14">
        <v>1.748</v>
      </c>
      <c r="O4113" s="14">
        <v>16.73</v>
      </c>
      <c r="P4113" s="14">
        <v>92.54</v>
      </c>
      <c r="Q4113" s="14">
        <v>1011.67</v>
      </c>
      <c r="R4113" s="14">
        <v>2.58</v>
      </c>
      <c r="S4113" s="14">
        <f t="shared" si="64"/>
        <v>2.3798830646357017</v>
      </c>
      <c r="T4113" s="14">
        <v>4.08</v>
      </c>
      <c r="U4113" s="14">
        <v>1.71</v>
      </c>
      <c r="V4113" s="14">
        <v>9.4700000000000006</v>
      </c>
      <c r="W4113" s="14">
        <v>94.48</v>
      </c>
      <c r="X4113" s="14">
        <v>998.46</v>
      </c>
      <c r="Y4113" s="14">
        <v>2.5</v>
      </c>
      <c r="Z4113" s="14">
        <v>3.5</v>
      </c>
      <c r="AA4113" s="14">
        <v>2.29</v>
      </c>
      <c r="AB4113" s="14">
        <v>8.6300000000000008</v>
      </c>
      <c r="AC4113" s="14">
        <v>63.83</v>
      </c>
      <c r="AD4113" s="14">
        <v>918.54</v>
      </c>
      <c r="AE4113" s="14">
        <v>2.96</v>
      </c>
      <c r="AF4113" s="14">
        <v>1.77</v>
      </c>
      <c r="AG4113" s="14">
        <v>5.84</v>
      </c>
      <c r="AH4113" s="14">
        <v>8.23</v>
      </c>
      <c r="AI4113" s="14">
        <v>84.39</v>
      </c>
      <c r="AJ4113" s="14">
        <v>1000.08</v>
      </c>
      <c r="AK4113" s="14">
        <v>2.95</v>
      </c>
      <c r="AL4113" s="14">
        <v>3.02</v>
      </c>
      <c r="AM4113" s="14">
        <v>3.2</v>
      </c>
      <c r="AN4113" s="14">
        <v>11.49</v>
      </c>
      <c r="AO4113" s="14">
        <v>88.02</v>
      </c>
      <c r="AP4113" s="14">
        <v>993.73</v>
      </c>
      <c r="AQ4113" s="14">
        <v>3.8</v>
      </c>
      <c r="AR4113" s="14">
        <v>3.75</v>
      </c>
      <c r="AS4113" s="14">
        <v>2.17</v>
      </c>
      <c r="AT4113" s="14">
        <v>22.79</v>
      </c>
      <c r="AU4113" s="14">
        <v>84.34</v>
      </c>
      <c r="AV4113" s="14">
        <v>1007.9</v>
      </c>
      <c r="AW4113" s="14">
        <v>4.24</v>
      </c>
      <c r="AX4113" s="14">
        <v>4.71</v>
      </c>
      <c r="AY4113" s="14">
        <v>3.08</v>
      </c>
      <c r="AZ4113" s="14">
        <v>7.26</v>
      </c>
      <c r="BA4113" s="14">
        <v>74</v>
      </c>
      <c r="BB4113" s="14">
        <v>956.67</v>
      </c>
      <c r="BC4113" s="14">
        <v>2.5499999999999998</v>
      </c>
      <c r="BD4113" s="14">
        <v>2.4300000000000002</v>
      </c>
      <c r="BE4113" s="14">
        <v>2.94</v>
      </c>
      <c r="BF4113" s="14">
        <v>8.44</v>
      </c>
      <c r="BG4113" s="14">
        <v>62.13</v>
      </c>
      <c r="BH4113" s="14">
        <v>944.27</v>
      </c>
      <c r="BI4113" s="14">
        <v>2.59</v>
      </c>
      <c r="BJ4113" s="14">
        <v>1.61</v>
      </c>
    </row>
    <row r="4114" spans="1:62" ht="15" thickBot="1" x14ac:dyDescent="0.35">
      <c r="A4114" s="5">
        <v>43926</v>
      </c>
      <c r="B4114" s="6">
        <v>235951.13879</v>
      </c>
      <c r="C4114" s="7">
        <v>29718.395788999998</v>
      </c>
      <c r="D4114" s="8">
        <v>85840.354317999998</v>
      </c>
      <c r="E4114" s="9">
        <v>15408.437476999999</v>
      </c>
      <c r="F4114" s="10">
        <v>242079.602572</v>
      </c>
      <c r="G4114" s="11">
        <v>62708.779735999997</v>
      </c>
      <c r="H4114" s="12">
        <v>122895.632782</v>
      </c>
      <c r="I4114" s="13">
        <v>24904.109292000001</v>
      </c>
      <c r="J4114" s="14">
        <v>4</v>
      </c>
      <c r="K4114" s="14">
        <v>1</v>
      </c>
      <c r="L4114" s="14">
        <v>0</v>
      </c>
      <c r="M4114" s="14">
        <v>29232474</v>
      </c>
      <c r="N4114" s="14">
        <v>1.748</v>
      </c>
      <c r="O4114" s="14">
        <v>19.3</v>
      </c>
      <c r="P4114" s="14">
        <v>81.72</v>
      </c>
      <c r="Q4114" s="14">
        <v>1013.25</v>
      </c>
      <c r="R4114" s="14">
        <v>2.23</v>
      </c>
      <c r="S4114" s="14">
        <f t="shared" si="64"/>
        <v>2.3972494448556629</v>
      </c>
      <c r="T4114" s="14">
        <v>3.4</v>
      </c>
      <c r="U4114" s="14">
        <v>10.59</v>
      </c>
      <c r="V4114" s="14">
        <v>14.61</v>
      </c>
      <c r="W4114" s="14">
        <v>89.27</v>
      </c>
      <c r="X4114" s="14">
        <v>999.33</v>
      </c>
      <c r="Y4114" s="14">
        <v>1.01</v>
      </c>
      <c r="Z4114" s="14">
        <v>3.24</v>
      </c>
      <c r="AA4114" s="14">
        <v>7.08</v>
      </c>
      <c r="AB4114" s="14">
        <v>16.399999999999999</v>
      </c>
      <c r="AC4114" s="14">
        <v>66.52</v>
      </c>
      <c r="AD4114" s="14">
        <v>915.96</v>
      </c>
      <c r="AE4114" s="14">
        <v>3.9</v>
      </c>
      <c r="AF4114" s="14">
        <v>1.92</v>
      </c>
      <c r="AG4114" s="14">
        <v>14.17</v>
      </c>
      <c r="AH4114" s="14">
        <v>12.95</v>
      </c>
      <c r="AI4114" s="14">
        <v>89.07</v>
      </c>
      <c r="AJ4114" s="14">
        <v>1000</v>
      </c>
      <c r="AK4114" s="14">
        <v>1.54</v>
      </c>
      <c r="AL4114" s="14">
        <v>3.16</v>
      </c>
      <c r="AM4114" s="14">
        <v>6.84</v>
      </c>
      <c r="AN4114" s="14">
        <v>16.440000000000001</v>
      </c>
      <c r="AO4114" s="14">
        <v>84.62</v>
      </c>
      <c r="AP4114" s="14">
        <v>994.58</v>
      </c>
      <c r="AQ4114" s="14">
        <v>2.0699999999999998</v>
      </c>
      <c r="AR4114" s="14">
        <v>3.58</v>
      </c>
      <c r="AS4114" s="14">
        <v>7.34</v>
      </c>
      <c r="AT4114" s="14">
        <v>20.399999999999999</v>
      </c>
      <c r="AU4114" s="14">
        <v>81.25</v>
      </c>
      <c r="AV4114" s="14">
        <v>1011.25</v>
      </c>
      <c r="AW4114" s="14">
        <v>3.56</v>
      </c>
      <c r="AX4114" s="14">
        <v>4.3499999999999996</v>
      </c>
      <c r="AY4114" s="14">
        <v>4.95</v>
      </c>
      <c r="AZ4114" s="14">
        <v>13.64</v>
      </c>
      <c r="BA4114" s="14">
        <v>82.75</v>
      </c>
      <c r="BB4114" s="14">
        <v>954.92</v>
      </c>
      <c r="BC4114" s="14">
        <v>3.48</v>
      </c>
      <c r="BD4114" s="14">
        <v>2.54</v>
      </c>
      <c r="BE4114" s="14">
        <v>6.53</v>
      </c>
      <c r="BF4114" s="14">
        <v>13.45</v>
      </c>
      <c r="BG4114" s="14">
        <v>76.069999999999993</v>
      </c>
      <c r="BH4114" s="14">
        <v>941.92</v>
      </c>
      <c r="BI4114" s="14">
        <v>3.28</v>
      </c>
      <c r="BJ4114" s="14">
        <v>1.92</v>
      </c>
    </row>
    <row r="4115" spans="1:62" ht="15" thickBot="1" x14ac:dyDescent="0.35">
      <c r="A4115" s="5">
        <v>43927</v>
      </c>
      <c r="B4115" s="6">
        <v>262530.83348699898</v>
      </c>
      <c r="C4115" s="7">
        <v>31425.568289999999</v>
      </c>
      <c r="D4115" s="8">
        <v>86085.674236000006</v>
      </c>
      <c r="E4115" s="9">
        <v>15161.324302999999</v>
      </c>
      <c r="F4115" s="10">
        <v>242148.44841000001</v>
      </c>
      <c r="G4115" s="11">
        <v>72354.216151000001</v>
      </c>
      <c r="H4115" s="12">
        <v>130158.080031</v>
      </c>
      <c r="I4115" s="13">
        <v>24340.281643999999</v>
      </c>
      <c r="J4115" s="14">
        <v>4</v>
      </c>
      <c r="K4115" s="14">
        <v>0</v>
      </c>
      <c r="L4115" s="14">
        <v>0</v>
      </c>
      <c r="M4115" s="14">
        <v>29232474</v>
      </c>
      <c r="N4115" s="14">
        <v>1.748</v>
      </c>
      <c r="O4115" s="14">
        <v>22.16</v>
      </c>
      <c r="P4115" s="14">
        <v>88.02</v>
      </c>
      <c r="Q4115" s="14">
        <v>1012.63</v>
      </c>
      <c r="R4115" s="14">
        <v>2.06</v>
      </c>
      <c r="S4115" s="14">
        <f t="shared" si="64"/>
        <v>2.4221873734730357</v>
      </c>
      <c r="T4115" s="14">
        <v>4.55</v>
      </c>
      <c r="U4115" s="14">
        <v>6.08</v>
      </c>
      <c r="V4115" s="14">
        <v>19.59</v>
      </c>
      <c r="W4115" s="14">
        <v>88.74</v>
      </c>
      <c r="X4115" s="14">
        <v>997.58</v>
      </c>
      <c r="Y4115" s="14">
        <v>1.46</v>
      </c>
      <c r="Z4115" s="14">
        <v>4.07</v>
      </c>
      <c r="AA4115" s="14">
        <v>7.23</v>
      </c>
      <c r="AB4115" s="14">
        <v>18.73</v>
      </c>
      <c r="AC4115" s="14">
        <v>70.599999999999994</v>
      </c>
      <c r="AD4115" s="14">
        <v>916.71</v>
      </c>
      <c r="AE4115" s="14">
        <v>3.36</v>
      </c>
      <c r="AF4115" s="14">
        <v>2.88</v>
      </c>
      <c r="AG4115" s="14">
        <v>6.99</v>
      </c>
      <c r="AH4115" s="14">
        <v>18.489999999999998</v>
      </c>
      <c r="AI4115" s="14">
        <v>89.78</v>
      </c>
      <c r="AJ4115" s="14">
        <v>997.63</v>
      </c>
      <c r="AK4115" s="14">
        <v>2.1800000000000002</v>
      </c>
      <c r="AL4115" s="14">
        <v>4.01</v>
      </c>
      <c r="AM4115" s="14">
        <v>5.74</v>
      </c>
      <c r="AN4115" s="14">
        <v>20.9</v>
      </c>
      <c r="AO4115" s="14">
        <v>86.41</v>
      </c>
      <c r="AP4115" s="14">
        <v>993.35</v>
      </c>
      <c r="AQ4115" s="14">
        <v>1.44</v>
      </c>
      <c r="AR4115" s="14">
        <v>4.3</v>
      </c>
      <c r="AS4115" s="14">
        <v>6.84</v>
      </c>
      <c r="AT4115" s="14">
        <v>25.06</v>
      </c>
      <c r="AU4115" s="14">
        <v>81.790000000000006</v>
      </c>
      <c r="AV4115" s="14">
        <v>1010.1</v>
      </c>
      <c r="AW4115" s="14">
        <v>2.4500000000000002</v>
      </c>
      <c r="AX4115" s="14">
        <v>4.8600000000000003</v>
      </c>
      <c r="AY4115" s="14">
        <v>6.12</v>
      </c>
      <c r="AZ4115" s="14">
        <v>18.440000000000001</v>
      </c>
      <c r="BA4115" s="14">
        <v>82.75</v>
      </c>
      <c r="BB4115" s="14">
        <v>953.75</v>
      </c>
      <c r="BC4115" s="14">
        <v>3.6</v>
      </c>
      <c r="BD4115" s="14">
        <v>3.35</v>
      </c>
      <c r="BE4115" s="14">
        <v>3.58</v>
      </c>
      <c r="BF4115" s="14">
        <v>17.39</v>
      </c>
      <c r="BG4115" s="14">
        <v>80.77</v>
      </c>
      <c r="BH4115" s="14">
        <v>940.6</v>
      </c>
      <c r="BI4115" s="14">
        <v>3.71</v>
      </c>
      <c r="BJ4115" s="14">
        <v>2.7</v>
      </c>
    </row>
    <row r="4116" spans="1:62" ht="15" thickBot="1" x14ac:dyDescent="0.35">
      <c r="A4116" s="5">
        <v>43928</v>
      </c>
      <c r="B4116" s="6">
        <v>297709.452987</v>
      </c>
      <c r="C4116" s="7">
        <v>36131.5527</v>
      </c>
      <c r="D4116" s="8">
        <v>86744.253012999994</v>
      </c>
      <c r="E4116" s="9">
        <v>16644.147663</v>
      </c>
      <c r="F4116" s="10">
        <v>283952.67293499998</v>
      </c>
      <c r="G4116" s="11">
        <v>80481.374477999998</v>
      </c>
      <c r="H4116" s="12">
        <v>151086.456553</v>
      </c>
      <c r="I4116" s="13">
        <v>26459.937720999998</v>
      </c>
      <c r="J4116" s="14">
        <v>4</v>
      </c>
      <c r="K4116" s="14">
        <v>0</v>
      </c>
      <c r="L4116" s="14">
        <v>0</v>
      </c>
      <c r="M4116" s="14">
        <v>29232474</v>
      </c>
      <c r="N4116" s="14">
        <v>1.748</v>
      </c>
      <c r="O4116" s="14">
        <v>25.12</v>
      </c>
      <c r="P4116" s="14">
        <v>85.25</v>
      </c>
      <c r="Q4116" s="14">
        <v>1011.42</v>
      </c>
      <c r="R4116" s="14">
        <v>1.7</v>
      </c>
      <c r="S4116" s="14">
        <f t="shared" si="64"/>
        <v>2.4494049949575847</v>
      </c>
      <c r="T4116" s="14">
        <v>4.57</v>
      </c>
      <c r="U4116" s="14">
        <v>12.3</v>
      </c>
      <c r="V4116" s="14">
        <v>23.05</v>
      </c>
      <c r="W4116" s="14">
        <v>87.88</v>
      </c>
      <c r="X4116" s="14">
        <v>994.88</v>
      </c>
      <c r="Y4116" s="14">
        <v>2.4300000000000002</v>
      </c>
      <c r="Z4116" s="14">
        <v>4.01</v>
      </c>
      <c r="AA4116" s="14">
        <v>14.45</v>
      </c>
      <c r="AB4116" s="14">
        <v>22.63</v>
      </c>
      <c r="AC4116" s="14">
        <v>43</v>
      </c>
      <c r="AD4116" s="14">
        <v>916.75</v>
      </c>
      <c r="AE4116" s="14">
        <v>3.1</v>
      </c>
      <c r="AF4116" s="14">
        <v>2.15</v>
      </c>
      <c r="AG4116" s="14">
        <v>16.11</v>
      </c>
      <c r="AH4116" s="14">
        <v>23.32</v>
      </c>
      <c r="AI4116" s="14">
        <v>81.48</v>
      </c>
      <c r="AJ4116" s="14">
        <v>994.38</v>
      </c>
      <c r="AK4116" s="14">
        <v>3.03</v>
      </c>
      <c r="AL4116" s="14">
        <v>3.84</v>
      </c>
      <c r="AM4116" s="14">
        <v>14.34</v>
      </c>
      <c r="AN4116" s="14">
        <v>23.96</v>
      </c>
      <c r="AO4116" s="14">
        <v>84.62</v>
      </c>
      <c r="AP4116" s="14">
        <v>992.5</v>
      </c>
      <c r="AQ4116" s="14">
        <v>1.91</v>
      </c>
      <c r="AR4116" s="14">
        <v>3.68</v>
      </c>
      <c r="AS4116" s="14">
        <v>12.53</v>
      </c>
      <c r="AT4116" s="14">
        <v>26.69</v>
      </c>
      <c r="AU4116" s="14">
        <v>78.290000000000006</v>
      </c>
      <c r="AV4116" s="14">
        <v>1010.38</v>
      </c>
      <c r="AW4116" s="14">
        <v>2.2000000000000002</v>
      </c>
      <c r="AX4116" s="14">
        <v>4.79</v>
      </c>
      <c r="AY4116" s="14">
        <v>8.52</v>
      </c>
      <c r="AZ4116" s="14">
        <v>22.94</v>
      </c>
      <c r="BA4116" s="14">
        <v>60.15</v>
      </c>
      <c r="BB4116" s="14">
        <v>952.21</v>
      </c>
      <c r="BC4116" s="14">
        <v>3.6</v>
      </c>
      <c r="BD4116" s="14">
        <v>2.77</v>
      </c>
      <c r="BE4116" s="14">
        <v>12.16</v>
      </c>
      <c r="BF4116" s="14">
        <v>21.53</v>
      </c>
      <c r="BG4116" s="14">
        <v>52.35</v>
      </c>
      <c r="BH4116" s="14">
        <v>938.9</v>
      </c>
      <c r="BI4116" s="14">
        <v>3.16</v>
      </c>
      <c r="BJ4116" s="14">
        <v>1.86</v>
      </c>
    </row>
    <row r="4117" spans="1:62" ht="15" thickBot="1" x14ac:dyDescent="0.35">
      <c r="A4117" s="5">
        <v>43929</v>
      </c>
      <c r="B4117" s="6">
        <v>304761.32034199999</v>
      </c>
      <c r="C4117" s="7">
        <v>36777.765355000003</v>
      </c>
      <c r="D4117" s="8">
        <v>88134.583136000001</v>
      </c>
      <c r="E4117" s="9">
        <v>17460.835219000001</v>
      </c>
      <c r="F4117" s="10">
        <v>308333.075128</v>
      </c>
      <c r="G4117" s="11">
        <v>89604.380598999996</v>
      </c>
      <c r="H4117" s="12">
        <v>170561.58350400001</v>
      </c>
      <c r="I4117" s="13">
        <v>28059.446612</v>
      </c>
      <c r="J4117" s="14">
        <v>4</v>
      </c>
      <c r="K4117" s="14">
        <v>0</v>
      </c>
      <c r="L4117" s="14">
        <v>0</v>
      </c>
      <c r="M4117" s="14">
        <v>29232474</v>
      </c>
      <c r="N4117" s="14">
        <v>1.748</v>
      </c>
      <c r="O4117" s="14">
        <v>25.73</v>
      </c>
      <c r="P4117" s="14">
        <v>83.45</v>
      </c>
      <c r="Q4117" s="14">
        <v>1009</v>
      </c>
      <c r="R4117" s="14">
        <v>1.81</v>
      </c>
      <c r="S4117" s="14">
        <f t="shared" si="64"/>
        <v>2.4603035678889995</v>
      </c>
      <c r="T4117" s="14">
        <v>4.07</v>
      </c>
      <c r="U4117" s="14">
        <v>10.75</v>
      </c>
      <c r="V4117" s="14">
        <v>24.39</v>
      </c>
      <c r="W4117" s="14">
        <v>87.21</v>
      </c>
      <c r="X4117" s="14">
        <v>991.46</v>
      </c>
      <c r="Y4117" s="14">
        <v>2.56</v>
      </c>
      <c r="Z4117" s="14">
        <v>3.31</v>
      </c>
      <c r="AA4117" s="14">
        <v>12</v>
      </c>
      <c r="AB4117" s="14">
        <v>23.59</v>
      </c>
      <c r="AC4117" s="14">
        <v>34.99</v>
      </c>
      <c r="AD4117" s="14">
        <v>915.79</v>
      </c>
      <c r="AE4117" s="14">
        <v>2.97</v>
      </c>
      <c r="AF4117" s="14">
        <v>1.55</v>
      </c>
      <c r="AG4117" s="14">
        <v>15.83</v>
      </c>
      <c r="AH4117" s="14">
        <v>24.99</v>
      </c>
      <c r="AI4117" s="14">
        <v>76.17</v>
      </c>
      <c r="AJ4117" s="14">
        <v>991.21</v>
      </c>
      <c r="AK4117" s="14">
        <v>3.02</v>
      </c>
      <c r="AL4117" s="14">
        <v>2.56</v>
      </c>
      <c r="AM4117" s="14">
        <v>14.22</v>
      </c>
      <c r="AN4117" s="14">
        <v>26.17</v>
      </c>
      <c r="AO4117" s="14">
        <v>75.14</v>
      </c>
      <c r="AP4117" s="14">
        <v>989.88</v>
      </c>
      <c r="AQ4117" s="14">
        <v>2.0099999999999998</v>
      </c>
      <c r="AR4117" s="14">
        <v>3.58</v>
      </c>
      <c r="AS4117" s="14">
        <v>14.63</v>
      </c>
      <c r="AT4117" s="14">
        <v>27.62</v>
      </c>
      <c r="AU4117" s="14">
        <v>76.3</v>
      </c>
      <c r="AV4117" s="14">
        <v>1008.17</v>
      </c>
      <c r="AW4117" s="14">
        <v>2.19</v>
      </c>
      <c r="AX4117" s="14">
        <v>4.4800000000000004</v>
      </c>
      <c r="AY4117" s="14">
        <v>15.91</v>
      </c>
      <c r="AZ4117" s="14">
        <v>24.58</v>
      </c>
      <c r="BA4117" s="14">
        <v>49.12</v>
      </c>
      <c r="BB4117" s="14">
        <v>950.71</v>
      </c>
      <c r="BC4117" s="14">
        <v>2.96</v>
      </c>
      <c r="BD4117" s="14">
        <v>1.84</v>
      </c>
      <c r="BE4117" s="14">
        <v>17.149999999999999</v>
      </c>
      <c r="BF4117" s="14">
        <v>22.33</v>
      </c>
      <c r="BG4117" s="14">
        <v>44.01</v>
      </c>
      <c r="BH4117" s="14">
        <v>937.9</v>
      </c>
      <c r="BI4117" s="14">
        <v>3.08</v>
      </c>
      <c r="BJ4117" s="14">
        <v>1.21</v>
      </c>
    </row>
    <row r="4118" spans="1:62" ht="15" thickBot="1" x14ac:dyDescent="0.35">
      <c r="A4118" s="5">
        <v>43930</v>
      </c>
      <c r="B4118" s="6">
        <v>307755.108267</v>
      </c>
      <c r="C4118" s="7">
        <v>33748.216069000002</v>
      </c>
      <c r="D4118" s="8">
        <v>85634.920838999999</v>
      </c>
      <c r="E4118" s="9">
        <v>15420.500238999901</v>
      </c>
      <c r="F4118" s="10">
        <v>260399.29440700001</v>
      </c>
      <c r="G4118" s="11">
        <v>87174.943339999998</v>
      </c>
      <c r="H4118" s="12">
        <v>157223.39279700001</v>
      </c>
      <c r="I4118" s="13">
        <v>25231.308015999999</v>
      </c>
      <c r="J4118" s="14">
        <v>4</v>
      </c>
      <c r="K4118" s="14">
        <v>0</v>
      </c>
      <c r="L4118" s="14">
        <v>0</v>
      </c>
      <c r="M4118" s="14">
        <v>29232474</v>
      </c>
      <c r="N4118" s="14">
        <v>1.748</v>
      </c>
      <c r="O4118" s="14">
        <v>24.69</v>
      </c>
      <c r="P4118" s="14">
        <v>88.3</v>
      </c>
      <c r="Q4118" s="14">
        <v>1007.83</v>
      </c>
      <c r="R4118" s="14">
        <v>1.2</v>
      </c>
      <c r="S4118" s="14">
        <f t="shared" si="64"/>
        <v>2.4545845033388569</v>
      </c>
      <c r="T4118" s="14">
        <v>3.86</v>
      </c>
      <c r="U4118" s="14">
        <v>13.16</v>
      </c>
      <c r="V4118" s="14">
        <v>21.08</v>
      </c>
      <c r="W4118" s="14">
        <v>86.46</v>
      </c>
      <c r="X4118" s="14">
        <v>993.29</v>
      </c>
      <c r="Y4118" s="14">
        <v>2.41</v>
      </c>
      <c r="Z4118" s="14">
        <v>3.14</v>
      </c>
      <c r="AA4118" s="14">
        <v>9.6300000000000008</v>
      </c>
      <c r="AB4118" s="14">
        <v>19.8</v>
      </c>
      <c r="AC4118" s="14">
        <v>49.64</v>
      </c>
      <c r="AD4118" s="14">
        <v>916.67</v>
      </c>
      <c r="AE4118" s="14">
        <v>2.0499999999999998</v>
      </c>
      <c r="AF4118" s="14">
        <v>2.2799999999999998</v>
      </c>
      <c r="AG4118" s="14">
        <v>5.88</v>
      </c>
      <c r="AH4118" s="14">
        <v>19.93</v>
      </c>
      <c r="AI4118" s="14">
        <v>78.61</v>
      </c>
      <c r="AJ4118" s="14">
        <v>994.67</v>
      </c>
      <c r="AK4118" s="14">
        <v>3.2</v>
      </c>
      <c r="AL4118" s="14">
        <v>2.79</v>
      </c>
      <c r="AM4118" s="14">
        <v>5.41</v>
      </c>
      <c r="AN4118" s="14">
        <v>24.52</v>
      </c>
      <c r="AO4118" s="14">
        <v>81.69</v>
      </c>
      <c r="AP4118" s="14">
        <v>989.67</v>
      </c>
      <c r="AQ4118" s="14">
        <v>2.33</v>
      </c>
      <c r="AR4118" s="14">
        <v>3.77</v>
      </c>
      <c r="AS4118" s="14">
        <v>9.65</v>
      </c>
      <c r="AT4118" s="14">
        <v>27.8</v>
      </c>
      <c r="AU4118" s="14">
        <v>76.790000000000006</v>
      </c>
      <c r="AV4118" s="14">
        <v>1006.29</v>
      </c>
      <c r="AW4118" s="14">
        <v>2.2200000000000002</v>
      </c>
      <c r="AX4118" s="14">
        <v>4.08</v>
      </c>
      <c r="AY4118" s="14">
        <v>12.81</v>
      </c>
      <c r="AZ4118" s="14">
        <v>18.5</v>
      </c>
      <c r="BA4118" s="14">
        <v>69.83</v>
      </c>
      <c r="BB4118" s="14">
        <v>953.21</v>
      </c>
      <c r="BC4118" s="14">
        <v>2.0099999999999998</v>
      </c>
      <c r="BD4118" s="14">
        <v>2.6</v>
      </c>
      <c r="BE4118" s="14">
        <v>3.54</v>
      </c>
      <c r="BF4118" s="14">
        <v>16.96</v>
      </c>
      <c r="BG4118" s="14">
        <v>59.23</v>
      </c>
      <c r="BH4118" s="14">
        <v>941.73</v>
      </c>
      <c r="BI4118" s="14">
        <v>2.96</v>
      </c>
      <c r="BJ4118" s="14">
        <v>2.0099999999999998</v>
      </c>
    </row>
    <row r="4119" spans="1:62" ht="15" thickBot="1" x14ac:dyDescent="0.35">
      <c r="A4119" s="5">
        <v>43931</v>
      </c>
      <c r="B4119" s="6">
        <v>259669.88586899999</v>
      </c>
      <c r="C4119" s="7">
        <v>29378.3679979999</v>
      </c>
      <c r="D4119" s="8">
        <v>84100.951627999995</v>
      </c>
      <c r="E4119" s="9">
        <v>14635.434213999901</v>
      </c>
      <c r="F4119" s="10">
        <v>237078.99590000001</v>
      </c>
      <c r="G4119" s="11">
        <v>73953.998942999999</v>
      </c>
      <c r="H4119" s="12">
        <v>130037.760458</v>
      </c>
      <c r="I4119" s="13">
        <v>23732.038511999999</v>
      </c>
      <c r="J4119" s="14">
        <v>4</v>
      </c>
      <c r="K4119" s="14">
        <v>0</v>
      </c>
      <c r="L4119" s="14">
        <v>1</v>
      </c>
      <c r="M4119" s="14">
        <v>29232474</v>
      </c>
      <c r="N4119" s="14">
        <v>1.748</v>
      </c>
      <c r="O4119" s="14">
        <v>20.68</v>
      </c>
      <c r="P4119" s="14">
        <v>78.53</v>
      </c>
      <c r="Q4119" s="14">
        <v>1012.33</v>
      </c>
      <c r="R4119" s="14">
        <v>2.85</v>
      </c>
      <c r="S4119" s="14">
        <f t="shared" si="64"/>
        <v>2.4107561763456582</v>
      </c>
      <c r="T4119" s="14">
        <v>3.35</v>
      </c>
      <c r="U4119" s="14">
        <v>11.22</v>
      </c>
      <c r="V4119" s="14">
        <v>15.96</v>
      </c>
      <c r="W4119" s="14">
        <v>74.03</v>
      </c>
      <c r="X4119" s="14">
        <v>998.83</v>
      </c>
      <c r="Y4119" s="14">
        <v>2.16</v>
      </c>
      <c r="Z4119" s="14">
        <v>1.87</v>
      </c>
      <c r="AA4119" s="14">
        <v>16.64</v>
      </c>
      <c r="AB4119" s="14">
        <v>17.57</v>
      </c>
      <c r="AC4119" s="14">
        <v>71.38</v>
      </c>
      <c r="AD4119" s="14">
        <v>917.08</v>
      </c>
      <c r="AE4119" s="14">
        <v>4.66</v>
      </c>
      <c r="AF4119" s="14">
        <v>2.35</v>
      </c>
      <c r="AG4119" s="14">
        <v>14.77</v>
      </c>
      <c r="AH4119" s="14">
        <v>16.079999999999998</v>
      </c>
      <c r="AI4119" s="14">
        <v>65.8</v>
      </c>
      <c r="AJ4119" s="14">
        <v>999.38</v>
      </c>
      <c r="AK4119" s="14">
        <v>2.77</v>
      </c>
      <c r="AL4119" s="14">
        <v>1.85</v>
      </c>
      <c r="AM4119" s="14">
        <v>17.739999999999998</v>
      </c>
      <c r="AN4119" s="14">
        <v>20.39</v>
      </c>
      <c r="AO4119" s="14">
        <v>80.489999999999995</v>
      </c>
      <c r="AP4119" s="14">
        <v>993.38</v>
      </c>
      <c r="AQ4119" s="14">
        <v>3.21</v>
      </c>
      <c r="AR4119" s="14">
        <v>3.36</v>
      </c>
      <c r="AS4119" s="14">
        <v>10.61</v>
      </c>
      <c r="AT4119" s="14">
        <v>25.4</v>
      </c>
      <c r="AU4119" s="14">
        <v>82.15</v>
      </c>
      <c r="AV4119" s="14">
        <v>1009.29</v>
      </c>
      <c r="AW4119" s="14">
        <v>3.64</v>
      </c>
      <c r="AX4119" s="14">
        <v>4.57</v>
      </c>
      <c r="AY4119" s="14">
        <v>5.62</v>
      </c>
      <c r="AZ4119" s="14">
        <v>17.34</v>
      </c>
      <c r="BA4119" s="14">
        <v>60.96</v>
      </c>
      <c r="BB4119" s="14">
        <v>955.33</v>
      </c>
      <c r="BC4119" s="14">
        <v>3.91</v>
      </c>
      <c r="BD4119" s="14">
        <v>2.19</v>
      </c>
      <c r="BE4119" s="14">
        <v>17.850000000000001</v>
      </c>
      <c r="BF4119" s="14">
        <v>15.05</v>
      </c>
      <c r="BG4119" s="14">
        <v>59.31</v>
      </c>
      <c r="BH4119" s="14">
        <v>943.46</v>
      </c>
      <c r="BI4119" s="14">
        <v>3.54</v>
      </c>
      <c r="BJ4119" s="14">
        <v>1.89</v>
      </c>
    </row>
    <row r="4120" spans="1:62" ht="15" thickBot="1" x14ac:dyDescent="0.35">
      <c r="A4120" s="5">
        <v>43932</v>
      </c>
      <c r="B4120" s="6">
        <v>251951.093513</v>
      </c>
      <c r="C4120" s="7">
        <v>28616.990390999999</v>
      </c>
      <c r="D4120" s="8">
        <v>85612.835666999905</v>
      </c>
      <c r="E4120" s="9">
        <v>14439.048808</v>
      </c>
      <c r="F4120" s="10">
        <v>226112.660148</v>
      </c>
      <c r="G4120" s="11">
        <v>75410.635745000007</v>
      </c>
      <c r="H4120" s="12">
        <v>129343.268713</v>
      </c>
      <c r="I4120" s="13">
        <v>24083.542366000001</v>
      </c>
      <c r="J4120" s="14">
        <v>4</v>
      </c>
      <c r="K4120" s="14">
        <v>1</v>
      </c>
      <c r="L4120" s="14">
        <v>0</v>
      </c>
      <c r="M4120" s="14">
        <v>29232474</v>
      </c>
      <c r="N4120" s="14">
        <v>1.748</v>
      </c>
      <c r="O4120" s="14">
        <v>21.98</v>
      </c>
      <c r="P4120" s="14">
        <v>81.569999999999993</v>
      </c>
      <c r="Q4120" s="14">
        <v>1008.04</v>
      </c>
      <c r="R4120" s="14">
        <v>3.41</v>
      </c>
      <c r="S4120" s="14">
        <f t="shared" si="64"/>
        <v>2.4317326693385186</v>
      </c>
      <c r="T4120" s="14">
        <v>3.75</v>
      </c>
      <c r="U4120" s="14">
        <v>8.8699999999999992</v>
      </c>
      <c r="V4120" s="14">
        <v>17.38</v>
      </c>
      <c r="W4120" s="14">
        <v>84.97</v>
      </c>
      <c r="X4120" s="14">
        <v>992.88</v>
      </c>
      <c r="Y4120" s="14">
        <v>2.81</v>
      </c>
      <c r="Z4120" s="14">
        <v>3.06</v>
      </c>
      <c r="AA4120" s="14">
        <v>7.73</v>
      </c>
      <c r="AB4120" s="14">
        <v>20.9</v>
      </c>
      <c r="AC4120" s="14">
        <v>56.24</v>
      </c>
      <c r="AD4120" s="14">
        <v>909.42</v>
      </c>
      <c r="AE4120" s="14">
        <v>3.73</v>
      </c>
      <c r="AF4120" s="14">
        <v>1.53</v>
      </c>
      <c r="AG4120" s="14">
        <v>14.8</v>
      </c>
      <c r="AH4120" s="14">
        <v>18.37</v>
      </c>
      <c r="AI4120" s="14">
        <v>86.83</v>
      </c>
      <c r="AJ4120" s="14">
        <v>991.83</v>
      </c>
      <c r="AK4120" s="14">
        <v>3.96</v>
      </c>
      <c r="AL4120" s="14">
        <v>3.47</v>
      </c>
      <c r="AM4120" s="14">
        <v>6.09</v>
      </c>
      <c r="AN4120" s="14">
        <v>22.25</v>
      </c>
      <c r="AO4120" s="14">
        <v>83.73</v>
      </c>
      <c r="AP4120" s="14">
        <v>987.1</v>
      </c>
      <c r="AQ4120" s="14">
        <v>3.56</v>
      </c>
      <c r="AR4120" s="14">
        <v>3.46</v>
      </c>
      <c r="AS4120" s="14">
        <v>4.87</v>
      </c>
      <c r="AT4120" s="14">
        <v>25.97</v>
      </c>
      <c r="AU4120" s="14">
        <v>83.06</v>
      </c>
      <c r="AV4120" s="14">
        <v>1004.4</v>
      </c>
      <c r="AW4120" s="14">
        <v>3.9</v>
      </c>
      <c r="AX4120" s="14">
        <v>4.47</v>
      </c>
      <c r="AY4120" s="14">
        <v>9.68</v>
      </c>
      <c r="AZ4120" s="14">
        <v>20.69</v>
      </c>
      <c r="BA4120" s="14">
        <v>73</v>
      </c>
      <c r="BB4120" s="14">
        <v>946.67</v>
      </c>
      <c r="BC4120" s="14">
        <v>4.5999999999999996</v>
      </c>
      <c r="BD4120" s="14">
        <v>2.5299999999999998</v>
      </c>
      <c r="BE4120" s="14">
        <v>12.35</v>
      </c>
      <c r="BF4120" s="14">
        <v>19.260000000000002</v>
      </c>
      <c r="BG4120" s="14">
        <v>68.010000000000005</v>
      </c>
      <c r="BH4120" s="14">
        <v>933.94</v>
      </c>
      <c r="BI4120" s="14">
        <v>4.12</v>
      </c>
      <c r="BJ4120" s="14">
        <v>2.2400000000000002</v>
      </c>
    </row>
    <row r="4121" spans="1:62" ht="15" thickBot="1" x14ac:dyDescent="0.35">
      <c r="A4121" s="5">
        <v>43933</v>
      </c>
      <c r="B4121" s="6">
        <v>293335.68587400002</v>
      </c>
      <c r="C4121" s="7">
        <v>30346.823783</v>
      </c>
      <c r="D4121" s="8">
        <v>84556.699085</v>
      </c>
      <c r="E4121" s="9">
        <v>14411.469773999999</v>
      </c>
      <c r="F4121" s="10">
        <v>240939.26043699999</v>
      </c>
      <c r="G4121" s="11">
        <v>82548.594798000006</v>
      </c>
      <c r="H4121" s="12">
        <v>137896.723229</v>
      </c>
      <c r="I4121" s="13">
        <v>23768.408319999999</v>
      </c>
      <c r="J4121" s="14">
        <v>4</v>
      </c>
      <c r="K4121" s="14">
        <v>1</v>
      </c>
      <c r="L4121" s="14">
        <v>0</v>
      </c>
      <c r="M4121" s="14">
        <v>29232474</v>
      </c>
      <c r="N4121" s="14">
        <v>1.748</v>
      </c>
      <c r="O4121" s="14">
        <v>25.21</v>
      </c>
      <c r="P4121" s="14">
        <v>68.23</v>
      </c>
      <c r="Q4121" s="14">
        <v>999.83</v>
      </c>
      <c r="R4121" s="14">
        <v>3.93</v>
      </c>
      <c r="S4121" s="14">
        <f t="shared" si="64"/>
        <v>2.4785464528969925</v>
      </c>
      <c r="T4121" s="14">
        <v>2.75</v>
      </c>
      <c r="U4121" s="14">
        <v>16.170000000000002</v>
      </c>
      <c r="V4121" s="14">
        <v>19.63</v>
      </c>
      <c r="W4121" s="14">
        <v>88.93</v>
      </c>
      <c r="X4121" s="14">
        <v>984.08</v>
      </c>
      <c r="Y4121" s="14">
        <v>3.4</v>
      </c>
      <c r="Z4121" s="14">
        <v>3.08</v>
      </c>
      <c r="AA4121" s="14">
        <v>13.56</v>
      </c>
      <c r="AB4121" s="14">
        <v>16.59</v>
      </c>
      <c r="AC4121" s="14">
        <v>35.94</v>
      </c>
      <c r="AD4121" s="14">
        <v>909.38</v>
      </c>
      <c r="AE4121" s="14">
        <v>6.15</v>
      </c>
      <c r="AF4121" s="14">
        <v>1.1399999999999999</v>
      </c>
      <c r="AG4121" s="14">
        <v>18.84</v>
      </c>
      <c r="AH4121" s="14">
        <v>19.25</v>
      </c>
      <c r="AI4121" s="14">
        <v>79.94</v>
      </c>
      <c r="AJ4121" s="14">
        <v>985.13</v>
      </c>
      <c r="AK4121" s="14">
        <v>4.87</v>
      </c>
      <c r="AL4121" s="14">
        <v>2.73</v>
      </c>
      <c r="AM4121" s="14">
        <v>13.85</v>
      </c>
      <c r="AN4121" s="14">
        <v>23.27</v>
      </c>
      <c r="AO4121" s="14">
        <v>60.83</v>
      </c>
      <c r="AP4121" s="14">
        <v>982.27</v>
      </c>
      <c r="AQ4121" s="14">
        <v>4.72</v>
      </c>
      <c r="AR4121" s="14">
        <v>1.94</v>
      </c>
      <c r="AS4121" s="14">
        <v>18.7</v>
      </c>
      <c r="AT4121" s="14">
        <v>27.68</v>
      </c>
      <c r="AU4121" s="14">
        <v>49.93</v>
      </c>
      <c r="AV4121" s="14">
        <v>1000.9</v>
      </c>
      <c r="AW4121" s="14">
        <v>4.9400000000000004</v>
      </c>
      <c r="AX4121" s="14">
        <v>1.65</v>
      </c>
      <c r="AY4121" s="14">
        <v>19.25</v>
      </c>
      <c r="AZ4121" s="14">
        <v>17.32</v>
      </c>
      <c r="BA4121" s="14">
        <v>55.23</v>
      </c>
      <c r="BB4121" s="14">
        <v>944.71</v>
      </c>
      <c r="BC4121" s="14">
        <v>5.83</v>
      </c>
      <c r="BD4121" s="14">
        <v>1.63</v>
      </c>
      <c r="BE4121" s="14">
        <v>17.059999999999999</v>
      </c>
      <c r="BF4121" s="14">
        <v>14.95</v>
      </c>
      <c r="BG4121" s="14">
        <v>49.2</v>
      </c>
      <c r="BH4121" s="14">
        <v>932.48</v>
      </c>
      <c r="BI4121" s="14">
        <v>5.45</v>
      </c>
      <c r="BJ4121" s="14">
        <v>1.5</v>
      </c>
    </row>
    <row r="4122" spans="1:62" ht="15" thickBot="1" x14ac:dyDescent="0.35">
      <c r="A4122" s="5">
        <v>43934</v>
      </c>
      <c r="B4122" s="6">
        <v>244956.691533</v>
      </c>
      <c r="C4122" s="7">
        <v>29280.618301999999</v>
      </c>
      <c r="D4122" s="8">
        <v>84248.694013</v>
      </c>
      <c r="E4122" s="9">
        <v>16197.967404999999</v>
      </c>
      <c r="F4122" s="10">
        <v>245078.438322</v>
      </c>
      <c r="G4122" s="11">
        <v>68153.915110999995</v>
      </c>
      <c r="H4122" s="12">
        <v>120010.43638699999</v>
      </c>
      <c r="I4122" s="13">
        <v>24468.579505999998</v>
      </c>
      <c r="J4122" s="14">
        <v>4</v>
      </c>
      <c r="K4122" s="14">
        <v>0</v>
      </c>
      <c r="L4122" s="14">
        <v>0</v>
      </c>
      <c r="M4122" s="14">
        <v>29232474</v>
      </c>
      <c r="N4122" s="14">
        <v>1.748</v>
      </c>
      <c r="O4122" s="14">
        <v>16.02</v>
      </c>
      <c r="P4122" s="14">
        <v>60.62</v>
      </c>
      <c r="Q4122" s="14">
        <v>1014.29</v>
      </c>
      <c r="R4122" s="14">
        <v>3.35</v>
      </c>
      <c r="S4122" s="14">
        <f t="shared" si="64"/>
        <v>2.3679186425972847</v>
      </c>
      <c r="T4122" s="14">
        <v>1.37</v>
      </c>
      <c r="U4122" s="14">
        <v>18.71</v>
      </c>
      <c r="V4122" s="14">
        <v>8.94</v>
      </c>
      <c r="W4122" s="14">
        <v>72.02</v>
      </c>
      <c r="X4122" s="14">
        <v>1001.67</v>
      </c>
      <c r="Y4122" s="14">
        <v>3.05</v>
      </c>
      <c r="Z4122" s="14">
        <v>1.54</v>
      </c>
      <c r="AA4122" s="14">
        <v>16.75</v>
      </c>
      <c r="AB4122" s="14">
        <v>8.32</v>
      </c>
      <c r="AC4122" s="14">
        <v>40.92</v>
      </c>
      <c r="AD4122" s="14">
        <v>920.5</v>
      </c>
      <c r="AE4122" s="14">
        <v>4.32</v>
      </c>
      <c r="AF4122" s="14">
        <v>1.04</v>
      </c>
      <c r="AG4122" s="14">
        <v>18.940000000000001</v>
      </c>
      <c r="AH4122" s="14">
        <v>8.23</v>
      </c>
      <c r="AI4122" s="14">
        <v>58.29</v>
      </c>
      <c r="AJ4122" s="14">
        <v>1003.46</v>
      </c>
      <c r="AK4122" s="14">
        <v>4.5</v>
      </c>
      <c r="AL4122" s="14">
        <v>1.45</v>
      </c>
      <c r="AM4122" s="14">
        <v>18.239999999999998</v>
      </c>
      <c r="AN4122" s="14">
        <v>13.37</v>
      </c>
      <c r="AO4122" s="14">
        <v>52.52</v>
      </c>
      <c r="AP4122" s="14">
        <v>996.48</v>
      </c>
      <c r="AQ4122" s="14">
        <v>4.1100000000000003</v>
      </c>
      <c r="AR4122" s="14">
        <v>1.23</v>
      </c>
      <c r="AS4122" s="14">
        <v>18.91</v>
      </c>
      <c r="AT4122" s="14">
        <v>21.39</v>
      </c>
      <c r="AU4122" s="14">
        <v>56.51</v>
      </c>
      <c r="AV4122" s="14">
        <v>1011.96</v>
      </c>
      <c r="AW4122" s="14">
        <v>3.53</v>
      </c>
      <c r="AX4122" s="14">
        <v>1.48</v>
      </c>
      <c r="AY4122" s="14">
        <v>18.739999999999998</v>
      </c>
      <c r="AZ4122" s="14">
        <v>7.62</v>
      </c>
      <c r="BA4122" s="14">
        <v>45.25</v>
      </c>
      <c r="BB4122" s="14">
        <v>959.79</v>
      </c>
      <c r="BC4122" s="14">
        <v>4</v>
      </c>
      <c r="BD4122" s="14">
        <v>1.1200000000000001</v>
      </c>
      <c r="BE4122" s="14">
        <v>18.77</v>
      </c>
      <c r="BF4122" s="14">
        <v>6.25</v>
      </c>
      <c r="BG4122" s="14">
        <v>44.25</v>
      </c>
      <c r="BH4122" s="14">
        <v>947.42</v>
      </c>
      <c r="BI4122" s="14">
        <v>4.09</v>
      </c>
      <c r="BJ4122" s="14">
        <v>1.21</v>
      </c>
    </row>
    <row r="4123" spans="1:62" ht="15" thickBot="1" x14ac:dyDescent="0.35">
      <c r="A4123" s="5">
        <v>43935</v>
      </c>
      <c r="B4123" s="6">
        <v>241265.926244</v>
      </c>
      <c r="C4123" s="7">
        <v>30363.158648000001</v>
      </c>
      <c r="D4123" s="8">
        <v>84940.073873999994</v>
      </c>
      <c r="E4123" s="9">
        <v>17585.387978999999</v>
      </c>
      <c r="F4123" s="10">
        <v>257105.46352200001</v>
      </c>
      <c r="G4123" s="11">
        <v>64237.646522000003</v>
      </c>
      <c r="H4123" s="12">
        <v>122835.599273</v>
      </c>
      <c r="I4123" s="13">
        <v>25399.968449</v>
      </c>
      <c r="J4123" s="14">
        <v>4</v>
      </c>
      <c r="K4123" s="14">
        <v>0</v>
      </c>
      <c r="L4123" s="14">
        <v>0</v>
      </c>
      <c r="M4123" s="14">
        <v>29232474</v>
      </c>
      <c r="N4123" s="14">
        <v>1.748</v>
      </c>
      <c r="O4123" s="14">
        <v>15.33</v>
      </c>
      <c r="P4123" s="14">
        <v>68.64</v>
      </c>
      <c r="Q4123" s="14">
        <v>1016.67</v>
      </c>
      <c r="R4123" s="14">
        <v>3.31</v>
      </c>
      <c r="S4123" s="14">
        <f t="shared" si="64"/>
        <v>2.3567355188999382</v>
      </c>
      <c r="T4123" s="14">
        <v>1.87</v>
      </c>
      <c r="U4123" s="14">
        <v>18.41</v>
      </c>
      <c r="V4123" s="14">
        <v>9.82</v>
      </c>
      <c r="W4123" s="14">
        <v>76.42</v>
      </c>
      <c r="X4123" s="14">
        <v>1004.42</v>
      </c>
      <c r="Y4123" s="14">
        <v>2.69</v>
      </c>
      <c r="Z4123" s="14">
        <v>1.5</v>
      </c>
      <c r="AA4123" s="14">
        <v>17.78</v>
      </c>
      <c r="AB4123" s="14">
        <v>8.0399999999999991</v>
      </c>
      <c r="AC4123" s="14">
        <v>52.05</v>
      </c>
      <c r="AD4123" s="14">
        <v>923.46</v>
      </c>
      <c r="AE4123" s="14">
        <v>3.35</v>
      </c>
      <c r="AF4123" s="14">
        <v>1.17</v>
      </c>
      <c r="AG4123" s="14">
        <v>13.1</v>
      </c>
      <c r="AH4123" s="14">
        <v>8.58</v>
      </c>
      <c r="AI4123" s="14">
        <v>69.31</v>
      </c>
      <c r="AJ4123" s="14">
        <v>1006.17</v>
      </c>
      <c r="AK4123" s="14">
        <v>3.44</v>
      </c>
      <c r="AL4123" s="14">
        <v>1.38</v>
      </c>
      <c r="AM4123" s="14">
        <v>14.39</v>
      </c>
      <c r="AN4123" s="14">
        <v>12.67</v>
      </c>
      <c r="AO4123" s="14">
        <v>62.5</v>
      </c>
      <c r="AP4123" s="14">
        <v>999.04</v>
      </c>
      <c r="AQ4123" s="14">
        <v>4.04</v>
      </c>
      <c r="AR4123" s="14">
        <v>1.68</v>
      </c>
      <c r="AS4123" s="14">
        <v>16.05</v>
      </c>
      <c r="AT4123" s="14">
        <v>20.329999999999998</v>
      </c>
      <c r="AU4123" s="14">
        <v>66.28</v>
      </c>
      <c r="AV4123" s="14">
        <v>1013.81</v>
      </c>
      <c r="AW4123" s="14">
        <v>4.25</v>
      </c>
      <c r="AX4123" s="14">
        <v>2.21</v>
      </c>
      <c r="AY4123" s="14">
        <v>12.42</v>
      </c>
      <c r="AZ4123" s="14">
        <v>6.8</v>
      </c>
      <c r="BA4123" s="14">
        <v>61.92</v>
      </c>
      <c r="BB4123" s="14">
        <v>962.46</v>
      </c>
      <c r="BC4123" s="14">
        <v>2.97</v>
      </c>
      <c r="BD4123" s="14">
        <v>1.17</v>
      </c>
      <c r="BE4123" s="14">
        <v>10.02</v>
      </c>
      <c r="BF4123" s="14">
        <v>5.61</v>
      </c>
      <c r="BG4123" s="14">
        <v>62.39</v>
      </c>
      <c r="BH4123" s="14">
        <v>949.96</v>
      </c>
      <c r="BI4123" s="14">
        <v>2.4700000000000002</v>
      </c>
      <c r="BJ4123" s="14">
        <v>1.07</v>
      </c>
    </row>
    <row r="4124" spans="1:62" ht="15" thickBot="1" x14ac:dyDescent="0.35">
      <c r="A4124" s="5">
        <v>43936</v>
      </c>
      <c r="B4124" s="6">
        <v>242218.492016</v>
      </c>
      <c r="C4124" s="7">
        <v>30165.467333000001</v>
      </c>
      <c r="D4124" s="8">
        <v>84455.454217999999</v>
      </c>
      <c r="E4124" s="9">
        <v>16672.904944999998</v>
      </c>
      <c r="F4124" s="10">
        <v>255751.873165</v>
      </c>
      <c r="G4124" s="11">
        <v>62681.466815</v>
      </c>
      <c r="H4124" s="12">
        <v>124237.051138</v>
      </c>
      <c r="I4124" s="13">
        <v>25477.851796999999</v>
      </c>
      <c r="J4124" s="14">
        <v>4</v>
      </c>
      <c r="K4124" s="14">
        <v>0</v>
      </c>
      <c r="L4124" s="14">
        <v>0</v>
      </c>
      <c r="M4124" s="14">
        <v>29232474</v>
      </c>
      <c r="N4124" s="14">
        <v>1.748</v>
      </c>
      <c r="O4124" s="14">
        <v>14.96</v>
      </c>
      <c r="P4124" s="14">
        <v>62.28</v>
      </c>
      <c r="Q4124" s="14">
        <v>1018</v>
      </c>
      <c r="R4124" s="14">
        <v>2.2599999999999998</v>
      </c>
      <c r="S4124" s="14">
        <f t="shared" si="64"/>
        <v>2.3506361493123773</v>
      </c>
      <c r="T4124" s="14">
        <v>1.47</v>
      </c>
      <c r="U4124" s="14">
        <v>17.899999999999999</v>
      </c>
      <c r="V4124" s="14">
        <v>10.94</v>
      </c>
      <c r="W4124" s="14">
        <v>72.78</v>
      </c>
      <c r="X4124" s="14">
        <v>1003.58</v>
      </c>
      <c r="Y4124" s="14">
        <v>1.1200000000000001</v>
      </c>
      <c r="Z4124" s="14">
        <v>1.08</v>
      </c>
      <c r="AA4124" s="14">
        <v>18.79</v>
      </c>
      <c r="AB4124" s="14">
        <v>12.2</v>
      </c>
      <c r="AC4124" s="14">
        <v>52.56</v>
      </c>
      <c r="AD4124" s="14">
        <v>920.46</v>
      </c>
      <c r="AE4124" s="14">
        <v>3.38</v>
      </c>
      <c r="AF4124" s="14">
        <v>1.32</v>
      </c>
      <c r="AG4124" s="14">
        <v>18.64</v>
      </c>
      <c r="AH4124" s="14">
        <v>10.5</v>
      </c>
      <c r="AI4124" s="14">
        <v>66.33</v>
      </c>
      <c r="AJ4124" s="14">
        <v>1004.08</v>
      </c>
      <c r="AK4124" s="14">
        <v>1.1000000000000001</v>
      </c>
      <c r="AL4124" s="14">
        <v>0.96</v>
      </c>
      <c r="AM4124" s="14">
        <v>18.82</v>
      </c>
      <c r="AN4124" s="14">
        <v>13.44</v>
      </c>
      <c r="AO4124" s="14">
        <v>60.38</v>
      </c>
      <c r="AP4124" s="14">
        <v>998.96</v>
      </c>
      <c r="AQ4124" s="14">
        <v>2.12</v>
      </c>
      <c r="AR4124" s="14">
        <v>1.43</v>
      </c>
      <c r="AS4124" s="14">
        <v>18.28</v>
      </c>
      <c r="AT4124" s="14">
        <v>18.36</v>
      </c>
      <c r="AU4124" s="14">
        <v>61.02</v>
      </c>
      <c r="AV4124" s="14">
        <v>1016.33</v>
      </c>
      <c r="AW4124" s="14">
        <v>3.52</v>
      </c>
      <c r="AX4124" s="14">
        <v>2.27</v>
      </c>
      <c r="AY4124" s="14">
        <v>12.57</v>
      </c>
      <c r="AZ4124" s="14">
        <v>11.21</v>
      </c>
      <c r="BA4124" s="14">
        <v>53.98</v>
      </c>
      <c r="BB4124" s="14">
        <v>958.71</v>
      </c>
      <c r="BC4124" s="14">
        <v>2.74</v>
      </c>
      <c r="BD4124" s="14">
        <v>1.1599999999999999</v>
      </c>
      <c r="BE4124" s="14">
        <v>18.600000000000001</v>
      </c>
      <c r="BF4124" s="14">
        <v>10.54</v>
      </c>
      <c r="BG4124" s="14">
        <v>54.14</v>
      </c>
      <c r="BH4124" s="14">
        <v>945.52</v>
      </c>
      <c r="BI4124" s="14">
        <v>3.41</v>
      </c>
      <c r="BJ4124" s="14">
        <v>0.91</v>
      </c>
    </row>
    <row r="4125" spans="1:62" ht="15" thickBot="1" x14ac:dyDescent="0.35">
      <c r="A4125" s="5">
        <v>43937</v>
      </c>
      <c r="B4125" s="6">
        <v>252614.66926900001</v>
      </c>
      <c r="C4125" s="7">
        <v>29554.729816999999</v>
      </c>
      <c r="D4125" s="8">
        <v>85577.607808000001</v>
      </c>
      <c r="E4125" s="9">
        <v>15719.410061</v>
      </c>
      <c r="F4125" s="10">
        <v>246862.969232</v>
      </c>
      <c r="G4125" s="11">
        <v>64889.260986000001</v>
      </c>
      <c r="H4125" s="12">
        <v>125055.63405399999</v>
      </c>
      <c r="I4125" s="13">
        <v>24590.045085999998</v>
      </c>
      <c r="J4125" s="14">
        <v>4</v>
      </c>
      <c r="K4125" s="14">
        <v>0</v>
      </c>
      <c r="L4125" s="14">
        <v>0</v>
      </c>
      <c r="M4125" s="14">
        <v>29232474</v>
      </c>
      <c r="N4125" s="14">
        <v>1.748</v>
      </c>
      <c r="O4125" s="14">
        <v>17.399999999999999</v>
      </c>
      <c r="P4125" s="14">
        <v>68.44</v>
      </c>
      <c r="Q4125" s="14">
        <v>1017.21</v>
      </c>
      <c r="R4125" s="14">
        <v>2.61</v>
      </c>
      <c r="S4125" s="14">
        <f t="shared" si="64"/>
        <v>2.3723950806618102</v>
      </c>
      <c r="T4125" s="14">
        <v>1.65</v>
      </c>
      <c r="U4125" s="14">
        <v>18.52</v>
      </c>
      <c r="V4125" s="14">
        <v>13.83</v>
      </c>
      <c r="W4125" s="14">
        <v>72.180000000000007</v>
      </c>
      <c r="X4125" s="14">
        <v>1001.58</v>
      </c>
      <c r="Y4125" s="14">
        <v>2.4900000000000002</v>
      </c>
      <c r="Z4125" s="14">
        <v>1.21</v>
      </c>
      <c r="AA4125" s="14">
        <v>18.86</v>
      </c>
      <c r="AB4125" s="14">
        <v>18.260000000000002</v>
      </c>
      <c r="AC4125" s="14">
        <v>51.22</v>
      </c>
      <c r="AD4125" s="14">
        <v>916</v>
      </c>
      <c r="AE4125" s="14">
        <v>6.1</v>
      </c>
      <c r="AF4125" s="14">
        <v>1.21</v>
      </c>
      <c r="AG4125" s="14">
        <v>19.010000000000002</v>
      </c>
      <c r="AH4125" s="14">
        <v>14.85</v>
      </c>
      <c r="AI4125" s="14">
        <v>69.010000000000005</v>
      </c>
      <c r="AJ4125" s="14">
        <v>1000.63</v>
      </c>
      <c r="AK4125" s="14">
        <v>4.08</v>
      </c>
      <c r="AL4125" s="14">
        <v>1.48</v>
      </c>
      <c r="AM4125" s="14">
        <v>18.57</v>
      </c>
      <c r="AN4125" s="14">
        <v>16.87</v>
      </c>
      <c r="AO4125" s="14">
        <v>66.84</v>
      </c>
      <c r="AP4125" s="14">
        <v>996.63</v>
      </c>
      <c r="AQ4125" s="14">
        <v>2.74</v>
      </c>
      <c r="AR4125" s="14">
        <v>1.79</v>
      </c>
      <c r="AS4125" s="14">
        <v>17.489999999999998</v>
      </c>
      <c r="AT4125" s="14">
        <v>21.82</v>
      </c>
      <c r="AU4125" s="14">
        <v>68.28</v>
      </c>
      <c r="AV4125" s="14">
        <v>1014.29</v>
      </c>
      <c r="AW4125" s="14">
        <v>3.23</v>
      </c>
      <c r="AX4125" s="14">
        <v>2.92</v>
      </c>
      <c r="AY4125" s="14">
        <v>7.91</v>
      </c>
      <c r="AZ4125" s="14">
        <v>17.309999999999999</v>
      </c>
      <c r="BA4125" s="14">
        <v>57.8</v>
      </c>
      <c r="BB4125" s="14">
        <v>954.29</v>
      </c>
      <c r="BC4125" s="14">
        <v>5.93</v>
      </c>
      <c r="BD4125" s="14">
        <v>1.56</v>
      </c>
      <c r="BE4125" s="14">
        <v>18.600000000000001</v>
      </c>
      <c r="BF4125" s="14">
        <v>16.670000000000002</v>
      </c>
      <c r="BG4125" s="14">
        <v>53.7</v>
      </c>
      <c r="BH4125" s="14">
        <v>940.44</v>
      </c>
      <c r="BI4125" s="14">
        <v>5.54</v>
      </c>
      <c r="BJ4125" s="14">
        <v>1.34</v>
      </c>
    </row>
    <row r="4126" spans="1:62" ht="15" thickBot="1" x14ac:dyDescent="0.35">
      <c r="A4126" s="5">
        <v>43938</v>
      </c>
      <c r="B4126" s="6">
        <v>267746.54747400002</v>
      </c>
      <c r="C4126" s="7">
        <v>29586.413902</v>
      </c>
      <c r="D4126" s="8">
        <v>85194.044011000005</v>
      </c>
      <c r="E4126" s="9">
        <v>15382.549988999999</v>
      </c>
      <c r="F4126" s="10">
        <v>239248.444476</v>
      </c>
      <c r="G4126" s="11">
        <v>71665.024938000002</v>
      </c>
      <c r="H4126" s="12">
        <v>125805.740842</v>
      </c>
      <c r="I4126" s="13">
        <v>24389.466566999999</v>
      </c>
      <c r="J4126" s="14">
        <v>4</v>
      </c>
      <c r="K4126" s="14">
        <v>0</v>
      </c>
      <c r="L4126" s="14">
        <v>0</v>
      </c>
      <c r="M4126" s="14">
        <v>29232474</v>
      </c>
      <c r="N4126" s="14">
        <v>1.748</v>
      </c>
      <c r="O4126" s="14">
        <v>22.03</v>
      </c>
      <c r="P4126" s="14">
        <v>85.84</v>
      </c>
      <c r="Q4126" s="14">
        <v>1013.38</v>
      </c>
      <c r="R4126" s="14">
        <v>1.78</v>
      </c>
      <c r="S4126" s="14">
        <f t="shared" si="64"/>
        <v>2.4193286822317392</v>
      </c>
      <c r="T4126" s="14">
        <v>3.9</v>
      </c>
      <c r="U4126" s="14">
        <v>7.24</v>
      </c>
      <c r="V4126" s="14">
        <v>14.21</v>
      </c>
      <c r="W4126" s="14">
        <v>91.82</v>
      </c>
      <c r="X4126" s="14">
        <v>999.42</v>
      </c>
      <c r="Y4126" s="14">
        <v>2.46</v>
      </c>
      <c r="Z4126" s="14">
        <v>2.83</v>
      </c>
      <c r="AA4126" s="14">
        <v>4.08</v>
      </c>
      <c r="AB4126" s="14">
        <v>11.28</v>
      </c>
      <c r="AC4126" s="14">
        <v>70.02</v>
      </c>
      <c r="AD4126" s="14">
        <v>919.92</v>
      </c>
      <c r="AE4126" s="14">
        <v>3.29</v>
      </c>
      <c r="AF4126" s="14">
        <v>1.47</v>
      </c>
      <c r="AG4126" s="14">
        <v>7.62</v>
      </c>
      <c r="AH4126" s="14">
        <v>13.08</v>
      </c>
      <c r="AI4126" s="14">
        <v>84.4</v>
      </c>
      <c r="AJ4126" s="14">
        <v>1000.38</v>
      </c>
      <c r="AK4126" s="14">
        <v>3.35</v>
      </c>
      <c r="AL4126" s="14">
        <v>2.57</v>
      </c>
      <c r="AM4126" s="14">
        <v>4.1500000000000004</v>
      </c>
      <c r="AN4126" s="14">
        <v>18.48</v>
      </c>
      <c r="AO4126" s="14">
        <v>84.87</v>
      </c>
      <c r="AP4126" s="14">
        <v>994.5</v>
      </c>
      <c r="AQ4126" s="14">
        <v>2.5299999999999998</v>
      </c>
      <c r="AR4126" s="14">
        <v>3.31</v>
      </c>
      <c r="AS4126" s="14">
        <v>5</v>
      </c>
      <c r="AT4126" s="14">
        <v>26.1</v>
      </c>
      <c r="AU4126" s="14">
        <v>79.040000000000006</v>
      </c>
      <c r="AV4126" s="14">
        <v>1010.21</v>
      </c>
      <c r="AW4126" s="14">
        <v>3.24</v>
      </c>
      <c r="AX4126" s="14">
        <v>4.3899999999999997</v>
      </c>
      <c r="AY4126" s="14">
        <v>5.19</v>
      </c>
      <c r="AZ4126" s="14">
        <v>11.41</v>
      </c>
      <c r="BA4126" s="14">
        <v>68.87</v>
      </c>
      <c r="BB4126" s="14">
        <v>957.58</v>
      </c>
      <c r="BC4126" s="14">
        <v>3.41</v>
      </c>
      <c r="BD4126" s="14">
        <v>1.85</v>
      </c>
      <c r="BE4126" s="14">
        <v>5.67</v>
      </c>
      <c r="BF4126" s="14">
        <v>9.73</v>
      </c>
      <c r="BG4126" s="14">
        <v>60.91</v>
      </c>
      <c r="BH4126" s="14">
        <v>945.58</v>
      </c>
      <c r="BI4126" s="14">
        <v>3.42</v>
      </c>
      <c r="BJ4126" s="14">
        <v>1.29</v>
      </c>
    </row>
    <row r="4127" spans="1:62" ht="15" thickBot="1" x14ac:dyDescent="0.35">
      <c r="A4127" s="5">
        <v>43939</v>
      </c>
      <c r="B4127" s="6">
        <v>246314.14143600001</v>
      </c>
      <c r="C4127" s="7">
        <v>28219.034568999999</v>
      </c>
      <c r="D4127" s="8">
        <v>84802.173685000002</v>
      </c>
      <c r="E4127" s="9">
        <v>15261.023655999999</v>
      </c>
      <c r="F4127" s="10">
        <v>234172.160171</v>
      </c>
      <c r="G4127" s="11">
        <v>71116.761518999905</v>
      </c>
      <c r="H4127" s="12">
        <v>117972.75998800001</v>
      </c>
      <c r="I4127" s="13">
        <v>24217.454378999999</v>
      </c>
      <c r="J4127" s="14">
        <v>4</v>
      </c>
      <c r="K4127" s="14">
        <v>1</v>
      </c>
      <c r="L4127" s="14">
        <v>0</v>
      </c>
      <c r="M4127" s="14">
        <v>29232474</v>
      </c>
      <c r="N4127" s="14">
        <v>1.748</v>
      </c>
      <c r="O4127" s="14">
        <v>19.7</v>
      </c>
      <c r="P4127" s="14">
        <v>85.87</v>
      </c>
      <c r="Q4127" s="14">
        <v>1011.38</v>
      </c>
      <c r="R4127" s="14">
        <v>2.58</v>
      </c>
      <c r="S4127" s="14">
        <f t="shared" si="64"/>
        <v>2.4049684589372937</v>
      </c>
      <c r="T4127" s="14">
        <v>4.2699999999999996</v>
      </c>
      <c r="U4127" s="14">
        <v>6.82</v>
      </c>
      <c r="V4127" s="14">
        <v>14.12</v>
      </c>
      <c r="W4127" s="14">
        <v>86.75</v>
      </c>
      <c r="X4127" s="14">
        <v>997.46</v>
      </c>
      <c r="Y4127" s="14">
        <v>1.7</v>
      </c>
      <c r="Z4127" s="14">
        <v>2.73</v>
      </c>
      <c r="AA4127" s="14">
        <v>16.38</v>
      </c>
      <c r="AB4127" s="14">
        <v>15.36</v>
      </c>
      <c r="AC4127" s="14">
        <v>51.28</v>
      </c>
      <c r="AD4127" s="14">
        <v>915.67</v>
      </c>
      <c r="AE4127" s="14">
        <v>2.5</v>
      </c>
      <c r="AF4127" s="14">
        <v>1.51</v>
      </c>
      <c r="AG4127" s="14">
        <v>10.84</v>
      </c>
      <c r="AH4127" s="14">
        <v>13.22</v>
      </c>
      <c r="AI4127" s="14">
        <v>81.61</v>
      </c>
      <c r="AJ4127" s="14">
        <v>997.92</v>
      </c>
      <c r="AK4127" s="14">
        <v>2.04</v>
      </c>
      <c r="AL4127" s="14">
        <v>2.35</v>
      </c>
      <c r="AM4127" s="14">
        <v>13.95</v>
      </c>
      <c r="AN4127" s="14">
        <v>16.34</v>
      </c>
      <c r="AO4127" s="14">
        <v>78.790000000000006</v>
      </c>
      <c r="AP4127" s="14">
        <v>992.79</v>
      </c>
      <c r="AQ4127" s="14">
        <v>2.64</v>
      </c>
      <c r="AR4127" s="14">
        <v>3.41</v>
      </c>
      <c r="AS4127" s="14">
        <v>4.76</v>
      </c>
      <c r="AT4127" s="14">
        <v>25.28</v>
      </c>
      <c r="AU4127" s="14">
        <v>80.86</v>
      </c>
      <c r="AV4127" s="14">
        <v>1008.6</v>
      </c>
      <c r="AW4127" s="14">
        <v>2.79</v>
      </c>
      <c r="AX4127" s="14">
        <v>4.96</v>
      </c>
      <c r="AY4127" s="14">
        <v>7.38</v>
      </c>
      <c r="AZ4127" s="14">
        <v>13.8</v>
      </c>
      <c r="BA4127" s="14">
        <v>74.069999999999993</v>
      </c>
      <c r="BB4127" s="14">
        <v>953.58</v>
      </c>
      <c r="BC4127" s="14">
        <v>2.65</v>
      </c>
      <c r="BD4127" s="14">
        <v>1.95</v>
      </c>
      <c r="BE4127" s="14">
        <v>7.34</v>
      </c>
      <c r="BF4127" s="14">
        <v>12.81</v>
      </c>
      <c r="BG4127" s="14">
        <v>62.09</v>
      </c>
      <c r="BH4127" s="14">
        <v>940.88</v>
      </c>
      <c r="BI4127" s="14">
        <v>3.04</v>
      </c>
      <c r="BJ4127" s="14">
        <v>1.57</v>
      </c>
    </row>
    <row r="4128" spans="1:62" ht="15" thickBot="1" x14ac:dyDescent="0.35">
      <c r="A4128" s="5">
        <v>43940</v>
      </c>
      <c r="B4128" s="6">
        <v>263690.10089300002</v>
      </c>
      <c r="C4128" s="7">
        <v>28956.978249</v>
      </c>
      <c r="D4128" s="8">
        <v>84659.035457999998</v>
      </c>
      <c r="E4128" s="9">
        <v>14436.571171</v>
      </c>
      <c r="F4128" s="10">
        <v>230394.56830499999</v>
      </c>
      <c r="G4128" s="11">
        <v>81122.988301999998</v>
      </c>
      <c r="H4128" s="12">
        <v>130475.20056</v>
      </c>
      <c r="I4128" s="13">
        <v>24273.112126</v>
      </c>
      <c r="J4128" s="14">
        <v>4</v>
      </c>
      <c r="K4128" s="14">
        <v>1</v>
      </c>
      <c r="L4128" s="14">
        <v>0</v>
      </c>
      <c r="M4128" s="14">
        <v>29232474</v>
      </c>
      <c r="N4128" s="14">
        <v>1.748</v>
      </c>
      <c r="O4128" s="14">
        <v>23.53</v>
      </c>
      <c r="P4128" s="14">
        <v>86.7</v>
      </c>
      <c r="Q4128" s="14">
        <v>1003.83</v>
      </c>
      <c r="R4128" s="14">
        <v>2.1800000000000002</v>
      </c>
      <c r="S4128" s="14">
        <f t="shared" si="64"/>
        <v>2.4547625593975075</v>
      </c>
      <c r="T4128" s="14">
        <v>3.41</v>
      </c>
      <c r="U4128" s="14">
        <v>7.42</v>
      </c>
      <c r="V4128" s="14">
        <v>19.87</v>
      </c>
      <c r="W4128" s="14">
        <v>94.08</v>
      </c>
      <c r="X4128" s="14">
        <v>988.33</v>
      </c>
      <c r="Y4128" s="14">
        <v>1.84</v>
      </c>
      <c r="Z4128" s="14">
        <v>2.96</v>
      </c>
      <c r="AA4128" s="14">
        <v>2.97</v>
      </c>
      <c r="AB4128" s="14">
        <v>19.82</v>
      </c>
      <c r="AC4128" s="14">
        <v>37.93</v>
      </c>
      <c r="AD4128" s="14">
        <v>912.21</v>
      </c>
      <c r="AE4128" s="14">
        <v>4.3099999999999996</v>
      </c>
      <c r="AF4128" s="14">
        <v>0.95</v>
      </c>
      <c r="AG4128" s="14">
        <v>19.38</v>
      </c>
      <c r="AH4128" s="14">
        <v>18.55</v>
      </c>
      <c r="AI4128" s="14">
        <v>86.48</v>
      </c>
      <c r="AJ4128" s="14">
        <v>988.96</v>
      </c>
      <c r="AK4128" s="14">
        <v>2.78</v>
      </c>
      <c r="AL4128" s="14">
        <v>2.56</v>
      </c>
      <c r="AM4128" s="14">
        <v>8.31</v>
      </c>
      <c r="AN4128" s="14">
        <v>22.97</v>
      </c>
      <c r="AO4128" s="14">
        <v>66.12</v>
      </c>
      <c r="AP4128" s="14">
        <v>985.38</v>
      </c>
      <c r="AQ4128" s="14">
        <v>2.67</v>
      </c>
      <c r="AR4128" s="14">
        <v>2.2999999999999998</v>
      </c>
      <c r="AS4128" s="14">
        <v>14.87</v>
      </c>
      <c r="AT4128" s="14">
        <v>28.03</v>
      </c>
      <c r="AU4128" s="14">
        <v>67.48</v>
      </c>
      <c r="AV4128" s="14">
        <v>1002.92</v>
      </c>
      <c r="AW4128" s="14">
        <v>3.22</v>
      </c>
      <c r="AX4128" s="14">
        <v>3.02</v>
      </c>
      <c r="AY4128" s="14">
        <v>13.52</v>
      </c>
      <c r="AZ4128" s="14">
        <v>20.149999999999999</v>
      </c>
      <c r="BA4128" s="14">
        <v>61.02</v>
      </c>
      <c r="BB4128" s="14">
        <v>947.38</v>
      </c>
      <c r="BC4128" s="14">
        <v>3.85</v>
      </c>
      <c r="BD4128" s="14">
        <v>1.5</v>
      </c>
      <c r="BE4128" s="14">
        <v>16.440000000000001</v>
      </c>
      <c r="BF4128" s="14">
        <v>18.41</v>
      </c>
      <c r="BG4128" s="14">
        <v>52.3</v>
      </c>
      <c r="BH4128" s="14">
        <v>934.85</v>
      </c>
      <c r="BI4128" s="14">
        <v>3.46</v>
      </c>
      <c r="BJ4128" s="14">
        <v>1.38</v>
      </c>
    </row>
    <row r="4129" spans="1:62" ht="15" thickBot="1" x14ac:dyDescent="0.35">
      <c r="A4129" s="5">
        <v>43941</v>
      </c>
      <c r="B4129" s="6">
        <v>268889.84488499898</v>
      </c>
      <c r="C4129" s="7">
        <v>31561.841916000001</v>
      </c>
      <c r="D4129" s="8">
        <v>85051.331279999999</v>
      </c>
      <c r="E4129" s="9">
        <v>15018.57676</v>
      </c>
      <c r="F4129" s="10">
        <v>241855.31597900001</v>
      </c>
      <c r="G4129" s="11">
        <v>86195.114426</v>
      </c>
      <c r="H4129" s="12">
        <v>144462.557348</v>
      </c>
      <c r="I4129" s="13">
        <v>25304.398481</v>
      </c>
      <c r="J4129" s="14">
        <v>4</v>
      </c>
      <c r="K4129" s="14">
        <v>0</v>
      </c>
      <c r="L4129" s="14">
        <v>0</v>
      </c>
      <c r="M4129" s="14">
        <v>29232474</v>
      </c>
      <c r="N4129" s="14">
        <v>1.748</v>
      </c>
      <c r="O4129" s="14">
        <v>22.65</v>
      </c>
      <c r="P4129" s="14">
        <v>77.92</v>
      </c>
      <c r="Q4129" s="14">
        <v>1008.29</v>
      </c>
      <c r="R4129" s="14">
        <v>1.4</v>
      </c>
      <c r="S4129" s="14">
        <f t="shared" si="64"/>
        <v>2.4366516577571926</v>
      </c>
      <c r="T4129" s="14">
        <v>2.16</v>
      </c>
      <c r="U4129" s="14">
        <v>12.34</v>
      </c>
      <c r="V4129" s="14">
        <v>18.53</v>
      </c>
      <c r="W4129" s="14">
        <v>84.24</v>
      </c>
      <c r="X4129" s="14">
        <v>993.75</v>
      </c>
      <c r="Y4129" s="14">
        <v>0.69</v>
      </c>
      <c r="Z4129" s="14">
        <v>2.25</v>
      </c>
      <c r="AA4129" s="14">
        <v>11.51</v>
      </c>
      <c r="AB4129" s="14">
        <v>20.81</v>
      </c>
      <c r="AC4129" s="14">
        <v>28.68</v>
      </c>
      <c r="AD4129" s="14">
        <v>914.04</v>
      </c>
      <c r="AE4129" s="14">
        <v>2.4900000000000002</v>
      </c>
      <c r="AF4129" s="14">
        <v>1.1399999999999999</v>
      </c>
      <c r="AG4129" s="14">
        <v>18.39</v>
      </c>
      <c r="AH4129" s="14">
        <v>17.850000000000001</v>
      </c>
      <c r="AI4129" s="14">
        <v>87.58</v>
      </c>
      <c r="AJ4129" s="14">
        <v>994.42</v>
      </c>
      <c r="AK4129" s="14">
        <v>1.1599999999999999</v>
      </c>
      <c r="AL4129" s="14">
        <v>2.41</v>
      </c>
      <c r="AM4129" s="14">
        <v>11.33</v>
      </c>
      <c r="AN4129" s="14">
        <v>22.67</v>
      </c>
      <c r="AO4129" s="14">
        <v>58.93</v>
      </c>
      <c r="AP4129" s="14">
        <v>989.1</v>
      </c>
      <c r="AQ4129" s="14">
        <v>2.06</v>
      </c>
      <c r="AR4129" s="14">
        <v>1.91</v>
      </c>
      <c r="AS4129" s="14">
        <v>18.27</v>
      </c>
      <c r="AT4129" s="14">
        <v>27.38</v>
      </c>
      <c r="AU4129" s="14">
        <v>66.2</v>
      </c>
      <c r="AV4129" s="14">
        <v>1006.31</v>
      </c>
      <c r="AW4129" s="14">
        <v>2.66</v>
      </c>
      <c r="AX4129" s="14">
        <v>2.4300000000000002</v>
      </c>
      <c r="AY4129" s="14">
        <v>18.260000000000002</v>
      </c>
      <c r="AZ4129" s="14">
        <v>18.73</v>
      </c>
      <c r="BA4129" s="14">
        <v>65.739999999999995</v>
      </c>
      <c r="BB4129" s="14">
        <v>950.79</v>
      </c>
      <c r="BC4129" s="14">
        <v>2.11</v>
      </c>
      <c r="BD4129" s="14">
        <v>1.58</v>
      </c>
      <c r="BE4129" s="14">
        <v>15.72</v>
      </c>
      <c r="BF4129" s="14">
        <v>16.989999999999998</v>
      </c>
      <c r="BG4129" s="14">
        <v>62.02</v>
      </c>
      <c r="BH4129" s="14">
        <v>939.15</v>
      </c>
      <c r="BI4129" s="14">
        <v>1.53</v>
      </c>
      <c r="BJ4129" s="14">
        <v>1.82</v>
      </c>
    </row>
    <row r="4130" spans="1:62" ht="15" thickBot="1" x14ac:dyDescent="0.35">
      <c r="A4130" s="5">
        <v>43942</v>
      </c>
      <c r="B4130" s="6">
        <v>284373.61517</v>
      </c>
      <c r="C4130" s="7">
        <v>34238.817213000002</v>
      </c>
      <c r="D4130" s="8">
        <v>84884.376139</v>
      </c>
      <c r="E4130" s="9">
        <v>15831.756109</v>
      </c>
      <c r="F4130" s="10">
        <v>267212.94641600002</v>
      </c>
      <c r="G4130" s="11">
        <v>84749.767074999996</v>
      </c>
      <c r="H4130" s="12">
        <v>151723.50963399999</v>
      </c>
      <c r="I4130" s="13">
        <v>26725.029425000001</v>
      </c>
      <c r="J4130" s="14">
        <v>4</v>
      </c>
      <c r="K4130" s="14">
        <v>0</v>
      </c>
      <c r="L4130" s="14">
        <v>1</v>
      </c>
      <c r="M4130" s="14">
        <v>29232474</v>
      </c>
      <c r="N4130" s="14">
        <v>1.748</v>
      </c>
      <c r="O4130" s="14">
        <v>23.28</v>
      </c>
      <c r="P4130" s="14">
        <v>77.430000000000007</v>
      </c>
      <c r="Q4130" s="14">
        <v>1011.21</v>
      </c>
      <c r="R4130" s="14">
        <v>2.33</v>
      </c>
      <c r="S4130" s="14">
        <f t="shared" si="64"/>
        <v>2.4347927730145074</v>
      </c>
      <c r="T4130" s="14">
        <v>2.85</v>
      </c>
      <c r="U4130" s="14">
        <v>16.77</v>
      </c>
      <c r="V4130" s="14">
        <v>20.68</v>
      </c>
      <c r="W4130" s="14">
        <v>81.36</v>
      </c>
      <c r="X4130" s="14">
        <v>995.96</v>
      </c>
      <c r="Y4130" s="14">
        <v>1.71</v>
      </c>
      <c r="Z4130" s="14">
        <v>2.76</v>
      </c>
      <c r="AA4130" s="14">
        <v>17.010000000000002</v>
      </c>
      <c r="AB4130" s="14">
        <v>23.1</v>
      </c>
      <c r="AC4130" s="14">
        <v>35.33</v>
      </c>
      <c r="AD4130" s="14">
        <v>913.92</v>
      </c>
      <c r="AE4130" s="14">
        <v>2.63</v>
      </c>
      <c r="AF4130" s="14">
        <v>1.21</v>
      </c>
      <c r="AG4130" s="14">
        <v>19.82</v>
      </c>
      <c r="AH4130" s="14">
        <v>21.2</v>
      </c>
      <c r="AI4130" s="14">
        <v>81.39</v>
      </c>
      <c r="AJ4130" s="14">
        <v>995.88</v>
      </c>
      <c r="AK4130" s="14">
        <v>2.5299999999999998</v>
      </c>
      <c r="AL4130" s="14">
        <v>3.14</v>
      </c>
      <c r="AM4130" s="14">
        <v>17.16</v>
      </c>
      <c r="AN4130" s="14">
        <v>23.89</v>
      </c>
      <c r="AO4130" s="14">
        <v>75.91</v>
      </c>
      <c r="AP4130" s="14">
        <v>991.02</v>
      </c>
      <c r="AQ4130" s="14">
        <v>2.82</v>
      </c>
      <c r="AR4130" s="14">
        <v>3.33</v>
      </c>
      <c r="AS4130" s="14">
        <v>15.69</v>
      </c>
      <c r="AT4130" s="14">
        <v>27.22</v>
      </c>
      <c r="AU4130" s="14">
        <v>79.069999999999993</v>
      </c>
      <c r="AV4130" s="14">
        <v>1007.81</v>
      </c>
      <c r="AW4130" s="14">
        <v>4.2699999999999996</v>
      </c>
      <c r="AX4130" s="14">
        <v>4.0599999999999996</v>
      </c>
      <c r="AY4130" s="14">
        <v>12.84</v>
      </c>
      <c r="AZ4130" s="14">
        <v>22.36</v>
      </c>
      <c r="BA4130" s="14">
        <v>68.83</v>
      </c>
      <c r="BB4130" s="14">
        <v>951.25</v>
      </c>
      <c r="BC4130" s="14">
        <v>3.18</v>
      </c>
      <c r="BD4130" s="14">
        <v>2.2799999999999998</v>
      </c>
      <c r="BE4130" s="14">
        <v>18.29</v>
      </c>
      <c r="BF4130" s="14">
        <v>20.48</v>
      </c>
      <c r="BG4130" s="14">
        <v>65.709999999999994</v>
      </c>
      <c r="BH4130" s="14">
        <v>939.31</v>
      </c>
      <c r="BI4130" s="14">
        <v>3.16</v>
      </c>
      <c r="BJ4130" s="14">
        <v>2.0699999999999998</v>
      </c>
    </row>
    <row r="4131" spans="1:62" ht="15" thickBot="1" x14ac:dyDescent="0.35">
      <c r="A4131" s="5">
        <v>43943</v>
      </c>
      <c r="B4131" s="6">
        <v>287995.97381599998</v>
      </c>
      <c r="C4131" s="7">
        <v>31151.114701999999</v>
      </c>
      <c r="D4131" s="8">
        <v>85866.933512000003</v>
      </c>
      <c r="E4131" s="9">
        <v>15961.49555</v>
      </c>
      <c r="F4131" s="10">
        <v>272667.268086</v>
      </c>
      <c r="G4131" s="11">
        <v>91212.449378000005</v>
      </c>
      <c r="H4131" s="12">
        <v>149871.82412199999</v>
      </c>
      <c r="I4131" s="13">
        <v>27356.066331999999</v>
      </c>
      <c r="J4131" s="14">
        <v>4</v>
      </c>
      <c r="K4131" s="14">
        <v>0</v>
      </c>
      <c r="L4131" s="14">
        <v>0</v>
      </c>
      <c r="M4131" s="14">
        <v>29232474</v>
      </c>
      <c r="N4131" s="14">
        <v>1.748</v>
      </c>
      <c r="O4131" s="14">
        <v>24.18</v>
      </c>
      <c r="P4131" s="14">
        <v>90.26</v>
      </c>
      <c r="Q4131" s="14">
        <v>1005.63</v>
      </c>
      <c r="R4131" s="14">
        <v>3.48</v>
      </c>
      <c r="S4131" s="14">
        <f t="shared" si="64"/>
        <v>2.4557399838906959</v>
      </c>
      <c r="T4131" s="14">
        <v>4.4800000000000004</v>
      </c>
      <c r="U4131" s="14">
        <v>7.07</v>
      </c>
      <c r="V4131" s="14">
        <v>20.6</v>
      </c>
      <c r="W4131" s="14">
        <v>96.12</v>
      </c>
      <c r="X4131" s="14">
        <v>988.88</v>
      </c>
      <c r="Y4131" s="14">
        <v>3.12</v>
      </c>
      <c r="Z4131" s="14">
        <v>3.78</v>
      </c>
      <c r="AA4131" s="14">
        <v>3.15</v>
      </c>
      <c r="AB4131" s="14">
        <v>21.86</v>
      </c>
      <c r="AC4131" s="14">
        <v>36.89</v>
      </c>
      <c r="AD4131" s="14">
        <v>911.25</v>
      </c>
      <c r="AE4131" s="14">
        <v>4.97</v>
      </c>
      <c r="AF4131" s="14">
        <v>1.1200000000000001</v>
      </c>
      <c r="AG4131" s="14">
        <v>19.5</v>
      </c>
      <c r="AH4131" s="14">
        <v>21.35</v>
      </c>
      <c r="AI4131" s="14">
        <v>86.15</v>
      </c>
      <c r="AJ4131" s="14">
        <v>988.04</v>
      </c>
      <c r="AK4131" s="14">
        <v>4.25</v>
      </c>
      <c r="AL4131" s="14">
        <v>3.27</v>
      </c>
      <c r="AM4131" s="14">
        <v>6.63</v>
      </c>
      <c r="AN4131" s="14">
        <v>24.66</v>
      </c>
      <c r="AO4131" s="14">
        <v>74.930000000000007</v>
      </c>
      <c r="AP4131" s="14">
        <v>985.25</v>
      </c>
      <c r="AQ4131" s="14">
        <v>2.65</v>
      </c>
      <c r="AR4131" s="14">
        <v>3.25</v>
      </c>
      <c r="AS4131" s="14">
        <v>4.82</v>
      </c>
      <c r="AT4131" s="14">
        <v>29.71</v>
      </c>
      <c r="AU4131" s="14">
        <v>71.83</v>
      </c>
      <c r="AV4131" s="14">
        <v>1002.31</v>
      </c>
      <c r="AW4131" s="14">
        <v>4.12</v>
      </c>
      <c r="AX4131" s="14">
        <v>4.3099999999999996</v>
      </c>
      <c r="AY4131" s="14">
        <v>14.01</v>
      </c>
      <c r="AZ4131" s="14">
        <v>23.62</v>
      </c>
      <c r="BA4131" s="14">
        <v>55.08</v>
      </c>
      <c r="BB4131" s="14">
        <v>945.71</v>
      </c>
      <c r="BC4131" s="14">
        <v>4.72</v>
      </c>
      <c r="BD4131" s="14">
        <v>1.75</v>
      </c>
      <c r="BE4131" s="14">
        <v>17.899999999999999</v>
      </c>
      <c r="BF4131" s="14">
        <v>20.49</v>
      </c>
      <c r="BG4131" s="14">
        <v>53.05</v>
      </c>
      <c r="BH4131" s="14">
        <v>933.58</v>
      </c>
      <c r="BI4131" s="14">
        <v>4.8499999999999996</v>
      </c>
      <c r="BJ4131" s="14">
        <v>1.93</v>
      </c>
    </row>
    <row r="4132" spans="1:62" ht="15" thickBot="1" x14ac:dyDescent="0.35">
      <c r="A4132" s="5">
        <v>43944</v>
      </c>
      <c r="B4132" s="6">
        <v>301797.47568099998</v>
      </c>
      <c r="C4132" s="7">
        <v>31442.349575</v>
      </c>
      <c r="D4132" s="8">
        <v>85365.583404000005</v>
      </c>
      <c r="E4132" s="9">
        <v>15785.123063999999</v>
      </c>
      <c r="F4132" s="10">
        <v>266209.72921800002</v>
      </c>
      <c r="G4132" s="11">
        <v>90193.685561999999</v>
      </c>
      <c r="H4132" s="12">
        <v>150954.32304799999</v>
      </c>
      <c r="I4132" s="13">
        <v>26204.709478000001</v>
      </c>
      <c r="J4132" s="14">
        <v>4</v>
      </c>
      <c r="K4132" s="14">
        <v>0</v>
      </c>
      <c r="L4132" s="14">
        <v>0</v>
      </c>
      <c r="M4132" s="14">
        <v>29232474</v>
      </c>
      <c r="N4132" s="14">
        <v>1.748</v>
      </c>
      <c r="O4132" s="14">
        <v>24.53</v>
      </c>
      <c r="P4132" s="14">
        <v>66.150000000000006</v>
      </c>
      <c r="Q4132" s="14">
        <v>1004.83</v>
      </c>
      <c r="R4132" s="14">
        <v>2.74</v>
      </c>
      <c r="S4132" s="14">
        <f t="shared" si="64"/>
        <v>2.460589651980932</v>
      </c>
      <c r="T4132" s="14">
        <v>1.85</v>
      </c>
      <c r="U4132" s="14">
        <v>18.97</v>
      </c>
      <c r="V4132" s="14">
        <v>19.14</v>
      </c>
      <c r="W4132" s="14">
        <v>78.27</v>
      </c>
      <c r="X4132" s="14">
        <v>989.5</v>
      </c>
      <c r="Y4132" s="14">
        <v>2.13</v>
      </c>
      <c r="Z4132" s="14">
        <v>1.77</v>
      </c>
      <c r="AA4132" s="14">
        <v>18.670000000000002</v>
      </c>
      <c r="AB4132" s="14">
        <v>21.67</v>
      </c>
      <c r="AC4132" s="14">
        <v>31.47</v>
      </c>
      <c r="AD4132" s="14">
        <v>912.88</v>
      </c>
      <c r="AE4132" s="14">
        <v>3.03</v>
      </c>
      <c r="AF4132" s="14">
        <v>1.18</v>
      </c>
      <c r="AG4132" s="14">
        <v>19.920000000000002</v>
      </c>
      <c r="AH4132" s="14">
        <v>19.899999999999999</v>
      </c>
      <c r="AI4132" s="14">
        <v>70.77</v>
      </c>
      <c r="AJ4132" s="14">
        <v>990</v>
      </c>
      <c r="AK4132" s="14">
        <v>2.56</v>
      </c>
      <c r="AL4132" s="14">
        <v>1.82</v>
      </c>
      <c r="AM4132" s="14">
        <v>18.91</v>
      </c>
      <c r="AN4132" s="14">
        <v>23.52</v>
      </c>
      <c r="AO4132" s="14">
        <v>51.47</v>
      </c>
      <c r="AP4132" s="14">
        <v>987.02</v>
      </c>
      <c r="AQ4132" s="14">
        <v>2.89</v>
      </c>
      <c r="AR4132" s="14">
        <v>1.71</v>
      </c>
      <c r="AS4132" s="14">
        <v>19.39</v>
      </c>
      <c r="AT4132" s="14">
        <v>29.13</v>
      </c>
      <c r="AU4132" s="14">
        <v>60.95</v>
      </c>
      <c r="AV4132" s="14">
        <v>1003.17</v>
      </c>
      <c r="AW4132" s="14">
        <v>3.05</v>
      </c>
      <c r="AX4132" s="14">
        <v>2.57</v>
      </c>
      <c r="AY4132" s="14">
        <v>18.079999999999998</v>
      </c>
      <c r="AZ4132" s="14">
        <v>21.93</v>
      </c>
      <c r="BA4132" s="14">
        <v>43.31</v>
      </c>
      <c r="BB4132" s="14">
        <v>948.17</v>
      </c>
      <c r="BC4132" s="14">
        <v>2.71</v>
      </c>
      <c r="BD4132" s="14">
        <v>1.48</v>
      </c>
      <c r="BE4132" s="14">
        <v>18.79</v>
      </c>
      <c r="BF4132" s="14">
        <v>21.02</v>
      </c>
      <c r="BG4132" s="14">
        <v>44.61</v>
      </c>
      <c r="BH4132" s="14">
        <v>935.4</v>
      </c>
      <c r="BI4132" s="14">
        <v>3.43</v>
      </c>
      <c r="BJ4132" s="14">
        <v>1.52</v>
      </c>
    </row>
    <row r="4133" spans="1:62" ht="15" thickBot="1" x14ac:dyDescent="0.35">
      <c r="A4133" s="5">
        <v>43945</v>
      </c>
      <c r="B4133" s="6">
        <v>288871.63099500001</v>
      </c>
      <c r="C4133" s="7">
        <v>33094.982977</v>
      </c>
      <c r="D4133" s="8">
        <v>86032.820447000006</v>
      </c>
      <c r="E4133" s="9">
        <v>15624.924150000001</v>
      </c>
      <c r="F4133" s="10">
        <v>276280.68968900002</v>
      </c>
      <c r="G4133" s="11">
        <v>90870.033232999995</v>
      </c>
      <c r="H4133" s="12">
        <v>159346.23016499999</v>
      </c>
      <c r="I4133" s="13">
        <v>26875.193520000001</v>
      </c>
      <c r="J4133" s="14">
        <v>4</v>
      </c>
      <c r="K4133" s="14">
        <v>0</v>
      </c>
      <c r="L4133" s="14">
        <v>0</v>
      </c>
      <c r="M4133" s="14">
        <v>29232474</v>
      </c>
      <c r="N4133" s="14">
        <v>1.748</v>
      </c>
      <c r="O4133" s="14">
        <v>24.24</v>
      </c>
      <c r="P4133" s="14">
        <v>67.709999999999994</v>
      </c>
      <c r="Q4133" s="14">
        <v>1006.13</v>
      </c>
      <c r="R4133" s="14">
        <v>2.57</v>
      </c>
      <c r="S4133" s="14">
        <f t="shared" si="64"/>
        <v>2.4550151570870566</v>
      </c>
      <c r="T4133" s="14">
        <v>2.1800000000000002</v>
      </c>
      <c r="U4133" s="14">
        <v>19.010000000000002</v>
      </c>
      <c r="V4133" s="14">
        <v>20.23</v>
      </c>
      <c r="W4133" s="14">
        <v>79.010000000000005</v>
      </c>
      <c r="X4133" s="14">
        <v>989.96</v>
      </c>
      <c r="Y4133" s="14">
        <v>2.64</v>
      </c>
      <c r="Z4133" s="14">
        <v>2.11</v>
      </c>
      <c r="AA4133" s="14">
        <v>14.79</v>
      </c>
      <c r="AB4133" s="14">
        <v>22.51</v>
      </c>
      <c r="AC4133" s="14">
        <v>26.15</v>
      </c>
      <c r="AD4133" s="14">
        <v>913.25</v>
      </c>
      <c r="AE4133" s="14">
        <v>4.8</v>
      </c>
      <c r="AF4133" s="14">
        <v>1.1499999999999999</v>
      </c>
      <c r="AG4133" s="14">
        <v>20.12</v>
      </c>
      <c r="AH4133" s="14">
        <v>21.24</v>
      </c>
      <c r="AI4133" s="14">
        <v>70.239999999999995</v>
      </c>
      <c r="AJ4133" s="14">
        <v>989.92</v>
      </c>
      <c r="AK4133" s="14">
        <v>4.13</v>
      </c>
      <c r="AL4133" s="14">
        <v>2.08</v>
      </c>
      <c r="AM4133" s="14">
        <v>16.73</v>
      </c>
      <c r="AN4133" s="14">
        <v>25.52</v>
      </c>
      <c r="AO4133" s="14">
        <v>53.11</v>
      </c>
      <c r="AP4133" s="14">
        <v>986.77</v>
      </c>
      <c r="AQ4133" s="14">
        <v>3.63</v>
      </c>
      <c r="AR4133" s="14">
        <v>1.95</v>
      </c>
      <c r="AS4133" s="14">
        <v>18.989999999999998</v>
      </c>
      <c r="AT4133" s="14">
        <v>28.86</v>
      </c>
      <c r="AU4133" s="14">
        <v>65.12</v>
      </c>
      <c r="AV4133" s="14">
        <v>1004.63</v>
      </c>
      <c r="AW4133" s="14">
        <v>3.2</v>
      </c>
      <c r="AX4133" s="14">
        <v>2.38</v>
      </c>
      <c r="AY4133" s="14">
        <v>18.66</v>
      </c>
      <c r="AZ4133" s="14">
        <v>22.04</v>
      </c>
      <c r="BA4133" s="14">
        <v>38.020000000000003</v>
      </c>
      <c r="BB4133" s="14">
        <v>948.58</v>
      </c>
      <c r="BC4133" s="14">
        <v>4.9400000000000004</v>
      </c>
      <c r="BD4133" s="14">
        <v>1.43</v>
      </c>
      <c r="BE4133" s="14">
        <v>19.12</v>
      </c>
      <c r="BF4133" s="14">
        <v>19.82</v>
      </c>
      <c r="BG4133" s="14">
        <v>44.78</v>
      </c>
      <c r="BH4133" s="14">
        <v>936.56</v>
      </c>
      <c r="BI4133" s="14">
        <v>4.67</v>
      </c>
      <c r="BJ4133" s="14">
        <v>1.43</v>
      </c>
    </row>
    <row r="4134" spans="1:62" ht="15" thickBot="1" x14ac:dyDescent="0.35">
      <c r="A4134" s="5">
        <v>43946</v>
      </c>
      <c r="B4134" s="6">
        <v>249928.85044000001</v>
      </c>
      <c r="C4134" s="7">
        <v>28752.742187</v>
      </c>
      <c r="D4134" s="8">
        <v>82191.511992999993</v>
      </c>
      <c r="E4134" s="9">
        <v>14332.436911000001</v>
      </c>
      <c r="F4134" s="10">
        <v>234463.41226499999</v>
      </c>
      <c r="G4134" s="11">
        <v>84494.140962000005</v>
      </c>
      <c r="H4134" s="12">
        <v>134963.13467999999</v>
      </c>
      <c r="I4134" s="13">
        <v>24465.720857</v>
      </c>
      <c r="J4134" s="14">
        <v>4</v>
      </c>
      <c r="K4134" s="14">
        <v>1</v>
      </c>
      <c r="L4134" s="14">
        <v>0</v>
      </c>
      <c r="M4134" s="14">
        <v>29232474</v>
      </c>
      <c r="N4134" s="14">
        <v>1.748</v>
      </c>
      <c r="O4134" s="14">
        <v>22.45</v>
      </c>
      <c r="P4134" s="14">
        <v>63.02</v>
      </c>
      <c r="Q4134" s="14">
        <v>1013.13</v>
      </c>
      <c r="R4134" s="14">
        <v>2.59</v>
      </c>
      <c r="S4134" s="14">
        <f t="shared" si="64"/>
        <v>2.4233706434514821</v>
      </c>
      <c r="T4134" s="14">
        <v>2.2799999999999998</v>
      </c>
      <c r="U4134" s="14">
        <v>12.29</v>
      </c>
      <c r="V4134" s="14">
        <v>16.79</v>
      </c>
      <c r="W4134" s="14">
        <v>78.66</v>
      </c>
      <c r="X4134" s="14">
        <v>998.88</v>
      </c>
      <c r="Y4134" s="14">
        <v>2.48</v>
      </c>
      <c r="Z4134" s="14">
        <v>1.77</v>
      </c>
      <c r="AA4134" s="14">
        <v>13.9</v>
      </c>
      <c r="AB4134" s="14">
        <v>18.46</v>
      </c>
      <c r="AC4134" s="14">
        <v>37.56</v>
      </c>
      <c r="AD4134" s="14">
        <v>921.96</v>
      </c>
      <c r="AE4134" s="14">
        <v>2.96</v>
      </c>
      <c r="AF4134" s="14">
        <v>1.3</v>
      </c>
      <c r="AG4134" s="14">
        <v>19.88</v>
      </c>
      <c r="AH4134" s="14">
        <v>17.88</v>
      </c>
      <c r="AI4134" s="14">
        <v>68.239999999999995</v>
      </c>
      <c r="AJ4134" s="14">
        <v>1000.33</v>
      </c>
      <c r="AK4134" s="14">
        <v>3.1</v>
      </c>
      <c r="AL4134" s="14">
        <v>1.77</v>
      </c>
      <c r="AM4134" s="14">
        <v>16.28</v>
      </c>
      <c r="AN4134" s="14">
        <v>21.6</v>
      </c>
      <c r="AO4134" s="14">
        <v>50.82</v>
      </c>
      <c r="AP4134" s="14">
        <v>995.42</v>
      </c>
      <c r="AQ4134" s="14">
        <v>3.61</v>
      </c>
      <c r="AR4134" s="14">
        <v>2.16</v>
      </c>
      <c r="AS4134" s="14">
        <v>17.079999999999998</v>
      </c>
      <c r="AT4134" s="14">
        <v>27.39</v>
      </c>
      <c r="AU4134" s="14">
        <v>65.41</v>
      </c>
      <c r="AV4134" s="14">
        <v>1010.04</v>
      </c>
      <c r="AW4134" s="14">
        <v>3.9</v>
      </c>
      <c r="AX4134" s="14">
        <v>3.22</v>
      </c>
      <c r="AY4134" s="14">
        <v>16.27</v>
      </c>
      <c r="AZ4134" s="14">
        <v>18.16</v>
      </c>
      <c r="BA4134" s="14">
        <v>47.07</v>
      </c>
      <c r="BB4134" s="14">
        <v>958.88</v>
      </c>
      <c r="BC4134" s="14">
        <v>2.92</v>
      </c>
      <c r="BD4134" s="14">
        <v>1.58</v>
      </c>
      <c r="BE4134" s="14">
        <v>16.010000000000002</v>
      </c>
      <c r="BF4134" s="14">
        <v>17.329999999999998</v>
      </c>
      <c r="BG4134" s="14">
        <v>48.02</v>
      </c>
      <c r="BH4134" s="14">
        <v>946.48</v>
      </c>
      <c r="BI4134" s="14">
        <v>2.44</v>
      </c>
      <c r="BJ4134" s="14">
        <v>1.41</v>
      </c>
    </row>
    <row r="4135" spans="1:62" ht="15" thickBot="1" x14ac:dyDescent="0.35">
      <c r="A4135" s="5">
        <v>43947</v>
      </c>
      <c r="B4135" s="6">
        <v>247928.75698400001</v>
      </c>
      <c r="C4135" s="7">
        <v>29834.139029000002</v>
      </c>
      <c r="D4135" s="8">
        <v>84484.633331999998</v>
      </c>
      <c r="E4135" s="9">
        <v>14810.390756000001</v>
      </c>
      <c r="F4135" s="10">
        <v>241485.53117999999</v>
      </c>
      <c r="G4135" s="11">
        <v>78336.935549000002</v>
      </c>
      <c r="H4135" s="12">
        <v>134813.49313799999</v>
      </c>
      <c r="I4135" s="13">
        <v>24848.104332999999</v>
      </c>
      <c r="J4135" s="14">
        <v>4</v>
      </c>
      <c r="K4135" s="14">
        <v>1</v>
      </c>
      <c r="L4135" s="14">
        <v>0</v>
      </c>
      <c r="M4135" s="14">
        <v>29232474</v>
      </c>
      <c r="N4135" s="14">
        <v>1.748</v>
      </c>
      <c r="O4135" s="14">
        <v>22.05</v>
      </c>
      <c r="P4135" s="14">
        <v>59.04</v>
      </c>
      <c r="Q4135" s="14">
        <v>1018.13</v>
      </c>
      <c r="R4135" s="14">
        <v>1.97</v>
      </c>
      <c r="S4135" s="14">
        <f t="shared" si="64"/>
        <v>2.4082047479202071</v>
      </c>
      <c r="T4135" s="14">
        <v>1.46</v>
      </c>
      <c r="U4135" s="14">
        <v>19.52</v>
      </c>
      <c r="V4135" s="14">
        <v>18.510000000000002</v>
      </c>
      <c r="W4135" s="14">
        <v>68.069999999999993</v>
      </c>
      <c r="X4135" s="14">
        <v>1002.96</v>
      </c>
      <c r="Y4135" s="14">
        <v>1.1100000000000001</v>
      </c>
      <c r="Z4135" s="14">
        <v>1.67</v>
      </c>
      <c r="AA4135" s="14">
        <v>18.55</v>
      </c>
      <c r="AB4135" s="14">
        <v>21.16</v>
      </c>
      <c r="AC4135" s="14">
        <v>35.97</v>
      </c>
      <c r="AD4135" s="14">
        <v>921.04</v>
      </c>
      <c r="AE4135" s="14">
        <v>5.6</v>
      </c>
      <c r="AF4135" s="14">
        <v>1.34</v>
      </c>
      <c r="AG4135" s="14">
        <v>19.82</v>
      </c>
      <c r="AH4135" s="14">
        <v>19.78</v>
      </c>
      <c r="AI4135" s="14">
        <v>60.14</v>
      </c>
      <c r="AJ4135" s="14">
        <v>1003.08</v>
      </c>
      <c r="AK4135" s="14">
        <v>1.96</v>
      </c>
      <c r="AL4135" s="14">
        <v>1.83</v>
      </c>
      <c r="AM4135" s="14">
        <v>18.13</v>
      </c>
      <c r="AN4135" s="14">
        <v>22.08</v>
      </c>
      <c r="AO4135" s="14">
        <v>50.33</v>
      </c>
      <c r="AP4135" s="14">
        <v>998.79</v>
      </c>
      <c r="AQ4135" s="14">
        <v>2.31</v>
      </c>
      <c r="AR4135" s="14">
        <v>1.46</v>
      </c>
      <c r="AS4135" s="14">
        <v>19.63</v>
      </c>
      <c r="AT4135" s="14">
        <v>25.57</v>
      </c>
      <c r="AU4135" s="14">
        <v>56.61</v>
      </c>
      <c r="AV4135" s="14">
        <v>1016.13</v>
      </c>
      <c r="AW4135" s="14">
        <v>3.85</v>
      </c>
      <c r="AX4135" s="14">
        <v>2.89</v>
      </c>
      <c r="AY4135" s="14">
        <v>17.510000000000002</v>
      </c>
      <c r="AZ4135" s="14">
        <v>20.97</v>
      </c>
      <c r="BA4135" s="14">
        <v>42.05</v>
      </c>
      <c r="BB4135" s="14">
        <v>958.58</v>
      </c>
      <c r="BC4135" s="14">
        <v>4.4000000000000004</v>
      </c>
      <c r="BD4135" s="14">
        <v>1.42</v>
      </c>
      <c r="BE4135" s="14">
        <v>18.739999999999998</v>
      </c>
      <c r="BF4135" s="14">
        <v>20.149999999999999</v>
      </c>
      <c r="BG4135" s="14">
        <v>44.48</v>
      </c>
      <c r="BH4135" s="14">
        <v>945.56</v>
      </c>
      <c r="BI4135" s="14">
        <v>4.58</v>
      </c>
      <c r="BJ4135" s="14">
        <v>1.67</v>
      </c>
    </row>
    <row r="4136" spans="1:62" ht="15" thickBot="1" x14ac:dyDescent="0.35">
      <c r="A4136" s="5">
        <v>43948</v>
      </c>
      <c r="B4136" s="6">
        <v>268331.57760999998</v>
      </c>
      <c r="C4136" s="7">
        <v>33012.012473000003</v>
      </c>
      <c r="D4136" s="8">
        <v>88229.901230000003</v>
      </c>
      <c r="E4136" s="9">
        <v>16028.972333</v>
      </c>
      <c r="F4136" s="10">
        <v>269526.77748799999</v>
      </c>
      <c r="G4136" s="11">
        <v>84689.774586999905</v>
      </c>
      <c r="H4136" s="12">
        <v>151924.79104099999</v>
      </c>
      <c r="I4136" s="13">
        <v>27108.102597000001</v>
      </c>
      <c r="J4136" s="14">
        <v>4</v>
      </c>
      <c r="K4136" s="14">
        <v>0</v>
      </c>
      <c r="L4136" s="14">
        <v>0</v>
      </c>
      <c r="M4136" s="14">
        <v>29232474</v>
      </c>
      <c r="N4136" s="14">
        <v>1.748</v>
      </c>
      <c r="O4136" s="14">
        <v>23.13</v>
      </c>
      <c r="P4136" s="14">
        <v>69.81</v>
      </c>
      <c r="Q4136" s="14">
        <v>1016</v>
      </c>
      <c r="R4136" s="14">
        <v>3.35</v>
      </c>
      <c r="S4136" s="14">
        <f t="shared" si="64"/>
        <v>2.4220869094488191</v>
      </c>
      <c r="T4136" s="14">
        <v>2.38</v>
      </c>
      <c r="U4136" s="14">
        <v>17.46</v>
      </c>
      <c r="V4136" s="14">
        <v>19.84</v>
      </c>
      <c r="W4136" s="14">
        <v>78.55</v>
      </c>
      <c r="X4136" s="14">
        <v>999.5</v>
      </c>
      <c r="Y4136" s="14">
        <v>2.85</v>
      </c>
      <c r="Z4136" s="14">
        <v>2.66</v>
      </c>
      <c r="AA4136" s="14">
        <v>17.04</v>
      </c>
      <c r="AB4136" s="14">
        <v>26.3</v>
      </c>
      <c r="AC4136" s="14">
        <v>41.43</v>
      </c>
      <c r="AD4136" s="14">
        <v>915.5</v>
      </c>
      <c r="AE4136" s="14">
        <v>4.6399999999999997</v>
      </c>
      <c r="AF4136" s="14">
        <v>2.12</v>
      </c>
      <c r="AG4136" s="14">
        <v>16.86</v>
      </c>
      <c r="AH4136" s="14">
        <v>20.93</v>
      </c>
      <c r="AI4136" s="14">
        <v>69.239999999999995</v>
      </c>
      <c r="AJ4136" s="14">
        <v>998.21</v>
      </c>
      <c r="AK4136" s="14">
        <v>4.53</v>
      </c>
      <c r="AL4136" s="14">
        <v>2.91</v>
      </c>
      <c r="AM4136" s="14">
        <v>15.74</v>
      </c>
      <c r="AN4136" s="14">
        <v>24.01</v>
      </c>
      <c r="AO4136" s="14">
        <v>67.17</v>
      </c>
      <c r="AP4136" s="14">
        <v>994.75</v>
      </c>
      <c r="AQ4136" s="14">
        <v>4.34</v>
      </c>
      <c r="AR4136" s="14">
        <v>2.65</v>
      </c>
      <c r="AS4136" s="14">
        <v>18.22</v>
      </c>
      <c r="AT4136" s="14">
        <v>26.58</v>
      </c>
      <c r="AU4136" s="14">
        <v>71.14</v>
      </c>
      <c r="AV4136" s="14">
        <v>1013.06</v>
      </c>
      <c r="AW4136" s="14">
        <v>4.63</v>
      </c>
      <c r="AX4136" s="14">
        <v>3.24</v>
      </c>
      <c r="AY4136" s="14">
        <v>16.100000000000001</v>
      </c>
      <c r="AZ4136" s="14">
        <v>24.82</v>
      </c>
      <c r="BA4136" s="14">
        <v>48.54</v>
      </c>
      <c r="BB4136" s="14">
        <v>952.38</v>
      </c>
      <c r="BC4136" s="14">
        <v>5.28</v>
      </c>
      <c r="BD4136" s="14">
        <v>2.79</v>
      </c>
      <c r="BE4136" s="14">
        <v>16.309999999999999</v>
      </c>
      <c r="BF4136" s="14">
        <v>22.84</v>
      </c>
      <c r="BG4136" s="14">
        <v>50.06</v>
      </c>
      <c r="BH4136" s="14">
        <v>940.04</v>
      </c>
      <c r="BI4136" s="14">
        <v>3.71</v>
      </c>
      <c r="BJ4136" s="14">
        <v>2.4</v>
      </c>
    </row>
    <row r="4137" spans="1:62" ht="15" thickBot="1" x14ac:dyDescent="0.35">
      <c r="A4137" s="5">
        <v>43949</v>
      </c>
      <c r="B4137" s="6">
        <v>284853.94199600001</v>
      </c>
      <c r="C4137" s="7">
        <v>36107.973961000003</v>
      </c>
      <c r="D4137" s="8">
        <v>89281.240957000002</v>
      </c>
      <c r="E4137" s="9">
        <v>18224.442760999998</v>
      </c>
      <c r="F4137" s="10">
        <v>311108.48512600001</v>
      </c>
      <c r="G4137" s="11">
        <v>93189.812181000001</v>
      </c>
      <c r="H4137" s="12">
        <v>171080.29958600001</v>
      </c>
      <c r="I4137" s="13">
        <v>28764.356881</v>
      </c>
      <c r="J4137" s="14">
        <v>4</v>
      </c>
      <c r="K4137" s="14">
        <v>0</v>
      </c>
      <c r="L4137" s="14">
        <v>0</v>
      </c>
      <c r="M4137" s="14">
        <v>29232474</v>
      </c>
      <c r="N4137" s="14">
        <v>1.748</v>
      </c>
      <c r="O4137" s="14">
        <v>24.24</v>
      </c>
      <c r="P4137" s="14">
        <v>90.52</v>
      </c>
      <c r="Q4137" s="14">
        <v>1010.67</v>
      </c>
      <c r="R4137" s="14">
        <v>3.21</v>
      </c>
      <c r="S4137" s="14">
        <f t="shared" si="64"/>
        <v>2.4439870580901779</v>
      </c>
      <c r="T4137" s="14">
        <v>3.83</v>
      </c>
      <c r="U4137" s="14">
        <v>4.01</v>
      </c>
      <c r="V4137" s="14">
        <v>21.72</v>
      </c>
      <c r="W4137" s="14">
        <v>94.15</v>
      </c>
      <c r="X4137" s="14">
        <v>993.83</v>
      </c>
      <c r="Y4137" s="14">
        <v>3.09</v>
      </c>
      <c r="Z4137" s="14">
        <v>3.88</v>
      </c>
      <c r="AA4137" s="14">
        <v>13.28</v>
      </c>
      <c r="AB4137" s="14">
        <v>27.6</v>
      </c>
      <c r="AC4137" s="14">
        <v>38.090000000000003</v>
      </c>
      <c r="AD4137" s="14">
        <v>913.29</v>
      </c>
      <c r="AE4137" s="14">
        <v>3.92</v>
      </c>
      <c r="AF4137" s="14">
        <v>1.58</v>
      </c>
      <c r="AG4137" s="14">
        <v>19.86</v>
      </c>
      <c r="AH4137" s="14">
        <v>23.34</v>
      </c>
      <c r="AI4137" s="14">
        <v>88.19</v>
      </c>
      <c r="AJ4137" s="14">
        <v>992.71</v>
      </c>
      <c r="AK4137" s="14">
        <v>4.0999999999999996</v>
      </c>
      <c r="AL4137" s="14">
        <v>4.03</v>
      </c>
      <c r="AM4137" s="14">
        <v>15.89</v>
      </c>
      <c r="AN4137" s="14">
        <v>26.16</v>
      </c>
      <c r="AO4137" s="14">
        <v>79.23</v>
      </c>
      <c r="AP4137" s="14">
        <v>989.42</v>
      </c>
      <c r="AQ4137" s="14">
        <v>3.48</v>
      </c>
      <c r="AR4137" s="14">
        <v>3.7</v>
      </c>
      <c r="AS4137" s="14">
        <v>15.63</v>
      </c>
      <c r="AT4137" s="14">
        <v>29.05</v>
      </c>
      <c r="AU4137" s="14">
        <v>71.87</v>
      </c>
      <c r="AV4137" s="14">
        <v>1007.29</v>
      </c>
      <c r="AW4137" s="14">
        <v>5.44</v>
      </c>
      <c r="AX4137" s="14">
        <v>3.67</v>
      </c>
      <c r="AY4137" s="14">
        <v>17.13</v>
      </c>
      <c r="AZ4137" s="14">
        <v>27.81</v>
      </c>
      <c r="BA4137" s="14">
        <v>51.98</v>
      </c>
      <c r="BB4137" s="14">
        <v>948.83</v>
      </c>
      <c r="BC4137" s="14">
        <v>4.1100000000000003</v>
      </c>
      <c r="BD4137" s="14">
        <v>2.66</v>
      </c>
      <c r="BE4137" s="14">
        <v>18.27</v>
      </c>
      <c r="BF4137" s="14">
        <v>25.89</v>
      </c>
      <c r="BG4137" s="14">
        <v>53.21</v>
      </c>
      <c r="BH4137" s="14">
        <v>937.04</v>
      </c>
      <c r="BI4137" s="14">
        <v>4.32</v>
      </c>
      <c r="BJ4137" s="14">
        <v>2.4900000000000002</v>
      </c>
    </row>
    <row r="4138" spans="1:62" ht="15" thickBot="1" x14ac:dyDescent="0.35">
      <c r="A4138" s="5">
        <v>43950</v>
      </c>
      <c r="B4138" s="6">
        <v>266317.26988199999</v>
      </c>
      <c r="C4138" s="7">
        <v>32546.057654</v>
      </c>
      <c r="D4138" s="8">
        <v>86401.604474000007</v>
      </c>
      <c r="E4138" s="9">
        <v>15846.178604000001</v>
      </c>
      <c r="F4138" s="10">
        <v>261257.783941</v>
      </c>
      <c r="G4138" s="11">
        <v>84681.207461999904</v>
      </c>
      <c r="H4138" s="12">
        <v>154608.36727399999</v>
      </c>
      <c r="I4138" s="13">
        <v>26264.800715000001</v>
      </c>
      <c r="J4138" s="14">
        <v>4</v>
      </c>
      <c r="K4138" s="14">
        <v>0</v>
      </c>
      <c r="L4138" s="14">
        <v>0</v>
      </c>
      <c r="M4138" s="14">
        <v>29232474</v>
      </c>
      <c r="N4138" s="14">
        <v>1.748</v>
      </c>
      <c r="O4138" s="14">
        <v>22.3</v>
      </c>
      <c r="P4138" s="14">
        <v>73.8</v>
      </c>
      <c r="Q4138" s="14">
        <v>1012.17</v>
      </c>
      <c r="R4138" s="14">
        <v>2.75</v>
      </c>
      <c r="S4138" s="14">
        <f t="shared" si="64"/>
        <v>2.4244375944752368</v>
      </c>
      <c r="T4138" s="14">
        <v>2.72</v>
      </c>
      <c r="U4138" s="14">
        <v>14.4</v>
      </c>
      <c r="V4138" s="14">
        <v>18.93</v>
      </c>
      <c r="W4138" s="14">
        <v>75.13</v>
      </c>
      <c r="X4138" s="14">
        <v>997.54</v>
      </c>
      <c r="Y4138" s="14">
        <v>3.09</v>
      </c>
      <c r="Z4138" s="14">
        <v>1.86</v>
      </c>
      <c r="AA4138" s="14">
        <v>19.12</v>
      </c>
      <c r="AB4138" s="14">
        <v>21.31</v>
      </c>
      <c r="AC4138" s="14">
        <v>33.36</v>
      </c>
      <c r="AD4138" s="14">
        <v>922.58</v>
      </c>
      <c r="AE4138" s="14">
        <v>4.6399999999999997</v>
      </c>
      <c r="AF4138" s="14">
        <v>1.38</v>
      </c>
      <c r="AG4138" s="14">
        <v>20.2</v>
      </c>
      <c r="AH4138" s="14">
        <v>19.5</v>
      </c>
      <c r="AI4138" s="14">
        <v>66.77</v>
      </c>
      <c r="AJ4138" s="14">
        <v>999.33</v>
      </c>
      <c r="AK4138" s="14">
        <v>3.95</v>
      </c>
      <c r="AL4138" s="14">
        <v>1.69</v>
      </c>
      <c r="AM4138" s="14">
        <v>19.739999999999998</v>
      </c>
      <c r="AN4138" s="14">
        <v>23.37</v>
      </c>
      <c r="AO4138" s="14">
        <v>63.61</v>
      </c>
      <c r="AP4138" s="14">
        <v>994</v>
      </c>
      <c r="AQ4138" s="14">
        <v>3.46</v>
      </c>
      <c r="AR4138" s="14">
        <v>2.5</v>
      </c>
      <c r="AS4138" s="14">
        <v>18.16</v>
      </c>
      <c r="AT4138" s="14">
        <v>27.65</v>
      </c>
      <c r="AU4138" s="14">
        <v>68.540000000000006</v>
      </c>
      <c r="AV4138" s="14">
        <v>1009.85</v>
      </c>
      <c r="AW4138" s="14">
        <v>4.01</v>
      </c>
      <c r="AX4138" s="14">
        <v>3.4</v>
      </c>
      <c r="AY4138" s="14">
        <v>14.33</v>
      </c>
      <c r="AZ4138" s="14">
        <v>20.98</v>
      </c>
      <c r="BA4138" s="14">
        <v>40.369999999999997</v>
      </c>
      <c r="BB4138" s="14">
        <v>958.5</v>
      </c>
      <c r="BC4138" s="14">
        <v>4.67</v>
      </c>
      <c r="BD4138" s="14">
        <v>1.44</v>
      </c>
      <c r="BE4138" s="14">
        <v>19.96</v>
      </c>
      <c r="BF4138" s="14">
        <v>19.48</v>
      </c>
      <c r="BG4138" s="14">
        <v>39.96</v>
      </c>
      <c r="BH4138" s="14">
        <v>946.88</v>
      </c>
      <c r="BI4138" s="14">
        <v>4.0199999999999996</v>
      </c>
      <c r="BJ4138" s="14">
        <v>1.18</v>
      </c>
    </row>
    <row r="4139" spans="1:62" ht="15" thickBot="1" x14ac:dyDescent="0.35">
      <c r="A4139" s="5">
        <v>43951</v>
      </c>
      <c r="B4139" s="6">
        <v>259473.18270599999</v>
      </c>
      <c r="C4139" s="7">
        <v>31898.675878999999</v>
      </c>
      <c r="D4139" s="8">
        <v>86762.507666000005</v>
      </c>
      <c r="E4139" s="9">
        <v>15943.759896</v>
      </c>
      <c r="F4139" s="10">
        <v>261669.79078000001</v>
      </c>
      <c r="G4139" s="11">
        <v>80414.825368000005</v>
      </c>
      <c r="H4139" s="12">
        <v>144395.46292799999</v>
      </c>
      <c r="I4139" s="13">
        <v>26483.362671999999</v>
      </c>
      <c r="J4139" s="14">
        <v>4</v>
      </c>
      <c r="K4139" s="14">
        <v>0</v>
      </c>
      <c r="L4139" s="14">
        <v>0</v>
      </c>
      <c r="M4139" s="14">
        <v>29232474</v>
      </c>
      <c r="N4139" s="14">
        <v>1.748</v>
      </c>
      <c r="O4139" s="14">
        <v>20.93</v>
      </c>
      <c r="P4139" s="14">
        <v>59.89</v>
      </c>
      <c r="Q4139" s="14">
        <v>1015.5</v>
      </c>
      <c r="R4139" s="14">
        <v>1.31</v>
      </c>
      <c r="S4139" s="14">
        <f t="shared" si="64"/>
        <v>2.4052765140324963</v>
      </c>
      <c r="T4139" s="14">
        <v>1.45</v>
      </c>
      <c r="U4139" s="14">
        <v>19.89</v>
      </c>
      <c r="V4139" s="14">
        <v>18.2</v>
      </c>
      <c r="W4139" s="14">
        <v>69.14</v>
      </c>
      <c r="X4139" s="14">
        <v>999.88</v>
      </c>
      <c r="Y4139" s="14">
        <v>1.35</v>
      </c>
      <c r="Z4139" s="14">
        <v>1.54</v>
      </c>
      <c r="AA4139" s="14">
        <v>19.87</v>
      </c>
      <c r="AB4139" s="14">
        <v>23.48</v>
      </c>
      <c r="AC4139" s="14">
        <v>29.53</v>
      </c>
      <c r="AD4139" s="14">
        <v>919.46</v>
      </c>
      <c r="AE4139" s="14">
        <v>3.97</v>
      </c>
      <c r="AF4139" s="14">
        <v>1.2</v>
      </c>
      <c r="AG4139" s="14">
        <v>20.25</v>
      </c>
      <c r="AH4139" s="14">
        <v>19.2</v>
      </c>
      <c r="AI4139" s="14">
        <v>63.66</v>
      </c>
      <c r="AJ4139" s="14">
        <v>1000.08</v>
      </c>
      <c r="AK4139" s="14">
        <v>1.35</v>
      </c>
      <c r="AL4139" s="14">
        <v>1.56</v>
      </c>
      <c r="AM4139" s="14">
        <v>19.440000000000001</v>
      </c>
      <c r="AN4139" s="14">
        <v>22.21</v>
      </c>
      <c r="AO4139" s="14">
        <v>45.81</v>
      </c>
      <c r="AP4139" s="14">
        <v>996.54</v>
      </c>
      <c r="AQ4139" s="14">
        <v>1.44</v>
      </c>
      <c r="AR4139" s="14">
        <v>1.19</v>
      </c>
      <c r="AS4139" s="14">
        <v>20.059999999999999</v>
      </c>
      <c r="AT4139" s="14">
        <v>25.66</v>
      </c>
      <c r="AU4139" s="14">
        <v>50.67</v>
      </c>
      <c r="AV4139" s="14">
        <v>1014.79</v>
      </c>
      <c r="AW4139" s="14">
        <v>2.54</v>
      </c>
      <c r="AX4139" s="14">
        <v>1.65</v>
      </c>
      <c r="AY4139" s="14">
        <v>19.920000000000002</v>
      </c>
      <c r="AZ4139" s="14">
        <v>22.58</v>
      </c>
      <c r="BA4139" s="14">
        <v>31.32</v>
      </c>
      <c r="BB4139" s="14">
        <v>956.5</v>
      </c>
      <c r="BC4139" s="14">
        <v>3.21</v>
      </c>
      <c r="BD4139" s="14">
        <v>1.18</v>
      </c>
      <c r="BE4139" s="14">
        <v>19.96</v>
      </c>
      <c r="BF4139" s="14">
        <v>21.75</v>
      </c>
      <c r="BG4139" s="14">
        <v>36.44</v>
      </c>
      <c r="BH4139" s="14">
        <v>943.48</v>
      </c>
      <c r="BI4139" s="14">
        <v>3.71</v>
      </c>
      <c r="BJ4139" s="14">
        <v>1.34</v>
      </c>
    </row>
    <row r="4140" spans="1:62" ht="15" thickBot="1" x14ac:dyDescent="0.35">
      <c r="A4140" s="5">
        <v>43952</v>
      </c>
      <c r="B4140" s="6">
        <v>268900.77464600001</v>
      </c>
      <c r="C4140" s="7">
        <v>33217.178297999999</v>
      </c>
      <c r="D4140" s="8">
        <v>88383.714678000004</v>
      </c>
      <c r="E4140" s="9">
        <v>17034.730498000001</v>
      </c>
      <c r="F4140" s="10">
        <v>280741.07936500001</v>
      </c>
      <c r="G4140" s="11">
        <v>81849.583207000003</v>
      </c>
      <c r="H4140" s="12">
        <v>150028.338078</v>
      </c>
      <c r="I4140" s="13">
        <v>27482.774352</v>
      </c>
      <c r="J4140" s="14">
        <v>4</v>
      </c>
      <c r="K4140" s="14">
        <v>0</v>
      </c>
      <c r="L4140" s="14">
        <v>0</v>
      </c>
      <c r="M4140" s="14">
        <v>29232474</v>
      </c>
      <c r="N4140" s="14">
        <v>1.748</v>
      </c>
      <c r="O4140" s="14">
        <v>22.02</v>
      </c>
      <c r="P4140" s="14">
        <v>68.02</v>
      </c>
      <c r="Q4140" s="14">
        <v>1014.46</v>
      </c>
      <c r="R4140" s="14">
        <v>2.4700000000000002</v>
      </c>
      <c r="S4140" s="14">
        <f t="shared" si="64"/>
        <v>2.4166711353823707</v>
      </c>
      <c r="T4140" s="14">
        <v>1.84</v>
      </c>
      <c r="U4140" s="14">
        <v>19.579999999999998</v>
      </c>
      <c r="V4140" s="14">
        <v>19.75</v>
      </c>
      <c r="W4140" s="14">
        <v>75.28</v>
      </c>
      <c r="X4140" s="14">
        <v>997.63</v>
      </c>
      <c r="Y4140" s="14">
        <v>2.6</v>
      </c>
      <c r="Z4140" s="14">
        <v>1.83</v>
      </c>
      <c r="AA4140" s="14">
        <v>19.57</v>
      </c>
      <c r="AB4140" s="14">
        <v>27.03</v>
      </c>
      <c r="AC4140" s="14">
        <v>31.7</v>
      </c>
      <c r="AD4140" s="14">
        <v>914.92</v>
      </c>
      <c r="AE4140" s="14">
        <v>4.8499999999999996</v>
      </c>
      <c r="AF4140" s="14">
        <v>2.0099999999999998</v>
      </c>
      <c r="AG4140" s="14">
        <v>17.12</v>
      </c>
      <c r="AH4140" s="14">
        <v>21.14</v>
      </c>
      <c r="AI4140" s="14">
        <v>66.5</v>
      </c>
      <c r="AJ4140" s="14">
        <v>996.29</v>
      </c>
      <c r="AK4140" s="14">
        <v>4.6100000000000003</v>
      </c>
      <c r="AL4140" s="14">
        <v>2.16</v>
      </c>
      <c r="AM4140" s="14">
        <v>18.920000000000002</v>
      </c>
      <c r="AN4140" s="14">
        <v>23.81</v>
      </c>
      <c r="AO4140" s="14">
        <v>54.27</v>
      </c>
      <c r="AP4140" s="14">
        <v>993.69</v>
      </c>
      <c r="AQ4140" s="14">
        <v>3.61</v>
      </c>
      <c r="AR4140" s="14">
        <v>1.72</v>
      </c>
      <c r="AS4140" s="14">
        <v>18.420000000000002</v>
      </c>
      <c r="AT4140" s="14">
        <v>26.12</v>
      </c>
      <c r="AU4140" s="14">
        <v>55.22</v>
      </c>
      <c r="AV4140" s="14">
        <v>1012.27</v>
      </c>
      <c r="AW4140" s="14">
        <v>4.22</v>
      </c>
      <c r="AX4140" s="14">
        <v>1.85</v>
      </c>
      <c r="AY4140" s="14">
        <v>19.71</v>
      </c>
      <c r="AZ4140" s="14">
        <v>26.06</v>
      </c>
      <c r="BA4140" s="14">
        <v>35.1</v>
      </c>
      <c r="BB4140" s="14">
        <v>951.5</v>
      </c>
      <c r="BC4140" s="14">
        <v>5.72</v>
      </c>
      <c r="BD4140" s="14">
        <v>2.4900000000000002</v>
      </c>
      <c r="BE4140" s="14">
        <v>17.850000000000001</v>
      </c>
      <c r="BF4140" s="14">
        <v>25.51</v>
      </c>
      <c r="BG4140" s="14">
        <v>39.520000000000003</v>
      </c>
      <c r="BH4140" s="14">
        <v>937.79</v>
      </c>
      <c r="BI4140" s="14">
        <v>4.82</v>
      </c>
      <c r="BJ4140" s="14">
        <v>2.29</v>
      </c>
    </row>
    <row r="4141" spans="1:62" ht="15" thickBot="1" x14ac:dyDescent="0.35">
      <c r="A4141" s="5">
        <v>43953</v>
      </c>
      <c r="B4141" s="6">
        <v>281567.36827199999</v>
      </c>
      <c r="C4141" s="7">
        <v>32739.499963999999</v>
      </c>
      <c r="D4141" s="8">
        <v>88843.809613999998</v>
      </c>
      <c r="E4141" s="9">
        <v>17963.059442000002</v>
      </c>
      <c r="F4141" s="10">
        <v>289356.18762699998</v>
      </c>
      <c r="G4141" s="11">
        <v>87033.633990999995</v>
      </c>
      <c r="H4141" s="12">
        <v>162977.59622499999</v>
      </c>
      <c r="I4141" s="13">
        <v>28868.354168999998</v>
      </c>
      <c r="J4141" s="14">
        <v>4</v>
      </c>
      <c r="K4141" s="14">
        <v>1</v>
      </c>
      <c r="L4141" s="14">
        <v>0</v>
      </c>
      <c r="M4141" s="14">
        <v>29232474</v>
      </c>
      <c r="N4141" s="14">
        <v>1.748</v>
      </c>
      <c r="O4141" s="14">
        <v>23.99</v>
      </c>
      <c r="P4141" s="14">
        <v>74.19</v>
      </c>
      <c r="Q4141" s="14">
        <v>1014</v>
      </c>
      <c r="R4141" s="14">
        <v>3.05</v>
      </c>
      <c r="S4141" s="14">
        <f t="shared" si="64"/>
        <v>2.4339121301775153</v>
      </c>
      <c r="T4141" s="14">
        <v>2.1</v>
      </c>
      <c r="U4141" s="14">
        <v>19.12</v>
      </c>
      <c r="V4141" s="14">
        <v>21.7</v>
      </c>
      <c r="W4141" s="14">
        <v>83.67</v>
      </c>
      <c r="X4141" s="14">
        <v>996.71</v>
      </c>
      <c r="Y4141" s="14">
        <v>3.08</v>
      </c>
      <c r="Z4141" s="14">
        <v>2.68</v>
      </c>
      <c r="AA4141" s="14">
        <v>18.670000000000002</v>
      </c>
      <c r="AB4141" s="14">
        <v>29.54</v>
      </c>
      <c r="AC4141" s="14">
        <v>29.09</v>
      </c>
      <c r="AD4141" s="14">
        <v>915.17</v>
      </c>
      <c r="AE4141" s="14">
        <v>4.03</v>
      </c>
      <c r="AF4141" s="14">
        <v>1.93</v>
      </c>
      <c r="AG4141" s="14">
        <v>19.98</v>
      </c>
      <c r="AH4141" s="14">
        <v>23.22</v>
      </c>
      <c r="AI4141" s="14">
        <v>77.84</v>
      </c>
      <c r="AJ4141" s="14">
        <v>995.17</v>
      </c>
      <c r="AK4141" s="14">
        <v>5.18</v>
      </c>
      <c r="AL4141" s="14">
        <v>3.38</v>
      </c>
      <c r="AM4141" s="14">
        <v>12.17</v>
      </c>
      <c r="AN4141" s="14">
        <v>25.76</v>
      </c>
      <c r="AO4141" s="14">
        <v>68.459999999999994</v>
      </c>
      <c r="AP4141" s="14">
        <v>992.79</v>
      </c>
      <c r="AQ4141" s="14">
        <v>4</v>
      </c>
      <c r="AR4141" s="14">
        <v>2.78</v>
      </c>
      <c r="AS4141" s="14">
        <v>18.21</v>
      </c>
      <c r="AT4141" s="14">
        <v>27.51</v>
      </c>
      <c r="AU4141" s="14">
        <v>66.180000000000007</v>
      </c>
      <c r="AV4141" s="14">
        <v>1011.38</v>
      </c>
      <c r="AW4141" s="14">
        <v>5.31</v>
      </c>
      <c r="AX4141" s="14">
        <v>2.38</v>
      </c>
      <c r="AY4141" s="14">
        <v>18.79</v>
      </c>
      <c r="AZ4141" s="14">
        <v>29.53</v>
      </c>
      <c r="BA4141" s="14">
        <v>36.18</v>
      </c>
      <c r="BB4141" s="14">
        <v>950.42</v>
      </c>
      <c r="BC4141" s="14">
        <v>4.95</v>
      </c>
      <c r="BD4141" s="14">
        <v>2.2599999999999998</v>
      </c>
      <c r="BE4141" s="14">
        <v>19.489999999999998</v>
      </c>
      <c r="BF4141" s="14">
        <v>27.6</v>
      </c>
      <c r="BG4141" s="14">
        <v>37.700000000000003</v>
      </c>
      <c r="BH4141" s="14">
        <v>937.31</v>
      </c>
      <c r="BI4141" s="14">
        <v>4.55</v>
      </c>
      <c r="BJ4141" s="14">
        <v>1.75</v>
      </c>
    </row>
    <row r="4142" spans="1:62" ht="15" thickBot="1" x14ac:dyDescent="0.35">
      <c r="A4142" s="5">
        <v>43954</v>
      </c>
      <c r="B4142" s="6">
        <v>289182.36742700002</v>
      </c>
      <c r="C4142" s="7">
        <v>34671.395547</v>
      </c>
      <c r="D4142" s="8">
        <v>88635.789617000002</v>
      </c>
      <c r="E4142" s="9">
        <v>18967.278186</v>
      </c>
      <c r="F4142" s="10">
        <v>315154.21024599997</v>
      </c>
      <c r="G4142" s="11">
        <v>87704.997877000002</v>
      </c>
      <c r="H4142" s="12">
        <v>169528.01467800001</v>
      </c>
      <c r="I4142" s="13">
        <v>29491.431762</v>
      </c>
      <c r="J4142" s="14">
        <v>4</v>
      </c>
      <c r="K4142" s="14">
        <v>1</v>
      </c>
      <c r="L4142" s="14">
        <v>0</v>
      </c>
      <c r="M4142" s="14">
        <v>29232474</v>
      </c>
      <c r="N4142" s="14">
        <v>1.748</v>
      </c>
      <c r="O4142" s="14">
        <v>24.95</v>
      </c>
      <c r="P4142" s="14">
        <v>74.11</v>
      </c>
      <c r="Q4142" s="14">
        <v>1012.04</v>
      </c>
      <c r="R4142" s="14">
        <v>2.82</v>
      </c>
      <c r="S4142" s="14">
        <f t="shared" si="64"/>
        <v>2.4465085372119679</v>
      </c>
      <c r="T4142" s="14">
        <v>2.21</v>
      </c>
      <c r="U4142" s="14">
        <v>19.39</v>
      </c>
      <c r="V4142" s="14">
        <v>23.1</v>
      </c>
      <c r="W4142" s="14">
        <v>83.45</v>
      </c>
      <c r="X4142" s="14">
        <v>994.92</v>
      </c>
      <c r="Y4142" s="14">
        <v>2.87</v>
      </c>
      <c r="Z4142" s="14">
        <v>3.02</v>
      </c>
      <c r="AA4142" s="14">
        <v>18.98</v>
      </c>
      <c r="AB4142" s="14">
        <v>29.65</v>
      </c>
      <c r="AC4142" s="14">
        <v>31.37</v>
      </c>
      <c r="AD4142" s="14">
        <v>914.71</v>
      </c>
      <c r="AE4142" s="14">
        <v>3.27</v>
      </c>
      <c r="AF4142" s="14">
        <v>1.88</v>
      </c>
      <c r="AG4142" s="14">
        <v>20.32</v>
      </c>
      <c r="AH4142" s="14">
        <v>24.67</v>
      </c>
      <c r="AI4142" s="14">
        <v>80.73</v>
      </c>
      <c r="AJ4142" s="14">
        <v>993.71</v>
      </c>
      <c r="AK4142" s="14">
        <v>3.9</v>
      </c>
      <c r="AL4142" s="14">
        <v>3.55</v>
      </c>
      <c r="AM4142" s="14">
        <v>17.78</v>
      </c>
      <c r="AN4142" s="14">
        <v>26.89</v>
      </c>
      <c r="AO4142" s="14">
        <v>64.459999999999994</v>
      </c>
      <c r="AP4142" s="14">
        <v>991.33</v>
      </c>
      <c r="AQ4142" s="14">
        <v>3.7</v>
      </c>
      <c r="AR4142" s="14">
        <v>2.61</v>
      </c>
      <c r="AS4142" s="14">
        <v>17.5</v>
      </c>
      <c r="AT4142" s="14">
        <v>28.05</v>
      </c>
      <c r="AU4142" s="14">
        <v>65.47</v>
      </c>
      <c r="AV4142" s="14">
        <v>1009.83</v>
      </c>
      <c r="AW4142" s="14">
        <v>4.87</v>
      </c>
      <c r="AX4142" s="14">
        <v>2.33</v>
      </c>
      <c r="AY4142" s="14">
        <v>19.399999999999999</v>
      </c>
      <c r="AZ4142" s="14">
        <v>29.54</v>
      </c>
      <c r="BA4142" s="14">
        <v>42.78</v>
      </c>
      <c r="BB4142" s="14">
        <v>950.33</v>
      </c>
      <c r="BC4142" s="14">
        <v>3.36</v>
      </c>
      <c r="BD4142" s="14">
        <v>2.5499999999999998</v>
      </c>
      <c r="BE4142" s="14">
        <v>18.89</v>
      </c>
      <c r="BF4142" s="14">
        <v>26.53</v>
      </c>
      <c r="BG4142" s="14">
        <v>44.04</v>
      </c>
      <c r="BH4142" s="14">
        <v>938.29</v>
      </c>
      <c r="BI4142" s="14">
        <v>2.78</v>
      </c>
      <c r="BJ4142" s="14">
        <v>2.0699999999999998</v>
      </c>
    </row>
    <row r="4143" spans="1:62" ht="15" thickBot="1" x14ac:dyDescent="0.35">
      <c r="A4143" s="5">
        <v>43955</v>
      </c>
      <c r="B4143" s="6">
        <v>316959.35824600002</v>
      </c>
      <c r="C4143" s="7">
        <v>39180.547193999999</v>
      </c>
      <c r="D4143" s="8">
        <v>91133.377737000003</v>
      </c>
      <c r="E4143" s="9">
        <v>20535.499526</v>
      </c>
      <c r="F4143" s="10">
        <v>344772.295239</v>
      </c>
      <c r="G4143" s="11">
        <v>94675.096380999996</v>
      </c>
      <c r="H4143" s="12">
        <v>185303.1036</v>
      </c>
      <c r="I4143" s="13">
        <v>31524.530303</v>
      </c>
      <c r="J4143" s="14">
        <v>4</v>
      </c>
      <c r="K4143" s="14">
        <v>0</v>
      </c>
      <c r="L4143" s="14">
        <v>0</v>
      </c>
      <c r="M4143" s="14">
        <v>29232474</v>
      </c>
      <c r="N4143" s="14">
        <v>1.748</v>
      </c>
      <c r="O4143" s="14">
        <v>26.08</v>
      </c>
      <c r="P4143" s="14">
        <v>75.2</v>
      </c>
      <c r="Q4143" s="14">
        <v>1009.33</v>
      </c>
      <c r="R4143" s="14">
        <v>3.11</v>
      </c>
      <c r="S4143" s="14">
        <f t="shared" si="64"/>
        <v>2.4623807872549115</v>
      </c>
      <c r="T4143" s="14">
        <v>2.16</v>
      </c>
      <c r="U4143" s="14">
        <v>18.649999999999999</v>
      </c>
      <c r="V4143" s="14">
        <v>23.65</v>
      </c>
      <c r="W4143" s="14">
        <v>82.06</v>
      </c>
      <c r="X4143" s="14">
        <v>992.42</v>
      </c>
      <c r="Y4143" s="14">
        <v>2.87</v>
      </c>
      <c r="Z4143" s="14">
        <v>2.65</v>
      </c>
      <c r="AA4143" s="14">
        <v>19.45</v>
      </c>
      <c r="AB4143" s="14">
        <v>29.41</v>
      </c>
      <c r="AC4143" s="14">
        <v>28.28</v>
      </c>
      <c r="AD4143" s="14">
        <v>912.88</v>
      </c>
      <c r="AE4143" s="14">
        <v>3.48</v>
      </c>
      <c r="AF4143" s="14">
        <v>1.47</v>
      </c>
      <c r="AG4143" s="14">
        <v>20.49</v>
      </c>
      <c r="AH4143" s="14">
        <v>24.93</v>
      </c>
      <c r="AI4143" s="14">
        <v>76.790000000000006</v>
      </c>
      <c r="AJ4143" s="14">
        <v>991.21</v>
      </c>
      <c r="AK4143" s="14">
        <v>4.2300000000000004</v>
      </c>
      <c r="AL4143" s="14">
        <v>3.12</v>
      </c>
      <c r="AM4143" s="14">
        <v>18.829999999999998</v>
      </c>
      <c r="AN4143" s="14">
        <v>27.8</v>
      </c>
      <c r="AO4143" s="14">
        <v>63.17</v>
      </c>
      <c r="AP4143" s="14">
        <v>988.85</v>
      </c>
      <c r="AQ4143" s="14">
        <v>3.93</v>
      </c>
      <c r="AR4143" s="14">
        <v>2.36</v>
      </c>
      <c r="AS4143" s="14">
        <v>19.25</v>
      </c>
      <c r="AT4143" s="14">
        <v>28.65</v>
      </c>
      <c r="AU4143" s="14">
        <v>70.22</v>
      </c>
      <c r="AV4143" s="14">
        <v>1007.25</v>
      </c>
      <c r="AW4143" s="14">
        <v>4.8899999999999997</v>
      </c>
      <c r="AX4143" s="14">
        <v>2.66</v>
      </c>
      <c r="AY4143" s="14">
        <v>17.86</v>
      </c>
      <c r="AZ4143" s="14">
        <v>30.17</v>
      </c>
      <c r="BA4143" s="14">
        <v>39.380000000000003</v>
      </c>
      <c r="BB4143" s="14">
        <v>947.75</v>
      </c>
      <c r="BC4143" s="14">
        <v>3.69</v>
      </c>
      <c r="BD4143" s="14">
        <v>2.25</v>
      </c>
      <c r="BE4143" s="14">
        <v>19.39</v>
      </c>
      <c r="BF4143" s="14">
        <v>28.07</v>
      </c>
      <c r="BG4143" s="14">
        <v>39.700000000000003</v>
      </c>
      <c r="BH4143" s="14">
        <v>935.58</v>
      </c>
      <c r="BI4143" s="14">
        <v>4.09</v>
      </c>
      <c r="BJ4143" s="14">
        <v>1.94</v>
      </c>
    </row>
    <row r="4144" spans="1:62" ht="15" thickBot="1" x14ac:dyDescent="0.35">
      <c r="A4144" s="5">
        <v>43956</v>
      </c>
      <c r="B4144" s="6">
        <v>330140.11798400001</v>
      </c>
      <c r="C4144" s="7">
        <v>35863.139847999999</v>
      </c>
      <c r="D4144" s="8">
        <v>83297.319002999997</v>
      </c>
      <c r="E4144" s="9">
        <v>17005.116910000001</v>
      </c>
      <c r="F4144" s="10">
        <v>288814.75647199998</v>
      </c>
      <c r="G4144" s="11">
        <v>95814.429823999904</v>
      </c>
      <c r="H4144" s="12">
        <v>168159.36404499999</v>
      </c>
      <c r="I4144" s="13">
        <v>27352.692314</v>
      </c>
      <c r="J4144" s="14">
        <v>4</v>
      </c>
      <c r="K4144" s="14">
        <v>0</v>
      </c>
      <c r="L4144" s="14">
        <v>0</v>
      </c>
      <c r="M4144" s="14">
        <v>29232474</v>
      </c>
      <c r="N4144" s="14">
        <v>1.748</v>
      </c>
      <c r="O4144" s="14">
        <v>26.57</v>
      </c>
      <c r="P4144" s="14">
        <v>79.45</v>
      </c>
      <c r="Q4144" s="14">
        <v>1010.88</v>
      </c>
      <c r="R4144" s="14">
        <v>1.68</v>
      </c>
      <c r="S4144" s="14">
        <f t="shared" si="64"/>
        <v>2.4626332502374169</v>
      </c>
      <c r="T4144" s="14">
        <v>3.4</v>
      </c>
      <c r="U4144" s="14">
        <v>13.13</v>
      </c>
      <c r="V4144" s="14">
        <v>20.6</v>
      </c>
      <c r="W4144" s="14">
        <v>83.46</v>
      </c>
      <c r="X4144" s="14">
        <v>997.33</v>
      </c>
      <c r="Y4144" s="14">
        <v>2.33</v>
      </c>
      <c r="Z4144" s="14">
        <v>3.04</v>
      </c>
      <c r="AA4144" s="14">
        <v>16.52</v>
      </c>
      <c r="AB4144" s="14">
        <v>21.79</v>
      </c>
      <c r="AC4144" s="14">
        <v>34.53</v>
      </c>
      <c r="AD4144" s="14">
        <v>920.96</v>
      </c>
      <c r="AE4144" s="14">
        <v>5.65</v>
      </c>
      <c r="AF4144" s="14">
        <v>1.4</v>
      </c>
      <c r="AG4144" s="14">
        <v>19.54</v>
      </c>
      <c r="AH4144" s="14">
        <v>20.170000000000002</v>
      </c>
      <c r="AI4144" s="14">
        <v>72.52</v>
      </c>
      <c r="AJ4144" s="14">
        <v>999.08</v>
      </c>
      <c r="AK4144" s="14">
        <v>3.73</v>
      </c>
      <c r="AL4144" s="14">
        <v>2.58</v>
      </c>
      <c r="AM4144" s="14">
        <v>17.600000000000001</v>
      </c>
      <c r="AN4144" s="14">
        <v>26.29</v>
      </c>
      <c r="AO4144" s="14">
        <v>68.19</v>
      </c>
      <c r="AP4144" s="14">
        <v>992.38</v>
      </c>
      <c r="AQ4144" s="14">
        <v>3.46</v>
      </c>
      <c r="AR4144" s="14">
        <v>3.79</v>
      </c>
      <c r="AS4144" s="14">
        <v>11.79</v>
      </c>
      <c r="AT4144" s="14">
        <v>29.37</v>
      </c>
      <c r="AU4144" s="14">
        <v>71.7</v>
      </c>
      <c r="AV4144" s="14">
        <v>1008.17</v>
      </c>
      <c r="AW4144" s="14">
        <v>3.69</v>
      </c>
      <c r="AX4144" s="14">
        <v>3.25</v>
      </c>
      <c r="AY4144" s="14">
        <v>17.989999999999998</v>
      </c>
      <c r="AZ4144" s="14">
        <v>22.04</v>
      </c>
      <c r="BA4144" s="14">
        <v>42.96</v>
      </c>
      <c r="BB4144" s="14">
        <v>957.67</v>
      </c>
      <c r="BC4144" s="14">
        <v>5.03</v>
      </c>
      <c r="BD4144" s="14">
        <v>1.93</v>
      </c>
      <c r="BE4144" s="14">
        <v>18.690000000000001</v>
      </c>
      <c r="BF4144" s="14">
        <v>20.149999999999999</v>
      </c>
      <c r="BG4144" s="14">
        <v>41.05</v>
      </c>
      <c r="BH4144" s="14">
        <v>946.58</v>
      </c>
      <c r="BI4144" s="14">
        <v>4.95</v>
      </c>
      <c r="BJ4144" s="14">
        <v>1.64</v>
      </c>
    </row>
    <row r="4145" spans="1:62" ht="15" thickBot="1" x14ac:dyDescent="0.35">
      <c r="A4145" s="5">
        <v>43957</v>
      </c>
      <c r="B4145" s="6">
        <v>287899.31762699998</v>
      </c>
      <c r="C4145" s="7">
        <v>33049.00707</v>
      </c>
      <c r="D4145" s="8">
        <v>83082.035078999994</v>
      </c>
      <c r="E4145" s="9">
        <v>15919.097717999901</v>
      </c>
      <c r="F4145" s="10">
        <v>269095.20821900002</v>
      </c>
      <c r="G4145" s="11">
        <v>85210.717455000005</v>
      </c>
      <c r="H4145" s="12">
        <v>147584.76673199999</v>
      </c>
      <c r="I4145" s="13">
        <v>25561.552799000001</v>
      </c>
      <c r="J4145" s="14">
        <v>4</v>
      </c>
      <c r="K4145" s="14">
        <v>0</v>
      </c>
      <c r="L4145" s="14">
        <v>0</v>
      </c>
      <c r="M4145" s="14">
        <v>29232474</v>
      </c>
      <c r="N4145" s="14">
        <v>1.748</v>
      </c>
      <c r="O4145" s="14">
        <v>23.63</v>
      </c>
      <c r="P4145" s="14">
        <v>62.19</v>
      </c>
      <c r="Q4145" s="14">
        <v>1016.75</v>
      </c>
      <c r="R4145" s="14">
        <v>2.64</v>
      </c>
      <c r="S4145" s="14">
        <f t="shared" si="64"/>
        <v>2.4243868207523973</v>
      </c>
      <c r="T4145" s="14">
        <v>2.4</v>
      </c>
      <c r="U4145" s="14">
        <v>19.02</v>
      </c>
      <c r="V4145" s="14">
        <v>19.010000000000002</v>
      </c>
      <c r="W4145" s="14">
        <v>70.239999999999995</v>
      </c>
      <c r="X4145" s="14">
        <v>1003</v>
      </c>
      <c r="Y4145" s="14">
        <v>1.71</v>
      </c>
      <c r="Z4145" s="14">
        <v>1.69</v>
      </c>
      <c r="AA4145" s="14">
        <v>19.41</v>
      </c>
      <c r="AB4145" s="14">
        <v>22.3</v>
      </c>
      <c r="AC4145" s="14">
        <v>34.630000000000003</v>
      </c>
      <c r="AD4145" s="14">
        <v>922.63</v>
      </c>
      <c r="AE4145" s="14">
        <v>3.35</v>
      </c>
      <c r="AF4145" s="14">
        <v>1.63</v>
      </c>
      <c r="AG4145" s="14">
        <v>20.39</v>
      </c>
      <c r="AH4145" s="14">
        <v>19.600000000000001</v>
      </c>
      <c r="AI4145" s="14">
        <v>63.71</v>
      </c>
      <c r="AJ4145" s="14">
        <v>1003.83</v>
      </c>
      <c r="AK4145" s="14">
        <v>2.0499999999999998</v>
      </c>
      <c r="AL4145" s="14">
        <v>1.74</v>
      </c>
      <c r="AM4145" s="14">
        <v>19.84</v>
      </c>
      <c r="AN4145" s="14">
        <v>23.92</v>
      </c>
      <c r="AO4145" s="14">
        <v>47.31</v>
      </c>
      <c r="AP4145" s="14">
        <v>998.17</v>
      </c>
      <c r="AQ4145" s="14">
        <v>3.36</v>
      </c>
      <c r="AR4145" s="14">
        <v>2.4900000000000002</v>
      </c>
      <c r="AS4145" s="14">
        <v>16.04</v>
      </c>
      <c r="AT4145" s="14">
        <v>26.79</v>
      </c>
      <c r="AU4145" s="14">
        <v>71.67</v>
      </c>
      <c r="AV4145" s="14">
        <v>1014.17</v>
      </c>
      <c r="AW4145" s="14">
        <v>3.52</v>
      </c>
      <c r="AX4145" s="14">
        <v>3.85</v>
      </c>
      <c r="AY4145" s="14">
        <v>11.89</v>
      </c>
      <c r="AZ4145" s="14">
        <v>21.82</v>
      </c>
      <c r="BA4145" s="14">
        <v>33.85</v>
      </c>
      <c r="BB4145" s="14">
        <v>960.29</v>
      </c>
      <c r="BC4145" s="14">
        <v>2.95</v>
      </c>
      <c r="BD4145" s="14">
        <v>1.54</v>
      </c>
      <c r="BE4145" s="14">
        <v>20.239999999999998</v>
      </c>
      <c r="BF4145" s="14">
        <v>20.76</v>
      </c>
      <c r="BG4145" s="14">
        <v>38.619999999999997</v>
      </c>
      <c r="BH4145" s="14">
        <v>948.02</v>
      </c>
      <c r="BI4145" s="14">
        <v>2.77</v>
      </c>
      <c r="BJ4145" s="14">
        <v>1.61</v>
      </c>
    </row>
    <row r="4146" spans="1:62" ht="15" thickBot="1" x14ac:dyDescent="0.35">
      <c r="A4146" s="5">
        <v>43958</v>
      </c>
      <c r="B4146" s="6">
        <v>286579.13029900001</v>
      </c>
      <c r="C4146" s="7">
        <v>34243.493869999998</v>
      </c>
      <c r="D4146" s="8">
        <v>87496.169785000006</v>
      </c>
      <c r="E4146" s="9">
        <v>16460.74771</v>
      </c>
      <c r="F4146" s="10">
        <v>278287.97042500001</v>
      </c>
      <c r="G4146" s="11">
        <v>88375.080266000004</v>
      </c>
      <c r="H4146" s="12">
        <v>151433.69440000001</v>
      </c>
      <c r="I4146" s="13">
        <v>26889.719832999999</v>
      </c>
      <c r="J4146" s="14">
        <v>4</v>
      </c>
      <c r="K4146" s="14">
        <v>0</v>
      </c>
      <c r="L4146" s="14">
        <v>0</v>
      </c>
      <c r="M4146" s="14">
        <v>29232474</v>
      </c>
      <c r="N4146" s="14">
        <v>1.748</v>
      </c>
      <c r="O4146" s="14">
        <v>23.8</v>
      </c>
      <c r="P4146" s="14">
        <v>66.33</v>
      </c>
      <c r="Q4146" s="14">
        <v>1015.29</v>
      </c>
      <c r="R4146" s="14">
        <v>3.36</v>
      </c>
      <c r="S4146" s="14">
        <f t="shared" si="64"/>
        <v>2.4292645451053398</v>
      </c>
      <c r="T4146" s="14">
        <v>2.68</v>
      </c>
      <c r="U4146" s="14">
        <v>18.190000000000001</v>
      </c>
      <c r="V4146" s="14">
        <v>20.22</v>
      </c>
      <c r="W4146" s="14">
        <v>73.150000000000006</v>
      </c>
      <c r="X4146" s="14">
        <v>998.79</v>
      </c>
      <c r="Y4146" s="14">
        <v>2.72</v>
      </c>
      <c r="Z4146" s="14">
        <v>2.59</v>
      </c>
      <c r="AA4146" s="14">
        <v>18.41</v>
      </c>
      <c r="AB4146" s="14">
        <v>27.21</v>
      </c>
      <c r="AC4146" s="14">
        <v>40.630000000000003</v>
      </c>
      <c r="AD4146" s="14">
        <v>914.25</v>
      </c>
      <c r="AE4146" s="14">
        <v>5.95</v>
      </c>
      <c r="AF4146" s="14">
        <v>2.1</v>
      </c>
      <c r="AG4146" s="14">
        <v>18.47</v>
      </c>
      <c r="AH4146" s="14">
        <v>21.45</v>
      </c>
      <c r="AI4146" s="14">
        <v>70.790000000000006</v>
      </c>
      <c r="AJ4146" s="14">
        <v>997.71</v>
      </c>
      <c r="AK4146" s="14">
        <v>4.6399999999999997</v>
      </c>
      <c r="AL4146" s="14">
        <v>2.9</v>
      </c>
      <c r="AM4146" s="14">
        <v>17.66</v>
      </c>
      <c r="AN4146" s="14">
        <v>24.96</v>
      </c>
      <c r="AO4146" s="14">
        <v>63.87</v>
      </c>
      <c r="AP4146" s="14">
        <v>994.17</v>
      </c>
      <c r="AQ4146" s="14">
        <v>4.21</v>
      </c>
      <c r="AR4146" s="14">
        <v>2.85</v>
      </c>
      <c r="AS4146" s="14">
        <v>11.86</v>
      </c>
      <c r="AT4146" s="14">
        <v>27.91</v>
      </c>
      <c r="AU4146" s="14">
        <v>70.66</v>
      </c>
      <c r="AV4146" s="14">
        <v>1012.56</v>
      </c>
      <c r="AW4146" s="14">
        <v>4.55</v>
      </c>
      <c r="AX4146" s="14">
        <v>3.63</v>
      </c>
      <c r="AY4146" s="14">
        <v>16.46</v>
      </c>
      <c r="AZ4146" s="14">
        <v>24.96</v>
      </c>
      <c r="BA4146" s="14">
        <v>44.71</v>
      </c>
      <c r="BB4146" s="14">
        <v>952.13</v>
      </c>
      <c r="BC4146" s="14">
        <v>6.71</v>
      </c>
      <c r="BD4146" s="14">
        <v>2.7</v>
      </c>
      <c r="BE4146" s="14">
        <v>17.48</v>
      </c>
      <c r="BF4146" s="14">
        <v>24.2</v>
      </c>
      <c r="BG4146" s="14">
        <v>46.02</v>
      </c>
      <c r="BH4146" s="14">
        <v>938.63</v>
      </c>
      <c r="BI4146" s="14">
        <v>5.6</v>
      </c>
      <c r="BJ4146" s="14">
        <v>2.25</v>
      </c>
    </row>
    <row r="4147" spans="1:62" ht="15" thickBot="1" x14ac:dyDescent="0.35">
      <c r="A4147" s="5">
        <v>43959</v>
      </c>
      <c r="B4147" s="6">
        <v>309010.56725000002</v>
      </c>
      <c r="C4147" s="7">
        <v>33337.189928</v>
      </c>
      <c r="D4147" s="8">
        <v>81661.152761000005</v>
      </c>
      <c r="E4147" s="9">
        <v>15200.567073</v>
      </c>
      <c r="F4147" s="10">
        <v>259376.553472</v>
      </c>
      <c r="G4147" s="11">
        <v>94375.596978999994</v>
      </c>
      <c r="H4147" s="12">
        <v>159257.15041100001</v>
      </c>
      <c r="I4147" s="13">
        <v>25140.3315149999</v>
      </c>
      <c r="J4147" s="14">
        <v>4</v>
      </c>
      <c r="K4147" s="14">
        <v>0</v>
      </c>
      <c r="L4147" s="14">
        <v>0</v>
      </c>
      <c r="M4147" s="14">
        <v>29232474</v>
      </c>
      <c r="N4147" s="14">
        <v>1.748</v>
      </c>
      <c r="O4147" s="14">
        <v>24.93</v>
      </c>
      <c r="P4147" s="14">
        <v>74.489999999999995</v>
      </c>
      <c r="Q4147" s="14">
        <v>1010.83</v>
      </c>
      <c r="R4147" s="14">
        <v>3.75</v>
      </c>
      <c r="S4147" s="14">
        <f t="shared" si="64"/>
        <v>2.4492726769090751</v>
      </c>
      <c r="T4147" s="14">
        <v>3.83</v>
      </c>
      <c r="U4147" s="14">
        <v>11.46</v>
      </c>
      <c r="V4147" s="14">
        <v>19.43</v>
      </c>
      <c r="W4147" s="14">
        <v>84.45</v>
      </c>
      <c r="X4147" s="14">
        <v>996.42</v>
      </c>
      <c r="Y4147" s="14">
        <v>3.73</v>
      </c>
      <c r="Z4147" s="14">
        <v>2.79</v>
      </c>
      <c r="AA4147" s="14">
        <v>12.29</v>
      </c>
      <c r="AB4147" s="14">
        <v>18.93</v>
      </c>
      <c r="AC4147" s="14">
        <v>32.950000000000003</v>
      </c>
      <c r="AD4147" s="14">
        <v>921.5</v>
      </c>
      <c r="AE4147" s="14">
        <v>6.19</v>
      </c>
      <c r="AF4147" s="14">
        <v>1.34</v>
      </c>
      <c r="AG4147" s="14">
        <v>19.489999999999998</v>
      </c>
      <c r="AH4147" s="14">
        <v>19.45</v>
      </c>
      <c r="AI4147" s="14">
        <v>74.239999999999995</v>
      </c>
      <c r="AJ4147" s="14">
        <v>998.17</v>
      </c>
      <c r="AK4147" s="14">
        <v>5.5</v>
      </c>
      <c r="AL4147" s="14">
        <v>2.34</v>
      </c>
      <c r="AM4147" s="14">
        <v>12.98</v>
      </c>
      <c r="AN4147" s="14">
        <v>24.18</v>
      </c>
      <c r="AO4147" s="14">
        <v>61.59</v>
      </c>
      <c r="AP4147" s="14">
        <v>992.52</v>
      </c>
      <c r="AQ4147" s="14">
        <v>4.99</v>
      </c>
      <c r="AR4147" s="14">
        <v>3.15</v>
      </c>
      <c r="AS4147" s="14">
        <v>13.84</v>
      </c>
      <c r="AT4147" s="14">
        <v>28.8</v>
      </c>
      <c r="AU4147" s="14">
        <v>67.900000000000006</v>
      </c>
      <c r="AV4147" s="14">
        <v>1007.77</v>
      </c>
      <c r="AW4147" s="14">
        <v>5.36</v>
      </c>
      <c r="AX4147" s="14">
        <v>3.75</v>
      </c>
      <c r="AY4147" s="14">
        <v>16.39</v>
      </c>
      <c r="AZ4147" s="14">
        <v>19.63</v>
      </c>
      <c r="BA4147" s="14">
        <v>44.75</v>
      </c>
      <c r="BB4147" s="14">
        <v>957.5</v>
      </c>
      <c r="BC4147" s="14">
        <v>6.22</v>
      </c>
      <c r="BD4147" s="14">
        <v>1.65</v>
      </c>
      <c r="BE4147" s="14">
        <v>17.63</v>
      </c>
      <c r="BF4147" s="14">
        <v>16.8</v>
      </c>
      <c r="BG4147" s="14">
        <v>45.91</v>
      </c>
      <c r="BH4147" s="14">
        <v>946.33</v>
      </c>
      <c r="BI4147" s="14">
        <v>6.08</v>
      </c>
      <c r="BJ4147" s="14">
        <v>1.28</v>
      </c>
    </row>
    <row r="4148" spans="1:62" ht="15" thickBot="1" x14ac:dyDescent="0.35">
      <c r="A4148" s="5">
        <v>43960</v>
      </c>
      <c r="B4148" s="6">
        <v>240350.07824199999</v>
      </c>
      <c r="C4148" s="7">
        <v>26486.006861000002</v>
      </c>
      <c r="D4148" s="8">
        <v>78690.733596999999</v>
      </c>
      <c r="E4148" s="9">
        <v>14174.267804999999</v>
      </c>
      <c r="F4148" s="10">
        <v>230948.30886300001</v>
      </c>
      <c r="G4148" s="11">
        <v>71861.061694999997</v>
      </c>
      <c r="H4148" s="12">
        <v>128524.13056799999</v>
      </c>
      <c r="I4148" s="13">
        <v>23563.933223</v>
      </c>
      <c r="J4148" s="14">
        <v>4</v>
      </c>
      <c r="K4148" s="14">
        <v>1</v>
      </c>
      <c r="L4148" s="14">
        <v>0</v>
      </c>
      <c r="M4148" s="14">
        <v>29232474</v>
      </c>
      <c r="N4148" s="14">
        <v>1.748</v>
      </c>
      <c r="O4148" s="14">
        <v>20.13</v>
      </c>
      <c r="P4148" s="14">
        <v>64.31</v>
      </c>
      <c r="Q4148" s="14">
        <v>1017.54</v>
      </c>
      <c r="R4148" s="14">
        <v>3.03</v>
      </c>
      <c r="S4148" s="14">
        <f t="shared" si="64"/>
        <v>2.3939209269414472</v>
      </c>
      <c r="T4148" s="14">
        <v>2.2999999999999998</v>
      </c>
      <c r="U4148" s="14">
        <v>13.43</v>
      </c>
      <c r="V4148" s="14">
        <v>15.67</v>
      </c>
      <c r="W4148" s="14">
        <v>77.55</v>
      </c>
      <c r="X4148" s="14">
        <v>1004</v>
      </c>
      <c r="Y4148" s="14">
        <v>1.92</v>
      </c>
      <c r="Z4148" s="14">
        <v>1.33</v>
      </c>
      <c r="AA4148" s="14">
        <v>18.850000000000001</v>
      </c>
      <c r="AB4148" s="14">
        <v>18.63</v>
      </c>
      <c r="AC4148" s="14">
        <v>42.25</v>
      </c>
      <c r="AD4148" s="14">
        <v>922.17</v>
      </c>
      <c r="AE4148" s="14">
        <v>2.87</v>
      </c>
      <c r="AF4148" s="14">
        <v>1.58</v>
      </c>
      <c r="AG4148" s="14">
        <v>20.399999999999999</v>
      </c>
      <c r="AH4148" s="14">
        <v>16.71</v>
      </c>
      <c r="AI4148" s="14">
        <v>69.959999999999994</v>
      </c>
      <c r="AJ4148" s="14">
        <v>1004.33</v>
      </c>
      <c r="AK4148" s="14">
        <v>2.41</v>
      </c>
      <c r="AL4148" s="14">
        <v>1.61</v>
      </c>
      <c r="AM4148" s="14">
        <v>19.57</v>
      </c>
      <c r="AN4148" s="14">
        <v>20.74</v>
      </c>
      <c r="AO4148" s="14">
        <v>52.93</v>
      </c>
      <c r="AP4148" s="14">
        <v>998.21</v>
      </c>
      <c r="AQ4148" s="14">
        <v>2.86</v>
      </c>
      <c r="AR4148" s="14">
        <v>2.37</v>
      </c>
      <c r="AS4148" s="14">
        <v>15.49</v>
      </c>
      <c r="AT4148" s="14">
        <v>22.36</v>
      </c>
      <c r="AU4148" s="14">
        <v>74.5</v>
      </c>
      <c r="AV4148" s="14">
        <v>1014.94</v>
      </c>
      <c r="AW4148" s="14">
        <v>3.94</v>
      </c>
      <c r="AX4148" s="14">
        <v>4.04</v>
      </c>
      <c r="AY4148" s="14">
        <v>9.3000000000000007</v>
      </c>
      <c r="AZ4148" s="14">
        <v>18.16</v>
      </c>
      <c r="BA4148" s="14">
        <v>46.3</v>
      </c>
      <c r="BB4148" s="14">
        <v>960.13</v>
      </c>
      <c r="BC4148" s="14">
        <v>2.2599999999999998</v>
      </c>
      <c r="BD4148" s="14">
        <v>1.55</v>
      </c>
      <c r="BE4148" s="14">
        <v>20.2</v>
      </c>
      <c r="BF4148" s="14">
        <v>16.48</v>
      </c>
      <c r="BG4148" s="14">
        <v>48.43</v>
      </c>
      <c r="BH4148" s="14">
        <v>947.92</v>
      </c>
      <c r="BI4148" s="14">
        <v>2.42</v>
      </c>
      <c r="BJ4148" s="14">
        <v>1.43</v>
      </c>
    </row>
    <row r="4149" spans="1:62" ht="15" thickBot="1" x14ac:dyDescent="0.35">
      <c r="A4149" s="5">
        <v>43961</v>
      </c>
      <c r="B4149" s="6">
        <v>248881.83906500001</v>
      </c>
      <c r="C4149" s="7">
        <v>26664.727890999999</v>
      </c>
      <c r="D4149" s="8">
        <v>78126.825851999994</v>
      </c>
      <c r="E4149" s="9">
        <v>14719.771387999999</v>
      </c>
      <c r="F4149" s="10">
        <v>236853.535569</v>
      </c>
      <c r="G4149" s="11">
        <v>74977.985931000003</v>
      </c>
      <c r="H4149" s="12">
        <v>129417.058129</v>
      </c>
      <c r="I4149" s="13">
        <v>23560.330901000001</v>
      </c>
      <c r="J4149" s="14">
        <v>4</v>
      </c>
      <c r="K4149" s="14">
        <v>1</v>
      </c>
      <c r="L4149" s="14">
        <v>0</v>
      </c>
      <c r="M4149" s="14">
        <v>29232474</v>
      </c>
      <c r="N4149" s="14">
        <v>1.748</v>
      </c>
      <c r="O4149" s="14">
        <v>21.04</v>
      </c>
      <c r="P4149" s="14">
        <v>61.16</v>
      </c>
      <c r="Q4149" s="14">
        <v>1018.67</v>
      </c>
      <c r="R4149" s="14">
        <v>1.83</v>
      </c>
      <c r="S4149" s="14">
        <f t="shared" si="64"/>
        <v>2.3986888786358684</v>
      </c>
      <c r="T4149" s="14">
        <v>1.95</v>
      </c>
      <c r="U4149" s="14">
        <v>20.170000000000002</v>
      </c>
      <c r="V4149" s="14">
        <v>17.22</v>
      </c>
      <c r="W4149" s="14">
        <v>69.180000000000007</v>
      </c>
      <c r="X4149" s="14">
        <v>1004.83</v>
      </c>
      <c r="Y4149" s="14">
        <v>1.25</v>
      </c>
      <c r="Z4149" s="14">
        <v>1.69</v>
      </c>
      <c r="AA4149" s="14">
        <v>19.75</v>
      </c>
      <c r="AB4149" s="14">
        <v>20.76</v>
      </c>
      <c r="AC4149" s="14">
        <v>52.62</v>
      </c>
      <c r="AD4149" s="14">
        <v>922.42</v>
      </c>
      <c r="AE4149" s="14">
        <v>3.53</v>
      </c>
      <c r="AF4149" s="14">
        <v>2.5499999999999998</v>
      </c>
      <c r="AG4149" s="14">
        <v>10.79</v>
      </c>
      <c r="AH4149" s="14">
        <v>18.32</v>
      </c>
      <c r="AI4149" s="14">
        <v>69.05</v>
      </c>
      <c r="AJ4149" s="14">
        <v>1005.25</v>
      </c>
      <c r="AK4149" s="14">
        <v>1.8</v>
      </c>
      <c r="AL4149" s="14">
        <v>2.0499999999999998</v>
      </c>
      <c r="AM4149" s="14">
        <v>18.739999999999998</v>
      </c>
      <c r="AN4149" s="14">
        <v>21.44</v>
      </c>
      <c r="AO4149" s="14">
        <v>50.51</v>
      </c>
      <c r="AP4149" s="14">
        <v>999.52</v>
      </c>
      <c r="AQ4149" s="14">
        <v>2.2599999999999998</v>
      </c>
      <c r="AR4149" s="14">
        <v>2.02</v>
      </c>
      <c r="AS4149" s="14">
        <v>19.649999999999999</v>
      </c>
      <c r="AT4149" s="14">
        <v>24.51</v>
      </c>
      <c r="AU4149" s="14">
        <v>70.41</v>
      </c>
      <c r="AV4149" s="14">
        <v>1016.25</v>
      </c>
      <c r="AW4149" s="14">
        <v>3.36</v>
      </c>
      <c r="AX4149" s="14">
        <v>3.14</v>
      </c>
      <c r="AY4149" s="14">
        <v>15.3</v>
      </c>
      <c r="AZ4149" s="14">
        <v>19.72</v>
      </c>
      <c r="BA4149" s="14">
        <v>45.92</v>
      </c>
      <c r="BB4149" s="14">
        <v>961</v>
      </c>
      <c r="BC4149" s="14">
        <v>2.96</v>
      </c>
      <c r="BD4149" s="14">
        <v>2.0499999999999998</v>
      </c>
      <c r="BE4149" s="14">
        <v>17.899999999999999</v>
      </c>
      <c r="BF4149" s="14">
        <v>17.59</v>
      </c>
      <c r="BG4149" s="14">
        <v>59.13</v>
      </c>
      <c r="BH4149" s="14">
        <v>949.02</v>
      </c>
      <c r="BI4149" s="14">
        <v>2.83</v>
      </c>
      <c r="BJ4149" s="14">
        <v>2.34</v>
      </c>
    </row>
    <row r="4150" spans="1:62" ht="15" thickBot="1" x14ac:dyDescent="0.35">
      <c r="A4150" s="5">
        <v>43962</v>
      </c>
      <c r="B4150" s="6">
        <v>279443.52061499999</v>
      </c>
      <c r="C4150" s="7">
        <v>32833.313936999999</v>
      </c>
      <c r="D4150" s="8">
        <v>80849.238624000005</v>
      </c>
      <c r="E4150" s="9">
        <v>15420.398085000001</v>
      </c>
      <c r="F4150" s="10">
        <v>265269.866928</v>
      </c>
      <c r="G4150" s="11">
        <v>84200.730104000002</v>
      </c>
      <c r="H4150" s="12">
        <v>147270.89717400001</v>
      </c>
      <c r="I4150" s="13">
        <v>24796.901189</v>
      </c>
      <c r="J4150" s="14">
        <v>4</v>
      </c>
      <c r="K4150" s="14">
        <v>0</v>
      </c>
      <c r="L4150" s="14">
        <v>0</v>
      </c>
      <c r="M4150" s="14">
        <v>29232474</v>
      </c>
      <c r="N4150" s="14">
        <v>1.748</v>
      </c>
      <c r="O4150" s="14">
        <v>22.43</v>
      </c>
      <c r="P4150" s="14">
        <v>67.510000000000005</v>
      </c>
      <c r="Q4150" s="14">
        <v>1018.04</v>
      </c>
      <c r="R4150" s="14">
        <v>2.56</v>
      </c>
      <c r="S4150" s="14">
        <f t="shared" si="64"/>
        <v>2.4115194884287456</v>
      </c>
      <c r="T4150" s="14">
        <v>2.7</v>
      </c>
      <c r="U4150" s="14">
        <v>19.2</v>
      </c>
      <c r="V4150" s="14">
        <v>18.920000000000002</v>
      </c>
      <c r="W4150" s="14">
        <v>72.95</v>
      </c>
      <c r="X4150" s="14">
        <v>1003.29</v>
      </c>
      <c r="Y4150" s="14">
        <v>1.97</v>
      </c>
      <c r="Z4150" s="14">
        <v>2.36</v>
      </c>
      <c r="AA4150" s="14">
        <v>19.53</v>
      </c>
      <c r="AB4150" s="14">
        <v>20.100000000000001</v>
      </c>
      <c r="AC4150" s="14">
        <v>65.540000000000006</v>
      </c>
      <c r="AD4150" s="14">
        <v>919.46</v>
      </c>
      <c r="AE4150" s="14">
        <v>5.16</v>
      </c>
      <c r="AF4150" s="14">
        <v>2.95</v>
      </c>
      <c r="AG4150" s="14">
        <v>16.91</v>
      </c>
      <c r="AH4150" s="14">
        <v>19.73</v>
      </c>
      <c r="AI4150" s="14">
        <v>65.709999999999994</v>
      </c>
      <c r="AJ4150" s="14">
        <v>1003.08</v>
      </c>
      <c r="AK4150" s="14">
        <v>2.99</v>
      </c>
      <c r="AL4150" s="14">
        <v>2.58</v>
      </c>
      <c r="AM4150" s="14">
        <v>18.52</v>
      </c>
      <c r="AN4150" s="14">
        <v>23.05</v>
      </c>
      <c r="AO4150" s="14">
        <v>62.72</v>
      </c>
      <c r="AP4150" s="14">
        <v>997.69</v>
      </c>
      <c r="AQ4150" s="14">
        <v>2.97</v>
      </c>
      <c r="AR4150" s="14">
        <v>2.99</v>
      </c>
      <c r="AS4150" s="14">
        <v>16.7</v>
      </c>
      <c r="AT4150" s="14">
        <v>26.43</v>
      </c>
      <c r="AU4150" s="14">
        <v>69.75</v>
      </c>
      <c r="AV4150" s="14">
        <v>1014.85</v>
      </c>
      <c r="AW4150" s="14">
        <v>4.05</v>
      </c>
      <c r="AX4150" s="14">
        <v>3.39</v>
      </c>
      <c r="AY4150" s="14">
        <v>17.95</v>
      </c>
      <c r="AZ4150" s="14">
        <v>21.09</v>
      </c>
      <c r="BA4150" s="14">
        <v>53.86</v>
      </c>
      <c r="BB4150" s="14">
        <v>957.92</v>
      </c>
      <c r="BC4150" s="14">
        <v>4.32</v>
      </c>
      <c r="BD4150" s="14">
        <v>2.89</v>
      </c>
      <c r="BE4150" s="14">
        <v>15.56</v>
      </c>
      <c r="BF4150" s="14">
        <v>18.8</v>
      </c>
      <c r="BG4150" s="14">
        <v>60.72</v>
      </c>
      <c r="BH4150" s="14">
        <v>945.35</v>
      </c>
      <c r="BI4150" s="14">
        <v>4.59</v>
      </c>
      <c r="BJ4150" s="14">
        <v>2.77</v>
      </c>
    </row>
    <row r="4151" spans="1:62" ht="15" thickBot="1" x14ac:dyDescent="0.35">
      <c r="A4151" s="5">
        <v>43963</v>
      </c>
      <c r="B4151" s="6">
        <v>290546.422295</v>
      </c>
      <c r="C4151" s="7">
        <v>32344.073778999998</v>
      </c>
      <c r="D4151" s="8">
        <v>80735.109318000003</v>
      </c>
      <c r="E4151" s="9">
        <v>15357.594440999999</v>
      </c>
      <c r="F4151" s="10">
        <v>269000.03442500002</v>
      </c>
      <c r="G4151" s="11">
        <v>86652.198797000005</v>
      </c>
      <c r="H4151" s="12">
        <v>144852.00672999999</v>
      </c>
      <c r="I4151" s="13">
        <v>26522.223525000001</v>
      </c>
      <c r="J4151" s="14">
        <v>4</v>
      </c>
      <c r="K4151" s="14">
        <v>0</v>
      </c>
      <c r="L4151" s="14">
        <v>0</v>
      </c>
      <c r="M4151" s="14">
        <v>29232474</v>
      </c>
      <c r="N4151" s="14">
        <v>1.748</v>
      </c>
      <c r="O4151" s="14">
        <v>23.69</v>
      </c>
      <c r="P4151" s="14">
        <v>77.3</v>
      </c>
      <c r="Q4151" s="14">
        <v>1013.83</v>
      </c>
      <c r="R4151" s="14">
        <v>2.8</v>
      </c>
      <c r="S4151" s="14">
        <f t="shared" si="64"/>
        <v>2.4318612587909212</v>
      </c>
      <c r="T4151" s="14">
        <v>3.7</v>
      </c>
      <c r="U4151" s="14">
        <v>13.34</v>
      </c>
      <c r="V4151" s="14">
        <v>20.329999999999998</v>
      </c>
      <c r="W4151" s="14">
        <v>88.33</v>
      </c>
      <c r="X4151" s="14">
        <v>998.08</v>
      </c>
      <c r="Y4151" s="14">
        <v>2.52</v>
      </c>
      <c r="Z4151" s="14">
        <v>3.93</v>
      </c>
      <c r="AA4151" s="14">
        <v>7.33</v>
      </c>
      <c r="AB4151" s="14">
        <v>24.42</v>
      </c>
      <c r="AC4151" s="14">
        <v>55.79</v>
      </c>
      <c r="AD4151" s="14">
        <v>915.21</v>
      </c>
      <c r="AE4151" s="14">
        <v>3.56</v>
      </c>
      <c r="AF4151" s="14">
        <v>2.4300000000000002</v>
      </c>
      <c r="AG4151" s="14">
        <v>20.3</v>
      </c>
      <c r="AH4151" s="14">
        <v>21.02</v>
      </c>
      <c r="AI4151" s="14">
        <v>86.08</v>
      </c>
      <c r="AJ4151" s="14">
        <v>997.21</v>
      </c>
      <c r="AK4151" s="14">
        <v>3.62</v>
      </c>
      <c r="AL4151" s="14">
        <v>3.96</v>
      </c>
      <c r="AM4151" s="14">
        <v>6.6</v>
      </c>
      <c r="AN4151" s="14">
        <v>22.44</v>
      </c>
      <c r="AO4151" s="14">
        <v>89.66</v>
      </c>
      <c r="AP4151" s="14">
        <v>993.1</v>
      </c>
      <c r="AQ4151" s="14">
        <v>3.3</v>
      </c>
      <c r="AR4151" s="14">
        <v>4.16</v>
      </c>
      <c r="AS4151" s="14">
        <v>6.39</v>
      </c>
      <c r="AT4151" s="14">
        <v>27.48</v>
      </c>
      <c r="AU4151" s="14">
        <v>68.02</v>
      </c>
      <c r="AV4151" s="14">
        <v>1010.13</v>
      </c>
      <c r="AW4151" s="14">
        <v>5.23</v>
      </c>
      <c r="AX4151" s="14">
        <v>4.12</v>
      </c>
      <c r="AY4151" s="14">
        <v>15.02</v>
      </c>
      <c r="AZ4151" s="14">
        <v>23.35</v>
      </c>
      <c r="BA4151" s="14">
        <v>69.040000000000006</v>
      </c>
      <c r="BB4151" s="14">
        <v>952.79</v>
      </c>
      <c r="BC4151" s="14">
        <v>3.3</v>
      </c>
      <c r="BD4151" s="14">
        <v>3.06</v>
      </c>
      <c r="BE4151" s="14">
        <v>18.5</v>
      </c>
      <c r="BF4151" s="14">
        <v>21.82</v>
      </c>
      <c r="BG4151" s="14">
        <v>69.010000000000005</v>
      </c>
      <c r="BH4151" s="14">
        <v>940.08</v>
      </c>
      <c r="BI4151" s="14">
        <v>2.99</v>
      </c>
      <c r="BJ4151" s="14">
        <v>2.89</v>
      </c>
    </row>
    <row r="4152" spans="1:62" ht="15" thickBot="1" x14ac:dyDescent="0.35">
      <c r="A4152" s="5">
        <v>43964</v>
      </c>
      <c r="B4152" s="6">
        <v>304788.66465499997</v>
      </c>
      <c r="C4152" s="7">
        <v>35796.131525999997</v>
      </c>
      <c r="D4152" s="8">
        <v>83374.729779000001</v>
      </c>
      <c r="E4152" s="9">
        <v>16982.236773000001</v>
      </c>
      <c r="F4152" s="10">
        <v>291696.04018399998</v>
      </c>
      <c r="G4152" s="11">
        <v>91550.142938000005</v>
      </c>
      <c r="H4152" s="12">
        <v>156747.86761700001</v>
      </c>
      <c r="I4152" s="13">
        <v>27525.006116</v>
      </c>
      <c r="J4152" s="14">
        <v>4</v>
      </c>
      <c r="K4152" s="14">
        <v>0</v>
      </c>
      <c r="L4152" s="14">
        <v>0</v>
      </c>
      <c r="M4152" s="14">
        <v>29232474</v>
      </c>
      <c r="N4152" s="14">
        <v>1.748</v>
      </c>
      <c r="O4152" s="14">
        <v>25.6</v>
      </c>
      <c r="P4152" s="14">
        <v>77.010000000000005</v>
      </c>
      <c r="Q4152" s="14">
        <v>1011.88</v>
      </c>
      <c r="R4152" s="14">
        <v>2.9</v>
      </c>
      <c r="S4152" s="14">
        <f t="shared" si="64"/>
        <v>2.4522334664189436</v>
      </c>
      <c r="T4152" s="14">
        <v>3.64</v>
      </c>
      <c r="U4152" s="14">
        <v>15</v>
      </c>
      <c r="V4152" s="14">
        <v>22.8</v>
      </c>
      <c r="W4152" s="14">
        <v>84.59</v>
      </c>
      <c r="X4152" s="14">
        <v>996.42</v>
      </c>
      <c r="Y4152" s="14">
        <v>2.5499999999999998</v>
      </c>
      <c r="Z4152" s="14">
        <v>3.33</v>
      </c>
      <c r="AA4152" s="14">
        <v>15.55</v>
      </c>
      <c r="AB4152" s="14">
        <v>25.78</v>
      </c>
      <c r="AC4152" s="14">
        <v>54.31</v>
      </c>
      <c r="AD4152" s="14">
        <v>913.5</v>
      </c>
      <c r="AE4152" s="14">
        <v>5.73</v>
      </c>
      <c r="AF4152" s="14">
        <v>2.4</v>
      </c>
      <c r="AG4152" s="14">
        <v>14.19</v>
      </c>
      <c r="AH4152" s="14">
        <v>22.97</v>
      </c>
      <c r="AI4152" s="14">
        <v>83.94</v>
      </c>
      <c r="AJ4152" s="14">
        <v>995.42</v>
      </c>
      <c r="AK4152" s="14">
        <v>3.33</v>
      </c>
      <c r="AL4152" s="14">
        <v>3.26</v>
      </c>
      <c r="AM4152" s="14">
        <v>8.51</v>
      </c>
      <c r="AN4152" s="14">
        <v>25.27</v>
      </c>
      <c r="AO4152" s="14">
        <v>78.08</v>
      </c>
      <c r="AP4152" s="14">
        <v>991.17</v>
      </c>
      <c r="AQ4152" s="14">
        <v>3.5</v>
      </c>
      <c r="AR4152" s="14">
        <v>3.14</v>
      </c>
      <c r="AS4152" s="14">
        <v>14.67</v>
      </c>
      <c r="AT4152" s="14">
        <v>28.06</v>
      </c>
      <c r="AU4152" s="14">
        <v>72.64</v>
      </c>
      <c r="AV4152" s="14">
        <v>1008.38</v>
      </c>
      <c r="AW4152" s="14">
        <v>4.58</v>
      </c>
      <c r="AX4152" s="14">
        <v>3.91</v>
      </c>
      <c r="AY4152" s="14">
        <v>16.649999999999999</v>
      </c>
      <c r="AZ4152" s="14">
        <v>25.7</v>
      </c>
      <c r="BA4152" s="14">
        <v>63.62</v>
      </c>
      <c r="BB4152" s="14">
        <v>950.75</v>
      </c>
      <c r="BC4152" s="14">
        <v>5.23</v>
      </c>
      <c r="BD4152" s="14">
        <v>2.71</v>
      </c>
      <c r="BE4152" s="14">
        <v>15.78</v>
      </c>
      <c r="BF4152" s="14">
        <v>23.89</v>
      </c>
      <c r="BG4152" s="14">
        <v>65.569999999999993</v>
      </c>
      <c r="BH4152" s="14">
        <v>937.85</v>
      </c>
      <c r="BI4152" s="14">
        <v>4.8899999999999997</v>
      </c>
      <c r="BJ4152" s="14">
        <v>2.68</v>
      </c>
    </row>
    <row r="4153" spans="1:62" ht="15" thickBot="1" x14ac:dyDescent="0.35">
      <c r="A4153" s="5">
        <v>43965</v>
      </c>
      <c r="B4153" s="6">
        <v>321047.29419599997</v>
      </c>
      <c r="C4153" s="7">
        <v>39370.499576000002</v>
      </c>
      <c r="D4153" s="8">
        <v>84918.322144000005</v>
      </c>
      <c r="E4153" s="9">
        <v>18594.894899999999</v>
      </c>
      <c r="F4153" s="10">
        <v>328185.10797999997</v>
      </c>
      <c r="G4153" s="11">
        <v>93264.489155999996</v>
      </c>
      <c r="H4153" s="12">
        <v>175442.201072</v>
      </c>
      <c r="I4153" s="13">
        <v>29881.783418999999</v>
      </c>
      <c r="J4153" s="14">
        <v>4</v>
      </c>
      <c r="K4153" s="14">
        <v>0</v>
      </c>
      <c r="L4153" s="14">
        <v>0</v>
      </c>
      <c r="M4153" s="14">
        <v>29232474</v>
      </c>
      <c r="N4153" s="14">
        <v>1.748</v>
      </c>
      <c r="O4153" s="14">
        <v>26.28</v>
      </c>
      <c r="P4153" s="14">
        <v>79.61</v>
      </c>
      <c r="Q4153" s="14">
        <v>1009.92</v>
      </c>
      <c r="R4153" s="14">
        <v>2.56</v>
      </c>
      <c r="S4153" s="14">
        <f t="shared" si="64"/>
        <v>2.4625879277566538</v>
      </c>
      <c r="T4153" s="14">
        <v>3.83</v>
      </c>
      <c r="U4153" s="14">
        <v>14.84</v>
      </c>
      <c r="V4153" s="14">
        <v>24.45</v>
      </c>
      <c r="W4153" s="14">
        <v>84.07</v>
      </c>
      <c r="X4153" s="14">
        <v>994.33</v>
      </c>
      <c r="Y4153" s="14">
        <v>2.5499999999999998</v>
      </c>
      <c r="Z4153" s="14">
        <v>3.3</v>
      </c>
      <c r="AA4153" s="14">
        <v>16.46</v>
      </c>
      <c r="AB4153" s="14">
        <v>26.75</v>
      </c>
      <c r="AC4153" s="14">
        <v>44.94</v>
      </c>
      <c r="AD4153" s="14">
        <v>912.96</v>
      </c>
      <c r="AE4153" s="14">
        <v>4.08</v>
      </c>
      <c r="AF4153" s="14">
        <v>1.58</v>
      </c>
      <c r="AG4153" s="14">
        <v>19.97</v>
      </c>
      <c r="AH4153" s="14">
        <v>25.16</v>
      </c>
      <c r="AI4153" s="14">
        <v>77.13</v>
      </c>
      <c r="AJ4153" s="14">
        <v>993.46</v>
      </c>
      <c r="AK4153" s="14">
        <v>3.86</v>
      </c>
      <c r="AL4153" s="14">
        <v>3.26</v>
      </c>
      <c r="AM4153" s="14">
        <v>16.11</v>
      </c>
      <c r="AN4153" s="14">
        <v>26.62</v>
      </c>
      <c r="AO4153" s="14">
        <v>74.06</v>
      </c>
      <c r="AP4153" s="14">
        <v>989.75</v>
      </c>
      <c r="AQ4153" s="14">
        <v>2.97</v>
      </c>
      <c r="AR4153" s="14">
        <v>3.35</v>
      </c>
      <c r="AS4153" s="14">
        <v>18.84</v>
      </c>
      <c r="AT4153" s="14">
        <v>28.19</v>
      </c>
      <c r="AU4153" s="14">
        <v>76.44</v>
      </c>
      <c r="AV4153" s="14">
        <v>1007.38</v>
      </c>
      <c r="AW4153" s="14">
        <v>3.81</v>
      </c>
      <c r="AX4153" s="14">
        <v>4.16</v>
      </c>
      <c r="AY4153" s="14">
        <v>16.309999999999999</v>
      </c>
      <c r="AZ4153" s="14">
        <v>27.73</v>
      </c>
      <c r="BA4153" s="14">
        <v>57.59</v>
      </c>
      <c r="BB4153" s="14">
        <v>949.17</v>
      </c>
      <c r="BC4153" s="14">
        <v>4.62</v>
      </c>
      <c r="BD4153" s="14">
        <v>2.82</v>
      </c>
      <c r="BE4153" s="14">
        <v>19.559999999999999</v>
      </c>
      <c r="BF4153" s="14">
        <v>25.56</v>
      </c>
      <c r="BG4153" s="14">
        <v>53.79</v>
      </c>
      <c r="BH4153" s="14">
        <v>936.5</v>
      </c>
      <c r="BI4153" s="14">
        <v>4.43</v>
      </c>
      <c r="BJ4153" s="14">
        <v>2.2599999999999998</v>
      </c>
    </row>
    <row r="4154" spans="1:62" ht="15" thickBot="1" x14ac:dyDescent="0.35">
      <c r="A4154" s="5">
        <v>43966</v>
      </c>
      <c r="B4154" s="6">
        <v>302287.30351200001</v>
      </c>
      <c r="C4154" s="7">
        <v>37937.518698</v>
      </c>
      <c r="D4154" s="8">
        <v>82821.44137</v>
      </c>
      <c r="E4154" s="9">
        <v>18339.477209000001</v>
      </c>
      <c r="F4154" s="10">
        <v>310394.41923499998</v>
      </c>
      <c r="G4154" s="11">
        <v>95795.128461999993</v>
      </c>
      <c r="H4154" s="12">
        <v>177525.90664199999</v>
      </c>
      <c r="I4154" s="13">
        <v>28179.787015999998</v>
      </c>
      <c r="J4154" s="14">
        <v>4</v>
      </c>
      <c r="K4154" s="14">
        <v>0</v>
      </c>
      <c r="L4154" s="14">
        <v>0</v>
      </c>
      <c r="M4154" s="14">
        <v>29232474</v>
      </c>
      <c r="N4154" s="14">
        <v>1.748</v>
      </c>
      <c r="O4154" s="14">
        <v>25.47</v>
      </c>
      <c r="P4154" s="14">
        <v>87.68</v>
      </c>
      <c r="Q4154" s="14">
        <v>1008.17</v>
      </c>
      <c r="R4154" s="14">
        <v>2.2999999999999998</v>
      </c>
      <c r="S4154" s="14">
        <f t="shared" si="64"/>
        <v>2.4601859805389967</v>
      </c>
      <c r="T4154" s="14">
        <v>4.33</v>
      </c>
      <c r="U4154" s="14">
        <v>8.4600000000000009</v>
      </c>
      <c r="V4154" s="14">
        <v>24.06</v>
      </c>
      <c r="W4154" s="14">
        <v>86.83</v>
      </c>
      <c r="X4154" s="14">
        <v>993.25</v>
      </c>
      <c r="Y4154" s="14">
        <v>1.86</v>
      </c>
      <c r="Z4154" s="14">
        <v>3.49</v>
      </c>
      <c r="AA4154" s="14">
        <v>13.08</v>
      </c>
      <c r="AB4154" s="14">
        <v>25.12</v>
      </c>
      <c r="AC4154" s="14">
        <v>63.49</v>
      </c>
      <c r="AD4154" s="14">
        <v>911.83</v>
      </c>
      <c r="AE4154" s="14">
        <v>4.3</v>
      </c>
      <c r="AF4154" s="14">
        <v>3.1</v>
      </c>
      <c r="AG4154" s="14">
        <v>9.99</v>
      </c>
      <c r="AH4154" s="14">
        <v>23.95</v>
      </c>
      <c r="AI4154" s="14">
        <v>85.65</v>
      </c>
      <c r="AJ4154" s="14">
        <v>993.04</v>
      </c>
      <c r="AK4154" s="14">
        <v>3.04</v>
      </c>
      <c r="AL4154" s="14">
        <v>3.63</v>
      </c>
      <c r="AM4154" s="14">
        <v>11.03</v>
      </c>
      <c r="AN4154" s="14">
        <v>24.89</v>
      </c>
      <c r="AO4154" s="14">
        <v>87.88</v>
      </c>
      <c r="AP4154" s="14">
        <v>988.08</v>
      </c>
      <c r="AQ4154" s="14">
        <v>2.4700000000000002</v>
      </c>
      <c r="AR4154" s="14">
        <v>3.85</v>
      </c>
      <c r="AS4154" s="14">
        <v>12.89</v>
      </c>
      <c r="AT4154" s="14">
        <v>28.43</v>
      </c>
      <c r="AU4154" s="14">
        <v>82.83</v>
      </c>
      <c r="AV4154" s="14">
        <v>1004.21</v>
      </c>
      <c r="AW4154" s="14">
        <v>4.55</v>
      </c>
      <c r="AX4154" s="14">
        <v>4.46</v>
      </c>
      <c r="AY4154" s="14">
        <v>13.73</v>
      </c>
      <c r="AZ4154" s="14">
        <v>24.06</v>
      </c>
      <c r="BA4154" s="14">
        <v>74.12</v>
      </c>
      <c r="BB4154" s="14">
        <v>949.29</v>
      </c>
      <c r="BC4154" s="14">
        <v>3.95</v>
      </c>
      <c r="BD4154" s="14">
        <v>3.24</v>
      </c>
      <c r="BE4154" s="14">
        <v>14.73</v>
      </c>
      <c r="BF4154" s="14">
        <v>23.28</v>
      </c>
      <c r="BG4154" s="14">
        <v>68.75</v>
      </c>
      <c r="BH4154" s="14">
        <v>936.52</v>
      </c>
      <c r="BI4154" s="14">
        <v>3.17</v>
      </c>
      <c r="BJ4154" s="14">
        <v>2.77</v>
      </c>
    </row>
    <row r="4155" spans="1:62" ht="15" thickBot="1" x14ac:dyDescent="0.35">
      <c r="A4155" s="5">
        <v>43967</v>
      </c>
      <c r="B4155" s="6">
        <v>263968.33533099998</v>
      </c>
      <c r="C4155" s="7">
        <v>29275.171880000002</v>
      </c>
      <c r="D4155" s="8">
        <v>78381.113717</v>
      </c>
      <c r="E4155" s="9">
        <v>14529.066766</v>
      </c>
      <c r="F4155" s="10">
        <v>235585.07620000001</v>
      </c>
      <c r="G4155" s="11">
        <v>79673.234874999995</v>
      </c>
      <c r="H4155" s="12">
        <v>145201.389253</v>
      </c>
      <c r="I4155" s="13">
        <v>24193.293953</v>
      </c>
      <c r="J4155" s="14">
        <v>4</v>
      </c>
      <c r="K4155" s="14">
        <v>1</v>
      </c>
      <c r="L4155" s="14">
        <v>0</v>
      </c>
      <c r="M4155" s="14">
        <v>29232474</v>
      </c>
      <c r="N4155" s="14">
        <v>1.748</v>
      </c>
      <c r="O4155" s="14">
        <v>23.85</v>
      </c>
      <c r="P4155" s="14">
        <v>90.67</v>
      </c>
      <c r="Q4155" s="14">
        <v>1005.17</v>
      </c>
      <c r="R4155" s="14">
        <v>2.4300000000000002</v>
      </c>
      <c r="S4155" s="14">
        <f t="shared" si="64"/>
        <v>2.4541356188505432</v>
      </c>
      <c r="T4155" s="14">
        <v>3.95</v>
      </c>
      <c r="U4155" s="14">
        <v>11.1</v>
      </c>
      <c r="V4155" s="14">
        <v>22.18</v>
      </c>
      <c r="W4155" s="14">
        <v>94.66</v>
      </c>
      <c r="X4155" s="14">
        <v>988.08</v>
      </c>
      <c r="Y4155" s="14">
        <v>2.0099999999999998</v>
      </c>
      <c r="Z4155" s="14">
        <v>4.3499999999999996</v>
      </c>
      <c r="AA4155" s="14">
        <v>6.56</v>
      </c>
      <c r="AB4155" s="14">
        <v>22.98</v>
      </c>
      <c r="AC4155" s="14">
        <v>61.73</v>
      </c>
      <c r="AD4155" s="14">
        <v>913.75</v>
      </c>
      <c r="AE4155" s="14">
        <v>3.01</v>
      </c>
      <c r="AF4155" s="14">
        <v>2.19</v>
      </c>
      <c r="AG4155" s="14">
        <v>20.61</v>
      </c>
      <c r="AH4155" s="14">
        <v>21.14</v>
      </c>
      <c r="AI4155" s="14">
        <v>96.77</v>
      </c>
      <c r="AJ4155" s="14">
        <v>989.29</v>
      </c>
      <c r="AK4155" s="14">
        <v>3.58</v>
      </c>
      <c r="AL4155" s="14">
        <v>4.55</v>
      </c>
      <c r="AM4155" s="14">
        <v>1.81</v>
      </c>
      <c r="AN4155" s="14">
        <v>23.63</v>
      </c>
      <c r="AO4155" s="14">
        <v>84.63</v>
      </c>
      <c r="AP4155" s="14">
        <v>986.81</v>
      </c>
      <c r="AQ4155" s="14">
        <v>2.2400000000000002</v>
      </c>
      <c r="AR4155" s="14">
        <v>3.66</v>
      </c>
      <c r="AS4155" s="14">
        <v>16.71</v>
      </c>
      <c r="AT4155" s="14">
        <v>26.43</v>
      </c>
      <c r="AU4155" s="14">
        <v>89.95</v>
      </c>
      <c r="AV4155" s="14">
        <v>1004.25</v>
      </c>
      <c r="AW4155" s="14">
        <v>2.63</v>
      </c>
      <c r="AX4155" s="14">
        <v>4.51</v>
      </c>
      <c r="AY4155" s="14">
        <v>11.27</v>
      </c>
      <c r="AZ4155" s="14">
        <v>20.23</v>
      </c>
      <c r="BA4155" s="14">
        <v>75.05</v>
      </c>
      <c r="BB4155" s="14">
        <v>950.29</v>
      </c>
      <c r="BC4155" s="14">
        <v>2.94</v>
      </c>
      <c r="BD4155" s="14">
        <v>2.56</v>
      </c>
      <c r="BE4155" s="14">
        <v>11.65</v>
      </c>
      <c r="BF4155" s="14">
        <v>20.29</v>
      </c>
      <c r="BG4155" s="14">
        <v>76.08</v>
      </c>
      <c r="BH4155" s="14">
        <v>938.19</v>
      </c>
      <c r="BI4155" s="14">
        <v>2.5099999999999998</v>
      </c>
      <c r="BJ4155" s="14">
        <v>2.65</v>
      </c>
    </row>
    <row r="4156" spans="1:62" ht="15" thickBot="1" x14ac:dyDescent="0.35">
      <c r="A4156" s="5">
        <v>43968</v>
      </c>
      <c r="B4156" s="6">
        <v>270874.92450600001</v>
      </c>
      <c r="C4156" s="7">
        <v>30323.866273</v>
      </c>
      <c r="D4156" s="8">
        <v>80015.107975999999</v>
      </c>
      <c r="E4156" s="9">
        <v>16141.020687</v>
      </c>
      <c r="F4156" s="10">
        <v>264799.95344299998</v>
      </c>
      <c r="G4156" s="11">
        <v>86257.460720000003</v>
      </c>
      <c r="H4156" s="12">
        <v>153113.899611</v>
      </c>
      <c r="I4156" s="13">
        <v>25912.287540000001</v>
      </c>
      <c r="J4156" s="14">
        <v>4</v>
      </c>
      <c r="K4156" s="14">
        <v>1</v>
      </c>
      <c r="L4156" s="14">
        <v>0</v>
      </c>
      <c r="M4156" s="14">
        <v>29232474</v>
      </c>
      <c r="N4156" s="14">
        <v>1.748</v>
      </c>
      <c r="O4156" s="14">
        <v>23.34</v>
      </c>
      <c r="P4156" s="14">
        <v>73.2</v>
      </c>
      <c r="Q4156" s="14">
        <v>1009.17</v>
      </c>
      <c r="R4156" s="14">
        <v>2.0299999999999998</v>
      </c>
      <c r="S4156" s="14">
        <f t="shared" si="64"/>
        <v>2.4402086863462054</v>
      </c>
      <c r="T4156" s="14">
        <v>2.87</v>
      </c>
      <c r="U4156" s="14">
        <v>15.25</v>
      </c>
      <c r="V4156" s="14">
        <v>20.93</v>
      </c>
      <c r="W4156" s="14">
        <v>86.27</v>
      </c>
      <c r="X4156" s="14">
        <v>992.13</v>
      </c>
      <c r="Y4156" s="14">
        <v>3.16</v>
      </c>
      <c r="Z4156" s="14">
        <v>2.95</v>
      </c>
      <c r="AA4156" s="14">
        <v>14.72</v>
      </c>
      <c r="AB4156" s="14">
        <v>24.68</v>
      </c>
      <c r="AC4156" s="14">
        <v>43.59</v>
      </c>
      <c r="AD4156" s="14">
        <v>917.33</v>
      </c>
      <c r="AE4156" s="14">
        <v>2.63</v>
      </c>
      <c r="AF4156" s="14">
        <v>2.2599999999999998</v>
      </c>
      <c r="AG4156" s="14">
        <v>20.45</v>
      </c>
      <c r="AH4156" s="14">
        <v>21.88</v>
      </c>
      <c r="AI4156" s="14">
        <v>78.27</v>
      </c>
      <c r="AJ4156" s="14">
        <v>994.21</v>
      </c>
      <c r="AK4156" s="14">
        <v>3.6</v>
      </c>
      <c r="AL4156" s="14">
        <v>2.84</v>
      </c>
      <c r="AM4156" s="14">
        <v>18.21</v>
      </c>
      <c r="AN4156" s="14">
        <v>23.57</v>
      </c>
      <c r="AO4156" s="14">
        <v>66.66</v>
      </c>
      <c r="AP4156" s="14">
        <v>991.56</v>
      </c>
      <c r="AQ4156" s="14">
        <v>1.88</v>
      </c>
      <c r="AR4156" s="14">
        <v>2.54</v>
      </c>
      <c r="AS4156" s="14">
        <v>16.940000000000001</v>
      </c>
      <c r="AT4156" s="14">
        <v>27.05</v>
      </c>
      <c r="AU4156" s="14">
        <v>76.959999999999994</v>
      </c>
      <c r="AV4156" s="14">
        <v>1008.77</v>
      </c>
      <c r="AW4156" s="14">
        <v>1.96</v>
      </c>
      <c r="AX4156" s="14">
        <v>3.58</v>
      </c>
      <c r="AY4156" s="14">
        <v>19.05</v>
      </c>
      <c r="AZ4156" s="14">
        <v>23.4</v>
      </c>
      <c r="BA4156" s="14">
        <v>53.13</v>
      </c>
      <c r="BB4156" s="14">
        <v>953.96</v>
      </c>
      <c r="BC4156" s="14">
        <v>1.88</v>
      </c>
      <c r="BD4156" s="14">
        <v>2.62</v>
      </c>
      <c r="BE4156" s="14">
        <v>19.95</v>
      </c>
      <c r="BF4156" s="14">
        <v>22.41</v>
      </c>
      <c r="BG4156" s="14">
        <v>56.87</v>
      </c>
      <c r="BH4156" s="14">
        <v>941.54</v>
      </c>
      <c r="BI4156" s="14">
        <v>2.4300000000000002</v>
      </c>
      <c r="BJ4156" s="14">
        <v>2.5299999999999998</v>
      </c>
    </row>
    <row r="4157" spans="1:62" ht="15" thickBot="1" x14ac:dyDescent="0.35">
      <c r="A4157" s="5">
        <v>43969</v>
      </c>
      <c r="B4157" s="6">
        <v>318982.941612</v>
      </c>
      <c r="C4157" s="7">
        <v>37211.653940999997</v>
      </c>
      <c r="D4157" s="8">
        <v>85069.751564999999</v>
      </c>
      <c r="E4157" s="9">
        <v>18329.958158000001</v>
      </c>
      <c r="F4157" s="10">
        <v>320086.682715</v>
      </c>
      <c r="G4157" s="11">
        <v>93740.189413999993</v>
      </c>
      <c r="H4157" s="12">
        <v>178026.25393199999</v>
      </c>
      <c r="I4157" s="13">
        <v>29243.954452000002</v>
      </c>
      <c r="J4157" s="14">
        <v>4</v>
      </c>
      <c r="K4157" s="14">
        <v>0</v>
      </c>
      <c r="L4157" s="14">
        <v>0</v>
      </c>
      <c r="M4157" s="14">
        <v>29232474</v>
      </c>
      <c r="N4157" s="14">
        <v>1.748</v>
      </c>
      <c r="O4157" s="14">
        <v>26.19</v>
      </c>
      <c r="P4157" s="14">
        <v>68.150000000000006</v>
      </c>
      <c r="Q4157" s="14">
        <v>1009.71</v>
      </c>
      <c r="R4157" s="14">
        <v>1.39</v>
      </c>
      <c r="S4157" s="14">
        <f t="shared" si="64"/>
        <v>2.462359390319993</v>
      </c>
      <c r="T4157" s="14">
        <v>2.99</v>
      </c>
      <c r="U4157" s="14">
        <v>19.87</v>
      </c>
      <c r="V4157" s="14">
        <v>23.38</v>
      </c>
      <c r="W4157" s="14">
        <v>71.989999999999995</v>
      </c>
      <c r="X4157" s="14">
        <v>994.38</v>
      </c>
      <c r="Y4157" s="14">
        <v>1.07</v>
      </c>
      <c r="Z4157" s="14">
        <v>3.15</v>
      </c>
      <c r="AA4157" s="14">
        <v>19.88</v>
      </c>
      <c r="AB4157" s="14">
        <v>29.03</v>
      </c>
      <c r="AC4157" s="14">
        <v>37.659999999999997</v>
      </c>
      <c r="AD4157" s="14">
        <v>914.79</v>
      </c>
      <c r="AE4157" s="14">
        <v>4.03</v>
      </c>
      <c r="AF4157" s="14">
        <v>2</v>
      </c>
      <c r="AG4157" s="14">
        <v>20.84</v>
      </c>
      <c r="AH4157" s="14">
        <v>24.36</v>
      </c>
      <c r="AI4157" s="14">
        <v>75</v>
      </c>
      <c r="AJ4157" s="14">
        <v>994.71</v>
      </c>
      <c r="AK4157" s="14">
        <v>1.1499999999999999</v>
      </c>
      <c r="AL4157" s="14">
        <v>3.65</v>
      </c>
      <c r="AM4157" s="14">
        <v>19.52</v>
      </c>
      <c r="AN4157" s="14">
        <v>25.99</v>
      </c>
      <c r="AO4157" s="14">
        <v>67.2</v>
      </c>
      <c r="AP4157" s="14">
        <v>991</v>
      </c>
      <c r="AQ4157" s="14">
        <v>1.99</v>
      </c>
      <c r="AR4157" s="14">
        <v>2.76</v>
      </c>
      <c r="AS4157" s="14">
        <v>19.97</v>
      </c>
      <c r="AT4157" s="14">
        <v>27.91</v>
      </c>
      <c r="AU4157" s="14">
        <v>71.72</v>
      </c>
      <c r="AV4157" s="14">
        <v>1009</v>
      </c>
      <c r="AW4157" s="14">
        <v>2.66</v>
      </c>
      <c r="AX4157" s="14">
        <v>2.93</v>
      </c>
      <c r="AY4157" s="14">
        <v>19.66</v>
      </c>
      <c r="AZ4157" s="14">
        <v>27.72</v>
      </c>
      <c r="BA4157" s="14">
        <v>51.42</v>
      </c>
      <c r="BB4157" s="14">
        <v>951.29</v>
      </c>
      <c r="BC4157" s="14">
        <v>3.95</v>
      </c>
      <c r="BD4157" s="14">
        <v>2.93</v>
      </c>
      <c r="BE4157" s="14">
        <v>19.93</v>
      </c>
      <c r="BF4157" s="14">
        <v>25.93</v>
      </c>
      <c r="BG4157" s="14">
        <v>54.1</v>
      </c>
      <c r="BH4157" s="14">
        <v>939.08</v>
      </c>
      <c r="BI4157" s="14">
        <v>2.68</v>
      </c>
      <c r="BJ4157" s="14">
        <v>2.68</v>
      </c>
    </row>
    <row r="4158" spans="1:62" ht="15" thickBot="1" x14ac:dyDescent="0.35">
      <c r="A4158" s="5">
        <v>43970</v>
      </c>
      <c r="B4158" s="6">
        <v>343301.74174700002</v>
      </c>
      <c r="C4158" s="7">
        <v>41516.112373000004</v>
      </c>
      <c r="D4158" s="8">
        <v>85467.525959999999</v>
      </c>
      <c r="E4158" s="9">
        <v>19245.234129</v>
      </c>
      <c r="F4158" s="10">
        <v>356258.08595199999</v>
      </c>
      <c r="G4158" s="11">
        <v>99800.743306000004</v>
      </c>
      <c r="H4158" s="12">
        <v>193590.47509200001</v>
      </c>
      <c r="I4158" s="13">
        <v>32287.912491999999</v>
      </c>
      <c r="J4158" s="14">
        <v>4</v>
      </c>
      <c r="K4158" s="14">
        <v>0</v>
      </c>
      <c r="L4158" s="14">
        <v>0</v>
      </c>
      <c r="M4158" s="14">
        <v>29232474</v>
      </c>
      <c r="N4158" s="14">
        <v>1.748</v>
      </c>
      <c r="O4158" s="14">
        <v>27.05</v>
      </c>
      <c r="P4158" s="14">
        <v>76.010000000000005</v>
      </c>
      <c r="Q4158" s="14">
        <v>1007.04</v>
      </c>
      <c r="R4158" s="14">
        <v>2.6</v>
      </c>
      <c r="S4158" s="14">
        <f t="shared" si="64"/>
        <v>2.4759845686367972</v>
      </c>
      <c r="T4158" s="14">
        <v>3.08</v>
      </c>
      <c r="U4158" s="14">
        <v>19.809999999999999</v>
      </c>
      <c r="V4158" s="14">
        <v>25.08</v>
      </c>
      <c r="W4158" s="14">
        <v>80.58</v>
      </c>
      <c r="X4158" s="14">
        <v>991.25</v>
      </c>
      <c r="Y4158" s="14">
        <v>1.58</v>
      </c>
      <c r="Z4158" s="14">
        <v>3.87</v>
      </c>
      <c r="AA4158" s="14">
        <v>19.55</v>
      </c>
      <c r="AB4158" s="14">
        <v>30.92</v>
      </c>
      <c r="AC4158" s="14">
        <v>33.28</v>
      </c>
      <c r="AD4158" s="14">
        <v>911.88</v>
      </c>
      <c r="AE4158" s="14">
        <v>4.28</v>
      </c>
      <c r="AF4158" s="14">
        <v>2.09</v>
      </c>
      <c r="AG4158" s="14">
        <v>20.170000000000002</v>
      </c>
      <c r="AH4158" s="14">
        <v>25.43</v>
      </c>
      <c r="AI4158" s="14">
        <v>81.319999999999993</v>
      </c>
      <c r="AJ4158" s="14">
        <v>991.54</v>
      </c>
      <c r="AK4158" s="14">
        <v>2.19</v>
      </c>
      <c r="AL4158" s="14">
        <v>3.88</v>
      </c>
      <c r="AM4158" s="14">
        <v>19.48</v>
      </c>
      <c r="AN4158" s="14">
        <v>27.6</v>
      </c>
      <c r="AO4158" s="14">
        <v>69.849999999999994</v>
      </c>
      <c r="AP4158" s="14">
        <v>987.6</v>
      </c>
      <c r="AQ4158" s="14">
        <v>2.74</v>
      </c>
      <c r="AR4158" s="14">
        <v>2.88</v>
      </c>
      <c r="AS4158" s="14">
        <v>19.89</v>
      </c>
      <c r="AT4158" s="14">
        <v>29.11</v>
      </c>
      <c r="AU4158" s="14">
        <v>72.849999999999994</v>
      </c>
      <c r="AV4158" s="14">
        <v>1005.52</v>
      </c>
      <c r="AW4158" s="14">
        <v>4.6100000000000003</v>
      </c>
      <c r="AX4158" s="14">
        <v>2.63</v>
      </c>
      <c r="AY4158" s="14">
        <v>19.87</v>
      </c>
      <c r="AZ4158" s="14">
        <v>30.28</v>
      </c>
      <c r="BA4158" s="14">
        <v>45.72</v>
      </c>
      <c r="BB4158" s="14">
        <v>947.83</v>
      </c>
      <c r="BC4158" s="14">
        <v>3.01</v>
      </c>
      <c r="BD4158" s="14">
        <v>2.42</v>
      </c>
      <c r="BE4158" s="14">
        <v>19.84</v>
      </c>
      <c r="BF4158" s="14">
        <v>27.26</v>
      </c>
      <c r="BG4158" s="14">
        <v>56.07</v>
      </c>
      <c r="BH4158" s="14">
        <v>936.5</v>
      </c>
      <c r="BI4158" s="14">
        <v>3.38</v>
      </c>
      <c r="BJ4158" s="14">
        <v>2.73</v>
      </c>
    </row>
    <row r="4159" spans="1:62" ht="15" thickBot="1" x14ac:dyDescent="0.35">
      <c r="A4159" s="5">
        <v>43971</v>
      </c>
      <c r="B4159" s="6">
        <v>352604.886894</v>
      </c>
      <c r="C4159" s="7">
        <v>39566.057031999997</v>
      </c>
      <c r="D4159" s="8">
        <v>86819.179738999999</v>
      </c>
      <c r="E4159" s="9">
        <v>17187.577184000002</v>
      </c>
      <c r="F4159" s="10">
        <v>312045.16089499998</v>
      </c>
      <c r="G4159" s="11">
        <v>102409.41218299999</v>
      </c>
      <c r="H4159" s="12">
        <v>199912.558522999</v>
      </c>
      <c r="I4159" s="13">
        <v>31673.159301</v>
      </c>
      <c r="J4159" s="14">
        <v>4</v>
      </c>
      <c r="K4159" s="14">
        <v>0</v>
      </c>
      <c r="L4159" s="14">
        <v>0</v>
      </c>
      <c r="M4159" s="14">
        <v>29232474</v>
      </c>
      <c r="N4159" s="14">
        <v>1.748</v>
      </c>
      <c r="O4159" s="14">
        <v>27.44</v>
      </c>
      <c r="P4159" s="14">
        <v>75.27</v>
      </c>
      <c r="Q4159" s="14">
        <v>1007.04</v>
      </c>
      <c r="R4159" s="14">
        <v>2.23</v>
      </c>
      <c r="S4159" s="14">
        <f t="shared" si="64"/>
        <v>2.4792028122020975</v>
      </c>
      <c r="T4159" s="14">
        <v>2.95</v>
      </c>
      <c r="U4159" s="14">
        <v>19.170000000000002</v>
      </c>
      <c r="V4159" s="14">
        <v>23.88</v>
      </c>
      <c r="W4159" s="14">
        <v>85.01</v>
      </c>
      <c r="X4159" s="14">
        <v>992.13</v>
      </c>
      <c r="Y4159" s="14">
        <v>2</v>
      </c>
      <c r="Z4159" s="14">
        <v>4.09</v>
      </c>
      <c r="AA4159" s="14">
        <v>10.8</v>
      </c>
      <c r="AB4159" s="14">
        <v>29.48</v>
      </c>
      <c r="AC4159" s="14">
        <v>39.01</v>
      </c>
      <c r="AD4159" s="14">
        <v>911.38</v>
      </c>
      <c r="AE4159" s="14">
        <v>3.27</v>
      </c>
      <c r="AF4159" s="14">
        <v>2.61</v>
      </c>
      <c r="AG4159" s="14">
        <v>19.55</v>
      </c>
      <c r="AH4159" s="14">
        <v>23.99</v>
      </c>
      <c r="AI4159" s="14">
        <v>88.45</v>
      </c>
      <c r="AJ4159" s="14">
        <v>992.13</v>
      </c>
      <c r="AK4159" s="14">
        <v>2.8</v>
      </c>
      <c r="AL4159" s="14">
        <v>4.25</v>
      </c>
      <c r="AM4159" s="14">
        <v>8.6</v>
      </c>
      <c r="AN4159" s="14">
        <v>27.65</v>
      </c>
      <c r="AO4159" s="14">
        <v>72.73</v>
      </c>
      <c r="AP4159" s="14">
        <v>986.98</v>
      </c>
      <c r="AQ4159" s="14">
        <v>2.9</v>
      </c>
      <c r="AR4159" s="14">
        <v>2.87</v>
      </c>
      <c r="AS4159" s="14">
        <v>19.84</v>
      </c>
      <c r="AT4159" s="14">
        <v>29.27</v>
      </c>
      <c r="AU4159" s="14">
        <v>75.62</v>
      </c>
      <c r="AV4159" s="14">
        <v>1004.21</v>
      </c>
      <c r="AW4159" s="14">
        <v>5.34</v>
      </c>
      <c r="AX4159" s="14">
        <v>3.44</v>
      </c>
      <c r="AY4159" s="14">
        <v>19.07</v>
      </c>
      <c r="AZ4159" s="14">
        <v>28.73</v>
      </c>
      <c r="BA4159" s="14">
        <v>53.71</v>
      </c>
      <c r="BB4159" s="14">
        <v>948.38</v>
      </c>
      <c r="BC4159" s="14">
        <v>3.08</v>
      </c>
      <c r="BD4159" s="14">
        <v>3.03</v>
      </c>
      <c r="BE4159" s="14">
        <v>19.07</v>
      </c>
      <c r="BF4159" s="14">
        <v>24.65</v>
      </c>
      <c r="BG4159" s="14">
        <v>67.3</v>
      </c>
      <c r="BH4159" s="14">
        <v>936.94</v>
      </c>
      <c r="BI4159" s="14">
        <v>3.6</v>
      </c>
      <c r="BJ4159" s="14">
        <v>3.36</v>
      </c>
    </row>
    <row r="4160" spans="1:62" ht="15" thickBot="1" x14ac:dyDescent="0.35">
      <c r="A4160" s="5">
        <v>43972</v>
      </c>
      <c r="B4160" s="6">
        <v>339526.74261299998</v>
      </c>
      <c r="C4160" s="7">
        <v>40176.096624999998</v>
      </c>
      <c r="D4160" s="8">
        <v>85222.651091000007</v>
      </c>
      <c r="E4160" s="9">
        <v>18036.167657999998</v>
      </c>
      <c r="F4160" s="10">
        <v>323988.26832799998</v>
      </c>
      <c r="G4160" s="11">
        <v>98211.675797000004</v>
      </c>
      <c r="H4160" s="12">
        <v>190674.192779</v>
      </c>
      <c r="I4160" s="13">
        <v>30143.671691</v>
      </c>
      <c r="J4160" s="14">
        <v>4</v>
      </c>
      <c r="K4160" s="14">
        <v>0</v>
      </c>
      <c r="L4160" s="14">
        <v>0</v>
      </c>
      <c r="M4160" s="14">
        <v>29232474</v>
      </c>
      <c r="N4160" s="14">
        <v>1.748</v>
      </c>
      <c r="O4160" s="14">
        <v>26.63</v>
      </c>
      <c r="P4160" s="14">
        <v>78.239999999999995</v>
      </c>
      <c r="Q4160" s="14">
        <v>1008</v>
      </c>
      <c r="R4160" s="14">
        <v>2.58</v>
      </c>
      <c r="S4160" s="14">
        <f t="shared" si="64"/>
        <v>2.4701639880952384</v>
      </c>
      <c r="T4160" s="14">
        <v>3.2</v>
      </c>
      <c r="U4160" s="14">
        <v>14.95</v>
      </c>
      <c r="V4160" s="14">
        <v>24.28</v>
      </c>
      <c r="W4160" s="14">
        <v>85.08</v>
      </c>
      <c r="X4160" s="14">
        <v>992.21</v>
      </c>
      <c r="Y4160" s="14">
        <v>1.92</v>
      </c>
      <c r="Z4160" s="14">
        <v>3.35</v>
      </c>
      <c r="AA4160" s="14">
        <v>8.23</v>
      </c>
      <c r="AB4160" s="14">
        <v>27.47</v>
      </c>
      <c r="AC4160" s="14">
        <v>42.22</v>
      </c>
      <c r="AD4160" s="14">
        <v>911.46</v>
      </c>
      <c r="AE4160" s="14">
        <v>3.16</v>
      </c>
      <c r="AF4160" s="14">
        <v>1.58</v>
      </c>
      <c r="AG4160" s="14">
        <v>21.33</v>
      </c>
      <c r="AH4160" s="14">
        <v>24.19</v>
      </c>
      <c r="AI4160" s="14">
        <v>86.83</v>
      </c>
      <c r="AJ4160" s="14">
        <v>991.96</v>
      </c>
      <c r="AK4160" s="14">
        <v>2.87</v>
      </c>
      <c r="AL4160" s="14">
        <v>3.73</v>
      </c>
      <c r="AM4160" s="14">
        <v>9.75</v>
      </c>
      <c r="AN4160" s="14">
        <v>26.56</v>
      </c>
      <c r="AO4160" s="14">
        <v>79.540000000000006</v>
      </c>
      <c r="AP4160" s="14">
        <v>987.69</v>
      </c>
      <c r="AQ4160" s="14">
        <v>3.08</v>
      </c>
      <c r="AR4160" s="14">
        <v>3.96</v>
      </c>
      <c r="AS4160" s="14">
        <v>15.78</v>
      </c>
      <c r="AT4160" s="14">
        <v>28.38</v>
      </c>
      <c r="AU4160" s="14">
        <v>79.95</v>
      </c>
      <c r="AV4160" s="14">
        <v>1005.08</v>
      </c>
      <c r="AW4160" s="14">
        <v>4.17</v>
      </c>
      <c r="AX4160" s="14">
        <v>4.22</v>
      </c>
      <c r="AY4160" s="14">
        <v>14.26</v>
      </c>
      <c r="AZ4160" s="14">
        <v>26.66</v>
      </c>
      <c r="BA4160" s="14">
        <v>69.819999999999993</v>
      </c>
      <c r="BB4160" s="14">
        <v>947.83</v>
      </c>
      <c r="BC4160" s="14">
        <v>3.79</v>
      </c>
      <c r="BD4160" s="14">
        <v>3.51</v>
      </c>
      <c r="BE4160" s="14">
        <v>19.68</v>
      </c>
      <c r="BF4160" s="14">
        <v>24.98</v>
      </c>
      <c r="BG4160" s="14">
        <v>59.53</v>
      </c>
      <c r="BH4160" s="14">
        <v>935.58</v>
      </c>
      <c r="BI4160" s="14">
        <v>3.91</v>
      </c>
      <c r="BJ4160" s="14">
        <v>2.5</v>
      </c>
    </row>
    <row r="4161" spans="1:62" ht="15" thickBot="1" x14ac:dyDescent="0.35">
      <c r="A4161" s="5">
        <v>43973</v>
      </c>
      <c r="B4161" s="6">
        <v>347713.14550599997</v>
      </c>
      <c r="C4161" s="7">
        <v>42576.973424000003</v>
      </c>
      <c r="D4161" s="8">
        <v>85272.173406000002</v>
      </c>
      <c r="E4161" s="9">
        <v>19541.250939000001</v>
      </c>
      <c r="F4161" s="10">
        <v>361080.143148</v>
      </c>
      <c r="G4161" s="11">
        <v>106444.47030299999</v>
      </c>
      <c r="H4161" s="12">
        <v>194839.57462699999</v>
      </c>
      <c r="I4161" s="13">
        <v>30583.588274999998</v>
      </c>
      <c r="J4161" s="14">
        <v>4</v>
      </c>
      <c r="K4161" s="14">
        <v>0</v>
      </c>
      <c r="L4161" s="14">
        <v>0</v>
      </c>
      <c r="M4161" s="14">
        <v>29232474</v>
      </c>
      <c r="N4161" s="14">
        <v>1.748</v>
      </c>
      <c r="O4161" s="14">
        <v>26.98</v>
      </c>
      <c r="P4161" s="14">
        <v>83.11</v>
      </c>
      <c r="Q4161" s="14">
        <v>1009.04</v>
      </c>
      <c r="R4161" s="14">
        <v>2.9</v>
      </c>
      <c r="S4161" s="14">
        <f t="shared" si="64"/>
        <v>2.4705004756996756</v>
      </c>
      <c r="T4161" s="14">
        <v>4</v>
      </c>
      <c r="U4161" s="14">
        <v>17.21</v>
      </c>
      <c r="V4161" s="14">
        <v>25.1</v>
      </c>
      <c r="W4161" s="14">
        <v>86.59</v>
      </c>
      <c r="X4161" s="14">
        <v>993.17</v>
      </c>
      <c r="Y4161" s="14">
        <v>2.19</v>
      </c>
      <c r="Z4161" s="14">
        <v>3.82</v>
      </c>
      <c r="AA4161" s="14">
        <v>15.95</v>
      </c>
      <c r="AB4161" s="14">
        <v>27.91</v>
      </c>
      <c r="AC4161" s="14">
        <v>28.91</v>
      </c>
      <c r="AD4161" s="14">
        <v>912.38</v>
      </c>
      <c r="AE4161" s="14">
        <v>3.18</v>
      </c>
      <c r="AF4161" s="14">
        <v>1.34</v>
      </c>
      <c r="AG4161" s="14">
        <v>21.5</v>
      </c>
      <c r="AH4161" s="14">
        <v>25.53</v>
      </c>
      <c r="AI4161" s="14">
        <v>88</v>
      </c>
      <c r="AJ4161" s="14">
        <v>992.29</v>
      </c>
      <c r="AK4161" s="14">
        <v>3.4</v>
      </c>
      <c r="AL4161" s="14">
        <v>3.98</v>
      </c>
      <c r="AM4161" s="14">
        <v>16.09</v>
      </c>
      <c r="AN4161" s="14">
        <v>26.84</v>
      </c>
      <c r="AO4161" s="14">
        <v>78.540000000000006</v>
      </c>
      <c r="AP4161" s="14">
        <v>988.71</v>
      </c>
      <c r="AQ4161" s="14">
        <v>3.1</v>
      </c>
      <c r="AR4161" s="14">
        <v>3.61</v>
      </c>
      <c r="AS4161" s="14">
        <v>17.940000000000001</v>
      </c>
      <c r="AT4161" s="14">
        <v>28.81</v>
      </c>
      <c r="AU4161" s="14">
        <v>77.959999999999994</v>
      </c>
      <c r="AV4161" s="14">
        <v>1005.83</v>
      </c>
      <c r="AW4161" s="14">
        <v>4.21</v>
      </c>
      <c r="AX4161" s="14">
        <v>4.07</v>
      </c>
      <c r="AY4161" s="14">
        <v>18.61</v>
      </c>
      <c r="AZ4161" s="14">
        <v>28.63</v>
      </c>
      <c r="BA4161" s="14">
        <v>60.7</v>
      </c>
      <c r="BB4161" s="14">
        <v>948.58</v>
      </c>
      <c r="BC4161" s="14">
        <v>4.7</v>
      </c>
      <c r="BD4161" s="14">
        <v>3.2</v>
      </c>
      <c r="BE4161" s="14">
        <v>19.89</v>
      </c>
      <c r="BF4161" s="14">
        <v>25.58</v>
      </c>
      <c r="BG4161" s="14">
        <v>49.92</v>
      </c>
      <c r="BH4161" s="14">
        <v>936.06</v>
      </c>
      <c r="BI4161" s="14">
        <v>2.79</v>
      </c>
      <c r="BJ4161" s="14">
        <v>2.19</v>
      </c>
    </row>
    <row r="4162" spans="1:62" ht="15" thickBot="1" x14ac:dyDescent="0.35">
      <c r="A4162" s="5">
        <v>43974</v>
      </c>
      <c r="B4162" s="6">
        <v>346569.131949</v>
      </c>
      <c r="C4162" s="7">
        <v>37789.924103999998</v>
      </c>
      <c r="D4162" s="8">
        <v>84247.740858000005</v>
      </c>
      <c r="E4162" s="9">
        <v>17792.6675059999</v>
      </c>
      <c r="F4162" s="10">
        <v>329977.08420400001</v>
      </c>
      <c r="G4162" s="11">
        <v>105383.82550000001</v>
      </c>
      <c r="H4162" s="12">
        <v>182463.508963</v>
      </c>
      <c r="I4162" s="13">
        <v>29268.255373</v>
      </c>
      <c r="J4162" s="14">
        <v>4</v>
      </c>
      <c r="K4162" s="14">
        <v>1</v>
      </c>
      <c r="L4162" s="14">
        <v>0</v>
      </c>
      <c r="M4162" s="14">
        <v>29232474</v>
      </c>
      <c r="N4162" s="14">
        <v>1.748</v>
      </c>
      <c r="O4162" s="14">
        <v>27.51</v>
      </c>
      <c r="P4162" s="14">
        <v>81.849999999999994</v>
      </c>
      <c r="Q4162" s="14">
        <v>1009.88</v>
      </c>
      <c r="R4162" s="14">
        <v>3.1</v>
      </c>
      <c r="S4162" s="14">
        <f t="shared" si="64"/>
        <v>2.4728067691210835</v>
      </c>
      <c r="T4162" s="14">
        <v>3.78</v>
      </c>
      <c r="U4162" s="14">
        <v>18.52</v>
      </c>
      <c r="V4162" s="14">
        <v>24.86</v>
      </c>
      <c r="W4162" s="14">
        <v>90.26</v>
      </c>
      <c r="X4162" s="14">
        <v>994.21</v>
      </c>
      <c r="Y4162" s="14">
        <v>2.36</v>
      </c>
      <c r="Z4162" s="14">
        <v>3.67</v>
      </c>
      <c r="AA4162" s="14">
        <v>15.2</v>
      </c>
      <c r="AB4162" s="14">
        <v>28.32</v>
      </c>
      <c r="AC4162" s="14">
        <v>48.81</v>
      </c>
      <c r="AD4162" s="14">
        <v>912.08</v>
      </c>
      <c r="AE4162" s="14">
        <v>5.72</v>
      </c>
      <c r="AF4162" s="14">
        <v>2.4700000000000002</v>
      </c>
      <c r="AG4162" s="14">
        <v>17.559999999999999</v>
      </c>
      <c r="AH4162" s="14">
        <v>24.9</v>
      </c>
      <c r="AI4162" s="14">
        <v>88.29</v>
      </c>
      <c r="AJ4162" s="14">
        <v>993.63</v>
      </c>
      <c r="AK4162" s="14">
        <v>3.45</v>
      </c>
      <c r="AL4162" s="14">
        <v>3.91</v>
      </c>
      <c r="AM4162" s="14">
        <v>15.95</v>
      </c>
      <c r="AN4162" s="14">
        <v>26.87</v>
      </c>
      <c r="AO4162" s="14">
        <v>77</v>
      </c>
      <c r="AP4162" s="14">
        <v>989.58</v>
      </c>
      <c r="AQ4162" s="14">
        <v>3.55</v>
      </c>
      <c r="AR4162" s="14">
        <v>3.67</v>
      </c>
      <c r="AS4162" s="14">
        <v>16.84</v>
      </c>
      <c r="AT4162" s="14">
        <v>29.29</v>
      </c>
      <c r="AU4162" s="14">
        <v>75.75</v>
      </c>
      <c r="AV4162" s="14">
        <v>1006.42</v>
      </c>
      <c r="AW4162" s="14">
        <v>4.5999999999999996</v>
      </c>
      <c r="AX4162" s="14">
        <v>3.52</v>
      </c>
      <c r="AY4162" s="14">
        <v>19.239999999999998</v>
      </c>
      <c r="AZ4162" s="14">
        <v>26.35</v>
      </c>
      <c r="BA4162" s="14">
        <v>68.599999999999994</v>
      </c>
      <c r="BB4162" s="14">
        <v>949.75</v>
      </c>
      <c r="BC4162" s="14">
        <v>5.24</v>
      </c>
      <c r="BD4162" s="14">
        <v>3.38</v>
      </c>
      <c r="BE4162" s="14">
        <v>15.86</v>
      </c>
      <c r="BF4162" s="14">
        <v>24.95</v>
      </c>
      <c r="BG4162" s="14">
        <v>69.55</v>
      </c>
      <c r="BH4162" s="14">
        <v>936.6</v>
      </c>
      <c r="BI4162" s="14">
        <v>4.58</v>
      </c>
      <c r="BJ4162" s="14">
        <v>2.7</v>
      </c>
    </row>
    <row r="4163" spans="1:62" ht="15" thickBot="1" x14ac:dyDescent="0.35">
      <c r="A4163" s="5">
        <v>43975</v>
      </c>
      <c r="B4163" s="6">
        <v>308074.209974</v>
      </c>
      <c r="C4163" s="7">
        <v>32151.687521</v>
      </c>
      <c r="D4163" s="8">
        <v>80488.890503999995</v>
      </c>
      <c r="E4163" s="9">
        <v>17250.4744289999</v>
      </c>
      <c r="F4163" s="10">
        <v>297856.50305900001</v>
      </c>
      <c r="G4163" s="11">
        <v>99146.051932000002</v>
      </c>
      <c r="H4163" s="12">
        <v>174550.579329</v>
      </c>
      <c r="I4163" s="13">
        <v>26168.323353</v>
      </c>
      <c r="J4163" s="14">
        <v>4</v>
      </c>
      <c r="K4163" s="14">
        <v>1</v>
      </c>
      <c r="L4163" s="14">
        <v>0</v>
      </c>
      <c r="M4163" s="14">
        <v>29232474</v>
      </c>
      <c r="N4163" s="14">
        <v>1.748</v>
      </c>
      <c r="O4163" s="14">
        <v>25.94</v>
      </c>
      <c r="P4163" s="14">
        <v>89.49</v>
      </c>
      <c r="Q4163" s="14">
        <v>1008.33</v>
      </c>
      <c r="R4163" s="14">
        <v>2.64</v>
      </c>
      <c r="S4163" s="14">
        <f t="shared" ref="S4163:S4226" si="65">(8.31*(273+O4163))/Q4163</f>
        <v>2.4636690369224361</v>
      </c>
      <c r="T4163" s="14">
        <v>4.13</v>
      </c>
      <c r="U4163" s="14">
        <v>11.63</v>
      </c>
      <c r="V4163" s="14">
        <v>23.65</v>
      </c>
      <c r="W4163" s="14">
        <v>94.53</v>
      </c>
      <c r="X4163" s="14">
        <v>993.63</v>
      </c>
      <c r="Y4163" s="14">
        <v>2.33</v>
      </c>
      <c r="Z4163" s="14">
        <v>3.62</v>
      </c>
      <c r="AA4163" s="14">
        <v>8.68</v>
      </c>
      <c r="AB4163" s="14">
        <v>26.84</v>
      </c>
      <c r="AC4163" s="14">
        <v>54.27</v>
      </c>
      <c r="AD4163" s="14">
        <v>910.58</v>
      </c>
      <c r="AE4163" s="14">
        <v>5.58</v>
      </c>
      <c r="AF4163" s="14">
        <v>2.2599999999999998</v>
      </c>
      <c r="AG4163" s="14">
        <v>16.02</v>
      </c>
      <c r="AH4163" s="14">
        <v>23.9</v>
      </c>
      <c r="AI4163" s="14">
        <v>92.35</v>
      </c>
      <c r="AJ4163" s="14">
        <v>992.83</v>
      </c>
      <c r="AK4163" s="14">
        <v>3.46</v>
      </c>
      <c r="AL4163" s="14">
        <v>3.59</v>
      </c>
      <c r="AM4163" s="14">
        <v>8.2899999999999991</v>
      </c>
      <c r="AN4163" s="14">
        <v>25.89</v>
      </c>
      <c r="AO4163" s="14">
        <v>84.75</v>
      </c>
      <c r="AP4163" s="14">
        <v>987.88</v>
      </c>
      <c r="AQ4163" s="14">
        <v>3.31</v>
      </c>
      <c r="AR4163" s="14">
        <v>4.13</v>
      </c>
      <c r="AS4163" s="14">
        <v>17.45</v>
      </c>
      <c r="AT4163" s="14">
        <v>28.3</v>
      </c>
      <c r="AU4163" s="14">
        <v>81.53</v>
      </c>
      <c r="AV4163" s="14">
        <v>1004.63</v>
      </c>
      <c r="AW4163" s="14">
        <v>4.59</v>
      </c>
      <c r="AX4163" s="14">
        <v>4.2300000000000004</v>
      </c>
      <c r="AY4163" s="14">
        <v>17.940000000000001</v>
      </c>
      <c r="AZ4163" s="14">
        <v>24.25</v>
      </c>
      <c r="BA4163" s="14">
        <v>78.41</v>
      </c>
      <c r="BB4163" s="14">
        <v>948.71</v>
      </c>
      <c r="BC4163" s="14">
        <v>4.49</v>
      </c>
      <c r="BD4163" s="14">
        <v>3.18</v>
      </c>
      <c r="BE4163" s="14">
        <v>19.46</v>
      </c>
      <c r="BF4163" s="14">
        <v>24.19</v>
      </c>
      <c r="BG4163" s="14">
        <v>73.510000000000005</v>
      </c>
      <c r="BH4163" s="14">
        <v>935.65</v>
      </c>
      <c r="BI4163" s="14">
        <v>4.55</v>
      </c>
      <c r="BJ4163" s="14">
        <v>2.89</v>
      </c>
    </row>
    <row r="4164" spans="1:62" ht="15" thickBot="1" x14ac:dyDescent="0.35">
      <c r="A4164" s="5">
        <v>43976</v>
      </c>
      <c r="B4164" s="6">
        <v>283570.93137299898</v>
      </c>
      <c r="C4164" s="7">
        <v>28939.181789999999</v>
      </c>
      <c r="D4164" s="8">
        <v>77429.778133</v>
      </c>
      <c r="E4164" s="9">
        <v>14941.554952</v>
      </c>
      <c r="F4164" s="10">
        <v>244648.35972499999</v>
      </c>
      <c r="G4164" s="11">
        <v>84934.228277000002</v>
      </c>
      <c r="H4164" s="12">
        <v>140806.49705500001</v>
      </c>
      <c r="I4164" s="13">
        <v>23875.958622999999</v>
      </c>
      <c r="J4164" s="14">
        <v>4</v>
      </c>
      <c r="K4164" s="14">
        <v>0</v>
      </c>
      <c r="L4164" s="14">
        <v>1</v>
      </c>
      <c r="M4164" s="14">
        <v>29232474</v>
      </c>
      <c r="N4164" s="14">
        <v>1.748</v>
      </c>
      <c r="O4164" s="14">
        <v>24.55</v>
      </c>
      <c r="P4164" s="14">
        <v>87.37</v>
      </c>
      <c r="Q4164" s="14">
        <v>1005.63</v>
      </c>
      <c r="R4164" s="14">
        <v>1.68</v>
      </c>
      <c r="S4164" s="14">
        <f t="shared" si="65"/>
        <v>2.4587974702425348</v>
      </c>
      <c r="T4164" s="14">
        <v>4.1900000000000004</v>
      </c>
      <c r="U4164" s="14">
        <v>15.49</v>
      </c>
      <c r="V4164" s="14">
        <v>21.67</v>
      </c>
      <c r="W4164" s="14">
        <v>95.4</v>
      </c>
      <c r="X4164" s="14">
        <v>990.13</v>
      </c>
      <c r="Y4164" s="14">
        <v>2.23</v>
      </c>
      <c r="Z4164" s="14">
        <v>4.2</v>
      </c>
      <c r="AA4164" s="14">
        <v>7.08</v>
      </c>
      <c r="AB4164" s="14">
        <v>21.45</v>
      </c>
      <c r="AC4164" s="14">
        <v>69.06</v>
      </c>
      <c r="AD4164" s="14">
        <v>913.71</v>
      </c>
      <c r="AE4164" s="14">
        <v>4.04</v>
      </c>
      <c r="AF4164" s="14">
        <v>2.4500000000000002</v>
      </c>
      <c r="AG4164" s="14">
        <v>9.1999999999999993</v>
      </c>
      <c r="AH4164" s="14">
        <v>21.14</v>
      </c>
      <c r="AI4164" s="14">
        <v>92.44</v>
      </c>
      <c r="AJ4164" s="14">
        <v>990.75</v>
      </c>
      <c r="AK4164" s="14">
        <v>3.08</v>
      </c>
      <c r="AL4164" s="14">
        <v>4.1500000000000004</v>
      </c>
      <c r="AM4164" s="14">
        <v>4.1100000000000003</v>
      </c>
      <c r="AN4164" s="14">
        <v>22.54</v>
      </c>
      <c r="AO4164" s="14">
        <v>86.63</v>
      </c>
      <c r="AP4164" s="14">
        <v>987.19</v>
      </c>
      <c r="AQ4164" s="14">
        <v>2.12</v>
      </c>
      <c r="AR4164" s="14">
        <v>4.17</v>
      </c>
      <c r="AS4164" s="14">
        <v>9.6</v>
      </c>
      <c r="AT4164" s="14">
        <v>26.65</v>
      </c>
      <c r="AU4164" s="14">
        <v>84</v>
      </c>
      <c r="AV4164" s="14">
        <v>1003.56</v>
      </c>
      <c r="AW4164" s="14">
        <v>3.4</v>
      </c>
      <c r="AX4164" s="14">
        <v>4.3499999999999996</v>
      </c>
      <c r="AY4164" s="14">
        <v>13.14</v>
      </c>
      <c r="AZ4164" s="14">
        <v>20.54</v>
      </c>
      <c r="BA4164" s="14">
        <v>74.680000000000007</v>
      </c>
      <c r="BB4164" s="14">
        <v>950.29</v>
      </c>
      <c r="BC4164" s="14">
        <v>2.8</v>
      </c>
      <c r="BD4164" s="14">
        <v>2.85</v>
      </c>
      <c r="BE4164" s="14">
        <v>17.05</v>
      </c>
      <c r="BF4164" s="14">
        <v>19.68</v>
      </c>
      <c r="BG4164" s="14">
        <v>78.430000000000007</v>
      </c>
      <c r="BH4164" s="14">
        <v>938.17</v>
      </c>
      <c r="BI4164" s="14">
        <v>3.3</v>
      </c>
      <c r="BJ4164" s="14">
        <v>2.91</v>
      </c>
    </row>
    <row r="4165" spans="1:62" ht="15" thickBot="1" x14ac:dyDescent="0.35">
      <c r="A4165" s="5">
        <v>43977</v>
      </c>
      <c r="B4165" s="6">
        <v>304831.84087800002</v>
      </c>
      <c r="C4165" s="7">
        <v>34013.230105000002</v>
      </c>
      <c r="D4165" s="8">
        <v>76575.917931999997</v>
      </c>
      <c r="E4165" s="9">
        <v>15487.103214000001</v>
      </c>
      <c r="F4165" s="10">
        <v>258929.985923</v>
      </c>
      <c r="G4165" s="11">
        <v>84801.718496000001</v>
      </c>
      <c r="H4165" s="12">
        <v>157663.30365300001</v>
      </c>
      <c r="I4165" s="13">
        <v>25475.3085719999</v>
      </c>
      <c r="J4165" s="14">
        <v>4</v>
      </c>
      <c r="K4165" s="14">
        <v>0</v>
      </c>
      <c r="L4165" s="14">
        <v>0</v>
      </c>
      <c r="M4165" s="14">
        <v>29232474</v>
      </c>
      <c r="N4165" s="14">
        <v>1.748</v>
      </c>
      <c r="O4165" s="14">
        <v>24.1</v>
      </c>
      <c r="P4165" s="14">
        <v>78.59</v>
      </c>
      <c r="Q4165" s="14">
        <v>1009.13</v>
      </c>
      <c r="R4165" s="14">
        <v>1.41</v>
      </c>
      <c r="S4165" s="14">
        <f t="shared" si="65"/>
        <v>2.4465638718500098</v>
      </c>
      <c r="T4165" s="14">
        <v>3.86</v>
      </c>
      <c r="U4165" s="14">
        <v>16.989999999999998</v>
      </c>
      <c r="V4165" s="14">
        <v>20.16</v>
      </c>
      <c r="W4165" s="14">
        <v>84.94</v>
      </c>
      <c r="X4165" s="14">
        <v>993.92</v>
      </c>
      <c r="Y4165" s="14">
        <v>1.62</v>
      </c>
      <c r="Z4165" s="14">
        <v>3.07</v>
      </c>
      <c r="AA4165" s="14">
        <v>15.76</v>
      </c>
      <c r="AB4165" s="14">
        <v>21.75</v>
      </c>
      <c r="AC4165" s="14">
        <v>45.01</v>
      </c>
      <c r="AD4165" s="14">
        <v>917.5</v>
      </c>
      <c r="AE4165" s="14">
        <v>1.98</v>
      </c>
      <c r="AF4165" s="14">
        <v>1.74</v>
      </c>
      <c r="AG4165" s="14">
        <v>21.03</v>
      </c>
      <c r="AH4165" s="14">
        <v>19.809999999999999</v>
      </c>
      <c r="AI4165" s="14">
        <v>79.94</v>
      </c>
      <c r="AJ4165" s="14">
        <v>994.63</v>
      </c>
      <c r="AK4165" s="14">
        <v>2.33</v>
      </c>
      <c r="AL4165" s="14">
        <v>3.16</v>
      </c>
      <c r="AM4165" s="14">
        <v>9.67</v>
      </c>
      <c r="AN4165" s="14">
        <v>22.9</v>
      </c>
      <c r="AO4165" s="14">
        <v>72.67</v>
      </c>
      <c r="AP4165" s="14">
        <v>991.33</v>
      </c>
      <c r="AQ4165" s="14">
        <v>1.96</v>
      </c>
      <c r="AR4165" s="14">
        <v>2.93</v>
      </c>
      <c r="AS4165" s="14">
        <v>18.809999999999999</v>
      </c>
      <c r="AT4165" s="14">
        <v>26.28</v>
      </c>
      <c r="AU4165" s="14">
        <v>79.739999999999995</v>
      </c>
      <c r="AV4165" s="14">
        <v>1008.21</v>
      </c>
      <c r="AW4165" s="14">
        <v>2.39</v>
      </c>
      <c r="AX4165" s="14">
        <v>4.37</v>
      </c>
      <c r="AY4165" s="14">
        <v>13.58</v>
      </c>
      <c r="AZ4165" s="14">
        <v>20.49</v>
      </c>
      <c r="BA4165" s="14">
        <v>59.43</v>
      </c>
      <c r="BB4165" s="14">
        <v>953.54</v>
      </c>
      <c r="BC4165" s="14">
        <v>2.82</v>
      </c>
      <c r="BD4165" s="14">
        <v>2.0699999999999998</v>
      </c>
      <c r="BE4165" s="14">
        <v>20.64</v>
      </c>
      <c r="BF4165" s="14">
        <v>19.89</v>
      </c>
      <c r="BG4165" s="14">
        <v>57.9</v>
      </c>
      <c r="BH4165" s="14">
        <v>940.71</v>
      </c>
      <c r="BI4165" s="14">
        <v>2.5499999999999998</v>
      </c>
      <c r="BJ4165" s="14">
        <v>2.11</v>
      </c>
    </row>
    <row r="4166" spans="1:62" ht="15" thickBot="1" x14ac:dyDescent="0.35">
      <c r="A4166" s="5">
        <v>43978</v>
      </c>
      <c r="B4166" s="6">
        <v>291417.45212700003</v>
      </c>
      <c r="C4166" s="7">
        <v>34962.040686</v>
      </c>
      <c r="D4166" s="8">
        <v>80728.694069999998</v>
      </c>
      <c r="E4166" s="9">
        <v>16981.111239999998</v>
      </c>
      <c r="F4166" s="10">
        <v>286150.12561500003</v>
      </c>
      <c r="G4166" s="11">
        <v>90547.221359000003</v>
      </c>
      <c r="H4166" s="12">
        <v>166771.532867</v>
      </c>
      <c r="I4166" s="13">
        <v>27505.801166000001</v>
      </c>
      <c r="J4166" s="14">
        <v>4</v>
      </c>
      <c r="K4166" s="14">
        <v>0</v>
      </c>
      <c r="L4166" s="14">
        <v>0</v>
      </c>
      <c r="M4166" s="14">
        <v>29232474</v>
      </c>
      <c r="N4166" s="14">
        <v>1.748</v>
      </c>
      <c r="O4166" s="14">
        <v>24.8</v>
      </c>
      <c r="P4166" s="14">
        <v>76.89</v>
      </c>
      <c r="Q4166" s="14">
        <v>1009.5</v>
      </c>
      <c r="R4166" s="14">
        <v>1.35</v>
      </c>
      <c r="S4166" s="14">
        <f t="shared" si="65"/>
        <v>2.451429420505201</v>
      </c>
      <c r="T4166" s="14">
        <v>3.03</v>
      </c>
      <c r="U4166" s="14">
        <v>14.98</v>
      </c>
      <c r="V4166" s="14">
        <v>21.6</v>
      </c>
      <c r="W4166" s="14">
        <v>74.05</v>
      </c>
      <c r="X4166" s="14">
        <v>993.75</v>
      </c>
      <c r="Y4166" s="14">
        <v>1.1299999999999999</v>
      </c>
      <c r="Z4166" s="14">
        <v>2.9</v>
      </c>
      <c r="AA4166" s="14">
        <v>18.91</v>
      </c>
      <c r="AB4166" s="14">
        <v>26.09</v>
      </c>
      <c r="AC4166" s="14">
        <v>34.97</v>
      </c>
      <c r="AD4166" s="14">
        <v>914.58</v>
      </c>
      <c r="AE4166" s="14">
        <v>3.07</v>
      </c>
      <c r="AF4166" s="14">
        <v>2.04</v>
      </c>
      <c r="AG4166" s="14">
        <v>17.91</v>
      </c>
      <c r="AH4166" s="14">
        <v>21.96</v>
      </c>
      <c r="AI4166" s="14">
        <v>70.430000000000007</v>
      </c>
      <c r="AJ4166" s="14">
        <v>994.04</v>
      </c>
      <c r="AK4166" s="14">
        <v>1.08</v>
      </c>
      <c r="AL4166" s="14">
        <v>2.83</v>
      </c>
      <c r="AM4166" s="14">
        <v>17.48</v>
      </c>
      <c r="AN4166" s="14">
        <v>24.33</v>
      </c>
      <c r="AO4166" s="14">
        <v>72</v>
      </c>
      <c r="AP4166" s="14">
        <v>990.1</v>
      </c>
      <c r="AQ4166" s="14">
        <v>2.4500000000000002</v>
      </c>
      <c r="AR4166" s="14">
        <v>3.15</v>
      </c>
      <c r="AS4166" s="14">
        <v>19.329999999999998</v>
      </c>
      <c r="AT4166" s="14">
        <v>27.75</v>
      </c>
      <c r="AU4166" s="14">
        <v>72.48</v>
      </c>
      <c r="AV4166" s="14">
        <v>1008.29</v>
      </c>
      <c r="AW4166" s="14">
        <v>3.11</v>
      </c>
      <c r="AX4166" s="14">
        <v>3.19</v>
      </c>
      <c r="AY4166" s="14">
        <v>19.78</v>
      </c>
      <c r="AZ4166" s="14">
        <v>23.71</v>
      </c>
      <c r="BA4166" s="14">
        <v>52.66</v>
      </c>
      <c r="BB4166" s="14">
        <v>951.38</v>
      </c>
      <c r="BC4166" s="14">
        <v>2.13</v>
      </c>
      <c r="BD4166" s="14">
        <v>2.5299999999999998</v>
      </c>
      <c r="BE4166" s="14">
        <v>17.100000000000001</v>
      </c>
      <c r="BF4166" s="14">
        <v>22.88</v>
      </c>
      <c r="BG4166" s="14">
        <v>51.73</v>
      </c>
      <c r="BH4166" s="14">
        <v>939.27</v>
      </c>
      <c r="BI4166" s="14">
        <v>1.82</v>
      </c>
      <c r="BJ4166" s="14">
        <v>2.33</v>
      </c>
    </row>
    <row r="4167" spans="1:62" ht="15" thickBot="1" x14ac:dyDescent="0.35">
      <c r="A4167" s="5">
        <v>43979</v>
      </c>
      <c r="B4167" s="6">
        <v>295017.20780999999</v>
      </c>
      <c r="C4167" s="7">
        <v>35381.079915000002</v>
      </c>
      <c r="D4167" s="8">
        <v>80710.442576999994</v>
      </c>
      <c r="E4167" s="9">
        <v>17697.517761999999</v>
      </c>
      <c r="F4167" s="10">
        <v>305750.00387499999</v>
      </c>
      <c r="G4167" s="11">
        <v>95377.853822000005</v>
      </c>
      <c r="H4167" s="12">
        <v>163903.71700599999</v>
      </c>
      <c r="I4167" s="13">
        <v>26705.669881000002</v>
      </c>
      <c r="J4167" s="14">
        <v>4</v>
      </c>
      <c r="K4167" s="14">
        <v>0</v>
      </c>
      <c r="L4167" s="14">
        <v>0</v>
      </c>
      <c r="M4167" s="14">
        <v>29232474</v>
      </c>
      <c r="N4167" s="14">
        <v>1.748</v>
      </c>
      <c r="O4167" s="14">
        <v>25.48</v>
      </c>
      <c r="P4167" s="14">
        <v>85.47</v>
      </c>
      <c r="Q4167" s="14">
        <v>1010.67</v>
      </c>
      <c r="R4167" s="14">
        <v>1.28</v>
      </c>
      <c r="S4167" s="14">
        <f t="shared" si="65"/>
        <v>2.4541826709014813</v>
      </c>
      <c r="T4167" s="14">
        <v>4.0199999999999996</v>
      </c>
      <c r="U4167" s="14">
        <v>11.47</v>
      </c>
      <c r="V4167" s="14">
        <v>22.88</v>
      </c>
      <c r="W4167" s="14">
        <v>79.98</v>
      </c>
      <c r="X4167" s="14">
        <v>995.71</v>
      </c>
      <c r="Y4167" s="14">
        <v>1.1299999999999999</v>
      </c>
      <c r="Z4167" s="14">
        <v>3.59</v>
      </c>
      <c r="AA4167" s="14">
        <v>11.37</v>
      </c>
      <c r="AB4167" s="14">
        <v>25.4</v>
      </c>
      <c r="AC4167" s="14">
        <v>45.44</v>
      </c>
      <c r="AD4167" s="14">
        <v>919.38</v>
      </c>
      <c r="AE4167" s="14">
        <v>2.85</v>
      </c>
      <c r="AF4167" s="14">
        <v>2.5299999999999998</v>
      </c>
      <c r="AG4167" s="14">
        <v>16.53</v>
      </c>
      <c r="AH4167" s="14">
        <v>23</v>
      </c>
      <c r="AI4167" s="14">
        <v>78.900000000000006</v>
      </c>
      <c r="AJ4167" s="14">
        <v>996.42</v>
      </c>
      <c r="AK4167" s="14">
        <v>2.02</v>
      </c>
      <c r="AL4167" s="14">
        <v>3.66</v>
      </c>
      <c r="AM4167" s="14">
        <v>15.36</v>
      </c>
      <c r="AN4167" s="14">
        <v>24.98</v>
      </c>
      <c r="AO4167" s="14">
        <v>82.45</v>
      </c>
      <c r="AP4167" s="14">
        <v>992.13</v>
      </c>
      <c r="AQ4167" s="14">
        <v>1.5</v>
      </c>
      <c r="AR4167" s="14">
        <v>3.9</v>
      </c>
      <c r="AS4167" s="14">
        <v>15.1</v>
      </c>
      <c r="AT4167" s="14">
        <v>28.8</v>
      </c>
      <c r="AU4167" s="14">
        <v>77.86</v>
      </c>
      <c r="AV4167" s="14">
        <v>1008.42</v>
      </c>
      <c r="AW4167" s="14">
        <v>2.86</v>
      </c>
      <c r="AX4167" s="14">
        <v>3.9</v>
      </c>
      <c r="AY4167" s="14">
        <v>16.28</v>
      </c>
      <c r="AZ4167" s="14">
        <v>23.61</v>
      </c>
      <c r="BA4167" s="14">
        <v>61.58</v>
      </c>
      <c r="BB4167" s="14">
        <v>955.29</v>
      </c>
      <c r="BC4167" s="14">
        <v>2.65</v>
      </c>
      <c r="BD4167" s="14">
        <v>2.83</v>
      </c>
      <c r="BE4167" s="14">
        <v>12.24</v>
      </c>
      <c r="BF4167" s="14">
        <v>22.98</v>
      </c>
      <c r="BG4167" s="14">
        <v>58.8</v>
      </c>
      <c r="BH4167" s="14">
        <v>943.65</v>
      </c>
      <c r="BI4167" s="14">
        <v>2.56</v>
      </c>
      <c r="BJ4167" s="14">
        <v>2.72</v>
      </c>
    </row>
    <row r="4168" spans="1:62" ht="15" thickBot="1" x14ac:dyDescent="0.35">
      <c r="A4168" s="5">
        <v>43980</v>
      </c>
      <c r="B4168" s="6">
        <v>311697.98944199999</v>
      </c>
      <c r="C4168" s="7">
        <v>37030.180101999998</v>
      </c>
      <c r="D4168" s="8">
        <v>80118.895252000002</v>
      </c>
      <c r="E4168" s="9">
        <v>18344.872497</v>
      </c>
      <c r="F4168" s="10">
        <v>313871.162251</v>
      </c>
      <c r="G4168" s="11">
        <v>82851.646502999996</v>
      </c>
      <c r="H4168" s="12">
        <v>166413.877099</v>
      </c>
      <c r="I4168" s="13">
        <v>27280.206040000001</v>
      </c>
      <c r="J4168" s="14">
        <v>4</v>
      </c>
      <c r="K4168" s="14">
        <v>0</v>
      </c>
      <c r="L4168" s="14">
        <v>0</v>
      </c>
      <c r="M4168" s="14">
        <v>29232474</v>
      </c>
      <c r="N4168" s="14">
        <v>1.748</v>
      </c>
      <c r="O4168" s="14">
        <v>25.45</v>
      </c>
      <c r="P4168" s="14">
        <v>77.77</v>
      </c>
      <c r="Q4168" s="14">
        <v>1013.83</v>
      </c>
      <c r="R4168" s="14">
        <v>1.68</v>
      </c>
      <c r="S4168" s="14">
        <f t="shared" si="65"/>
        <v>2.4462873460047545</v>
      </c>
      <c r="T4168" s="14">
        <v>3.68</v>
      </c>
      <c r="U4168" s="14">
        <v>15.82</v>
      </c>
      <c r="V4168" s="14">
        <v>22.63</v>
      </c>
      <c r="W4168" s="14">
        <v>80.87</v>
      </c>
      <c r="X4168" s="14">
        <v>999.96</v>
      </c>
      <c r="Y4168" s="14">
        <v>2.35</v>
      </c>
      <c r="Z4168" s="14">
        <v>2.6</v>
      </c>
      <c r="AA4168" s="14">
        <v>19.95</v>
      </c>
      <c r="AB4168" s="14">
        <v>24.56</v>
      </c>
      <c r="AC4168" s="14">
        <v>43.6</v>
      </c>
      <c r="AD4168" s="14">
        <v>924.17</v>
      </c>
      <c r="AE4168" s="14">
        <v>3.19</v>
      </c>
      <c r="AF4168" s="14">
        <v>1.95</v>
      </c>
      <c r="AG4168" s="14">
        <v>21.04</v>
      </c>
      <c r="AH4168" s="14">
        <v>23.15</v>
      </c>
      <c r="AI4168" s="14">
        <v>76.52</v>
      </c>
      <c r="AJ4168" s="14">
        <v>1001.5</v>
      </c>
      <c r="AK4168" s="14">
        <v>2.71</v>
      </c>
      <c r="AL4168" s="14">
        <v>2.48</v>
      </c>
      <c r="AM4168" s="14">
        <v>20.53</v>
      </c>
      <c r="AN4168" s="14">
        <v>24.23</v>
      </c>
      <c r="AO4168" s="14">
        <v>76.06</v>
      </c>
      <c r="AP4168" s="14">
        <v>996.6</v>
      </c>
      <c r="AQ4168" s="14">
        <v>2.71</v>
      </c>
      <c r="AR4168" s="14">
        <v>3.1</v>
      </c>
      <c r="AS4168" s="14">
        <v>17.71</v>
      </c>
      <c r="AT4168" s="14">
        <v>26.88</v>
      </c>
      <c r="AU4168" s="14">
        <v>79.209999999999994</v>
      </c>
      <c r="AV4168" s="14">
        <v>1012.94</v>
      </c>
      <c r="AW4168" s="14">
        <v>2.08</v>
      </c>
      <c r="AX4168" s="14">
        <v>4.51</v>
      </c>
      <c r="AY4168" s="14">
        <v>9.7799999999999994</v>
      </c>
      <c r="AZ4168" s="14">
        <v>23.53</v>
      </c>
      <c r="BA4168" s="14">
        <v>60.11</v>
      </c>
      <c r="BB4168" s="14">
        <v>960.58</v>
      </c>
      <c r="BC4168" s="14">
        <v>2.59</v>
      </c>
      <c r="BD4168" s="14">
        <v>2.15</v>
      </c>
      <c r="BE4168" s="14">
        <v>21.02</v>
      </c>
      <c r="BF4168" s="14">
        <v>23.43</v>
      </c>
      <c r="BG4168" s="14">
        <v>58.44</v>
      </c>
      <c r="BH4168" s="14">
        <v>948.42</v>
      </c>
      <c r="BI4168" s="14">
        <v>2.14</v>
      </c>
      <c r="BJ4168" s="14">
        <v>2.27</v>
      </c>
    </row>
    <row r="4169" spans="1:62" ht="15" thickBot="1" x14ac:dyDescent="0.35">
      <c r="A4169" s="5">
        <v>43981</v>
      </c>
      <c r="B4169" s="6">
        <v>301229.66954899998</v>
      </c>
      <c r="C4169" s="7">
        <v>33868.122188000001</v>
      </c>
      <c r="D4169" s="8">
        <v>79521.164759000007</v>
      </c>
      <c r="E4169" s="9">
        <v>17517.788153000001</v>
      </c>
      <c r="F4169" s="10">
        <v>305690.57050799998</v>
      </c>
      <c r="G4169" s="11">
        <v>79964.281679000007</v>
      </c>
      <c r="H4169" s="12">
        <v>157425.60593799999</v>
      </c>
      <c r="I4169" s="13">
        <v>27017.781314</v>
      </c>
      <c r="J4169" s="14">
        <v>4</v>
      </c>
      <c r="K4169" s="14">
        <v>1</v>
      </c>
      <c r="L4169" s="14">
        <v>0</v>
      </c>
      <c r="M4169" s="14">
        <v>29232474</v>
      </c>
      <c r="N4169" s="14">
        <v>1.748</v>
      </c>
      <c r="O4169" s="14">
        <v>25.41</v>
      </c>
      <c r="P4169" s="14">
        <v>80.010000000000005</v>
      </c>
      <c r="Q4169" s="14">
        <v>1014.33</v>
      </c>
      <c r="R4169" s="14">
        <v>2.0499999999999998</v>
      </c>
      <c r="S4169" s="14">
        <f t="shared" si="65"/>
        <v>2.4447537783561568</v>
      </c>
      <c r="T4169" s="14">
        <v>3.95</v>
      </c>
      <c r="U4169" s="14">
        <v>14.85</v>
      </c>
      <c r="V4169" s="14">
        <v>22.74</v>
      </c>
      <c r="W4169" s="14">
        <v>75.7</v>
      </c>
      <c r="X4169" s="14">
        <v>1000.71</v>
      </c>
      <c r="Y4169" s="14">
        <v>1.7</v>
      </c>
      <c r="Z4169" s="14">
        <v>2.15</v>
      </c>
      <c r="AA4169" s="14">
        <v>20.11</v>
      </c>
      <c r="AB4169" s="14">
        <v>25.2</v>
      </c>
      <c r="AC4169" s="14">
        <v>42.78</v>
      </c>
      <c r="AD4169" s="14">
        <v>922.42</v>
      </c>
      <c r="AE4169" s="14">
        <v>3.4</v>
      </c>
      <c r="AF4169" s="14">
        <v>2.08</v>
      </c>
      <c r="AG4169" s="14">
        <v>21.2</v>
      </c>
      <c r="AH4169" s="14">
        <v>22.72</v>
      </c>
      <c r="AI4169" s="14">
        <v>73.069999999999993</v>
      </c>
      <c r="AJ4169" s="14">
        <v>1001.58</v>
      </c>
      <c r="AK4169" s="14">
        <v>1.94</v>
      </c>
      <c r="AL4169" s="14">
        <v>2.14</v>
      </c>
      <c r="AM4169" s="14">
        <v>20.78</v>
      </c>
      <c r="AN4169" s="14">
        <v>23.88</v>
      </c>
      <c r="AO4169" s="14">
        <v>70.59</v>
      </c>
      <c r="AP4169" s="14">
        <v>996.38</v>
      </c>
      <c r="AQ4169" s="14">
        <v>2.13</v>
      </c>
      <c r="AR4169" s="14">
        <v>2.57</v>
      </c>
      <c r="AS4169" s="14">
        <v>18.7</v>
      </c>
      <c r="AT4169" s="14">
        <v>25.65</v>
      </c>
      <c r="AU4169" s="14">
        <v>80.58</v>
      </c>
      <c r="AV4169" s="14">
        <v>1012.73</v>
      </c>
      <c r="AW4169" s="14">
        <v>1.91</v>
      </c>
      <c r="AX4169" s="14">
        <v>4.7300000000000004</v>
      </c>
      <c r="AY4169" s="14">
        <v>12.51</v>
      </c>
      <c r="AZ4169" s="14">
        <v>24.51</v>
      </c>
      <c r="BA4169" s="14">
        <v>54.04</v>
      </c>
      <c r="BB4169" s="14">
        <v>959.17</v>
      </c>
      <c r="BC4169" s="14">
        <v>2.39</v>
      </c>
      <c r="BD4169" s="14">
        <v>2.48</v>
      </c>
      <c r="BE4169" s="14">
        <v>20.88</v>
      </c>
      <c r="BF4169" s="14">
        <v>23.83</v>
      </c>
      <c r="BG4169" s="14">
        <v>54.4</v>
      </c>
      <c r="BH4169" s="14">
        <v>947.23</v>
      </c>
      <c r="BI4169" s="14">
        <v>3.11</v>
      </c>
      <c r="BJ4169" s="14">
        <v>2.4</v>
      </c>
    </row>
    <row r="4170" spans="1:62" ht="15" thickBot="1" x14ac:dyDescent="0.35">
      <c r="A4170" s="5">
        <v>43982</v>
      </c>
      <c r="B4170" s="6">
        <v>282455.043833</v>
      </c>
      <c r="C4170" s="7">
        <v>32966.862052999997</v>
      </c>
      <c r="D4170" s="8">
        <v>78619.058877000003</v>
      </c>
      <c r="E4170" s="9">
        <v>17399.698260000001</v>
      </c>
      <c r="F4170" s="10">
        <v>302090.51691000001</v>
      </c>
      <c r="G4170" s="11">
        <v>75603.988643999997</v>
      </c>
      <c r="H4170" s="12">
        <v>156985.245441999</v>
      </c>
      <c r="I4170" s="13">
        <v>25847.477065999999</v>
      </c>
      <c r="J4170" s="14">
        <v>4</v>
      </c>
      <c r="K4170" s="14">
        <v>1</v>
      </c>
      <c r="L4170" s="14">
        <v>0</v>
      </c>
      <c r="M4170" s="14">
        <v>29232474</v>
      </c>
      <c r="N4170" s="14">
        <v>1.748</v>
      </c>
      <c r="O4170" s="14">
        <v>24.64</v>
      </c>
      <c r="P4170" s="14">
        <v>89.18</v>
      </c>
      <c r="Q4170" s="14">
        <v>1015.38</v>
      </c>
      <c r="R4170" s="14">
        <v>1.85</v>
      </c>
      <c r="S4170" s="14">
        <f t="shared" si="65"/>
        <v>2.4359238905631386</v>
      </c>
      <c r="T4170" s="14">
        <v>5</v>
      </c>
      <c r="U4170" s="14">
        <v>6.52</v>
      </c>
      <c r="V4170" s="14">
        <v>23.15</v>
      </c>
      <c r="W4170" s="14">
        <v>75.819999999999993</v>
      </c>
      <c r="X4170" s="14">
        <v>1001.71</v>
      </c>
      <c r="Y4170" s="14">
        <v>1.88</v>
      </c>
      <c r="Z4170" s="14">
        <v>2.5299999999999998</v>
      </c>
      <c r="AA4170" s="14">
        <v>18.170000000000002</v>
      </c>
      <c r="AB4170" s="14">
        <v>24.05</v>
      </c>
      <c r="AC4170" s="14">
        <v>49.67</v>
      </c>
      <c r="AD4170" s="14">
        <v>922.21</v>
      </c>
      <c r="AE4170" s="14">
        <v>3.29</v>
      </c>
      <c r="AF4170" s="14">
        <v>2.31</v>
      </c>
      <c r="AG4170" s="14">
        <v>19.37</v>
      </c>
      <c r="AH4170" s="14">
        <v>23.63</v>
      </c>
      <c r="AI4170" s="14">
        <v>74</v>
      </c>
      <c r="AJ4170" s="14">
        <v>1002.29</v>
      </c>
      <c r="AK4170" s="14">
        <v>2.09</v>
      </c>
      <c r="AL4170" s="14">
        <v>2.5499999999999998</v>
      </c>
      <c r="AM4170" s="14">
        <v>18.36</v>
      </c>
      <c r="AN4170" s="14">
        <v>24.07</v>
      </c>
      <c r="AO4170" s="14">
        <v>84.39</v>
      </c>
      <c r="AP4170" s="14">
        <v>996.69</v>
      </c>
      <c r="AQ4170" s="14">
        <v>2.0499999999999998</v>
      </c>
      <c r="AR4170" s="14">
        <v>4.58</v>
      </c>
      <c r="AS4170" s="14">
        <v>10.65</v>
      </c>
      <c r="AT4170" s="14">
        <v>25.6</v>
      </c>
      <c r="AU4170" s="14">
        <v>87.58</v>
      </c>
      <c r="AV4170" s="14">
        <v>1012.73</v>
      </c>
      <c r="AW4170" s="14">
        <v>2.73</v>
      </c>
      <c r="AX4170" s="14">
        <v>5.2</v>
      </c>
      <c r="AY4170" s="14">
        <v>7.7</v>
      </c>
      <c r="AZ4170" s="14">
        <v>24.01</v>
      </c>
      <c r="BA4170" s="14">
        <v>62.93</v>
      </c>
      <c r="BB4170" s="14">
        <v>959.38</v>
      </c>
      <c r="BC4170" s="14">
        <v>2.77</v>
      </c>
      <c r="BD4170" s="14">
        <v>2.68</v>
      </c>
      <c r="BE4170" s="14">
        <v>17.010000000000002</v>
      </c>
      <c r="BF4170" s="14">
        <v>23.56</v>
      </c>
      <c r="BG4170" s="14">
        <v>60.61</v>
      </c>
      <c r="BH4170" s="14">
        <v>947.17</v>
      </c>
      <c r="BI4170" s="14">
        <v>2.98</v>
      </c>
      <c r="BJ4170" s="14">
        <v>2.2000000000000002</v>
      </c>
    </row>
    <row r="4171" spans="1:62" ht="15" thickBot="1" x14ac:dyDescent="0.35">
      <c r="A4171" s="5">
        <v>43983</v>
      </c>
      <c r="B4171" s="6">
        <v>302210.45388400002</v>
      </c>
      <c r="C4171" s="7">
        <v>37215.957348000004</v>
      </c>
      <c r="D4171" s="8">
        <v>79463.316120999996</v>
      </c>
      <c r="E4171" s="9">
        <v>18586.678714000001</v>
      </c>
      <c r="F4171" s="10">
        <v>322051.33477100002</v>
      </c>
      <c r="G4171" s="11">
        <v>79745.690579000002</v>
      </c>
      <c r="H4171" s="12">
        <v>163228.972224</v>
      </c>
      <c r="I4171" s="13">
        <v>26539.037537</v>
      </c>
      <c r="J4171" s="14">
        <v>1</v>
      </c>
      <c r="K4171" s="14">
        <v>0</v>
      </c>
      <c r="L4171" s="14">
        <v>0</v>
      </c>
      <c r="M4171" s="14">
        <v>29232474</v>
      </c>
      <c r="N4171" s="14">
        <v>1.748</v>
      </c>
      <c r="O4171" s="14">
        <v>25.31</v>
      </c>
      <c r="P4171" s="14">
        <v>84.67</v>
      </c>
      <c r="Q4171" s="14">
        <v>1015.42</v>
      </c>
      <c r="R4171" s="14">
        <v>1.95</v>
      </c>
      <c r="S4171" s="14">
        <f t="shared" si="65"/>
        <v>2.4413110830986198</v>
      </c>
      <c r="T4171" s="14">
        <v>5.04</v>
      </c>
      <c r="U4171" s="14">
        <v>10.06</v>
      </c>
      <c r="V4171" s="14">
        <v>23.73</v>
      </c>
      <c r="W4171" s="14">
        <v>74.75</v>
      </c>
      <c r="X4171" s="14">
        <v>1001.17</v>
      </c>
      <c r="Y4171" s="14">
        <v>1.42</v>
      </c>
      <c r="Z4171" s="14">
        <v>3.49</v>
      </c>
      <c r="AA4171" s="14">
        <v>12.61</v>
      </c>
      <c r="AB4171" s="14">
        <v>23.22</v>
      </c>
      <c r="AC4171" s="14">
        <v>64.69</v>
      </c>
      <c r="AD4171" s="14">
        <v>921.71</v>
      </c>
      <c r="AE4171" s="14">
        <v>3.32</v>
      </c>
      <c r="AF4171" s="14">
        <v>3.54</v>
      </c>
      <c r="AG4171" s="14">
        <v>12.86</v>
      </c>
      <c r="AH4171" s="14">
        <v>23.77</v>
      </c>
      <c r="AI4171" s="14">
        <v>76.72</v>
      </c>
      <c r="AJ4171" s="14">
        <v>1001.58</v>
      </c>
      <c r="AK4171" s="14">
        <v>1.78</v>
      </c>
      <c r="AL4171" s="14">
        <v>3.61</v>
      </c>
      <c r="AM4171" s="14">
        <v>15.88</v>
      </c>
      <c r="AN4171" s="14">
        <v>23.95</v>
      </c>
      <c r="AO4171" s="14">
        <v>86.1</v>
      </c>
      <c r="AP4171" s="14">
        <v>996.67</v>
      </c>
      <c r="AQ4171" s="14">
        <v>2.06</v>
      </c>
      <c r="AR4171" s="14">
        <v>4.84</v>
      </c>
      <c r="AS4171" s="14">
        <v>11.56</v>
      </c>
      <c r="AT4171" s="14">
        <v>26.18</v>
      </c>
      <c r="AU4171" s="14">
        <v>87.21</v>
      </c>
      <c r="AV4171" s="14">
        <v>1012.81</v>
      </c>
      <c r="AW4171" s="14">
        <v>2.77</v>
      </c>
      <c r="AX4171" s="14">
        <v>5.27</v>
      </c>
      <c r="AY4171" s="14">
        <v>8.7799999999999994</v>
      </c>
      <c r="AZ4171" s="14">
        <v>22.77</v>
      </c>
      <c r="BA4171" s="14">
        <v>79.7</v>
      </c>
      <c r="BB4171" s="14">
        <v>958.96</v>
      </c>
      <c r="BC4171" s="14">
        <v>2.41</v>
      </c>
      <c r="BD4171" s="14">
        <v>4.04</v>
      </c>
      <c r="BE4171" s="14">
        <v>13.95</v>
      </c>
      <c r="BF4171" s="14">
        <v>23.6</v>
      </c>
      <c r="BG4171" s="14">
        <v>67.8</v>
      </c>
      <c r="BH4171" s="14">
        <v>946.27</v>
      </c>
      <c r="BI4171" s="14">
        <v>2.95</v>
      </c>
      <c r="BJ4171" s="14">
        <v>3.06</v>
      </c>
    </row>
    <row r="4172" spans="1:62" ht="15" thickBot="1" x14ac:dyDescent="0.35">
      <c r="A4172" s="5">
        <v>43984</v>
      </c>
      <c r="B4172" s="6">
        <v>335603.67210600001</v>
      </c>
      <c r="C4172" s="7">
        <v>40498.308164000002</v>
      </c>
      <c r="D4172" s="8">
        <v>81455.090138</v>
      </c>
      <c r="E4172" s="9">
        <v>19780.929956</v>
      </c>
      <c r="F4172" s="10">
        <v>352984.968092</v>
      </c>
      <c r="G4172" s="11">
        <v>86997.189545000001</v>
      </c>
      <c r="H4172" s="12">
        <v>170440.64210699999</v>
      </c>
      <c r="I4172" s="13">
        <v>26917.313706000001</v>
      </c>
      <c r="J4172" s="14">
        <v>1</v>
      </c>
      <c r="K4172" s="14">
        <v>0</v>
      </c>
      <c r="L4172" s="14">
        <v>0</v>
      </c>
      <c r="M4172" s="14">
        <v>29232474</v>
      </c>
      <c r="N4172" s="14">
        <v>1.748</v>
      </c>
      <c r="O4172" s="14">
        <v>26.28</v>
      </c>
      <c r="P4172" s="14">
        <v>79.98</v>
      </c>
      <c r="Q4172" s="14">
        <v>1014.21</v>
      </c>
      <c r="R4172" s="14">
        <v>1.96</v>
      </c>
      <c r="S4172" s="14">
        <f t="shared" si="65"/>
        <v>2.4521714437838313</v>
      </c>
      <c r="T4172" s="14">
        <v>4.7300000000000004</v>
      </c>
      <c r="U4172" s="14">
        <v>18.07</v>
      </c>
      <c r="V4172" s="14">
        <v>25.46</v>
      </c>
      <c r="W4172" s="14">
        <v>78.56</v>
      </c>
      <c r="X4172" s="14">
        <v>999.04</v>
      </c>
      <c r="Y4172" s="14">
        <v>0.99</v>
      </c>
      <c r="Z4172" s="14">
        <v>4.7300000000000004</v>
      </c>
      <c r="AA4172" s="14">
        <v>16.45</v>
      </c>
      <c r="AB4172" s="14">
        <v>26.05</v>
      </c>
      <c r="AC4172" s="14">
        <v>58.14</v>
      </c>
      <c r="AD4172" s="14">
        <v>919.13</v>
      </c>
      <c r="AE4172" s="14">
        <v>3.21</v>
      </c>
      <c r="AF4172" s="14">
        <v>3.15</v>
      </c>
      <c r="AG4172" s="14">
        <v>20.55</v>
      </c>
      <c r="AH4172" s="14">
        <v>25.75</v>
      </c>
      <c r="AI4172" s="14">
        <v>76.510000000000005</v>
      </c>
      <c r="AJ4172" s="14">
        <v>999.17</v>
      </c>
      <c r="AK4172" s="14">
        <v>1.58</v>
      </c>
      <c r="AL4172" s="14">
        <v>4.6900000000000004</v>
      </c>
      <c r="AM4172" s="14">
        <v>17.28</v>
      </c>
      <c r="AN4172" s="14">
        <v>25.75</v>
      </c>
      <c r="AO4172" s="14">
        <v>80.180000000000007</v>
      </c>
      <c r="AP4172" s="14">
        <v>994.98</v>
      </c>
      <c r="AQ4172" s="14">
        <v>2.0499999999999998</v>
      </c>
      <c r="AR4172" s="14">
        <v>4.58</v>
      </c>
      <c r="AS4172" s="14">
        <v>12.35</v>
      </c>
      <c r="AT4172" s="14">
        <v>27.11</v>
      </c>
      <c r="AU4172" s="14">
        <v>82.42</v>
      </c>
      <c r="AV4172" s="14">
        <v>1011.88</v>
      </c>
      <c r="AW4172" s="14">
        <v>2.37</v>
      </c>
      <c r="AX4172" s="14">
        <v>5.05</v>
      </c>
      <c r="AY4172" s="14">
        <v>15.48</v>
      </c>
      <c r="AZ4172" s="14">
        <v>25.4</v>
      </c>
      <c r="BA4172" s="14">
        <v>69.87</v>
      </c>
      <c r="BB4172" s="14">
        <v>956.25</v>
      </c>
      <c r="BC4172" s="14">
        <v>3.1</v>
      </c>
      <c r="BD4172" s="14">
        <v>4.18</v>
      </c>
      <c r="BE4172" s="14">
        <v>15.8</v>
      </c>
      <c r="BF4172" s="14">
        <v>25.46</v>
      </c>
      <c r="BG4172" s="14">
        <v>65.78</v>
      </c>
      <c r="BH4172" s="14">
        <v>943.5</v>
      </c>
      <c r="BI4172" s="14">
        <v>3.21</v>
      </c>
      <c r="BJ4172" s="14">
        <v>3.71</v>
      </c>
    </row>
    <row r="4173" spans="1:62" ht="15" thickBot="1" x14ac:dyDescent="0.35">
      <c r="A4173" s="5">
        <v>43985</v>
      </c>
      <c r="B4173" s="6">
        <v>324871.88229500002</v>
      </c>
      <c r="C4173" s="7">
        <v>43419.493622000002</v>
      </c>
      <c r="D4173" s="8">
        <v>84965.193228999997</v>
      </c>
      <c r="E4173" s="9">
        <v>21818.733396</v>
      </c>
      <c r="F4173" s="10">
        <v>381299.711962</v>
      </c>
      <c r="G4173" s="11">
        <v>92973.680632000003</v>
      </c>
      <c r="H4173" s="12">
        <v>184011.38401400001</v>
      </c>
      <c r="I4173" s="13">
        <v>29977.592439</v>
      </c>
      <c r="J4173" s="14">
        <v>1</v>
      </c>
      <c r="K4173" s="14">
        <v>0</v>
      </c>
      <c r="L4173" s="14">
        <v>0</v>
      </c>
      <c r="M4173" s="14">
        <v>29232474</v>
      </c>
      <c r="N4173" s="14">
        <v>1.748</v>
      </c>
      <c r="O4173" s="14">
        <v>27.05</v>
      </c>
      <c r="P4173" s="14">
        <v>80.81</v>
      </c>
      <c r="Q4173" s="14">
        <v>1011.75</v>
      </c>
      <c r="R4173" s="14">
        <v>1.52</v>
      </c>
      <c r="S4173" s="14">
        <f t="shared" si="65"/>
        <v>2.4644581171237956</v>
      </c>
      <c r="T4173" s="14">
        <v>4.58</v>
      </c>
      <c r="U4173" s="14">
        <v>12.57</v>
      </c>
      <c r="V4173" s="14">
        <v>26.45</v>
      </c>
      <c r="W4173" s="14">
        <v>75.62</v>
      </c>
      <c r="X4173" s="14">
        <v>996.04</v>
      </c>
      <c r="Y4173" s="14">
        <v>1.48</v>
      </c>
      <c r="Z4173" s="14">
        <v>4.38</v>
      </c>
      <c r="AA4173" s="14">
        <v>19.7</v>
      </c>
      <c r="AB4173" s="14">
        <v>27.98</v>
      </c>
      <c r="AC4173" s="14">
        <v>52</v>
      </c>
      <c r="AD4173" s="14">
        <v>917.25</v>
      </c>
      <c r="AE4173" s="14">
        <v>2.83</v>
      </c>
      <c r="AF4173" s="14">
        <v>2.7</v>
      </c>
      <c r="AG4173" s="14">
        <v>20.85</v>
      </c>
      <c r="AH4173" s="14">
        <v>26.8</v>
      </c>
      <c r="AI4173" s="14">
        <v>71.81</v>
      </c>
      <c r="AJ4173" s="14">
        <v>995.96</v>
      </c>
      <c r="AK4173" s="14">
        <v>2.09</v>
      </c>
      <c r="AL4173" s="14">
        <v>4.3899999999999997</v>
      </c>
      <c r="AM4173" s="14">
        <v>20.079999999999998</v>
      </c>
      <c r="AN4173" s="14">
        <v>26.83</v>
      </c>
      <c r="AO4173" s="14">
        <v>76.06</v>
      </c>
      <c r="AP4173" s="14">
        <v>992.54</v>
      </c>
      <c r="AQ4173" s="14">
        <v>1.6</v>
      </c>
      <c r="AR4173" s="14">
        <v>4.4000000000000004</v>
      </c>
      <c r="AS4173" s="14">
        <v>19.670000000000002</v>
      </c>
      <c r="AT4173" s="14">
        <v>27.74</v>
      </c>
      <c r="AU4173" s="14">
        <v>80.12</v>
      </c>
      <c r="AV4173" s="14">
        <v>1009.65</v>
      </c>
      <c r="AW4173" s="14">
        <v>2.21</v>
      </c>
      <c r="AX4173" s="14">
        <v>4.82</v>
      </c>
      <c r="AY4173" s="14">
        <v>19.510000000000002</v>
      </c>
      <c r="AZ4173" s="14">
        <v>27.49</v>
      </c>
      <c r="BA4173" s="14">
        <v>63.01</v>
      </c>
      <c r="BB4173" s="14">
        <v>953.58</v>
      </c>
      <c r="BC4173" s="14">
        <v>2.99</v>
      </c>
      <c r="BD4173" s="14">
        <v>3.71</v>
      </c>
      <c r="BE4173" s="14">
        <v>20.440000000000001</v>
      </c>
      <c r="BF4173" s="14">
        <v>27.53</v>
      </c>
      <c r="BG4173" s="14">
        <v>58.98</v>
      </c>
      <c r="BH4173" s="14">
        <v>940.85</v>
      </c>
      <c r="BI4173" s="14">
        <v>3.05</v>
      </c>
      <c r="BJ4173" s="14">
        <v>3.35</v>
      </c>
    </row>
    <row r="4174" spans="1:62" ht="15" thickBot="1" x14ac:dyDescent="0.35">
      <c r="A4174" s="5">
        <v>43986</v>
      </c>
      <c r="B4174" s="6">
        <v>345292.64007600001</v>
      </c>
      <c r="C4174" s="7">
        <v>44258.610925000001</v>
      </c>
      <c r="D4174" s="8">
        <v>87426.757394</v>
      </c>
      <c r="E4174" s="9">
        <v>22961.062044999999</v>
      </c>
      <c r="F4174" s="10">
        <v>405583.03318500001</v>
      </c>
      <c r="G4174" s="11">
        <v>95036.703347000002</v>
      </c>
      <c r="H4174" s="12">
        <v>195955.43871799999</v>
      </c>
      <c r="I4174" s="13">
        <v>32124.347258000002</v>
      </c>
      <c r="J4174" s="14">
        <v>1</v>
      </c>
      <c r="K4174" s="14">
        <v>0</v>
      </c>
      <c r="L4174" s="14">
        <v>0</v>
      </c>
      <c r="M4174" s="14">
        <v>29232474</v>
      </c>
      <c r="N4174" s="14">
        <v>1.748</v>
      </c>
      <c r="O4174" s="14">
        <v>27.81</v>
      </c>
      <c r="P4174" s="14">
        <v>77.67</v>
      </c>
      <c r="Q4174" s="14">
        <v>1009.67</v>
      </c>
      <c r="R4174" s="14">
        <v>1.49</v>
      </c>
      <c r="S4174" s="14">
        <f t="shared" si="65"/>
        <v>2.4757902086820449</v>
      </c>
      <c r="T4174" s="14">
        <v>4.33</v>
      </c>
      <c r="U4174" s="14">
        <v>18.16</v>
      </c>
      <c r="V4174" s="14">
        <v>27.21</v>
      </c>
      <c r="W4174" s="14">
        <v>79.94</v>
      </c>
      <c r="X4174" s="14">
        <v>993.58</v>
      </c>
      <c r="Y4174" s="14">
        <v>1.78</v>
      </c>
      <c r="Z4174" s="14">
        <v>4.22</v>
      </c>
      <c r="AA4174" s="14">
        <v>19.5</v>
      </c>
      <c r="AB4174" s="14">
        <v>30.14</v>
      </c>
      <c r="AC4174" s="14">
        <v>44.37</v>
      </c>
      <c r="AD4174" s="14">
        <v>915.04</v>
      </c>
      <c r="AE4174" s="14">
        <v>4.1500000000000004</v>
      </c>
      <c r="AF4174" s="14">
        <v>2.95</v>
      </c>
      <c r="AG4174" s="14">
        <v>20.72</v>
      </c>
      <c r="AH4174" s="14">
        <v>28.26</v>
      </c>
      <c r="AI4174" s="14">
        <v>75.53</v>
      </c>
      <c r="AJ4174" s="14">
        <v>993.29</v>
      </c>
      <c r="AK4174" s="14">
        <v>2.73</v>
      </c>
      <c r="AL4174" s="14">
        <v>4.26</v>
      </c>
      <c r="AM4174" s="14">
        <v>19.97</v>
      </c>
      <c r="AN4174" s="14">
        <v>27.94</v>
      </c>
      <c r="AO4174" s="14">
        <v>74.349999999999994</v>
      </c>
      <c r="AP4174" s="14">
        <v>990.54</v>
      </c>
      <c r="AQ4174" s="14">
        <v>2.16</v>
      </c>
      <c r="AR4174" s="14">
        <v>4.2699999999999996</v>
      </c>
      <c r="AS4174" s="14">
        <v>20.239999999999998</v>
      </c>
      <c r="AT4174" s="14">
        <v>28.33</v>
      </c>
      <c r="AU4174" s="14">
        <v>77.599999999999994</v>
      </c>
      <c r="AV4174" s="14">
        <v>1008.06</v>
      </c>
      <c r="AW4174" s="14">
        <v>2.59</v>
      </c>
      <c r="AX4174" s="14">
        <v>4.55</v>
      </c>
      <c r="AY4174" s="14">
        <v>16.93</v>
      </c>
      <c r="AZ4174" s="14">
        <v>29.28</v>
      </c>
      <c r="BA4174" s="14">
        <v>57.82</v>
      </c>
      <c r="BB4174" s="14">
        <v>951.21</v>
      </c>
      <c r="BC4174" s="14">
        <v>3.45</v>
      </c>
      <c r="BD4174" s="14">
        <v>3.6</v>
      </c>
      <c r="BE4174" s="14">
        <v>20.48</v>
      </c>
      <c r="BF4174" s="14">
        <v>29.15</v>
      </c>
      <c r="BG4174" s="14">
        <v>55.93</v>
      </c>
      <c r="BH4174" s="14">
        <v>938.17</v>
      </c>
      <c r="BI4174" s="14">
        <v>3.79</v>
      </c>
      <c r="BJ4174" s="14">
        <v>3.55</v>
      </c>
    </row>
    <row r="4175" spans="1:62" ht="15" thickBot="1" x14ac:dyDescent="0.35">
      <c r="A4175" s="5">
        <v>43987</v>
      </c>
      <c r="B4175" s="6">
        <v>354819.15636299999</v>
      </c>
      <c r="C4175" s="7">
        <v>45676.402373999998</v>
      </c>
      <c r="D4175" s="8">
        <v>86827.174973000001</v>
      </c>
      <c r="E4175" s="9">
        <v>22945.618136000001</v>
      </c>
      <c r="F4175" s="10">
        <v>411184.21829699998</v>
      </c>
      <c r="G4175" s="11">
        <v>95994.881540000002</v>
      </c>
      <c r="H4175" s="12">
        <v>194913.00335300001</v>
      </c>
      <c r="I4175" s="13">
        <v>32961.984482</v>
      </c>
      <c r="J4175" s="14">
        <v>1</v>
      </c>
      <c r="K4175" s="14">
        <v>0</v>
      </c>
      <c r="L4175" s="14">
        <v>0</v>
      </c>
      <c r="M4175" s="14">
        <v>29232474</v>
      </c>
      <c r="N4175" s="14">
        <v>1.748</v>
      </c>
      <c r="O4175" s="14">
        <v>28.1</v>
      </c>
      <c r="P4175" s="14">
        <v>75.19</v>
      </c>
      <c r="Q4175" s="14">
        <v>1010.96</v>
      </c>
      <c r="R4175" s="14">
        <v>1.57</v>
      </c>
      <c r="S4175" s="14">
        <f t="shared" si="65"/>
        <v>2.4750148373822904</v>
      </c>
      <c r="T4175" s="14">
        <v>3.94</v>
      </c>
      <c r="U4175" s="14">
        <v>19</v>
      </c>
      <c r="V4175" s="14">
        <v>28.15</v>
      </c>
      <c r="W4175" s="14">
        <v>76.37</v>
      </c>
      <c r="X4175" s="14">
        <v>995.17</v>
      </c>
      <c r="Y4175" s="14">
        <v>1.52</v>
      </c>
      <c r="Z4175" s="14">
        <v>4.0599999999999996</v>
      </c>
      <c r="AA4175" s="14">
        <v>18.79</v>
      </c>
      <c r="AB4175" s="14">
        <v>30.24</v>
      </c>
      <c r="AC4175" s="14">
        <v>46</v>
      </c>
      <c r="AD4175" s="14">
        <v>916.13</v>
      </c>
      <c r="AE4175" s="14">
        <v>4.05</v>
      </c>
      <c r="AF4175" s="14">
        <v>2.82</v>
      </c>
      <c r="AG4175" s="14">
        <v>20.82</v>
      </c>
      <c r="AH4175" s="14">
        <v>28.65</v>
      </c>
      <c r="AI4175" s="14">
        <v>73.22</v>
      </c>
      <c r="AJ4175" s="14">
        <v>995.29</v>
      </c>
      <c r="AK4175" s="14">
        <v>2.4300000000000002</v>
      </c>
      <c r="AL4175" s="14">
        <v>4.18</v>
      </c>
      <c r="AM4175" s="14">
        <v>19.72</v>
      </c>
      <c r="AN4175" s="14">
        <v>28.3</v>
      </c>
      <c r="AO4175" s="14">
        <v>72.11</v>
      </c>
      <c r="AP4175" s="14">
        <v>991.69</v>
      </c>
      <c r="AQ4175" s="14">
        <v>2.2599999999999998</v>
      </c>
      <c r="AR4175" s="14">
        <v>3.79</v>
      </c>
      <c r="AS4175" s="14">
        <v>20.28</v>
      </c>
      <c r="AT4175" s="14">
        <v>28.59</v>
      </c>
      <c r="AU4175" s="14">
        <v>74.11</v>
      </c>
      <c r="AV4175" s="14">
        <v>1009.02</v>
      </c>
      <c r="AW4175" s="14">
        <v>2.5499999999999998</v>
      </c>
      <c r="AX4175" s="14">
        <v>4.08</v>
      </c>
      <c r="AY4175" s="14">
        <v>18.350000000000001</v>
      </c>
      <c r="AZ4175" s="14">
        <v>29.43</v>
      </c>
      <c r="BA4175" s="14">
        <v>58.36</v>
      </c>
      <c r="BB4175" s="14">
        <v>952.83</v>
      </c>
      <c r="BC4175" s="14">
        <v>3.42</v>
      </c>
      <c r="BD4175" s="14">
        <v>3.38</v>
      </c>
      <c r="BE4175" s="14">
        <v>19.95</v>
      </c>
      <c r="BF4175" s="14">
        <v>28.88</v>
      </c>
      <c r="BG4175" s="14">
        <v>59.7</v>
      </c>
      <c r="BH4175" s="14">
        <v>940.33</v>
      </c>
      <c r="BI4175" s="14">
        <v>3.25</v>
      </c>
      <c r="BJ4175" s="14">
        <v>3.21</v>
      </c>
    </row>
    <row r="4176" spans="1:62" ht="15" thickBot="1" x14ac:dyDescent="0.35">
      <c r="A4176" s="5">
        <v>43988</v>
      </c>
      <c r="B4176" s="6">
        <v>351307.90249200002</v>
      </c>
      <c r="C4176" s="7">
        <v>42502.719859999997</v>
      </c>
      <c r="D4176" s="8">
        <v>85895.088449999996</v>
      </c>
      <c r="E4176" s="9">
        <v>22392.282596000001</v>
      </c>
      <c r="F4176" s="10">
        <v>398174.12616599997</v>
      </c>
      <c r="G4176" s="11">
        <v>94510.996085000006</v>
      </c>
      <c r="H4176" s="12">
        <v>196673.177001</v>
      </c>
      <c r="I4176" s="13">
        <v>32343.296166</v>
      </c>
      <c r="J4176" s="14">
        <v>1</v>
      </c>
      <c r="K4176" s="14">
        <v>1</v>
      </c>
      <c r="L4176" s="14">
        <v>0</v>
      </c>
      <c r="M4176" s="14">
        <v>29232474</v>
      </c>
      <c r="N4176" s="14">
        <v>1.748</v>
      </c>
      <c r="O4176" s="14">
        <v>29.4</v>
      </c>
      <c r="P4176" s="14">
        <v>70.709999999999994</v>
      </c>
      <c r="Q4176" s="14">
        <v>1007.17</v>
      </c>
      <c r="R4176" s="14">
        <v>2.0099999999999998</v>
      </c>
      <c r="S4176" s="14">
        <f t="shared" si="65"/>
        <v>2.4950544595252042</v>
      </c>
      <c r="T4176" s="14">
        <v>4.22</v>
      </c>
      <c r="U4176" s="14">
        <v>19.53</v>
      </c>
      <c r="V4176" s="14">
        <v>28.06</v>
      </c>
      <c r="W4176" s="14">
        <v>75.67</v>
      </c>
      <c r="X4176" s="14">
        <v>993.79</v>
      </c>
      <c r="Y4176" s="14">
        <v>1.59</v>
      </c>
      <c r="Z4176" s="14">
        <v>3.89</v>
      </c>
      <c r="AA4176" s="14">
        <v>17.82</v>
      </c>
      <c r="AB4176" s="14">
        <v>29.36</v>
      </c>
      <c r="AC4176" s="14">
        <v>44.75</v>
      </c>
      <c r="AD4176" s="14">
        <v>915.83</v>
      </c>
      <c r="AE4176" s="14">
        <v>4.6900000000000004</v>
      </c>
      <c r="AF4176" s="14">
        <v>2.23</v>
      </c>
      <c r="AG4176" s="14">
        <v>21.26</v>
      </c>
      <c r="AH4176" s="14">
        <v>29.08</v>
      </c>
      <c r="AI4176" s="14">
        <v>69.75</v>
      </c>
      <c r="AJ4176" s="14">
        <v>994.29</v>
      </c>
      <c r="AK4176" s="14">
        <v>1.73</v>
      </c>
      <c r="AL4176" s="14">
        <v>3.83</v>
      </c>
      <c r="AM4176" s="14">
        <v>19.690000000000001</v>
      </c>
      <c r="AN4176" s="14">
        <v>29.07</v>
      </c>
      <c r="AO4176" s="14">
        <v>65.709999999999994</v>
      </c>
      <c r="AP4176" s="14">
        <v>990</v>
      </c>
      <c r="AQ4176" s="14">
        <v>1.54</v>
      </c>
      <c r="AR4176" s="14">
        <v>3.52</v>
      </c>
      <c r="AS4176" s="14">
        <v>20.48</v>
      </c>
      <c r="AT4176" s="14">
        <v>29.13</v>
      </c>
      <c r="AU4176" s="14">
        <v>71.06</v>
      </c>
      <c r="AV4176" s="14">
        <v>1006.65</v>
      </c>
      <c r="AW4176" s="14">
        <v>1.91</v>
      </c>
      <c r="AX4176" s="14">
        <v>3.88</v>
      </c>
      <c r="AY4176" s="14">
        <v>19.88</v>
      </c>
      <c r="AZ4176" s="14">
        <v>29.58</v>
      </c>
      <c r="BA4176" s="14">
        <v>52.85</v>
      </c>
      <c r="BB4176" s="14">
        <v>952.54</v>
      </c>
      <c r="BC4176" s="14">
        <v>3.41</v>
      </c>
      <c r="BD4176" s="14">
        <v>2.84</v>
      </c>
      <c r="BE4176" s="14">
        <v>21.05</v>
      </c>
      <c r="BF4176" s="14">
        <v>28.86</v>
      </c>
      <c r="BG4176" s="14">
        <v>54.19</v>
      </c>
      <c r="BH4176" s="14">
        <v>940.08</v>
      </c>
      <c r="BI4176" s="14">
        <v>3.83</v>
      </c>
      <c r="BJ4176" s="14">
        <v>2.71</v>
      </c>
    </row>
    <row r="4177" spans="1:62" ht="15" thickBot="1" x14ac:dyDescent="0.35">
      <c r="A4177" s="5">
        <v>43989</v>
      </c>
      <c r="B4177" s="6">
        <v>353634.41615900001</v>
      </c>
      <c r="C4177" s="7">
        <v>41156.532175</v>
      </c>
      <c r="D4177" s="8">
        <v>85840.560886000007</v>
      </c>
      <c r="E4177" s="9">
        <v>21730.601812000001</v>
      </c>
      <c r="F4177" s="10">
        <v>385619.89619300002</v>
      </c>
      <c r="G4177" s="11">
        <v>98081.383296999993</v>
      </c>
      <c r="H4177" s="12">
        <v>196806.92308000001</v>
      </c>
      <c r="I4177" s="13">
        <v>32163.532728999999</v>
      </c>
      <c r="J4177" s="14">
        <v>1</v>
      </c>
      <c r="K4177" s="14">
        <v>1</v>
      </c>
      <c r="L4177" s="14">
        <v>0</v>
      </c>
      <c r="M4177" s="14">
        <v>29232474</v>
      </c>
      <c r="N4177" s="14">
        <v>1.748</v>
      </c>
      <c r="O4177" s="14">
        <v>29.46</v>
      </c>
      <c r="P4177" s="14">
        <v>69.89</v>
      </c>
      <c r="Q4177" s="14">
        <v>1002.79</v>
      </c>
      <c r="R4177" s="14">
        <v>2.08</v>
      </c>
      <c r="S4177" s="14">
        <f t="shared" si="65"/>
        <v>2.5064496056003751</v>
      </c>
      <c r="T4177" s="14">
        <v>4.58</v>
      </c>
      <c r="U4177" s="14">
        <v>19.8</v>
      </c>
      <c r="V4177" s="14">
        <v>27.46</v>
      </c>
      <c r="W4177" s="14">
        <v>77.81</v>
      </c>
      <c r="X4177" s="14">
        <v>989.71</v>
      </c>
      <c r="Y4177" s="14">
        <v>2.06</v>
      </c>
      <c r="Z4177" s="14">
        <v>4.2</v>
      </c>
      <c r="AA4177" s="14">
        <v>20.25</v>
      </c>
      <c r="AB4177" s="14">
        <v>30.19</v>
      </c>
      <c r="AC4177" s="14">
        <v>37.020000000000003</v>
      </c>
      <c r="AD4177" s="14">
        <v>912.13</v>
      </c>
      <c r="AE4177" s="14">
        <v>4.3</v>
      </c>
      <c r="AF4177" s="14">
        <v>2.58</v>
      </c>
      <c r="AG4177" s="14">
        <v>20.89</v>
      </c>
      <c r="AH4177" s="14">
        <v>28.41</v>
      </c>
      <c r="AI4177" s="14">
        <v>73.209999999999994</v>
      </c>
      <c r="AJ4177" s="14">
        <v>990.88</v>
      </c>
      <c r="AK4177" s="14">
        <v>2.33</v>
      </c>
      <c r="AL4177" s="14">
        <v>3.58</v>
      </c>
      <c r="AM4177" s="14">
        <v>20.41</v>
      </c>
      <c r="AN4177" s="14">
        <v>29.45</v>
      </c>
      <c r="AO4177" s="14">
        <v>63.84</v>
      </c>
      <c r="AP4177" s="14">
        <v>985.85</v>
      </c>
      <c r="AQ4177" s="14">
        <v>1.5</v>
      </c>
      <c r="AR4177" s="14">
        <v>3.66</v>
      </c>
      <c r="AS4177" s="14">
        <v>19.45</v>
      </c>
      <c r="AT4177" s="14">
        <v>30.36</v>
      </c>
      <c r="AU4177" s="14">
        <v>65.78</v>
      </c>
      <c r="AV4177" s="14">
        <v>1002.98</v>
      </c>
      <c r="AW4177" s="14">
        <v>2.0299999999999998</v>
      </c>
      <c r="AX4177" s="14">
        <v>4.1900000000000004</v>
      </c>
      <c r="AY4177" s="14">
        <v>19.68</v>
      </c>
      <c r="AZ4177" s="14">
        <v>29.75</v>
      </c>
      <c r="BA4177" s="14">
        <v>51.76</v>
      </c>
      <c r="BB4177" s="14">
        <v>949</v>
      </c>
      <c r="BC4177" s="14">
        <v>3</v>
      </c>
      <c r="BD4177" s="14">
        <v>3</v>
      </c>
      <c r="BE4177" s="14">
        <v>20.69</v>
      </c>
      <c r="BF4177" s="14">
        <v>28.57</v>
      </c>
      <c r="BG4177" s="14">
        <v>55.94</v>
      </c>
      <c r="BH4177" s="14">
        <v>936.69</v>
      </c>
      <c r="BI4177" s="14">
        <v>4.09</v>
      </c>
      <c r="BJ4177" s="14">
        <v>2.89</v>
      </c>
    </row>
    <row r="4178" spans="1:62" ht="15" thickBot="1" x14ac:dyDescent="0.35">
      <c r="A4178" s="5">
        <v>43990</v>
      </c>
      <c r="B4178" s="6">
        <v>371329.71213699999</v>
      </c>
      <c r="C4178" s="7">
        <v>47271.724197999902</v>
      </c>
      <c r="D4178" s="8">
        <v>87939.941139000002</v>
      </c>
      <c r="E4178" s="9">
        <v>23184.619506999999</v>
      </c>
      <c r="F4178" s="10">
        <v>417649.68049399997</v>
      </c>
      <c r="G4178" s="11">
        <v>106096.310255</v>
      </c>
      <c r="H4178" s="12">
        <v>214865.78185100001</v>
      </c>
      <c r="I4178" s="13">
        <v>34467.079103999997</v>
      </c>
      <c r="J4178" s="14">
        <v>1</v>
      </c>
      <c r="K4178" s="14">
        <v>0</v>
      </c>
      <c r="L4178" s="14">
        <v>0</v>
      </c>
      <c r="M4178" s="14">
        <v>29232474</v>
      </c>
      <c r="N4178" s="14">
        <v>1.748</v>
      </c>
      <c r="O4178" s="14">
        <v>29.97</v>
      </c>
      <c r="P4178" s="14">
        <v>69.7</v>
      </c>
      <c r="Q4178" s="14">
        <v>1001.5</v>
      </c>
      <c r="R4178" s="14">
        <v>2.4700000000000002</v>
      </c>
      <c r="S4178" s="14">
        <f t="shared" si="65"/>
        <v>2.5139098352471296</v>
      </c>
      <c r="T4178" s="14">
        <v>4.96</v>
      </c>
      <c r="U4178" s="14">
        <v>13.89</v>
      </c>
      <c r="V4178" s="14">
        <v>28.67</v>
      </c>
      <c r="W4178" s="14">
        <v>74.62</v>
      </c>
      <c r="X4178" s="14">
        <v>985.08</v>
      </c>
      <c r="Y4178" s="14">
        <v>2.1</v>
      </c>
      <c r="Z4178" s="14">
        <v>4.76</v>
      </c>
      <c r="AA4178" s="14">
        <v>20.28</v>
      </c>
      <c r="AB4178" s="14">
        <v>31.83</v>
      </c>
      <c r="AC4178" s="14">
        <v>31.93</v>
      </c>
      <c r="AD4178" s="14">
        <v>909.04</v>
      </c>
      <c r="AE4178" s="14">
        <v>3.63</v>
      </c>
      <c r="AF4178" s="14">
        <v>2.29</v>
      </c>
      <c r="AG4178" s="14">
        <v>21.07</v>
      </c>
      <c r="AH4178" s="14">
        <v>29.78</v>
      </c>
      <c r="AI4178" s="14">
        <v>69.56</v>
      </c>
      <c r="AJ4178" s="14">
        <v>986.25</v>
      </c>
      <c r="AK4178" s="14">
        <v>1.53</v>
      </c>
      <c r="AL4178" s="14">
        <v>4.3499999999999996</v>
      </c>
      <c r="AM4178" s="14">
        <v>19.22</v>
      </c>
      <c r="AN4178" s="14">
        <v>30.53</v>
      </c>
      <c r="AO4178" s="14">
        <v>59.44</v>
      </c>
      <c r="AP4178" s="14">
        <v>983.25</v>
      </c>
      <c r="AQ4178" s="14">
        <v>1.97</v>
      </c>
      <c r="AR4178" s="14">
        <v>3.34</v>
      </c>
      <c r="AS4178" s="14">
        <v>20.22</v>
      </c>
      <c r="AT4178" s="14">
        <v>30.67</v>
      </c>
      <c r="AU4178" s="14">
        <v>69.069999999999993</v>
      </c>
      <c r="AV4178" s="14">
        <v>1001.23</v>
      </c>
      <c r="AW4178" s="14">
        <v>3.72</v>
      </c>
      <c r="AX4178" s="14">
        <v>3.77</v>
      </c>
      <c r="AY4178" s="14">
        <v>20.12</v>
      </c>
      <c r="AZ4178" s="14">
        <v>31</v>
      </c>
      <c r="BA4178" s="14">
        <v>48.01</v>
      </c>
      <c r="BB4178" s="14">
        <v>944.83</v>
      </c>
      <c r="BC4178" s="14">
        <v>3.06</v>
      </c>
      <c r="BD4178" s="14">
        <v>3.09</v>
      </c>
      <c r="BE4178" s="14">
        <v>20.88</v>
      </c>
      <c r="BF4178" s="14">
        <v>29.45</v>
      </c>
      <c r="BG4178" s="14">
        <v>51.56</v>
      </c>
      <c r="BH4178" s="14">
        <v>932.73</v>
      </c>
      <c r="BI4178" s="14">
        <v>2.98</v>
      </c>
      <c r="BJ4178" s="14">
        <v>2.64</v>
      </c>
    </row>
    <row r="4179" spans="1:62" ht="15" thickBot="1" x14ac:dyDescent="0.35">
      <c r="A4179" s="5">
        <v>43991</v>
      </c>
      <c r="B4179" s="6">
        <v>389591.31264199998</v>
      </c>
      <c r="C4179" s="7">
        <v>48975.303758000002</v>
      </c>
      <c r="D4179" s="8">
        <v>84452.195779999995</v>
      </c>
      <c r="E4179" s="9">
        <v>21961.764910999998</v>
      </c>
      <c r="F4179" s="10">
        <v>418694.95851999999</v>
      </c>
      <c r="G4179" s="11">
        <v>107310.533001</v>
      </c>
      <c r="H4179" s="12">
        <v>219600.30022899999</v>
      </c>
      <c r="I4179" s="13">
        <v>32424.252332</v>
      </c>
      <c r="J4179" s="14">
        <v>1</v>
      </c>
      <c r="K4179" s="14">
        <v>0</v>
      </c>
      <c r="L4179" s="14">
        <v>0</v>
      </c>
      <c r="M4179" s="14">
        <v>29232474</v>
      </c>
      <c r="N4179" s="14">
        <v>1.748</v>
      </c>
      <c r="O4179" s="14">
        <v>30.36</v>
      </c>
      <c r="P4179" s="14">
        <v>72.510000000000005</v>
      </c>
      <c r="Q4179" s="14">
        <v>1005.13</v>
      </c>
      <c r="R4179" s="14">
        <v>2.5</v>
      </c>
      <c r="S4179" s="14">
        <f t="shared" si="65"/>
        <v>2.5080552764319046</v>
      </c>
      <c r="T4179" s="14">
        <v>3.98</v>
      </c>
      <c r="U4179" s="14">
        <v>19.829999999999998</v>
      </c>
      <c r="V4179" s="14">
        <v>28.35</v>
      </c>
      <c r="W4179" s="14">
        <v>70.97</v>
      </c>
      <c r="X4179" s="14">
        <v>988.25</v>
      </c>
      <c r="Y4179" s="14">
        <v>3.41</v>
      </c>
      <c r="Z4179" s="14">
        <v>3.75</v>
      </c>
      <c r="AA4179" s="14">
        <v>18.93</v>
      </c>
      <c r="AB4179" s="14">
        <v>25.68</v>
      </c>
      <c r="AC4179" s="14">
        <v>15.45</v>
      </c>
      <c r="AD4179" s="14">
        <v>914.83</v>
      </c>
      <c r="AE4179" s="14">
        <v>5.2</v>
      </c>
      <c r="AF4179" s="14">
        <v>0.74</v>
      </c>
      <c r="AG4179" s="14">
        <v>22.65</v>
      </c>
      <c r="AH4179" s="14">
        <v>28.97</v>
      </c>
      <c r="AI4179" s="14">
        <v>49.59</v>
      </c>
      <c r="AJ4179" s="14">
        <v>988.75</v>
      </c>
      <c r="AK4179" s="14">
        <v>4.75</v>
      </c>
      <c r="AL4179" s="14">
        <v>2.65</v>
      </c>
      <c r="AM4179" s="14">
        <v>20.74</v>
      </c>
      <c r="AN4179" s="14">
        <v>30.64</v>
      </c>
      <c r="AO4179" s="14">
        <v>64.95</v>
      </c>
      <c r="AP4179" s="14">
        <v>986.17</v>
      </c>
      <c r="AQ4179" s="14">
        <v>2.41</v>
      </c>
      <c r="AR4179" s="14">
        <v>3.95</v>
      </c>
      <c r="AS4179" s="14">
        <v>18.96</v>
      </c>
      <c r="AT4179" s="14">
        <v>30.49</v>
      </c>
      <c r="AU4179" s="14">
        <v>77.040000000000006</v>
      </c>
      <c r="AV4179" s="14">
        <v>1003.52</v>
      </c>
      <c r="AW4179" s="14">
        <v>3.23</v>
      </c>
      <c r="AX4179" s="14">
        <v>4.0999999999999996</v>
      </c>
      <c r="AY4179" s="14">
        <v>17.63</v>
      </c>
      <c r="AZ4179" s="14">
        <v>27.5</v>
      </c>
      <c r="BA4179" s="14">
        <v>26.59</v>
      </c>
      <c r="BB4179" s="14">
        <v>949.29</v>
      </c>
      <c r="BC4179" s="14">
        <v>5.26</v>
      </c>
      <c r="BD4179" s="14">
        <v>1.3</v>
      </c>
      <c r="BE4179" s="14">
        <v>22.18</v>
      </c>
      <c r="BF4179" s="14">
        <v>24.31</v>
      </c>
      <c r="BG4179" s="14">
        <v>29.67</v>
      </c>
      <c r="BH4179" s="14">
        <v>936.35</v>
      </c>
      <c r="BI4179" s="14">
        <v>5.88</v>
      </c>
      <c r="BJ4179" s="14">
        <v>1.07</v>
      </c>
    </row>
    <row r="4180" spans="1:62" ht="15" thickBot="1" x14ac:dyDescent="0.35">
      <c r="A4180" s="5">
        <v>43992</v>
      </c>
      <c r="B4180" s="6">
        <v>347334.674704</v>
      </c>
      <c r="C4180" s="7">
        <v>40266.415710000001</v>
      </c>
      <c r="D4180" s="8">
        <v>82280.624960999994</v>
      </c>
      <c r="E4180" s="9">
        <v>18503.604674999999</v>
      </c>
      <c r="F4180" s="10">
        <v>328405.37199900002</v>
      </c>
      <c r="G4180" s="11">
        <v>97049.159134000001</v>
      </c>
      <c r="H4180" s="12">
        <v>182765.56402399999</v>
      </c>
      <c r="I4180" s="13">
        <v>28740.925223999999</v>
      </c>
      <c r="J4180" s="14">
        <v>1</v>
      </c>
      <c r="K4180" s="14">
        <v>0</v>
      </c>
      <c r="L4180" s="14">
        <v>0</v>
      </c>
      <c r="M4180" s="14">
        <v>29232474</v>
      </c>
      <c r="N4180" s="14">
        <v>1.748</v>
      </c>
      <c r="O4180" s="14">
        <v>27.68</v>
      </c>
      <c r="P4180" s="14">
        <v>51.53</v>
      </c>
      <c r="Q4180" s="14">
        <v>1014.13</v>
      </c>
      <c r="R4180" s="14">
        <v>2.33</v>
      </c>
      <c r="S4180" s="14">
        <f t="shared" si="65"/>
        <v>2.463836786210841</v>
      </c>
      <c r="T4180" s="14">
        <v>2.4900000000000002</v>
      </c>
      <c r="U4180" s="14">
        <v>18.399999999999999</v>
      </c>
      <c r="V4180" s="14">
        <v>22.17</v>
      </c>
      <c r="W4180" s="14">
        <v>57.07</v>
      </c>
      <c r="X4180" s="14">
        <v>999.71</v>
      </c>
      <c r="Y4180" s="14">
        <v>2.83</v>
      </c>
      <c r="Z4180" s="14">
        <v>1.36</v>
      </c>
      <c r="AA4180" s="14">
        <v>21.73</v>
      </c>
      <c r="AB4180" s="14">
        <v>24.79</v>
      </c>
      <c r="AC4180" s="14">
        <v>23.67</v>
      </c>
      <c r="AD4180" s="14">
        <v>922.79</v>
      </c>
      <c r="AE4180" s="14">
        <v>3.76</v>
      </c>
      <c r="AF4180" s="14">
        <v>0.96</v>
      </c>
      <c r="AG4180" s="14">
        <v>22</v>
      </c>
      <c r="AH4180" s="14">
        <v>23.76</v>
      </c>
      <c r="AI4180" s="14">
        <v>45.79</v>
      </c>
      <c r="AJ4180" s="14">
        <v>1000.75</v>
      </c>
      <c r="AK4180" s="14">
        <v>3.57</v>
      </c>
      <c r="AL4180" s="14">
        <v>1.4</v>
      </c>
      <c r="AM4180" s="14">
        <v>21.69</v>
      </c>
      <c r="AN4180" s="14">
        <v>26.5</v>
      </c>
      <c r="AO4180" s="14">
        <v>39.979999999999997</v>
      </c>
      <c r="AP4180" s="14">
        <v>996.48</v>
      </c>
      <c r="AQ4180" s="14">
        <v>2.95</v>
      </c>
      <c r="AR4180" s="14">
        <v>1.6</v>
      </c>
      <c r="AS4180" s="14">
        <v>21.4</v>
      </c>
      <c r="AT4180" s="14">
        <v>29.08</v>
      </c>
      <c r="AU4180" s="14">
        <v>71.930000000000007</v>
      </c>
      <c r="AV4180" s="14">
        <v>1012.04</v>
      </c>
      <c r="AW4180" s="14">
        <v>3.35</v>
      </c>
      <c r="AX4180" s="14">
        <v>4.79</v>
      </c>
      <c r="AY4180" s="14">
        <v>14.39</v>
      </c>
      <c r="AZ4180" s="14">
        <v>24.22</v>
      </c>
      <c r="BA4180" s="14">
        <v>30.29</v>
      </c>
      <c r="BB4180" s="14">
        <v>960</v>
      </c>
      <c r="BC4180" s="14">
        <v>2.27</v>
      </c>
      <c r="BD4180" s="14">
        <v>1.1499999999999999</v>
      </c>
      <c r="BE4180" s="14">
        <v>22.02</v>
      </c>
      <c r="BF4180" s="14">
        <v>22.75</v>
      </c>
      <c r="BG4180" s="14">
        <v>33.82</v>
      </c>
      <c r="BH4180" s="14">
        <v>947.19</v>
      </c>
      <c r="BI4180" s="14">
        <v>2.84</v>
      </c>
      <c r="BJ4180" s="14">
        <v>1.19</v>
      </c>
    </row>
    <row r="4181" spans="1:62" ht="15" thickBot="1" x14ac:dyDescent="0.35">
      <c r="A4181" s="5">
        <v>43993</v>
      </c>
      <c r="B4181" s="6">
        <v>331376.111699</v>
      </c>
      <c r="C4181" s="7">
        <v>39104.533640000001</v>
      </c>
      <c r="D4181" s="8">
        <v>85083.238484000001</v>
      </c>
      <c r="E4181" s="9">
        <v>19910.423901999999</v>
      </c>
      <c r="F4181" s="10">
        <v>344471.449952</v>
      </c>
      <c r="G4181" s="11">
        <v>93941.949601999993</v>
      </c>
      <c r="H4181" s="12">
        <v>179464.36962300001</v>
      </c>
      <c r="I4181" s="13">
        <v>29886.152768</v>
      </c>
      <c r="J4181" s="14">
        <v>1</v>
      </c>
      <c r="K4181" s="14">
        <v>0</v>
      </c>
      <c r="L4181" s="14">
        <v>0</v>
      </c>
      <c r="M4181" s="14">
        <v>29232474</v>
      </c>
      <c r="N4181" s="14">
        <v>1.748</v>
      </c>
      <c r="O4181" s="14">
        <v>26.73</v>
      </c>
      <c r="P4181" s="14">
        <v>53.3</v>
      </c>
      <c r="Q4181" s="14">
        <v>1019</v>
      </c>
      <c r="R4181" s="14">
        <v>1.93</v>
      </c>
      <c r="S4181" s="14">
        <f t="shared" si="65"/>
        <v>2.444314327772326</v>
      </c>
      <c r="T4181" s="14">
        <v>1.76</v>
      </c>
      <c r="U4181" s="14">
        <v>21.07</v>
      </c>
      <c r="V4181" s="14">
        <v>23.54</v>
      </c>
      <c r="W4181" s="14">
        <v>64.180000000000007</v>
      </c>
      <c r="X4181" s="14">
        <v>1005</v>
      </c>
      <c r="Y4181" s="14">
        <v>1.73</v>
      </c>
      <c r="Z4181" s="14">
        <v>1.73</v>
      </c>
      <c r="AA4181" s="14">
        <v>21.45</v>
      </c>
      <c r="AB4181" s="14">
        <v>27.3</v>
      </c>
      <c r="AC4181" s="14">
        <v>27.94</v>
      </c>
      <c r="AD4181" s="14">
        <v>925.75</v>
      </c>
      <c r="AE4181" s="14">
        <v>4.58</v>
      </c>
      <c r="AF4181" s="14">
        <v>1.68</v>
      </c>
      <c r="AG4181" s="14">
        <v>21.37</v>
      </c>
      <c r="AH4181" s="14">
        <v>25.55</v>
      </c>
      <c r="AI4181" s="14">
        <v>51.44</v>
      </c>
      <c r="AJ4181" s="14">
        <v>1005.75</v>
      </c>
      <c r="AK4181" s="14">
        <v>2.13</v>
      </c>
      <c r="AL4181" s="14">
        <v>1.75</v>
      </c>
      <c r="AM4181" s="14">
        <v>21.4</v>
      </c>
      <c r="AN4181" s="14">
        <v>27.11</v>
      </c>
      <c r="AO4181" s="14">
        <v>42.8</v>
      </c>
      <c r="AP4181" s="14">
        <v>1000.88</v>
      </c>
      <c r="AQ4181" s="14">
        <v>2.25</v>
      </c>
      <c r="AR4181" s="14">
        <v>1.52</v>
      </c>
      <c r="AS4181" s="14">
        <v>21.55</v>
      </c>
      <c r="AT4181" s="14">
        <v>28.51</v>
      </c>
      <c r="AU4181" s="14">
        <v>61.7</v>
      </c>
      <c r="AV4181" s="14">
        <v>1017.44</v>
      </c>
      <c r="AW4181" s="14">
        <v>2.97</v>
      </c>
      <c r="AX4181" s="14">
        <v>3.02</v>
      </c>
      <c r="AY4181" s="14">
        <v>18.579999999999998</v>
      </c>
      <c r="AZ4181" s="14">
        <v>27.1</v>
      </c>
      <c r="BA4181" s="14">
        <v>30.42</v>
      </c>
      <c r="BB4181" s="14">
        <v>963.04</v>
      </c>
      <c r="BC4181" s="14">
        <v>3.32</v>
      </c>
      <c r="BD4181" s="14">
        <v>1.52</v>
      </c>
      <c r="BE4181" s="14">
        <v>21.69</v>
      </c>
      <c r="BF4181" s="14">
        <v>25.72</v>
      </c>
      <c r="BG4181" s="14">
        <v>35.5</v>
      </c>
      <c r="BH4181" s="14">
        <v>950.52</v>
      </c>
      <c r="BI4181" s="14">
        <v>3.86</v>
      </c>
      <c r="BJ4181" s="14">
        <v>1.62</v>
      </c>
    </row>
    <row r="4182" spans="1:62" ht="15" thickBot="1" x14ac:dyDescent="0.35">
      <c r="A4182" s="5">
        <v>43994</v>
      </c>
      <c r="B4182" s="6">
        <v>330208.02720499999</v>
      </c>
      <c r="C4182" s="7">
        <v>39126.393956</v>
      </c>
      <c r="D4182" s="8">
        <v>84377.773885999995</v>
      </c>
      <c r="E4182" s="9">
        <v>20170.448826</v>
      </c>
      <c r="F4182" s="10">
        <v>346585.738243</v>
      </c>
      <c r="G4182" s="11">
        <v>90339.413992999995</v>
      </c>
      <c r="H4182" s="12">
        <v>179795.124431</v>
      </c>
      <c r="I4182" s="13">
        <v>29824.422878000001</v>
      </c>
      <c r="J4182" s="14">
        <v>1</v>
      </c>
      <c r="K4182" s="14">
        <v>0</v>
      </c>
      <c r="L4182" s="14">
        <v>0</v>
      </c>
      <c r="M4182" s="14">
        <v>29232474</v>
      </c>
      <c r="N4182" s="14">
        <v>1.748</v>
      </c>
      <c r="O4182" s="14">
        <v>26.8</v>
      </c>
      <c r="P4182" s="14">
        <v>56.49</v>
      </c>
      <c r="Q4182" s="14">
        <v>1018.38</v>
      </c>
      <c r="R4182" s="14">
        <v>2.39</v>
      </c>
      <c r="S4182" s="14">
        <f t="shared" si="65"/>
        <v>2.4463736522712547</v>
      </c>
      <c r="T4182" s="14">
        <v>2.14</v>
      </c>
      <c r="U4182" s="14">
        <v>20.81</v>
      </c>
      <c r="V4182" s="14">
        <v>24.65</v>
      </c>
      <c r="W4182" s="14">
        <v>65.06</v>
      </c>
      <c r="X4182" s="14">
        <v>1004.75</v>
      </c>
      <c r="Y4182" s="14">
        <v>1.65</v>
      </c>
      <c r="Z4182" s="14">
        <v>2.63</v>
      </c>
      <c r="AA4182" s="14">
        <v>19.97</v>
      </c>
      <c r="AB4182" s="14">
        <v>27.72</v>
      </c>
      <c r="AC4182" s="14">
        <v>24.3</v>
      </c>
      <c r="AD4182" s="14">
        <v>925.75</v>
      </c>
      <c r="AE4182" s="14">
        <v>3.75</v>
      </c>
      <c r="AF4182" s="14">
        <v>1.4</v>
      </c>
      <c r="AG4182" s="14">
        <v>21.63</v>
      </c>
      <c r="AH4182" s="14">
        <v>25.83</v>
      </c>
      <c r="AI4182" s="14">
        <v>58.23</v>
      </c>
      <c r="AJ4182" s="14">
        <v>1005.58</v>
      </c>
      <c r="AK4182" s="14">
        <v>1.7</v>
      </c>
      <c r="AL4182" s="14">
        <v>2.65</v>
      </c>
      <c r="AM4182" s="14">
        <v>20.149999999999999</v>
      </c>
      <c r="AN4182" s="14">
        <v>26.63</v>
      </c>
      <c r="AO4182" s="14">
        <v>50.29</v>
      </c>
      <c r="AP4182" s="14">
        <v>1000.25</v>
      </c>
      <c r="AQ4182" s="14">
        <v>2.38</v>
      </c>
      <c r="AR4182" s="14">
        <v>2.0699999999999998</v>
      </c>
      <c r="AS4182" s="14">
        <v>21.17</v>
      </c>
      <c r="AT4182" s="14">
        <v>27.8</v>
      </c>
      <c r="AU4182" s="14">
        <v>59.29</v>
      </c>
      <c r="AV4182" s="14">
        <v>1017.04</v>
      </c>
      <c r="AW4182" s="14">
        <v>2.71</v>
      </c>
      <c r="AX4182" s="14">
        <v>2.42</v>
      </c>
      <c r="AY4182" s="14">
        <v>20.34</v>
      </c>
      <c r="AZ4182" s="14">
        <v>27.01</v>
      </c>
      <c r="BA4182" s="14">
        <v>33.770000000000003</v>
      </c>
      <c r="BB4182" s="14">
        <v>962.92</v>
      </c>
      <c r="BC4182" s="14">
        <v>2.98</v>
      </c>
      <c r="BD4182" s="14">
        <v>1.92</v>
      </c>
      <c r="BE4182" s="14">
        <v>21.32</v>
      </c>
      <c r="BF4182" s="14">
        <v>26.32</v>
      </c>
      <c r="BG4182" s="14">
        <v>37.549999999999997</v>
      </c>
      <c r="BH4182" s="14">
        <v>950.42</v>
      </c>
      <c r="BI4182" s="14">
        <v>3.32</v>
      </c>
      <c r="BJ4182" s="14">
        <v>1.95</v>
      </c>
    </row>
    <row r="4183" spans="1:62" ht="15" thickBot="1" x14ac:dyDescent="0.35">
      <c r="A4183" s="5">
        <v>43995</v>
      </c>
      <c r="B4183" s="6">
        <v>327494.73756199999</v>
      </c>
      <c r="C4183" s="7">
        <v>37851.515624</v>
      </c>
      <c r="D4183" s="8">
        <v>84812.632664000004</v>
      </c>
      <c r="E4183" s="9">
        <v>20228.826402999999</v>
      </c>
      <c r="F4183" s="10">
        <v>349206.10460299999</v>
      </c>
      <c r="G4183" s="11">
        <v>87361.870364000002</v>
      </c>
      <c r="H4183" s="12">
        <v>174815.56782200001</v>
      </c>
      <c r="I4183" s="13">
        <v>29587.305947000001</v>
      </c>
      <c r="J4183" s="14">
        <v>1</v>
      </c>
      <c r="K4183" s="14">
        <v>1</v>
      </c>
      <c r="L4183" s="14">
        <v>0</v>
      </c>
      <c r="M4183" s="14">
        <v>29232474</v>
      </c>
      <c r="N4183" s="14">
        <v>1.748</v>
      </c>
      <c r="O4183" s="14">
        <v>27.25</v>
      </c>
      <c r="P4183" s="14">
        <v>56.19</v>
      </c>
      <c r="Q4183" s="14">
        <v>1014.29</v>
      </c>
      <c r="R4183" s="14">
        <v>2.29</v>
      </c>
      <c r="S4183" s="14">
        <f t="shared" si="65"/>
        <v>2.4599251693302708</v>
      </c>
      <c r="T4183" s="14">
        <v>2.17</v>
      </c>
      <c r="U4183" s="14">
        <v>20.88</v>
      </c>
      <c r="V4183" s="14">
        <v>26.15</v>
      </c>
      <c r="W4183" s="14">
        <v>64.25</v>
      </c>
      <c r="X4183" s="14">
        <v>1000.67</v>
      </c>
      <c r="Y4183" s="14">
        <v>1.68</v>
      </c>
      <c r="Z4183" s="14">
        <v>2.9</v>
      </c>
      <c r="AA4183" s="14">
        <v>20.66</v>
      </c>
      <c r="AB4183" s="14">
        <v>27.68</v>
      </c>
      <c r="AC4183" s="14">
        <v>26.73</v>
      </c>
      <c r="AD4183" s="14">
        <v>921.88</v>
      </c>
      <c r="AE4183" s="14">
        <v>4.25</v>
      </c>
      <c r="AF4183" s="14">
        <v>1.78</v>
      </c>
      <c r="AG4183" s="14">
        <v>21.43</v>
      </c>
      <c r="AH4183" s="14">
        <v>27.32</v>
      </c>
      <c r="AI4183" s="14">
        <v>57.15</v>
      </c>
      <c r="AJ4183" s="14">
        <v>1001.21</v>
      </c>
      <c r="AK4183" s="14">
        <v>1.95</v>
      </c>
      <c r="AL4183" s="14">
        <v>2.9</v>
      </c>
      <c r="AM4183" s="14">
        <v>20.239999999999998</v>
      </c>
      <c r="AN4183" s="14">
        <v>26.95</v>
      </c>
      <c r="AO4183" s="14">
        <v>49.55</v>
      </c>
      <c r="AP4183" s="14">
        <v>996.58</v>
      </c>
      <c r="AQ4183" s="14">
        <v>2.5299999999999998</v>
      </c>
      <c r="AR4183" s="14">
        <v>2.2999999999999998</v>
      </c>
      <c r="AS4183" s="14">
        <v>21.04</v>
      </c>
      <c r="AT4183" s="14">
        <v>27.55</v>
      </c>
      <c r="AU4183" s="14">
        <v>57.13</v>
      </c>
      <c r="AV4183" s="14">
        <v>1013.48</v>
      </c>
      <c r="AW4183" s="14">
        <v>2.61</v>
      </c>
      <c r="AX4183" s="14">
        <v>2.48</v>
      </c>
      <c r="AY4183" s="14">
        <v>19.23</v>
      </c>
      <c r="AZ4183" s="14">
        <v>27.77</v>
      </c>
      <c r="BA4183" s="14">
        <v>37.76</v>
      </c>
      <c r="BB4183" s="14">
        <v>958.83</v>
      </c>
      <c r="BC4183" s="14">
        <v>3.31</v>
      </c>
      <c r="BD4183" s="14">
        <v>2.35</v>
      </c>
      <c r="BE4183" s="14">
        <v>21.2</v>
      </c>
      <c r="BF4183" s="14">
        <v>27.09</v>
      </c>
      <c r="BG4183" s="14">
        <v>37.700000000000003</v>
      </c>
      <c r="BH4183" s="14">
        <v>946.06</v>
      </c>
      <c r="BI4183" s="14">
        <v>3.95</v>
      </c>
      <c r="BJ4183" s="14">
        <v>2.08</v>
      </c>
    </row>
    <row r="4184" spans="1:62" ht="15" thickBot="1" x14ac:dyDescent="0.35">
      <c r="A4184" s="5">
        <v>43996</v>
      </c>
      <c r="B4184" s="6">
        <v>331701.76307300001</v>
      </c>
      <c r="C4184" s="7">
        <v>38555.768599000003</v>
      </c>
      <c r="D4184" s="8">
        <v>84062.228426000001</v>
      </c>
      <c r="E4184" s="9">
        <v>20404.049485</v>
      </c>
      <c r="F4184" s="10">
        <v>351562.82494199998</v>
      </c>
      <c r="G4184" s="11">
        <v>87658.037461999993</v>
      </c>
      <c r="H4184" s="12">
        <v>174410.42091700001</v>
      </c>
      <c r="I4184" s="13">
        <v>29314.484509000002</v>
      </c>
      <c r="J4184" s="14">
        <v>1</v>
      </c>
      <c r="K4184" s="14">
        <v>1</v>
      </c>
      <c r="L4184" s="14">
        <v>0</v>
      </c>
      <c r="M4184" s="14">
        <v>29232474</v>
      </c>
      <c r="N4184" s="14">
        <v>1.748</v>
      </c>
      <c r="O4184" s="14">
        <v>27.63</v>
      </c>
      <c r="P4184" s="14">
        <v>62.97</v>
      </c>
      <c r="Q4184" s="14">
        <v>1014.46</v>
      </c>
      <c r="R4184" s="14">
        <v>2.25</v>
      </c>
      <c r="S4184" s="14">
        <f t="shared" si="65"/>
        <v>2.4626257319164879</v>
      </c>
      <c r="T4184" s="14">
        <v>2.97</v>
      </c>
      <c r="U4184" s="14">
        <v>20.2</v>
      </c>
      <c r="V4184" s="14">
        <v>27.05</v>
      </c>
      <c r="W4184" s="14">
        <v>62.1</v>
      </c>
      <c r="X4184" s="14">
        <v>1000.25</v>
      </c>
      <c r="Y4184" s="14">
        <v>1.63</v>
      </c>
      <c r="Z4184" s="14">
        <v>2.5099999999999998</v>
      </c>
      <c r="AA4184" s="14">
        <v>20.61</v>
      </c>
      <c r="AB4184" s="14">
        <v>27.45</v>
      </c>
      <c r="AC4184" s="14">
        <v>28.3</v>
      </c>
      <c r="AD4184" s="14">
        <v>920.75</v>
      </c>
      <c r="AE4184" s="14">
        <v>4.26</v>
      </c>
      <c r="AF4184" s="14">
        <v>1.69</v>
      </c>
      <c r="AG4184" s="14">
        <v>21.47</v>
      </c>
      <c r="AH4184" s="14">
        <v>27.52</v>
      </c>
      <c r="AI4184" s="14">
        <v>55.53</v>
      </c>
      <c r="AJ4184" s="14">
        <v>1000.67</v>
      </c>
      <c r="AK4184" s="14">
        <v>2.2999999999999998</v>
      </c>
      <c r="AL4184" s="14">
        <v>2.21</v>
      </c>
      <c r="AM4184" s="14">
        <v>21.23</v>
      </c>
      <c r="AN4184" s="14">
        <v>27.27</v>
      </c>
      <c r="AO4184" s="14">
        <v>51.8</v>
      </c>
      <c r="AP4184" s="14">
        <v>995.85</v>
      </c>
      <c r="AQ4184" s="14">
        <v>1.81</v>
      </c>
      <c r="AR4184" s="14">
        <v>2.41</v>
      </c>
      <c r="AS4184" s="14">
        <v>20.04</v>
      </c>
      <c r="AT4184" s="14">
        <v>27.89</v>
      </c>
      <c r="AU4184" s="14">
        <v>57.89</v>
      </c>
      <c r="AV4184" s="14">
        <v>1012.77</v>
      </c>
      <c r="AW4184" s="14">
        <v>2.35</v>
      </c>
      <c r="AX4184" s="14">
        <v>2.69</v>
      </c>
      <c r="AY4184" s="14">
        <v>20.3</v>
      </c>
      <c r="AZ4184" s="14">
        <v>27.31</v>
      </c>
      <c r="BA4184" s="14">
        <v>36.36</v>
      </c>
      <c r="BB4184" s="14">
        <v>957.96</v>
      </c>
      <c r="BC4184" s="14">
        <v>3.25</v>
      </c>
      <c r="BD4184" s="14">
        <v>1.82</v>
      </c>
      <c r="BE4184" s="14">
        <v>21.61</v>
      </c>
      <c r="BF4184" s="14">
        <v>27.01</v>
      </c>
      <c r="BG4184" s="14">
        <v>40.130000000000003</v>
      </c>
      <c r="BH4184" s="14">
        <v>945.48</v>
      </c>
      <c r="BI4184" s="14">
        <v>3.86</v>
      </c>
      <c r="BJ4184" s="14">
        <v>2.0699999999999998</v>
      </c>
    </row>
    <row r="4185" spans="1:62" ht="15" thickBot="1" x14ac:dyDescent="0.35">
      <c r="A4185" s="5">
        <v>43997</v>
      </c>
      <c r="B4185" s="6">
        <v>365691.06341300003</v>
      </c>
      <c r="C4185" s="7">
        <v>44876.158457999998</v>
      </c>
      <c r="D4185" s="8">
        <v>85365.775917999999</v>
      </c>
      <c r="E4185" s="9">
        <v>21905.729544000002</v>
      </c>
      <c r="F4185" s="10">
        <v>392637.38245999999</v>
      </c>
      <c r="G4185" s="11">
        <v>95345.639091999998</v>
      </c>
      <c r="H4185" s="12">
        <v>187715.715647</v>
      </c>
      <c r="I4185" s="13">
        <v>30217.237689000001</v>
      </c>
      <c r="J4185" s="14">
        <v>1</v>
      </c>
      <c r="K4185" s="14">
        <v>0</v>
      </c>
      <c r="L4185" s="14">
        <v>0</v>
      </c>
      <c r="M4185" s="14">
        <v>29232474</v>
      </c>
      <c r="N4185" s="14">
        <v>1.748</v>
      </c>
      <c r="O4185" s="14">
        <v>28.59</v>
      </c>
      <c r="P4185" s="14">
        <v>67.94</v>
      </c>
      <c r="Q4185" s="14">
        <v>1016.29</v>
      </c>
      <c r="R4185" s="14">
        <v>2.25</v>
      </c>
      <c r="S4185" s="14">
        <f t="shared" si="65"/>
        <v>2.466041090633579</v>
      </c>
      <c r="T4185" s="14">
        <v>3.58</v>
      </c>
      <c r="U4185" s="14">
        <v>20.2</v>
      </c>
      <c r="V4185" s="14">
        <v>28.09</v>
      </c>
      <c r="W4185" s="14">
        <v>65.459999999999994</v>
      </c>
      <c r="X4185" s="14">
        <v>1001.54</v>
      </c>
      <c r="Y4185" s="14">
        <v>1.35</v>
      </c>
      <c r="Z4185" s="14">
        <v>3.52</v>
      </c>
      <c r="AA4185" s="14">
        <v>17.72</v>
      </c>
      <c r="AB4185" s="14">
        <v>26.89</v>
      </c>
      <c r="AC4185" s="14">
        <v>37.130000000000003</v>
      </c>
      <c r="AD4185" s="14">
        <v>921.96</v>
      </c>
      <c r="AE4185" s="14">
        <v>4.17</v>
      </c>
      <c r="AF4185" s="14">
        <v>2.09</v>
      </c>
      <c r="AG4185" s="14">
        <v>20.98</v>
      </c>
      <c r="AH4185" s="14">
        <v>28.52</v>
      </c>
      <c r="AI4185" s="14">
        <v>57.77</v>
      </c>
      <c r="AJ4185" s="14">
        <v>1001.75</v>
      </c>
      <c r="AK4185" s="14">
        <v>1.95</v>
      </c>
      <c r="AL4185" s="14">
        <v>2.97</v>
      </c>
      <c r="AM4185" s="14">
        <v>20.49</v>
      </c>
      <c r="AN4185" s="14">
        <v>27.94</v>
      </c>
      <c r="AO4185" s="14">
        <v>63.48</v>
      </c>
      <c r="AP4185" s="14">
        <v>997.33</v>
      </c>
      <c r="AQ4185" s="14">
        <v>2.4</v>
      </c>
      <c r="AR4185" s="14">
        <v>3.79</v>
      </c>
      <c r="AS4185" s="14">
        <v>17.489999999999998</v>
      </c>
      <c r="AT4185" s="14">
        <v>28.63</v>
      </c>
      <c r="AU4185" s="14">
        <v>67.92</v>
      </c>
      <c r="AV4185" s="14">
        <v>1014.21</v>
      </c>
      <c r="AW4185" s="14">
        <v>2.85</v>
      </c>
      <c r="AX4185" s="14">
        <v>4.22</v>
      </c>
      <c r="AY4185" s="14">
        <v>17.440000000000001</v>
      </c>
      <c r="AZ4185" s="14">
        <v>27.44</v>
      </c>
      <c r="BA4185" s="14">
        <v>43.83</v>
      </c>
      <c r="BB4185" s="14">
        <v>959.29</v>
      </c>
      <c r="BC4185" s="14">
        <v>3.49</v>
      </c>
      <c r="BD4185" s="14">
        <v>2.65</v>
      </c>
      <c r="BE4185" s="14">
        <v>19.920000000000002</v>
      </c>
      <c r="BF4185" s="14">
        <v>27.13</v>
      </c>
      <c r="BG4185" s="14">
        <v>41.68</v>
      </c>
      <c r="BH4185" s="14">
        <v>946.65</v>
      </c>
      <c r="BI4185" s="14">
        <v>3.85</v>
      </c>
      <c r="BJ4185" s="14">
        <v>2.42</v>
      </c>
    </row>
    <row r="4186" spans="1:62" ht="15" thickBot="1" x14ac:dyDescent="0.35">
      <c r="A4186" s="5">
        <v>43998</v>
      </c>
      <c r="B4186" s="6">
        <v>361683.288122</v>
      </c>
      <c r="C4186" s="7">
        <v>43926.107794000003</v>
      </c>
      <c r="D4186" s="8">
        <v>86833.588667999997</v>
      </c>
      <c r="E4186" s="9">
        <v>22398.620160999999</v>
      </c>
      <c r="F4186" s="10">
        <v>400084.49977699999</v>
      </c>
      <c r="G4186" s="11">
        <v>96556.61421</v>
      </c>
      <c r="H4186" s="12">
        <v>190057.67859699999</v>
      </c>
      <c r="I4186" s="13">
        <v>31193.0764859999</v>
      </c>
      <c r="J4186" s="14">
        <v>1</v>
      </c>
      <c r="K4186" s="14">
        <v>0</v>
      </c>
      <c r="L4186" s="14">
        <v>0</v>
      </c>
      <c r="M4186" s="14">
        <v>29232474</v>
      </c>
      <c r="N4186" s="14">
        <v>1.748</v>
      </c>
      <c r="O4186" s="14">
        <v>28.55</v>
      </c>
      <c r="P4186" s="14">
        <v>61.25</v>
      </c>
      <c r="Q4186" s="14">
        <v>1015.96</v>
      </c>
      <c r="R4186" s="14">
        <v>1.78</v>
      </c>
      <c r="S4186" s="14">
        <f t="shared" si="65"/>
        <v>2.4665149218473168</v>
      </c>
      <c r="T4186" s="14">
        <v>3.32</v>
      </c>
      <c r="U4186" s="14">
        <v>19.82</v>
      </c>
      <c r="V4186" s="14">
        <v>27.98</v>
      </c>
      <c r="W4186" s="14">
        <v>63.55</v>
      </c>
      <c r="X4186" s="14">
        <v>1000.67</v>
      </c>
      <c r="Y4186" s="14">
        <v>1.18</v>
      </c>
      <c r="Z4186" s="14">
        <v>3.77</v>
      </c>
      <c r="AA4186" s="14">
        <v>14.86</v>
      </c>
      <c r="AB4186" s="14">
        <v>28.03</v>
      </c>
      <c r="AC4186" s="14">
        <v>47.89</v>
      </c>
      <c r="AD4186" s="14">
        <v>920</v>
      </c>
      <c r="AE4186" s="14">
        <v>4.97</v>
      </c>
      <c r="AF4186" s="14">
        <v>2.6</v>
      </c>
      <c r="AG4186" s="14">
        <v>21.02</v>
      </c>
      <c r="AH4186" s="14">
        <v>28.8</v>
      </c>
      <c r="AI4186" s="14">
        <v>56.4</v>
      </c>
      <c r="AJ4186" s="14">
        <v>1000.67</v>
      </c>
      <c r="AK4186" s="14">
        <v>2.4900000000000002</v>
      </c>
      <c r="AL4186" s="14">
        <v>3.39</v>
      </c>
      <c r="AM4186" s="14">
        <v>18.28</v>
      </c>
      <c r="AN4186" s="14">
        <v>28.17</v>
      </c>
      <c r="AO4186" s="14">
        <v>62.95</v>
      </c>
      <c r="AP4186" s="14">
        <v>996.44</v>
      </c>
      <c r="AQ4186" s="14">
        <v>2.66</v>
      </c>
      <c r="AR4186" s="14">
        <v>3.8</v>
      </c>
      <c r="AS4186" s="14">
        <v>17.05</v>
      </c>
      <c r="AT4186" s="14">
        <v>28.88</v>
      </c>
      <c r="AU4186" s="14">
        <v>71.37</v>
      </c>
      <c r="AV4186" s="14">
        <v>1013.5</v>
      </c>
      <c r="AW4186" s="14">
        <v>3.57</v>
      </c>
      <c r="AX4186" s="14">
        <v>4.28</v>
      </c>
      <c r="AY4186" s="14">
        <v>17.739999999999998</v>
      </c>
      <c r="AZ4186" s="14">
        <v>27.78</v>
      </c>
      <c r="BA4186" s="14">
        <v>53.34</v>
      </c>
      <c r="BB4186" s="14">
        <v>957.54</v>
      </c>
      <c r="BC4186" s="14">
        <v>3.83</v>
      </c>
      <c r="BD4186" s="14">
        <v>3.76</v>
      </c>
      <c r="BE4186" s="14">
        <v>18.39</v>
      </c>
      <c r="BF4186" s="14">
        <v>28.42</v>
      </c>
      <c r="BG4186" s="14">
        <v>47.2</v>
      </c>
      <c r="BH4186" s="14">
        <v>944.65</v>
      </c>
      <c r="BI4186" s="14">
        <v>4.33</v>
      </c>
      <c r="BJ4186" s="14">
        <v>2.99</v>
      </c>
    </row>
    <row r="4187" spans="1:62" ht="15" thickBot="1" x14ac:dyDescent="0.35">
      <c r="A4187" s="5">
        <v>43999</v>
      </c>
      <c r="B4187" s="6">
        <v>358254.172731</v>
      </c>
      <c r="C4187" s="7">
        <v>44709.452625999998</v>
      </c>
      <c r="D4187" s="8">
        <v>88920.803744000004</v>
      </c>
      <c r="E4187" s="9">
        <v>22813.299632999999</v>
      </c>
      <c r="F4187" s="10">
        <v>395625.50795599999</v>
      </c>
      <c r="G4187" s="11">
        <v>97990.935369999905</v>
      </c>
      <c r="H4187" s="12">
        <v>186771.72946900001</v>
      </c>
      <c r="I4187" s="13">
        <v>31724.45866</v>
      </c>
      <c r="J4187" s="14">
        <v>1</v>
      </c>
      <c r="K4187" s="14">
        <v>0</v>
      </c>
      <c r="L4187" s="14">
        <v>0</v>
      </c>
      <c r="M4187" s="14">
        <v>29232474</v>
      </c>
      <c r="N4187" s="14">
        <v>1.748</v>
      </c>
      <c r="O4187" s="14">
        <v>28.45</v>
      </c>
      <c r="P4187" s="14">
        <v>61.7</v>
      </c>
      <c r="Q4187" s="14">
        <v>1013.71</v>
      </c>
      <c r="R4187" s="14">
        <v>2.0099999999999998</v>
      </c>
      <c r="S4187" s="14">
        <f t="shared" si="65"/>
        <v>2.4711697625553661</v>
      </c>
      <c r="T4187" s="14">
        <v>3.17</v>
      </c>
      <c r="U4187" s="14">
        <v>19.71</v>
      </c>
      <c r="V4187" s="14">
        <v>27.78</v>
      </c>
      <c r="W4187" s="14">
        <v>62.83</v>
      </c>
      <c r="X4187" s="14">
        <v>998.13</v>
      </c>
      <c r="Y4187" s="14">
        <v>1.86</v>
      </c>
      <c r="Z4187" s="14">
        <v>3.69</v>
      </c>
      <c r="AA4187" s="14">
        <v>20.2</v>
      </c>
      <c r="AB4187" s="14">
        <v>28.39</v>
      </c>
      <c r="AC4187" s="14">
        <v>51.88</v>
      </c>
      <c r="AD4187" s="14">
        <v>916.67</v>
      </c>
      <c r="AE4187" s="14">
        <v>5.58</v>
      </c>
      <c r="AF4187" s="14">
        <v>3.5</v>
      </c>
      <c r="AG4187" s="14">
        <v>19.489999999999998</v>
      </c>
      <c r="AH4187" s="14">
        <v>28.69</v>
      </c>
      <c r="AI4187" s="14">
        <v>51.85</v>
      </c>
      <c r="AJ4187" s="14">
        <v>997.67</v>
      </c>
      <c r="AK4187" s="14">
        <v>3.07</v>
      </c>
      <c r="AL4187" s="14">
        <v>2.96</v>
      </c>
      <c r="AM4187" s="14">
        <v>20.83</v>
      </c>
      <c r="AN4187" s="14">
        <v>28.14</v>
      </c>
      <c r="AO4187" s="14">
        <v>59.15</v>
      </c>
      <c r="AP4187" s="14">
        <v>993.98</v>
      </c>
      <c r="AQ4187" s="14">
        <v>2.97</v>
      </c>
      <c r="AR4187" s="14">
        <v>3.4</v>
      </c>
      <c r="AS4187" s="14">
        <v>20.03</v>
      </c>
      <c r="AT4187" s="14">
        <v>29.14</v>
      </c>
      <c r="AU4187" s="14">
        <v>70.5</v>
      </c>
      <c r="AV4187" s="14">
        <v>1011.44</v>
      </c>
      <c r="AW4187" s="14">
        <v>3.79</v>
      </c>
      <c r="AX4187" s="14">
        <v>4.49</v>
      </c>
      <c r="AY4187" s="14">
        <v>19.18</v>
      </c>
      <c r="AZ4187" s="14">
        <v>28.91</v>
      </c>
      <c r="BA4187" s="14">
        <v>48.23</v>
      </c>
      <c r="BB4187" s="14">
        <v>953.88</v>
      </c>
      <c r="BC4187" s="14">
        <v>4.7</v>
      </c>
      <c r="BD4187" s="14">
        <v>3.64</v>
      </c>
      <c r="BE4187" s="14">
        <v>20.61</v>
      </c>
      <c r="BF4187" s="14">
        <v>28</v>
      </c>
      <c r="BG4187" s="14">
        <v>49.11</v>
      </c>
      <c r="BH4187" s="14">
        <v>940.88</v>
      </c>
      <c r="BI4187" s="14">
        <v>4.79</v>
      </c>
      <c r="BJ4187" s="14">
        <v>3.31</v>
      </c>
    </row>
    <row r="4188" spans="1:62" ht="15" thickBot="1" x14ac:dyDescent="0.35">
      <c r="A4188" s="5">
        <v>44000</v>
      </c>
      <c r="B4188" s="6">
        <v>357684.80153499998</v>
      </c>
      <c r="C4188" s="7">
        <v>44738.851758999997</v>
      </c>
      <c r="D4188" s="8">
        <v>89636.524894000002</v>
      </c>
      <c r="E4188" s="9">
        <v>23209.442664999999</v>
      </c>
      <c r="F4188" s="10">
        <v>394428.09310200001</v>
      </c>
      <c r="G4188" s="11">
        <v>96661.964670999994</v>
      </c>
      <c r="H4188" s="12">
        <v>191614.948619</v>
      </c>
      <c r="I4188" s="13">
        <v>32590.371566999998</v>
      </c>
      <c r="J4188" s="14">
        <v>1</v>
      </c>
      <c r="K4188" s="14">
        <v>0</v>
      </c>
      <c r="L4188" s="14">
        <v>0</v>
      </c>
      <c r="M4188" s="14">
        <v>29232474</v>
      </c>
      <c r="N4188" s="14">
        <v>1.748</v>
      </c>
      <c r="O4188" s="14">
        <v>28.6</v>
      </c>
      <c r="P4188" s="14">
        <v>65.849999999999994</v>
      </c>
      <c r="Q4188" s="14">
        <v>1011.88</v>
      </c>
      <c r="R4188" s="14">
        <v>2.56</v>
      </c>
      <c r="S4188" s="14">
        <f t="shared" si="65"/>
        <v>2.4768707751907342</v>
      </c>
      <c r="T4188" s="14">
        <v>3.26</v>
      </c>
      <c r="U4188" s="14">
        <v>20.329999999999998</v>
      </c>
      <c r="V4188" s="14">
        <v>27.9</v>
      </c>
      <c r="W4188" s="14">
        <v>60.56</v>
      </c>
      <c r="X4188" s="14">
        <v>996.08</v>
      </c>
      <c r="Y4188" s="14">
        <v>2.23</v>
      </c>
      <c r="Z4188" s="14">
        <v>2.94</v>
      </c>
      <c r="AA4188" s="14">
        <v>20.14</v>
      </c>
      <c r="AB4188" s="14">
        <v>29.7</v>
      </c>
      <c r="AC4188" s="14">
        <v>45.98</v>
      </c>
      <c r="AD4188" s="14">
        <v>913.83</v>
      </c>
      <c r="AE4188" s="14">
        <v>5.15</v>
      </c>
      <c r="AF4188" s="14">
        <v>2.93</v>
      </c>
      <c r="AG4188" s="14">
        <v>17.29</v>
      </c>
      <c r="AH4188" s="14">
        <v>28.56</v>
      </c>
      <c r="AI4188" s="14">
        <v>55.31</v>
      </c>
      <c r="AJ4188" s="14">
        <v>995.33</v>
      </c>
      <c r="AK4188" s="14">
        <v>3.59</v>
      </c>
      <c r="AL4188" s="14">
        <v>3.22</v>
      </c>
      <c r="AM4188" s="14">
        <v>20.52</v>
      </c>
      <c r="AN4188" s="14">
        <v>28.11</v>
      </c>
      <c r="AO4188" s="14">
        <v>69.239999999999995</v>
      </c>
      <c r="AP4188" s="14">
        <v>991.92</v>
      </c>
      <c r="AQ4188" s="14">
        <v>3.47</v>
      </c>
      <c r="AR4188" s="14">
        <v>4.71</v>
      </c>
      <c r="AS4188" s="14">
        <v>15.55</v>
      </c>
      <c r="AT4188" s="14">
        <v>29.41</v>
      </c>
      <c r="AU4188" s="14">
        <v>72.680000000000007</v>
      </c>
      <c r="AV4188" s="14">
        <v>1009.48</v>
      </c>
      <c r="AW4188" s="14">
        <v>4.18</v>
      </c>
      <c r="AX4188" s="14">
        <v>5.1100000000000003</v>
      </c>
      <c r="AY4188" s="14">
        <v>13.23</v>
      </c>
      <c r="AZ4188" s="14">
        <v>26.41</v>
      </c>
      <c r="BA4188" s="14">
        <v>65.349999999999994</v>
      </c>
      <c r="BB4188" s="14">
        <v>951.71</v>
      </c>
      <c r="BC4188" s="14">
        <v>4.92</v>
      </c>
      <c r="BD4188" s="14">
        <v>4.4800000000000004</v>
      </c>
      <c r="BE4188" s="14">
        <v>18.350000000000001</v>
      </c>
      <c r="BF4188" s="14">
        <v>28.66</v>
      </c>
      <c r="BG4188" s="14">
        <v>52.75</v>
      </c>
      <c r="BH4188" s="14">
        <v>938.42</v>
      </c>
      <c r="BI4188" s="14">
        <v>4.24</v>
      </c>
      <c r="BJ4188" s="14">
        <v>3.69</v>
      </c>
    </row>
    <row r="4189" spans="1:62" ht="15" thickBot="1" x14ac:dyDescent="0.35">
      <c r="A4189" s="5">
        <v>44001</v>
      </c>
      <c r="B4189" s="6">
        <v>344814.002416</v>
      </c>
      <c r="C4189" s="7">
        <v>44900.490483000001</v>
      </c>
      <c r="D4189" s="8">
        <v>88710.406550999993</v>
      </c>
      <c r="E4189" s="9">
        <v>22099.385191000001</v>
      </c>
      <c r="F4189" s="10">
        <v>393411.93756699999</v>
      </c>
      <c r="G4189" s="11">
        <v>95174.816558999999</v>
      </c>
      <c r="H4189" s="12">
        <v>194422.42532499999</v>
      </c>
      <c r="I4189" s="13">
        <v>33041.943420999902</v>
      </c>
      <c r="J4189" s="14">
        <v>1</v>
      </c>
      <c r="K4189" s="14">
        <v>0</v>
      </c>
      <c r="L4189" s="14">
        <v>1</v>
      </c>
      <c r="M4189" s="14">
        <v>29232474</v>
      </c>
      <c r="N4189" s="14">
        <v>1.748</v>
      </c>
      <c r="O4189" s="14">
        <v>28.75</v>
      </c>
      <c r="P4189" s="14">
        <v>66.58</v>
      </c>
      <c r="Q4189" s="14">
        <v>1013</v>
      </c>
      <c r="R4189" s="14">
        <v>2.7</v>
      </c>
      <c r="S4189" s="14">
        <f t="shared" si="65"/>
        <v>2.4753627838104642</v>
      </c>
      <c r="T4189" s="14">
        <v>3.61</v>
      </c>
      <c r="U4189" s="14">
        <v>12.73</v>
      </c>
      <c r="V4189" s="14">
        <v>28.19</v>
      </c>
      <c r="W4189" s="14">
        <v>61.8</v>
      </c>
      <c r="X4189" s="14">
        <v>997.04</v>
      </c>
      <c r="Y4189" s="14">
        <v>2.16</v>
      </c>
      <c r="Z4189" s="14">
        <v>3.23</v>
      </c>
      <c r="AA4189" s="14">
        <v>20.57</v>
      </c>
      <c r="AB4189" s="14">
        <v>28.95</v>
      </c>
      <c r="AC4189" s="14">
        <v>54.07</v>
      </c>
      <c r="AD4189" s="14">
        <v>915.38</v>
      </c>
      <c r="AE4189" s="14">
        <v>5.48</v>
      </c>
      <c r="AF4189" s="14">
        <v>3.04</v>
      </c>
      <c r="AG4189" s="14">
        <v>19.14</v>
      </c>
      <c r="AH4189" s="14">
        <v>27.98</v>
      </c>
      <c r="AI4189" s="14">
        <v>64.89</v>
      </c>
      <c r="AJ4189" s="14">
        <v>996.88</v>
      </c>
      <c r="AK4189" s="14">
        <v>3.28</v>
      </c>
      <c r="AL4189" s="14">
        <v>3.65</v>
      </c>
      <c r="AM4189" s="14">
        <v>18.54</v>
      </c>
      <c r="AN4189" s="14">
        <v>28.43</v>
      </c>
      <c r="AO4189" s="14">
        <v>70.790000000000006</v>
      </c>
      <c r="AP4189" s="14">
        <v>992.85</v>
      </c>
      <c r="AQ4189" s="14">
        <v>3.66</v>
      </c>
      <c r="AR4189" s="14">
        <v>4.5599999999999996</v>
      </c>
      <c r="AS4189" s="14">
        <v>18.61</v>
      </c>
      <c r="AT4189" s="14">
        <v>29.03</v>
      </c>
      <c r="AU4189" s="14">
        <v>75.459999999999994</v>
      </c>
      <c r="AV4189" s="14">
        <v>1010.19</v>
      </c>
      <c r="AW4189" s="14">
        <v>4.45</v>
      </c>
      <c r="AX4189" s="14">
        <v>5.2</v>
      </c>
      <c r="AY4189" s="14">
        <v>14.71</v>
      </c>
      <c r="AZ4189" s="14">
        <v>26.32</v>
      </c>
      <c r="BA4189" s="14">
        <v>73.38</v>
      </c>
      <c r="BB4189" s="14">
        <v>953.54</v>
      </c>
      <c r="BC4189" s="14">
        <v>3.8</v>
      </c>
      <c r="BD4189" s="14">
        <v>4.26</v>
      </c>
      <c r="BE4189" s="14">
        <v>18.38</v>
      </c>
      <c r="BF4189" s="14">
        <v>26.3</v>
      </c>
      <c r="BG4189" s="14">
        <v>68.98</v>
      </c>
      <c r="BH4189" s="14">
        <v>940.67</v>
      </c>
      <c r="BI4189" s="14">
        <v>3.7</v>
      </c>
      <c r="BJ4189" s="14">
        <v>3.87</v>
      </c>
    </row>
    <row r="4190" spans="1:62" ht="15" thickBot="1" x14ac:dyDescent="0.35">
      <c r="A4190" s="5">
        <v>44002</v>
      </c>
      <c r="B4190" s="6">
        <v>325362.75374299998</v>
      </c>
      <c r="C4190" s="7">
        <v>40909.659219000001</v>
      </c>
      <c r="D4190" s="8">
        <v>86418.678127000006</v>
      </c>
      <c r="E4190" s="9">
        <v>19454.6917069999</v>
      </c>
      <c r="F4190" s="10">
        <v>341660.18780399999</v>
      </c>
      <c r="G4190" s="11">
        <v>96022.694011999905</v>
      </c>
      <c r="H4190" s="12">
        <v>187027.69042500001</v>
      </c>
      <c r="I4190" s="13">
        <v>30847.031943999998</v>
      </c>
      <c r="J4190" s="14">
        <v>1</v>
      </c>
      <c r="K4190" s="14">
        <v>1</v>
      </c>
      <c r="L4190" s="14">
        <v>0</v>
      </c>
      <c r="M4190" s="14">
        <v>29232474</v>
      </c>
      <c r="N4190" s="14">
        <v>1.748</v>
      </c>
      <c r="O4190" s="14">
        <v>28.47</v>
      </c>
      <c r="P4190" s="14">
        <v>75.53</v>
      </c>
      <c r="Q4190" s="14">
        <v>1013.04</v>
      </c>
      <c r="R4190" s="14">
        <v>2.2000000000000002</v>
      </c>
      <c r="S4190" s="14">
        <f t="shared" si="65"/>
        <v>2.472968194740583</v>
      </c>
      <c r="T4190" s="14">
        <v>4.67</v>
      </c>
      <c r="U4190" s="14">
        <v>10.42</v>
      </c>
      <c r="V4190" s="14">
        <v>26.44</v>
      </c>
      <c r="W4190" s="14">
        <v>77.12</v>
      </c>
      <c r="X4190" s="14">
        <v>996.88</v>
      </c>
      <c r="Y4190" s="14">
        <v>2.08</v>
      </c>
      <c r="Z4190" s="14">
        <v>4.49</v>
      </c>
      <c r="AA4190" s="14">
        <v>17.91</v>
      </c>
      <c r="AB4190" s="14">
        <v>27.87</v>
      </c>
      <c r="AC4190" s="14">
        <v>60.01</v>
      </c>
      <c r="AD4190" s="14">
        <v>917.13</v>
      </c>
      <c r="AE4190" s="14">
        <v>4.5999999999999996</v>
      </c>
      <c r="AF4190" s="14">
        <v>3.12</v>
      </c>
      <c r="AG4190" s="14">
        <v>18.309999999999999</v>
      </c>
      <c r="AH4190" s="14">
        <v>26.38</v>
      </c>
      <c r="AI4190" s="14">
        <v>83.9</v>
      </c>
      <c r="AJ4190" s="14">
        <v>997.13</v>
      </c>
      <c r="AK4190" s="14">
        <v>1.9</v>
      </c>
      <c r="AL4190" s="14">
        <v>4.88</v>
      </c>
      <c r="AM4190" s="14">
        <v>17.87</v>
      </c>
      <c r="AN4190" s="14">
        <v>29.01</v>
      </c>
      <c r="AO4190" s="14">
        <v>70.17</v>
      </c>
      <c r="AP4190" s="14">
        <v>993.31</v>
      </c>
      <c r="AQ4190" s="14">
        <v>3.2</v>
      </c>
      <c r="AR4190" s="14">
        <v>4.5199999999999996</v>
      </c>
      <c r="AS4190" s="14">
        <v>17.75</v>
      </c>
      <c r="AT4190" s="14">
        <v>29.51</v>
      </c>
      <c r="AU4190" s="14">
        <v>73.989999999999995</v>
      </c>
      <c r="AV4190" s="14">
        <v>1010.85</v>
      </c>
      <c r="AW4190" s="14">
        <v>3.92</v>
      </c>
      <c r="AX4190" s="14">
        <v>5.03</v>
      </c>
      <c r="AY4190" s="14">
        <v>18.54</v>
      </c>
      <c r="AZ4190" s="14">
        <v>26.93</v>
      </c>
      <c r="BA4190" s="14">
        <v>71.489999999999995</v>
      </c>
      <c r="BB4190" s="14">
        <v>954.25</v>
      </c>
      <c r="BC4190" s="14">
        <v>3.6</v>
      </c>
      <c r="BD4190" s="14">
        <v>3.81</v>
      </c>
      <c r="BE4190" s="14">
        <v>17.399999999999999</v>
      </c>
      <c r="BF4190" s="14">
        <v>26.11</v>
      </c>
      <c r="BG4190" s="14">
        <v>72.7</v>
      </c>
      <c r="BH4190" s="14">
        <v>941.85</v>
      </c>
      <c r="BI4190" s="14">
        <v>3.34</v>
      </c>
      <c r="BJ4190" s="14">
        <v>3.58</v>
      </c>
    </row>
    <row r="4191" spans="1:62" ht="15" thickBot="1" x14ac:dyDescent="0.35">
      <c r="A4191" s="5">
        <v>44003</v>
      </c>
      <c r="B4191" s="6">
        <v>330961.22830800002</v>
      </c>
      <c r="C4191" s="7">
        <v>39287.784629000002</v>
      </c>
      <c r="D4191" s="8">
        <v>88262.857197000005</v>
      </c>
      <c r="E4191" s="9">
        <v>18925.542216000002</v>
      </c>
      <c r="F4191" s="10">
        <v>332549.04000699997</v>
      </c>
      <c r="G4191" s="11">
        <v>97906.356658000004</v>
      </c>
      <c r="H4191" s="12">
        <v>191056.34054800001</v>
      </c>
      <c r="I4191" s="13">
        <v>32938.339565000002</v>
      </c>
      <c r="J4191" s="14">
        <v>1</v>
      </c>
      <c r="K4191" s="14">
        <v>1</v>
      </c>
      <c r="L4191" s="14">
        <v>0</v>
      </c>
      <c r="M4191" s="14">
        <v>29232474</v>
      </c>
      <c r="N4191" s="14">
        <v>1.748</v>
      </c>
      <c r="O4191" s="14">
        <v>28.42</v>
      </c>
      <c r="P4191" s="14">
        <v>78.84</v>
      </c>
      <c r="Q4191" s="14">
        <v>1011.25</v>
      </c>
      <c r="R4191" s="14">
        <v>2.62</v>
      </c>
      <c r="S4191" s="14">
        <f t="shared" si="65"/>
        <v>2.4769346847960447</v>
      </c>
      <c r="T4191" s="14">
        <v>4.3</v>
      </c>
      <c r="U4191" s="14">
        <v>13.45</v>
      </c>
      <c r="V4191" s="14">
        <v>26.39</v>
      </c>
      <c r="W4191" s="14">
        <v>81.83</v>
      </c>
      <c r="X4191" s="14">
        <v>994.75</v>
      </c>
      <c r="Y4191" s="14">
        <v>2.2799999999999998</v>
      </c>
      <c r="Z4191" s="14">
        <v>4.66</v>
      </c>
      <c r="AA4191" s="14">
        <v>13.48</v>
      </c>
      <c r="AB4191" s="14">
        <v>30.89</v>
      </c>
      <c r="AC4191" s="14">
        <v>42.12</v>
      </c>
      <c r="AD4191" s="14">
        <v>914.08</v>
      </c>
      <c r="AE4191" s="14">
        <v>4.41</v>
      </c>
      <c r="AF4191" s="14">
        <v>2.33</v>
      </c>
      <c r="AG4191" s="14">
        <v>20.94</v>
      </c>
      <c r="AH4191" s="14">
        <v>26.12</v>
      </c>
      <c r="AI4191" s="14">
        <v>87.89</v>
      </c>
      <c r="AJ4191" s="14">
        <v>994.33</v>
      </c>
      <c r="AK4191" s="14">
        <v>3.07</v>
      </c>
      <c r="AL4191" s="14">
        <v>4.79</v>
      </c>
      <c r="AM4191" s="14">
        <v>7</v>
      </c>
      <c r="AN4191" s="14">
        <v>28.74</v>
      </c>
      <c r="AO4191" s="14">
        <v>71.400000000000006</v>
      </c>
      <c r="AP4191" s="14">
        <v>991.44</v>
      </c>
      <c r="AQ4191" s="14">
        <v>3.55</v>
      </c>
      <c r="AR4191" s="14">
        <v>4.04</v>
      </c>
      <c r="AS4191" s="14">
        <v>16.739999999999998</v>
      </c>
      <c r="AT4191" s="14">
        <v>29.87</v>
      </c>
      <c r="AU4191" s="14">
        <v>73.25</v>
      </c>
      <c r="AV4191" s="14">
        <v>1009.1</v>
      </c>
      <c r="AW4191" s="14">
        <v>4.34</v>
      </c>
      <c r="AX4191" s="14">
        <v>4.88</v>
      </c>
      <c r="AY4191" s="14">
        <v>17.260000000000002</v>
      </c>
      <c r="AZ4191" s="14">
        <v>28.2</v>
      </c>
      <c r="BA4191" s="14">
        <v>62.83</v>
      </c>
      <c r="BB4191" s="14">
        <v>951</v>
      </c>
      <c r="BC4191" s="14">
        <v>4.7</v>
      </c>
      <c r="BD4191" s="14">
        <v>3.4</v>
      </c>
      <c r="BE4191" s="14">
        <v>16.100000000000001</v>
      </c>
      <c r="BF4191" s="14">
        <v>28.03</v>
      </c>
      <c r="BG4191" s="14">
        <v>62.48</v>
      </c>
      <c r="BH4191" s="14">
        <v>937.96</v>
      </c>
      <c r="BI4191" s="14">
        <v>3.74</v>
      </c>
      <c r="BJ4191" s="14">
        <v>2.96</v>
      </c>
    </row>
    <row r="4192" spans="1:62" ht="15" thickBot="1" x14ac:dyDescent="0.35">
      <c r="A4192" s="5">
        <v>44004</v>
      </c>
      <c r="B4192" s="6">
        <v>305349.63817599998</v>
      </c>
      <c r="C4192" s="7">
        <v>40882.547910000001</v>
      </c>
      <c r="D4192" s="8">
        <v>90816.187454999905</v>
      </c>
      <c r="E4192" s="9">
        <v>21324.819599999999</v>
      </c>
      <c r="F4192" s="10">
        <v>371297.635969</v>
      </c>
      <c r="G4192" s="11">
        <v>106218.47719000001</v>
      </c>
      <c r="H4192" s="12">
        <v>202445.75343400001</v>
      </c>
      <c r="I4192" s="13">
        <v>33664.698277999902</v>
      </c>
      <c r="J4192" s="14">
        <v>1</v>
      </c>
      <c r="K4192" s="14">
        <v>0</v>
      </c>
      <c r="L4192" s="14">
        <v>0</v>
      </c>
      <c r="M4192" s="14">
        <v>29232474</v>
      </c>
      <c r="N4192" s="14">
        <v>1.748</v>
      </c>
      <c r="O4192" s="14">
        <v>27.12</v>
      </c>
      <c r="P4192" s="14">
        <v>90.74</v>
      </c>
      <c r="Q4192" s="14">
        <v>1010.88</v>
      </c>
      <c r="R4192" s="14">
        <v>2.58</v>
      </c>
      <c r="S4192" s="14">
        <f t="shared" si="65"/>
        <v>2.4671545584045584</v>
      </c>
      <c r="T4192" s="14">
        <v>4.55</v>
      </c>
      <c r="U4192" s="14">
        <v>2.9</v>
      </c>
      <c r="V4192" s="14">
        <v>27.95</v>
      </c>
      <c r="W4192" s="14">
        <v>75.7</v>
      </c>
      <c r="X4192" s="14">
        <v>994.29</v>
      </c>
      <c r="Y4192" s="14">
        <v>2.52</v>
      </c>
      <c r="Z4192" s="14">
        <v>3.58</v>
      </c>
      <c r="AA4192" s="14">
        <v>10.37</v>
      </c>
      <c r="AB4192" s="14">
        <v>32.409999999999997</v>
      </c>
      <c r="AC4192" s="14">
        <v>35.83</v>
      </c>
      <c r="AD4192" s="14">
        <v>913.21</v>
      </c>
      <c r="AE4192" s="14">
        <v>4.12</v>
      </c>
      <c r="AF4192" s="14">
        <v>2.38</v>
      </c>
      <c r="AG4192" s="14">
        <v>20.39</v>
      </c>
      <c r="AH4192" s="14">
        <v>27.29</v>
      </c>
      <c r="AI4192" s="14">
        <v>79.59</v>
      </c>
      <c r="AJ4192" s="14">
        <v>994.17</v>
      </c>
      <c r="AK4192" s="14">
        <v>2.69</v>
      </c>
      <c r="AL4192" s="14">
        <v>3.72</v>
      </c>
      <c r="AM4192" s="14">
        <v>14.84</v>
      </c>
      <c r="AN4192" s="14">
        <v>28.64</v>
      </c>
      <c r="AO4192" s="14">
        <v>74.430000000000007</v>
      </c>
      <c r="AP4192" s="14">
        <v>990.83</v>
      </c>
      <c r="AQ4192" s="14">
        <v>3.62</v>
      </c>
      <c r="AR4192" s="14">
        <v>3.73</v>
      </c>
      <c r="AS4192" s="14">
        <v>13.46</v>
      </c>
      <c r="AT4192" s="14">
        <v>29.78</v>
      </c>
      <c r="AU4192" s="14">
        <v>75.760000000000005</v>
      </c>
      <c r="AV4192" s="14">
        <v>1008.6</v>
      </c>
      <c r="AW4192" s="14">
        <v>4.9000000000000004</v>
      </c>
      <c r="AX4192" s="14">
        <v>4.6100000000000003</v>
      </c>
      <c r="AY4192" s="14">
        <v>17.97</v>
      </c>
      <c r="AZ4192" s="14">
        <v>27.84</v>
      </c>
      <c r="BA4192" s="14">
        <v>67.86</v>
      </c>
      <c r="BB4192" s="14">
        <v>950.83</v>
      </c>
      <c r="BC4192" s="14">
        <v>4.4400000000000004</v>
      </c>
      <c r="BD4192" s="14">
        <v>3.67</v>
      </c>
      <c r="BE4192" s="14">
        <v>17.170000000000002</v>
      </c>
      <c r="BF4192" s="14">
        <v>27.94</v>
      </c>
      <c r="BG4192" s="14">
        <v>62.78</v>
      </c>
      <c r="BH4192" s="14">
        <v>938.58</v>
      </c>
      <c r="BI4192" s="14">
        <v>3.23</v>
      </c>
      <c r="BJ4192" s="14">
        <v>3.27</v>
      </c>
    </row>
    <row r="4193" spans="1:62" ht="15" thickBot="1" x14ac:dyDescent="0.35">
      <c r="A4193" s="5">
        <v>44005</v>
      </c>
      <c r="B4193" s="6">
        <v>323222.04306200001</v>
      </c>
      <c r="C4193" s="7">
        <v>39885.577361000003</v>
      </c>
      <c r="D4193" s="8">
        <v>87663.739803999997</v>
      </c>
      <c r="E4193" s="9">
        <v>19550.826240999999</v>
      </c>
      <c r="F4193" s="10">
        <v>329836.449861</v>
      </c>
      <c r="G4193" s="11">
        <v>98942.984312999994</v>
      </c>
      <c r="H4193" s="12">
        <v>182984.075549</v>
      </c>
      <c r="I4193" s="13">
        <v>29675.325065000001</v>
      </c>
      <c r="J4193" s="14">
        <v>1</v>
      </c>
      <c r="K4193" s="14">
        <v>0</v>
      </c>
      <c r="L4193" s="14">
        <v>0</v>
      </c>
      <c r="M4193" s="14">
        <v>29232474</v>
      </c>
      <c r="N4193" s="14">
        <v>1.748</v>
      </c>
      <c r="O4193" s="14">
        <v>27.2</v>
      </c>
      <c r="P4193" s="14">
        <v>82.93</v>
      </c>
      <c r="Q4193" s="14">
        <v>1009.83</v>
      </c>
      <c r="R4193" s="14">
        <v>2.2599999999999998</v>
      </c>
      <c r="S4193" s="14">
        <f t="shared" si="65"/>
        <v>2.470378182466356</v>
      </c>
      <c r="T4193" s="14">
        <v>4.7</v>
      </c>
      <c r="U4193" s="14">
        <v>14.4</v>
      </c>
      <c r="V4193" s="14">
        <v>27.18</v>
      </c>
      <c r="W4193" s="14">
        <v>78</v>
      </c>
      <c r="X4193" s="14">
        <v>994.13</v>
      </c>
      <c r="Y4193" s="14">
        <v>1.56</v>
      </c>
      <c r="Z4193" s="14">
        <v>4.38</v>
      </c>
      <c r="AA4193" s="14">
        <v>12.37</v>
      </c>
      <c r="AB4193" s="14">
        <v>27.46</v>
      </c>
      <c r="AC4193" s="14">
        <v>55.23</v>
      </c>
      <c r="AD4193" s="14">
        <v>917.42</v>
      </c>
      <c r="AE4193" s="14">
        <v>3.98</v>
      </c>
      <c r="AF4193" s="14">
        <v>3.35</v>
      </c>
      <c r="AG4193" s="14">
        <v>18.059999999999999</v>
      </c>
      <c r="AH4193" s="14">
        <v>24.65</v>
      </c>
      <c r="AI4193" s="14">
        <v>92.93</v>
      </c>
      <c r="AJ4193" s="14">
        <v>994.96</v>
      </c>
      <c r="AK4193" s="14">
        <v>2.2400000000000002</v>
      </c>
      <c r="AL4193" s="14">
        <v>4.88</v>
      </c>
      <c r="AM4193" s="14">
        <v>4.58</v>
      </c>
      <c r="AN4193" s="14">
        <v>26.3</v>
      </c>
      <c r="AO4193" s="14">
        <v>84.45</v>
      </c>
      <c r="AP4193" s="14">
        <v>990.19</v>
      </c>
      <c r="AQ4193" s="14">
        <v>2.14</v>
      </c>
      <c r="AR4193" s="14">
        <v>4.95</v>
      </c>
      <c r="AS4193" s="14">
        <v>13.09</v>
      </c>
      <c r="AT4193" s="14">
        <v>28.84</v>
      </c>
      <c r="AU4193" s="14">
        <v>81.03</v>
      </c>
      <c r="AV4193" s="14">
        <v>1007.52</v>
      </c>
      <c r="AW4193" s="14">
        <v>3.7</v>
      </c>
      <c r="AX4193" s="14">
        <v>5.0599999999999996</v>
      </c>
      <c r="AY4193" s="14">
        <v>11.42</v>
      </c>
      <c r="AZ4193" s="14">
        <v>24.88</v>
      </c>
      <c r="BA4193" s="14">
        <v>81.010000000000005</v>
      </c>
      <c r="BB4193" s="14">
        <v>953.71</v>
      </c>
      <c r="BC4193" s="14">
        <v>3.09</v>
      </c>
      <c r="BD4193" s="14">
        <v>3.97</v>
      </c>
      <c r="BE4193" s="14">
        <v>16.149999999999999</v>
      </c>
      <c r="BF4193" s="14">
        <v>25.33</v>
      </c>
      <c r="BG4193" s="14">
        <v>74.19</v>
      </c>
      <c r="BH4193" s="14">
        <v>942.15</v>
      </c>
      <c r="BI4193" s="14">
        <v>3.4</v>
      </c>
      <c r="BJ4193" s="14">
        <v>3.59</v>
      </c>
    </row>
    <row r="4194" spans="1:62" ht="15" thickBot="1" x14ac:dyDescent="0.35">
      <c r="A4194" s="5">
        <v>44006</v>
      </c>
      <c r="B4194" s="6">
        <v>319265.77832699998</v>
      </c>
      <c r="C4194" s="7">
        <v>39957.788161999997</v>
      </c>
      <c r="D4194" s="8">
        <v>87628.346351999993</v>
      </c>
      <c r="E4194" s="9">
        <v>20729.263204999999</v>
      </c>
      <c r="F4194" s="10">
        <v>360189.00169399998</v>
      </c>
      <c r="G4194" s="11">
        <v>95548.522280000005</v>
      </c>
      <c r="H4194" s="12">
        <v>175583.12148</v>
      </c>
      <c r="I4194" s="13">
        <v>30008.784013</v>
      </c>
      <c r="J4194" s="14">
        <v>1</v>
      </c>
      <c r="K4194" s="14">
        <v>0</v>
      </c>
      <c r="L4194" s="14">
        <v>0</v>
      </c>
      <c r="M4194" s="14">
        <v>29232474</v>
      </c>
      <c r="N4194" s="14">
        <v>1.748</v>
      </c>
      <c r="O4194" s="14">
        <v>25.49</v>
      </c>
      <c r="P4194" s="14">
        <v>93.49</v>
      </c>
      <c r="Q4194" s="14">
        <v>1008.13</v>
      </c>
      <c r="R4194" s="14">
        <v>2.72</v>
      </c>
      <c r="S4194" s="14">
        <f t="shared" si="65"/>
        <v>2.4604484540684237</v>
      </c>
      <c r="T4194" s="14">
        <v>5.97</v>
      </c>
      <c r="U4194" s="14">
        <v>11.09</v>
      </c>
      <c r="V4194" s="14">
        <v>25.89</v>
      </c>
      <c r="W4194" s="14">
        <v>83.95</v>
      </c>
      <c r="X4194" s="14">
        <v>994</v>
      </c>
      <c r="Y4194" s="14">
        <v>1.99</v>
      </c>
      <c r="Z4194" s="14">
        <v>4.6399999999999997</v>
      </c>
      <c r="AA4194" s="14">
        <v>16.600000000000001</v>
      </c>
      <c r="AB4194" s="14">
        <v>27.59</v>
      </c>
      <c r="AC4194" s="14">
        <v>45.9</v>
      </c>
      <c r="AD4194" s="14">
        <v>917.75</v>
      </c>
      <c r="AE4194" s="14">
        <v>3.05</v>
      </c>
      <c r="AF4194" s="14">
        <v>2.4900000000000002</v>
      </c>
      <c r="AG4194" s="14">
        <v>18.47</v>
      </c>
      <c r="AH4194" s="14">
        <v>26.06</v>
      </c>
      <c r="AI4194" s="14">
        <v>80.260000000000005</v>
      </c>
      <c r="AJ4194" s="14">
        <v>994.79</v>
      </c>
      <c r="AK4194" s="14">
        <v>2.4500000000000002</v>
      </c>
      <c r="AL4194" s="14">
        <v>3.77</v>
      </c>
      <c r="AM4194" s="14">
        <v>19.260000000000002</v>
      </c>
      <c r="AN4194" s="14">
        <v>27.19</v>
      </c>
      <c r="AO4194" s="14">
        <v>73.459999999999994</v>
      </c>
      <c r="AP4194" s="14">
        <v>990.06</v>
      </c>
      <c r="AQ4194" s="14">
        <v>2.64</v>
      </c>
      <c r="AR4194" s="14">
        <v>4.3</v>
      </c>
      <c r="AS4194" s="14">
        <v>14.86</v>
      </c>
      <c r="AT4194" s="14">
        <v>28.29</v>
      </c>
      <c r="AU4194" s="14">
        <v>81.84</v>
      </c>
      <c r="AV4194" s="14">
        <v>1007.54</v>
      </c>
      <c r="AW4194" s="14">
        <v>2.76</v>
      </c>
      <c r="AX4194" s="14">
        <v>4.8899999999999997</v>
      </c>
      <c r="AY4194" s="14">
        <v>10.18</v>
      </c>
      <c r="AZ4194" s="14">
        <v>25.04</v>
      </c>
      <c r="BA4194" s="14">
        <v>68.11</v>
      </c>
      <c r="BB4194" s="14">
        <v>953.88</v>
      </c>
      <c r="BC4194" s="14">
        <v>2.17</v>
      </c>
      <c r="BD4194" s="14">
        <v>2.5299999999999998</v>
      </c>
      <c r="BE4194" s="14">
        <v>21.06</v>
      </c>
      <c r="BF4194" s="14">
        <v>25.64</v>
      </c>
      <c r="BG4194" s="14">
        <v>64.34</v>
      </c>
      <c r="BH4194" s="14">
        <v>941.98</v>
      </c>
      <c r="BI4194" s="14">
        <v>2.4900000000000002</v>
      </c>
      <c r="BJ4194" s="14">
        <v>2.81</v>
      </c>
    </row>
    <row r="4195" spans="1:62" ht="15" thickBot="1" x14ac:dyDescent="0.35">
      <c r="A4195" s="5">
        <v>44007</v>
      </c>
      <c r="B4195" s="6">
        <v>318117.61629999999</v>
      </c>
      <c r="C4195" s="7">
        <v>39491.223736</v>
      </c>
      <c r="D4195" s="8">
        <v>89527.721531000003</v>
      </c>
      <c r="E4195" s="9">
        <v>21683.279919000001</v>
      </c>
      <c r="F4195" s="10">
        <v>379805.25233400002</v>
      </c>
      <c r="G4195" s="11">
        <v>90691.928922000006</v>
      </c>
      <c r="H4195" s="12">
        <v>188389.556251</v>
      </c>
      <c r="I4195" s="13">
        <v>31467.407443</v>
      </c>
      <c r="J4195" s="14">
        <v>1</v>
      </c>
      <c r="K4195" s="14">
        <v>0</v>
      </c>
      <c r="L4195" s="14">
        <v>0</v>
      </c>
      <c r="M4195" s="14">
        <v>29232474</v>
      </c>
      <c r="N4195" s="14">
        <v>1.748</v>
      </c>
      <c r="O4195" s="14">
        <v>25.74</v>
      </c>
      <c r="P4195" s="14">
        <v>95.98</v>
      </c>
      <c r="Q4195" s="14">
        <v>1012</v>
      </c>
      <c r="R4195" s="14">
        <v>2.14</v>
      </c>
      <c r="S4195" s="14">
        <f t="shared" si="65"/>
        <v>2.4530922924901191</v>
      </c>
      <c r="T4195" s="14">
        <v>5.62</v>
      </c>
      <c r="U4195" s="14">
        <v>8.27</v>
      </c>
      <c r="V4195" s="14">
        <v>26.05</v>
      </c>
      <c r="W4195" s="14">
        <v>83.84</v>
      </c>
      <c r="X4195" s="14">
        <v>996.5</v>
      </c>
      <c r="Y4195" s="14">
        <v>2.13</v>
      </c>
      <c r="Z4195" s="14">
        <v>4.5</v>
      </c>
      <c r="AA4195" s="14">
        <v>11.52</v>
      </c>
      <c r="AB4195" s="14">
        <v>28.77</v>
      </c>
      <c r="AC4195" s="14">
        <v>47.79</v>
      </c>
      <c r="AD4195" s="14">
        <v>917.13</v>
      </c>
      <c r="AE4195" s="14">
        <v>3.45</v>
      </c>
      <c r="AF4195" s="14">
        <v>2.81</v>
      </c>
      <c r="AG4195" s="14">
        <v>20.82</v>
      </c>
      <c r="AH4195" s="14">
        <v>26.42</v>
      </c>
      <c r="AI4195" s="14">
        <v>83</v>
      </c>
      <c r="AJ4195" s="14">
        <v>996.54</v>
      </c>
      <c r="AK4195" s="14">
        <v>2.2599999999999998</v>
      </c>
      <c r="AL4195" s="14">
        <v>4.07</v>
      </c>
      <c r="AM4195" s="14">
        <v>16.22</v>
      </c>
      <c r="AN4195" s="14">
        <v>26.23</v>
      </c>
      <c r="AO4195" s="14">
        <v>81.87</v>
      </c>
      <c r="AP4195" s="14">
        <v>992.02</v>
      </c>
      <c r="AQ4195" s="14">
        <v>2</v>
      </c>
      <c r="AR4195" s="14">
        <v>5.41</v>
      </c>
      <c r="AS4195" s="14">
        <v>16.75</v>
      </c>
      <c r="AT4195" s="14">
        <v>26.98</v>
      </c>
      <c r="AU4195" s="14">
        <v>85.92</v>
      </c>
      <c r="AV4195" s="14">
        <v>1010.04</v>
      </c>
      <c r="AW4195" s="14">
        <v>2.92</v>
      </c>
      <c r="AX4195" s="14">
        <v>5.47</v>
      </c>
      <c r="AY4195" s="14">
        <v>11.41</v>
      </c>
      <c r="AZ4195" s="14">
        <v>27.18</v>
      </c>
      <c r="BA4195" s="14">
        <v>69.12</v>
      </c>
      <c r="BB4195" s="14">
        <v>954.04</v>
      </c>
      <c r="BC4195" s="14">
        <v>2.76</v>
      </c>
      <c r="BD4195" s="14">
        <v>3.29</v>
      </c>
      <c r="BE4195" s="14">
        <v>19.059999999999999</v>
      </c>
      <c r="BF4195" s="14">
        <v>26.76</v>
      </c>
      <c r="BG4195" s="14">
        <v>61.97</v>
      </c>
      <c r="BH4195" s="14">
        <v>941.69</v>
      </c>
      <c r="BI4195" s="14">
        <v>2.71</v>
      </c>
      <c r="BJ4195" s="14">
        <v>3.31</v>
      </c>
    </row>
    <row r="4196" spans="1:62" ht="15" thickBot="1" x14ac:dyDescent="0.35">
      <c r="A4196" s="5">
        <v>44008</v>
      </c>
      <c r="B4196" s="6">
        <v>327722.15970899898</v>
      </c>
      <c r="C4196" s="7">
        <v>39494.932056999998</v>
      </c>
      <c r="D4196" s="8">
        <v>90937.285764</v>
      </c>
      <c r="E4196" s="9">
        <v>22451.366017</v>
      </c>
      <c r="F4196" s="10">
        <v>382536.15291100001</v>
      </c>
      <c r="G4196" s="11">
        <v>86002.259758</v>
      </c>
      <c r="H4196" s="12">
        <v>166402.85554799999</v>
      </c>
      <c r="I4196" s="13">
        <v>32106.395114999999</v>
      </c>
      <c r="J4196" s="14">
        <v>1</v>
      </c>
      <c r="K4196" s="14">
        <v>0</v>
      </c>
      <c r="L4196" s="14">
        <v>0</v>
      </c>
      <c r="M4196" s="14">
        <v>29232474</v>
      </c>
      <c r="N4196" s="14">
        <v>1.748</v>
      </c>
      <c r="O4196" s="14">
        <v>26.35</v>
      </c>
      <c r="P4196" s="14">
        <v>88.96</v>
      </c>
      <c r="Q4196" s="14">
        <v>1015.42</v>
      </c>
      <c r="R4196" s="14">
        <v>2.06</v>
      </c>
      <c r="S4196" s="14">
        <f t="shared" si="65"/>
        <v>2.4498222410431159</v>
      </c>
      <c r="T4196" s="14">
        <v>4.49</v>
      </c>
      <c r="U4196" s="14">
        <v>5.95</v>
      </c>
      <c r="V4196" s="14">
        <v>25.97</v>
      </c>
      <c r="W4196" s="14">
        <v>82.3</v>
      </c>
      <c r="X4196" s="14">
        <v>999.54</v>
      </c>
      <c r="Y4196" s="14">
        <v>3.02</v>
      </c>
      <c r="Z4196" s="14">
        <v>4.1900000000000004</v>
      </c>
      <c r="AA4196" s="14">
        <v>8.06</v>
      </c>
      <c r="AB4196" s="14">
        <v>29.35</v>
      </c>
      <c r="AC4196" s="14">
        <v>49.41</v>
      </c>
      <c r="AD4196" s="14">
        <v>917.92</v>
      </c>
      <c r="AE4196" s="14">
        <v>4.78</v>
      </c>
      <c r="AF4196" s="14">
        <v>3.01</v>
      </c>
      <c r="AG4196" s="14">
        <v>20.53</v>
      </c>
      <c r="AH4196" s="14">
        <v>26.65</v>
      </c>
      <c r="AI4196" s="14">
        <v>78.95</v>
      </c>
      <c r="AJ4196" s="14">
        <v>998.58</v>
      </c>
      <c r="AK4196" s="14">
        <v>4.2300000000000004</v>
      </c>
      <c r="AL4196" s="14">
        <v>4.4400000000000004</v>
      </c>
      <c r="AM4196" s="14">
        <v>16.670000000000002</v>
      </c>
      <c r="AN4196" s="14">
        <v>25.33</v>
      </c>
      <c r="AO4196" s="14">
        <v>84.12</v>
      </c>
      <c r="AP4196" s="14">
        <v>995.42</v>
      </c>
      <c r="AQ4196" s="14">
        <v>3.09</v>
      </c>
      <c r="AR4196" s="14">
        <v>4.87</v>
      </c>
      <c r="AS4196" s="14">
        <v>9.32</v>
      </c>
      <c r="AT4196" s="14">
        <v>27.79</v>
      </c>
      <c r="AU4196" s="14">
        <v>89.5</v>
      </c>
      <c r="AV4196" s="14">
        <v>1012.23</v>
      </c>
      <c r="AW4196" s="14">
        <v>3.64</v>
      </c>
      <c r="AX4196" s="14">
        <v>5.0199999999999996</v>
      </c>
      <c r="AY4196" s="14">
        <v>5.4</v>
      </c>
      <c r="AZ4196" s="14">
        <v>28.12</v>
      </c>
      <c r="BA4196" s="14">
        <v>64.97</v>
      </c>
      <c r="BB4196" s="14">
        <v>954.88</v>
      </c>
      <c r="BC4196" s="14">
        <v>4.2</v>
      </c>
      <c r="BD4196" s="14">
        <v>3.25</v>
      </c>
      <c r="BE4196" s="14">
        <v>20.6</v>
      </c>
      <c r="BF4196" s="14">
        <v>27.67</v>
      </c>
      <c r="BG4196" s="14">
        <v>64</v>
      </c>
      <c r="BH4196" s="14">
        <v>941.98</v>
      </c>
      <c r="BI4196" s="14">
        <v>3.8</v>
      </c>
      <c r="BJ4196" s="14">
        <v>3.38</v>
      </c>
    </row>
    <row r="4197" spans="1:62" ht="15" thickBot="1" x14ac:dyDescent="0.35">
      <c r="A4197" s="5">
        <v>44009</v>
      </c>
      <c r="B4197" s="6">
        <v>341818.89788</v>
      </c>
      <c r="C4197" s="7">
        <v>42692.898560000001</v>
      </c>
      <c r="D4197" s="8">
        <v>91371.784396000003</v>
      </c>
      <c r="E4197" s="9">
        <v>22351.136084000002</v>
      </c>
      <c r="F4197" s="10">
        <v>380753.00692100002</v>
      </c>
      <c r="G4197" s="11">
        <v>93793.955629999997</v>
      </c>
      <c r="H4197" s="12">
        <v>182087.88095799999</v>
      </c>
      <c r="I4197" s="13">
        <v>31553.984711000001</v>
      </c>
      <c r="J4197" s="14">
        <v>1</v>
      </c>
      <c r="K4197" s="14">
        <v>1</v>
      </c>
      <c r="L4197" s="14">
        <v>0</v>
      </c>
      <c r="M4197" s="14">
        <v>29232474</v>
      </c>
      <c r="N4197" s="14">
        <v>1.748</v>
      </c>
      <c r="O4197" s="14">
        <v>27.67</v>
      </c>
      <c r="P4197" s="14">
        <v>83.17</v>
      </c>
      <c r="Q4197" s="14">
        <v>1012.38</v>
      </c>
      <c r="R4197" s="14">
        <v>2.34</v>
      </c>
      <c r="S4197" s="14">
        <f t="shared" si="65"/>
        <v>2.468013690511468</v>
      </c>
      <c r="T4197" s="14">
        <v>4.1500000000000004</v>
      </c>
      <c r="U4197" s="14">
        <v>12.91</v>
      </c>
      <c r="V4197" s="14">
        <v>27.91</v>
      </c>
      <c r="W4197" s="14">
        <v>76.38</v>
      </c>
      <c r="X4197" s="14">
        <v>996.13</v>
      </c>
      <c r="Y4197" s="14">
        <v>2.75</v>
      </c>
      <c r="Z4197" s="14">
        <v>3.81</v>
      </c>
      <c r="AA4197" s="14">
        <v>12.48</v>
      </c>
      <c r="AB4197" s="14">
        <v>28.06</v>
      </c>
      <c r="AC4197" s="14">
        <v>59.85</v>
      </c>
      <c r="AD4197" s="14">
        <v>915.67</v>
      </c>
      <c r="AE4197" s="14">
        <v>5.07</v>
      </c>
      <c r="AF4197" s="14">
        <v>3.4</v>
      </c>
      <c r="AG4197" s="14">
        <v>18.420000000000002</v>
      </c>
      <c r="AH4197" s="14">
        <v>27.44</v>
      </c>
      <c r="AI4197" s="14">
        <v>76.55</v>
      </c>
      <c r="AJ4197" s="14">
        <v>995.71</v>
      </c>
      <c r="AK4197" s="14">
        <v>4.01</v>
      </c>
      <c r="AL4197" s="14">
        <v>3.84</v>
      </c>
      <c r="AM4197" s="14">
        <v>18.100000000000001</v>
      </c>
      <c r="AN4197" s="14">
        <v>27.56</v>
      </c>
      <c r="AO4197" s="14">
        <v>77.62</v>
      </c>
      <c r="AP4197" s="14">
        <v>992.29</v>
      </c>
      <c r="AQ4197" s="14">
        <v>3.61</v>
      </c>
      <c r="AR4197" s="14">
        <v>4.22</v>
      </c>
      <c r="AS4197" s="14">
        <v>15.38</v>
      </c>
      <c r="AT4197" s="14">
        <v>28.73</v>
      </c>
      <c r="AU4197" s="14">
        <v>82.94</v>
      </c>
      <c r="AV4197" s="14">
        <v>1009.65</v>
      </c>
      <c r="AW4197" s="14">
        <v>4.33</v>
      </c>
      <c r="AX4197" s="14">
        <v>4.49</v>
      </c>
      <c r="AY4197" s="14">
        <v>14.29</v>
      </c>
      <c r="AZ4197" s="14">
        <v>27.57</v>
      </c>
      <c r="BA4197" s="14">
        <v>63.05</v>
      </c>
      <c r="BB4197" s="14">
        <v>952.38</v>
      </c>
      <c r="BC4197" s="14">
        <v>4.79</v>
      </c>
      <c r="BD4197" s="14">
        <v>3.59</v>
      </c>
      <c r="BE4197" s="14">
        <v>17.63</v>
      </c>
      <c r="BF4197" s="14">
        <v>27.77</v>
      </c>
      <c r="BG4197" s="14">
        <v>61.44</v>
      </c>
      <c r="BH4197" s="14">
        <v>939.13</v>
      </c>
      <c r="BI4197" s="14">
        <v>4.53</v>
      </c>
      <c r="BJ4197" s="14">
        <v>3.46</v>
      </c>
    </row>
    <row r="4198" spans="1:62" ht="15" thickBot="1" x14ac:dyDescent="0.35">
      <c r="A4198" s="5">
        <v>44010</v>
      </c>
      <c r="B4198" s="6">
        <v>345914.897046</v>
      </c>
      <c r="C4198" s="7">
        <v>42961.753664999997</v>
      </c>
      <c r="D4198" s="8">
        <v>90823.827789999996</v>
      </c>
      <c r="E4198" s="9">
        <v>21781.249175000001</v>
      </c>
      <c r="F4198" s="10">
        <v>365594.58332500001</v>
      </c>
      <c r="G4198" s="11">
        <v>98517.998443999997</v>
      </c>
      <c r="H4198" s="12">
        <v>179516.36554500001</v>
      </c>
      <c r="I4198" s="13">
        <v>32410.498092000002</v>
      </c>
      <c r="J4198" s="14">
        <v>1</v>
      </c>
      <c r="K4198" s="14">
        <v>1</v>
      </c>
      <c r="L4198" s="14">
        <v>0</v>
      </c>
      <c r="M4198" s="14">
        <v>29232474</v>
      </c>
      <c r="N4198" s="14">
        <v>1.748</v>
      </c>
      <c r="O4198" s="14">
        <v>27.75</v>
      </c>
      <c r="P4198" s="14">
        <v>87.01</v>
      </c>
      <c r="Q4198" s="14">
        <v>1009.46</v>
      </c>
      <c r="R4198" s="14">
        <v>3.08</v>
      </c>
      <c r="S4198" s="14">
        <f t="shared" si="65"/>
        <v>2.4758113248667604</v>
      </c>
      <c r="T4198" s="14">
        <v>4.57</v>
      </c>
      <c r="U4198" s="14">
        <v>13.34</v>
      </c>
      <c r="V4198" s="14">
        <v>27.62</v>
      </c>
      <c r="W4198" s="14">
        <v>79.16</v>
      </c>
      <c r="X4198" s="14">
        <v>993.04</v>
      </c>
      <c r="Y4198" s="14">
        <v>3.45</v>
      </c>
      <c r="Z4198" s="14">
        <v>4.37</v>
      </c>
      <c r="AA4198" s="14">
        <v>10.82</v>
      </c>
      <c r="AB4198" s="14">
        <v>30.19</v>
      </c>
      <c r="AC4198" s="14">
        <v>45.05</v>
      </c>
      <c r="AD4198" s="14">
        <v>910.58</v>
      </c>
      <c r="AE4198" s="14">
        <v>5.26</v>
      </c>
      <c r="AF4198" s="14">
        <v>3.13</v>
      </c>
      <c r="AG4198" s="14">
        <v>17.760000000000002</v>
      </c>
      <c r="AH4198" s="14">
        <v>27.46</v>
      </c>
      <c r="AI4198" s="14">
        <v>78.209999999999994</v>
      </c>
      <c r="AJ4198" s="14">
        <v>991.83</v>
      </c>
      <c r="AK4198" s="14">
        <v>5.28</v>
      </c>
      <c r="AL4198" s="14">
        <v>4.9800000000000004</v>
      </c>
      <c r="AM4198" s="14">
        <v>10.44</v>
      </c>
      <c r="AN4198" s="14">
        <v>27.14</v>
      </c>
      <c r="AO4198" s="14">
        <v>81.47</v>
      </c>
      <c r="AP4198" s="14">
        <v>988.73</v>
      </c>
      <c r="AQ4198" s="14">
        <v>4.72</v>
      </c>
      <c r="AR4198" s="14">
        <v>5.45</v>
      </c>
      <c r="AS4198" s="14">
        <v>8.4600000000000009</v>
      </c>
      <c r="AT4198" s="14">
        <v>29.26</v>
      </c>
      <c r="AU4198" s="14">
        <v>79.37</v>
      </c>
      <c r="AV4198" s="14">
        <v>1006.48</v>
      </c>
      <c r="AW4198" s="14">
        <v>5.67</v>
      </c>
      <c r="AX4198" s="14">
        <v>4.8899999999999997</v>
      </c>
      <c r="AY4198" s="14">
        <v>15.89</v>
      </c>
      <c r="AZ4198" s="14">
        <v>28.16</v>
      </c>
      <c r="BA4198" s="14">
        <v>65.56</v>
      </c>
      <c r="BB4198" s="14">
        <v>947.54</v>
      </c>
      <c r="BC4198" s="14">
        <v>5.18</v>
      </c>
      <c r="BD4198" s="14">
        <v>4.17</v>
      </c>
      <c r="BE4198" s="14">
        <v>16.48</v>
      </c>
      <c r="BF4198" s="14">
        <v>28.57</v>
      </c>
      <c r="BG4198" s="14">
        <v>57.95</v>
      </c>
      <c r="BH4198" s="14">
        <v>934.02</v>
      </c>
      <c r="BI4198" s="14">
        <v>4.84</v>
      </c>
      <c r="BJ4198" s="14">
        <v>3.63</v>
      </c>
    </row>
    <row r="4199" spans="1:62" ht="15" thickBot="1" x14ac:dyDescent="0.35">
      <c r="A4199" s="5">
        <v>44011</v>
      </c>
      <c r="B4199" s="6">
        <v>369806.94178599998</v>
      </c>
      <c r="C4199" s="7">
        <v>47478.642485999997</v>
      </c>
      <c r="D4199" s="8">
        <v>94246.901377000002</v>
      </c>
      <c r="E4199" s="9">
        <v>24307.429510999998</v>
      </c>
      <c r="F4199" s="10">
        <v>414265.540836</v>
      </c>
      <c r="G4199" s="11">
        <v>104707.575128</v>
      </c>
      <c r="H4199" s="12">
        <v>192246.681319</v>
      </c>
      <c r="I4199" s="13">
        <v>34502.31983</v>
      </c>
      <c r="J4199" s="14">
        <v>1</v>
      </c>
      <c r="K4199" s="14">
        <v>0</v>
      </c>
      <c r="L4199" s="14">
        <v>0</v>
      </c>
      <c r="M4199" s="14">
        <v>29232474</v>
      </c>
      <c r="N4199" s="14">
        <v>1.748</v>
      </c>
      <c r="O4199" s="14">
        <v>28.5</v>
      </c>
      <c r="P4199" s="14">
        <v>85.27</v>
      </c>
      <c r="Q4199" s="14">
        <v>1009.42</v>
      </c>
      <c r="R4199" s="14">
        <v>3.57</v>
      </c>
      <c r="S4199" s="14">
        <f t="shared" si="65"/>
        <v>2.4820837708783263</v>
      </c>
      <c r="T4199" s="14">
        <v>5.05</v>
      </c>
      <c r="U4199" s="14">
        <v>12.71</v>
      </c>
      <c r="V4199" s="14">
        <v>27.65</v>
      </c>
      <c r="W4199" s="14">
        <v>80.13</v>
      </c>
      <c r="X4199" s="14">
        <v>992.96</v>
      </c>
      <c r="Y4199" s="14">
        <v>3.61</v>
      </c>
      <c r="Z4199" s="14">
        <v>5.04</v>
      </c>
      <c r="AA4199" s="14">
        <v>14.07</v>
      </c>
      <c r="AB4199" s="14">
        <v>31.85</v>
      </c>
      <c r="AC4199" s="14">
        <v>37.74</v>
      </c>
      <c r="AD4199" s="14">
        <v>910.96</v>
      </c>
      <c r="AE4199" s="14">
        <v>5.55</v>
      </c>
      <c r="AF4199" s="14">
        <v>2.68</v>
      </c>
      <c r="AG4199" s="14">
        <v>20.77</v>
      </c>
      <c r="AH4199" s="14">
        <v>27.91</v>
      </c>
      <c r="AI4199" s="14">
        <v>78.55</v>
      </c>
      <c r="AJ4199" s="14">
        <v>991.54</v>
      </c>
      <c r="AK4199" s="14">
        <v>5.57</v>
      </c>
      <c r="AL4199" s="14">
        <v>4.92</v>
      </c>
      <c r="AM4199" s="14">
        <v>16.55</v>
      </c>
      <c r="AN4199" s="14">
        <v>27.87</v>
      </c>
      <c r="AO4199" s="14">
        <v>79.790000000000006</v>
      </c>
      <c r="AP4199" s="14">
        <v>988.69</v>
      </c>
      <c r="AQ4199" s="14">
        <v>4.41</v>
      </c>
      <c r="AR4199" s="14">
        <v>5.25</v>
      </c>
      <c r="AS4199" s="14">
        <v>12.12</v>
      </c>
      <c r="AT4199" s="14">
        <v>29.83</v>
      </c>
      <c r="AU4199" s="14">
        <v>77.349999999999994</v>
      </c>
      <c r="AV4199" s="14">
        <v>1006.25</v>
      </c>
      <c r="AW4199" s="14">
        <v>5.95</v>
      </c>
      <c r="AX4199" s="14">
        <v>4.76</v>
      </c>
      <c r="AY4199" s="14">
        <v>16.52</v>
      </c>
      <c r="AZ4199" s="14">
        <v>30.31</v>
      </c>
      <c r="BA4199" s="14">
        <v>59.05</v>
      </c>
      <c r="BB4199" s="14">
        <v>947.21</v>
      </c>
      <c r="BC4199" s="14">
        <v>5.96</v>
      </c>
      <c r="BD4199" s="14">
        <v>3.98</v>
      </c>
      <c r="BE4199" s="14">
        <v>17.61</v>
      </c>
      <c r="BF4199" s="14">
        <v>30.28</v>
      </c>
      <c r="BG4199" s="14">
        <v>50.38</v>
      </c>
      <c r="BH4199" s="14">
        <v>933.65</v>
      </c>
      <c r="BI4199" s="14">
        <v>5.38</v>
      </c>
      <c r="BJ4199" s="14">
        <v>3.3</v>
      </c>
    </row>
    <row r="4200" spans="1:62" ht="15" thickBot="1" x14ac:dyDescent="0.35">
      <c r="A4200" s="5">
        <v>44012</v>
      </c>
      <c r="B4200" s="6">
        <v>379921.79029500001</v>
      </c>
      <c r="C4200" s="7">
        <v>47604.670354000002</v>
      </c>
      <c r="D4200" s="8">
        <v>93518.237636999998</v>
      </c>
      <c r="E4200" s="9">
        <v>24882.294299000001</v>
      </c>
      <c r="F4200" s="10">
        <v>419925.7071</v>
      </c>
      <c r="G4200" s="11">
        <v>106399.97771000001</v>
      </c>
      <c r="H4200" s="12">
        <v>202837.495513</v>
      </c>
      <c r="I4200" s="13">
        <v>34731.039935000001</v>
      </c>
      <c r="J4200" s="14">
        <v>1</v>
      </c>
      <c r="K4200" s="14">
        <v>0</v>
      </c>
      <c r="L4200" s="14">
        <v>0</v>
      </c>
      <c r="M4200" s="14">
        <v>29232474</v>
      </c>
      <c r="N4200" s="14">
        <v>1.748</v>
      </c>
      <c r="O4200" s="14">
        <v>28.3</v>
      </c>
      <c r="P4200" s="14">
        <v>85.36</v>
      </c>
      <c r="Q4200" s="14">
        <v>1009.63</v>
      </c>
      <c r="R4200" s="14">
        <v>3.05</v>
      </c>
      <c r="S4200" s="14">
        <f t="shared" si="65"/>
        <v>2.4799213573289229</v>
      </c>
      <c r="T4200" s="14">
        <v>4.28</v>
      </c>
      <c r="U4200" s="14">
        <v>15.26</v>
      </c>
      <c r="V4200" s="14">
        <v>27.66</v>
      </c>
      <c r="W4200" s="14">
        <v>79.39</v>
      </c>
      <c r="X4200" s="14">
        <v>992.92</v>
      </c>
      <c r="Y4200" s="14">
        <v>3.28</v>
      </c>
      <c r="Z4200" s="14">
        <v>4.6399999999999997</v>
      </c>
      <c r="AA4200" s="14">
        <v>13.6</v>
      </c>
      <c r="AB4200" s="14">
        <v>31.86</v>
      </c>
      <c r="AC4200" s="14">
        <v>39.86</v>
      </c>
      <c r="AD4200" s="14">
        <v>912.63</v>
      </c>
      <c r="AE4200" s="14">
        <v>4.24</v>
      </c>
      <c r="AF4200" s="14">
        <v>2.7</v>
      </c>
      <c r="AG4200" s="14">
        <v>19.86</v>
      </c>
      <c r="AH4200" s="14">
        <v>27.75</v>
      </c>
      <c r="AI4200" s="14">
        <v>79.3</v>
      </c>
      <c r="AJ4200" s="14">
        <v>991.88</v>
      </c>
      <c r="AK4200" s="14">
        <v>4.4800000000000004</v>
      </c>
      <c r="AL4200" s="14">
        <v>4.8600000000000003</v>
      </c>
      <c r="AM4200" s="14">
        <v>13.71</v>
      </c>
      <c r="AN4200" s="14">
        <v>28.03</v>
      </c>
      <c r="AO4200" s="14">
        <v>78.83</v>
      </c>
      <c r="AP4200" s="14">
        <v>989.42</v>
      </c>
      <c r="AQ4200" s="14">
        <v>4.01</v>
      </c>
      <c r="AR4200" s="14">
        <v>5</v>
      </c>
      <c r="AS4200" s="14">
        <v>13.32</v>
      </c>
      <c r="AT4200" s="14">
        <v>29.85</v>
      </c>
      <c r="AU4200" s="14">
        <v>78.33</v>
      </c>
      <c r="AV4200" s="14">
        <v>1007</v>
      </c>
      <c r="AW4200" s="14">
        <v>5.35</v>
      </c>
      <c r="AX4200" s="14">
        <v>4.4800000000000004</v>
      </c>
      <c r="AY4200" s="14">
        <v>16.61</v>
      </c>
      <c r="AZ4200" s="14">
        <v>30.05</v>
      </c>
      <c r="BA4200" s="14">
        <v>61.33</v>
      </c>
      <c r="BB4200" s="14">
        <v>948.67</v>
      </c>
      <c r="BC4200" s="14">
        <v>5.16</v>
      </c>
      <c r="BD4200" s="14">
        <v>3.98</v>
      </c>
      <c r="BE4200" s="14">
        <v>16.940000000000001</v>
      </c>
      <c r="BF4200" s="14">
        <v>30.65</v>
      </c>
      <c r="BG4200" s="14">
        <v>48.88</v>
      </c>
      <c r="BH4200" s="14">
        <v>935.08</v>
      </c>
      <c r="BI4200" s="14">
        <v>4.4000000000000004</v>
      </c>
      <c r="BJ4200" s="14">
        <v>3.16</v>
      </c>
    </row>
    <row r="4201" spans="1:62" ht="15" thickBot="1" x14ac:dyDescent="0.35">
      <c r="A4201" s="5">
        <v>44013</v>
      </c>
      <c r="B4201" s="6">
        <v>382880.42104300001</v>
      </c>
      <c r="C4201" s="7">
        <v>48841.955619</v>
      </c>
      <c r="D4201" s="8">
        <v>92919.950935000001</v>
      </c>
      <c r="E4201" s="9">
        <v>25298.116502000001</v>
      </c>
      <c r="F4201" s="10">
        <v>431600.05549499998</v>
      </c>
      <c r="G4201" s="11">
        <v>107655.998064999</v>
      </c>
      <c r="H4201" s="12">
        <v>206690.25759600001</v>
      </c>
      <c r="I4201" s="13">
        <v>34515.543719000001</v>
      </c>
      <c r="J4201" s="14">
        <v>1</v>
      </c>
      <c r="K4201" s="14">
        <v>0</v>
      </c>
      <c r="L4201" s="14">
        <v>0</v>
      </c>
      <c r="M4201" s="14">
        <v>29232474</v>
      </c>
      <c r="N4201" s="14">
        <v>1.748</v>
      </c>
      <c r="O4201" s="14">
        <v>28.84</v>
      </c>
      <c r="P4201" s="14">
        <v>81.41</v>
      </c>
      <c r="Q4201" s="14">
        <v>1010.04</v>
      </c>
      <c r="R4201" s="14">
        <v>2.98</v>
      </c>
      <c r="S4201" s="14">
        <f t="shared" si="65"/>
        <v>2.4833574907924438</v>
      </c>
      <c r="T4201" s="14">
        <v>4.03</v>
      </c>
      <c r="U4201" s="14">
        <v>16.98</v>
      </c>
      <c r="V4201" s="14">
        <v>29.47</v>
      </c>
      <c r="W4201" s="14">
        <v>74.319999999999993</v>
      </c>
      <c r="X4201" s="14">
        <v>993.17</v>
      </c>
      <c r="Y4201" s="14">
        <v>2.84</v>
      </c>
      <c r="Z4201" s="14">
        <v>4.17</v>
      </c>
      <c r="AA4201" s="14">
        <v>18.46</v>
      </c>
      <c r="AB4201" s="14">
        <v>31.95</v>
      </c>
      <c r="AC4201" s="14">
        <v>41.8</v>
      </c>
      <c r="AD4201" s="14">
        <v>913.92</v>
      </c>
      <c r="AE4201" s="14">
        <v>3.42</v>
      </c>
      <c r="AF4201" s="14">
        <v>3.42</v>
      </c>
      <c r="AG4201" s="14">
        <v>17.420000000000002</v>
      </c>
      <c r="AH4201" s="14">
        <v>29.18</v>
      </c>
      <c r="AI4201" s="14">
        <v>76.569999999999993</v>
      </c>
      <c r="AJ4201" s="14">
        <v>992.83</v>
      </c>
      <c r="AK4201" s="14">
        <v>3.77</v>
      </c>
      <c r="AL4201" s="14">
        <v>4.5199999999999996</v>
      </c>
      <c r="AM4201" s="14">
        <v>18.28</v>
      </c>
      <c r="AN4201" s="14">
        <v>29.34</v>
      </c>
      <c r="AO4201" s="14">
        <v>73.97</v>
      </c>
      <c r="AP4201" s="14">
        <v>989.83</v>
      </c>
      <c r="AQ4201" s="14">
        <v>3.76</v>
      </c>
      <c r="AR4201" s="14">
        <v>4.88</v>
      </c>
      <c r="AS4201" s="14">
        <v>13.58</v>
      </c>
      <c r="AT4201" s="14">
        <v>30.06</v>
      </c>
      <c r="AU4201" s="14">
        <v>77.459999999999994</v>
      </c>
      <c r="AV4201" s="14">
        <v>1007.75</v>
      </c>
      <c r="AW4201" s="14">
        <v>5.1100000000000003</v>
      </c>
      <c r="AX4201" s="14">
        <v>4.1399999999999997</v>
      </c>
      <c r="AY4201" s="14">
        <v>18.41</v>
      </c>
      <c r="AZ4201" s="14">
        <v>30.83</v>
      </c>
      <c r="BA4201" s="14">
        <v>58.38</v>
      </c>
      <c r="BB4201" s="14">
        <v>949.92</v>
      </c>
      <c r="BC4201" s="14">
        <v>4.05</v>
      </c>
      <c r="BD4201" s="14">
        <v>4.13</v>
      </c>
      <c r="BE4201" s="14">
        <v>17.55</v>
      </c>
      <c r="BF4201" s="14">
        <v>30.7</v>
      </c>
      <c r="BG4201" s="14">
        <v>46.96</v>
      </c>
      <c r="BH4201" s="14">
        <v>937.21</v>
      </c>
      <c r="BI4201" s="14">
        <v>3.21</v>
      </c>
      <c r="BJ4201" s="14">
        <v>3.06</v>
      </c>
    </row>
    <row r="4202" spans="1:62" ht="15" thickBot="1" x14ac:dyDescent="0.35">
      <c r="A4202" s="5">
        <v>44014</v>
      </c>
      <c r="B4202" s="6">
        <v>386913.82440400001</v>
      </c>
      <c r="C4202" s="7">
        <v>49107.453577</v>
      </c>
      <c r="D4202" s="8">
        <v>91733.822631999996</v>
      </c>
      <c r="E4202" s="9">
        <v>24758.318944999999</v>
      </c>
      <c r="F4202" s="10">
        <v>420484.47152299999</v>
      </c>
      <c r="G4202" s="11">
        <v>106415.767337</v>
      </c>
      <c r="H4202" s="12">
        <v>213394.608897</v>
      </c>
      <c r="I4202" s="13">
        <v>32114.680744000001</v>
      </c>
      <c r="J4202" s="14">
        <v>1</v>
      </c>
      <c r="K4202" s="14">
        <v>0</v>
      </c>
      <c r="L4202" s="14">
        <v>0</v>
      </c>
      <c r="M4202" s="14">
        <v>29232474</v>
      </c>
      <c r="N4202" s="14">
        <v>1.748</v>
      </c>
      <c r="O4202" s="14">
        <v>29.3</v>
      </c>
      <c r="P4202" s="14">
        <v>76.959999999999994</v>
      </c>
      <c r="Q4202" s="14">
        <v>1011.42</v>
      </c>
      <c r="R4202" s="14">
        <v>1.8</v>
      </c>
      <c r="S4202" s="14">
        <f t="shared" si="65"/>
        <v>2.4837485910897552</v>
      </c>
      <c r="T4202" s="14">
        <v>3.37</v>
      </c>
      <c r="U4202" s="14">
        <v>19.03</v>
      </c>
      <c r="V4202" s="14">
        <v>29.64</v>
      </c>
      <c r="W4202" s="14">
        <v>73.7</v>
      </c>
      <c r="X4202" s="14">
        <v>995.42</v>
      </c>
      <c r="Y4202" s="14">
        <v>1.6</v>
      </c>
      <c r="Z4202" s="14">
        <v>4.3499999999999996</v>
      </c>
      <c r="AA4202" s="14">
        <v>17.649999999999999</v>
      </c>
      <c r="AB4202" s="14">
        <v>30.29</v>
      </c>
      <c r="AC4202" s="14">
        <v>49.33</v>
      </c>
      <c r="AD4202" s="14">
        <v>916.88</v>
      </c>
      <c r="AE4202" s="14">
        <v>4.25</v>
      </c>
      <c r="AF4202" s="14">
        <v>4.03</v>
      </c>
      <c r="AG4202" s="14">
        <v>18.72</v>
      </c>
      <c r="AH4202" s="14">
        <v>29.4</v>
      </c>
      <c r="AI4202" s="14">
        <v>78.790000000000006</v>
      </c>
      <c r="AJ4202" s="14">
        <v>995.58</v>
      </c>
      <c r="AK4202" s="14">
        <v>2.1</v>
      </c>
      <c r="AL4202" s="14">
        <v>4.76</v>
      </c>
      <c r="AM4202" s="14">
        <v>11.14</v>
      </c>
      <c r="AN4202" s="14">
        <v>30.2</v>
      </c>
      <c r="AO4202" s="14">
        <v>64.790000000000006</v>
      </c>
      <c r="AP4202" s="14">
        <v>992.04</v>
      </c>
      <c r="AQ4202" s="14">
        <v>2.99</v>
      </c>
      <c r="AR4202" s="14">
        <v>3.65</v>
      </c>
      <c r="AS4202" s="14">
        <v>18.63</v>
      </c>
      <c r="AT4202" s="14">
        <v>30.08</v>
      </c>
      <c r="AU4202" s="14">
        <v>72.72</v>
      </c>
      <c r="AV4202" s="14">
        <v>1009.48</v>
      </c>
      <c r="AW4202" s="14">
        <v>4.26</v>
      </c>
      <c r="AX4202" s="14">
        <v>3.56</v>
      </c>
      <c r="AY4202" s="14">
        <v>18.91</v>
      </c>
      <c r="AZ4202" s="14">
        <v>29.53</v>
      </c>
      <c r="BA4202" s="14">
        <v>61.06</v>
      </c>
      <c r="BB4202" s="14">
        <v>953.42</v>
      </c>
      <c r="BC4202" s="14">
        <v>3.18</v>
      </c>
      <c r="BD4202" s="14">
        <v>4.05</v>
      </c>
      <c r="BE4202" s="14">
        <v>15.12</v>
      </c>
      <c r="BF4202" s="14">
        <v>30.41</v>
      </c>
      <c r="BG4202" s="14">
        <v>57.89</v>
      </c>
      <c r="BH4202" s="14">
        <v>940.63</v>
      </c>
      <c r="BI4202" s="14">
        <v>3.44</v>
      </c>
      <c r="BJ4202" s="14">
        <v>3.82</v>
      </c>
    </row>
    <row r="4203" spans="1:62" ht="15" thickBot="1" x14ac:dyDescent="0.35">
      <c r="A4203" s="5">
        <v>44015</v>
      </c>
      <c r="B4203" s="6">
        <v>365618.31440999999</v>
      </c>
      <c r="C4203" s="7">
        <v>47159.639603000003</v>
      </c>
      <c r="D4203" s="8">
        <v>92451.544055000006</v>
      </c>
      <c r="E4203" s="9">
        <v>24000.328612000001</v>
      </c>
      <c r="F4203" s="10">
        <v>406799.01143900002</v>
      </c>
      <c r="G4203" s="11">
        <v>102749.90576199999</v>
      </c>
      <c r="H4203" s="12">
        <v>205025.79854399999</v>
      </c>
      <c r="I4203" s="13">
        <v>34325.612079999999</v>
      </c>
      <c r="J4203" s="14">
        <v>1</v>
      </c>
      <c r="K4203" s="14">
        <v>0</v>
      </c>
      <c r="L4203" s="14">
        <v>1</v>
      </c>
      <c r="M4203" s="14">
        <v>29232474</v>
      </c>
      <c r="N4203" s="14">
        <v>1.748</v>
      </c>
      <c r="O4203" s="14">
        <v>28.85</v>
      </c>
      <c r="P4203" s="14">
        <v>74.67</v>
      </c>
      <c r="Q4203" s="14">
        <v>1011.92</v>
      </c>
      <c r="R4203" s="14">
        <v>1.31</v>
      </c>
      <c r="S4203" s="14">
        <f t="shared" si="65"/>
        <v>2.4788258953276943</v>
      </c>
      <c r="T4203" s="14">
        <v>3.37</v>
      </c>
      <c r="U4203" s="14">
        <v>18.71</v>
      </c>
      <c r="V4203" s="14">
        <v>29.89</v>
      </c>
      <c r="W4203" s="14">
        <v>67.400000000000006</v>
      </c>
      <c r="X4203" s="14">
        <v>996.04</v>
      </c>
      <c r="Y4203" s="14">
        <v>1.35</v>
      </c>
      <c r="Z4203" s="14">
        <v>4.8099999999999996</v>
      </c>
      <c r="AA4203" s="14">
        <v>18.05</v>
      </c>
      <c r="AB4203" s="14">
        <v>30.41</v>
      </c>
      <c r="AC4203" s="14">
        <v>41.42</v>
      </c>
      <c r="AD4203" s="14">
        <v>918.42</v>
      </c>
      <c r="AE4203" s="14">
        <v>4.0199999999999996</v>
      </c>
      <c r="AF4203" s="14">
        <v>3.28</v>
      </c>
      <c r="AG4203" s="14">
        <v>20.239999999999998</v>
      </c>
      <c r="AH4203" s="14">
        <v>30.47</v>
      </c>
      <c r="AI4203" s="14">
        <v>66.36</v>
      </c>
      <c r="AJ4203" s="14">
        <v>996.33</v>
      </c>
      <c r="AK4203" s="14">
        <v>1.59</v>
      </c>
      <c r="AL4203" s="14">
        <v>4.49</v>
      </c>
      <c r="AM4203" s="14">
        <v>19.25</v>
      </c>
      <c r="AN4203" s="14">
        <v>29.92</v>
      </c>
      <c r="AO4203" s="14">
        <v>62.43</v>
      </c>
      <c r="AP4203" s="14">
        <v>992.92</v>
      </c>
      <c r="AQ4203" s="14">
        <v>2.2000000000000002</v>
      </c>
      <c r="AR4203" s="14">
        <v>3.16</v>
      </c>
      <c r="AS4203" s="14">
        <v>20.07</v>
      </c>
      <c r="AT4203" s="14">
        <v>29.93</v>
      </c>
      <c r="AU4203" s="14">
        <v>71.290000000000006</v>
      </c>
      <c r="AV4203" s="14">
        <v>1010.6</v>
      </c>
      <c r="AW4203" s="14">
        <v>3.26</v>
      </c>
      <c r="AX4203" s="14">
        <v>3.49</v>
      </c>
      <c r="AY4203" s="14">
        <v>19.39</v>
      </c>
      <c r="AZ4203" s="14">
        <v>30</v>
      </c>
      <c r="BA4203" s="14">
        <v>48.25</v>
      </c>
      <c r="BB4203" s="14">
        <v>954.63</v>
      </c>
      <c r="BC4203" s="14">
        <v>2.39</v>
      </c>
      <c r="BD4203" s="14">
        <v>3.17</v>
      </c>
      <c r="BE4203" s="14">
        <v>20.170000000000002</v>
      </c>
      <c r="BF4203" s="14">
        <v>30.15</v>
      </c>
      <c r="BG4203" s="14">
        <v>51.77</v>
      </c>
      <c r="BH4203" s="14">
        <v>942.44</v>
      </c>
      <c r="BI4203" s="14">
        <v>2.4900000000000002</v>
      </c>
      <c r="BJ4203" s="14">
        <v>3.55</v>
      </c>
    </row>
    <row r="4204" spans="1:62" ht="15" thickBot="1" x14ac:dyDescent="0.35">
      <c r="A4204" s="5">
        <v>44016</v>
      </c>
      <c r="B4204" s="6">
        <v>353588.84491500002</v>
      </c>
      <c r="C4204" s="7">
        <v>44129.179087999997</v>
      </c>
      <c r="D4204" s="8">
        <v>90881.192983000001</v>
      </c>
      <c r="E4204" s="9">
        <v>22195.380064000001</v>
      </c>
      <c r="F4204" s="10">
        <v>394574.96226399997</v>
      </c>
      <c r="G4204" s="11">
        <v>101801.031608</v>
      </c>
      <c r="H4204" s="12">
        <v>202650.92701700001</v>
      </c>
      <c r="I4204" s="13">
        <v>34368.02259</v>
      </c>
      <c r="J4204" s="14">
        <v>1</v>
      </c>
      <c r="K4204" s="14">
        <v>1</v>
      </c>
      <c r="L4204" s="14">
        <v>1</v>
      </c>
      <c r="M4204" s="14">
        <v>29232474</v>
      </c>
      <c r="N4204" s="14">
        <v>1.748</v>
      </c>
      <c r="O4204" s="14">
        <v>29.33</v>
      </c>
      <c r="P4204" s="14">
        <v>72.510000000000005</v>
      </c>
      <c r="Q4204" s="14">
        <v>1010.13</v>
      </c>
      <c r="R4204" s="14">
        <v>1.53</v>
      </c>
      <c r="S4204" s="14">
        <f t="shared" si="65"/>
        <v>2.487167295298625</v>
      </c>
      <c r="T4204" s="14">
        <v>4.12</v>
      </c>
      <c r="U4204" s="14">
        <v>18.739999999999998</v>
      </c>
      <c r="V4204" s="14">
        <v>29.26</v>
      </c>
      <c r="W4204" s="14">
        <v>64.47</v>
      </c>
      <c r="X4204" s="14">
        <v>994.21</v>
      </c>
      <c r="Y4204" s="14">
        <v>1.38</v>
      </c>
      <c r="Z4204" s="14">
        <v>4.33</v>
      </c>
      <c r="AA4204" s="14">
        <v>15.55</v>
      </c>
      <c r="AB4204" s="14">
        <v>31.78</v>
      </c>
      <c r="AC4204" s="14">
        <v>34.1</v>
      </c>
      <c r="AD4204" s="14">
        <v>917.58</v>
      </c>
      <c r="AE4204" s="14">
        <v>3.23</v>
      </c>
      <c r="AF4204" s="14">
        <v>3.17</v>
      </c>
      <c r="AG4204" s="14">
        <v>19.64</v>
      </c>
      <c r="AH4204" s="14">
        <v>30.1</v>
      </c>
      <c r="AI4204" s="14">
        <v>63.44</v>
      </c>
      <c r="AJ4204" s="14">
        <v>994.29</v>
      </c>
      <c r="AK4204" s="14">
        <v>1.43</v>
      </c>
      <c r="AL4204" s="14">
        <v>4.4800000000000004</v>
      </c>
      <c r="AM4204" s="14">
        <v>17.04</v>
      </c>
      <c r="AN4204" s="14">
        <v>30.56</v>
      </c>
      <c r="AO4204" s="14">
        <v>58.98</v>
      </c>
      <c r="AP4204" s="14">
        <v>991.23</v>
      </c>
      <c r="AQ4204" s="14">
        <v>2.06</v>
      </c>
      <c r="AR4204" s="14">
        <v>3.26</v>
      </c>
      <c r="AS4204" s="14">
        <v>19.579999999999998</v>
      </c>
      <c r="AT4204" s="14">
        <v>30.18</v>
      </c>
      <c r="AU4204" s="14">
        <v>70.05</v>
      </c>
      <c r="AV4204" s="14">
        <v>1009.19</v>
      </c>
      <c r="AW4204" s="14">
        <v>3.24</v>
      </c>
      <c r="AX4204" s="14">
        <v>3.44</v>
      </c>
      <c r="AY4204" s="14">
        <v>19.34</v>
      </c>
      <c r="AZ4204" s="14">
        <v>31.64</v>
      </c>
      <c r="BA4204" s="14">
        <v>44.42</v>
      </c>
      <c r="BB4204" s="14">
        <v>952.88</v>
      </c>
      <c r="BC4204" s="14">
        <v>1.64</v>
      </c>
      <c r="BD4204" s="14">
        <v>3.72</v>
      </c>
      <c r="BE4204" s="14">
        <v>19.68</v>
      </c>
      <c r="BF4204" s="14">
        <v>30.09</v>
      </c>
      <c r="BG4204" s="14">
        <v>49.82</v>
      </c>
      <c r="BH4204" s="14">
        <v>941.21</v>
      </c>
      <c r="BI4204" s="14">
        <v>1.83</v>
      </c>
      <c r="BJ4204" s="14">
        <v>3.88</v>
      </c>
    </row>
    <row r="4205" spans="1:62" ht="15" thickBot="1" x14ac:dyDescent="0.35">
      <c r="A4205" s="5">
        <v>44017</v>
      </c>
      <c r="B4205" s="6">
        <v>353419.09591099998</v>
      </c>
      <c r="C4205" s="7">
        <v>44412.612158999997</v>
      </c>
      <c r="D4205" s="8">
        <v>90400.800464</v>
      </c>
      <c r="E4205" s="9">
        <v>22229.269745000001</v>
      </c>
      <c r="F4205" s="10">
        <v>378583.65954099997</v>
      </c>
      <c r="G4205" s="11">
        <v>102126.197351</v>
      </c>
      <c r="H4205" s="12">
        <v>208851.04652500001</v>
      </c>
      <c r="I4205" s="13">
        <v>34366.374773999902</v>
      </c>
      <c r="J4205" s="14">
        <v>1</v>
      </c>
      <c r="K4205" s="14">
        <v>1</v>
      </c>
      <c r="L4205" s="14">
        <v>0</v>
      </c>
      <c r="M4205" s="14">
        <v>29232474</v>
      </c>
      <c r="N4205" s="14">
        <v>1.748</v>
      </c>
      <c r="O4205" s="14">
        <v>28.96</v>
      </c>
      <c r="P4205" s="14">
        <v>74.02</v>
      </c>
      <c r="Q4205" s="14">
        <v>1008.67</v>
      </c>
      <c r="R4205" s="14">
        <v>1.86</v>
      </c>
      <c r="S4205" s="14">
        <f t="shared" si="65"/>
        <v>2.487719075614423</v>
      </c>
      <c r="T4205" s="14">
        <v>4.6900000000000004</v>
      </c>
      <c r="U4205" s="14">
        <v>14.8</v>
      </c>
      <c r="V4205" s="14">
        <v>28.98</v>
      </c>
      <c r="W4205" s="14">
        <v>72.5</v>
      </c>
      <c r="X4205" s="14">
        <v>992.63</v>
      </c>
      <c r="Y4205" s="14">
        <v>1.6</v>
      </c>
      <c r="Z4205" s="14">
        <v>4.75</v>
      </c>
      <c r="AA4205" s="14">
        <v>16.149999999999999</v>
      </c>
      <c r="AB4205" s="14">
        <v>31.5</v>
      </c>
      <c r="AC4205" s="14">
        <v>37.92</v>
      </c>
      <c r="AD4205" s="14">
        <v>915.46</v>
      </c>
      <c r="AE4205" s="14">
        <v>2.4500000000000002</v>
      </c>
      <c r="AF4205" s="14">
        <v>3.31</v>
      </c>
      <c r="AG4205" s="14">
        <v>18.25</v>
      </c>
      <c r="AH4205" s="14">
        <v>29.82</v>
      </c>
      <c r="AI4205" s="14">
        <v>71.239999999999995</v>
      </c>
      <c r="AJ4205" s="14">
        <v>992.79</v>
      </c>
      <c r="AK4205" s="14">
        <v>1.05</v>
      </c>
      <c r="AL4205" s="14">
        <v>5.33</v>
      </c>
      <c r="AM4205" s="14">
        <v>10</v>
      </c>
      <c r="AN4205" s="14">
        <v>30.62</v>
      </c>
      <c r="AO4205" s="14">
        <v>60.75</v>
      </c>
      <c r="AP4205" s="14">
        <v>989.33</v>
      </c>
      <c r="AQ4205" s="14">
        <v>2.5</v>
      </c>
      <c r="AR4205" s="14">
        <v>4.38</v>
      </c>
      <c r="AS4205" s="14">
        <v>19.079999999999998</v>
      </c>
      <c r="AT4205" s="14">
        <v>30.54</v>
      </c>
      <c r="AU4205" s="14">
        <v>69.38</v>
      </c>
      <c r="AV4205" s="14">
        <v>1007.19</v>
      </c>
      <c r="AW4205" s="14">
        <v>4.1900000000000004</v>
      </c>
      <c r="AX4205" s="14">
        <v>3.38</v>
      </c>
      <c r="AY4205" s="14">
        <v>19.43</v>
      </c>
      <c r="AZ4205" s="14">
        <v>29.71</v>
      </c>
      <c r="BA4205" s="14">
        <v>62.31</v>
      </c>
      <c r="BB4205" s="14">
        <v>951.92</v>
      </c>
      <c r="BC4205" s="14">
        <v>1.95</v>
      </c>
      <c r="BD4205" s="14">
        <v>4.63</v>
      </c>
      <c r="BE4205" s="14">
        <v>12.91</v>
      </c>
      <c r="BF4205" s="14">
        <v>27.7</v>
      </c>
      <c r="BG4205" s="14">
        <v>68.709999999999994</v>
      </c>
      <c r="BH4205" s="14">
        <v>940.38</v>
      </c>
      <c r="BI4205" s="14">
        <v>1.89</v>
      </c>
      <c r="BJ4205" s="14">
        <v>4.2699999999999996</v>
      </c>
    </row>
    <row r="4206" spans="1:62" ht="15" thickBot="1" x14ac:dyDescent="0.35">
      <c r="A4206" s="5">
        <v>44018</v>
      </c>
      <c r="B4206" s="6">
        <v>365408.60303300002</v>
      </c>
      <c r="C4206" s="7">
        <v>44049.493260000003</v>
      </c>
      <c r="D4206" s="8">
        <v>89749.779173000003</v>
      </c>
      <c r="E4206" s="9">
        <v>21538.053023</v>
      </c>
      <c r="F4206" s="10">
        <v>372429.58165599999</v>
      </c>
      <c r="G4206" s="11">
        <v>108379.509212</v>
      </c>
      <c r="H4206" s="12">
        <v>215956.840559</v>
      </c>
      <c r="I4206" s="13">
        <v>33567.842413999999</v>
      </c>
      <c r="J4206" s="14">
        <v>1</v>
      </c>
      <c r="K4206" s="14">
        <v>0</v>
      </c>
      <c r="L4206" s="14">
        <v>0</v>
      </c>
      <c r="M4206" s="14">
        <v>29232474</v>
      </c>
      <c r="N4206" s="14">
        <v>1.748</v>
      </c>
      <c r="O4206" s="14">
        <v>27.96</v>
      </c>
      <c r="P4206" s="14">
        <v>82.51</v>
      </c>
      <c r="Q4206" s="14">
        <v>1009.96</v>
      </c>
      <c r="R4206" s="14">
        <v>1.86</v>
      </c>
      <c r="S4206" s="14">
        <f t="shared" si="65"/>
        <v>2.4763135173670245</v>
      </c>
      <c r="T4206" s="14">
        <v>5.29</v>
      </c>
      <c r="U4206" s="14">
        <v>11.11</v>
      </c>
      <c r="V4206" s="14">
        <v>25.58</v>
      </c>
      <c r="W4206" s="14">
        <v>91.98</v>
      </c>
      <c r="X4206" s="14">
        <v>994.21</v>
      </c>
      <c r="Y4206" s="14">
        <v>1.7</v>
      </c>
      <c r="Z4206" s="14">
        <v>5.65</v>
      </c>
      <c r="AA4206" s="14">
        <v>8.42</v>
      </c>
      <c r="AB4206" s="14">
        <v>28.55</v>
      </c>
      <c r="AC4206" s="14">
        <v>57.59</v>
      </c>
      <c r="AD4206" s="14">
        <v>916.96</v>
      </c>
      <c r="AE4206" s="14">
        <v>2.58</v>
      </c>
      <c r="AF4206" s="14">
        <v>3.7</v>
      </c>
      <c r="AG4206" s="14">
        <v>19.96</v>
      </c>
      <c r="AH4206" s="14">
        <v>27.59</v>
      </c>
      <c r="AI4206" s="14">
        <v>84.23</v>
      </c>
      <c r="AJ4206" s="14">
        <v>993.67</v>
      </c>
      <c r="AK4206" s="14">
        <v>1.5</v>
      </c>
      <c r="AL4206" s="14">
        <v>5.94</v>
      </c>
      <c r="AM4206" s="14">
        <v>12.79</v>
      </c>
      <c r="AN4206" s="14">
        <v>29.94</v>
      </c>
      <c r="AO4206" s="14">
        <v>65.28</v>
      </c>
      <c r="AP4206" s="14">
        <v>990.29</v>
      </c>
      <c r="AQ4206" s="14">
        <v>2.7</v>
      </c>
      <c r="AR4206" s="14">
        <v>4.63</v>
      </c>
      <c r="AS4206" s="14">
        <v>14.86</v>
      </c>
      <c r="AT4206" s="14">
        <v>29.95</v>
      </c>
      <c r="AU4206" s="14">
        <v>74.86</v>
      </c>
      <c r="AV4206" s="14">
        <v>1007.83</v>
      </c>
      <c r="AW4206" s="14">
        <v>4.53</v>
      </c>
      <c r="AX4206" s="14">
        <v>4.67</v>
      </c>
      <c r="AY4206" s="14">
        <v>19.18</v>
      </c>
      <c r="AZ4206" s="14">
        <v>28.5</v>
      </c>
      <c r="BA4206" s="14">
        <v>67.400000000000006</v>
      </c>
      <c r="BB4206" s="14">
        <v>952.63</v>
      </c>
      <c r="BC4206" s="14">
        <v>1.36</v>
      </c>
      <c r="BD4206" s="14">
        <v>4.6500000000000004</v>
      </c>
      <c r="BE4206" s="14">
        <v>16.190000000000001</v>
      </c>
      <c r="BF4206" s="14">
        <v>27.28</v>
      </c>
      <c r="BG4206" s="14">
        <v>70.03</v>
      </c>
      <c r="BH4206" s="14">
        <v>940.98</v>
      </c>
      <c r="BI4206" s="14">
        <v>1.97</v>
      </c>
      <c r="BJ4206" s="14">
        <v>4.3600000000000003</v>
      </c>
    </row>
    <row r="4207" spans="1:62" ht="15" thickBot="1" x14ac:dyDescent="0.35">
      <c r="A4207" s="5">
        <v>44019</v>
      </c>
      <c r="B4207" s="6">
        <v>371944.23092300002</v>
      </c>
      <c r="C4207" s="7">
        <v>42239.782394000002</v>
      </c>
      <c r="D4207" s="8">
        <v>90611.745991999996</v>
      </c>
      <c r="E4207" s="9">
        <v>22189.315166</v>
      </c>
      <c r="F4207" s="10">
        <v>373368.46711000003</v>
      </c>
      <c r="G4207" s="11">
        <v>109460.057007</v>
      </c>
      <c r="H4207" s="12">
        <v>216377.36316000001</v>
      </c>
      <c r="I4207" s="13">
        <v>34041.704602999998</v>
      </c>
      <c r="J4207" s="14">
        <v>1</v>
      </c>
      <c r="K4207" s="14">
        <v>0</v>
      </c>
      <c r="L4207" s="14">
        <v>0</v>
      </c>
      <c r="M4207" s="14">
        <v>29232474</v>
      </c>
      <c r="N4207" s="14">
        <v>1.748</v>
      </c>
      <c r="O4207" s="14">
        <v>28.91</v>
      </c>
      <c r="P4207" s="14">
        <v>81.17</v>
      </c>
      <c r="Q4207" s="14">
        <v>1011.29</v>
      </c>
      <c r="R4207" s="14">
        <v>2.2200000000000002</v>
      </c>
      <c r="S4207" s="14">
        <f t="shared" si="65"/>
        <v>2.4808631549802733</v>
      </c>
      <c r="T4207" s="14">
        <v>5.14</v>
      </c>
      <c r="U4207" s="14">
        <v>12.63</v>
      </c>
      <c r="V4207" s="14">
        <v>26.17</v>
      </c>
      <c r="W4207" s="14">
        <v>89.34</v>
      </c>
      <c r="X4207" s="14">
        <v>995.54</v>
      </c>
      <c r="Y4207" s="14">
        <v>1.85</v>
      </c>
      <c r="Z4207" s="14">
        <v>5.57</v>
      </c>
      <c r="AA4207" s="14">
        <v>6.47</v>
      </c>
      <c r="AB4207" s="14">
        <v>30.08</v>
      </c>
      <c r="AC4207" s="14">
        <v>48.59</v>
      </c>
      <c r="AD4207" s="14">
        <v>917.33</v>
      </c>
      <c r="AE4207" s="14">
        <v>2.77</v>
      </c>
      <c r="AF4207" s="14">
        <v>3.28</v>
      </c>
      <c r="AG4207" s="14">
        <v>20.27</v>
      </c>
      <c r="AH4207" s="14">
        <v>27.8</v>
      </c>
      <c r="AI4207" s="14">
        <v>82.4</v>
      </c>
      <c r="AJ4207" s="14">
        <v>995.33</v>
      </c>
      <c r="AK4207" s="14">
        <v>1.68</v>
      </c>
      <c r="AL4207" s="14">
        <v>5.51</v>
      </c>
      <c r="AM4207" s="14">
        <v>13.28</v>
      </c>
      <c r="AN4207" s="14">
        <v>29.86</v>
      </c>
      <c r="AO4207" s="14">
        <v>67.680000000000007</v>
      </c>
      <c r="AP4207" s="14">
        <v>991.54</v>
      </c>
      <c r="AQ4207" s="14">
        <v>2.79</v>
      </c>
      <c r="AR4207" s="14">
        <v>4.95</v>
      </c>
      <c r="AS4207" s="14">
        <v>15.97</v>
      </c>
      <c r="AT4207" s="14">
        <v>30.39</v>
      </c>
      <c r="AU4207" s="14">
        <v>73.73</v>
      </c>
      <c r="AV4207" s="14">
        <v>1009</v>
      </c>
      <c r="AW4207" s="14">
        <v>4.6100000000000003</v>
      </c>
      <c r="AX4207" s="14">
        <v>4.93</v>
      </c>
      <c r="AY4207" s="14">
        <v>18.39</v>
      </c>
      <c r="AZ4207" s="14">
        <v>28.8</v>
      </c>
      <c r="BA4207" s="14">
        <v>63.12</v>
      </c>
      <c r="BB4207" s="14">
        <v>953.54</v>
      </c>
      <c r="BC4207" s="14">
        <v>1.2</v>
      </c>
      <c r="BD4207" s="14">
        <v>4.0999999999999996</v>
      </c>
      <c r="BE4207" s="14">
        <v>17.829999999999998</v>
      </c>
      <c r="BF4207" s="14">
        <v>28.05</v>
      </c>
      <c r="BG4207" s="14">
        <v>64.75</v>
      </c>
      <c r="BH4207" s="14">
        <v>941.75</v>
      </c>
      <c r="BI4207" s="14">
        <v>2.04</v>
      </c>
      <c r="BJ4207" s="14">
        <v>3.63</v>
      </c>
    </row>
    <row r="4208" spans="1:62" ht="15" thickBot="1" x14ac:dyDescent="0.35">
      <c r="A4208" s="5">
        <v>44020</v>
      </c>
      <c r="B4208" s="6">
        <v>386416.66315199999</v>
      </c>
      <c r="C4208" s="7">
        <v>47152.913960999998</v>
      </c>
      <c r="D4208" s="8">
        <v>92082.033316000001</v>
      </c>
      <c r="E4208" s="9">
        <v>24368.856750999999</v>
      </c>
      <c r="F4208" s="10">
        <v>416919.61813399999</v>
      </c>
      <c r="G4208" s="11">
        <v>110231.65042400001</v>
      </c>
      <c r="H4208" s="12">
        <v>217454.79597100001</v>
      </c>
      <c r="I4208" s="13">
        <v>34803.313392999997</v>
      </c>
      <c r="J4208" s="14">
        <v>1</v>
      </c>
      <c r="K4208" s="14">
        <v>0</v>
      </c>
      <c r="L4208" s="14">
        <v>0</v>
      </c>
      <c r="M4208" s="14">
        <v>29232474</v>
      </c>
      <c r="N4208" s="14">
        <v>1.748</v>
      </c>
      <c r="O4208" s="14">
        <v>29.37</v>
      </c>
      <c r="P4208" s="14">
        <v>77.11</v>
      </c>
      <c r="Q4208" s="14">
        <v>1010.67</v>
      </c>
      <c r="R4208" s="14">
        <v>2.54</v>
      </c>
      <c r="S4208" s="14">
        <f t="shared" si="65"/>
        <v>2.4861672949627476</v>
      </c>
      <c r="T4208" s="14">
        <v>4.47</v>
      </c>
      <c r="U4208" s="14">
        <v>19.170000000000002</v>
      </c>
      <c r="V4208" s="14">
        <v>28.39</v>
      </c>
      <c r="W4208" s="14">
        <v>82.03</v>
      </c>
      <c r="X4208" s="14">
        <v>994.33</v>
      </c>
      <c r="Y4208" s="14">
        <v>1.91</v>
      </c>
      <c r="Z4208" s="14">
        <v>4.8600000000000003</v>
      </c>
      <c r="AA4208" s="14">
        <v>18.57</v>
      </c>
      <c r="AB4208" s="14">
        <v>31.8</v>
      </c>
      <c r="AC4208" s="14">
        <v>44.02</v>
      </c>
      <c r="AD4208" s="14">
        <v>915.21</v>
      </c>
      <c r="AE4208" s="14">
        <v>3.61</v>
      </c>
      <c r="AF4208" s="14">
        <v>3.2</v>
      </c>
      <c r="AG4208" s="14">
        <v>20.41</v>
      </c>
      <c r="AH4208" s="14">
        <v>29.21</v>
      </c>
      <c r="AI4208" s="14">
        <v>77.849999999999994</v>
      </c>
      <c r="AJ4208" s="14">
        <v>994</v>
      </c>
      <c r="AK4208" s="14">
        <v>2.75</v>
      </c>
      <c r="AL4208" s="14">
        <v>4.95</v>
      </c>
      <c r="AM4208" s="14">
        <v>18.53</v>
      </c>
      <c r="AN4208" s="14">
        <v>30.33</v>
      </c>
      <c r="AO4208" s="14">
        <v>67.489999999999995</v>
      </c>
      <c r="AP4208" s="14">
        <v>990.71</v>
      </c>
      <c r="AQ4208" s="14">
        <v>3.43</v>
      </c>
      <c r="AR4208" s="14">
        <v>4.83</v>
      </c>
      <c r="AS4208" s="14">
        <v>17.32</v>
      </c>
      <c r="AT4208" s="14">
        <v>30.15</v>
      </c>
      <c r="AU4208" s="14">
        <v>75.63</v>
      </c>
      <c r="AV4208" s="14">
        <v>1008.27</v>
      </c>
      <c r="AW4208" s="14">
        <v>5.07</v>
      </c>
      <c r="AX4208" s="14">
        <v>4.41</v>
      </c>
      <c r="AY4208" s="14">
        <v>18.829999999999998</v>
      </c>
      <c r="AZ4208" s="14">
        <v>30.35</v>
      </c>
      <c r="BA4208" s="14">
        <v>58.4</v>
      </c>
      <c r="BB4208" s="14">
        <v>951.58</v>
      </c>
      <c r="BC4208" s="14">
        <v>3.35</v>
      </c>
      <c r="BD4208" s="14">
        <v>3.64</v>
      </c>
      <c r="BE4208" s="14">
        <v>20.149999999999999</v>
      </c>
      <c r="BF4208" s="14">
        <v>30.71</v>
      </c>
      <c r="BG4208" s="14">
        <v>56.2</v>
      </c>
      <c r="BH4208" s="14">
        <v>938.75</v>
      </c>
      <c r="BI4208" s="14">
        <v>3.33</v>
      </c>
      <c r="BJ4208" s="14">
        <v>3.52</v>
      </c>
    </row>
    <row r="4209" spans="1:62" ht="15" thickBot="1" x14ac:dyDescent="0.35">
      <c r="A4209" s="5">
        <v>44021</v>
      </c>
      <c r="B4209" s="6">
        <v>392261.36709299998</v>
      </c>
      <c r="C4209" s="7">
        <v>50154.436287999997</v>
      </c>
      <c r="D4209" s="8">
        <v>96008.764857000002</v>
      </c>
      <c r="E4209" s="9">
        <v>25573.608597999999</v>
      </c>
      <c r="F4209" s="10">
        <v>442095.230408</v>
      </c>
      <c r="G4209" s="11">
        <v>110245.277959</v>
      </c>
      <c r="H4209" s="12">
        <v>220653.60696800001</v>
      </c>
      <c r="I4209" s="13">
        <v>36672.41603</v>
      </c>
      <c r="J4209" s="14">
        <v>1</v>
      </c>
      <c r="K4209" s="14">
        <v>0</v>
      </c>
      <c r="L4209" s="14">
        <v>0</v>
      </c>
      <c r="M4209" s="14">
        <v>29232474</v>
      </c>
      <c r="N4209" s="14">
        <v>1.748</v>
      </c>
      <c r="O4209" s="14">
        <v>29.98</v>
      </c>
      <c r="P4209" s="14">
        <v>75.19</v>
      </c>
      <c r="Q4209" s="14">
        <v>1010.29</v>
      </c>
      <c r="R4209" s="14">
        <v>2.69</v>
      </c>
      <c r="S4209" s="14">
        <f t="shared" si="65"/>
        <v>2.4921198863692604</v>
      </c>
      <c r="T4209" s="14">
        <v>3.66</v>
      </c>
      <c r="U4209" s="14">
        <v>19.829999999999998</v>
      </c>
      <c r="V4209" s="14">
        <v>28.59</v>
      </c>
      <c r="W4209" s="14">
        <v>80.099999999999994</v>
      </c>
      <c r="X4209" s="14">
        <v>994.13</v>
      </c>
      <c r="Y4209" s="14">
        <v>2.44</v>
      </c>
      <c r="Z4209" s="14">
        <v>3.75</v>
      </c>
      <c r="AA4209" s="14">
        <v>19.75</v>
      </c>
      <c r="AB4209" s="14">
        <v>33.26</v>
      </c>
      <c r="AC4209" s="14">
        <v>38</v>
      </c>
      <c r="AD4209" s="14">
        <v>914.13</v>
      </c>
      <c r="AE4209" s="14">
        <v>4.5</v>
      </c>
      <c r="AF4209" s="14">
        <v>2.9</v>
      </c>
      <c r="AG4209" s="14">
        <v>20.5</v>
      </c>
      <c r="AH4209" s="14">
        <v>29.78</v>
      </c>
      <c r="AI4209" s="14">
        <v>74.31</v>
      </c>
      <c r="AJ4209" s="14">
        <v>993.54</v>
      </c>
      <c r="AK4209" s="14">
        <v>3.68</v>
      </c>
      <c r="AL4209" s="14">
        <v>3.92</v>
      </c>
      <c r="AM4209" s="14">
        <v>19.62</v>
      </c>
      <c r="AN4209" s="14">
        <v>30.9</v>
      </c>
      <c r="AO4209" s="14">
        <v>67.260000000000005</v>
      </c>
      <c r="AP4209" s="14">
        <v>990.31</v>
      </c>
      <c r="AQ4209" s="14">
        <v>3.92</v>
      </c>
      <c r="AR4209" s="14">
        <v>4.0199999999999996</v>
      </c>
      <c r="AS4209" s="14">
        <v>19.45</v>
      </c>
      <c r="AT4209" s="14">
        <v>30.31</v>
      </c>
      <c r="AU4209" s="14">
        <v>75.7</v>
      </c>
      <c r="AV4209" s="14">
        <v>1007.94</v>
      </c>
      <c r="AW4209" s="14">
        <v>5.14</v>
      </c>
      <c r="AX4209" s="14">
        <v>4.3600000000000003</v>
      </c>
      <c r="AY4209" s="14">
        <v>19.28</v>
      </c>
      <c r="AZ4209" s="14">
        <v>31.57</v>
      </c>
      <c r="BA4209" s="14">
        <v>54.42</v>
      </c>
      <c r="BB4209" s="14">
        <v>950.63</v>
      </c>
      <c r="BC4209" s="14">
        <v>4.21</v>
      </c>
      <c r="BD4209" s="14">
        <v>3.27</v>
      </c>
      <c r="BE4209" s="14">
        <v>20.16</v>
      </c>
      <c r="BF4209" s="14">
        <v>32.53</v>
      </c>
      <c r="BG4209" s="14">
        <v>50.06</v>
      </c>
      <c r="BH4209" s="14">
        <v>937.4</v>
      </c>
      <c r="BI4209" s="14">
        <v>4.33</v>
      </c>
      <c r="BJ4209" s="14">
        <v>3.6</v>
      </c>
    </row>
    <row r="4210" spans="1:62" ht="15" thickBot="1" x14ac:dyDescent="0.35">
      <c r="A4210" s="5">
        <v>44022</v>
      </c>
      <c r="B4210" s="6">
        <v>394519.76592999999</v>
      </c>
      <c r="C4210" s="7">
        <v>49394.944594000001</v>
      </c>
      <c r="D4210" s="8">
        <v>96611.919389000002</v>
      </c>
      <c r="E4210" s="9">
        <v>24652.915905000002</v>
      </c>
      <c r="F4210" s="10">
        <v>433098.88034999999</v>
      </c>
      <c r="G4210" s="11">
        <v>111326.21116799999</v>
      </c>
      <c r="H4210" s="12">
        <v>225470.890766</v>
      </c>
      <c r="I4210" s="13">
        <v>37136.247293</v>
      </c>
      <c r="J4210" s="14">
        <v>1</v>
      </c>
      <c r="K4210" s="14">
        <v>0</v>
      </c>
      <c r="L4210" s="14">
        <v>0</v>
      </c>
      <c r="M4210" s="14">
        <v>29232474</v>
      </c>
      <c r="N4210" s="14">
        <v>1.748</v>
      </c>
      <c r="O4210" s="14">
        <v>30.28</v>
      </c>
      <c r="P4210" s="14">
        <v>74.66</v>
      </c>
      <c r="Q4210" s="14">
        <v>1013.04</v>
      </c>
      <c r="R4210" s="14">
        <v>1.84</v>
      </c>
      <c r="S4210" s="14">
        <f t="shared" si="65"/>
        <v>2.4878156834873253</v>
      </c>
      <c r="T4210" s="14">
        <v>3.73</v>
      </c>
      <c r="U4210" s="14">
        <v>19.34</v>
      </c>
      <c r="V4210" s="14">
        <v>28.93</v>
      </c>
      <c r="W4210" s="14">
        <v>77.94</v>
      </c>
      <c r="X4210" s="14">
        <v>997.38</v>
      </c>
      <c r="Y4210" s="14">
        <v>1.61</v>
      </c>
      <c r="Z4210" s="14">
        <v>4.13</v>
      </c>
      <c r="AA4210" s="14">
        <v>18.98</v>
      </c>
      <c r="AB4210" s="14">
        <v>33.33</v>
      </c>
      <c r="AC4210" s="14">
        <v>40.729999999999997</v>
      </c>
      <c r="AD4210" s="14">
        <v>917.96</v>
      </c>
      <c r="AE4210" s="14">
        <v>4.46</v>
      </c>
      <c r="AF4210" s="14">
        <v>2.9</v>
      </c>
      <c r="AG4210" s="14">
        <v>20.67</v>
      </c>
      <c r="AH4210" s="14">
        <v>29.57</v>
      </c>
      <c r="AI4210" s="14">
        <v>74.099999999999994</v>
      </c>
      <c r="AJ4210" s="14">
        <v>997.29</v>
      </c>
      <c r="AK4210" s="14">
        <v>2.37</v>
      </c>
      <c r="AL4210" s="14">
        <v>4.41</v>
      </c>
      <c r="AM4210" s="14">
        <v>17.84</v>
      </c>
      <c r="AN4210" s="14">
        <v>31.56</v>
      </c>
      <c r="AO4210" s="14">
        <v>62.72</v>
      </c>
      <c r="AP4210" s="14">
        <v>993.52</v>
      </c>
      <c r="AQ4210" s="14">
        <v>3.3</v>
      </c>
      <c r="AR4210" s="14">
        <v>3.71</v>
      </c>
      <c r="AS4210" s="14">
        <v>19.84</v>
      </c>
      <c r="AT4210" s="14">
        <v>30.53</v>
      </c>
      <c r="AU4210" s="14">
        <v>74.05</v>
      </c>
      <c r="AV4210" s="14">
        <v>1010.9</v>
      </c>
      <c r="AW4210" s="14">
        <v>4.4000000000000004</v>
      </c>
      <c r="AX4210" s="14">
        <v>3.93</v>
      </c>
      <c r="AY4210" s="14">
        <v>19.77</v>
      </c>
      <c r="AZ4210" s="14">
        <v>32.03</v>
      </c>
      <c r="BA4210" s="14">
        <v>52.66</v>
      </c>
      <c r="BB4210" s="14">
        <v>954.54</v>
      </c>
      <c r="BC4210" s="14">
        <v>3.26</v>
      </c>
      <c r="BD4210" s="14">
        <v>3.59</v>
      </c>
      <c r="BE4210" s="14">
        <v>20.02</v>
      </c>
      <c r="BF4210" s="14">
        <v>31.91</v>
      </c>
      <c r="BG4210" s="14">
        <v>51.84</v>
      </c>
      <c r="BH4210" s="14">
        <v>941.98</v>
      </c>
      <c r="BI4210" s="14">
        <v>3.73</v>
      </c>
      <c r="BJ4210" s="14">
        <v>3.59</v>
      </c>
    </row>
    <row r="4211" spans="1:62" ht="15" thickBot="1" x14ac:dyDescent="0.35">
      <c r="A4211" s="5">
        <v>44023</v>
      </c>
      <c r="B4211" s="6">
        <v>389753.599514</v>
      </c>
      <c r="C4211" s="7">
        <v>49076.527323000002</v>
      </c>
      <c r="D4211" s="8">
        <v>95134.000906999994</v>
      </c>
      <c r="E4211" s="9">
        <v>25196.040733000002</v>
      </c>
      <c r="F4211" s="10">
        <v>434012.852847</v>
      </c>
      <c r="G4211" s="11">
        <v>108694.857922</v>
      </c>
      <c r="H4211" s="12">
        <v>221107.02702499999</v>
      </c>
      <c r="I4211" s="13">
        <v>37517.578496000002</v>
      </c>
      <c r="J4211" s="14">
        <v>1</v>
      </c>
      <c r="K4211" s="14">
        <v>1</v>
      </c>
      <c r="L4211" s="14">
        <v>0</v>
      </c>
      <c r="M4211" s="14">
        <v>29232474</v>
      </c>
      <c r="N4211" s="14">
        <v>1.748</v>
      </c>
      <c r="O4211" s="14">
        <v>30.6</v>
      </c>
      <c r="P4211" s="14">
        <v>70.63</v>
      </c>
      <c r="Q4211" s="14">
        <v>1012.96</v>
      </c>
      <c r="R4211" s="14">
        <v>1.61</v>
      </c>
      <c r="S4211" s="14">
        <f t="shared" si="65"/>
        <v>2.4906373400726585</v>
      </c>
      <c r="T4211" s="14">
        <v>3.74</v>
      </c>
      <c r="U4211" s="14">
        <v>19.239999999999998</v>
      </c>
      <c r="V4211" s="14">
        <v>29.69</v>
      </c>
      <c r="W4211" s="14">
        <v>73.510000000000005</v>
      </c>
      <c r="X4211" s="14">
        <v>997</v>
      </c>
      <c r="Y4211" s="14">
        <v>1.69</v>
      </c>
      <c r="Z4211" s="14">
        <v>3.89</v>
      </c>
      <c r="AA4211" s="14">
        <v>19.88</v>
      </c>
      <c r="AB4211" s="14">
        <v>33.9</v>
      </c>
      <c r="AC4211" s="14">
        <v>33.659999999999997</v>
      </c>
      <c r="AD4211" s="14">
        <v>918.92</v>
      </c>
      <c r="AE4211" s="14">
        <v>3.93</v>
      </c>
      <c r="AF4211" s="14">
        <v>2.48</v>
      </c>
      <c r="AG4211" s="14">
        <v>20.78</v>
      </c>
      <c r="AH4211" s="14">
        <v>30.81</v>
      </c>
      <c r="AI4211" s="14">
        <v>69.45</v>
      </c>
      <c r="AJ4211" s="14">
        <v>996.92</v>
      </c>
      <c r="AK4211" s="14">
        <v>2.64</v>
      </c>
      <c r="AL4211" s="14">
        <v>4.18</v>
      </c>
      <c r="AM4211" s="14">
        <v>19.72</v>
      </c>
      <c r="AN4211" s="14">
        <v>32.229999999999997</v>
      </c>
      <c r="AO4211" s="14">
        <v>57.03</v>
      </c>
      <c r="AP4211" s="14">
        <v>993.75</v>
      </c>
      <c r="AQ4211" s="14">
        <v>2.73</v>
      </c>
      <c r="AR4211" s="14">
        <v>3.34</v>
      </c>
      <c r="AS4211" s="14">
        <v>20.14</v>
      </c>
      <c r="AT4211" s="14">
        <v>30.99</v>
      </c>
      <c r="AU4211" s="14">
        <v>70.75</v>
      </c>
      <c r="AV4211" s="14">
        <v>1011.69</v>
      </c>
      <c r="AW4211" s="14">
        <v>3.6</v>
      </c>
      <c r="AX4211" s="14">
        <v>3.69</v>
      </c>
      <c r="AY4211" s="14">
        <v>19.66</v>
      </c>
      <c r="AZ4211" s="14">
        <v>33.07</v>
      </c>
      <c r="BA4211" s="14">
        <v>46.44</v>
      </c>
      <c r="BB4211" s="14">
        <v>954.71</v>
      </c>
      <c r="BC4211" s="14">
        <v>3.39</v>
      </c>
      <c r="BD4211" s="14">
        <v>3.25</v>
      </c>
      <c r="BE4211" s="14">
        <v>20.21</v>
      </c>
      <c r="BF4211" s="14">
        <v>32.93</v>
      </c>
      <c r="BG4211" s="14">
        <v>47.51</v>
      </c>
      <c r="BH4211" s="14">
        <v>941.88</v>
      </c>
      <c r="BI4211" s="14">
        <v>3.66</v>
      </c>
      <c r="BJ4211" s="14">
        <v>3.23</v>
      </c>
    </row>
    <row r="4212" spans="1:62" ht="15" thickBot="1" x14ac:dyDescent="0.35">
      <c r="A4212" s="5">
        <v>44024</v>
      </c>
      <c r="B4212" s="6">
        <v>371346.66978</v>
      </c>
      <c r="C4212" s="7">
        <v>48696.873247999902</v>
      </c>
      <c r="D4212" s="8">
        <v>94119.493923999995</v>
      </c>
      <c r="E4212" s="9">
        <v>23965.421697000002</v>
      </c>
      <c r="F4212" s="10">
        <v>426307.96005599998</v>
      </c>
      <c r="G4212" s="11">
        <v>107419.907230999</v>
      </c>
      <c r="H4212" s="12">
        <v>219166.45676599999</v>
      </c>
      <c r="I4212" s="13">
        <v>36151.130598999996</v>
      </c>
      <c r="J4212" s="14">
        <v>1</v>
      </c>
      <c r="K4212" s="14">
        <v>1</v>
      </c>
      <c r="L4212" s="14">
        <v>0</v>
      </c>
      <c r="M4212" s="14">
        <v>29232474</v>
      </c>
      <c r="N4212" s="14">
        <v>1.748</v>
      </c>
      <c r="O4212" s="14">
        <v>30.79</v>
      </c>
      <c r="P4212" s="14">
        <v>70.2</v>
      </c>
      <c r="Q4212" s="14">
        <v>1010.54</v>
      </c>
      <c r="R4212" s="14">
        <v>1.9</v>
      </c>
      <c r="S4212" s="14">
        <f t="shared" si="65"/>
        <v>2.498164248817464</v>
      </c>
      <c r="T4212" s="14">
        <v>3.98</v>
      </c>
      <c r="U4212" s="14">
        <v>16.309999999999999</v>
      </c>
      <c r="V4212" s="14">
        <v>30.2</v>
      </c>
      <c r="W4212" s="14">
        <v>65.67</v>
      </c>
      <c r="X4212" s="14">
        <v>994.46</v>
      </c>
      <c r="Y4212" s="14">
        <v>1.48</v>
      </c>
      <c r="Z4212" s="14">
        <v>3.33</v>
      </c>
      <c r="AA4212" s="14">
        <v>15.28</v>
      </c>
      <c r="AB4212" s="14">
        <v>33.69</v>
      </c>
      <c r="AC4212" s="14">
        <v>25.42</v>
      </c>
      <c r="AD4212" s="14">
        <v>917.25</v>
      </c>
      <c r="AE4212" s="14">
        <v>4.05</v>
      </c>
      <c r="AF4212" s="14">
        <v>2.7</v>
      </c>
      <c r="AG4212" s="14">
        <v>20.04</v>
      </c>
      <c r="AH4212" s="14">
        <v>31.23</v>
      </c>
      <c r="AI4212" s="14">
        <v>64.36</v>
      </c>
      <c r="AJ4212" s="14">
        <v>994.54</v>
      </c>
      <c r="AK4212" s="14">
        <v>2.15</v>
      </c>
      <c r="AL4212" s="14">
        <v>3.77</v>
      </c>
      <c r="AM4212" s="14">
        <v>19.03</v>
      </c>
      <c r="AN4212" s="14">
        <v>32.83</v>
      </c>
      <c r="AO4212" s="14">
        <v>55.21</v>
      </c>
      <c r="AP4212" s="14">
        <v>991.65</v>
      </c>
      <c r="AQ4212" s="14">
        <v>2.5499999999999998</v>
      </c>
      <c r="AR4212" s="14">
        <v>3.68</v>
      </c>
      <c r="AS4212" s="14">
        <v>18.309999999999999</v>
      </c>
      <c r="AT4212" s="14">
        <v>31.39</v>
      </c>
      <c r="AU4212" s="14">
        <v>69.67</v>
      </c>
      <c r="AV4212" s="14">
        <v>1009.92</v>
      </c>
      <c r="AW4212" s="14">
        <v>3.54</v>
      </c>
      <c r="AX4212" s="14">
        <v>3.44</v>
      </c>
      <c r="AY4212" s="14">
        <v>18.37</v>
      </c>
      <c r="AZ4212" s="14">
        <v>33.15</v>
      </c>
      <c r="BA4212" s="14">
        <v>38.43</v>
      </c>
      <c r="BB4212" s="14">
        <v>952.79</v>
      </c>
      <c r="BC4212" s="14">
        <v>3.61</v>
      </c>
      <c r="BD4212" s="14">
        <v>3.22</v>
      </c>
      <c r="BE4212" s="14">
        <v>17.54</v>
      </c>
      <c r="BF4212" s="14">
        <v>32.4</v>
      </c>
      <c r="BG4212" s="14">
        <v>40.29</v>
      </c>
      <c r="BH4212" s="14">
        <v>940.4</v>
      </c>
      <c r="BI4212" s="14">
        <v>3.54</v>
      </c>
      <c r="BJ4212" s="14">
        <v>3.34</v>
      </c>
    </row>
    <row r="4213" spans="1:62" ht="15" thickBot="1" x14ac:dyDescent="0.35">
      <c r="A4213" s="5">
        <v>44025</v>
      </c>
      <c r="B4213" s="6">
        <v>402229.25356699998</v>
      </c>
      <c r="C4213" s="7">
        <v>52858.986086999997</v>
      </c>
      <c r="D4213" s="8">
        <v>96158.618759999998</v>
      </c>
      <c r="E4213" s="9">
        <v>25743.644353</v>
      </c>
      <c r="F4213" s="10">
        <v>471572.8308</v>
      </c>
      <c r="G4213" s="11">
        <v>110572.414636</v>
      </c>
      <c r="H4213" s="12">
        <v>234962.19564699999</v>
      </c>
      <c r="I4213" s="13">
        <v>38129.415929000003</v>
      </c>
      <c r="J4213" s="14">
        <v>1</v>
      </c>
      <c r="K4213" s="14">
        <v>0</v>
      </c>
      <c r="L4213" s="14">
        <v>0</v>
      </c>
      <c r="M4213" s="14">
        <v>29232474</v>
      </c>
      <c r="N4213" s="14">
        <v>1.748</v>
      </c>
      <c r="O4213" s="14">
        <v>30.89</v>
      </c>
      <c r="P4213" s="14">
        <v>69.14</v>
      </c>
      <c r="Q4213" s="14">
        <v>1009.83</v>
      </c>
      <c r="R4213" s="14">
        <v>2.27</v>
      </c>
      <c r="S4213" s="14">
        <f t="shared" si="65"/>
        <v>2.5007435905053321</v>
      </c>
      <c r="T4213" s="14">
        <v>3.93</v>
      </c>
      <c r="U4213" s="14">
        <v>19.79</v>
      </c>
      <c r="V4213" s="14">
        <v>30.76</v>
      </c>
      <c r="W4213" s="14">
        <v>68.53</v>
      </c>
      <c r="X4213" s="14">
        <v>993.5</v>
      </c>
      <c r="Y4213" s="14">
        <v>1.83</v>
      </c>
      <c r="Z4213" s="14">
        <v>4.7300000000000004</v>
      </c>
      <c r="AA4213" s="14">
        <v>18.62</v>
      </c>
      <c r="AB4213" s="14">
        <v>35</v>
      </c>
      <c r="AC4213" s="14">
        <v>21.29</v>
      </c>
      <c r="AD4213" s="14">
        <v>914.79</v>
      </c>
      <c r="AE4213" s="14">
        <v>4.6500000000000004</v>
      </c>
      <c r="AF4213" s="14">
        <v>2.66</v>
      </c>
      <c r="AG4213" s="14">
        <v>13.47</v>
      </c>
      <c r="AH4213" s="14">
        <v>31.86</v>
      </c>
      <c r="AI4213" s="14">
        <v>60.6</v>
      </c>
      <c r="AJ4213" s="14">
        <v>993.08</v>
      </c>
      <c r="AK4213" s="14">
        <v>3.21</v>
      </c>
      <c r="AL4213" s="14">
        <v>4.91</v>
      </c>
      <c r="AM4213" s="14">
        <v>18.98</v>
      </c>
      <c r="AN4213" s="14">
        <v>33.72</v>
      </c>
      <c r="AO4213" s="14">
        <v>50.9</v>
      </c>
      <c r="AP4213" s="14">
        <v>990.02</v>
      </c>
      <c r="AQ4213" s="14">
        <v>3.27</v>
      </c>
      <c r="AR4213" s="14">
        <v>3.38</v>
      </c>
      <c r="AS4213" s="14">
        <v>20.04</v>
      </c>
      <c r="AT4213" s="14">
        <v>30.83</v>
      </c>
      <c r="AU4213" s="14">
        <v>68</v>
      </c>
      <c r="AV4213" s="14">
        <v>1008.69</v>
      </c>
      <c r="AW4213" s="14">
        <v>4.2300000000000004</v>
      </c>
      <c r="AX4213" s="14">
        <v>3.31</v>
      </c>
      <c r="AY4213" s="14">
        <v>19.73</v>
      </c>
      <c r="AZ4213" s="14">
        <v>34.119999999999997</v>
      </c>
      <c r="BA4213" s="14">
        <v>32.68</v>
      </c>
      <c r="BB4213" s="14">
        <v>950.38</v>
      </c>
      <c r="BC4213" s="14">
        <v>4.53</v>
      </c>
      <c r="BD4213" s="14">
        <v>3.05</v>
      </c>
      <c r="BE4213" s="14">
        <v>17.62</v>
      </c>
      <c r="BF4213" s="14">
        <v>34.35</v>
      </c>
      <c r="BG4213" s="14">
        <v>34.93</v>
      </c>
      <c r="BH4213" s="14">
        <v>937.4</v>
      </c>
      <c r="BI4213" s="14">
        <v>3.92</v>
      </c>
      <c r="BJ4213" s="14">
        <v>3.38</v>
      </c>
    </row>
    <row r="4214" spans="1:62" ht="15" thickBot="1" x14ac:dyDescent="0.35">
      <c r="A4214" s="5">
        <v>44026</v>
      </c>
      <c r="B4214" s="6">
        <v>394413.20692299999</v>
      </c>
      <c r="C4214" s="7">
        <v>51894.378487000002</v>
      </c>
      <c r="D4214" s="8">
        <v>97033.682245000004</v>
      </c>
      <c r="E4214" s="9">
        <v>26491.560506000002</v>
      </c>
      <c r="F4214" s="10">
        <v>460869.42316800001</v>
      </c>
      <c r="G4214" s="11">
        <v>110103.17230000001</v>
      </c>
      <c r="H4214" s="12">
        <v>228671.078052</v>
      </c>
      <c r="I4214" s="13">
        <v>38331.601500999997</v>
      </c>
      <c r="J4214" s="14">
        <v>1</v>
      </c>
      <c r="K4214" s="14">
        <v>0</v>
      </c>
      <c r="L4214" s="14">
        <v>0</v>
      </c>
      <c r="M4214" s="14">
        <v>29232474</v>
      </c>
      <c r="N4214" s="14">
        <v>1.748</v>
      </c>
      <c r="O4214" s="14">
        <v>30.1</v>
      </c>
      <c r="P4214" s="14">
        <v>71.86</v>
      </c>
      <c r="Q4214" s="14">
        <v>1011</v>
      </c>
      <c r="R4214" s="14">
        <v>2.76</v>
      </c>
      <c r="S4214" s="14">
        <f t="shared" si="65"/>
        <v>2.4913560830860537</v>
      </c>
      <c r="T4214" s="14">
        <v>3.8</v>
      </c>
      <c r="U4214" s="14">
        <v>19.68</v>
      </c>
      <c r="V4214" s="14">
        <v>29.72</v>
      </c>
      <c r="W4214" s="14">
        <v>66.430000000000007</v>
      </c>
      <c r="X4214" s="14">
        <v>994.08</v>
      </c>
      <c r="Y4214" s="14">
        <v>2.63</v>
      </c>
      <c r="Z4214" s="14">
        <v>3.97</v>
      </c>
      <c r="AA4214" s="14">
        <v>19.87</v>
      </c>
      <c r="AB4214" s="14">
        <v>35.700000000000003</v>
      </c>
      <c r="AC4214" s="14">
        <v>18.43</v>
      </c>
      <c r="AD4214" s="14">
        <v>913.88</v>
      </c>
      <c r="AE4214" s="14">
        <v>5.81</v>
      </c>
      <c r="AF4214" s="14">
        <v>2.68</v>
      </c>
      <c r="AG4214" s="14">
        <v>20.36</v>
      </c>
      <c r="AH4214" s="14">
        <v>31.53</v>
      </c>
      <c r="AI4214" s="14">
        <v>57.39</v>
      </c>
      <c r="AJ4214" s="14">
        <v>992.92</v>
      </c>
      <c r="AK4214" s="14">
        <v>4.55</v>
      </c>
      <c r="AL4214" s="14">
        <v>3.92</v>
      </c>
      <c r="AM4214" s="14">
        <v>19.71</v>
      </c>
      <c r="AN4214" s="14">
        <v>32.619999999999997</v>
      </c>
      <c r="AO4214" s="14">
        <v>53.53</v>
      </c>
      <c r="AP4214" s="14">
        <v>990.58</v>
      </c>
      <c r="AQ4214" s="14">
        <v>4.2300000000000004</v>
      </c>
      <c r="AR4214" s="14">
        <v>3.25</v>
      </c>
      <c r="AS4214" s="14">
        <v>19.62</v>
      </c>
      <c r="AT4214" s="14">
        <v>30.38</v>
      </c>
      <c r="AU4214" s="14">
        <v>71.010000000000005</v>
      </c>
      <c r="AV4214" s="14">
        <v>1009.42</v>
      </c>
      <c r="AW4214" s="14">
        <v>4.8499999999999996</v>
      </c>
      <c r="AX4214" s="14">
        <v>3.38</v>
      </c>
      <c r="AY4214" s="14">
        <v>19.739999999999998</v>
      </c>
      <c r="AZ4214" s="14">
        <v>34.380000000000003</v>
      </c>
      <c r="BA4214" s="14">
        <v>30.74</v>
      </c>
      <c r="BB4214" s="14">
        <v>949.79</v>
      </c>
      <c r="BC4214" s="14">
        <v>5.79</v>
      </c>
      <c r="BD4214" s="14">
        <v>3.23</v>
      </c>
      <c r="BE4214" s="14">
        <v>18.559999999999999</v>
      </c>
      <c r="BF4214" s="14">
        <v>34.99</v>
      </c>
      <c r="BG4214" s="14">
        <v>29.73</v>
      </c>
      <c r="BH4214" s="14">
        <v>936.38</v>
      </c>
      <c r="BI4214" s="14">
        <v>4.78</v>
      </c>
      <c r="BJ4214" s="14">
        <v>3.2</v>
      </c>
    </row>
    <row r="4215" spans="1:62" ht="15" thickBot="1" x14ac:dyDescent="0.35">
      <c r="A4215" s="5">
        <v>44027</v>
      </c>
      <c r="B4215" s="6">
        <v>395385.97351699998</v>
      </c>
      <c r="C4215" s="7">
        <v>49236.012389999902</v>
      </c>
      <c r="D4215" s="8">
        <v>96486.811281000002</v>
      </c>
      <c r="E4215" s="9">
        <v>25798.744128999999</v>
      </c>
      <c r="F4215" s="10">
        <v>447715.94038799999</v>
      </c>
      <c r="G4215" s="11">
        <v>110622.398291</v>
      </c>
      <c r="H4215" s="12">
        <v>223625.90909900001</v>
      </c>
      <c r="I4215" s="13">
        <v>37448.847805999998</v>
      </c>
      <c r="J4215" s="14">
        <v>1</v>
      </c>
      <c r="K4215" s="14">
        <v>0</v>
      </c>
      <c r="L4215" s="14">
        <v>0</v>
      </c>
      <c r="M4215" s="14">
        <v>29232474</v>
      </c>
      <c r="N4215" s="14">
        <v>1.748</v>
      </c>
      <c r="O4215" s="14">
        <v>30.3</v>
      </c>
      <c r="P4215" s="14">
        <v>70.290000000000006</v>
      </c>
      <c r="Q4215" s="14">
        <v>1012.46</v>
      </c>
      <c r="R4215" s="14">
        <v>2.58</v>
      </c>
      <c r="S4215" s="14">
        <f t="shared" si="65"/>
        <v>2.4894050135313988</v>
      </c>
      <c r="T4215" s="14">
        <v>4.12</v>
      </c>
      <c r="U4215" s="14">
        <v>16.53</v>
      </c>
      <c r="V4215" s="14">
        <v>29.28</v>
      </c>
      <c r="W4215" s="14">
        <v>68.81</v>
      </c>
      <c r="X4215" s="14">
        <v>996.08</v>
      </c>
      <c r="Y4215" s="14">
        <v>2.65</v>
      </c>
      <c r="Z4215" s="14">
        <v>3.73</v>
      </c>
      <c r="AA4215" s="14">
        <v>15.04</v>
      </c>
      <c r="AB4215" s="14">
        <v>34.14</v>
      </c>
      <c r="AC4215" s="14">
        <v>20.03</v>
      </c>
      <c r="AD4215" s="14">
        <v>916.25</v>
      </c>
      <c r="AE4215" s="14">
        <v>4.8099999999999996</v>
      </c>
      <c r="AF4215" s="14">
        <v>2.4</v>
      </c>
      <c r="AG4215" s="14">
        <v>20.239999999999998</v>
      </c>
      <c r="AH4215" s="14">
        <v>30.83</v>
      </c>
      <c r="AI4215" s="14">
        <v>56.95</v>
      </c>
      <c r="AJ4215" s="14">
        <v>995.38</v>
      </c>
      <c r="AK4215" s="14">
        <v>3.93</v>
      </c>
      <c r="AL4215" s="14">
        <v>3.78</v>
      </c>
      <c r="AM4215" s="14">
        <v>17.64</v>
      </c>
      <c r="AN4215" s="14">
        <v>31.72</v>
      </c>
      <c r="AO4215" s="14">
        <v>53.88</v>
      </c>
      <c r="AP4215" s="14">
        <v>992.6</v>
      </c>
      <c r="AQ4215" s="14">
        <v>4</v>
      </c>
      <c r="AR4215" s="14">
        <v>3.43</v>
      </c>
      <c r="AS4215" s="14">
        <v>18.670000000000002</v>
      </c>
      <c r="AT4215" s="14">
        <v>30.43</v>
      </c>
      <c r="AU4215" s="14">
        <v>69.83</v>
      </c>
      <c r="AV4215" s="14">
        <v>1010.54</v>
      </c>
      <c r="AW4215" s="14">
        <v>4.8899999999999997</v>
      </c>
      <c r="AX4215" s="14">
        <v>3.37</v>
      </c>
      <c r="AY4215" s="14">
        <v>19.149999999999999</v>
      </c>
      <c r="AZ4215" s="14">
        <v>32.47</v>
      </c>
      <c r="BA4215" s="14">
        <v>34.049999999999997</v>
      </c>
      <c r="BB4215" s="14">
        <v>952.5</v>
      </c>
      <c r="BC4215" s="14">
        <v>4.53</v>
      </c>
      <c r="BD4215" s="14">
        <v>3.06</v>
      </c>
      <c r="BE4215" s="14">
        <v>18.54</v>
      </c>
      <c r="BF4215" s="14">
        <v>33.19</v>
      </c>
      <c r="BG4215" s="14">
        <v>32.380000000000003</v>
      </c>
      <c r="BH4215" s="14">
        <v>939.56</v>
      </c>
      <c r="BI4215" s="14">
        <v>3.11</v>
      </c>
      <c r="BJ4215" s="14">
        <v>3.17</v>
      </c>
    </row>
    <row r="4216" spans="1:62" ht="15" thickBot="1" x14ac:dyDescent="0.35">
      <c r="A4216" s="5">
        <v>44028</v>
      </c>
      <c r="B4216" s="6">
        <v>399704.99540499999</v>
      </c>
      <c r="C4216" s="7">
        <v>50432.654780999997</v>
      </c>
      <c r="D4216" s="8">
        <v>96253.187023999999</v>
      </c>
      <c r="E4216" s="9">
        <v>26272.465342</v>
      </c>
      <c r="F4216" s="10">
        <v>452738.14834299998</v>
      </c>
      <c r="G4216" s="11">
        <v>111153.25744299999</v>
      </c>
      <c r="H4216" s="12">
        <v>222928.78523800001</v>
      </c>
      <c r="I4216" s="13">
        <v>37428.459708000002</v>
      </c>
      <c r="J4216" s="14">
        <v>1</v>
      </c>
      <c r="K4216" s="14">
        <v>0</v>
      </c>
      <c r="L4216" s="14">
        <v>0</v>
      </c>
      <c r="M4216" s="14">
        <v>29232474</v>
      </c>
      <c r="N4216" s="14">
        <v>1.748</v>
      </c>
      <c r="O4216" s="14">
        <v>29.75</v>
      </c>
      <c r="P4216" s="14">
        <v>70.14</v>
      </c>
      <c r="Q4216" s="14">
        <v>1014.08</v>
      </c>
      <c r="R4216" s="14">
        <v>1.51</v>
      </c>
      <c r="S4216" s="14">
        <f t="shared" si="65"/>
        <v>2.4809211304828018</v>
      </c>
      <c r="T4216" s="14">
        <v>4.16</v>
      </c>
      <c r="U4216" s="14">
        <v>18.27</v>
      </c>
      <c r="V4216" s="14">
        <v>29.98</v>
      </c>
      <c r="W4216" s="14">
        <v>60.9</v>
      </c>
      <c r="X4216" s="14">
        <v>998.04</v>
      </c>
      <c r="Y4216" s="14">
        <v>1.77</v>
      </c>
      <c r="Z4216" s="14">
        <v>3.56</v>
      </c>
      <c r="AA4216" s="14">
        <v>19.3</v>
      </c>
      <c r="AB4216" s="14">
        <v>31.82</v>
      </c>
      <c r="AC4216" s="14">
        <v>30.29</v>
      </c>
      <c r="AD4216" s="14">
        <v>919.17</v>
      </c>
      <c r="AE4216" s="14">
        <v>3.97</v>
      </c>
      <c r="AF4216" s="14">
        <v>2.78</v>
      </c>
      <c r="AG4216" s="14">
        <v>20.059999999999999</v>
      </c>
      <c r="AH4216" s="14">
        <v>31.08</v>
      </c>
      <c r="AI4216" s="14">
        <v>54.63</v>
      </c>
      <c r="AJ4216" s="14">
        <v>997.75</v>
      </c>
      <c r="AK4216" s="14">
        <v>2.83</v>
      </c>
      <c r="AL4216" s="14">
        <v>3.97</v>
      </c>
      <c r="AM4216" s="14">
        <v>18.59</v>
      </c>
      <c r="AN4216" s="14">
        <v>31.36</v>
      </c>
      <c r="AO4216" s="14">
        <v>56.93</v>
      </c>
      <c r="AP4216" s="14">
        <v>994.54</v>
      </c>
      <c r="AQ4216" s="14">
        <v>3.25</v>
      </c>
      <c r="AR4216" s="14">
        <v>3.8</v>
      </c>
      <c r="AS4216" s="14">
        <v>18.64</v>
      </c>
      <c r="AT4216" s="14">
        <v>29.95</v>
      </c>
      <c r="AU4216" s="14">
        <v>75.680000000000007</v>
      </c>
      <c r="AV4216" s="14">
        <v>1011.98</v>
      </c>
      <c r="AW4216" s="14">
        <v>4.18</v>
      </c>
      <c r="AX4216" s="14">
        <v>4.3899999999999997</v>
      </c>
      <c r="AY4216" s="14">
        <v>18.88</v>
      </c>
      <c r="AZ4216" s="14">
        <v>32.130000000000003</v>
      </c>
      <c r="BA4216" s="14">
        <v>34.58</v>
      </c>
      <c r="BB4216" s="14">
        <v>955.42</v>
      </c>
      <c r="BC4216" s="14">
        <v>3.28</v>
      </c>
      <c r="BD4216" s="14">
        <v>3.07</v>
      </c>
      <c r="BE4216" s="14">
        <v>19.84</v>
      </c>
      <c r="BF4216" s="14">
        <v>31.97</v>
      </c>
      <c r="BG4216" s="14">
        <v>35.31</v>
      </c>
      <c r="BH4216" s="14">
        <v>942.83</v>
      </c>
      <c r="BI4216" s="14">
        <v>2.88</v>
      </c>
      <c r="BJ4216" s="14">
        <v>3.13</v>
      </c>
    </row>
    <row r="4217" spans="1:62" ht="15" thickBot="1" x14ac:dyDescent="0.35">
      <c r="A4217" s="5">
        <v>44029</v>
      </c>
      <c r="B4217" s="6">
        <v>365067.78388399997</v>
      </c>
      <c r="C4217" s="7">
        <v>50342.525566999997</v>
      </c>
      <c r="D4217" s="8">
        <v>96652.197016000006</v>
      </c>
      <c r="E4217" s="9">
        <v>25858.694105999999</v>
      </c>
      <c r="F4217" s="10">
        <v>453236.84975400002</v>
      </c>
      <c r="G4217" s="11">
        <v>106316.262913</v>
      </c>
      <c r="H4217" s="12">
        <v>218137.05201499999</v>
      </c>
      <c r="I4217" s="13">
        <v>38005.676714000001</v>
      </c>
      <c r="J4217" s="14">
        <v>1</v>
      </c>
      <c r="K4217" s="14">
        <v>0</v>
      </c>
      <c r="L4217" s="14">
        <v>0</v>
      </c>
      <c r="M4217" s="14">
        <v>29232474</v>
      </c>
      <c r="N4217" s="14">
        <v>1.748</v>
      </c>
      <c r="O4217" s="14">
        <v>28.95</v>
      </c>
      <c r="P4217" s="14">
        <v>76.83</v>
      </c>
      <c r="Q4217" s="14">
        <v>1014.13</v>
      </c>
      <c r="R4217" s="14">
        <v>1.55</v>
      </c>
      <c r="S4217" s="14">
        <f t="shared" si="65"/>
        <v>2.4742434401901141</v>
      </c>
      <c r="T4217" s="14">
        <v>5.1100000000000003</v>
      </c>
      <c r="U4217" s="14">
        <v>11.84</v>
      </c>
      <c r="V4217" s="14">
        <v>29.27</v>
      </c>
      <c r="W4217" s="14">
        <v>67.36</v>
      </c>
      <c r="X4217" s="14">
        <v>998.83</v>
      </c>
      <c r="Y4217" s="14">
        <v>1.85</v>
      </c>
      <c r="Z4217" s="14">
        <v>4.26</v>
      </c>
      <c r="AA4217" s="14">
        <v>18.59</v>
      </c>
      <c r="AB4217" s="14">
        <v>32.71</v>
      </c>
      <c r="AC4217" s="14">
        <v>34.46</v>
      </c>
      <c r="AD4217" s="14">
        <v>919.29</v>
      </c>
      <c r="AE4217" s="14">
        <v>4.1399999999999997</v>
      </c>
      <c r="AF4217" s="14">
        <v>3.14</v>
      </c>
      <c r="AG4217" s="14">
        <v>20.22</v>
      </c>
      <c r="AH4217" s="14">
        <v>30.88</v>
      </c>
      <c r="AI4217" s="14">
        <v>56.73</v>
      </c>
      <c r="AJ4217" s="14">
        <v>998.54</v>
      </c>
      <c r="AK4217" s="14">
        <v>2.68</v>
      </c>
      <c r="AL4217" s="14">
        <v>3.99</v>
      </c>
      <c r="AM4217" s="14">
        <v>19.46</v>
      </c>
      <c r="AN4217" s="14">
        <v>31.39</v>
      </c>
      <c r="AO4217" s="14">
        <v>58.55</v>
      </c>
      <c r="AP4217" s="14">
        <v>994.54</v>
      </c>
      <c r="AQ4217" s="14">
        <v>2.89</v>
      </c>
      <c r="AR4217" s="14">
        <v>4.2300000000000004</v>
      </c>
      <c r="AS4217" s="14">
        <v>18.45</v>
      </c>
      <c r="AT4217" s="14">
        <v>28.74</v>
      </c>
      <c r="AU4217" s="14">
        <v>75</v>
      </c>
      <c r="AV4217" s="14">
        <v>1012.4</v>
      </c>
      <c r="AW4217" s="14">
        <v>3.46</v>
      </c>
      <c r="AX4217" s="14">
        <v>4.8099999999999996</v>
      </c>
      <c r="AY4217" s="14">
        <v>13.38</v>
      </c>
      <c r="AZ4217" s="14">
        <v>32.43</v>
      </c>
      <c r="BA4217" s="14">
        <v>39.89</v>
      </c>
      <c r="BB4217" s="14">
        <v>955.83</v>
      </c>
      <c r="BC4217" s="14">
        <v>3.67</v>
      </c>
      <c r="BD4217" s="14">
        <v>3.38</v>
      </c>
      <c r="BE4217" s="14">
        <v>19.98</v>
      </c>
      <c r="BF4217" s="14">
        <v>32.26</v>
      </c>
      <c r="BG4217" s="14">
        <v>37.75</v>
      </c>
      <c r="BH4217" s="14">
        <v>943.4</v>
      </c>
      <c r="BI4217" s="14">
        <v>3.69</v>
      </c>
      <c r="BJ4217" s="14">
        <v>3.3</v>
      </c>
    </row>
    <row r="4218" spans="1:62" ht="15" thickBot="1" x14ac:dyDescent="0.35">
      <c r="A4218" s="5">
        <v>44030</v>
      </c>
      <c r="B4218" s="6">
        <v>352962.23128599999</v>
      </c>
      <c r="C4218" s="7">
        <v>46377.679422000001</v>
      </c>
      <c r="D4218" s="8">
        <v>94587.011027</v>
      </c>
      <c r="E4218" s="9">
        <v>24526.295180000001</v>
      </c>
      <c r="F4218" s="10">
        <v>417846.38880700001</v>
      </c>
      <c r="G4218" s="11">
        <v>96140.618101999993</v>
      </c>
      <c r="H4218" s="12">
        <v>198838.44074300001</v>
      </c>
      <c r="I4218" s="13">
        <v>35598.809437999997</v>
      </c>
      <c r="J4218" s="14">
        <v>1</v>
      </c>
      <c r="K4218" s="14">
        <v>1</v>
      </c>
      <c r="L4218" s="14">
        <v>0</v>
      </c>
      <c r="M4218" s="14">
        <v>29232474</v>
      </c>
      <c r="N4218" s="14">
        <v>1.748</v>
      </c>
      <c r="O4218" s="14">
        <v>29.15</v>
      </c>
      <c r="P4218" s="14">
        <v>72.81</v>
      </c>
      <c r="Q4218" s="14">
        <v>1013.21</v>
      </c>
      <c r="R4218" s="14">
        <v>1.85</v>
      </c>
      <c r="S4218" s="14">
        <f t="shared" si="65"/>
        <v>2.4781303974496898</v>
      </c>
      <c r="T4218" s="14">
        <v>4.5599999999999996</v>
      </c>
      <c r="U4218" s="14">
        <v>15.8</v>
      </c>
      <c r="V4218" s="14">
        <v>29.56</v>
      </c>
      <c r="W4218" s="14">
        <v>67.7</v>
      </c>
      <c r="X4218" s="14">
        <v>997.96</v>
      </c>
      <c r="Y4218" s="14">
        <v>2.04</v>
      </c>
      <c r="Z4218" s="14">
        <v>4.01</v>
      </c>
      <c r="AA4218" s="14">
        <v>19.71</v>
      </c>
      <c r="AB4218" s="14">
        <v>31.68</v>
      </c>
      <c r="AC4218" s="14">
        <v>35.49</v>
      </c>
      <c r="AD4218" s="14">
        <v>918.13</v>
      </c>
      <c r="AE4218" s="14">
        <v>3.88</v>
      </c>
      <c r="AF4218" s="14">
        <v>2.91</v>
      </c>
      <c r="AG4218" s="14">
        <v>20.02</v>
      </c>
      <c r="AH4218" s="14">
        <v>30.13</v>
      </c>
      <c r="AI4218" s="14">
        <v>63.79</v>
      </c>
      <c r="AJ4218" s="14">
        <v>997.83</v>
      </c>
      <c r="AK4218" s="14">
        <v>3.13</v>
      </c>
      <c r="AL4218" s="14">
        <v>4.0199999999999996</v>
      </c>
      <c r="AM4218" s="14">
        <v>19.75</v>
      </c>
      <c r="AN4218" s="14">
        <v>30.58</v>
      </c>
      <c r="AO4218" s="14">
        <v>56.47</v>
      </c>
      <c r="AP4218" s="14">
        <v>993.83</v>
      </c>
      <c r="AQ4218" s="14">
        <v>2.9</v>
      </c>
      <c r="AR4218" s="14">
        <v>4.63</v>
      </c>
      <c r="AS4218" s="14">
        <v>17.190000000000001</v>
      </c>
      <c r="AT4218" s="14">
        <v>28.85</v>
      </c>
      <c r="AU4218" s="14">
        <v>73.739999999999995</v>
      </c>
      <c r="AV4218" s="14">
        <v>1011.27</v>
      </c>
      <c r="AW4218" s="14">
        <v>3.12</v>
      </c>
      <c r="AX4218" s="14">
        <v>4.96</v>
      </c>
      <c r="AY4218" s="14">
        <v>14.99</v>
      </c>
      <c r="AZ4218" s="14">
        <v>31.05</v>
      </c>
      <c r="BA4218" s="14">
        <v>48.72</v>
      </c>
      <c r="BB4218" s="14">
        <v>954.75</v>
      </c>
      <c r="BC4218" s="14">
        <v>3.69</v>
      </c>
      <c r="BD4218" s="14">
        <v>3.43</v>
      </c>
      <c r="BE4218" s="14">
        <v>19.68</v>
      </c>
      <c r="BF4218" s="14">
        <v>31.38</v>
      </c>
      <c r="BG4218" s="14">
        <v>44.3</v>
      </c>
      <c r="BH4218" s="14">
        <v>942.21</v>
      </c>
      <c r="BI4218" s="14">
        <v>3.91</v>
      </c>
      <c r="BJ4218" s="14">
        <v>3.41</v>
      </c>
    </row>
    <row r="4219" spans="1:62" ht="15" thickBot="1" x14ac:dyDescent="0.35">
      <c r="A4219" s="5">
        <v>44031</v>
      </c>
      <c r="B4219" s="6">
        <v>354417.77886000002</v>
      </c>
      <c r="C4219" s="7">
        <v>47500.689857999998</v>
      </c>
      <c r="D4219" s="8">
        <v>93467.785279000003</v>
      </c>
      <c r="E4219" s="9">
        <v>24359.134311999998</v>
      </c>
      <c r="F4219" s="10">
        <v>415121.76738700003</v>
      </c>
      <c r="G4219" s="11">
        <v>99325.322702999998</v>
      </c>
      <c r="H4219" s="12">
        <v>203250.20318099999</v>
      </c>
      <c r="I4219" s="13">
        <v>34704.658000999902</v>
      </c>
      <c r="J4219" s="14">
        <v>1</v>
      </c>
      <c r="K4219" s="14">
        <v>1</v>
      </c>
      <c r="L4219" s="14">
        <v>0</v>
      </c>
      <c r="M4219" s="14">
        <v>29232474</v>
      </c>
      <c r="N4219" s="14">
        <v>1.748</v>
      </c>
      <c r="O4219" s="14">
        <v>28.96</v>
      </c>
      <c r="P4219" s="14">
        <v>77.290000000000006</v>
      </c>
      <c r="Q4219" s="14">
        <v>1012.29</v>
      </c>
      <c r="R4219" s="14">
        <v>1.6</v>
      </c>
      <c r="S4219" s="14">
        <f t="shared" si="65"/>
        <v>2.4788228669650003</v>
      </c>
      <c r="T4219" s="14">
        <v>4.82</v>
      </c>
      <c r="U4219" s="14">
        <v>13.48</v>
      </c>
      <c r="V4219" s="14">
        <v>29.48</v>
      </c>
      <c r="W4219" s="14">
        <v>68.489999999999995</v>
      </c>
      <c r="X4219" s="14">
        <v>997.21</v>
      </c>
      <c r="Y4219" s="14">
        <v>1.65</v>
      </c>
      <c r="Z4219" s="14">
        <v>3.81</v>
      </c>
      <c r="AA4219" s="14">
        <v>19.62</v>
      </c>
      <c r="AB4219" s="14">
        <v>30.56</v>
      </c>
      <c r="AC4219" s="14">
        <v>42.12</v>
      </c>
      <c r="AD4219" s="14">
        <v>917.92</v>
      </c>
      <c r="AE4219" s="14">
        <v>4.3099999999999996</v>
      </c>
      <c r="AF4219" s="14">
        <v>3.04</v>
      </c>
      <c r="AG4219" s="14">
        <v>19.8</v>
      </c>
      <c r="AH4219" s="14">
        <v>30.72</v>
      </c>
      <c r="AI4219" s="14">
        <v>59.29</v>
      </c>
      <c r="AJ4219" s="14">
        <v>997.17</v>
      </c>
      <c r="AK4219" s="14">
        <v>2.7</v>
      </c>
      <c r="AL4219" s="14">
        <v>3.63</v>
      </c>
      <c r="AM4219" s="14">
        <v>19.73</v>
      </c>
      <c r="AN4219" s="14">
        <v>30.78</v>
      </c>
      <c r="AO4219" s="14">
        <v>54.54</v>
      </c>
      <c r="AP4219" s="14">
        <v>993.1</v>
      </c>
      <c r="AQ4219" s="14">
        <v>2.59</v>
      </c>
      <c r="AR4219" s="14">
        <v>4.2699999999999996</v>
      </c>
      <c r="AS4219" s="14">
        <v>18.739999999999998</v>
      </c>
      <c r="AT4219" s="14">
        <v>29.11</v>
      </c>
      <c r="AU4219" s="14">
        <v>74.12</v>
      </c>
      <c r="AV4219" s="14">
        <v>1010.46</v>
      </c>
      <c r="AW4219" s="14">
        <v>2.4</v>
      </c>
      <c r="AX4219" s="14">
        <v>4.4800000000000004</v>
      </c>
      <c r="AY4219" s="14">
        <v>18.899999999999999</v>
      </c>
      <c r="AZ4219" s="14">
        <v>30.83</v>
      </c>
      <c r="BA4219" s="14">
        <v>47.73</v>
      </c>
      <c r="BB4219" s="14">
        <v>954.5</v>
      </c>
      <c r="BC4219" s="14">
        <v>3.56</v>
      </c>
      <c r="BD4219" s="14">
        <v>3.61</v>
      </c>
      <c r="BE4219" s="14">
        <v>19.57</v>
      </c>
      <c r="BF4219" s="14">
        <v>30.63</v>
      </c>
      <c r="BG4219" s="14">
        <v>47.22</v>
      </c>
      <c r="BH4219" s="14">
        <v>941.92</v>
      </c>
      <c r="BI4219" s="14">
        <v>3.51</v>
      </c>
      <c r="BJ4219" s="14">
        <v>3.61</v>
      </c>
    </row>
    <row r="4220" spans="1:62" ht="15" thickBot="1" x14ac:dyDescent="0.35">
      <c r="A4220" s="5">
        <v>44032</v>
      </c>
      <c r="B4220" s="6">
        <v>347388.50071300002</v>
      </c>
      <c r="C4220" s="7">
        <v>49056.144396999996</v>
      </c>
      <c r="D4220" s="8">
        <v>93658.488773999998</v>
      </c>
      <c r="E4220" s="9">
        <v>25291.770619999999</v>
      </c>
      <c r="F4220" s="10">
        <v>437130.43430199998</v>
      </c>
      <c r="G4220" s="11">
        <v>106313.465027</v>
      </c>
      <c r="H4220" s="12">
        <v>217166.67033699999</v>
      </c>
      <c r="I4220" s="13">
        <v>36172.771739000003</v>
      </c>
      <c r="J4220" s="14">
        <v>1</v>
      </c>
      <c r="K4220" s="14">
        <v>0</v>
      </c>
      <c r="L4220" s="14">
        <v>0</v>
      </c>
      <c r="M4220" s="14">
        <v>29232474</v>
      </c>
      <c r="N4220" s="14">
        <v>1.748</v>
      </c>
      <c r="O4220" s="14">
        <v>27.43</v>
      </c>
      <c r="P4220" s="14">
        <v>87.28</v>
      </c>
      <c r="Q4220" s="14">
        <v>1010.38</v>
      </c>
      <c r="R4220" s="14">
        <v>2.4500000000000002</v>
      </c>
      <c r="S4220" s="14">
        <f t="shared" si="65"/>
        <v>2.4709250974880739</v>
      </c>
      <c r="T4220" s="14">
        <v>5.68</v>
      </c>
      <c r="U4220" s="14">
        <v>7.84</v>
      </c>
      <c r="V4220" s="14">
        <v>29.09</v>
      </c>
      <c r="W4220" s="14">
        <v>71.5</v>
      </c>
      <c r="X4220" s="14">
        <v>996.29</v>
      </c>
      <c r="Y4220" s="14">
        <v>1.88</v>
      </c>
      <c r="Z4220" s="14">
        <v>4.54</v>
      </c>
      <c r="AA4220" s="14">
        <v>18.7</v>
      </c>
      <c r="AB4220" s="14">
        <v>30.63</v>
      </c>
      <c r="AC4220" s="14">
        <v>39.380000000000003</v>
      </c>
      <c r="AD4220" s="14">
        <v>917.33</v>
      </c>
      <c r="AE4220" s="14">
        <v>3.95</v>
      </c>
      <c r="AF4220" s="14">
        <v>3.23</v>
      </c>
      <c r="AG4220" s="14">
        <v>16.739999999999998</v>
      </c>
      <c r="AH4220" s="14">
        <v>30.35</v>
      </c>
      <c r="AI4220" s="14">
        <v>64.34</v>
      </c>
      <c r="AJ4220" s="14">
        <v>996.21</v>
      </c>
      <c r="AK4220" s="14">
        <v>2.61</v>
      </c>
      <c r="AL4220" s="14">
        <v>3.91</v>
      </c>
      <c r="AM4220" s="14">
        <v>19.29</v>
      </c>
      <c r="AN4220" s="14">
        <v>31.17</v>
      </c>
      <c r="AO4220" s="14">
        <v>56.46</v>
      </c>
      <c r="AP4220" s="14">
        <v>991.42</v>
      </c>
      <c r="AQ4220" s="14">
        <v>2.56</v>
      </c>
      <c r="AR4220" s="14">
        <v>4.43</v>
      </c>
      <c r="AS4220" s="14">
        <v>17.940000000000001</v>
      </c>
      <c r="AT4220" s="14">
        <v>30.17</v>
      </c>
      <c r="AU4220" s="14">
        <v>69.64</v>
      </c>
      <c r="AV4220" s="14">
        <v>1008.31</v>
      </c>
      <c r="AW4220" s="14">
        <v>2.2599999999999998</v>
      </c>
      <c r="AX4220" s="14">
        <v>4.6900000000000004</v>
      </c>
      <c r="AY4220" s="14">
        <v>18.190000000000001</v>
      </c>
      <c r="AZ4220" s="14">
        <v>30.88</v>
      </c>
      <c r="BA4220" s="14">
        <v>45.1</v>
      </c>
      <c r="BB4220" s="14">
        <v>953.5</v>
      </c>
      <c r="BC4220" s="14">
        <v>3.45</v>
      </c>
      <c r="BD4220" s="14">
        <v>3.61</v>
      </c>
      <c r="BE4220" s="14">
        <v>16.23</v>
      </c>
      <c r="BF4220" s="14">
        <v>30.53</v>
      </c>
      <c r="BG4220" s="14">
        <v>46.67</v>
      </c>
      <c r="BH4220" s="14">
        <v>941.08</v>
      </c>
      <c r="BI4220" s="14">
        <v>3.57</v>
      </c>
      <c r="BJ4220" s="14">
        <v>3.69</v>
      </c>
    </row>
    <row r="4221" spans="1:62" ht="15" thickBot="1" x14ac:dyDescent="0.35">
      <c r="A4221" s="5">
        <v>44033</v>
      </c>
      <c r="B4221" s="6">
        <v>335106.964745</v>
      </c>
      <c r="C4221" s="7">
        <v>46152.543525000001</v>
      </c>
      <c r="D4221" s="8">
        <v>92609.548964000001</v>
      </c>
      <c r="E4221" s="9">
        <v>23902.041578</v>
      </c>
      <c r="F4221" s="10">
        <v>410196.30431099999</v>
      </c>
      <c r="G4221" s="11">
        <v>107417.883631</v>
      </c>
      <c r="H4221" s="12">
        <v>212888.111887999</v>
      </c>
      <c r="I4221" s="13">
        <v>36449.717993999999</v>
      </c>
      <c r="J4221" s="14">
        <v>1</v>
      </c>
      <c r="K4221" s="14">
        <v>0</v>
      </c>
      <c r="L4221" s="14">
        <v>0</v>
      </c>
      <c r="M4221" s="14">
        <v>29232474</v>
      </c>
      <c r="N4221" s="14">
        <v>1.748</v>
      </c>
      <c r="O4221" s="14">
        <v>27.67</v>
      </c>
      <c r="P4221" s="14">
        <v>87.63</v>
      </c>
      <c r="Q4221" s="14">
        <v>1010.04</v>
      </c>
      <c r="R4221" s="14">
        <v>2.0699999999999998</v>
      </c>
      <c r="S4221" s="14">
        <f t="shared" si="65"/>
        <v>2.4737314363787575</v>
      </c>
      <c r="T4221" s="14">
        <v>5.99</v>
      </c>
      <c r="U4221" s="14">
        <v>8.2200000000000006</v>
      </c>
      <c r="V4221" s="14">
        <v>26.29</v>
      </c>
      <c r="W4221" s="14">
        <v>88.47</v>
      </c>
      <c r="X4221" s="14">
        <v>996.04</v>
      </c>
      <c r="Y4221" s="14">
        <v>2.2200000000000002</v>
      </c>
      <c r="Z4221" s="14">
        <v>5.65</v>
      </c>
      <c r="AA4221" s="14">
        <v>14.42</v>
      </c>
      <c r="AB4221" s="14">
        <v>30.67</v>
      </c>
      <c r="AC4221" s="14">
        <v>40.479999999999997</v>
      </c>
      <c r="AD4221" s="14">
        <v>916.71</v>
      </c>
      <c r="AE4221" s="14">
        <v>3.57</v>
      </c>
      <c r="AF4221" s="14">
        <v>3.48</v>
      </c>
      <c r="AG4221" s="14">
        <v>18.52</v>
      </c>
      <c r="AH4221" s="14">
        <v>28.34</v>
      </c>
      <c r="AI4221" s="14">
        <v>74.97</v>
      </c>
      <c r="AJ4221" s="14">
        <v>995.88</v>
      </c>
      <c r="AK4221" s="14">
        <v>2.65</v>
      </c>
      <c r="AL4221" s="14">
        <v>5.17</v>
      </c>
      <c r="AM4221" s="14">
        <v>15.53</v>
      </c>
      <c r="AN4221" s="14">
        <v>29.91</v>
      </c>
      <c r="AO4221" s="14">
        <v>64.38</v>
      </c>
      <c r="AP4221" s="14">
        <v>990.85</v>
      </c>
      <c r="AQ4221" s="14">
        <v>2.34</v>
      </c>
      <c r="AR4221" s="14">
        <v>5.09</v>
      </c>
      <c r="AS4221" s="14">
        <v>15.97</v>
      </c>
      <c r="AT4221" s="14">
        <v>30.7</v>
      </c>
      <c r="AU4221" s="14">
        <v>68.16</v>
      </c>
      <c r="AV4221" s="14">
        <v>1007.83</v>
      </c>
      <c r="AW4221" s="14">
        <v>2.89</v>
      </c>
      <c r="AX4221" s="14">
        <v>4.96</v>
      </c>
      <c r="AY4221" s="14">
        <v>18.79</v>
      </c>
      <c r="AZ4221" s="14">
        <v>30.63</v>
      </c>
      <c r="BA4221" s="14">
        <v>50.12</v>
      </c>
      <c r="BB4221" s="14">
        <v>953.33</v>
      </c>
      <c r="BC4221" s="14">
        <v>2.88</v>
      </c>
      <c r="BD4221" s="14">
        <v>3.95</v>
      </c>
      <c r="BE4221" s="14">
        <v>18.600000000000001</v>
      </c>
      <c r="BF4221" s="14">
        <v>28.91</v>
      </c>
      <c r="BG4221" s="14">
        <v>56.08</v>
      </c>
      <c r="BH4221" s="14">
        <v>941.38</v>
      </c>
      <c r="BI4221" s="14">
        <v>2.35</v>
      </c>
      <c r="BJ4221" s="14">
        <v>4.01</v>
      </c>
    </row>
    <row r="4222" spans="1:62" ht="15" thickBot="1" x14ac:dyDescent="0.35">
      <c r="A4222" s="5">
        <v>44034</v>
      </c>
      <c r="B4222" s="6">
        <v>348572.16083800001</v>
      </c>
      <c r="C4222" s="7">
        <v>47060.720033999998</v>
      </c>
      <c r="D4222" s="8">
        <v>91643.272064999997</v>
      </c>
      <c r="E4222" s="9">
        <v>23855.321533999999</v>
      </c>
      <c r="F4222" s="10">
        <v>427991.60554199998</v>
      </c>
      <c r="G4222" s="11">
        <v>109666.417972</v>
      </c>
      <c r="H4222" s="12">
        <v>218270.46271200001</v>
      </c>
      <c r="I4222" s="13">
        <v>35478.50851</v>
      </c>
      <c r="J4222" s="14">
        <v>1</v>
      </c>
      <c r="K4222" s="14">
        <v>0</v>
      </c>
      <c r="L4222" s="14">
        <v>0</v>
      </c>
      <c r="M4222" s="14">
        <v>29232474</v>
      </c>
      <c r="N4222" s="14">
        <v>1.748</v>
      </c>
      <c r="O4222" s="14">
        <v>27.94</v>
      </c>
      <c r="P4222" s="14">
        <v>86.88</v>
      </c>
      <c r="Q4222" s="14">
        <v>1011.29</v>
      </c>
      <c r="R4222" s="14">
        <v>1.35</v>
      </c>
      <c r="S4222" s="14">
        <f t="shared" si="65"/>
        <v>2.4728924443038101</v>
      </c>
      <c r="T4222" s="14">
        <v>5.64</v>
      </c>
      <c r="U4222" s="14">
        <v>12.5</v>
      </c>
      <c r="V4222" s="14">
        <v>27.17</v>
      </c>
      <c r="W4222" s="14">
        <v>83.9</v>
      </c>
      <c r="X4222" s="14">
        <v>996.71</v>
      </c>
      <c r="Y4222" s="14">
        <v>1.87</v>
      </c>
      <c r="Z4222" s="14">
        <v>5.33</v>
      </c>
      <c r="AA4222" s="14">
        <v>15.1</v>
      </c>
      <c r="AB4222" s="14">
        <v>29.93</v>
      </c>
      <c r="AC4222" s="14">
        <v>47.22</v>
      </c>
      <c r="AD4222" s="14">
        <v>917.79</v>
      </c>
      <c r="AE4222" s="14">
        <v>2.96</v>
      </c>
      <c r="AF4222" s="14">
        <v>4</v>
      </c>
      <c r="AG4222" s="14">
        <v>14.78</v>
      </c>
      <c r="AH4222" s="14">
        <v>28.63</v>
      </c>
      <c r="AI4222" s="14">
        <v>75.11</v>
      </c>
      <c r="AJ4222" s="14">
        <v>996.42</v>
      </c>
      <c r="AK4222" s="14">
        <v>2.13</v>
      </c>
      <c r="AL4222" s="14">
        <v>5.2</v>
      </c>
      <c r="AM4222" s="14">
        <v>17.489999999999998</v>
      </c>
      <c r="AN4222" s="14">
        <v>30.09</v>
      </c>
      <c r="AO4222" s="14">
        <v>63.08</v>
      </c>
      <c r="AP4222" s="14">
        <v>991.98</v>
      </c>
      <c r="AQ4222" s="14">
        <v>2.38</v>
      </c>
      <c r="AR4222" s="14">
        <v>5.16</v>
      </c>
      <c r="AS4222" s="14">
        <v>15.95</v>
      </c>
      <c r="AT4222" s="14">
        <v>30.75</v>
      </c>
      <c r="AU4222" s="14">
        <v>68.44</v>
      </c>
      <c r="AV4222" s="14">
        <v>1008.98</v>
      </c>
      <c r="AW4222" s="14">
        <v>3.1</v>
      </c>
      <c r="AX4222" s="14">
        <v>4.74</v>
      </c>
      <c r="AY4222" s="14">
        <v>19.170000000000002</v>
      </c>
      <c r="AZ4222" s="14">
        <v>30.36</v>
      </c>
      <c r="BA4222" s="14">
        <v>54.71</v>
      </c>
      <c r="BB4222" s="14">
        <v>954.17</v>
      </c>
      <c r="BC4222" s="14">
        <v>2.41</v>
      </c>
      <c r="BD4222" s="14">
        <v>4.6399999999999997</v>
      </c>
      <c r="BE4222" s="14">
        <v>12.09</v>
      </c>
      <c r="BF4222" s="14">
        <v>29.13</v>
      </c>
      <c r="BG4222" s="14">
        <v>58.53</v>
      </c>
      <c r="BH4222" s="14">
        <v>942.1</v>
      </c>
      <c r="BI4222" s="14">
        <v>2.15</v>
      </c>
      <c r="BJ4222" s="14">
        <v>4.4400000000000004</v>
      </c>
    </row>
    <row r="4223" spans="1:62" ht="15" thickBot="1" x14ac:dyDescent="0.35">
      <c r="A4223" s="5">
        <v>44035</v>
      </c>
      <c r="B4223" s="6">
        <v>378843.41677000001</v>
      </c>
      <c r="C4223" s="7">
        <v>49695.747916</v>
      </c>
      <c r="D4223" s="8">
        <v>93356.550348000004</v>
      </c>
      <c r="E4223" s="9">
        <v>23985.484324000001</v>
      </c>
      <c r="F4223" s="10">
        <v>438185.61883499997</v>
      </c>
      <c r="G4223" s="11">
        <v>108994.95632300001</v>
      </c>
      <c r="H4223" s="12">
        <v>223373.51991100001</v>
      </c>
      <c r="I4223" s="13">
        <v>35970.705517000002</v>
      </c>
      <c r="J4223" s="14">
        <v>1</v>
      </c>
      <c r="K4223" s="14">
        <v>0</v>
      </c>
      <c r="L4223" s="14">
        <v>0</v>
      </c>
      <c r="M4223" s="14">
        <v>29232474</v>
      </c>
      <c r="N4223" s="14">
        <v>1.748</v>
      </c>
      <c r="O4223" s="14">
        <v>29.16</v>
      </c>
      <c r="P4223" s="14">
        <v>78.64</v>
      </c>
      <c r="Q4223" s="14">
        <v>1010.5</v>
      </c>
      <c r="R4223" s="14">
        <v>1.72</v>
      </c>
      <c r="S4223" s="14">
        <f t="shared" si="65"/>
        <v>2.4848585848589813</v>
      </c>
      <c r="T4223" s="14">
        <v>5.03</v>
      </c>
      <c r="U4223" s="14">
        <v>18.79</v>
      </c>
      <c r="V4223" s="14">
        <v>29.16</v>
      </c>
      <c r="W4223" s="14">
        <v>73.31</v>
      </c>
      <c r="X4223" s="14">
        <v>996.75</v>
      </c>
      <c r="Y4223" s="14">
        <v>1.66</v>
      </c>
      <c r="Z4223" s="14">
        <v>4.88</v>
      </c>
      <c r="AA4223" s="14">
        <v>18.760000000000002</v>
      </c>
      <c r="AB4223" s="14">
        <v>28.85</v>
      </c>
      <c r="AC4223" s="14">
        <v>50.82</v>
      </c>
      <c r="AD4223" s="14">
        <v>918.21</v>
      </c>
      <c r="AE4223" s="14">
        <v>3.55</v>
      </c>
      <c r="AF4223" s="14">
        <v>3.98</v>
      </c>
      <c r="AG4223" s="14">
        <v>16.82</v>
      </c>
      <c r="AH4223" s="14">
        <v>30.56</v>
      </c>
      <c r="AI4223" s="14">
        <v>64.989999999999995</v>
      </c>
      <c r="AJ4223" s="14">
        <v>996.96</v>
      </c>
      <c r="AK4223" s="14">
        <v>2.33</v>
      </c>
      <c r="AL4223" s="14">
        <v>4.71</v>
      </c>
      <c r="AM4223" s="14">
        <v>19.239999999999998</v>
      </c>
      <c r="AN4223" s="14">
        <v>31.51</v>
      </c>
      <c r="AO4223" s="14">
        <v>57.93</v>
      </c>
      <c r="AP4223" s="14">
        <v>992.04</v>
      </c>
      <c r="AQ4223" s="14">
        <v>2.29</v>
      </c>
      <c r="AR4223" s="14">
        <v>4.83</v>
      </c>
      <c r="AS4223" s="14">
        <v>17.440000000000001</v>
      </c>
      <c r="AT4223" s="14">
        <v>30.89</v>
      </c>
      <c r="AU4223" s="14">
        <v>68.37</v>
      </c>
      <c r="AV4223" s="14">
        <v>1008.85</v>
      </c>
      <c r="AW4223" s="14">
        <v>2.4500000000000002</v>
      </c>
      <c r="AX4223" s="14">
        <v>5.0199999999999996</v>
      </c>
      <c r="AY4223" s="14">
        <v>17.11</v>
      </c>
      <c r="AZ4223" s="14">
        <v>29.02</v>
      </c>
      <c r="BA4223" s="14">
        <v>62.27</v>
      </c>
      <c r="BB4223" s="14">
        <v>954.79</v>
      </c>
      <c r="BC4223" s="14">
        <v>2.76</v>
      </c>
      <c r="BD4223" s="14">
        <v>4.7699999999999996</v>
      </c>
      <c r="BE4223" s="14">
        <v>17.170000000000002</v>
      </c>
      <c r="BF4223" s="14">
        <v>28.74</v>
      </c>
      <c r="BG4223" s="14">
        <v>62.45</v>
      </c>
      <c r="BH4223" s="14">
        <v>942.6</v>
      </c>
      <c r="BI4223" s="14">
        <v>2.58</v>
      </c>
      <c r="BJ4223" s="14">
        <v>4.59</v>
      </c>
    </row>
    <row r="4224" spans="1:62" ht="15" thickBot="1" x14ac:dyDescent="0.35">
      <c r="A4224" s="5">
        <v>44036</v>
      </c>
      <c r="B4224" s="6">
        <v>370014.47592200001</v>
      </c>
      <c r="C4224" s="7">
        <v>48713.116701999999</v>
      </c>
      <c r="D4224" s="8">
        <v>93844.352201999995</v>
      </c>
      <c r="E4224" s="9">
        <v>24814.416001000001</v>
      </c>
      <c r="F4224" s="10">
        <v>439140.285218</v>
      </c>
      <c r="G4224" s="11">
        <v>107359.136543</v>
      </c>
      <c r="H4224" s="12">
        <v>221251.50914000001</v>
      </c>
      <c r="I4224" s="13">
        <v>36817.066546000002</v>
      </c>
      <c r="J4224" s="14">
        <v>1</v>
      </c>
      <c r="K4224" s="14">
        <v>0</v>
      </c>
      <c r="L4224" s="14">
        <v>0</v>
      </c>
      <c r="M4224" s="14">
        <v>29232474</v>
      </c>
      <c r="N4224" s="14">
        <v>1.748</v>
      </c>
      <c r="O4224" s="14">
        <v>28.71</v>
      </c>
      <c r="P4224" s="14">
        <v>81.430000000000007</v>
      </c>
      <c r="Q4224" s="14">
        <v>1008.46</v>
      </c>
      <c r="R4224" s="14">
        <v>4.08</v>
      </c>
      <c r="S4224" s="14">
        <f t="shared" si="65"/>
        <v>2.4861770422227947</v>
      </c>
      <c r="T4224" s="14">
        <v>6.13</v>
      </c>
      <c r="U4224" s="14">
        <v>12.99</v>
      </c>
      <c r="V4224" s="14">
        <v>29.3</v>
      </c>
      <c r="W4224" s="14">
        <v>73.39</v>
      </c>
      <c r="X4224" s="14">
        <v>995.75</v>
      </c>
      <c r="Y4224" s="14">
        <v>2.58</v>
      </c>
      <c r="Z4224" s="14">
        <v>5.18</v>
      </c>
      <c r="AA4224" s="14">
        <v>17.72</v>
      </c>
      <c r="AB4224" s="14">
        <v>30.11</v>
      </c>
      <c r="AC4224" s="14">
        <v>47.49</v>
      </c>
      <c r="AD4224" s="14">
        <v>918.04</v>
      </c>
      <c r="AE4224" s="14">
        <v>3.68</v>
      </c>
      <c r="AF4224" s="14">
        <v>3.89</v>
      </c>
      <c r="AG4224" s="14">
        <v>18.78</v>
      </c>
      <c r="AH4224" s="14">
        <v>31.46</v>
      </c>
      <c r="AI4224" s="14">
        <v>61.42</v>
      </c>
      <c r="AJ4224" s="14">
        <v>996.29</v>
      </c>
      <c r="AK4224" s="14">
        <v>3.17</v>
      </c>
      <c r="AL4224" s="14">
        <v>4.93</v>
      </c>
      <c r="AM4224" s="14">
        <v>17.63</v>
      </c>
      <c r="AN4224" s="14">
        <v>32.17</v>
      </c>
      <c r="AO4224" s="14">
        <v>53.88</v>
      </c>
      <c r="AP4224" s="14">
        <v>990.48</v>
      </c>
      <c r="AQ4224" s="14">
        <v>3.38</v>
      </c>
      <c r="AR4224" s="14">
        <v>5.21</v>
      </c>
      <c r="AS4224" s="14">
        <v>15.69</v>
      </c>
      <c r="AT4224" s="14">
        <v>30.24</v>
      </c>
      <c r="AU4224" s="14">
        <v>70.47</v>
      </c>
      <c r="AV4224" s="14">
        <v>1006.65</v>
      </c>
      <c r="AW4224" s="14">
        <v>2.4900000000000002</v>
      </c>
      <c r="AX4224" s="14">
        <v>6.04</v>
      </c>
      <c r="AY4224" s="14">
        <v>14.71</v>
      </c>
      <c r="AZ4224" s="14">
        <v>31.18</v>
      </c>
      <c r="BA4224" s="14">
        <v>50.92</v>
      </c>
      <c r="BB4224" s="14">
        <v>954.42</v>
      </c>
      <c r="BC4224" s="14">
        <v>3.26</v>
      </c>
      <c r="BD4224" s="14">
        <v>4.32</v>
      </c>
      <c r="BE4224" s="14">
        <v>17.28</v>
      </c>
      <c r="BF4224" s="14">
        <v>29.88</v>
      </c>
      <c r="BG4224" s="14">
        <v>56.34</v>
      </c>
      <c r="BH4224" s="14">
        <v>942.73</v>
      </c>
      <c r="BI4224" s="14">
        <v>3.26</v>
      </c>
      <c r="BJ4224" s="14">
        <v>4.28</v>
      </c>
    </row>
    <row r="4225" spans="1:62" ht="15" thickBot="1" x14ac:dyDescent="0.35">
      <c r="A4225" s="5">
        <v>44037</v>
      </c>
      <c r="B4225" s="6">
        <v>317656.61582399998</v>
      </c>
      <c r="C4225" s="7">
        <v>44231.950915000001</v>
      </c>
      <c r="D4225" s="8">
        <v>92647.452181000001</v>
      </c>
      <c r="E4225" s="9">
        <v>23072.291385</v>
      </c>
      <c r="F4225" s="10">
        <v>390218.90784100001</v>
      </c>
      <c r="G4225" s="11">
        <v>91437.099390000003</v>
      </c>
      <c r="H4225" s="12">
        <v>190723.419272</v>
      </c>
      <c r="I4225" s="13">
        <v>34405.575129999997</v>
      </c>
      <c r="J4225" s="14">
        <v>1</v>
      </c>
      <c r="K4225" s="14">
        <v>1</v>
      </c>
      <c r="L4225" s="14">
        <v>0</v>
      </c>
      <c r="M4225" s="14">
        <v>29232474</v>
      </c>
      <c r="N4225" s="14">
        <v>1.748</v>
      </c>
      <c r="O4225" s="14">
        <v>28</v>
      </c>
      <c r="P4225" s="14">
        <v>82.71</v>
      </c>
      <c r="Q4225" s="14">
        <v>1009.17</v>
      </c>
      <c r="R4225" s="14">
        <v>4.83</v>
      </c>
      <c r="S4225" s="14">
        <f t="shared" si="65"/>
        <v>2.4785814084841999</v>
      </c>
      <c r="T4225" s="14">
        <v>5.88</v>
      </c>
      <c r="U4225" s="14">
        <v>8.1</v>
      </c>
      <c r="V4225" s="14">
        <v>28.46</v>
      </c>
      <c r="W4225" s="14">
        <v>78.25</v>
      </c>
      <c r="X4225" s="14">
        <v>996.46</v>
      </c>
      <c r="Y4225" s="14">
        <v>2.52</v>
      </c>
      <c r="Z4225" s="14">
        <v>5.38</v>
      </c>
      <c r="AA4225" s="14">
        <v>15.38</v>
      </c>
      <c r="AB4225" s="14">
        <v>30.19</v>
      </c>
      <c r="AC4225" s="14">
        <v>47.34</v>
      </c>
      <c r="AD4225" s="14">
        <v>917.75</v>
      </c>
      <c r="AE4225" s="14">
        <v>3.8</v>
      </c>
      <c r="AF4225" s="14">
        <v>3.58</v>
      </c>
      <c r="AG4225" s="14">
        <v>17.16</v>
      </c>
      <c r="AH4225" s="14">
        <v>30.44</v>
      </c>
      <c r="AI4225" s="14">
        <v>65.3</v>
      </c>
      <c r="AJ4225" s="14">
        <v>996.46</v>
      </c>
      <c r="AK4225" s="14">
        <v>3.27</v>
      </c>
      <c r="AL4225" s="14">
        <v>5.14</v>
      </c>
      <c r="AM4225" s="14">
        <v>14.62</v>
      </c>
      <c r="AN4225" s="14">
        <v>29.6</v>
      </c>
      <c r="AO4225" s="14">
        <v>67.349999999999994</v>
      </c>
      <c r="AP4225" s="14">
        <v>989.85</v>
      </c>
      <c r="AQ4225" s="14">
        <v>5.33</v>
      </c>
      <c r="AR4225" s="14">
        <v>5.36</v>
      </c>
      <c r="AS4225" s="14">
        <v>11.63</v>
      </c>
      <c r="AT4225" s="14">
        <v>27.84</v>
      </c>
      <c r="AU4225" s="14">
        <v>86.18</v>
      </c>
      <c r="AV4225" s="14">
        <v>1000.15</v>
      </c>
      <c r="AW4225" s="14">
        <v>7.47</v>
      </c>
      <c r="AX4225" s="14">
        <v>7.11</v>
      </c>
      <c r="AY4225" s="14">
        <v>3.33</v>
      </c>
      <c r="AZ4225" s="14">
        <v>29.97</v>
      </c>
      <c r="BA4225" s="14">
        <v>56.92</v>
      </c>
      <c r="BB4225" s="14">
        <v>954.08</v>
      </c>
      <c r="BC4225" s="14">
        <v>3.13</v>
      </c>
      <c r="BD4225" s="14">
        <v>4.49</v>
      </c>
      <c r="BE4225" s="14">
        <v>18.53</v>
      </c>
      <c r="BF4225" s="14">
        <v>29.52</v>
      </c>
      <c r="BG4225" s="14">
        <v>57.67</v>
      </c>
      <c r="BH4225" s="14">
        <v>942.35</v>
      </c>
      <c r="BI4225" s="14">
        <v>3.1</v>
      </c>
      <c r="BJ4225" s="14">
        <v>4.03</v>
      </c>
    </row>
    <row r="4226" spans="1:62" ht="15" thickBot="1" x14ac:dyDescent="0.35">
      <c r="A4226" s="5">
        <v>44038</v>
      </c>
      <c r="B4226" s="6">
        <v>313922.08818899997</v>
      </c>
      <c r="C4226" s="7">
        <v>41525.321308999999</v>
      </c>
      <c r="D4226" s="8">
        <v>91417.514760000005</v>
      </c>
      <c r="E4226" s="9">
        <v>22943.376593000001</v>
      </c>
      <c r="F4226" s="10">
        <v>383818.01117100002</v>
      </c>
      <c r="G4226" s="11">
        <v>75732.147872000001</v>
      </c>
      <c r="H4226" s="12">
        <v>183890.03100700001</v>
      </c>
      <c r="I4226" s="13">
        <v>32567.864605999999</v>
      </c>
      <c r="J4226" s="14">
        <v>1</v>
      </c>
      <c r="K4226" s="14">
        <v>1</v>
      </c>
      <c r="L4226" s="14">
        <v>0</v>
      </c>
      <c r="M4226" s="14">
        <v>29232474</v>
      </c>
      <c r="N4226" s="14">
        <v>1.748</v>
      </c>
      <c r="O4226" s="14">
        <v>27.72</v>
      </c>
      <c r="P4226" s="14">
        <v>84.56</v>
      </c>
      <c r="Q4226" s="14">
        <v>1012.58</v>
      </c>
      <c r="R4226" s="14">
        <v>2.94</v>
      </c>
      <c r="S4226" s="14">
        <f t="shared" si="65"/>
        <v>2.4679365580991135</v>
      </c>
      <c r="T4226" s="14">
        <v>5.46</v>
      </c>
      <c r="U4226" s="14">
        <v>10.54</v>
      </c>
      <c r="V4226" s="14">
        <v>28.32</v>
      </c>
      <c r="W4226" s="14">
        <v>77.069999999999993</v>
      </c>
      <c r="X4226" s="14">
        <v>998.33</v>
      </c>
      <c r="Y4226" s="14">
        <v>1.85</v>
      </c>
      <c r="Z4226" s="14">
        <v>5.1100000000000003</v>
      </c>
      <c r="AA4226" s="14">
        <v>11.25</v>
      </c>
      <c r="AB4226" s="14">
        <v>29.42</v>
      </c>
      <c r="AC4226" s="14">
        <v>50.88</v>
      </c>
      <c r="AD4226" s="14">
        <v>919.71</v>
      </c>
      <c r="AE4226" s="14">
        <v>3.66</v>
      </c>
      <c r="AF4226" s="14">
        <v>3.78</v>
      </c>
      <c r="AG4226" s="14">
        <v>19.559999999999999</v>
      </c>
      <c r="AH4226" s="14">
        <v>30.05</v>
      </c>
      <c r="AI4226" s="14">
        <v>65.81</v>
      </c>
      <c r="AJ4226" s="14">
        <v>998.46</v>
      </c>
      <c r="AK4226" s="14">
        <v>2.0299999999999998</v>
      </c>
      <c r="AL4226" s="14">
        <v>5.1100000000000003</v>
      </c>
      <c r="AM4226" s="14">
        <v>17.760000000000002</v>
      </c>
      <c r="AN4226" s="14">
        <v>28.41</v>
      </c>
      <c r="AO4226" s="14">
        <v>74.430000000000007</v>
      </c>
      <c r="AP4226" s="14">
        <v>993.19</v>
      </c>
      <c r="AQ4226" s="14">
        <v>3.89</v>
      </c>
      <c r="AR4226" s="14">
        <v>5.23</v>
      </c>
      <c r="AS4226" s="14">
        <v>14.77</v>
      </c>
      <c r="AT4226" s="14">
        <v>27.72</v>
      </c>
      <c r="AU4226" s="14">
        <v>91.29</v>
      </c>
      <c r="AV4226" s="14">
        <v>1006.6</v>
      </c>
      <c r="AW4226" s="14">
        <v>6.5</v>
      </c>
      <c r="AX4226" s="14">
        <v>6.17</v>
      </c>
      <c r="AY4226" s="14">
        <v>7.76</v>
      </c>
      <c r="AZ4226" s="14">
        <v>29.83</v>
      </c>
      <c r="BA4226" s="14">
        <v>55.59</v>
      </c>
      <c r="BB4226" s="14">
        <v>956.21</v>
      </c>
      <c r="BC4226" s="14">
        <v>2.85</v>
      </c>
      <c r="BD4226" s="14">
        <v>4.4400000000000004</v>
      </c>
      <c r="BE4226" s="14">
        <v>17.489999999999998</v>
      </c>
      <c r="BF4226" s="14">
        <v>29.35</v>
      </c>
      <c r="BG4226" s="14">
        <v>56.79</v>
      </c>
      <c r="BH4226" s="14">
        <v>944.06</v>
      </c>
      <c r="BI4226" s="14">
        <v>2.65</v>
      </c>
      <c r="BJ4226" s="14">
        <v>3.89</v>
      </c>
    </row>
    <row r="4227" spans="1:62" ht="15" thickBot="1" x14ac:dyDescent="0.35">
      <c r="A4227" s="5">
        <v>44039</v>
      </c>
      <c r="B4227" s="6">
        <v>343255.038948</v>
      </c>
      <c r="C4227" s="7">
        <v>45415.300887999998</v>
      </c>
      <c r="D4227" s="8">
        <v>93048.658054</v>
      </c>
      <c r="E4227" s="9">
        <v>24003.823204</v>
      </c>
      <c r="F4227" s="10">
        <v>399645.31161600002</v>
      </c>
      <c r="G4227" s="11">
        <v>91780.975976999995</v>
      </c>
      <c r="H4227" s="12">
        <v>203756.410061</v>
      </c>
      <c r="I4227" s="13">
        <v>35062.590164000001</v>
      </c>
      <c r="J4227" s="14">
        <v>1</v>
      </c>
      <c r="K4227" s="14">
        <v>0</v>
      </c>
      <c r="L4227" s="14">
        <v>0</v>
      </c>
      <c r="M4227" s="14">
        <v>29232474</v>
      </c>
      <c r="N4227" s="14">
        <v>1.748</v>
      </c>
      <c r="O4227" s="14">
        <v>27.98</v>
      </c>
      <c r="P4227" s="14">
        <v>83.94</v>
      </c>
      <c r="Q4227" s="14">
        <v>1012.54</v>
      </c>
      <c r="R4227" s="14">
        <v>1.73</v>
      </c>
      <c r="S4227" s="14">
        <f t="shared" ref="S4227:S4290" si="66">(8.31*(273+O4227))/Q4227</f>
        <v>2.4701678946016949</v>
      </c>
      <c r="T4227" s="14">
        <v>5.4</v>
      </c>
      <c r="U4227" s="14">
        <v>14.61</v>
      </c>
      <c r="V4227" s="14">
        <v>28.34</v>
      </c>
      <c r="W4227" s="14">
        <v>70.900000000000006</v>
      </c>
      <c r="X4227" s="14">
        <v>997.67</v>
      </c>
      <c r="Y4227" s="14">
        <v>1.57</v>
      </c>
      <c r="Z4227" s="14">
        <v>4.3499999999999996</v>
      </c>
      <c r="AA4227" s="14">
        <v>14.74</v>
      </c>
      <c r="AB4227" s="14">
        <v>29.69</v>
      </c>
      <c r="AC4227" s="14">
        <v>47.56</v>
      </c>
      <c r="AD4227" s="14">
        <v>919.33</v>
      </c>
      <c r="AE4227" s="14">
        <v>2.78</v>
      </c>
      <c r="AF4227" s="14">
        <v>3.73</v>
      </c>
      <c r="AG4227" s="14">
        <v>17.190000000000001</v>
      </c>
      <c r="AH4227" s="14">
        <v>30.11</v>
      </c>
      <c r="AI4227" s="14">
        <v>64.45</v>
      </c>
      <c r="AJ4227" s="14">
        <v>997.54</v>
      </c>
      <c r="AK4227" s="14">
        <v>1.83</v>
      </c>
      <c r="AL4227" s="14">
        <v>5.08</v>
      </c>
      <c r="AM4227" s="14">
        <v>14.31</v>
      </c>
      <c r="AN4227" s="14">
        <v>29.56</v>
      </c>
      <c r="AO4227" s="14">
        <v>69.739999999999995</v>
      </c>
      <c r="AP4227" s="14">
        <v>993.52</v>
      </c>
      <c r="AQ4227" s="14">
        <v>2.08</v>
      </c>
      <c r="AR4227" s="14">
        <v>4.99</v>
      </c>
      <c r="AS4227" s="14">
        <v>16.59</v>
      </c>
      <c r="AT4227" s="14">
        <v>28.11</v>
      </c>
      <c r="AU4227" s="14">
        <v>89.79</v>
      </c>
      <c r="AV4227" s="14">
        <v>1010.15</v>
      </c>
      <c r="AW4227" s="14">
        <v>2.7</v>
      </c>
      <c r="AX4227" s="14">
        <v>5.49</v>
      </c>
      <c r="AY4227" s="14">
        <v>11.86</v>
      </c>
      <c r="AZ4227" s="14">
        <v>30.47</v>
      </c>
      <c r="BA4227" s="14">
        <v>54.53</v>
      </c>
      <c r="BB4227" s="14">
        <v>955.17</v>
      </c>
      <c r="BC4227" s="14">
        <v>2.21</v>
      </c>
      <c r="BD4227" s="14">
        <v>4.5999999999999996</v>
      </c>
      <c r="BE4227" s="14">
        <v>18.89</v>
      </c>
      <c r="BF4227" s="14">
        <v>28.94</v>
      </c>
      <c r="BG4227" s="14">
        <v>58.41</v>
      </c>
      <c r="BH4227" s="14">
        <v>943.17</v>
      </c>
      <c r="BI4227" s="14">
        <v>2.2400000000000002</v>
      </c>
      <c r="BJ4227" s="14">
        <v>4.41</v>
      </c>
    </row>
    <row r="4228" spans="1:62" ht="15" thickBot="1" x14ac:dyDescent="0.35">
      <c r="A4228" s="5">
        <v>44040</v>
      </c>
      <c r="B4228" s="6">
        <v>328017.17031800002</v>
      </c>
      <c r="C4228" s="7">
        <v>46750.925086000003</v>
      </c>
      <c r="D4228" s="8">
        <v>94967.615560000006</v>
      </c>
      <c r="E4228" s="9">
        <v>22464.826719000001</v>
      </c>
      <c r="F4228" s="10">
        <v>358664.25219099998</v>
      </c>
      <c r="G4228" s="11">
        <v>91344.402459999998</v>
      </c>
      <c r="H4228" s="12">
        <v>207599.282122</v>
      </c>
      <c r="I4228" s="13">
        <v>34945.622424000001</v>
      </c>
      <c r="J4228" s="14">
        <v>1</v>
      </c>
      <c r="K4228" s="14">
        <v>0</v>
      </c>
      <c r="L4228" s="14">
        <v>0</v>
      </c>
      <c r="M4228" s="14">
        <v>29232474</v>
      </c>
      <c r="N4228" s="14">
        <v>1.748</v>
      </c>
      <c r="O4228" s="14">
        <v>27.77</v>
      </c>
      <c r="P4228" s="14">
        <v>86.83</v>
      </c>
      <c r="Q4228" s="14">
        <v>1011.63</v>
      </c>
      <c r="R4228" s="14">
        <v>1.53</v>
      </c>
      <c r="S4228" s="14">
        <f t="shared" si="66"/>
        <v>2.4706648675899294</v>
      </c>
      <c r="T4228" s="14">
        <v>5.45</v>
      </c>
      <c r="U4228" s="14">
        <v>7.56</v>
      </c>
      <c r="V4228" s="14">
        <v>28.74</v>
      </c>
      <c r="W4228" s="14">
        <v>76.34</v>
      </c>
      <c r="X4228" s="14">
        <v>995.33</v>
      </c>
      <c r="Y4228" s="14">
        <v>1.1399999999999999</v>
      </c>
      <c r="Z4228" s="14">
        <v>5.08</v>
      </c>
      <c r="AA4228" s="14">
        <v>15.04</v>
      </c>
      <c r="AB4228" s="14">
        <v>30.17</v>
      </c>
      <c r="AC4228" s="14">
        <v>43.14</v>
      </c>
      <c r="AD4228" s="14">
        <v>917.33</v>
      </c>
      <c r="AE4228" s="14">
        <v>3.47</v>
      </c>
      <c r="AF4228" s="14">
        <v>3.97</v>
      </c>
      <c r="AG4228" s="14">
        <v>19.22</v>
      </c>
      <c r="AH4228" s="14">
        <v>28.18</v>
      </c>
      <c r="AI4228" s="14">
        <v>80.06</v>
      </c>
      <c r="AJ4228" s="14">
        <v>995.67</v>
      </c>
      <c r="AK4228" s="14">
        <v>1.76</v>
      </c>
      <c r="AL4228" s="14">
        <v>6.2</v>
      </c>
      <c r="AM4228" s="14">
        <v>3.27</v>
      </c>
      <c r="AN4228" s="14">
        <v>29.7</v>
      </c>
      <c r="AO4228" s="14">
        <v>69.02</v>
      </c>
      <c r="AP4228" s="14">
        <v>992.29</v>
      </c>
      <c r="AQ4228" s="14">
        <v>1.99</v>
      </c>
      <c r="AR4228" s="14">
        <v>4.93</v>
      </c>
      <c r="AS4228" s="14">
        <v>17.149999999999999</v>
      </c>
      <c r="AT4228" s="14">
        <v>27.74</v>
      </c>
      <c r="AU4228" s="14">
        <v>86.67</v>
      </c>
      <c r="AV4228" s="14">
        <v>1010.23</v>
      </c>
      <c r="AW4228" s="14">
        <v>2.37</v>
      </c>
      <c r="AX4228" s="14">
        <v>5.32</v>
      </c>
      <c r="AY4228" s="14">
        <v>13.82</v>
      </c>
      <c r="AZ4228" s="14">
        <v>28.68</v>
      </c>
      <c r="BA4228" s="14">
        <v>62.61</v>
      </c>
      <c r="BB4228" s="14">
        <v>953.63</v>
      </c>
      <c r="BC4228" s="14">
        <v>3.18</v>
      </c>
      <c r="BD4228" s="14">
        <v>5.36</v>
      </c>
      <c r="BE4228" s="14">
        <v>10.89</v>
      </c>
      <c r="BF4228" s="14">
        <v>27.16</v>
      </c>
      <c r="BG4228" s="14">
        <v>71.900000000000006</v>
      </c>
      <c r="BH4228" s="14">
        <v>941.35</v>
      </c>
      <c r="BI4228" s="14">
        <v>2.09</v>
      </c>
      <c r="BJ4228" s="14">
        <v>5.18</v>
      </c>
    </row>
    <row r="4229" spans="1:62" ht="15" thickBot="1" x14ac:dyDescent="0.35">
      <c r="A4229" s="5">
        <v>44041</v>
      </c>
      <c r="B4229" s="6">
        <v>319128.35993500001</v>
      </c>
      <c r="C4229" s="7">
        <v>47692.803969000001</v>
      </c>
      <c r="D4229" s="8">
        <v>94008.037926999998</v>
      </c>
      <c r="E4229" s="9">
        <v>23491.677015000001</v>
      </c>
      <c r="F4229" s="10">
        <v>395074.64985699998</v>
      </c>
      <c r="G4229" s="11">
        <v>90948.789273999995</v>
      </c>
      <c r="H4229" s="12">
        <v>194808.838406</v>
      </c>
      <c r="I4229" s="13">
        <v>33961.710376000003</v>
      </c>
      <c r="J4229" s="14">
        <v>1</v>
      </c>
      <c r="K4229" s="14">
        <v>0</v>
      </c>
      <c r="L4229" s="14">
        <v>0</v>
      </c>
      <c r="M4229" s="14">
        <v>29232474</v>
      </c>
      <c r="N4229" s="14">
        <v>1.748</v>
      </c>
      <c r="O4229" s="14">
        <v>27.58</v>
      </c>
      <c r="P4229" s="14">
        <v>89.02</v>
      </c>
      <c r="Q4229" s="14">
        <v>1012.42</v>
      </c>
      <c r="R4229" s="14">
        <v>2.13</v>
      </c>
      <c r="S4229" s="14">
        <f t="shared" si="66"/>
        <v>2.4671774559965236</v>
      </c>
      <c r="T4229" s="14">
        <v>5.39</v>
      </c>
      <c r="U4229" s="14">
        <v>9.25</v>
      </c>
      <c r="V4229" s="14">
        <v>28.68</v>
      </c>
      <c r="W4229" s="14">
        <v>75.209999999999994</v>
      </c>
      <c r="X4229" s="14">
        <v>995.46</v>
      </c>
      <c r="Y4229" s="14">
        <v>2</v>
      </c>
      <c r="Z4229" s="14">
        <v>5.45</v>
      </c>
      <c r="AA4229" s="14">
        <v>17.86</v>
      </c>
      <c r="AB4229" s="14">
        <v>31.47</v>
      </c>
      <c r="AC4229" s="14">
        <v>40.590000000000003</v>
      </c>
      <c r="AD4229" s="14">
        <v>916.29</v>
      </c>
      <c r="AE4229" s="14">
        <v>4.66</v>
      </c>
      <c r="AF4229" s="14">
        <v>3.57</v>
      </c>
      <c r="AG4229" s="14">
        <v>17.79</v>
      </c>
      <c r="AH4229" s="14">
        <v>28.35</v>
      </c>
      <c r="AI4229" s="14">
        <v>77.989999999999995</v>
      </c>
      <c r="AJ4229" s="14">
        <v>995.21</v>
      </c>
      <c r="AK4229" s="14">
        <v>2.66</v>
      </c>
      <c r="AL4229" s="14">
        <v>5.99</v>
      </c>
      <c r="AM4229" s="14">
        <v>13.11</v>
      </c>
      <c r="AN4229" s="14">
        <v>29.11</v>
      </c>
      <c r="AO4229" s="14">
        <v>71.77</v>
      </c>
      <c r="AP4229" s="14">
        <v>992.85</v>
      </c>
      <c r="AQ4229" s="14">
        <v>3.35</v>
      </c>
      <c r="AR4229" s="14">
        <v>5.04</v>
      </c>
      <c r="AS4229" s="14">
        <v>14.85</v>
      </c>
      <c r="AT4229" s="14">
        <v>27.8</v>
      </c>
      <c r="AU4229" s="14">
        <v>85.34</v>
      </c>
      <c r="AV4229" s="14">
        <v>1010.94</v>
      </c>
      <c r="AW4229" s="14">
        <v>3.09</v>
      </c>
      <c r="AX4229" s="14">
        <v>5.45</v>
      </c>
      <c r="AY4229" s="14">
        <v>11.78</v>
      </c>
      <c r="AZ4229" s="14">
        <v>30.43</v>
      </c>
      <c r="BA4229" s="14">
        <v>55.72</v>
      </c>
      <c r="BB4229" s="14">
        <v>952.5</v>
      </c>
      <c r="BC4229" s="14">
        <v>4.4800000000000004</v>
      </c>
      <c r="BD4229" s="14">
        <v>4.57</v>
      </c>
      <c r="BE4229" s="14">
        <v>7.38</v>
      </c>
      <c r="BF4229" s="14">
        <v>29.56</v>
      </c>
      <c r="BG4229" s="14">
        <v>59.07</v>
      </c>
      <c r="BH4229" s="14">
        <v>939.46</v>
      </c>
      <c r="BI4229" s="14">
        <v>2.91</v>
      </c>
      <c r="BJ4229" s="14">
        <v>4.46</v>
      </c>
    </row>
    <row r="4230" spans="1:62" ht="15" thickBot="1" x14ac:dyDescent="0.35">
      <c r="A4230" s="5">
        <v>44042</v>
      </c>
      <c r="B4230" s="6">
        <v>364584.89381199999</v>
      </c>
      <c r="C4230" s="7">
        <v>49847.640452</v>
      </c>
      <c r="D4230" s="8">
        <v>95556.709042999995</v>
      </c>
      <c r="E4230" s="9">
        <v>24764.589328999999</v>
      </c>
      <c r="F4230" s="10">
        <v>437736.33642100001</v>
      </c>
      <c r="G4230" s="11">
        <v>100227.822132</v>
      </c>
      <c r="H4230" s="12">
        <v>208580.04308</v>
      </c>
      <c r="I4230" s="13">
        <v>35949.317056</v>
      </c>
      <c r="J4230" s="14">
        <v>1</v>
      </c>
      <c r="K4230" s="14">
        <v>0</v>
      </c>
      <c r="L4230" s="14">
        <v>0</v>
      </c>
      <c r="M4230" s="14">
        <v>29232474</v>
      </c>
      <c r="N4230" s="14">
        <v>1.748</v>
      </c>
      <c r="O4230" s="14">
        <v>28.24</v>
      </c>
      <c r="P4230" s="14">
        <v>85.93</v>
      </c>
      <c r="Q4230" s="14">
        <v>1012.83</v>
      </c>
      <c r="R4230" s="14">
        <v>2.2799999999999998</v>
      </c>
      <c r="S4230" s="14">
        <f t="shared" si="66"/>
        <v>2.4715938508930426</v>
      </c>
      <c r="T4230" s="14">
        <v>4.63</v>
      </c>
      <c r="U4230" s="14">
        <v>18.440000000000001</v>
      </c>
      <c r="V4230" s="14">
        <v>29.65</v>
      </c>
      <c r="W4230" s="14">
        <v>70.709999999999994</v>
      </c>
      <c r="X4230" s="14">
        <v>995.33</v>
      </c>
      <c r="Y4230" s="14">
        <v>3.54</v>
      </c>
      <c r="Z4230" s="14">
        <v>5.18</v>
      </c>
      <c r="AA4230" s="14">
        <v>12.84</v>
      </c>
      <c r="AB4230" s="14">
        <v>30.85</v>
      </c>
      <c r="AC4230" s="14">
        <v>48.58</v>
      </c>
      <c r="AD4230" s="14">
        <v>917.17</v>
      </c>
      <c r="AE4230" s="14">
        <v>3.79</v>
      </c>
      <c r="AF4230" s="14">
        <v>3.2</v>
      </c>
      <c r="AG4230" s="14">
        <v>20.02</v>
      </c>
      <c r="AH4230" s="14">
        <v>31.06</v>
      </c>
      <c r="AI4230" s="14">
        <v>66.63</v>
      </c>
      <c r="AJ4230" s="14">
        <v>994.54</v>
      </c>
      <c r="AK4230" s="14">
        <v>4.16</v>
      </c>
      <c r="AL4230" s="14">
        <v>5.1100000000000003</v>
      </c>
      <c r="AM4230" s="14">
        <v>18.96</v>
      </c>
      <c r="AN4230" s="14">
        <v>29.91</v>
      </c>
      <c r="AO4230" s="14">
        <v>69.45</v>
      </c>
      <c r="AP4230" s="14">
        <v>993.02</v>
      </c>
      <c r="AQ4230" s="14">
        <v>3.77</v>
      </c>
      <c r="AR4230" s="14">
        <v>4.83</v>
      </c>
      <c r="AS4230" s="14">
        <v>18.170000000000002</v>
      </c>
      <c r="AT4230" s="14">
        <v>28.6</v>
      </c>
      <c r="AU4230" s="14">
        <v>85.44</v>
      </c>
      <c r="AV4230" s="14">
        <v>1011.04</v>
      </c>
      <c r="AW4230" s="14">
        <v>3.71</v>
      </c>
      <c r="AX4230" s="14">
        <v>4.88</v>
      </c>
      <c r="AY4230" s="14">
        <v>18.34</v>
      </c>
      <c r="AZ4230" s="14">
        <v>31.58</v>
      </c>
      <c r="BA4230" s="14">
        <v>50.46</v>
      </c>
      <c r="BB4230" s="14">
        <v>953</v>
      </c>
      <c r="BC4230" s="14">
        <v>3.63</v>
      </c>
      <c r="BD4230" s="14">
        <v>3.76</v>
      </c>
      <c r="BE4230" s="14">
        <v>19.510000000000002</v>
      </c>
      <c r="BF4230" s="14">
        <v>30.66</v>
      </c>
      <c r="BG4230" s="14">
        <v>54.06</v>
      </c>
      <c r="BH4230" s="14">
        <v>940.42</v>
      </c>
      <c r="BI4230" s="14">
        <v>2.97</v>
      </c>
      <c r="BJ4230" s="14">
        <v>3.83</v>
      </c>
    </row>
    <row r="4231" spans="1:62" ht="15" thickBot="1" x14ac:dyDescent="0.35">
      <c r="A4231" s="5">
        <v>44043</v>
      </c>
      <c r="B4231" s="6">
        <v>371192.33481500001</v>
      </c>
      <c r="C4231" s="7">
        <v>45830.749591</v>
      </c>
      <c r="D4231" s="8">
        <v>92145.908714000005</v>
      </c>
      <c r="E4231" s="9">
        <v>21951.90336</v>
      </c>
      <c r="F4231" s="10">
        <v>394093.40893099998</v>
      </c>
      <c r="G4231" s="11">
        <v>104343.673635</v>
      </c>
      <c r="H4231" s="12">
        <v>203241.721097</v>
      </c>
      <c r="I4231" s="13">
        <v>34310.595988000001</v>
      </c>
      <c r="J4231" s="14">
        <v>1</v>
      </c>
      <c r="K4231" s="14">
        <v>0</v>
      </c>
      <c r="L4231" s="14">
        <v>0</v>
      </c>
      <c r="M4231" s="14">
        <v>29232474</v>
      </c>
      <c r="N4231" s="14">
        <v>1.748</v>
      </c>
      <c r="O4231" s="14">
        <v>28.8</v>
      </c>
      <c r="P4231" s="14">
        <v>81.19</v>
      </c>
      <c r="Q4231" s="14">
        <v>1011.5</v>
      </c>
      <c r="R4231" s="14">
        <v>2.67</v>
      </c>
      <c r="S4231" s="14">
        <f t="shared" si="66"/>
        <v>2.479444389520514</v>
      </c>
      <c r="T4231" s="14">
        <v>4.47</v>
      </c>
      <c r="U4231" s="14">
        <v>16.88</v>
      </c>
      <c r="V4231" s="14">
        <v>27.88</v>
      </c>
      <c r="W4231" s="14">
        <v>75.88</v>
      </c>
      <c r="X4231" s="14">
        <v>994.54</v>
      </c>
      <c r="Y4231" s="14">
        <v>2.57</v>
      </c>
      <c r="Z4231" s="14">
        <v>4.74</v>
      </c>
      <c r="AA4231" s="14">
        <v>13.36</v>
      </c>
      <c r="AB4231" s="14">
        <v>28.43</v>
      </c>
      <c r="AC4231" s="14">
        <v>45.29</v>
      </c>
      <c r="AD4231" s="14">
        <v>920.38</v>
      </c>
      <c r="AE4231" s="14">
        <v>3.15</v>
      </c>
      <c r="AF4231" s="14">
        <v>2.99</v>
      </c>
      <c r="AG4231" s="14">
        <v>16.440000000000001</v>
      </c>
      <c r="AH4231" s="14">
        <v>28.67</v>
      </c>
      <c r="AI4231" s="14">
        <v>68.61</v>
      </c>
      <c r="AJ4231" s="14">
        <v>995.5</v>
      </c>
      <c r="AK4231" s="14">
        <v>2.71</v>
      </c>
      <c r="AL4231" s="14">
        <v>4.3499999999999996</v>
      </c>
      <c r="AM4231" s="14">
        <v>17.71</v>
      </c>
      <c r="AN4231" s="14">
        <v>29.54</v>
      </c>
      <c r="AO4231" s="14">
        <v>73.739999999999995</v>
      </c>
      <c r="AP4231" s="14">
        <v>992.63</v>
      </c>
      <c r="AQ4231" s="14">
        <v>1.98</v>
      </c>
      <c r="AR4231" s="14">
        <v>4.9000000000000004</v>
      </c>
      <c r="AS4231" s="14">
        <v>12.62</v>
      </c>
      <c r="AT4231" s="14">
        <v>29.34</v>
      </c>
      <c r="AU4231" s="14">
        <v>78.48</v>
      </c>
      <c r="AV4231" s="14">
        <v>1010.5</v>
      </c>
      <c r="AW4231" s="14">
        <v>3.42</v>
      </c>
      <c r="AX4231" s="14">
        <v>4.5199999999999996</v>
      </c>
      <c r="AY4231" s="14">
        <v>18.61</v>
      </c>
      <c r="AZ4231" s="14">
        <v>28.35</v>
      </c>
      <c r="BA4231" s="14">
        <v>50.45</v>
      </c>
      <c r="BB4231" s="14">
        <v>955.75</v>
      </c>
      <c r="BC4231" s="14">
        <v>3.39</v>
      </c>
      <c r="BD4231" s="14">
        <v>3.17</v>
      </c>
      <c r="BE4231" s="14">
        <v>15.42</v>
      </c>
      <c r="BF4231" s="14">
        <v>26.19</v>
      </c>
      <c r="BG4231" s="14">
        <v>55.2</v>
      </c>
      <c r="BH4231" s="14">
        <v>944.19</v>
      </c>
      <c r="BI4231" s="14">
        <v>3.47</v>
      </c>
      <c r="BJ4231" s="14">
        <v>2.83</v>
      </c>
    </row>
    <row r="4232" spans="1:62" ht="15" thickBot="1" x14ac:dyDescent="0.35">
      <c r="A4232" s="5">
        <v>44044</v>
      </c>
      <c r="B4232" s="6">
        <v>307045.43024800002</v>
      </c>
      <c r="C4232" s="7">
        <v>43212.973416000001</v>
      </c>
      <c r="D4232" s="8">
        <v>92181.218708999993</v>
      </c>
      <c r="E4232" s="9">
        <v>21218.643835999999</v>
      </c>
      <c r="F4232" s="10">
        <v>366212.96787300002</v>
      </c>
      <c r="G4232" s="11">
        <v>95225.846430999998</v>
      </c>
      <c r="H4232" s="12">
        <v>192639.92076000001</v>
      </c>
      <c r="I4232" s="13">
        <v>33598.218755000002</v>
      </c>
      <c r="J4232" s="14">
        <v>1</v>
      </c>
      <c r="K4232" s="14">
        <v>1</v>
      </c>
      <c r="L4232" s="14">
        <v>0</v>
      </c>
      <c r="M4232" s="14">
        <v>29232474</v>
      </c>
      <c r="N4232" s="14">
        <v>1.748</v>
      </c>
      <c r="O4232" s="14">
        <v>27.3</v>
      </c>
      <c r="P4232" s="14">
        <v>89.96</v>
      </c>
      <c r="Q4232" s="14">
        <v>1011.33</v>
      </c>
      <c r="R4232" s="14">
        <v>1.1499999999999999</v>
      </c>
      <c r="S4232" s="14">
        <f t="shared" si="66"/>
        <v>2.4675358191688175</v>
      </c>
      <c r="T4232" s="14">
        <v>4.91</v>
      </c>
      <c r="U4232" s="14">
        <v>6.9</v>
      </c>
      <c r="V4232" s="14">
        <v>27.56</v>
      </c>
      <c r="W4232" s="14">
        <v>60.84</v>
      </c>
      <c r="X4232" s="14">
        <v>996.17</v>
      </c>
      <c r="Y4232" s="14">
        <v>1.61</v>
      </c>
      <c r="Z4232" s="14">
        <v>2.95</v>
      </c>
      <c r="AA4232" s="14">
        <v>19.36</v>
      </c>
      <c r="AB4232" s="14">
        <v>28.79</v>
      </c>
      <c r="AC4232" s="14">
        <v>37.07</v>
      </c>
      <c r="AD4232" s="14">
        <v>920.13</v>
      </c>
      <c r="AE4232" s="14">
        <v>2.13</v>
      </c>
      <c r="AF4232" s="14">
        <v>2.46</v>
      </c>
      <c r="AG4232" s="14">
        <v>18.77</v>
      </c>
      <c r="AH4232" s="14">
        <v>28.32</v>
      </c>
      <c r="AI4232" s="14">
        <v>62.89</v>
      </c>
      <c r="AJ4232" s="14">
        <v>997.04</v>
      </c>
      <c r="AK4232" s="14">
        <v>1.28</v>
      </c>
      <c r="AL4232" s="14">
        <v>3.16</v>
      </c>
      <c r="AM4232" s="14">
        <v>18.27</v>
      </c>
      <c r="AN4232" s="14">
        <v>29.89</v>
      </c>
      <c r="AO4232" s="14">
        <v>65.63</v>
      </c>
      <c r="AP4232" s="14">
        <v>992.56</v>
      </c>
      <c r="AQ4232" s="14">
        <v>2.14</v>
      </c>
      <c r="AR4232" s="14">
        <v>3.81</v>
      </c>
      <c r="AS4232" s="14">
        <v>17.53</v>
      </c>
      <c r="AT4232" s="14">
        <v>28.72</v>
      </c>
      <c r="AU4232" s="14">
        <v>82.89</v>
      </c>
      <c r="AV4232" s="14">
        <v>1010.21</v>
      </c>
      <c r="AW4232" s="14">
        <v>2.09</v>
      </c>
      <c r="AX4232" s="14">
        <v>5.19</v>
      </c>
      <c r="AY4232" s="14">
        <v>13.27</v>
      </c>
      <c r="AZ4232" s="14">
        <v>27.93</v>
      </c>
      <c r="BA4232" s="14">
        <v>46.33</v>
      </c>
      <c r="BB4232" s="14">
        <v>956.38</v>
      </c>
      <c r="BC4232" s="14">
        <v>2.5</v>
      </c>
      <c r="BD4232" s="14">
        <v>2.63</v>
      </c>
      <c r="BE4232" s="14">
        <v>19.27</v>
      </c>
      <c r="BF4232" s="14">
        <v>26.97</v>
      </c>
      <c r="BG4232" s="14">
        <v>47.91</v>
      </c>
      <c r="BH4232" s="14">
        <v>944.29</v>
      </c>
      <c r="BI4232" s="14">
        <v>2</v>
      </c>
      <c r="BJ4232" s="14">
        <v>2.5099999999999998</v>
      </c>
    </row>
    <row r="4233" spans="1:62" ht="15" thickBot="1" x14ac:dyDescent="0.35">
      <c r="A4233" s="5">
        <v>44045</v>
      </c>
      <c r="B4233" s="6">
        <v>323018.46847800002</v>
      </c>
      <c r="C4233" s="7">
        <v>41487.525622000001</v>
      </c>
      <c r="D4233" s="8">
        <v>92683.154796999996</v>
      </c>
      <c r="E4233" s="9">
        <v>21822.052906000001</v>
      </c>
      <c r="F4233" s="10">
        <v>378987.94105299999</v>
      </c>
      <c r="G4233" s="11">
        <v>94323.738163999995</v>
      </c>
      <c r="H4233" s="12">
        <v>192000.05401699999</v>
      </c>
      <c r="I4233" s="13">
        <v>33931.670437000001</v>
      </c>
      <c r="J4233" s="14">
        <v>1</v>
      </c>
      <c r="K4233" s="14">
        <v>1</v>
      </c>
      <c r="L4233" s="14">
        <v>0</v>
      </c>
      <c r="M4233" s="14">
        <v>29232474</v>
      </c>
      <c r="N4233" s="14">
        <v>1.748</v>
      </c>
      <c r="O4233" s="14">
        <v>28.25</v>
      </c>
      <c r="P4233" s="14">
        <v>76.02</v>
      </c>
      <c r="Q4233" s="14">
        <v>1011.92</v>
      </c>
      <c r="R4233" s="14">
        <v>1.08</v>
      </c>
      <c r="S4233" s="14">
        <f t="shared" si="66"/>
        <v>2.4738986283500677</v>
      </c>
      <c r="T4233" s="14">
        <v>3.83</v>
      </c>
      <c r="U4233" s="14">
        <v>17.63</v>
      </c>
      <c r="V4233" s="14">
        <v>28.1</v>
      </c>
      <c r="W4233" s="14">
        <v>57.28</v>
      </c>
      <c r="X4233" s="14">
        <v>996.42</v>
      </c>
      <c r="Y4233" s="14">
        <v>1.1599999999999999</v>
      </c>
      <c r="Z4233" s="14">
        <v>3.25</v>
      </c>
      <c r="AA4233" s="14">
        <v>16.64</v>
      </c>
      <c r="AB4233" s="14">
        <v>29.84</v>
      </c>
      <c r="AC4233" s="14">
        <v>39.92</v>
      </c>
      <c r="AD4233" s="14">
        <v>919.67</v>
      </c>
      <c r="AE4233" s="14">
        <v>2.73</v>
      </c>
      <c r="AF4233" s="14">
        <v>3</v>
      </c>
      <c r="AG4233" s="14">
        <v>18.739999999999998</v>
      </c>
      <c r="AH4233" s="14">
        <v>29.35</v>
      </c>
      <c r="AI4233" s="14">
        <v>55.73</v>
      </c>
      <c r="AJ4233" s="14">
        <v>997.13</v>
      </c>
      <c r="AK4233" s="14">
        <v>1.78</v>
      </c>
      <c r="AL4233" s="14">
        <v>3.36</v>
      </c>
      <c r="AM4233" s="14">
        <v>19.14</v>
      </c>
      <c r="AN4233" s="14">
        <v>30.29</v>
      </c>
      <c r="AO4233" s="14">
        <v>61.61</v>
      </c>
      <c r="AP4233" s="14">
        <v>993.08</v>
      </c>
      <c r="AQ4233" s="14">
        <v>2.0099999999999998</v>
      </c>
      <c r="AR4233" s="14">
        <v>3.68</v>
      </c>
      <c r="AS4233" s="14">
        <v>16.690000000000001</v>
      </c>
      <c r="AT4233" s="14">
        <v>28.83</v>
      </c>
      <c r="AU4233" s="14">
        <v>77.64</v>
      </c>
      <c r="AV4233" s="14">
        <v>1011.02</v>
      </c>
      <c r="AW4233" s="14">
        <v>1.82</v>
      </c>
      <c r="AX4233" s="14">
        <v>4.42</v>
      </c>
      <c r="AY4233" s="14">
        <v>17.899999999999999</v>
      </c>
      <c r="AZ4233" s="14">
        <v>29.27</v>
      </c>
      <c r="BA4233" s="14">
        <v>43.89</v>
      </c>
      <c r="BB4233" s="14">
        <v>956.13</v>
      </c>
      <c r="BC4233" s="14">
        <v>2.29</v>
      </c>
      <c r="BD4233" s="14">
        <v>3.16</v>
      </c>
      <c r="BE4233" s="14">
        <v>19.34</v>
      </c>
      <c r="BF4233" s="14">
        <v>27.84</v>
      </c>
      <c r="BG4233" s="14">
        <v>51.62</v>
      </c>
      <c r="BH4233" s="14">
        <v>944</v>
      </c>
      <c r="BI4233" s="14">
        <v>2.19</v>
      </c>
      <c r="BJ4233" s="14">
        <v>3.18</v>
      </c>
    </row>
    <row r="4234" spans="1:62" ht="15" thickBot="1" x14ac:dyDescent="0.35">
      <c r="A4234" s="5">
        <v>44046</v>
      </c>
      <c r="B4234" s="6">
        <v>362743.49695200002</v>
      </c>
      <c r="C4234" s="7">
        <v>46163.156482999999</v>
      </c>
      <c r="D4234" s="8">
        <v>92296.628039999996</v>
      </c>
      <c r="E4234" s="9">
        <v>22408.219209999999</v>
      </c>
      <c r="F4234" s="10">
        <v>392371.66242100002</v>
      </c>
      <c r="G4234" s="11">
        <v>101555.01507199999</v>
      </c>
      <c r="H4234" s="12">
        <v>197391.289953</v>
      </c>
      <c r="I4234" s="13">
        <v>31459.858904000001</v>
      </c>
      <c r="J4234" s="14">
        <v>1</v>
      </c>
      <c r="K4234" s="14">
        <v>0</v>
      </c>
      <c r="L4234" s="14">
        <v>0</v>
      </c>
      <c r="M4234" s="14">
        <v>29232474</v>
      </c>
      <c r="N4234" s="14">
        <v>1.748</v>
      </c>
      <c r="O4234" s="14">
        <v>28.97</v>
      </c>
      <c r="P4234" s="14">
        <v>72.150000000000006</v>
      </c>
      <c r="Q4234" s="14">
        <v>1012.58</v>
      </c>
      <c r="R4234" s="14">
        <v>1.26</v>
      </c>
      <c r="S4234" s="14">
        <f t="shared" si="66"/>
        <v>2.4781950068142766</v>
      </c>
      <c r="T4234" s="14">
        <v>3.84</v>
      </c>
      <c r="U4234" s="14">
        <v>18.59</v>
      </c>
      <c r="V4234" s="14">
        <v>28.64</v>
      </c>
      <c r="W4234" s="14">
        <v>58.35</v>
      </c>
      <c r="X4234" s="14">
        <v>996.96</v>
      </c>
      <c r="Y4234" s="14">
        <v>1.77</v>
      </c>
      <c r="Z4234" s="14">
        <v>3.33</v>
      </c>
      <c r="AA4234" s="14">
        <v>17.7</v>
      </c>
      <c r="AB4234" s="14">
        <v>28.77</v>
      </c>
      <c r="AC4234" s="14">
        <v>44.65</v>
      </c>
      <c r="AD4234" s="14">
        <v>920.29</v>
      </c>
      <c r="AE4234" s="14">
        <v>2.4300000000000002</v>
      </c>
      <c r="AF4234" s="14">
        <v>3.31</v>
      </c>
      <c r="AG4234" s="14">
        <v>18.28</v>
      </c>
      <c r="AH4234" s="14">
        <v>27.91</v>
      </c>
      <c r="AI4234" s="14">
        <v>61.89</v>
      </c>
      <c r="AJ4234" s="14">
        <v>998.42</v>
      </c>
      <c r="AK4234" s="14">
        <v>1.81</v>
      </c>
      <c r="AL4234" s="14">
        <v>3.98</v>
      </c>
      <c r="AM4234" s="14">
        <v>16.190000000000001</v>
      </c>
      <c r="AN4234" s="14">
        <v>30.39</v>
      </c>
      <c r="AO4234" s="14">
        <v>64.260000000000005</v>
      </c>
      <c r="AP4234" s="14">
        <v>994.06</v>
      </c>
      <c r="AQ4234" s="14">
        <v>1.24</v>
      </c>
      <c r="AR4234" s="14">
        <v>4.3600000000000003</v>
      </c>
      <c r="AS4234" s="14">
        <v>16.690000000000001</v>
      </c>
      <c r="AT4234" s="14">
        <v>29.15</v>
      </c>
      <c r="AU4234" s="14">
        <v>72.489999999999995</v>
      </c>
      <c r="AV4234" s="14">
        <v>1011.88</v>
      </c>
      <c r="AW4234" s="14">
        <v>1.95</v>
      </c>
      <c r="AX4234" s="14">
        <v>3.49</v>
      </c>
      <c r="AY4234" s="14">
        <v>18.62</v>
      </c>
      <c r="AZ4234" s="14">
        <v>26.45</v>
      </c>
      <c r="BA4234" s="14">
        <v>63.4</v>
      </c>
      <c r="BB4234" s="14">
        <v>957.71</v>
      </c>
      <c r="BC4234" s="14">
        <v>1.88</v>
      </c>
      <c r="BD4234" s="14">
        <v>4.21</v>
      </c>
      <c r="BE4234" s="14">
        <v>6</v>
      </c>
      <c r="BF4234" s="14">
        <v>26.73</v>
      </c>
      <c r="BG4234" s="14">
        <v>57.52</v>
      </c>
      <c r="BH4234" s="14">
        <v>945.13</v>
      </c>
      <c r="BI4234" s="14">
        <v>2.77</v>
      </c>
      <c r="BJ4234" s="14">
        <v>3.54</v>
      </c>
    </row>
    <row r="4235" spans="1:62" ht="15" thickBot="1" x14ac:dyDescent="0.35">
      <c r="A4235" s="5">
        <v>44047</v>
      </c>
      <c r="B4235" s="6">
        <v>376026.54690800002</v>
      </c>
      <c r="C4235" s="7">
        <v>48081.369318999998</v>
      </c>
      <c r="D4235" s="8">
        <v>95604.363133000006</v>
      </c>
      <c r="E4235" s="9">
        <v>22117.926679</v>
      </c>
      <c r="F4235" s="10">
        <v>397719.03342200001</v>
      </c>
      <c r="G4235" s="11">
        <v>103150.165908</v>
      </c>
      <c r="H4235" s="12">
        <v>202593.20717899999</v>
      </c>
      <c r="I4235" s="13">
        <v>34300.878662000003</v>
      </c>
      <c r="J4235" s="14">
        <v>1</v>
      </c>
      <c r="K4235" s="14">
        <v>0</v>
      </c>
      <c r="L4235" s="14">
        <v>0</v>
      </c>
      <c r="M4235" s="14">
        <v>29232474</v>
      </c>
      <c r="N4235" s="14">
        <v>1.748</v>
      </c>
      <c r="O4235" s="14">
        <v>28.27</v>
      </c>
      <c r="P4235" s="14">
        <v>73.959999999999994</v>
      </c>
      <c r="Q4235" s="14">
        <v>1012.79</v>
      </c>
      <c r="R4235" s="14">
        <v>1.55</v>
      </c>
      <c r="S4235" s="14">
        <f t="shared" si="66"/>
        <v>2.471937617867475</v>
      </c>
      <c r="T4235" s="14">
        <v>4.8099999999999996</v>
      </c>
      <c r="U4235" s="14">
        <v>15.55</v>
      </c>
      <c r="V4235" s="14">
        <v>28.5</v>
      </c>
      <c r="W4235" s="14">
        <v>56.3</v>
      </c>
      <c r="X4235" s="14">
        <v>997.46</v>
      </c>
      <c r="Y4235" s="14">
        <v>1.74</v>
      </c>
      <c r="Z4235" s="14">
        <v>3.92</v>
      </c>
      <c r="AA4235" s="14">
        <v>18.52</v>
      </c>
      <c r="AB4235" s="14">
        <v>30.76</v>
      </c>
      <c r="AC4235" s="14">
        <v>39.08</v>
      </c>
      <c r="AD4235" s="14">
        <v>918.46</v>
      </c>
      <c r="AE4235" s="14">
        <v>3.73</v>
      </c>
      <c r="AF4235" s="14">
        <v>2.94</v>
      </c>
      <c r="AG4235" s="14">
        <v>19.440000000000001</v>
      </c>
      <c r="AH4235" s="14">
        <v>28.98</v>
      </c>
      <c r="AI4235" s="14">
        <v>52.43</v>
      </c>
      <c r="AJ4235" s="14">
        <v>998.17</v>
      </c>
      <c r="AK4235" s="14">
        <v>2.4500000000000002</v>
      </c>
      <c r="AL4235" s="14">
        <v>4.24</v>
      </c>
      <c r="AM4235" s="14">
        <v>17.440000000000001</v>
      </c>
      <c r="AN4235" s="14">
        <v>30.56</v>
      </c>
      <c r="AO4235" s="14">
        <v>59.29</v>
      </c>
      <c r="AP4235" s="14">
        <v>994.04</v>
      </c>
      <c r="AQ4235" s="14">
        <v>1.76</v>
      </c>
      <c r="AR4235" s="14">
        <v>4.2699999999999996</v>
      </c>
      <c r="AS4235" s="14">
        <v>18.45</v>
      </c>
      <c r="AT4235" s="14">
        <v>29.27</v>
      </c>
      <c r="AU4235" s="14">
        <v>72.8</v>
      </c>
      <c r="AV4235" s="14">
        <v>1011.79</v>
      </c>
      <c r="AW4235" s="14">
        <v>2.21</v>
      </c>
      <c r="AX4235" s="14">
        <v>4.08</v>
      </c>
      <c r="AY4235" s="14">
        <v>18.73</v>
      </c>
      <c r="AZ4235" s="14">
        <v>30.36</v>
      </c>
      <c r="BA4235" s="14">
        <v>50.35</v>
      </c>
      <c r="BB4235" s="14">
        <v>955.29</v>
      </c>
      <c r="BC4235" s="14">
        <v>2.4</v>
      </c>
      <c r="BD4235" s="14">
        <v>3.58</v>
      </c>
      <c r="BE4235" s="14">
        <v>19.2</v>
      </c>
      <c r="BF4235" s="14">
        <v>28.49</v>
      </c>
      <c r="BG4235" s="14">
        <v>51.59</v>
      </c>
      <c r="BH4235" s="14">
        <v>943.31</v>
      </c>
      <c r="BI4235" s="14">
        <v>3.16</v>
      </c>
      <c r="BJ4235" s="14">
        <v>3.67</v>
      </c>
    </row>
    <row r="4236" spans="1:62" ht="15" thickBot="1" x14ac:dyDescent="0.35">
      <c r="A4236" s="5">
        <v>44048</v>
      </c>
      <c r="B4236" s="6">
        <v>374397.97740199999</v>
      </c>
      <c r="C4236" s="7">
        <v>46850.977228000003</v>
      </c>
      <c r="D4236" s="8">
        <v>96649.635622999995</v>
      </c>
      <c r="E4236" s="9">
        <v>20938.641760999999</v>
      </c>
      <c r="F4236" s="10">
        <v>393607.89922799898</v>
      </c>
      <c r="G4236" s="11">
        <v>104806.713455</v>
      </c>
      <c r="H4236" s="12">
        <v>213190.55157400001</v>
      </c>
      <c r="I4236" s="13">
        <v>36692.394673000003</v>
      </c>
      <c r="J4236" s="14">
        <v>1</v>
      </c>
      <c r="K4236" s="14">
        <v>0</v>
      </c>
      <c r="L4236" s="14">
        <v>0</v>
      </c>
      <c r="M4236" s="14">
        <v>29232474</v>
      </c>
      <c r="N4236" s="14">
        <v>1.748</v>
      </c>
      <c r="O4236" s="14">
        <v>29.24</v>
      </c>
      <c r="P4236" s="14">
        <v>71.680000000000007</v>
      </c>
      <c r="Q4236" s="14">
        <v>1012.25</v>
      </c>
      <c r="R4236" s="14">
        <v>1.71</v>
      </c>
      <c r="S4236" s="14">
        <f t="shared" si="66"/>
        <v>2.4812194615954559</v>
      </c>
      <c r="T4236" s="14">
        <v>4.6500000000000004</v>
      </c>
      <c r="U4236" s="14">
        <v>18.11</v>
      </c>
      <c r="V4236" s="14">
        <v>26.41</v>
      </c>
      <c r="W4236" s="14">
        <v>78.010000000000005</v>
      </c>
      <c r="X4236" s="14">
        <v>997.17</v>
      </c>
      <c r="Y4236" s="14">
        <v>1.75</v>
      </c>
      <c r="Z4236" s="14">
        <v>5.14</v>
      </c>
      <c r="AA4236" s="14">
        <v>8.52</v>
      </c>
      <c r="AB4236" s="14">
        <v>32</v>
      </c>
      <c r="AC4236" s="14">
        <v>34.700000000000003</v>
      </c>
      <c r="AD4236" s="14">
        <v>916.88</v>
      </c>
      <c r="AE4236" s="14">
        <v>5.09</v>
      </c>
      <c r="AF4236" s="14">
        <v>3.15</v>
      </c>
      <c r="AG4236" s="14">
        <v>19.41</v>
      </c>
      <c r="AH4236" s="14">
        <v>27.71</v>
      </c>
      <c r="AI4236" s="14">
        <v>72.319999999999993</v>
      </c>
      <c r="AJ4236" s="14">
        <v>996.79</v>
      </c>
      <c r="AK4236" s="14">
        <v>2.4</v>
      </c>
      <c r="AL4236" s="14">
        <v>5.47</v>
      </c>
      <c r="AM4236" s="14">
        <v>12.21</v>
      </c>
      <c r="AN4236" s="14">
        <v>31.05</v>
      </c>
      <c r="AO4236" s="14">
        <v>54.15</v>
      </c>
      <c r="AP4236" s="14">
        <v>992.88</v>
      </c>
      <c r="AQ4236" s="14">
        <v>3.2</v>
      </c>
      <c r="AR4236" s="14">
        <v>3.68</v>
      </c>
      <c r="AS4236" s="14">
        <v>19.04</v>
      </c>
      <c r="AT4236" s="14">
        <v>29.8</v>
      </c>
      <c r="AU4236" s="14">
        <v>74</v>
      </c>
      <c r="AV4236" s="14">
        <v>1010.75</v>
      </c>
      <c r="AW4236" s="14">
        <v>3</v>
      </c>
      <c r="AX4236" s="14">
        <v>3.87</v>
      </c>
      <c r="AY4236" s="14">
        <v>18.62</v>
      </c>
      <c r="AZ4236" s="14">
        <v>32.4</v>
      </c>
      <c r="BA4236" s="14">
        <v>39.25</v>
      </c>
      <c r="BB4236" s="14">
        <v>953.13</v>
      </c>
      <c r="BC4236" s="14">
        <v>3.64</v>
      </c>
      <c r="BD4236" s="14">
        <v>3.72</v>
      </c>
      <c r="BE4236" s="14">
        <v>16.829999999999998</v>
      </c>
      <c r="BF4236" s="14">
        <v>28.26</v>
      </c>
      <c r="BG4236" s="14">
        <v>54.06</v>
      </c>
      <c r="BH4236" s="14">
        <v>941.69</v>
      </c>
      <c r="BI4236" s="14">
        <v>3.3</v>
      </c>
      <c r="BJ4236" s="14">
        <v>4.04</v>
      </c>
    </row>
    <row r="4237" spans="1:62" ht="15" thickBot="1" x14ac:dyDescent="0.35">
      <c r="A4237" s="5">
        <v>44049</v>
      </c>
      <c r="B4237" s="6">
        <v>377954.06313600001</v>
      </c>
      <c r="C4237" s="7">
        <v>49461.627649000002</v>
      </c>
      <c r="D4237" s="8">
        <v>97231.483949000001</v>
      </c>
      <c r="E4237" s="9">
        <v>23884.137686999999</v>
      </c>
      <c r="F4237" s="10">
        <v>428444.64179099997</v>
      </c>
      <c r="G4237" s="11">
        <v>106184.98354</v>
      </c>
      <c r="H4237" s="12">
        <v>215197.35331999999</v>
      </c>
      <c r="I4237" s="13">
        <v>37391.790002000002</v>
      </c>
      <c r="J4237" s="14">
        <v>1</v>
      </c>
      <c r="K4237" s="14">
        <v>0</v>
      </c>
      <c r="L4237" s="14">
        <v>0</v>
      </c>
      <c r="M4237" s="14">
        <v>29232474</v>
      </c>
      <c r="N4237" s="14">
        <v>1.748</v>
      </c>
      <c r="O4237" s="14">
        <v>29.25</v>
      </c>
      <c r="P4237" s="14">
        <v>72.09</v>
      </c>
      <c r="Q4237" s="14">
        <v>1012.71</v>
      </c>
      <c r="R4237" s="14">
        <v>1.62</v>
      </c>
      <c r="S4237" s="14">
        <f t="shared" si="66"/>
        <v>2.4801744823295908</v>
      </c>
      <c r="T4237" s="14">
        <v>4.51</v>
      </c>
      <c r="U4237" s="14">
        <v>18.14</v>
      </c>
      <c r="V4237" s="14">
        <v>29.45</v>
      </c>
      <c r="W4237" s="14">
        <v>65.7</v>
      </c>
      <c r="X4237" s="14">
        <v>997.25</v>
      </c>
      <c r="Y4237" s="14">
        <v>1.73</v>
      </c>
      <c r="Z4237" s="14">
        <v>4.4400000000000004</v>
      </c>
      <c r="AA4237" s="14">
        <v>18.149999999999999</v>
      </c>
      <c r="AB4237" s="14">
        <v>31.4</v>
      </c>
      <c r="AC4237" s="14">
        <v>37.72</v>
      </c>
      <c r="AD4237" s="14">
        <v>916.96</v>
      </c>
      <c r="AE4237" s="14">
        <v>5.0999999999999996</v>
      </c>
      <c r="AF4237" s="14">
        <v>3.27</v>
      </c>
      <c r="AG4237" s="14">
        <v>19.21</v>
      </c>
      <c r="AH4237" s="14">
        <v>29.95</v>
      </c>
      <c r="AI4237" s="14">
        <v>60.42</v>
      </c>
      <c r="AJ4237" s="14">
        <v>996.71</v>
      </c>
      <c r="AK4237" s="14">
        <v>3.18</v>
      </c>
      <c r="AL4237" s="14">
        <v>4.66</v>
      </c>
      <c r="AM4237" s="14">
        <v>17.55</v>
      </c>
      <c r="AN4237" s="14">
        <v>30.96</v>
      </c>
      <c r="AO4237" s="14">
        <v>57.58</v>
      </c>
      <c r="AP4237" s="14">
        <v>993.08</v>
      </c>
      <c r="AQ4237" s="14">
        <v>3.39</v>
      </c>
      <c r="AR4237" s="14">
        <v>3.65</v>
      </c>
      <c r="AS4237" s="14">
        <v>19.05</v>
      </c>
      <c r="AT4237" s="14">
        <v>30.06</v>
      </c>
      <c r="AU4237" s="14">
        <v>72.930000000000007</v>
      </c>
      <c r="AV4237" s="14">
        <v>1010.77</v>
      </c>
      <c r="AW4237" s="14">
        <v>3.38</v>
      </c>
      <c r="AX4237" s="14">
        <v>4.3</v>
      </c>
      <c r="AY4237" s="14">
        <v>18.03</v>
      </c>
      <c r="AZ4237" s="14">
        <v>32.14</v>
      </c>
      <c r="BA4237" s="14">
        <v>41.86</v>
      </c>
      <c r="BB4237" s="14">
        <v>953.29</v>
      </c>
      <c r="BC4237" s="14">
        <v>4.5599999999999996</v>
      </c>
      <c r="BD4237" s="14">
        <v>3.89</v>
      </c>
      <c r="BE4237" s="14">
        <v>18.84</v>
      </c>
      <c r="BF4237" s="14">
        <v>30.3</v>
      </c>
      <c r="BG4237" s="14">
        <v>50.65</v>
      </c>
      <c r="BH4237" s="14">
        <v>940.69</v>
      </c>
      <c r="BI4237" s="14">
        <v>3.8</v>
      </c>
      <c r="BJ4237" s="14">
        <v>4.1399999999999997</v>
      </c>
    </row>
    <row r="4238" spans="1:62" ht="15" thickBot="1" x14ac:dyDescent="0.35">
      <c r="A4238" s="5">
        <v>44050</v>
      </c>
      <c r="B4238" s="6">
        <v>382602.697208</v>
      </c>
      <c r="C4238" s="7">
        <v>50933.512753000003</v>
      </c>
      <c r="D4238" s="8">
        <v>97045.520273999995</v>
      </c>
      <c r="E4238" s="9">
        <v>25278.498606000001</v>
      </c>
      <c r="F4238" s="10">
        <v>447300.28592599998</v>
      </c>
      <c r="G4238" s="11">
        <v>107065.954513</v>
      </c>
      <c r="H4238" s="12">
        <v>213852.580307</v>
      </c>
      <c r="I4238" s="13">
        <v>37157.336259999996</v>
      </c>
      <c r="J4238" s="14">
        <v>1</v>
      </c>
      <c r="K4238" s="14">
        <v>0</v>
      </c>
      <c r="L4238" s="14">
        <v>0</v>
      </c>
      <c r="M4238" s="14">
        <v>29232474</v>
      </c>
      <c r="N4238" s="14">
        <v>1.748</v>
      </c>
      <c r="O4238" s="14">
        <v>29.85</v>
      </c>
      <c r="P4238" s="14">
        <v>71.260000000000005</v>
      </c>
      <c r="Q4238" s="14">
        <v>1014</v>
      </c>
      <c r="R4238" s="14">
        <v>1.62</v>
      </c>
      <c r="S4238" s="14">
        <f t="shared" si="66"/>
        <v>2.4819363905325451</v>
      </c>
      <c r="T4238" s="14">
        <v>4.21</v>
      </c>
      <c r="U4238" s="14">
        <v>16.5</v>
      </c>
      <c r="V4238" s="14">
        <v>30.33</v>
      </c>
      <c r="W4238" s="14">
        <v>64.45</v>
      </c>
      <c r="X4238" s="14">
        <v>998.46</v>
      </c>
      <c r="Y4238" s="14">
        <v>2.23</v>
      </c>
      <c r="Z4238" s="14">
        <v>4.66</v>
      </c>
      <c r="AA4238" s="14">
        <v>17.260000000000002</v>
      </c>
      <c r="AB4238" s="14">
        <v>30.61</v>
      </c>
      <c r="AC4238" s="14">
        <v>40.31</v>
      </c>
      <c r="AD4238" s="14">
        <v>918.63</v>
      </c>
      <c r="AE4238" s="14">
        <v>4.78</v>
      </c>
      <c r="AF4238" s="14">
        <v>3.51</v>
      </c>
      <c r="AG4238" s="14">
        <v>19.07</v>
      </c>
      <c r="AH4238" s="14">
        <v>31.64</v>
      </c>
      <c r="AI4238" s="14">
        <v>52.88</v>
      </c>
      <c r="AJ4238" s="14">
        <v>997.83</v>
      </c>
      <c r="AK4238" s="14">
        <v>3.62</v>
      </c>
      <c r="AL4238" s="14">
        <v>4.53</v>
      </c>
      <c r="AM4238" s="14">
        <v>17.86</v>
      </c>
      <c r="AN4238" s="14">
        <v>31.14</v>
      </c>
      <c r="AO4238" s="14">
        <v>58.37</v>
      </c>
      <c r="AP4238" s="14">
        <v>994.67</v>
      </c>
      <c r="AQ4238" s="14">
        <v>3.29</v>
      </c>
      <c r="AR4238" s="14">
        <v>3.87</v>
      </c>
      <c r="AS4238" s="14">
        <v>18.2</v>
      </c>
      <c r="AT4238" s="14">
        <v>30.33</v>
      </c>
      <c r="AU4238" s="14">
        <v>71.72</v>
      </c>
      <c r="AV4238" s="14">
        <v>1011.98</v>
      </c>
      <c r="AW4238" s="14">
        <v>3.29</v>
      </c>
      <c r="AX4238" s="14">
        <v>4.4800000000000004</v>
      </c>
      <c r="AY4238" s="14">
        <v>18.190000000000001</v>
      </c>
      <c r="AZ4238" s="14">
        <v>31.9</v>
      </c>
      <c r="BA4238" s="14">
        <v>43.15</v>
      </c>
      <c r="BB4238" s="14">
        <v>954.83</v>
      </c>
      <c r="BC4238" s="14">
        <v>4.8499999999999996</v>
      </c>
      <c r="BD4238" s="14">
        <v>3.83</v>
      </c>
      <c r="BE4238" s="14">
        <v>19.010000000000002</v>
      </c>
      <c r="BF4238" s="14">
        <v>30.83</v>
      </c>
      <c r="BG4238" s="14">
        <v>44.01</v>
      </c>
      <c r="BH4238" s="14">
        <v>941.88</v>
      </c>
      <c r="BI4238" s="14">
        <v>4.3499999999999996</v>
      </c>
      <c r="BJ4238" s="14">
        <v>3.88</v>
      </c>
    </row>
    <row r="4239" spans="1:62" ht="15" thickBot="1" x14ac:dyDescent="0.35">
      <c r="A4239" s="5">
        <v>44051</v>
      </c>
      <c r="B4239" s="6">
        <v>366679.58178800001</v>
      </c>
      <c r="C4239" s="7">
        <v>49741.598141000002</v>
      </c>
      <c r="D4239" s="8">
        <v>95818.686214999994</v>
      </c>
      <c r="E4239" s="9">
        <v>25084.958108999999</v>
      </c>
      <c r="F4239" s="10">
        <v>431605.81066899898</v>
      </c>
      <c r="G4239" s="11">
        <v>101043.173736</v>
      </c>
      <c r="H4239" s="12">
        <v>207806.008863</v>
      </c>
      <c r="I4239" s="13">
        <v>35987.902314999999</v>
      </c>
      <c r="J4239" s="14">
        <v>1</v>
      </c>
      <c r="K4239" s="14">
        <v>1</v>
      </c>
      <c r="L4239" s="14">
        <v>0</v>
      </c>
      <c r="M4239" s="14">
        <v>29232474</v>
      </c>
      <c r="N4239" s="14">
        <v>1.748</v>
      </c>
      <c r="O4239" s="14">
        <v>29.93</v>
      </c>
      <c r="P4239" s="14">
        <v>73.540000000000006</v>
      </c>
      <c r="Q4239" s="14">
        <v>1015.58</v>
      </c>
      <c r="R4239" s="14">
        <v>1.63</v>
      </c>
      <c r="S4239" s="14">
        <f t="shared" si="66"/>
        <v>2.4787296914078656</v>
      </c>
      <c r="T4239" s="14">
        <v>4.6399999999999997</v>
      </c>
      <c r="U4239" s="14">
        <v>16.53</v>
      </c>
      <c r="V4239" s="14">
        <v>31.12</v>
      </c>
      <c r="W4239" s="14">
        <v>58.71</v>
      </c>
      <c r="X4239" s="14">
        <v>999.67</v>
      </c>
      <c r="Y4239" s="14">
        <v>2.04</v>
      </c>
      <c r="Z4239" s="14">
        <v>4.16</v>
      </c>
      <c r="AA4239" s="14">
        <v>18.329999999999998</v>
      </c>
      <c r="AB4239" s="14">
        <v>30.59</v>
      </c>
      <c r="AC4239" s="14">
        <v>43.22</v>
      </c>
      <c r="AD4239" s="14">
        <v>920.46</v>
      </c>
      <c r="AE4239" s="14">
        <v>4.68</v>
      </c>
      <c r="AF4239" s="14">
        <v>3.1</v>
      </c>
      <c r="AG4239" s="14">
        <v>19.239999999999998</v>
      </c>
      <c r="AH4239" s="14">
        <v>32.090000000000003</v>
      </c>
      <c r="AI4239" s="14">
        <v>50.19</v>
      </c>
      <c r="AJ4239" s="14">
        <v>999.38</v>
      </c>
      <c r="AK4239" s="14">
        <v>3.49</v>
      </c>
      <c r="AL4239" s="14">
        <v>3.95</v>
      </c>
      <c r="AM4239" s="14">
        <v>18.38</v>
      </c>
      <c r="AN4239" s="14">
        <v>31.4</v>
      </c>
      <c r="AO4239" s="14">
        <v>58.76</v>
      </c>
      <c r="AP4239" s="14">
        <v>996.1</v>
      </c>
      <c r="AQ4239" s="14">
        <v>3.07</v>
      </c>
      <c r="AR4239" s="14">
        <v>4.1100000000000003</v>
      </c>
      <c r="AS4239" s="14">
        <v>18.010000000000002</v>
      </c>
      <c r="AT4239" s="14">
        <v>30.09</v>
      </c>
      <c r="AU4239" s="14">
        <v>73.989999999999995</v>
      </c>
      <c r="AV4239" s="14">
        <v>1013.73</v>
      </c>
      <c r="AW4239" s="14">
        <v>3.44</v>
      </c>
      <c r="AX4239" s="14">
        <v>4.8499999999999996</v>
      </c>
      <c r="AY4239" s="14">
        <v>15.56</v>
      </c>
      <c r="AZ4239" s="14">
        <v>31.72</v>
      </c>
      <c r="BA4239" s="14">
        <v>43.68</v>
      </c>
      <c r="BB4239" s="14">
        <v>956.71</v>
      </c>
      <c r="BC4239" s="14">
        <v>4.0199999999999996</v>
      </c>
      <c r="BD4239" s="14">
        <v>3.8</v>
      </c>
      <c r="BE4239" s="14">
        <v>18.940000000000001</v>
      </c>
      <c r="BF4239" s="14">
        <v>30.86</v>
      </c>
      <c r="BG4239" s="14">
        <v>44.68</v>
      </c>
      <c r="BH4239" s="14">
        <v>943.79</v>
      </c>
      <c r="BI4239" s="14">
        <v>4.18</v>
      </c>
      <c r="BJ4239" s="14">
        <v>3.78</v>
      </c>
    </row>
    <row r="4240" spans="1:62" ht="15" thickBot="1" x14ac:dyDescent="0.35">
      <c r="A4240" s="5">
        <v>44052</v>
      </c>
      <c r="B4240" s="6">
        <v>363700.60262899997</v>
      </c>
      <c r="C4240" s="7">
        <v>47566.011929</v>
      </c>
      <c r="D4240" s="8">
        <v>95906.598205000002</v>
      </c>
      <c r="E4240" s="9">
        <v>25058.766511999998</v>
      </c>
      <c r="F4240" s="10">
        <v>435841.61603099998</v>
      </c>
      <c r="G4240" s="11">
        <v>101866.829472</v>
      </c>
      <c r="H4240" s="12">
        <v>208206.95888399999</v>
      </c>
      <c r="I4240" s="13">
        <v>36009.396102999999</v>
      </c>
      <c r="J4240" s="14">
        <v>1</v>
      </c>
      <c r="K4240" s="14">
        <v>1</v>
      </c>
      <c r="L4240" s="14">
        <v>0</v>
      </c>
      <c r="M4240" s="14">
        <v>29232474</v>
      </c>
      <c r="N4240" s="14">
        <v>1.748</v>
      </c>
      <c r="O4240" s="14">
        <v>29.67</v>
      </c>
      <c r="P4240" s="14">
        <v>73.930000000000007</v>
      </c>
      <c r="Q4240" s="14">
        <v>1015.63</v>
      </c>
      <c r="R4240" s="14">
        <v>2</v>
      </c>
      <c r="S4240" s="14">
        <f t="shared" si="66"/>
        <v>2.4764803127123072</v>
      </c>
      <c r="T4240" s="14">
        <v>4.63</v>
      </c>
      <c r="U4240" s="14">
        <v>14.8</v>
      </c>
      <c r="V4240" s="14">
        <v>31.26</v>
      </c>
      <c r="W4240" s="14">
        <v>58.37</v>
      </c>
      <c r="X4240" s="14">
        <v>999.21</v>
      </c>
      <c r="Y4240" s="14">
        <v>2.34</v>
      </c>
      <c r="Z4240" s="14">
        <v>4.1500000000000004</v>
      </c>
      <c r="AA4240" s="14">
        <v>18.309999999999999</v>
      </c>
      <c r="AB4240" s="14">
        <v>30.4</v>
      </c>
      <c r="AC4240" s="14">
        <v>43.34</v>
      </c>
      <c r="AD4240" s="14">
        <v>919.54</v>
      </c>
      <c r="AE4240" s="14">
        <v>4.82</v>
      </c>
      <c r="AF4240" s="14">
        <v>2.86</v>
      </c>
      <c r="AG4240" s="14">
        <v>19.48</v>
      </c>
      <c r="AH4240" s="14">
        <v>32.46</v>
      </c>
      <c r="AI4240" s="14">
        <v>51.83</v>
      </c>
      <c r="AJ4240" s="14">
        <v>998.83</v>
      </c>
      <c r="AK4240" s="14">
        <v>3.72</v>
      </c>
      <c r="AL4240" s="14">
        <v>4.2300000000000004</v>
      </c>
      <c r="AM4240" s="14">
        <v>18.07</v>
      </c>
      <c r="AN4240" s="14">
        <v>31.6</v>
      </c>
      <c r="AO4240" s="14">
        <v>55.86</v>
      </c>
      <c r="AP4240" s="14">
        <v>995.75</v>
      </c>
      <c r="AQ4240" s="14">
        <v>4</v>
      </c>
      <c r="AR4240" s="14">
        <v>4.16</v>
      </c>
      <c r="AS4240" s="14">
        <v>18.3</v>
      </c>
      <c r="AT4240" s="14">
        <v>30.08</v>
      </c>
      <c r="AU4240" s="14">
        <v>72.400000000000006</v>
      </c>
      <c r="AV4240" s="14">
        <v>1013.79</v>
      </c>
      <c r="AW4240" s="14">
        <v>4.01</v>
      </c>
      <c r="AX4240" s="14">
        <v>4.37</v>
      </c>
      <c r="AY4240" s="14">
        <v>17.96</v>
      </c>
      <c r="AZ4240" s="14">
        <v>31.5</v>
      </c>
      <c r="BA4240" s="14">
        <v>45.76</v>
      </c>
      <c r="BB4240" s="14">
        <v>956.13</v>
      </c>
      <c r="BC4240" s="14">
        <v>4.41</v>
      </c>
      <c r="BD4240" s="14">
        <v>3.54</v>
      </c>
      <c r="BE4240" s="14">
        <v>19.02</v>
      </c>
      <c r="BF4240" s="14">
        <v>31.12</v>
      </c>
      <c r="BG4240" s="14">
        <v>44.42</v>
      </c>
      <c r="BH4240" s="14">
        <v>943.06</v>
      </c>
      <c r="BI4240" s="14">
        <v>4.28</v>
      </c>
      <c r="BJ4240" s="14">
        <v>3.54</v>
      </c>
    </row>
    <row r="4241" spans="1:62" ht="15" thickBot="1" x14ac:dyDescent="0.35">
      <c r="A4241" s="5">
        <v>44053</v>
      </c>
      <c r="B4241" s="6">
        <v>386561.06975199998</v>
      </c>
      <c r="C4241" s="7">
        <v>51799.823271000001</v>
      </c>
      <c r="D4241" s="8">
        <v>96842.507329</v>
      </c>
      <c r="E4241" s="9">
        <v>26197.494961</v>
      </c>
      <c r="F4241" s="10">
        <v>460363.44266900001</v>
      </c>
      <c r="G4241" s="11">
        <v>106313.419461</v>
      </c>
      <c r="H4241" s="12">
        <v>222451.72649100001</v>
      </c>
      <c r="I4241" s="13">
        <v>37025.056578999996</v>
      </c>
      <c r="J4241" s="14">
        <v>1</v>
      </c>
      <c r="K4241" s="14">
        <v>0</v>
      </c>
      <c r="L4241" s="14">
        <v>0</v>
      </c>
      <c r="M4241" s="14">
        <v>29232474</v>
      </c>
      <c r="N4241" s="14">
        <v>1.748</v>
      </c>
      <c r="O4241" s="14">
        <v>29.95</v>
      </c>
      <c r="P4241" s="14">
        <v>71.98</v>
      </c>
      <c r="Q4241" s="14">
        <v>1014.25</v>
      </c>
      <c r="R4241" s="14">
        <v>2.36</v>
      </c>
      <c r="S4241" s="14">
        <f t="shared" si="66"/>
        <v>2.4821439487305894</v>
      </c>
      <c r="T4241" s="14">
        <v>4.1900000000000004</v>
      </c>
      <c r="U4241" s="14">
        <v>17.82</v>
      </c>
      <c r="V4241" s="14">
        <v>31.46</v>
      </c>
      <c r="W4241" s="14">
        <v>55.19</v>
      </c>
      <c r="X4241" s="14">
        <v>997.83</v>
      </c>
      <c r="Y4241" s="14">
        <v>2.56</v>
      </c>
      <c r="Z4241" s="14">
        <v>3.97</v>
      </c>
      <c r="AA4241" s="14">
        <v>18.27</v>
      </c>
      <c r="AB4241" s="14">
        <v>30.58</v>
      </c>
      <c r="AC4241" s="14">
        <v>39.72</v>
      </c>
      <c r="AD4241" s="14">
        <v>918.17</v>
      </c>
      <c r="AE4241" s="14">
        <v>4.6399999999999997</v>
      </c>
      <c r="AF4241" s="14">
        <v>2.89</v>
      </c>
      <c r="AG4241" s="14">
        <v>19.2</v>
      </c>
      <c r="AH4241" s="14">
        <v>32.799999999999997</v>
      </c>
      <c r="AI4241" s="14">
        <v>48.05</v>
      </c>
      <c r="AJ4241" s="14">
        <v>997.21</v>
      </c>
      <c r="AK4241" s="14">
        <v>4.03</v>
      </c>
      <c r="AL4241" s="14">
        <v>4.08</v>
      </c>
      <c r="AM4241" s="14">
        <v>18.23</v>
      </c>
      <c r="AN4241" s="14">
        <v>31.72</v>
      </c>
      <c r="AO4241" s="14">
        <v>57.97</v>
      </c>
      <c r="AP4241" s="14">
        <v>994.27</v>
      </c>
      <c r="AQ4241" s="14">
        <v>3.96</v>
      </c>
      <c r="AR4241" s="14">
        <v>4.01</v>
      </c>
      <c r="AS4241" s="14">
        <v>18.47</v>
      </c>
      <c r="AT4241" s="14">
        <v>30.14</v>
      </c>
      <c r="AU4241" s="14">
        <v>72.34</v>
      </c>
      <c r="AV4241" s="14">
        <v>1012.46</v>
      </c>
      <c r="AW4241" s="14">
        <v>3.59</v>
      </c>
      <c r="AX4241" s="14">
        <v>4.41</v>
      </c>
      <c r="AY4241" s="14">
        <v>18.32</v>
      </c>
      <c r="AZ4241" s="14">
        <v>31.35</v>
      </c>
      <c r="BA4241" s="14">
        <v>41.73</v>
      </c>
      <c r="BB4241" s="14">
        <v>954.71</v>
      </c>
      <c r="BC4241" s="14">
        <v>4.71</v>
      </c>
      <c r="BD4241" s="14">
        <v>3.29</v>
      </c>
      <c r="BE4241" s="14">
        <v>18.93</v>
      </c>
      <c r="BF4241" s="14">
        <v>31.3</v>
      </c>
      <c r="BG4241" s="14">
        <v>41.47</v>
      </c>
      <c r="BH4241" s="14">
        <v>941.52</v>
      </c>
      <c r="BI4241" s="14">
        <v>4.04</v>
      </c>
      <c r="BJ4241" s="14">
        <v>3.49</v>
      </c>
    </row>
    <row r="4242" spans="1:62" ht="15" thickBot="1" x14ac:dyDescent="0.35">
      <c r="A4242" s="5">
        <v>44054</v>
      </c>
      <c r="B4242" s="6">
        <v>395496.749304</v>
      </c>
      <c r="C4242" s="7">
        <v>52732.544183999998</v>
      </c>
      <c r="D4242" s="8">
        <v>98127.805596000006</v>
      </c>
      <c r="E4242" s="9">
        <v>26529.107120000001</v>
      </c>
      <c r="F4242" s="10">
        <v>471810.56339899998</v>
      </c>
      <c r="G4242" s="11">
        <v>109199.643303</v>
      </c>
      <c r="H4242" s="12">
        <v>226450.57814699999</v>
      </c>
      <c r="I4242" s="13">
        <v>37504.705257000001</v>
      </c>
      <c r="J4242" s="14">
        <v>1</v>
      </c>
      <c r="K4242" s="14">
        <v>0</v>
      </c>
      <c r="L4242" s="14">
        <v>0</v>
      </c>
      <c r="M4242" s="14">
        <v>29232474</v>
      </c>
      <c r="N4242" s="14">
        <v>1.748</v>
      </c>
      <c r="O4242" s="14">
        <v>30.58</v>
      </c>
      <c r="P4242" s="14">
        <v>73.17</v>
      </c>
      <c r="Q4242" s="14">
        <v>1012.17</v>
      </c>
      <c r="R4242" s="14">
        <v>2.29</v>
      </c>
      <c r="S4242" s="14">
        <f t="shared" si="66"/>
        <v>2.4924170840866653</v>
      </c>
      <c r="T4242" s="14">
        <v>4.41</v>
      </c>
      <c r="U4242" s="14">
        <v>17.309999999999999</v>
      </c>
      <c r="V4242" s="14">
        <v>31.57</v>
      </c>
      <c r="W4242" s="14">
        <v>58.62</v>
      </c>
      <c r="X4242" s="14">
        <v>995.88</v>
      </c>
      <c r="Y4242" s="14">
        <v>2.46</v>
      </c>
      <c r="Z4242" s="14">
        <v>4.22</v>
      </c>
      <c r="AA4242" s="14">
        <v>18.32</v>
      </c>
      <c r="AB4242" s="14">
        <v>31.37</v>
      </c>
      <c r="AC4242" s="14">
        <v>36.9</v>
      </c>
      <c r="AD4242" s="14">
        <v>916.54</v>
      </c>
      <c r="AE4242" s="14">
        <v>4.6100000000000003</v>
      </c>
      <c r="AF4242" s="14">
        <v>2.84</v>
      </c>
      <c r="AG4242" s="14">
        <v>19.41</v>
      </c>
      <c r="AH4242" s="14">
        <v>32.950000000000003</v>
      </c>
      <c r="AI4242" s="14">
        <v>52.8</v>
      </c>
      <c r="AJ4242" s="14">
        <v>995.67</v>
      </c>
      <c r="AK4242" s="14">
        <v>3.55</v>
      </c>
      <c r="AL4242" s="14">
        <v>4.7300000000000004</v>
      </c>
      <c r="AM4242" s="14">
        <v>18.07</v>
      </c>
      <c r="AN4242" s="14">
        <v>32.26</v>
      </c>
      <c r="AO4242" s="14">
        <v>57.95</v>
      </c>
      <c r="AP4242" s="14">
        <v>992.35</v>
      </c>
      <c r="AQ4242" s="14">
        <v>3.98</v>
      </c>
      <c r="AR4242" s="14">
        <v>4.32</v>
      </c>
      <c r="AS4242" s="14">
        <v>18.260000000000002</v>
      </c>
      <c r="AT4242" s="14">
        <v>30.05</v>
      </c>
      <c r="AU4242" s="14">
        <v>73.489999999999995</v>
      </c>
      <c r="AV4242" s="14">
        <v>1010.52</v>
      </c>
      <c r="AW4242" s="14">
        <v>4.1900000000000004</v>
      </c>
      <c r="AX4242" s="14">
        <v>4.54</v>
      </c>
      <c r="AY4242" s="14">
        <v>18.489999999999998</v>
      </c>
      <c r="AZ4242" s="14">
        <v>32.14</v>
      </c>
      <c r="BA4242" s="14">
        <v>42.45</v>
      </c>
      <c r="BB4242" s="14">
        <v>953.13</v>
      </c>
      <c r="BC4242" s="14">
        <v>4.08</v>
      </c>
      <c r="BD4242" s="14">
        <v>3.6</v>
      </c>
      <c r="BE4242" s="14">
        <v>18.89</v>
      </c>
      <c r="BF4242" s="14">
        <v>31.68</v>
      </c>
      <c r="BG4242" s="14">
        <v>41.99</v>
      </c>
      <c r="BH4242" s="14">
        <v>940.31</v>
      </c>
      <c r="BI4242" s="14">
        <v>3.44</v>
      </c>
      <c r="BJ4242" s="14">
        <v>3.64</v>
      </c>
    </row>
    <row r="4243" spans="1:62" ht="15" thickBot="1" x14ac:dyDescent="0.35">
      <c r="A4243" s="5">
        <v>44055</v>
      </c>
      <c r="B4243" s="6">
        <v>399196.83808399999</v>
      </c>
      <c r="C4243" s="7">
        <v>52737.615919000003</v>
      </c>
      <c r="D4243" s="8">
        <v>98529.542526000005</v>
      </c>
      <c r="E4243" s="9">
        <v>26521.904107999999</v>
      </c>
      <c r="F4243" s="10">
        <v>483142.51851299999</v>
      </c>
      <c r="G4243" s="11">
        <v>110102.884152</v>
      </c>
      <c r="H4243" s="12">
        <v>230548.70420599999</v>
      </c>
      <c r="I4243" s="13">
        <v>38975.511617999997</v>
      </c>
      <c r="J4243" s="14">
        <v>1</v>
      </c>
      <c r="K4243" s="14">
        <v>0</v>
      </c>
      <c r="L4243" s="14">
        <v>0</v>
      </c>
      <c r="M4243" s="14">
        <v>29232474</v>
      </c>
      <c r="N4243" s="14">
        <v>1.748</v>
      </c>
      <c r="O4243" s="14">
        <v>30.78</v>
      </c>
      <c r="P4243" s="14">
        <v>70.489999999999995</v>
      </c>
      <c r="Q4243" s="14">
        <v>1011.63</v>
      </c>
      <c r="R4243" s="14">
        <v>2.1800000000000002</v>
      </c>
      <c r="S4243" s="14">
        <f t="shared" si="66"/>
        <v>2.4953904095370838</v>
      </c>
      <c r="T4243" s="14">
        <v>4.3499999999999996</v>
      </c>
      <c r="U4243" s="14">
        <v>17.47</v>
      </c>
      <c r="V4243" s="14">
        <v>30.91</v>
      </c>
      <c r="W4243" s="14">
        <v>65.45</v>
      </c>
      <c r="X4243" s="14">
        <v>995.25</v>
      </c>
      <c r="Y4243" s="14">
        <v>2.2000000000000002</v>
      </c>
      <c r="Z4243" s="14">
        <v>4.8</v>
      </c>
      <c r="AA4243" s="14">
        <v>12.05</v>
      </c>
      <c r="AB4243" s="14">
        <v>32.58</v>
      </c>
      <c r="AC4243" s="14">
        <v>34.6</v>
      </c>
      <c r="AD4243" s="14">
        <v>916.83</v>
      </c>
      <c r="AE4243" s="14">
        <v>4.32</v>
      </c>
      <c r="AF4243" s="14">
        <v>2.89</v>
      </c>
      <c r="AG4243" s="14">
        <v>19.3</v>
      </c>
      <c r="AH4243" s="14">
        <v>34.03</v>
      </c>
      <c r="AI4243" s="14">
        <v>50.05</v>
      </c>
      <c r="AJ4243" s="14">
        <v>994.67</v>
      </c>
      <c r="AK4243" s="14">
        <v>3.29</v>
      </c>
      <c r="AL4243" s="14">
        <v>4.55</v>
      </c>
      <c r="AM4243" s="14">
        <v>17.86</v>
      </c>
      <c r="AN4243" s="14">
        <v>32.49</v>
      </c>
      <c r="AO4243" s="14">
        <v>55.78</v>
      </c>
      <c r="AP4243" s="14">
        <v>992.06</v>
      </c>
      <c r="AQ4243" s="14">
        <v>3.76</v>
      </c>
      <c r="AR4243" s="14">
        <v>3.85</v>
      </c>
      <c r="AS4243" s="14">
        <v>18.559999999999999</v>
      </c>
      <c r="AT4243" s="14">
        <v>30.23</v>
      </c>
      <c r="AU4243" s="14">
        <v>74.25</v>
      </c>
      <c r="AV4243" s="14">
        <v>1010.19</v>
      </c>
      <c r="AW4243" s="14">
        <v>3.97</v>
      </c>
      <c r="AX4243" s="14">
        <v>4.3</v>
      </c>
      <c r="AY4243" s="14">
        <v>18.43</v>
      </c>
      <c r="AZ4243" s="14">
        <v>33.29</v>
      </c>
      <c r="BA4243" s="14">
        <v>39.619999999999997</v>
      </c>
      <c r="BB4243" s="14">
        <v>952.71</v>
      </c>
      <c r="BC4243" s="14">
        <v>3.97</v>
      </c>
      <c r="BD4243" s="14">
        <v>3.33</v>
      </c>
      <c r="BE4243" s="14">
        <v>18.91</v>
      </c>
      <c r="BF4243" s="14">
        <v>32.96</v>
      </c>
      <c r="BG4243" s="14">
        <v>40.08</v>
      </c>
      <c r="BH4243" s="14">
        <v>939.79</v>
      </c>
      <c r="BI4243" s="14">
        <v>3.73</v>
      </c>
      <c r="BJ4243" s="14">
        <v>3.46</v>
      </c>
    </row>
    <row r="4244" spans="1:62" ht="15" thickBot="1" x14ac:dyDescent="0.35">
      <c r="A4244" s="5">
        <v>44056</v>
      </c>
      <c r="B4244" s="6">
        <v>397786.62124000001</v>
      </c>
      <c r="C4244" s="7">
        <v>54720.465559999997</v>
      </c>
      <c r="D4244" s="8">
        <v>99052.757438999994</v>
      </c>
      <c r="E4244" s="9">
        <v>27128.428894000001</v>
      </c>
      <c r="F4244" s="10">
        <v>485190.46117600001</v>
      </c>
      <c r="G4244" s="11">
        <v>109735.174099</v>
      </c>
      <c r="H4244" s="12">
        <v>228964.82744699999</v>
      </c>
      <c r="I4244" s="13">
        <v>39045.955620000001</v>
      </c>
      <c r="J4244" s="14">
        <v>1</v>
      </c>
      <c r="K4244" s="14">
        <v>0</v>
      </c>
      <c r="L4244" s="14">
        <v>0</v>
      </c>
      <c r="M4244" s="14">
        <v>29232474</v>
      </c>
      <c r="N4244" s="14">
        <v>1.748</v>
      </c>
      <c r="O4244" s="14">
        <v>30.72</v>
      </c>
      <c r="P4244" s="14">
        <v>69.75</v>
      </c>
      <c r="Q4244" s="14">
        <v>1011.33</v>
      </c>
      <c r="R4244" s="14">
        <v>1.95</v>
      </c>
      <c r="S4244" s="14">
        <f t="shared" si="66"/>
        <v>2.4956376257008102</v>
      </c>
      <c r="T4244" s="14">
        <v>4.05</v>
      </c>
      <c r="U4244" s="14">
        <v>18.350000000000001</v>
      </c>
      <c r="V4244" s="14">
        <v>32.340000000000003</v>
      </c>
      <c r="W4244" s="14">
        <v>57.29</v>
      </c>
      <c r="X4244" s="14">
        <v>994.71</v>
      </c>
      <c r="Y4244" s="14">
        <v>1.96</v>
      </c>
      <c r="Z4244" s="14">
        <v>4.3899999999999997</v>
      </c>
      <c r="AA4244" s="14">
        <v>17.39</v>
      </c>
      <c r="AB4244" s="14">
        <v>32.549999999999997</v>
      </c>
      <c r="AC4244" s="14">
        <v>33.869999999999997</v>
      </c>
      <c r="AD4244" s="14">
        <v>916.79</v>
      </c>
      <c r="AE4244" s="14">
        <v>4.2</v>
      </c>
      <c r="AF4244" s="14">
        <v>2.83</v>
      </c>
      <c r="AG4244" s="14">
        <v>19.239999999999998</v>
      </c>
      <c r="AH4244" s="14">
        <v>34.25</v>
      </c>
      <c r="AI4244" s="14">
        <v>46.12</v>
      </c>
      <c r="AJ4244" s="14">
        <v>994.33</v>
      </c>
      <c r="AK4244" s="14">
        <v>3.49</v>
      </c>
      <c r="AL4244" s="14">
        <v>4.34</v>
      </c>
      <c r="AM4244" s="14">
        <v>17.89</v>
      </c>
      <c r="AN4244" s="14">
        <v>32.6</v>
      </c>
      <c r="AO4244" s="14">
        <v>51.57</v>
      </c>
      <c r="AP4244" s="14">
        <v>992</v>
      </c>
      <c r="AQ4244" s="14">
        <v>3.35</v>
      </c>
      <c r="AR4244" s="14">
        <v>3.36</v>
      </c>
      <c r="AS4244" s="14">
        <v>18.760000000000002</v>
      </c>
      <c r="AT4244" s="14">
        <v>30.19</v>
      </c>
      <c r="AU4244" s="14">
        <v>70.3</v>
      </c>
      <c r="AV4244" s="14">
        <v>1010.25</v>
      </c>
      <c r="AW4244" s="14">
        <v>3.65</v>
      </c>
      <c r="AX4244" s="14">
        <v>3.66</v>
      </c>
      <c r="AY4244" s="14">
        <v>18.75</v>
      </c>
      <c r="AZ4244" s="14">
        <v>33.54</v>
      </c>
      <c r="BA4244" s="14">
        <v>37.020000000000003</v>
      </c>
      <c r="BB4244" s="14">
        <v>952.5</v>
      </c>
      <c r="BC4244" s="14">
        <v>4.22</v>
      </c>
      <c r="BD4244" s="14">
        <v>3.42</v>
      </c>
      <c r="BE4244" s="14">
        <v>18.27</v>
      </c>
      <c r="BF4244" s="14">
        <v>33.6</v>
      </c>
      <c r="BG4244" s="14">
        <v>36.020000000000003</v>
      </c>
      <c r="BH4244" s="14">
        <v>939.27</v>
      </c>
      <c r="BI4244" s="14">
        <v>3.72</v>
      </c>
      <c r="BJ4244" s="14">
        <v>3.36</v>
      </c>
    </row>
    <row r="4245" spans="1:62" ht="15" thickBot="1" x14ac:dyDescent="0.35">
      <c r="A4245" s="5">
        <v>44057</v>
      </c>
      <c r="B4245" s="6">
        <v>394587.49844200001</v>
      </c>
      <c r="C4245" s="7">
        <v>53611.223567000001</v>
      </c>
      <c r="D4245" s="8">
        <v>98083.741018000001</v>
      </c>
      <c r="E4245" s="9">
        <v>27268.539602000001</v>
      </c>
      <c r="F4245" s="10">
        <v>482814.66083399998</v>
      </c>
      <c r="G4245" s="11">
        <v>108011.974508999</v>
      </c>
      <c r="H4245" s="12">
        <v>231212.86385200001</v>
      </c>
      <c r="I4245" s="13">
        <v>39179.503427999902</v>
      </c>
      <c r="J4245" s="14">
        <v>1</v>
      </c>
      <c r="K4245" s="14">
        <v>0</v>
      </c>
      <c r="L4245" s="14">
        <v>0</v>
      </c>
      <c r="M4245" s="14">
        <v>29232474</v>
      </c>
      <c r="N4245" s="14">
        <v>1.748</v>
      </c>
      <c r="O4245" s="14">
        <v>30.65</v>
      </c>
      <c r="P4245" s="14">
        <v>69.900000000000006</v>
      </c>
      <c r="Q4245" s="14">
        <v>1010.21</v>
      </c>
      <c r="R4245" s="14">
        <v>2.2999999999999998</v>
      </c>
      <c r="S4245" s="14">
        <f t="shared" si="66"/>
        <v>2.4978286692865836</v>
      </c>
      <c r="T4245" s="14">
        <v>4.0599999999999996</v>
      </c>
      <c r="U4245" s="14">
        <v>17.88</v>
      </c>
      <c r="V4245" s="14">
        <v>32.369999999999997</v>
      </c>
      <c r="W4245" s="14">
        <v>48.32</v>
      </c>
      <c r="X4245" s="14">
        <v>993.42</v>
      </c>
      <c r="Y4245" s="14">
        <v>2.21</v>
      </c>
      <c r="Z4245" s="14">
        <v>3.84</v>
      </c>
      <c r="AA4245" s="14">
        <v>17.32</v>
      </c>
      <c r="AB4245" s="14">
        <v>32.68</v>
      </c>
      <c r="AC4245" s="14">
        <v>27.67</v>
      </c>
      <c r="AD4245" s="14">
        <v>916.42</v>
      </c>
      <c r="AE4245" s="14">
        <v>2.6</v>
      </c>
      <c r="AF4245" s="14">
        <v>2.7</v>
      </c>
      <c r="AG4245" s="14">
        <v>16.96</v>
      </c>
      <c r="AH4245" s="14">
        <v>34.58</v>
      </c>
      <c r="AI4245" s="14">
        <v>41.61</v>
      </c>
      <c r="AJ4245" s="14">
        <v>992.92</v>
      </c>
      <c r="AK4245" s="14">
        <v>3.79</v>
      </c>
      <c r="AL4245" s="14">
        <v>4.3899999999999997</v>
      </c>
      <c r="AM4245" s="14">
        <v>16.7</v>
      </c>
      <c r="AN4245" s="14">
        <v>33.049999999999997</v>
      </c>
      <c r="AO4245" s="14">
        <v>48.78</v>
      </c>
      <c r="AP4245" s="14">
        <v>990.83</v>
      </c>
      <c r="AQ4245" s="14">
        <v>3.32</v>
      </c>
      <c r="AR4245" s="14">
        <v>3.31</v>
      </c>
      <c r="AS4245" s="14">
        <v>18.739999999999998</v>
      </c>
      <c r="AT4245" s="14">
        <v>30.32</v>
      </c>
      <c r="AU4245" s="14">
        <v>71.39</v>
      </c>
      <c r="AV4245" s="14">
        <v>1009.21</v>
      </c>
      <c r="AW4245" s="14">
        <v>3.34</v>
      </c>
      <c r="AX4245" s="14">
        <v>3.97</v>
      </c>
      <c r="AY4245" s="14">
        <v>18.61</v>
      </c>
      <c r="AZ4245" s="14">
        <v>34.49</v>
      </c>
      <c r="BA4245" s="14">
        <v>32.6</v>
      </c>
      <c r="BB4245" s="14">
        <v>951.38</v>
      </c>
      <c r="BC4245" s="14">
        <v>3.2</v>
      </c>
      <c r="BD4245" s="14">
        <v>3.43</v>
      </c>
      <c r="BE4245" s="14">
        <v>18.63</v>
      </c>
      <c r="BF4245" s="14">
        <v>33.659999999999997</v>
      </c>
      <c r="BG4245" s="14">
        <v>34.1</v>
      </c>
      <c r="BH4245" s="14">
        <v>938.94</v>
      </c>
      <c r="BI4245" s="14">
        <v>3.34</v>
      </c>
      <c r="BJ4245" s="14">
        <v>3.15</v>
      </c>
    </row>
    <row r="4246" spans="1:62" ht="15" thickBot="1" x14ac:dyDescent="0.35">
      <c r="A4246" s="5">
        <v>44058</v>
      </c>
      <c r="B4246" s="6">
        <v>386329.36555300001</v>
      </c>
      <c r="C4246" s="7">
        <v>52075.083365999999</v>
      </c>
      <c r="D4246" s="8">
        <v>97459.625956000003</v>
      </c>
      <c r="E4246" s="9">
        <v>26404.163831999998</v>
      </c>
      <c r="F4246" s="10">
        <v>467884.02479900001</v>
      </c>
      <c r="G4246" s="11">
        <v>105824.891022</v>
      </c>
      <c r="H4246" s="12">
        <v>228349.73646499999</v>
      </c>
      <c r="I4246" s="13">
        <v>37797.079250000003</v>
      </c>
      <c r="J4246" s="14">
        <v>1</v>
      </c>
      <c r="K4246" s="14">
        <v>1</v>
      </c>
      <c r="L4246" s="14">
        <v>0</v>
      </c>
      <c r="M4246" s="14">
        <v>29232474</v>
      </c>
      <c r="N4246" s="14">
        <v>1.748</v>
      </c>
      <c r="O4246" s="14">
        <v>31.16</v>
      </c>
      <c r="P4246" s="14">
        <v>66.53</v>
      </c>
      <c r="Q4246" s="14">
        <v>1010.67</v>
      </c>
      <c r="R4246" s="14">
        <v>1.95</v>
      </c>
      <c r="S4246" s="14">
        <f t="shared" si="66"/>
        <v>2.500885155391968</v>
      </c>
      <c r="T4246" s="14">
        <v>3.79</v>
      </c>
      <c r="U4246" s="14">
        <v>18.37</v>
      </c>
      <c r="V4246" s="14">
        <v>32.67</v>
      </c>
      <c r="W4246" s="14">
        <v>52.21</v>
      </c>
      <c r="X4246" s="14">
        <v>994.58</v>
      </c>
      <c r="Y4246" s="14">
        <v>1.67</v>
      </c>
      <c r="Z4246" s="14">
        <v>3.68</v>
      </c>
      <c r="AA4246" s="14">
        <v>17.739999999999998</v>
      </c>
      <c r="AB4246" s="14">
        <v>33.26</v>
      </c>
      <c r="AC4246" s="14">
        <v>26.22</v>
      </c>
      <c r="AD4246" s="14">
        <v>917.5</v>
      </c>
      <c r="AE4246" s="14">
        <v>2</v>
      </c>
      <c r="AF4246" s="14">
        <v>3.18</v>
      </c>
      <c r="AG4246" s="14">
        <v>15.21</v>
      </c>
      <c r="AH4246" s="14">
        <v>34.35</v>
      </c>
      <c r="AI4246" s="14">
        <v>44.18</v>
      </c>
      <c r="AJ4246" s="14">
        <v>994.29</v>
      </c>
      <c r="AK4246" s="14">
        <v>2.78</v>
      </c>
      <c r="AL4246" s="14">
        <v>3.71</v>
      </c>
      <c r="AM4246" s="14">
        <v>17.68</v>
      </c>
      <c r="AN4246" s="14">
        <v>33.450000000000003</v>
      </c>
      <c r="AO4246" s="14">
        <v>47.11</v>
      </c>
      <c r="AP4246" s="14">
        <v>991.33</v>
      </c>
      <c r="AQ4246" s="14">
        <v>3.04</v>
      </c>
      <c r="AR4246" s="14">
        <v>3.82</v>
      </c>
      <c r="AS4246" s="14">
        <v>18.329999999999998</v>
      </c>
      <c r="AT4246" s="14">
        <v>30.05</v>
      </c>
      <c r="AU4246" s="14">
        <v>71.73</v>
      </c>
      <c r="AV4246" s="14">
        <v>1009.79</v>
      </c>
      <c r="AW4246" s="14">
        <v>3.41</v>
      </c>
      <c r="AX4246" s="14">
        <v>4.01</v>
      </c>
      <c r="AY4246" s="14">
        <v>18.48</v>
      </c>
      <c r="AZ4246" s="14">
        <v>33.97</v>
      </c>
      <c r="BA4246" s="14">
        <v>39.200000000000003</v>
      </c>
      <c r="BB4246" s="14">
        <v>952.79</v>
      </c>
      <c r="BC4246" s="14">
        <v>2.1800000000000002</v>
      </c>
      <c r="BD4246" s="14">
        <v>3.66</v>
      </c>
      <c r="BE4246" s="14">
        <v>15.13</v>
      </c>
      <c r="BF4246" s="14">
        <v>32.53</v>
      </c>
      <c r="BG4246" s="14">
        <v>41.75</v>
      </c>
      <c r="BH4246" s="14">
        <v>941.38</v>
      </c>
      <c r="BI4246" s="14">
        <v>2.72</v>
      </c>
      <c r="BJ4246" s="14">
        <v>3.34</v>
      </c>
    </row>
    <row r="4247" spans="1:62" ht="15" thickBot="1" x14ac:dyDescent="0.35">
      <c r="A4247" s="5">
        <v>44059</v>
      </c>
      <c r="B4247" s="6">
        <v>385477.29417399998</v>
      </c>
      <c r="C4247" s="7">
        <v>50266.257100000003</v>
      </c>
      <c r="D4247" s="8">
        <v>95164.360946000001</v>
      </c>
      <c r="E4247" s="9">
        <v>24817.004418</v>
      </c>
      <c r="F4247" s="10">
        <v>445785.51148500002</v>
      </c>
      <c r="G4247" s="11">
        <v>105663.767975</v>
      </c>
      <c r="H4247" s="12">
        <v>226996.05001000001</v>
      </c>
      <c r="I4247" s="13">
        <v>36262.255807000001</v>
      </c>
      <c r="J4247" s="14">
        <v>1</v>
      </c>
      <c r="K4247" s="14">
        <v>1</v>
      </c>
      <c r="L4247" s="14">
        <v>0</v>
      </c>
      <c r="M4247" s="14">
        <v>29232474</v>
      </c>
      <c r="N4247" s="14">
        <v>1.748</v>
      </c>
      <c r="O4247" s="14">
        <v>30.84</v>
      </c>
      <c r="P4247" s="14">
        <v>68.37</v>
      </c>
      <c r="Q4247" s="14">
        <v>1012.63</v>
      </c>
      <c r="R4247" s="14">
        <v>1.48</v>
      </c>
      <c r="S4247" s="14">
        <f t="shared" si="66"/>
        <v>2.4934185240413576</v>
      </c>
      <c r="T4247" s="14">
        <v>4.13</v>
      </c>
      <c r="U4247" s="14">
        <v>16.52</v>
      </c>
      <c r="V4247" s="14">
        <v>31.26</v>
      </c>
      <c r="W4247" s="14">
        <v>60.64</v>
      </c>
      <c r="X4247" s="14">
        <v>997.29</v>
      </c>
      <c r="Y4247" s="14">
        <v>0.83</v>
      </c>
      <c r="Z4247" s="14">
        <v>4.0199999999999996</v>
      </c>
      <c r="AA4247" s="14">
        <v>15.64</v>
      </c>
      <c r="AB4247" s="14">
        <v>32.35</v>
      </c>
      <c r="AC4247" s="14">
        <v>32.03</v>
      </c>
      <c r="AD4247" s="14">
        <v>920.58</v>
      </c>
      <c r="AE4247" s="14">
        <v>2.4</v>
      </c>
      <c r="AF4247" s="14">
        <v>3.06</v>
      </c>
      <c r="AG4247" s="14">
        <v>13.69</v>
      </c>
      <c r="AH4247" s="14">
        <v>32.479999999999997</v>
      </c>
      <c r="AI4247" s="14">
        <v>53.82</v>
      </c>
      <c r="AJ4247" s="14">
        <v>997.88</v>
      </c>
      <c r="AK4247" s="14">
        <v>1.21</v>
      </c>
      <c r="AL4247" s="14">
        <v>4.5</v>
      </c>
      <c r="AM4247" s="14">
        <v>16.309999999999999</v>
      </c>
      <c r="AN4247" s="14">
        <v>33.369999999999997</v>
      </c>
      <c r="AO4247" s="14">
        <v>46.99</v>
      </c>
      <c r="AP4247" s="14">
        <v>993.92</v>
      </c>
      <c r="AQ4247" s="14">
        <v>2.35</v>
      </c>
      <c r="AR4247" s="14">
        <v>3.52</v>
      </c>
      <c r="AS4247" s="14">
        <v>17.63</v>
      </c>
      <c r="AT4247" s="14">
        <v>30.48</v>
      </c>
      <c r="AU4247" s="14">
        <v>69.2</v>
      </c>
      <c r="AV4247" s="14">
        <v>1011.75</v>
      </c>
      <c r="AW4247" s="14">
        <v>2.8</v>
      </c>
      <c r="AX4247" s="14">
        <v>3.94</v>
      </c>
      <c r="AY4247" s="14">
        <v>18.55</v>
      </c>
      <c r="AZ4247" s="14">
        <v>33.03</v>
      </c>
      <c r="BA4247" s="14">
        <v>40.880000000000003</v>
      </c>
      <c r="BB4247" s="14">
        <v>956.29</v>
      </c>
      <c r="BC4247" s="14">
        <v>2.79</v>
      </c>
      <c r="BD4247" s="14">
        <v>3.81</v>
      </c>
      <c r="BE4247" s="14">
        <v>14.95</v>
      </c>
      <c r="BF4247" s="14">
        <v>30.35</v>
      </c>
      <c r="BG4247" s="14">
        <v>54.51</v>
      </c>
      <c r="BH4247" s="14">
        <v>944.75</v>
      </c>
      <c r="BI4247" s="14">
        <v>2.42</v>
      </c>
      <c r="BJ4247" s="14">
        <v>3.96</v>
      </c>
    </row>
    <row r="4248" spans="1:62" ht="15" thickBot="1" x14ac:dyDescent="0.35">
      <c r="A4248" s="5">
        <v>44060</v>
      </c>
      <c r="B4248" s="6">
        <v>363031.34392800002</v>
      </c>
      <c r="C4248" s="7">
        <v>46570.731380999998</v>
      </c>
      <c r="D4248" s="8">
        <v>93834.670681999996</v>
      </c>
      <c r="E4248" s="9">
        <v>22866.406675999999</v>
      </c>
      <c r="F4248" s="10">
        <v>395600.97174000001</v>
      </c>
      <c r="G4248" s="11">
        <v>107384.27790299999</v>
      </c>
      <c r="H4248" s="12">
        <v>212180.46289299999</v>
      </c>
      <c r="I4248" s="13">
        <v>33967.959647999996</v>
      </c>
      <c r="J4248" s="14">
        <v>1</v>
      </c>
      <c r="K4248" s="14">
        <v>0</v>
      </c>
      <c r="L4248" s="14">
        <v>0</v>
      </c>
      <c r="M4248" s="14">
        <v>29232474</v>
      </c>
      <c r="N4248" s="14">
        <v>1.748</v>
      </c>
      <c r="O4248" s="14">
        <v>29.13</v>
      </c>
      <c r="P4248" s="14">
        <v>72.150000000000006</v>
      </c>
      <c r="Q4248" s="14">
        <v>1013.75</v>
      </c>
      <c r="R4248" s="14">
        <v>1.29</v>
      </c>
      <c r="S4248" s="14">
        <f t="shared" si="66"/>
        <v>2.4766464118372378</v>
      </c>
      <c r="T4248" s="14">
        <v>4.4400000000000004</v>
      </c>
      <c r="U4248" s="14">
        <v>11.91</v>
      </c>
      <c r="V4248" s="14">
        <v>29.1</v>
      </c>
      <c r="W4248" s="14">
        <v>60.83</v>
      </c>
      <c r="X4248" s="14">
        <v>999.33</v>
      </c>
      <c r="Y4248" s="14">
        <v>1.02</v>
      </c>
      <c r="Z4248" s="14">
        <v>3.84</v>
      </c>
      <c r="AA4248" s="14">
        <v>15.75</v>
      </c>
      <c r="AB4248" s="14">
        <v>28.51</v>
      </c>
      <c r="AC4248" s="14">
        <v>42.63</v>
      </c>
      <c r="AD4248" s="14">
        <v>923.38</v>
      </c>
      <c r="AE4248" s="14">
        <v>2.73</v>
      </c>
      <c r="AF4248" s="14">
        <v>3.4</v>
      </c>
      <c r="AG4248" s="14">
        <v>15.58</v>
      </c>
      <c r="AH4248" s="14">
        <v>29.04</v>
      </c>
      <c r="AI4248" s="14">
        <v>70.53</v>
      </c>
      <c r="AJ4248" s="14">
        <v>1000</v>
      </c>
      <c r="AK4248" s="14">
        <v>1.0900000000000001</v>
      </c>
      <c r="AL4248" s="14">
        <v>4.24</v>
      </c>
      <c r="AM4248" s="14">
        <v>12.79</v>
      </c>
      <c r="AN4248" s="14">
        <v>31.7</v>
      </c>
      <c r="AO4248" s="14">
        <v>48.32</v>
      </c>
      <c r="AP4248" s="14">
        <v>995.63</v>
      </c>
      <c r="AQ4248" s="14">
        <v>1.33</v>
      </c>
      <c r="AR4248" s="14">
        <v>4.22</v>
      </c>
      <c r="AS4248" s="14">
        <v>13.29</v>
      </c>
      <c r="AT4248" s="14">
        <v>30.57</v>
      </c>
      <c r="AU4248" s="14">
        <v>67.38</v>
      </c>
      <c r="AV4248" s="14">
        <v>1012.73</v>
      </c>
      <c r="AW4248" s="14">
        <v>2.0499999999999998</v>
      </c>
      <c r="AX4248" s="14">
        <v>4.1100000000000003</v>
      </c>
      <c r="AY4248" s="14">
        <v>18.07</v>
      </c>
      <c r="AZ4248" s="14">
        <v>28.45</v>
      </c>
      <c r="BA4248" s="14">
        <v>58.53</v>
      </c>
      <c r="BB4248" s="14">
        <v>959.29</v>
      </c>
      <c r="BC4248" s="14">
        <v>1.83</v>
      </c>
      <c r="BD4248" s="14">
        <v>3.97</v>
      </c>
      <c r="BE4248" s="14">
        <v>17.03</v>
      </c>
      <c r="BF4248" s="14">
        <v>26.66</v>
      </c>
      <c r="BG4248" s="14">
        <v>64.94</v>
      </c>
      <c r="BH4248" s="14">
        <v>947.63</v>
      </c>
      <c r="BI4248" s="14">
        <v>1.66</v>
      </c>
      <c r="BJ4248" s="14">
        <v>3.73</v>
      </c>
    </row>
    <row r="4249" spans="1:62" ht="15" thickBot="1" x14ac:dyDescent="0.35">
      <c r="A4249" s="5">
        <v>44061</v>
      </c>
      <c r="B4249" s="6">
        <v>374102.86717099999</v>
      </c>
      <c r="C4249" s="7">
        <v>48889.417705</v>
      </c>
      <c r="D4249" s="8">
        <v>93955.685517999998</v>
      </c>
      <c r="E4249" s="9">
        <v>23541.835037000001</v>
      </c>
      <c r="F4249" s="10">
        <v>412941.845646</v>
      </c>
      <c r="G4249" s="11">
        <v>102928.818271</v>
      </c>
      <c r="H4249" s="12">
        <v>212413.03669899999</v>
      </c>
      <c r="I4249" s="13">
        <v>34441.570117000003</v>
      </c>
      <c r="J4249" s="14">
        <v>1</v>
      </c>
      <c r="K4249" s="14">
        <v>0</v>
      </c>
      <c r="L4249" s="14">
        <v>0</v>
      </c>
      <c r="M4249" s="14">
        <v>29232474</v>
      </c>
      <c r="N4249" s="14">
        <v>1.748</v>
      </c>
      <c r="O4249" s="14">
        <v>29.69</v>
      </c>
      <c r="P4249" s="14">
        <v>56.42</v>
      </c>
      <c r="Q4249" s="14">
        <v>1011.17</v>
      </c>
      <c r="R4249" s="14">
        <v>1.37</v>
      </c>
      <c r="S4249" s="14">
        <f t="shared" si="66"/>
        <v>2.4875677680310928</v>
      </c>
      <c r="T4249" s="14">
        <v>3.43</v>
      </c>
      <c r="U4249" s="14">
        <v>17.489999999999998</v>
      </c>
      <c r="V4249" s="14">
        <v>29.21</v>
      </c>
      <c r="W4249" s="14">
        <v>47.64</v>
      </c>
      <c r="X4249" s="14">
        <v>996.67</v>
      </c>
      <c r="Y4249" s="14">
        <v>2</v>
      </c>
      <c r="Z4249" s="14">
        <v>2.75</v>
      </c>
      <c r="AA4249" s="14">
        <v>18.170000000000002</v>
      </c>
      <c r="AB4249" s="14">
        <v>29.64</v>
      </c>
      <c r="AC4249" s="14">
        <v>38.04</v>
      </c>
      <c r="AD4249" s="14">
        <v>921.54</v>
      </c>
      <c r="AE4249" s="14">
        <v>2.35</v>
      </c>
      <c r="AF4249" s="14">
        <v>2.73</v>
      </c>
      <c r="AG4249" s="14">
        <v>18.88</v>
      </c>
      <c r="AH4249" s="14">
        <v>29.75</v>
      </c>
      <c r="AI4249" s="14">
        <v>51.97</v>
      </c>
      <c r="AJ4249" s="14">
        <v>997.96</v>
      </c>
      <c r="AK4249" s="14">
        <v>2.56</v>
      </c>
      <c r="AL4249" s="14">
        <v>2.87</v>
      </c>
      <c r="AM4249" s="14">
        <v>18.489999999999998</v>
      </c>
      <c r="AN4249" s="14">
        <v>32.22</v>
      </c>
      <c r="AO4249" s="14">
        <v>41.93</v>
      </c>
      <c r="AP4249" s="14">
        <v>993.38</v>
      </c>
      <c r="AQ4249" s="14">
        <v>1.67</v>
      </c>
      <c r="AR4249" s="14">
        <v>4.05</v>
      </c>
      <c r="AS4249" s="14">
        <v>16.079999999999998</v>
      </c>
      <c r="AT4249" s="14">
        <v>29.98</v>
      </c>
      <c r="AU4249" s="14">
        <v>65.290000000000006</v>
      </c>
      <c r="AV4249" s="14">
        <v>1011.04</v>
      </c>
      <c r="AW4249" s="14">
        <v>1.6</v>
      </c>
      <c r="AX4249" s="14">
        <v>4.17</v>
      </c>
      <c r="AY4249" s="14">
        <v>15.29</v>
      </c>
      <c r="AZ4249" s="14">
        <v>29.76</v>
      </c>
      <c r="BA4249" s="14">
        <v>46.53</v>
      </c>
      <c r="BB4249" s="14">
        <v>957.33</v>
      </c>
      <c r="BC4249" s="14">
        <v>2.3199999999999998</v>
      </c>
      <c r="BD4249" s="14">
        <v>3.26</v>
      </c>
      <c r="BE4249" s="14">
        <v>17.079999999999998</v>
      </c>
      <c r="BF4249" s="14">
        <v>28.26</v>
      </c>
      <c r="BG4249" s="14">
        <v>47.3</v>
      </c>
      <c r="BH4249" s="14">
        <v>945.6</v>
      </c>
      <c r="BI4249" s="14">
        <v>2.0499999999999998</v>
      </c>
      <c r="BJ4249" s="14">
        <v>2.41</v>
      </c>
    </row>
    <row r="4250" spans="1:62" ht="15" thickBot="1" x14ac:dyDescent="0.35">
      <c r="A4250" s="5">
        <v>44062</v>
      </c>
      <c r="B4250" s="6">
        <v>372670.91626799997</v>
      </c>
      <c r="C4250" s="7">
        <v>46649.709185</v>
      </c>
      <c r="D4250" s="8">
        <v>94746.175998000006</v>
      </c>
      <c r="E4250" s="9">
        <v>22114.104864000001</v>
      </c>
      <c r="F4250" s="10">
        <v>382553.03722900001</v>
      </c>
      <c r="G4250" s="11">
        <v>103758.935071</v>
      </c>
      <c r="H4250" s="12">
        <v>210428.637303</v>
      </c>
      <c r="I4250" s="13">
        <v>34758.846850000002</v>
      </c>
      <c r="J4250" s="14">
        <v>1</v>
      </c>
      <c r="K4250" s="14">
        <v>0</v>
      </c>
      <c r="L4250" s="14">
        <v>0</v>
      </c>
      <c r="M4250" s="14">
        <v>29232474</v>
      </c>
      <c r="N4250" s="14">
        <v>1.748</v>
      </c>
      <c r="O4250" s="14">
        <v>29.47</v>
      </c>
      <c r="P4250" s="14">
        <v>57.68</v>
      </c>
      <c r="Q4250" s="14">
        <v>1008.63</v>
      </c>
      <c r="R4250" s="14">
        <v>1.39</v>
      </c>
      <c r="S4250" s="14">
        <f t="shared" si="66"/>
        <v>2.4920195711013955</v>
      </c>
      <c r="T4250" s="14">
        <v>2.72</v>
      </c>
      <c r="U4250" s="14">
        <v>18.13</v>
      </c>
      <c r="V4250" s="14">
        <v>27.63</v>
      </c>
      <c r="W4250" s="14">
        <v>53.15</v>
      </c>
      <c r="X4250" s="14">
        <v>994.79</v>
      </c>
      <c r="Y4250" s="14">
        <v>1.95</v>
      </c>
      <c r="Z4250" s="14">
        <v>2.4700000000000002</v>
      </c>
      <c r="AA4250" s="14">
        <v>18.46</v>
      </c>
      <c r="AB4250" s="14">
        <v>29.22</v>
      </c>
      <c r="AC4250" s="14">
        <v>34.54</v>
      </c>
      <c r="AD4250" s="14">
        <v>918.63</v>
      </c>
      <c r="AE4250" s="14">
        <v>2.42</v>
      </c>
      <c r="AF4250" s="14">
        <v>2.8</v>
      </c>
      <c r="AG4250" s="14">
        <v>18.41</v>
      </c>
      <c r="AH4250" s="14">
        <v>27.53</v>
      </c>
      <c r="AI4250" s="14">
        <v>48.06</v>
      </c>
      <c r="AJ4250" s="14">
        <v>996.08</v>
      </c>
      <c r="AK4250" s="14">
        <v>2.27</v>
      </c>
      <c r="AL4250" s="14">
        <v>2.11</v>
      </c>
      <c r="AM4250" s="14">
        <v>18.559999999999999</v>
      </c>
      <c r="AN4250" s="14">
        <v>31.58</v>
      </c>
      <c r="AO4250" s="14">
        <v>36.43</v>
      </c>
      <c r="AP4250" s="14">
        <v>990.73</v>
      </c>
      <c r="AQ4250" s="14">
        <v>2.38</v>
      </c>
      <c r="AR4250" s="14">
        <v>2.68</v>
      </c>
      <c r="AS4250" s="14">
        <v>17.940000000000001</v>
      </c>
      <c r="AT4250" s="14">
        <v>30.74</v>
      </c>
      <c r="AU4250" s="14">
        <v>60.93</v>
      </c>
      <c r="AV4250" s="14">
        <v>1008.31</v>
      </c>
      <c r="AW4250" s="14">
        <v>1.73</v>
      </c>
      <c r="AX4250" s="14">
        <v>4.25</v>
      </c>
      <c r="AY4250" s="14">
        <v>15.95</v>
      </c>
      <c r="AZ4250" s="14">
        <v>28.75</v>
      </c>
      <c r="BA4250" s="14">
        <v>37.36</v>
      </c>
      <c r="BB4250" s="14">
        <v>954.71</v>
      </c>
      <c r="BC4250" s="14">
        <v>2.11</v>
      </c>
      <c r="BD4250" s="14">
        <v>2.76</v>
      </c>
      <c r="BE4250" s="14">
        <v>16.73</v>
      </c>
      <c r="BF4250" s="14">
        <v>27.27</v>
      </c>
      <c r="BG4250" s="14">
        <v>42.08</v>
      </c>
      <c r="BH4250" s="14">
        <v>942.85</v>
      </c>
      <c r="BI4250" s="14">
        <v>2.31</v>
      </c>
      <c r="BJ4250" s="14">
        <v>2.83</v>
      </c>
    </row>
    <row r="4251" spans="1:62" ht="15" thickBot="1" x14ac:dyDescent="0.35">
      <c r="A4251" s="5">
        <v>44063</v>
      </c>
      <c r="B4251" s="6">
        <v>364866.79238399997</v>
      </c>
      <c r="C4251" s="7">
        <v>46864.318497</v>
      </c>
      <c r="D4251" s="8">
        <v>95028.573218999998</v>
      </c>
      <c r="E4251" s="9">
        <v>22206.170646999999</v>
      </c>
      <c r="F4251" s="10">
        <v>387692.67299400002</v>
      </c>
      <c r="G4251" s="11">
        <v>106217.58721</v>
      </c>
      <c r="H4251" s="12">
        <v>200449.347564</v>
      </c>
      <c r="I4251" s="13">
        <v>32503.87529</v>
      </c>
      <c r="J4251" s="14">
        <v>1</v>
      </c>
      <c r="K4251" s="14">
        <v>0</v>
      </c>
      <c r="L4251" s="14">
        <v>0</v>
      </c>
      <c r="M4251" s="14">
        <v>29232474</v>
      </c>
      <c r="N4251" s="14">
        <v>1.748</v>
      </c>
      <c r="O4251" s="14">
        <v>29.46</v>
      </c>
      <c r="P4251" s="14">
        <v>62.17</v>
      </c>
      <c r="Q4251" s="14">
        <v>1007.83</v>
      </c>
      <c r="R4251" s="14">
        <v>1.24</v>
      </c>
      <c r="S4251" s="14">
        <f t="shared" si="66"/>
        <v>2.4939152436422809</v>
      </c>
      <c r="T4251" s="14">
        <v>3.21</v>
      </c>
      <c r="U4251" s="14">
        <v>17.36</v>
      </c>
      <c r="V4251" s="14">
        <v>27.55</v>
      </c>
      <c r="W4251" s="14">
        <v>53.98</v>
      </c>
      <c r="X4251" s="14">
        <v>993.75</v>
      </c>
      <c r="Y4251" s="14">
        <v>1.91</v>
      </c>
      <c r="Z4251" s="14">
        <v>2.42</v>
      </c>
      <c r="AA4251" s="14">
        <v>18.100000000000001</v>
      </c>
      <c r="AB4251" s="14">
        <v>29.29</v>
      </c>
      <c r="AC4251" s="14">
        <v>30.15</v>
      </c>
      <c r="AD4251" s="14">
        <v>915</v>
      </c>
      <c r="AE4251" s="14">
        <v>4.34</v>
      </c>
      <c r="AF4251" s="14">
        <v>2.97</v>
      </c>
      <c r="AG4251" s="14">
        <v>16.66</v>
      </c>
      <c r="AH4251" s="14">
        <v>28.18</v>
      </c>
      <c r="AI4251" s="14">
        <v>52.47</v>
      </c>
      <c r="AJ4251" s="14">
        <v>994.29</v>
      </c>
      <c r="AK4251" s="14">
        <v>2.02</v>
      </c>
      <c r="AL4251" s="14">
        <v>2.59</v>
      </c>
      <c r="AM4251" s="14">
        <v>18.14</v>
      </c>
      <c r="AN4251" s="14">
        <v>30.36</v>
      </c>
      <c r="AO4251" s="14">
        <v>39.25</v>
      </c>
      <c r="AP4251" s="14">
        <v>988.94</v>
      </c>
      <c r="AQ4251" s="14">
        <v>2.2000000000000002</v>
      </c>
      <c r="AR4251" s="14">
        <v>3.13</v>
      </c>
      <c r="AS4251" s="14">
        <v>14.8</v>
      </c>
      <c r="AT4251" s="14">
        <v>30.69</v>
      </c>
      <c r="AU4251" s="14">
        <v>64.11</v>
      </c>
      <c r="AV4251" s="14">
        <v>1006.42</v>
      </c>
      <c r="AW4251" s="14">
        <v>2.73</v>
      </c>
      <c r="AX4251" s="14">
        <v>4.05</v>
      </c>
      <c r="AY4251" s="14">
        <v>17.48</v>
      </c>
      <c r="AZ4251" s="14">
        <v>25.52</v>
      </c>
      <c r="BA4251" s="14">
        <v>47.54</v>
      </c>
      <c r="BB4251" s="14">
        <v>953</v>
      </c>
      <c r="BC4251" s="14">
        <v>2.08</v>
      </c>
      <c r="BD4251" s="14">
        <v>3.6</v>
      </c>
      <c r="BE4251" s="14">
        <v>4.09</v>
      </c>
      <c r="BF4251" s="14">
        <v>26.95</v>
      </c>
      <c r="BG4251" s="14">
        <v>44.38</v>
      </c>
      <c r="BH4251" s="14">
        <v>940.23</v>
      </c>
      <c r="BI4251" s="14">
        <v>2.94</v>
      </c>
      <c r="BJ4251" s="14">
        <v>3.19</v>
      </c>
    </row>
    <row r="4252" spans="1:62" ht="15" thickBot="1" x14ac:dyDescent="0.35">
      <c r="A4252" s="5">
        <v>44064</v>
      </c>
      <c r="B4252" s="6">
        <v>359686.29533699999</v>
      </c>
      <c r="C4252" s="7">
        <v>46104.439870000002</v>
      </c>
      <c r="D4252" s="8">
        <v>93947.925413999998</v>
      </c>
      <c r="E4252" s="9">
        <v>22049.527461000001</v>
      </c>
      <c r="F4252" s="10">
        <v>390548.20747000002</v>
      </c>
      <c r="G4252" s="11">
        <v>107653.66296</v>
      </c>
      <c r="H4252" s="12">
        <v>213115.031258</v>
      </c>
      <c r="I4252" s="13">
        <v>34087.104472999999</v>
      </c>
      <c r="J4252" s="14">
        <v>1</v>
      </c>
      <c r="K4252" s="14">
        <v>0</v>
      </c>
      <c r="L4252" s="14">
        <v>0</v>
      </c>
      <c r="M4252" s="14">
        <v>29232474</v>
      </c>
      <c r="N4252" s="14">
        <v>1.748</v>
      </c>
      <c r="O4252" s="14">
        <v>29.81</v>
      </c>
      <c r="P4252" s="14">
        <v>62.5</v>
      </c>
      <c r="Q4252" s="14">
        <v>1007.79</v>
      </c>
      <c r="R4252" s="14">
        <v>1.1299999999999999</v>
      </c>
      <c r="S4252" s="14">
        <f t="shared" si="66"/>
        <v>2.4969002470752839</v>
      </c>
      <c r="T4252" s="14">
        <v>3.23</v>
      </c>
      <c r="U4252" s="14">
        <v>16.010000000000002</v>
      </c>
      <c r="V4252" s="14">
        <v>28.35</v>
      </c>
      <c r="W4252" s="14">
        <v>51.01</v>
      </c>
      <c r="X4252" s="14">
        <v>993.13</v>
      </c>
      <c r="Y4252" s="14">
        <v>1.04</v>
      </c>
      <c r="Z4252" s="14">
        <v>2.38</v>
      </c>
      <c r="AA4252" s="14">
        <v>17.93</v>
      </c>
      <c r="AB4252" s="14">
        <v>29.46</v>
      </c>
      <c r="AC4252" s="14">
        <v>35.28</v>
      </c>
      <c r="AD4252" s="14">
        <v>914.29</v>
      </c>
      <c r="AE4252" s="14">
        <v>3.65</v>
      </c>
      <c r="AF4252" s="14">
        <v>3.35</v>
      </c>
      <c r="AG4252" s="14">
        <v>17.12</v>
      </c>
      <c r="AH4252" s="14">
        <v>28.41</v>
      </c>
      <c r="AI4252" s="14">
        <v>50.1</v>
      </c>
      <c r="AJ4252" s="14">
        <v>993.79</v>
      </c>
      <c r="AK4252" s="14">
        <v>1.8</v>
      </c>
      <c r="AL4252" s="14">
        <v>2.5499999999999998</v>
      </c>
      <c r="AM4252" s="14">
        <v>17.95</v>
      </c>
      <c r="AN4252" s="14">
        <v>31.86</v>
      </c>
      <c r="AO4252" s="14">
        <v>49.13</v>
      </c>
      <c r="AP4252" s="14">
        <v>988.29</v>
      </c>
      <c r="AQ4252" s="14">
        <v>2.2000000000000002</v>
      </c>
      <c r="AR4252" s="14">
        <v>3.89</v>
      </c>
      <c r="AS4252" s="14">
        <v>17.690000000000001</v>
      </c>
      <c r="AT4252" s="14">
        <v>30.7</v>
      </c>
      <c r="AU4252" s="14">
        <v>63.93</v>
      </c>
      <c r="AV4252" s="14">
        <v>1006.13</v>
      </c>
      <c r="AW4252" s="14">
        <v>3.49</v>
      </c>
      <c r="AX4252" s="14">
        <v>3.72</v>
      </c>
      <c r="AY4252" s="14">
        <v>18.190000000000001</v>
      </c>
      <c r="AZ4252" s="14">
        <v>28.91</v>
      </c>
      <c r="BA4252" s="14">
        <v>42.8</v>
      </c>
      <c r="BB4252" s="14">
        <v>951.25</v>
      </c>
      <c r="BC4252" s="14">
        <v>2.57</v>
      </c>
      <c r="BD4252" s="14">
        <v>3.69</v>
      </c>
      <c r="BE4252" s="14">
        <v>14.9</v>
      </c>
      <c r="BF4252" s="14">
        <v>28.24</v>
      </c>
      <c r="BG4252" s="14">
        <v>43.83</v>
      </c>
      <c r="BH4252" s="14">
        <v>939.38</v>
      </c>
      <c r="BI4252" s="14">
        <v>2.75</v>
      </c>
      <c r="BJ4252" s="14">
        <v>3.39</v>
      </c>
    </row>
    <row r="4253" spans="1:62" ht="15" thickBot="1" x14ac:dyDescent="0.35">
      <c r="A4253" s="5">
        <v>44065</v>
      </c>
      <c r="B4253" s="6">
        <v>326064.52492200001</v>
      </c>
      <c r="C4253" s="7">
        <v>43343.048887999998</v>
      </c>
      <c r="D4253" s="8">
        <v>94785.242494000006</v>
      </c>
      <c r="E4253" s="9">
        <v>22205.777639</v>
      </c>
      <c r="F4253" s="10">
        <v>391143.72484099999</v>
      </c>
      <c r="G4253" s="11">
        <v>101061.509894</v>
      </c>
      <c r="H4253" s="12">
        <v>180310.968429</v>
      </c>
      <c r="I4253" s="13">
        <v>33051.455021000002</v>
      </c>
      <c r="J4253" s="14">
        <v>1</v>
      </c>
      <c r="K4253" s="14">
        <v>1</v>
      </c>
      <c r="L4253" s="14">
        <v>0</v>
      </c>
      <c r="M4253" s="14">
        <v>29232474</v>
      </c>
      <c r="N4253" s="14">
        <v>1.748</v>
      </c>
      <c r="O4253" s="14">
        <v>29.01</v>
      </c>
      <c r="P4253" s="14">
        <v>67.540000000000006</v>
      </c>
      <c r="Q4253" s="14">
        <v>1009.13</v>
      </c>
      <c r="R4253" s="14">
        <v>0.95</v>
      </c>
      <c r="S4253" s="14">
        <f t="shared" si="66"/>
        <v>2.4869968190421452</v>
      </c>
      <c r="T4253" s="14">
        <v>4.04</v>
      </c>
      <c r="U4253" s="14">
        <v>9.7100000000000009</v>
      </c>
      <c r="V4253" s="14">
        <v>29.18</v>
      </c>
      <c r="W4253" s="14">
        <v>51.67</v>
      </c>
      <c r="X4253" s="14">
        <v>994.21</v>
      </c>
      <c r="Y4253" s="14">
        <v>1.48</v>
      </c>
      <c r="Z4253" s="14">
        <v>2.93</v>
      </c>
      <c r="AA4253" s="14">
        <v>16.32</v>
      </c>
      <c r="AB4253" s="14">
        <v>31</v>
      </c>
      <c r="AC4253" s="14">
        <v>38.770000000000003</v>
      </c>
      <c r="AD4253" s="14">
        <v>915.92</v>
      </c>
      <c r="AE4253" s="14">
        <v>3.39</v>
      </c>
      <c r="AF4253" s="14">
        <v>3.31</v>
      </c>
      <c r="AG4253" s="14">
        <v>17.62</v>
      </c>
      <c r="AH4253" s="14">
        <v>29.45</v>
      </c>
      <c r="AI4253" s="14">
        <v>45.36</v>
      </c>
      <c r="AJ4253" s="14">
        <v>994.58</v>
      </c>
      <c r="AK4253" s="14">
        <v>1.75</v>
      </c>
      <c r="AL4253" s="14">
        <v>2.5499999999999998</v>
      </c>
      <c r="AM4253" s="14">
        <v>17.8</v>
      </c>
      <c r="AN4253" s="14">
        <v>28.17</v>
      </c>
      <c r="AO4253" s="14">
        <v>69.59</v>
      </c>
      <c r="AP4253" s="14">
        <v>990.81</v>
      </c>
      <c r="AQ4253" s="14">
        <v>1.81</v>
      </c>
      <c r="AR4253" s="14">
        <v>4.1900000000000004</v>
      </c>
      <c r="AS4253" s="14">
        <v>11.91</v>
      </c>
      <c r="AT4253" s="14">
        <v>30.43</v>
      </c>
      <c r="AU4253" s="14">
        <v>66.239999999999995</v>
      </c>
      <c r="AV4253" s="14">
        <v>1007.35</v>
      </c>
      <c r="AW4253" s="14">
        <v>2.97</v>
      </c>
      <c r="AX4253" s="14">
        <v>4.38</v>
      </c>
      <c r="AY4253" s="14">
        <v>15.46</v>
      </c>
      <c r="AZ4253" s="14">
        <v>29.64</v>
      </c>
      <c r="BA4253" s="14">
        <v>45.54</v>
      </c>
      <c r="BB4253" s="14">
        <v>952.54</v>
      </c>
      <c r="BC4253" s="14">
        <v>2.5299999999999998</v>
      </c>
      <c r="BD4253" s="14">
        <v>3.54</v>
      </c>
      <c r="BE4253" s="14">
        <v>16.649999999999999</v>
      </c>
      <c r="BF4253" s="14">
        <v>28.95</v>
      </c>
      <c r="BG4253" s="14">
        <v>44.64</v>
      </c>
      <c r="BH4253" s="14">
        <v>940.54</v>
      </c>
      <c r="BI4253" s="14">
        <v>2.42</v>
      </c>
      <c r="BJ4253" s="14">
        <v>2.95</v>
      </c>
    </row>
    <row r="4254" spans="1:62" ht="15" thickBot="1" x14ac:dyDescent="0.35">
      <c r="A4254" s="5">
        <v>44066</v>
      </c>
      <c r="B4254" s="6">
        <v>336625.66149000003</v>
      </c>
      <c r="C4254" s="7">
        <v>43687.618665000002</v>
      </c>
      <c r="D4254" s="8">
        <v>94071.503538999998</v>
      </c>
      <c r="E4254" s="9">
        <v>22292.578753000002</v>
      </c>
      <c r="F4254" s="10">
        <v>389525.28475300001</v>
      </c>
      <c r="G4254" s="11">
        <v>96614.953850999998</v>
      </c>
      <c r="H4254" s="12">
        <v>191068.47176399999</v>
      </c>
      <c r="I4254" s="13">
        <v>32897.083317999997</v>
      </c>
      <c r="J4254" s="14">
        <v>1</v>
      </c>
      <c r="K4254" s="14">
        <v>1</v>
      </c>
      <c r="L4254" s="14">
        <v>0</v>
      </c>
      <c r="M4254" s="14">
        <v>29232474</v>
      </c>
      <c r="N4254" s="14">
        <v>1.748</v>
      </c>
      <c r="O4254" s="14">
        <v>28.84</v>
      </c>
      <c r="P4254" s="14">
        <v>71.069999999999993</v>
      </c>
      <c r="Q4254" s="14">
        <v>1011.08</v>
      </c>
      <c r="R4254" s="14">
        <v>1.97</v>
      </c>
      <c r="S4254" s="14">
        <f t="shared" si="66"/>
        <v>2.4808031016338963</v>
      </c>
      <c r="T4254" s="14">
        <v>4.17</v>
      </c>
      <c r="U4254" s="14">
        <v>15.93</v>
      </c>
      <c r="V4254" s="14">
        <v>30.13</v>
      </c>
      <c r="W4254" s="14">
        <v>50.99</v>
      </c>
      <c r="X4254" s="14">
        <v>996.54</v>
      </c>
      <c r="Y4254" s="14">
        <v>1.69</v>
      </c>
      <c r="Z4254" s="14">
        <v>3.15</v>
      </c>
      <c r="AA4254" s="14">
        <v>15.94</v>
      </c>
      <c r="AB4254" s="14">
        <v>30.15</v>
      </c>
      <c r="AC4254" s="14">
        <v>38.549999999999997</v>
      </c>
      <c r="AD4254" s="14">
        <v>918.29</v>
      </c>
      <c r="AE4254" s="14">
        <v>3.62</v>
      </c>
      <c r="AF4254" s="14">
        <v>2.76</v>
      </c>
      <c r="AG4254" s="14">
        <v>18.149999999999999</v>
      </c>
      <c r="AH4254" s="14">
        <v>30.46</v>
      </c>
      <c r="AI4254" s="14">
        <v>47.13</v>
      </c>
      <c r="AJ4254" s="14">
        <v>997.04</v>
      </c>
      <c r="AK4254" s="14">
        <v>1.63</v>
      </c>
      <c r="AL4254" s="14">
        <v>3.01</v>
      </c>
      <c r="AM4254" s="14">
        <v>17.190000000000001</v>
      </c>
      <c r="AN4254" s="14">
        <v>28.75</v>
      </c>
      <c r="AO4254" s="14">
        <v>63</v>
      </c>
      <c r="AP4254" s="14">
        <v>992.63</v>
      </c>
      <c r="AQ4254" s="14">
        <v>1.93</v>
      </c>
      <c r="AR4254" s="14">
        <v>3.39</v>
      </c>
      <c r="AS4254" s="14">
        <v>17.73</v>
      </c>
      <c r="AT4254" s="14">
        <v>29.88</v>
      </c>
      <c r="AU4254" s="14">
        <v>67.64</v>
      </c>
      <c r="AV4254" s="14">
        <v>1009.08</v>
      </c>
      <c r="AW4254" s="14">
        <v>2.35</v>
      </c>
      <c r="AX4254" s="14">
        <v>4.4800000000000004</v>
      </c>
      <c r="AY4254" s="14">
        <v>16.32</v>
      </c>
      <c r="AZ4254" s="14">
        <v>29.16</v>
      </c>
      <c r="BA4254" s="14">
        <v>47.01</v>
      </c>
      <c r="BB4254" s="14">
        <v>955.21</v>
      </c>
      <c r="BC4254" s="14">
        <v>2.84</v>
      </c>
      <c r="BD4254" s="14">
        <v>2.62</v>
      </c>
      <c r="BE4254" s="14">
        <v>18.11</v>
      </c>
      <c r="BF4254" s="14">
        <v>29.15</v>
      </c>
      <c r="BG4254" s="14">
        <v>44.13</v>
      </c>
      <c r="BH4254" s="14">
        <v>942.9</v>
      </c>
      <c r="BI4254" s="14">
        <v>2.59</v>
      </c>
      <c r="BJ4254" s="14">
        <v>2.8</v>
      </c>
    </row>
    <row r="4255" spans="1:62" ht="15" thickBot="1" x14ac:dyDescent="0.35">
      <c r="A4255" s="5">
        <v>44067</v>
      </c>
      <c r="B4255" s="6">
        <v>359619.17018100002</v>
      </c>
      <c r="C4255" s="7">
        <v>47785.048195000003</v>
      </c>
      <c r="D4255" s="8">
        <v>93791.501938000001</v>
      </c>
      <c r="E4255" s="9">
        <v>23359.547444</v>
      </c>
      <c r="F4255" s="10">
        <v>411459.26407400001</v>
      </c>
      <c r="G4255" s="11">
        <v>98115.091180000003</v>
      </c>
      <c r="H4255" s="12">
        <v>210632.420518</v>
      </c>
      <c r="I4255" s="13">
        <v>33417.076603000001</v>
      </c>
      <c r="J4255" s="14">
        <v>1</v>
      </c>
      <c r="K4255" s="14">
        <v>0</v>
      </c>
      <c r="L4255" s="14">
        <v>0</v>
      </c>
      <c r="M4255" s="14">
        <v>29232474</v>
      </c>
      <c r="N4255" s="14">
        <v>1.748</v>
      </c>
      <c r="O4255" s="14">
        <v>29.48</v>
      </c>
      <c r="P4255" s="14">
        <v>68.599999999999994</v>
      </c>
      <c r="Q4255" s="14">
        <v>1010.92</v>
      </c>
      <c r="R4255" s="14">
        <v>1.88</v>
      </c>
      <c r="S4255" s="14">
        <f t="shared" si="66"/>
        <v>2.4864566929133862</v>
      </c>
      <c r="T4255" s="14">
        <v>4.24</v>
      </c>
      <c r="U4255" s="14">
        <v>11.25</v>
      </c>
      <c r="V4255" s="14">
        <v>29.96</v>
      </c>
      <c r="W4255" s="14">
        <v>49.37</v>
      </c>
      <c r="X4255" s="14">
        <v>997</v>
      </c>
      <c r="Y4255" s="14">
        <v>1.88</v>
      </c>
      <c r="Z4255" s="14">
        <v>3.03</v>
      </c>
      <c r="AA4255" s="14">
        <v>16.61</v>
      </c>
      <c r="AB4255" s="14">
        <v>28.63</v>
      </c>
      <c r="AC4255" s="14">
        <v>38.5</v>
      </c>
      <c r="AD4255" s="14">
        <v>919.88</v>
      </c>
      <c r="AE4255" s="14">
        <v>3.23</v>
      </c>
      <c r="AF4255" s="14">
        <v>2.29</v>
      </c>
      <c r="AG4255" s="14">
        <v>18.23</v>
      </c>
      <c r="AH4255" s="14">
        <v>30.96</v>
      </c>
      <c r="AI4255" s="14">
        <v>43.35</v>
      </c>
      <c r="AJ4255" s="14">
        <v>997.75</v>
      </c>
      <c r="AK4255" s="14">
        <v>2.2799999999999998</v>
      </c>
      <c r="AL4255" s="14">
        <v>2.88</v>
      </c>
      <c r="AM4255" s="14">
        <v>17.34</v>
      </c>
      <c r="AN4255" s="14">
        <v>29.58</v>
      </c>
      <c r="AO4255" s="14">
        <v>59.35</v>
      </c>
      <c r="AP4255" s="14">
        <v>992.96</v>
      </c>
      <c r="AQ4255" s="14">
        <v>2.0499999999999998</v>
      </c>
      <c r="AR4255" s="14">
        <v>4.01</v>
      </c>
      <c r="AS4255" s="14">
        <v>16.41</v>
      </c>
      <c r="AT4255" s="14">
        <v>29.44</v>
      </c>
      <c r="AU4255" s="14">
        <v>72.650000000000006</v>
      </c>
      <c r="AV4255" s="14">
        <v>1009.38</v>
      </c>
      <c r="AW4255" s="14">
        <v>2.93</v>
      </c>
      <c r="AX4255" s="14">
        <v>4.55</v>
      </c>
      <c r="AY4255" s="14">
        <v>15.75</v>
      </c>
      <c r="AZ4255" s="14">
        <v>29.38</v>
      </c>
      <c r="BA4255" s="14">
        <v>44.66</v>
      </c>
      <c r="BB4255" s="14">
        <v>956.08</v>
      </c>
      <c r="BC4255" s="14">
        <v>2.29</v>
      </c>
      <c r="BD4255" s="14">
        <v>2.81</v>
      </c>
      <c r="BE4255" s="14">
        <v>16.2</v>
      </c>
      <c r="BF4255" s="14">
        <v>28.58</v>
      </c>
      <c r="BG4255" s="14">
        <v>43.18</v>
      </c>
      <c r="BH4255" s="14">
        <v>944.19</v>
      </c>
      <c r="BI4255" s="14">
        <v>2.4</v>
      </c>
      <c r="BJ4255" s="14">
        <v>2.5299999999999998</v>
      </c>
    </row>
    <row r="4256" spans="1:62" ht="15" thickBot="1" x14ac:dyDescent="0.35">
      <c r="A4256" s="5">
        <v>44068</v>
      </c>
      <c r="B4256" s="6">
        <v>371080.26651099999</v>
      </c>
      <c r="C4256" s="7">
        <v>49456.322817</v>
      </c>
      <c r="D4256" s="8">
        <v>92939.238694999993</v>
      </c>
      <c r="E4256" s="9">
        <v>23332.199098000001</v>
      </c>
      <c r="F4256" s="10">
        <v>415787.515809</v>
      </c>
      <c r="G4256" s="11">
        <v>98802.961083000002</v>
      </c>
      <c r="H4256" s="12">
        <v>215367.707735</v>
      </c>
      <c r="I4256" s="13">
        <v>33987.43116</v>
      </c>
      <c r="J4256" s="14">
        <v>1</v>
      </c>
      <c r="K4256" s="14">
        <v>0</v>
      </c>
      <c r="L4256" s="14">
        <v>0</v>
      </c>
      <c r="M4256" s="14">
        <v>29232474</v>
      </c>
      <c r="N4256" s="14">
        <v>1.748</v>
      </c>
      <c r="O4256" s="14">
        <v>29.81</v>
      </c>
      <c r="P4256" s="14">
        <v>68.040000000000006</v>
      </c>
      <c r="Q4256" s="14">
        <v>1008.46</v>
      </c>
      <c r="R4256" s="14">
        <v>2.4300000000000002</v>
      </c>
      <c r="S4256" s="14">
        <f t="shared" si="66"/>
        <v>2.4952413581103863</v>
      </c>
      <c r="T4256" s="14">
        <v>4.92</v>
      </c>
      <c r="U4256" s="14">
        <v>14.85</v>
      </c>
      <c r="V4256" s="14">
        <v>30.21</v>
      </c>
      <c r="W4256" s="14">
        <v>57.33</v>
      </c>
      <c r="X4256" s="14">
        <v>995.13</v>
      </c>
      <c r="Y4256" s="14">
        <v>2.2999999999999998</v>
      </c>
      <c r="Z4256" s="14">
        <v>4.09</v>
      </c>
      <c r="AA4256" s="14">
        <v>16.09</v>
      </c>
      <c r="AB4256" s="14">
        <v>29.01</v>
      </c>
      <c r="AC4256" s="14">
        <v>36</v>
      </c>
      <c r="AD4256" s="14">
        <v>918.71</v>
      </c>
      <c r="AE4256" s="14">
        <v>2.15</v>
      </c>
      <c r="AF4256" s="14">
        <v>2.2999999999999998</v>
      </c>
      <c r="AG4256" s="14">
        <v>17.64</v>
      </c>
      <c r="AH4256" s="14">
        <v>31.13</v>
      </c>
      <c r="AI4256" s="14">
        <v>47.87</v>
      </c>
      <c r="AJ4256" s="14">
        <v>996.13</v>
      </c>
      <c r="AK4256" s="14">
        <v>2.38</v>
      </c>
      <c r="AL4256" s="14">
        <v>3.46</v>
      </c>
      <c r="AM4256" s="14">
        <v>15.84</v>
      </c>
      <c r="AN4256" s="14">
        <v>30.61</v>
      </c>
      <c r="AO4256" s="14">
        <v>55.27</v>
      </c>
      <c r="AP4256" s="14">
        <v>991</v>
      </c>
      <c r="AQ4256" s="14">
        <v>2.13</v>
      </c>
      <c r="AR4256" s="14">
        <v>3.87</v>
      </c>
      <c r="AS4256" s="14">
        <v>16.45</v>
      </c>
      <c r="AT4256" s="14">
        <v>30.15</v>
      </c>
      <c r="AU4256" s="14">
        <v>69.78</v>
      </c>
      <c r="AV4256" s="14">
        <v>1007.58</v>
      </c>
      <c r="AW4256" s="14">
        <v>2.38</v>
      </c>
      <c r="AX4256" s="14">
        <v>5.34</v>
      </c>
      <c r="AY4256" s="14">
        <v>11.21</v>
      </c>
      <c r="AZ4256" s="14">
        <v>29.41</v>
      </c>
      <c r="BA4256" s="14">
        <v>42.94</v>
      </c>
      <c r="BB4256" s="14">
        <v>954.79</v>
      </c>
      <c r="BC4256" s="14">
        <v>1.87</v>
      </c>
      <c r="BD4256" s="14">
        <v>3.02</v>
      </c>
      <c r="BE4256" s="14">
        <v>17.329999999999998</v>
      </c>
      <c r="BF4256" s="14">
        <v>28.54</v>
      </c>
      <c r="BG4256" s="14">
        <v>43.17</v>
      </c>
      <c r="BH4256" s="14">
        <v>942.79</v>
      </c>
      <c r="BI4256" s="14">
        <v>2.09</v>
      </c>
      <c r="BJ4256" s="14">
        <v>2.5299999999999998</v>
      </c>
    </row>
    <row r="4257" spans="1:62" ht="15" thickBot="1" x14ac:dyDescent="0.35">
      <c r="A4257" s="5">
        <v>44069</v>
      </c>
      <c r="B4257" s="6">
        <v>357440.038635</v>
      </c>
      <c r="C4257" s="7">
        <v>47558.514114999998</v>
      </c>
      <c r="D4257" s="8">
        <v>92320.459344000003</v>
      </c>
      <c r="E4257" s="9">
        <v>22550.455688999999</v>
      </c>
      <c r="F4257" s="10">
        <v>403373.74880100001</v>
      </c>
      <c r="G4257" s="11">
        <v>104641.481965999</v>
      </c>
      <c r="H4257" s="12">
        <v>221361.987681</v>
      </c>
      <c r="I4257" s="13">
        <v>34623.006902000001</v>
      </c>
      <c r="J4257" s="14">
        <v>1</v>
      </c>
      <c r="K4257" s="14">
        <v>0</v>
      </c>
      <c r="L4257" s="14">
        <v>0</v>
      </c>
      <c r="M4257" s="14">
        <v>29232474</v>
      </c>
      <c r="N4257" s="14">
        <v>1.748</v>
      </c>
      <c r="O4257" s="14">
        <v>29.51</v>
      </c>
      <c r="P4257" s="14">
        <v>78.849999999999994</v>
      </c>
      <c r="Q4257" s="14">
        <v>1005.13</v>
      </c>
      <c r="R4257" s="14">
        <v>3.83</v>
      </c>
      <c r="S4257" s="14">
        <f t="shared" si="66"/>
        <v>2.5010278272462267</v>
      </c>
      <c r="T4257" s="14">
        <v>5.91</v>
      </c>
      <c r="U4257" s="14">
        <v>11.61</v>
      </c>
      <c r="V4257" s="14">
        <v>28</v>
      </c>
      <c r="W4257" s="14">
        <v>80.91</v>
      </c>
      <c r="X4257" s="14">
        <v>993.33</v>
      </c>
      <c r="Y4257" s="14">
        <v>2.38</v>
      </c>
      <c r="Z4257" s="14">
        <v>5.42</v>
      </c>
      <c r="AA4257" s="14">
        <v>6.47</v>
      </c>
      <c r="AB4257" s="14">
        <v>29.64</v>
      </c>
      <c r="AC4257" s="14">
        <v>33.25</v>
      </c>
      <c r="AD4257" s="14">
        <v>915.96</v>
      </c>
      <c r="AE4257" s="14">
        <v>2.69</v>
      </c>
      <c r="AF4257" s="14">
        <v>2.2200000000000002</v>
      </c>
      <c r="AG4257" s="14">
        <v>17.62</v>
      </c>
      <c r="AH4257" s="14">
        <v>30.07</v>
      </c>
      <c r="AI4257" s="14">
        <v>66.7</v>
      </c>
      <c r="AJ4257" s="14">
        <v>993.79</v>
      </c>
      <c r="AK4257" s="14">
        <v>2.67</v>
      </c>
      <c r="AL4257" s="14">
        <v>4.9800000000000004</v>
      </c>
      <c r="AM4257" s="14">
        <v>13.83</v>
      </c>
      <c r="AN4257" s="14">
        <v>30.88</v>
      </c>
      <c r="AO4257" s="14">
        <v>62.76</v>
      </c>
      <c r="AP4257" s="14">
        <v>987.96</v>
      </c>
      <c r="AQ4257" s="14">
        <v>2.57</v>
      </c>
      <c r="AR4257" s="14">
        <v>5.07</v>
      </c>
      <c r="AS4257" s="14">
        <v>14.79</v>
      </c>
      <c r="AT4257" s="14">
        <v>31.78</v>
      </c>
      <c r="AU4257" s="14">
        <v>66.44</v>
      </c>
      <c r="AV4257" s="14">
        <v>1003.94</v>
      </c>
      <c r="AW4257" s="14">
        <v>2.66</v>
      </c>
      <c r="AX4257" s="14">
        <v>5.26</v>
      </c>
      <c r="AY4257" s="14">
        <v>17.2</v>
      </c>
      <c r="AZ4257" s="14">
        <v>30.13</v>
      </c>
      <c r="BA4257" s="14">
        <v>47.26</v>
      </c>
      <c r="BB4257" s="14">
        <v>952.04</v>
      </c>
      <c r="BC4257" s="14">
        <v>2.35</v>
      </c>
      <c r="BD4257" s="14">
        <v>3.36</v>
      </c>
      <c r="BE4257" s="14">
        <v>16.25</v>
      </c>
      <c r="BF4257" s="14">
        <v>28.94</v>
      </c>
      <c r="BG4257" s="14">
        <v>47.96</v>
      </c>
      <c r="BH4257" s="14">
        <v>940.27</v>
      </c>
      <c r="BI4257" s="14">
        <v>2.63</v>
      </c>
      <c r="BJ4257" s="14">
        <v>3.03</v>
      </c>
    </row>
    <row r="4258" spans="1:62" ht="15" thickBot="1" x14ac:dyDescent="0.35">
      <c r="A4258" s="5">
        <v>44070</v>
      </c>
      <c r="B4258" s="6">
        <v>369048.38969600003</v>
      </c>
      <c r="C4258" s="7">
        <v>46537.555466999998</v>
      </c>
      <c r="D4258" s="8">
        <v>92722.599189</v>
      </c>
      <c r="E4258" s="9">
        <v>22256.753393999999</v>
      </c>
      <c r="F4258" s="10">
        <v>389587.63689800003</v>
      </c>
      <c r="G4258" s="11">
        <v>109102.807705</v>
      </c>
      <c r="H4258" s="12">
        <v>228167.072679</v>
      </c>
      <c r="I4258" s="13">
        <v>36083.112402999999</v>
      </c>
      <c r="J4258" s="14">
        <v>1</v>
      </c>
      <c r="K4258" s="14">
        <v>0</v>
      </c>
      <c r="L4258" s="14">
        <v>1</v>
      </c>
      <c r="M4258" s="14">
        <v>29232474</v>
      </c>
      <c r="N4258" s="14">
        <v>1.748</v>
      </c>
      <c r="O4258" s="14">
        <v>30.61</v>
      </c>
      <c r="P4258" s="14">
        <v>70.62</v>
      </c>
      <c r="Q4258" s="14">
        <v>1004.5</v>
      </c>
      <c r="R4258" s="14">
        <v>2.76</v>
      </c>
      <c r="S4258" s="14">
        <f t="shared" si="66"/>
        <v>2.5116964659034351</v>
      </c>
      <c r="T4258" s="14">
        <v>5.71</v>
      </c>
      <c r="U4258" s="14">
        <v>16.670000000000002</v>
      </c>
      <c r="V4258" s="14">
        <v>28.09</v>
      </c>
      <c r="W4258" s="14">
        <v>73.819999999999993</v>
      </c>
      <c r="X4258" s="14">
        <v>989.17</v>
      </c>
      <c r="Y4258" s="14">
        <v>2.76</v>
      </c>
      <c r="Z4258" s="14">
        <v>4.7</v>
      </c>
      <c r="AA4258" s="14">
        <v>15.54</v>
      </c>
      <c r="AB4258" s="14">
        <v>30.25</v>
      </c>
      <c r="AC4258" s="14">
        <v>41.5</v>
      </c>
      <c r="AD4258" s="14">
        <v>914.71</v>
      </c>
      <c r="AE4258" s="14">
        <v>2.09</v>
      </c>
      <c r="AF4258" s="14">
        <v>2.39</v>
      </c>
      <c r="AG4258" s="14">
        <v>17.77</v>
      </c>
      <c r="AH4258" s="14">
        <v>29.86</v>
      </c>
      <c r="AI4258" s="14">
        <v>68</v>
      </c>
      <c r="AJ4258" s="14">
        <v>990.96</v>
      </c>
      <c r="AK4258" s="14">
        <v>1.99</v>
      </c>
      <c r="AL4258" s="14">
        <v>4.59</v>
      </c>
      <c r="AM4258" s="14">
        <v>16.010000000000002</v>
      </c>
      <c r="AN4258" s="14">
        <v>31.7</v>
      </c>
      <c r="AO4258" s="14">
        <v>60.21</v>
      </c>
      <c r="AP4258" s="14">
        <v>987.25</v>
      </c>
      <c r="AQ4258" s="14">
        <v>1.59</v>
      </c>
      <c r="AR4258" s="14">
        <v>4.4800000000000004</v>
      </c>
      <c r="AS4258" s="14">
        <v>17.32</v>
      </c>
      <c r="AT4258" s="14">
        <v>31.88</v>
      </c>
      <c r="AU4258" s="14">
        <v>70.010000000000005</v>
      </c>
      <c r="AV4258" s="14">
        <v>1004.83</v>
      </c>
      <c r="AW4258" s="14">
        <v>3.41</v>
      </c>
      <c r="AX4258" s="14">
        <v>5.68</v>
      </c>
      <c r="AY4258" s="14">
        <v>16.75</v>
      </c>
      <c r="AZ4258" s="14">
        <v>30.63</v>
      </c>
      <c r="BA4258" s="14">
        <v>51.96</v>
      </c>
      <c r="BB4258" s="14">
        <v>950.21</v>
      </c>
      <c r="BC4258" s="14">
        <v>1.48</v>
      </c>
      <c r="BD4258" s="14">
        <v>3.02</v>
      </c>
      <c r="BE4258" s="14">
        <v>17.36</v>
      </c>
      <c r="BF4258" s="14">
        <v>29.12</v>
      </c>
      <c r="BG4258" s="14">
        <v>56.41</v>
      </c>
      <c r="BH4258" s="14">
        <v>938.17</v>
      </c>
      <c r="BI4258" s="14">
        <v>2.27</v>
      </c>
      <c r="BJ4258" s="14">
        <v>3.15</v>
      </c>
    </row>
    <row r="4259" spans="1:62" ht="15" thickBot="1" x14ac:dyDescent="0.35">
      <c r="A4259" s="5">
        <v>44071</v>
      </c>
      <c r="B4259" s="6">
        <v>390672.93676200003</v>
      </c>
      <c r="C4259" s="7">
        <v>49942.646294999999</v>
      </c>
      <c r="D4259" s="8">
        <v>95828.383705999993</v>
      </c>
      <c r="E4259" s="9">
        <v>25290.412039999999</v>
      </c>
      <c r="F4259" s="10">
        <v>450309.96025800001</v>
      </c>
      <c r="G4259" s="11">
        <v>112989.194294</v>
      </c>
      <c r="H4259" s="12">
        <v>244942.35730199999</v>
      </c>
      <c r="I4259" s="13">
        <v>38392.571643000003</v>
      </c>
      <c r="J4259" s="14">
        <v>1</v>
      </c>
      <c r="K4259" s="14">
        <v>0</v>
      </c>
      <c r="L4259" s="14">
        <v>0</v>
      </c>
      <c r="M4259" s="14">
        <v>29232474</v>
      </c>
      <c r="N4259" s="14">
        <v>1.748</v>
      </c>
      <c r="O4259" s="14">
        <v>31.22</v>
      </c>
      <c r="P4259" s="14">
        <v>73.25</v>
      </c>
      <c r="Q4259" s="14">
        <v>1007.92</v>
      </c>
      <c r="R4259" s="14">
        <v>2.78</v>
      </c>
      <c r="S4259" s="14">
        <f t="shared" si="66"/>
        <v>2.5082032304151127</v>
      </c>
      <c r="T4259" s="14">
        <v>5.0599999999999996</v>
      </c>
      <c r="U4259" s="14">
        <v>14.15</v>
      </c>
      <c r="V4259" s="14">
        <v>28.63</v>
      </c>
      <c r="W4259" s="14">
        <v>75.13</v>
      </c>
      <c r="X4259" s="14">
        <v>991.58</v>
      </c>
      <c r="Y4259" s="14">
        <v>2.25</v>
      </c>
      <c r="Z4259" s="14">
        <v>4.74</v>
      </c>
      <c r="AA4259" s="14">
        <v>14.01</v>
      </c>
      <c r="AB4259" s="14">
        <v>32.15</v>
      </c>
      <c r="AC4259" s="14">
        <v>33.18</v>
      </c>
      <c r="AD4259" s="14">
        <v>914.29</v>
      </c>
      <c r="AE4259" s="14">
        <v>3.55</v>
      </c>
      <c r="AF4259" s="14">
        <v>2.23</v>
      </c>
      <c r="AG4259" s="14">
        <v>17.920000000000002</v>
      </c>
      <c r="AH4259" s="14">
        <v>33.31</v>
      </c>
      <c r="AI4259" s="14">
        <v>54</v>
      </c>
      <c r="AJ4259" s="14">
        <v>990.67</v>
      </c>
      <c r="AK4259" s="14">
        <v>2.87</v>
      </c>
      <c r="AL4259" s="14">
        <v>4.99</v>
      </c>
      <c r="AM4259" s="14">
        <v>15.99</v>
      </c>
      <c r="AN4259" s="14">
        <v>33.14</v>
      </c>
      <c r="AO4259" s="14">
        <v>59.12</v>
      </c>
      <c r="AP4259" s="14">
        <v>988.33</v>
      </c>
      <c r="AQ4259" s="14">
        <v>2.94</v>
      </c>
      <c r="AR4259" s="14">
        <v>4.33</v>
      </c>
      <c r="AS4259" s="14">
        <v>17.329999999999998</v>
      </c>
      <c r="AT4259" s="14">
        <v>31.91</v>
      </c>
      <c r="AU4259" s="14">
        <v>69.989999999999995</v>
      </c>
      <c r="AV4259" s="14">
        <v>1006.08</v>
      </c>
      <c r="AW4259" s="14">
        <v>4.63</v>
      </c>
      <c r="AX4259" s="14">
        <v>4.87</v>
      </c>
      <c r="AY4259" s="14">
        <v>17.37</v>
      </c>
      <c r="AZ4259" s="14">
        <v>33.4</v>
      </c>
      <c r="BA4259" s="14">
        <v>38.76</v>
      </c>
      <c r="BB4259" s="14">
        <v>949.54</v>
      </c>
      <c r="BC4259" s="14">
        <v>3.48</v>
      </c>
      <c r="BD4259" s="14">
        <v>3.27</v>
      </c>
      <c r="BE4259" s="14">
        <v>17.22</v>
      </c>
      <c r="BF4259" s="14">
        <v>32.32</v>
      </c>
      <c r="BG4259" s="14">
        <v>38.82</v>
      </c>
      <c r="BH4259" s="14">
        <v>936.83</v>
      </c>
      <c r="BI4259" s="14">
        <v>3.26</v>
      </c>
      <c r="BJ4259" s="14">
        <v>2.95</v>
      </c>
    </row>
    <row r="4260" spans="1:62" ht="15" thickBot="1" x14ac:dyDescent="0.35">
      <c r="A4260" s="5">
        <v>44072</v>
      </c>
      <c r="B4260" s="6">
        <v>377359.28491599998</v>
      </c>
      <c r="C4260" s="7">
        <v>48095.705394999997</v>
      </c>
      <c r="D4260" s="8">
        <v>97264.363161999994</v>
      </c>
      <c r="E4260" s="9">
        <v>25897.386218</v>
      </c>
      <c r="F4260" s="10">
        <v>453347.32848600001</v>
      </c>
      <c r="G4260" s="11">
        <v>109524.350315</v>
      </c>
      <c r="H4260" s="12">
        <v>232325.986366</v>
      </c>
      <c r="I4260" s="13">
        <v>38553.512669999996</v>
      </c>
      <c r="J4260" s="14">
        <v>1</v>
      </c>
      <c r="K4260" s="14">
        <v>1</v>
      </c>
      <c r="L4260" s="14">
        <v>0</v>
      </c>
      <c r="M4260" s="14">
        <v>29232474</v>
      </c>
      <c r="N4260" s="14">
        <v>1.748</v>
      </c>
      <c r="O4260" s="14">
        <v>31.15</v>
      </c>
      <c r="P4260" s="14">
        <v>72.62</v>
      </c>
      <c r="Q4260" s="14">
        <v>1008.13</v>
      </c>
      <c r="R4260" s="14">
        <v>2.2599999999999998</v>
      </c>
      <c r="S4260" s="14">
        <f t="shared" si="66"/>
        <v>2.5071037465406247</v>
      </c>
      <c r="T4260" s="14">
        <v>4.17</v>
      </c>
      <c r="U4260" s="14">
        <v>15.5</v>
      </c>
      <c r="V4260" s="14">
        <v>30.75</v>
      </c>
      <c r="W4260" s="14">
        <v>71.989999999999995</v>
      </c>
      <c r="X4260" s="14">
        <v>991.88</v>
      </c>
      <c r="Y4260" s="14">
        <v>2.25</v>
      </c>
      <c r="Z4260" s="14">
        <v>4.25</v>
      </c>
      <c r="AA4260" s="14">
        <v>16.850000000000001</v>
      </c>
      <c r="AB4260" s="14">
        <v>33.049999999999997</v>
      </c>
      <c r="AC4260" s="14">
        <v>34.39</v>
      </c>
      <c r="AD4260" s="14">
        <v>914.58</v>
      </c>
      <c r="AE4260" s="14">
        <v>3.46</v>
      </c>
      <c r="AF4260" s="14">
        <v>2.86</v>
      </c>
      <c r="AG4260" s="14">
        <v>17.03</v>
      </c>
      <c r="AH4260" s="14">
        <v>32.85</v>
      </c>
      <c r="AI4260" s="14">
        <v>60.4</v>
      </c>
      <c r="AJ4260" s="14">
        <v>991.21</v>
      </c>
      <c r="AK4260" s="14">
        <v>3.55</v>
      </c>
      <c r="AL4260" s="14">
        <v>5.1100000000000003</v>
      </c>
      <c r="AM4260" s="14">
        <v>16.239999999999998</v>
      </c>
      <c r="AN4260" s="14">
        <v>32.93</v>
      </c>
      <c r="AO4260" s="14">
        <v>55.14</v>
      </c>
      <c r="AP4260" s="14">
        <v>988.71</v>
      </c>
      <c r="AQ4260" s="14">
        <v>3.1</v>
      </c>
      <c r="AR4260" s="14">
        <v>3.66</v>
      </c>
      <c r="AS4260" s="14">
        <v>17.7</v>
      </c>
      <c r="AT4260" s="14">
        <v>31.79</v>
      </c>
      <c r="AU4260" s="14">
        <v>69.13</v>
      </c>
      <c r="AV4260" s="14">
        <v>1006.4</v>
      </c>
      <c r="AW4260" s="14">
        <v>3.88</v>
      </c>
      <c r="AX4260" s="14">
        <v>4.18</v>
      </c>
      <c r="AY4260" s="14">
        <v>17.64</v>
      </c>
      <c r="AZ4260" s="14">
        <v>34.340000000000003</v>
      </c>
      <c r="BA4260" s="14">
        <v>38.57</v>
      </c>
      <c r="BB4260" s="14">
        <v>949.83</v>
      </c>
      <c r="BC4260" s="14">
        <v>2.4300000000000002</v>
      </c>
      <c r="BD4260" s="14">
        <v>3.92</v>
      </c>
      <c r="BE4260" s="14">
        <v>16.670000000000002</v>
      </c>
      <c r="BF4260" s="14">
        <v>31.66</v>
      </c>
      <c r="BG4260" s="14">
        <v>42.81</v>
      </c>
      <c r="BH4260" s="14">
        <v>938.04</v>
      </c>
      <c r="BI4260" s="14">
        <v>3</v>
      </c>
      <c r="BJ4260" s="14">
        <v>3.69</v>
      </c>
    </row>
    <row r="4261" spans="1:62" ht="15" thickBot="1" x14ac:dyDescent="0.35">
      <c r="A4261" s="5">
        <v>44073</v>
      </c>
      <c r="B4261" s="6">
        <v>371996.36826999998</v>
      </c>
      <c r="C4261" s="7">
        <v>47410.803415000002</v>
      </c>
      <c r="D4261" s="8">
        <v>98422.372549000007</v>
      </c>
      <c r="E4261" s="9">
        <v>23298.787667000001</v>
      </c>
      <c r="F4261" s="10">
        <v>410799.14924599999</v>
      </c>
      <c r="G4261" s="11">
        <v>107815.680364</v>
      </c>
      <c r="H4261" s="12">
        <v>227929.217661</v>
      </c>
      <c r="I4261" s="13">
        <v>37150.212039999999</v>
      </c>
      <c r="J4261" s="14">
        <v>1</v>
      </c>
      <c r="K4261" s="14">
        <v>1</v>
      </c>
      <c r="L4261" s="14">
        <v>0</v>
      </c>
      <c r="M4261" s="14">
        <v>29232474</v>
      </c>
      <c r="N4261" s="14">
        <v>1.748</v>
      </c>
      <c r="O4261" s="14">
        <v>30.31</v>
      </c>
      <c r="P4261" s="14">
        <v>78.569999999999993</v>
      </c>
      <c r="Q4261" s="14">
        <v>1006.38</v>
      </c>
      <c r="R4261" s="14">
        <v>2.0499999999999998</v>
      </c>
      <c r="S4261" s="14">
        <f t="shared" si="66"/>
        <v>2.5045272163596257</v>
      </c>
      <c r="T4261" s="14">
        <v>4.6399999999999997</v>
      </c>
      <c r="U4261" s="14">
        <v>11.25</v>
      </c>
      <c r="V4261" s="14">
        <v>28.73</v>
      </c>
      <c r="W4261" s="14">
        <v>79.680000000000007</v>
      </c>
      <c r="X4261" s="14">
        <v>990.25</v>
      </c>
      <c r="Y4261" s="14">
        <v>2.1</v>
      </c>
      <c r="Z4261" s="14">
        <v>5.05</v>
      </c>
      <c r="AA4261" s="14">
        <v>11.64</v>
      </c>
      <c r="AB4261" s="14">
        <v>32.659999999999997</v>
      </c>
      <c r="AC4261" s="14">
        <v>34.340000000000003</v>
      </c>
      <c r="AD4261" s="14">
        <v>911.96</v>
      </c>
      <c r="AE4261" s="14">
        <v>4.1399999999999997</v>
      </c>
      <c r="AF4261" s="14">
        <v>3.5</v>
      </c>
      <c r="AG4261" s="14">
        <v>17.38</v>
      </c>
      <c r="AH4261" s="14">
        <v>29.31</v>
      </c>
      <c r="AI4261" s="14">
        <v>71.73</v>
      </c>
      <c r="AJ4261" s="14">
        <v>990.29</v>
      </c>
      <c r="AK4261" s="14">
        <v>3.15</v>
      </c>
      <c r="AL4261" s="14">
        <v>5.72</v>
      </c>
      <c r="AM4261" s="14">
        <v>10.25</v>
      </c>
      <c r="AN4261" s="14">
        <v>32.51</v>
      </c>
      <c r="AO4261" s="14">
        <v>60.48</v>
      </c>
      <c r="AP4261" s="14">
        <v>986.81</v>
      </c>
      <c r="AQ4261" s="14">
        <v>3.39</v>
      </c>
      <c r="AR4261" s="14">
        <v>3.95</v>
      </c>
      <c r="AS4261" s="14">
        <v>17.3</v>
      </c>
      <c r="AT4261" s="14">
        <v>31.38</v>
      </c>
      <c r="AU4261" s="14">
        <v>72.739999999999995</v>
      </c>
      <c r="AV4261" s="14">
        <v>1004.27</v>
      </c>
      <c r="AW4261" s="14">
        <v>4.3099999999999996</v>
      </c>
      <c r="AX4261" s="14">
        <v>5.01</v>
      </c>
      <c r="AY4261" s="14">
        <v>15.94</v>
      </c>
      <c r="AZ4261" s="14">
        <v>33.56</v>
      </c>
      <c r="BA4261" s="14">
        <v>39.72</v>
      </c>
      <c r="BB4261" s="14">
        <v>947.67</v>
      </c>
      <c r="BC4261" s="14">
        <v>3.68</v>
      </c>
      <c r="BD4261" s="14">
        <v>4.33</v>
      </c>
      <c r="BE4261" s="14">
        <v>15.8</v>
      </c>
      <c r="BF4261" s="14">
        <v>30.79</v>
      </c>
      <c r="BG4261" s="14">
        <v>55.32</v>
      </c>
      <c r="BH4261" s="14">
        <v>935.48</v>
      </c>
      <c r="BI4261" s="14">
        <v>3.03</v>
      </c>
      <c r="BJ4261" s="14">
        <v>4.3499999999999996</v>
      </c>
    </row>
    <row r="4262" spans="1:62" ht="15" thickBot="1" x14ac:dyDescent="0.35">
      <c r="A4262" s="5">
        <v>44074</v>
      </c>
      <c r="B4262" s="6">
        <v>404869.27787599998</v>
      </c>
      <c r="C4262" s="7">
        <v>54022.027276000001</v>
      </c>
      <c r="D4262" s="8">
        <v>99004.330812</v>
      </c>
      <c r="E4262" s="9">
        <v>23969.384669999999</v>
      </c>
      <c r="F4262" s="10">
        <v>455281.09867899999</v>
      </c>
      <c r="G4262" s="11">
        <v>114419.562024</v>
      </c>
      <c r="H4262" s="12">
        <v>243726.824349</v>
      </c>
      <c r="I4262" s="13">
        <v>38020.548682000001</v>
      </c>
      <c r="J4262" s="14">
        <v>1</v>
      </c>
      <c r="K4262" s="14">
        <v>0</v>
      </c>
      <c r="L4262" s="14">
        <v>0</v>
      </c>
      <c r="M4262" s="14">
        <v>29232474</v>
      </c>
      <c r="N4262" s="14">
        <v>1.748</v>
      </c>
      <c r="O4262" s="14">
        <v>30.68</v>
      </c>
      <c r="P4262" s="14">
        <v>75.95</v>
      </c>
      <c r="Q4262" s="14">
        <v>1007.17</v>
      </c>
      <c r="R4262" s="14">
        <v>3.19</v>
      </c>
      <c r="S4262" s="14">
        <f t="shared" si="66"/>
        <v>2.5056155366025599</v>
      </c>
      <c r="T4262" s="14">
        <v>5.13</v>
      </c>
      <c r="U4262" s="14">
        <v>15.9</v>
      </c>
      <c r="V4262" s="14">
        <v>30.03</v>
      </c>
      <c r="W4262" s="14">
        <v>72.819999999999993</v>
      </c>
      <c r="X4262" s="14">
        <v>990.88</v>
      </c>
      <c r="Y4262" s="14">
        <v>2.31</v>
      </c>
      <c r="Z4262" s="14">
        <v>5.35</v>
      </c>
      <c r="AA4262" s="14">
        <v>14.93</v>
      </c>
      <c r="AB4262" s="14">
        <v>32.33</v>
      </c>
      <c r="AC4262" s="14">
        <v>37.049999999999997</v>
      </c>
      <c r="AD4262" s="14">
        <v>911.79</v>
      </c>
      <c r="AE4262" s="14">
        <v>3.6</v>
      </c>
      <c r="AF4262" s="14">
        <v>4.18</v>
      </c>
      <c r="AG4262" s="14">
        <v>13.12</v>
      </c>
      <c r="AH4262" s="14">
        <v>30.48</v>
      </c>
      <c r="AI4262" s="14">
        <v>69.03</v>
      </c>
      <c r="AJ4262" s="14">
        <v>990.17</v>
      </c>
      <c r="AK4262" s="14">
        <v>3.04</v>
      </c>
      <c r="AL4262" s="14">
        <v>5.67</v>
      </c>
      <c r="AM4262" s="14">
        <v>14.06</v>
      </c>
      <c r="AN4262" s="14">
        <v>32.1</v>
      </c>
      <c r="AO4262" s="14">
        <v>63.73</v>
      </c>
      <c r="AP4262" s="14">
        <v>986.88</v>
      </c>
      <c r="AQ4262" s="14">
        <v>4.24</v>
      </c>
      <c r="AR4262" s="14">
        <v>5.0199999999999996</v>
      </c>
      <c r="AS4262" s="14">
        <v>14.39</v>
      </c>
      <c r="AT4262" s="14">
        <v>31.38</v>
      </c>
      <c r="AU4262" s="14">
        <v>74.14</v>
      </c>
      <c r="AV4262" s="14">
        <v>1004.21</v>
      </c>
      <c r="AW4262" s="14">
        <v>5.36</v>
      </c>
      <c r="AX4262" s="14">
        <v>5.17</v>
      </c>
      <c r="AY4262" s="14">
        <v>14.86</v>
      </c>
      <c r="AZ4262" s="14">
        <v>32.15</v>
      </c>
      <c r="BA4262" s="14">
        <v>48.97</v>
      </c>
      <c r="BB4262" s="14">
        <v>947.63</v>
      </c>
      <c r="BC4262" s="14">
        <v>3.58</v>
      </c>
      <c r="BD4262" s="14">
        <v>4.83</v>
      </c>
      <c r="BE4262" s="14">
        <v>11.96</v>
      </c>
      <c r="BF4262" s="14">
        <v>30.83</v>
      </c>
      <c r="BG4262" s="14">
        <v>53.53</v>
      </c>
      <c r="BH4262" s="14">
        <v>935.25</v>
      </c>
      <c r="BI4262" s="14">
        <v>2.8</v>
      </c>
      <c r="BJ4262" s="14">
        <v>4.74</v>
      </c>
    </row>
    <row r="4263" spans="1:62" ht="15" thickBot="1" x14ac:dyDescent="0.35">
      <c r="A4263" s="5">
        <v>44075</v>
      </c>
      <c r="B4263" s="6">
        <v>402550.96935500001</v>
      </c>
      <c r="C4263" s="7">
        <v>52890.069277000002</v>
      </c>
      <c r="D4263" s="8">
        <v>96021.664040000003</v>
      </c>
      <c r="E4263" s="9">
        <v>20786.725037</v>
      </c>
      <c r="F4263" s="10">
        <v>406131.67795899999</v>
      </c>
      <c r="G4263" s="11">
        <v>114576.450696</v>
      </c>
      <c r="H4263" s="12">
        <v>235853.13396400001</v>
      </c>
      <c r="I4263" s="13">
        <v>35507.391037000001</v>
      </c>
      <c r="J4263" s="14">
        <v>2</v>
      </c>
      <c r="K4263" s="14">
        <v>0</v>
      </c>
      <c r="L4263" s="14">
        <v>0</v>
      </c>
      <c r="M4263" s="14">
        <v>29232474</v>
      </c>
      <c r="N4263" s="14">
        <v>1.748</v>
      </c>
      <c r="O4263" s="14">
        <v>30.95</v>
      </c>
      <c r="P4263" s="14">
        <v>73.989999999999995</v>
      </c>
      <c r="Q4263" s="14">
        <v>1008.21</v>
      </c>
      <c r="R4263" s="14">
        <v>3.81</v>
      </c>
      <c r="S4263" s="14">
        <f t="shared" si="66"/>
        <v>2.5052563454042311</v>
      </c>
      <c r="T4263" s="14">
        <v>4.8499999999999996</v>
      </c>
      <c r="U4263" s="14">
        <v>15.08</v>
      </c>
      <c r="V4263" s="14">
        <v>28.81</v>
      </c>
      <c r="W4263" s="14">
        <v>81.62</v>
      </c>
      <c r="X4263" s="14">
        <v>991.71</v>
      </c>
      <c r="Y4263" s="14">
        <v>2.82</v>
      </c>
      <c r="Z4263" s="14">
        <v>5.47</v>
      </c>
      <c r="AA4263" s="14">
        <v>13.16</v>
      </c>
      <c r="AB4263" s="14">
        <v>31.76</v>
      </c>
      <c r="AC4263" s="14">
        <v>41.32</v>
      </c>
      <c r="AD4263" s="14">
        <v>911.63</v>
      </c>
      <c r="AE4263" s="14">
        <v>3.64</v>
      </c>
      <c r="AF4263" s="14">
        <v>3.92</v>
      </c>
      <c r="AG4263" s="14">
        <v>9.26</v>
      </c>
      <c r="AH4263" s="14">
        <v>29.53</v>
      </c>
      <c r="AI4263" s="14">
        <v>78.150000000000006</v>
      </c>
      <c r="AJ4263" s="14">
        <v>991.17</v>
      </c>
      <c r="AK4263" s="14">
        <v>3.71</v>
      </c>
      <c r="AL4263" s="14">
        <v>6.16</v>
      </c>
      <c r="AM4263" s="14">
        <v>10.08</v>
      </c>
      <c r="AN4263" s="14">
        <v>31.06</v>
      </c>
      <c r="AO4263" s="14">
        <v>68.39</v>
      </c>
      <c r="AP4263" s="14">
        <v>987.81</v>
      </c>
      <c r="AQ4263" s="14">
        <v>4.18</v>
      </c>
      <c r="AR4263" s="14">
        <v>5.3</v>
      </c>
      <c r="AS4263" s="14">
        <v>10.73</v>
      </c>
      <c r="AT4263" s="14">
        <v>31.61</v>
      </c>
      <c r="AU4263" s="14">
        <v>73.45</v>
      </c>
      <c r="AV4263" s="14">
        <v>1005.35</v>
      </c>
      <c r="AW4263" s="14">
        <v>5.88</v>
      </c>
      <c r="AX4263" s="14">
        <v>5.18</v>
      </c>
      <c r="AY4263" s="14">
        <v>15.82</v>
      </c>
      <c r="AZ4263" s="14">
        <v>29.44</v>
      </c>
      <c r="BA4263" s="14">
        <v>67.569999999999993</v>
      </c>
      <c r="BB4263" s="14">
        <v>948.21</v>
      </c>
      <c r="BC4263" s="14">
        <v>3.69</v>
      </c>
      <c r="BD4263" s="14">
        <v>5.37</v>
      </c>
      <c r="BE4263" s="14">
        <v>9.14</v>
      </c>
      <c r="BF4263" s="14">
        <v>28.16</v>
      </c>
      <c r="BG4263" s="14">
        <v>68.66</v>
      </c>
      <c r="BH4263" s="14">
        <v>935.94</v>
      </c>
      <c r="BI4263" s="14">
        <v>2.2799999999999998</v>
      </c>
      <c r="BJ4263" s="14">
        <v>4.7300000000000004</v>
      </c>
    </row>
    <row r="4264" spans="1:62" ht="15" thickBot="1" x14ac:dyDescent="0.35">
      <c r="A4264" s="5">
        <v>44076</v>
      </c>
      <c r="B4264" s="6">
        <v>395479.28935799998</v>
      </c>
      <c r="C4264" s="7">
        <v>43762.578117999998</v>
      </c>
      <c r="D4264" s="8">
        <v>94814.277514999994</v>
      </c>
      <c r="E4264" s="9">
        <v>20514.295026</v>
      </c>
      <c r="F4264" s="10">
        <v>335497.27987600002</v>
      </c>
      <c r="G4264" s="11">
        <v>110681.67952999999</v>
      </c>
      <c r="H4264" s="12">
        <v>208729.72732100001</v>
      </c>
      <c r="I4264" s="13">
        <v>32024.675916</v>
      </c>
      <c r="J4264" s="14">
        <v>2</v>
      </c>
      <c r="K4264" s="14">
        <v>0</v>
      </c>
      <c r="L4264" s="14">
        <v>0</v>
      </c>
      <c r="M4264" s="14">
        <v>29232474</v>
      </c>
      <c r="N4264" s="14">
        <v>1.748</v>
      </c>
      <c r="O4264" s="14">
        <v>30.98</v>
      </c>
      <c r="P4264" s="14">
        <v>69.36</v>
      </c>
      <c r="Q4264" s="14">
        <v>1009.04</v>
      </c>
      <c r="R4264" s="14">
        <v>3.43</v>
      </c>
      <c r="S4264" s="14">
        <f t="shared" si="66"/>
        <v>2.5034426781891703</v>
      </c>
      <c r="T4264" s="14">
        <v>3.81</v>
      </c>
      <c r="U4264" s="14">
        <v>14.96</v>
      </c>
      <c r="V4264" s="14">
        <v>25.86</v>
      </c>
      <c r="W4264" s="14">
        <v>94.15</v>
      </c>
      <c r="X4264" s="14">
        <v>993.04</v>
      </c>
      <c r="Y4264" s="14">
        <v>2.52</v>
      </c>
      <c r="Z4264" s="14">
        <v>5.97</v>
      </c>
      <c r="AA4264" s="14">
        <v>3.14</v>
      </c>
      <c r="AB4264" s="14">
        <v>28.24</v>
      </c>
      <c r="AC4264" s="14">
        <v>46.05</v>
      </c>
      <c r="AD4264" s="14">
        <v>915.67</v>
      </c>
      <c r="AE4264" s="14">
        <v>2.73</v>
      </c>
      <c r="AF4264" s="14">
        <v>2.62</v>
      </c>
      <c r="AG4264" s="14">
        <v>17.21</v>
      </c>
      <c r="AH4264" s="14">
        <v>26.43</v>
      </c>
      <c r="AI4264" s="14">
        <v>91.67</v>
      </c>
      <c r="AJ4264" s="14">
        <v>992.83</v>
      </c>
      <c r="AK4264" s="14">
        <v>2.14</v>
      </c>
      <c r="AL4264" s="14">
        <v>5.92</v>
      </c>
      <c r="AM4264" s="14">
        <v>4.9800000000000004</v>
      </c>
      <c r="AN4264" s="14">
        <v>29.2</v>
      </c>
      <c r="AO4264" s="14">
        <v>74.77</v>
      </c>
      <c r="AP4264" s="14">
        <v>989.44</v>
      </c>
      <c r="AQ4264" s="14">
        <v>2.99</v>
      </c>
      <c r="AR4264" s="14">
        <v>5.8</v>
      </c>
      <c r="AS4264" s="14">
        <v>8.1999999999999993</v>
      </c>
      <c r="AT4264" s="14">
        <v>30.6</v>
      </c>
      <c r="AU4264" s="14">
        <v>75.28</v>
      </c>
      <c r="AV4264" s="14">
        <v>1007.38</v>
      </c>
      <c r="AW4264" s="14">
        <v>4.49</v>
      </c>
      <c r="AX4264" s="14">
        <v>4.43</v>
      </c>
      <c r="AY4264" s="14">
        <v>16.14</v>
      </c>
      <c r="AZ4264" s="14">
        <v>27.23</v>
      </c>
      <c r="BA4264" s="14">
        <v>76.03</v>
      </c>
      <c r="BB4264" s="14">
        <v>951.08</v>
      </c>
      <c r="BC4264" s="14">
        <v>1.54</v>
      </c>
      <c r="BD4264" s="14">
        <v>4.1500000000000004</v>
      </c>
      <c r="BE4264" s="14">
        <v>7.1</v>
      </c>
      <c r="BF4264" s="14">
        <v>25.57</v>
      </c>
      <c r="BG4264" s="14">
        <v>78.98</v>
      </c>
      <c r="BH4264" s="14">
        <v>939.77</v>
      </c>
      <c r="BI4264" s="14">
        <v>1.77</v>
      </c>
      <c r="BJ4264" s="14">
        <v>4</v>
      </c>
    </row>
    <row r="4265" spans="1:62" ht="15" thickBot="1" x14ac:dyDescent="0.35">
      <c r="A4265" s="5">
        <v>44077</v>
      </c>
      <c r="B4265" s="6">
        <v>378522.72078099998</v>
      </c>
      <c r="C4265" s="7">
        <v>40904.686775000002</v>
      </c>
      <c r="D4265" s="8">
        <v>96792.066145000004</v>
      </c>
      <c r="E4265" s="9">
        <v>21729.753256</v>
      </c>
      <c r="F4265" s="10">
        <v>338311.63373499998</v>
      </c>
      <c r="G4265" s="11">
        <v>109705.778102</v>
      </c>
      <c r="H4265" s="12">
        <v>203987.324681</v>
      </c>
      <c r="I4265" s="13">
        <v>33386.351471000002</v>
      </c>
      <c r="J4265" s="14">
        <v>2</v>
      </c>
      <c r="K4265" s="14">
        <v>0</v>
      </c>
      <c r="L4265" s="14">
        <v>0</v>
      </c>
      <c r="M4265" s="14">
        <v>29232474</v>
      </c>
      <c r="N4265" s="14">
        <v>1.748</v>
      </c>
      <c r="O4265" s="14">
        <v>29.91</v>
      </c>
      <c r="P4265" s="14">
        <v>75.36</v>
      </c>
      <c r="Q4265" s="14">
        <v>1011.21</v>
      </c>
      <c r="R4265" s="14">
        <v>1.69</v>
      </c>
      <c r="S4265" s="14">
        <f t="shared" si="66"/>
        <v>2.4892773014507377</v>
      </c>
      <c r="T4265" s="14">
        <v>4.5199999999999996</v>
      </c>
      <c r="U4265" s="14">
        <v>9.1199999999999992</v>
      </c>
      <c r="V4265" s="14">
        <v>24.8</v>
      </c>
      <c r="W4265" s="14">
        <v>95.26</v>
      </c>
      <c r="X4265" s="14">
        <v>996.42</v>
      </c>
      <c r="Y4265" s="14">
        <v>1.55</v>
      </c>
      <c r="Z4265" s="14">
        <v>5.14</v>
      </c>
      <c r="AA4265" s="14">
        <v>2.83</v>
      </c>
      <c r="AB4265" s="14">
        <v>28.95</v>
      </c>
      <c r="AC4265" s="14">
        <v>47.48</v>
      </c>
      <c r="AD4265" s="14">
        <v>918.17</v>
      </c>
      <c r="AE4265" s="14">
        <v>2.79</v>
      </c>
      <c r="AF4265" s="14">
        <v>2.4300000000000002</v>
      </c>
      <c r="AG4265" s="14">
        <v>17.54</v>
      </c>
      <c r="AH4265" s="14">
        <v>26.41</v>
      </c>
      <c r="AI4265" s="14">
        <v>89.74</v>
      </c>
      <c r="AJ4265" s="14">
        <v>996.42</v>
      </c>
      <c r="AK4265" s="14">
        <v>1.75</v>
      </c>
      <c r="AL4265" s="14">
        <v>5.2</v>
      </c>
      <c r="AM4265" s="14">
        <v>6.84</v>
      </c>
      <c r="AN4265" s="14">
        <v>28.57</v>
      </c>
      <c r="AO4265" s="14">
        <v>79.150000000000006</v>
      </c>
      <c r="AP4265" s="14">
        <v>991.96</v>
      </c>
      <c r="AQ4265" s="14">
        <v>2.36</v>
      </c>
      <c r="AR4265" s="14">
        <v>5.18</v>
      </c>
      <c r="AS4265" s="14">
        <v>11.5</v>
      </c>
      <c r="AT4265" s="14">
        <v>30.45</v>
      </c>
      <c r="AU4265" s="14">
        <v>75.16</v>
      </c>
      <c r="AV4265" s="14">
        <v>1008.88</v>
      </c>
      <c r="AW4265" s="14">
        <v>3.43</v>
      </c>
      <c r="AX4265" s="14">
        <v>4.5199999999999996</v>
      </c>
      <c r="AY4265" s="14">
        <v>14.02</v>
      </c>
      <c r="AZ4265" s="14">
        <v>27.33</v>
      </c>
      <c r="BA4265" s="14">
        <v>71.37</v>
      </c>
      <c r="BB4265" s="14">
        <v>954.38</v>
      </c>
      <c r="BC4265" s="14">
        <v>1.78</v>
      </c>
      <c r="BD4265" s="14">
        <v>3.64</v>
      </c>
      <c r="BE4265" s="14">
        <v>16.77</v>
      </c>
      <c r="BF4265" s="14">
        <v>26.94</v>
      </c>
      <c r="BG4265" s="14">
        <v>65.7</v>
      </c>
      <c r="BH4265" s="14">
        <v>942.54</v>
      </c>
      <c r="BI4265" s="14">
        <v>1.68</v>
      </c>
      <c r="BJ4265" s="14">
        <v>3.03</v>
      </c>
    </row>
    <row r="4266" spans="1:62" ht="15" thickBot="1" x14ac:dyDescent="0.35">
      <c r="A4266" s="5">
        <v>44078</v>
      </c>
      <c r="B4266" s="6">
        <v>356536.25280299998</v>
      </c>
      <c r="C4266" s="7">
        <v>41002.865760000001</v>
      </c>
      <c r="D4266" s="8">
        <v>95409.241731999995</v>
      </c>
      <c r="E4266" s="9">
        <v>21755.060819999999</v>
      </c>
      <c r="F4266" s="10">
        <v>354648.507492</v>
      </c>
      <c r="G4266" s="11">
        <v>100776.087516</v>
      </c>
      <c r="H4266" s="12">
        <v>177521.03566600001</v>
      </c>
      <c r="I4266" s="13">
        <v>32684.139324</v>
      </c>
      <c r="J4266" s="14">
        <v>2</v>
      </c>
      <c r="K4266" s="14">
        <v>0</v>
      </c>
      <c r="L4266" s="14">
        <v>0</v>
      </c>
      <c r="M4266" s="14">
        <v>29232474</v>
      </c>
      <c r="N4266" s="14">
        <v>1.748</v>
      </c>
      <c r="O4266" s="14">
        <v>29.45</v>
      </c>
      <c r="P4266" s="14">
        <v>75.09</v>
      </c>
      <c r="Q4266" s="14">
        <v>1014.88</v>
      </c>
      <c r="R4266" s="14">
        <v>1.65</v>
      </c>
      <c r="S4266" s="14">
        <f t="shared" si="66"/>
        <v>2.476509045404383</v>
      </c>
      <c r="T4266" s="14">
        <v>4.92</v>
      </c>
      <c r="U4266" s="14">
        <v>13.34</v>
      </c>
      <c r="V4266" s="14">
        <v>25.32</v>
      </c>
      <c r="W4266" s="14">
        <v>88.65</v>
      </c>
      <c r="X4266" s="14">
        <v>1000.92</v>
      </c>
      <c r="Y4266" s="14">
        <v>0.93</v>
      </c>
      <c r="Z4266" s="14">
        <v>5.09</v>
      </c>
      <c r="AA4266" s="14">
        <v>5.19</v>
      </c>
      <c r="AB4266" s="14">
        <v>27.51</v>
      </c>
      <c r="AC4266" s="14">
        <v>56.97</v>
      </c>
      <c r="AD4266" s="14">
        <v>922.58</v>
      </c>
      <c r="AE4266" s="14">
        <v>3.33</v>
      </c>
      <c r="AF4266" s="14">
        <v>2.4300000000000002</v>
      </c>
      <c r="AG4266" s="14">
        <v>17.37</v>
      </c>
      <c r="AH4266" s="14">
        <v>26.08</v>
      </c>
      <c r="AI4266" s="14">
        <v>83.87</v>
      </c>
      <c r="AJ4266" s="14">
        <v>1001.33</v>
      </c>
      <c r="AK4266" s="14">
        <v>1.72</v>
      </c>
      <c r="AL4266" s="14">
        <v>4.7699999999999996</v>
      </c>
      <c r="AM4266" s="14">
        <v>12.19</v>
      </c>
      <c r="AN4266" s="14">
        <v>26.2</v>
      </c>
      <c r="AO4266" s="14">
        <v>89.44</v>
      </c>
      <c r="AP4266" s="14">
        <v>996.19</v>
      </c>
      <c r="AQ4266" s="14">
        <v>1.93</v>
      </c>
      <c r="AR4266" s="14">
        <v>5.14</v>
      </c>
      <c r="AS4266" s="14">
        <v>6.17</v>
      </c>
      <c r="AT4266" s="14">
        <v>29.39</v>
      </c>
      <c r="AU4266" s="14">
        <v>77.64</v>
      </c>
      <c r="AV4266" s="14">
        <v>1012.1</v>
      </c>
      <c r="AW4266" s="14">
        <v>2.59</v>
      </c>
      <c r="AX4266" s="14">
        <v>4.92</v>
      </c>
      <c r="AY4266" s="14">
        <v>13.71</v>
      </c>
      <c r="AZ4266" s="14">
        <v>26.3</v>
      </c>
      <c r="BA4266" s="14">
        <v>74.150000000000006</v>
      </c>
      <c r="BB4266" s="14">
        <v>958.79</v>
      </c>
      <c r="BC4266" s="14">
        <v>3.3</v>
      </c>
      <c r="BD4266" s="14">
        <v>3.59</v>
      </c>
      <c r="BE4266" s="14">
        <v>15.86</v>
      </c>
      <c r="BF4266" s="14">
        <v>26.79</v>
      </c>
      <c r="BG4266" s="14">
        <v>68.23</v>
      </c>
      <c r="BH4266" s="14">
        <v>947.04</v>
      </c>
      <c r="BI4266" s="14">
        <v>2.33</v>
      </c>
      <c r="BJ4266" s="14">
        <v>3.18</v>
      </c>
    </row>
    <row r="4267" spans="1:62" ht="15" thickBot="1" x14ac:dyDescent="0.35">
      <c r="A4267" s="5">
        <v>44079</v>
      </c>
      <c r="B4267" s="6">
        <v>328665.73745499999</v>
      </c>
      <c r="C4267" s="7">
        <v>38986.489383</v>
      </c>
      <c r="D4267" s="8">
        <v>93668.110954000003</v>
      </c>
      <c r="E4267" s="9">
        <v>21551.576053000001</v>
      </c>
      <c r="F4267" s="10">
        <v>345902.88180099998</v>
      </c>
      <c r="G4267" s="11">
        <v>84228.892892000003</v>
      </c>
      <c r="H4267" s="12">
        <v>175482.38563800001</v>
      </c>
      <c r="I4267" s="13">
        <v>30708.511677999999</v>
      </c>
      <c r="J4267" s="14">
        <v>2</v>
      </c>
      <c r="K4267" s="14">
        <v>1</v>
      </c>
      <c r="L4267" s="14">
        <v>0</v>
      </c>
      <c r="M4267" s="14">
        <v>29232474</v>
      </c>
      <c r="N4267" s="14">
        <v>1.748</v>
      </c>
      <c r="O4267" s="14">
        <v>27.41</v>
      </c>
      <c r="P4267" s="14">
        <v>86.57</v>
      </c>
      <c r="Q4267" s="14">
        <v>1018.42</v>
      </c>
      <c r="R4267" s="14">
        <v>1.78</v>
      </c>
      <c r="S4267" s="14">
        <f t="shared" si="66"/>
        <v>2.4512549832092856</v>
      </c>
      <c r="T4267" s="14">
        <v>5.31</v>
      </c>
      <c r="U4267" s="14">
        <v>9.16</v>
      </c>
      <c r="V4267" s="14">
        <v>25.78</v>
      </c>
      <c r="W4267" s="14">
        <v>86.37</v>
      </c>
      <c r="X4267" s="14">
        <v>1004.54</v>
      </c>
      <c r="Y4267" s="14">
        <v>1.63</v>
      </c>
      <c r="Z4267" s="14">
        <v>4.8499999999999996</v>
      </c>
      <c r="AA4267" s="14">
        <v>7.63</v>
      </c>
      <c r="AB4267" s="14">
        <v>26.47</v>
      </c>
      <c r="AC4267" s="14">
        <v>61.65</v>
      </c>
      <c r="AD4267" s="14">
        <v>925.63</v>
      </c>
      <c r="AE4267" s="14">
        <v>3.23</v>
      </c>
      <c r="AF4267" s="14">
        <v>3.17</v>
      </c>
      <c r="AG4267" s="14">
        <v>14.88</v>
      </c>
      <c r="AH4267" s="14">
        <v>27.15</v>
      </c>
      <c r="AI4267" s="14">
        <v>77.42</v>
      </c>
      <c r="AJ4267" s="14">
        <v>1005.17</v>
      </c>
      <c r="AK4267" s="14">
        <v>1.73</v>
      </c>
      <c r="AL4267" s="14">
        <v>4.72</v>
      </c>
      <c r="AM4267" s="14">
        <v>10.73</v>
      </c>
      <c r="AN4267" s="14">
        <v>26.39</v>
      </c>
      <c r="AO4267" s="14">
        <v>81.33</v>
      </c>
      <c r="AP4267" s="14">
        <v>1000.25</v>
      </c>
      <c r="AQ4267" s="14">
        <v>2.37</v>
      </c>
      <c r="AR4267" s="14">
        <v>5.04</v>
      </c>
      <c r="AS4267" s="14">
        <v>11.34</v>
      </c>
      <c r="AT4267" s="14">
        <v>28.24</v>
      </c>
      <c r="AU4267" s="14">
        <v>81.7</v>
      </c>
      <c r="AV4267" s="14">
        <v>1015.9</v>
      </c>
      <c r="AW4267" s="14">
        <v>3.05</v>
      </c>
      <c r="AX4267" s="14">
        <v>5.25</v>
      </c>
      <c r="AY4267" s="14">
        <v>5.88</v>
      </c>
      <c r="AZ4267" s="14">
        <v>26.47</v>
      </c>
      <c r="BA4267" s="14">
        <v>72.150000000000006</v>
      </c>
      <c r="BB4267" s="14">
        <v>963</v>
      </c>
      <c r="BC4267" s="14">
        <v>2.79</v>
      </c>
      <c r="BD4267" s="14">
        <v>3.94</v>
      </c>
      <c r="BE4267" s="14">
        <v>15.16</v>
      </c>
      <c r="BF4267" s="14">
        <v>26.16</v>
      </c>
      <c r="BG4267" s="14">
        <v>69.209999999999994</v>
      </c>
      <c r="BH4267" s="14">
        <v>950.67</v>
      </c>
      <c r="BI4267" s="14">
        <v>2.04</v>
      </c>
      <c r="BJ4267" s="14">
        <v>3.35</v>
      </c>
    </row>
    <row r="4268" spans="1:62" ht="15" thickBot="1" x14ac:dyDescent="0.35">
      <c r="A4268" s="5">
        <v>44080</v>
      </c>
      <c r="B4268" s="6">
        <v>331032.09266700002</v>
      </c>
      <c r="C4268" s="7">
        <v>41270.474776000003</v>
      </c>
      <c r="D4268" s="8">
        <v>93700.126911999905</v>
      </c>
      <c r="E4268" s="9">
        <v>21318.139878000002</v>
      </c>
      <c r="F4268" s="10">
        <v>353253.85635199997</v>
      </c>
      <c r="G4268" s="11">
        <v>87453.811371999996</v>
      </c>
      <c r="H4268" s="12">
        <v>182745.54749299999</v>
      </c>
      <c r="I4268" s="13">
        <v>31310.032382000001</v>
      </c>
      <c r="J4268" s="14">
        <v>2</v>
      </c>
      <c r="K4268" s="14">
        <v>1</v>
      </c>
      <c r="L4268" s="14">
        <v>0</v>
      </c>
      <c r="M4268" s="14">
        <v>29232474</v>
      </c>
      <c r="N4268" s="14">
        <v>1.748</v>
      </c>
      <c r="O4268" s="14">
        <v>28.58</v>
      </c>
      <c r="P4268" s="14">
        <v>76.92</v>
      </c>
      <c r="Q4268" s="14">
        <v>1015.54</v>
      </c>
      <c r="R4268" s="14">
        <v>1.1200000000000001</v>
      </c>
      <c r="S4268" s="14">
        <f t="shared" si="66"/>
        <v>2.4677804911672609</v>
      </c>
      <c r="T4268" s="14">
        <v>5.05</v>
      </c>
      <c r="U4268" s="14">
        <v>12.11</v>
      </c>
      <c r="V4268" s="14">
        <v>26.2</v>
      </c>
      <c r="W4268" s="14">
        <v>79.2</v>
      </c>
      <c r="X4268" s="14">
        <v>1000.75</v>
      </c>
      <c r="Y4268" s="14">
        <v>1.23</v>
      </c>
      <c r="Z4268" s="14">
        <v>4.12</v>
      </c>
      <c r="AA4268" s="14">
        <v>16.27</v>
      </c>
      <c r="AB4268" s="14">
        <v>27.57</v>
      </c>
      <c r="AC4268" s="14">
        <v>50.31</v>
      </c>
      <c r="AD4268" s="14">
        <v>922.54</v>
      </c>
      <c r="AE4268" s="14">
        <v>3.48</v>
      </c>
      <c r="AF4268" s="14">
        <v>2.96</v>
      </c>
      <c r="AG4268" s="14">
        <v>17.05</v>
      </c>
      <c r="AH4268" s="14">
        <v>27.4</v>
      </c>
      <c r="AI4268" s="14">
        <v>76.34</v>
      </c>
      <c r="AJ4268" s="14">
        <v>1001.08</v>
      </c>
      <c r="AK4268" s="14">
        <v>2.04</v>
      </c>
      <c r="AL4268" s="14">
        <v>4.28</v>
      </c>
      <c r="AM4268" s="14">
        <v>16.18</v>
      </c>
      <c r="AN4268" s="14">
        <v>27.25</v>
      </c>
      <c r="AO4268" s="14">
        <v>73.91</v>
      </c>
      <c r="AP4268" s="14">
        <v>997.42</v>
      </c>
      <c r="AQ4268" s="14">
        <v>1.31</v>
      </c>
      <c r="AR4268" s="14">
        <v>4.7699999999999996</v>
      </c>
      <c r="AS4268" s="14">
        <v>14.2</v>
      </c>
      <c r="AT4268" s="14">
        <v>28.32</v>
      </c>
      <c r="AU4268" s="14">
        <v>79.2</v>
      </c>
      <c r="AV4268" s="14">
        <v>1014.31</v>
      </c>
      <c r="AW4268" s="14">
        <v>1.6</v>
      </c>
      <c r="AX4268" s="14">
        <v>5.09</v>
      </c>
      <c r="AY4268" s="14">
        <v>10.31</v>
      </c>
      <c r="AZ4268" s="14">
        <v>27.78</v>
      </c>
      <c r="BA4268" s="14">
        <v>62.5</v>
      </c>
      <c r="BB4268" s="14">
        <v>958.83</v>
      </c>
      <c r="BC4268" s="14">
        <v>3.03</v>
      </c>
      <c r="BD4268" s="14">
        <v>3.62</v>
      </c>
      <c r="BE4268" s="14">
        <v>16.68</v>
      </c>
      <c r="BF4268" s="14">
        <v>27.4</v>
      </c>
      <c r="BG4268" s="14">
        <v>60.65</v>
      </c>
      <c r="BH4268" s="14">
        <v>945.77</v>
      </c>
      <c r="BI4268" s="14">
        <v>3.49</v>
      </c>
      <c r="BJ4268" s="14">
        <v>2.85</v>
      </c>
    </row>
    <row r="4269" spans="1:62" ht="15" thickBot="1" x14ac:dyDescent="0.35">
      <c r="A4269" s="5">
        <v>44081</v>
      </c>
      <c r="B4269" s="6">
        <v>336453.99417100003</v>
      </c>
      <c r="C4269" s="7">
        <v>42750.971747000003</v>
      </c>
      <c r="D4269" s="8">
        <v>96104.752492</v>
      </c>
      <c r="E4269" s="9">
        <v>22410.408207</v>
      </c>
      <c r="F4269" s="10">
        <v>384803.19689600001</v>
      </c>
      <c r="G4269" s="11">
        <v>92795.754746999999</v>
      </c>
      <c r="H4269" s="12">
        <v>192840.348615</v>
      </c>
      <c r="I4269" s="13">
        <v>32741.622932999999</v>
      </c>
      <c r="J4269" s="14">
        <v>2</v>
      </c>
      <c r="K4269" s="14">
        <v>0</v>
      </c>
      <c r="L4269" s="14">
        <v>1</v>
      </c>
      <c r="M4269" s="14">
        <v>29232474</v>
      </c>
      <c r="N4269" s="14">
        <v>1.748</v>
      </c>
      <c r="O4269" s="14">
        <v>28.96</v>
      </c>
      <c r="P4269" s="14">
        <v>72.67</v>
      </c>
      <c r="Q4269" s="14">
        <v>1009.58</v>
      </c>
      <c r="R4269" s="14">
        <v>1.43</v>
      </c>
      <c r="S4269" s="14">
        <f t="shared" si="66"/>
        <v>2.4854767328988294</v>
      </c>
      <c r="T4269" s="14">
        <v>4.7300000000000004</v>
      </c>
      <c r="U4269" s="14">
        <v>11.17</v>
      </c>
      <c r="V4269" s="14">
        <v>27.11</v>
      </c>
      <c r="W4269" s="14">
        <v>78.98</v>
      </c>
      <c r="X4269" s="14">
        <v>993.83</v>
      </c>
      <c r="Y4269" s="14">
        <v>1.81</v>
      </c>
      <c r="Z4269" s="14">
        <v>4.1100000000000003</v>
      </c>
      <c r="AA4269" s="14">
        <v>15.53</v>
      </c>
      <c r="AB4269" s="14">
        <v>28.13</v>
      </c>
      <c r="AC4269" s="14">
        <v>48.05</v>
      </c>
      <c r="AD4269" s="14">
        <v>914.25</v>
      </c>
      <c r="AE4269" s="14">
        <v>4.67</v>
      </c>
      <c r="AF4269" s="14">
        <v>2.38</v>
      </c>
      <c r="AG4269" s="14">
        <v>17.21</v>
      </c>
      <c r="AH4269" s="14">
        <v>28.44</v>
      </c>
      <c r="AI4269" s="14">
        <v>68.11</v>
      </c>
      <c r="AJ4269" s="14">
        <v>993.46</v>
      </c>
      <c r="AK4269" s="14">
        <v>3.56</v>
      </c>
      <c r="AL4269" s="14">
        <v>3.8</v>
      </c>
      <c r="AM4269" s="14">
        <v>16.18</v>
      </c>
      <c r="AN4269" s="14">
        <v>27.14</v>
      </c>
      <c r="AO4269" s="14">
        <v>66.34</v>
      </c>
      <c r="AP4269" s="14">
        <v>990.69</v>
      </c>
      <c r="AQ4269" s="14">
        <v>2.14</v>
      </c>
      <c r="AR4269" s="14">
        <v>4.38</v>
      </c>
      <c r="AS4269" s="14">
        <v>15.6</v>
      </c>
      <c r="AT4269" s="14">
        <v>28.25</v>
      </c>
      <c r="AU4269" s="14">
        <v>78.77</v>
      </c>
      <c r="AV4269" s="14">
        <v>1008.44</v>
      </c>
      <c r="AW4269" s="14">
        <v>1.88</v>
      </c>
      <c r="AX4269" s="14">
        <v>5.01</v>
      </c>
      <c r="AY4269" s="14">
        <v>10.9</v>
      </c>
      <c r="AZ4269" s="14">
        <v>28.69</v>
      </c>
      <c r="BA4269" s="14">
        <v>50.77</v>
      </c>
      <c r="BB4269" s="14">
        <v>950.88</v>
      </c>
      <c r="BC4269" s="14">
        <v>4.21</v>
      </c>
      <c r="BD4269" s="14">
        <v>3.25</v>
      </c>
      <c r="BE4269" s="14">
        <v>16.57</v>
      </c>
      <c r="BF4269" s="14">
        <v>28.05</v>
      </c>
      <c r="BG4269" s="14">
        <v>51.86</v>
      </c>
      <c r="BH4269" s="14">
        <v>937.69</v>
      </c>
      <c r="BI4269" s="14">
        <v>4.16</v>
      </c>
      <c r="BJ4269" s="14">
        <v>2.5099999999999998</v>
      </c>
    </row>
    <row r="4270" spans="1:62" ht="15" thickBot="1" x14ac:dyDescent="0.35">
      <c r="A4270" s="5">
        <v>44082</v>
      </c>
      <c r="B4270" s="6">
        <v>337238.01730000001</v>
      </c>
      <c r="C4270" s="7">
        <v>43750.693318999998</v>
      </c>
      <c r="D4270" s="8">
        <v>94553.409572000004</v>
      </c>
      <c r="E4270" s="9">
        <v>22191.078009000001</v>
      </c>
      <c r="F4270" s="10">
        <v>390612.96319600003</v>
      </c>
      <c r="G4270" s="11">
        <v>99780.635133999996</v>
      </c>
      <c r="H4270" s="12">
        <v>191268.76491500001</v>
      </c>
      <c r="I4270" s="13">
        <v>32470.032418999999</v>
      </c>
      <c r="J4270" s="14">
        <v>2</v>
      </c>
      <c r="K4270" s="14">
        <v>0</v>
      </c>
      <c r="L4270" s="14">
        <v>0</v>
      </c>
      <c r="M4270" s="14">
        <v>29232474</v>
      </c>
      <c r="N4270" s="14">
        <v>1.748</v>
      </c>
      <c r="O4270" s="14">
        <v>27.39</v>
      </c>
      <c r="P4270" s="14">
        <v>83.74</v>
      </c>
      <c r="Q4270" s="14">
        <v>1007.96</v>
      </c>
      <c r="R4270" s="14">
        <v>1.7</v>
      </c>
      <c r="S4270" s="14">
        <f t="shared" si="66"/>
        <v>2.4765277391959999</v>
      </c>
      <c r="T4270" s="14">
        <v>5.32</v>
      </c>
      <c r="U4270" s="14">
        <v>7.51</v>
      </c>
      <c r="V4270" s="14">
        <v>26.42</v>
      </c>
      <c r="W4270" s="14">
        <v>83.05</v>
      </c>
      <c r="X4270" s="14">
        <v>993.29</v>
      </c>
      <c r="Y4270" s="14">
        <v>1.9</v>
      </c>
      <c r="Z4270" s="14">
        <v>4.2300000000000004</v>
      </c>
      <c r="AA4270" s="14">
        <v>10.32</v>
      </c>
      <c r="AB4270" s="14">
        <v>26.1</v>
      </c>
      <c r="AC4270" s="14">
        <v>64.040000000000006</v>
      </c>
      <c r="AD4270" s="14">
        <v>910.96</v>
      </c>
      <c r="AE4270" s="14">
        <v>5.63</v>
      </c>
      <c r="AF4270" s="14">
        <v>3.14</v>
      </c>
      <c r="AG4270" s="14">
        <v>16.34</v>
      </c>
      <c r="AH4270" s="14">
        <v>27.49</v>
      </c>
      <c r="AI4270" s="14">
        <v>75.77</v>
      </c>
      <c r="AJ4270" s="14">
        <v>993</v>
      </c>
      <c r="AK4270" s="14">
        <v>3.38</v>
      </c>
      <c r="AL4270" s="14">
        <v>4.6100000000000003</v>
      </c>
      <c r="AM4270" s="14">
        <v>12.85</v>
      </c>
      <c r="AN4270" s="14">
        <v>26.73</v>
      </c>
      <c r="AO4270" s="14">
        <v>81.260000000000005</v>
      </c>
      <c r="AP4270" s="14">
        <v>988.19</v>
      </c>
      <c r="AQ4270" s="14">
        <v>3.12</v>
      </c>
      <c r="AR4270" s="14">
        <v>5.26</v>
      </c>
      <c r="AS4270" s="14">
        <v>8.82</v>
      </c>
      <c r="AT4270" s="14">
        <v>29.4</v>
      </c>
      <c r="AU4270" s="14">
        <v>77.06</v>
      </c>
      <c r="AV4270" s="14">
        <v>1004.77</v>
      </c>
      <c r="AW4270" s="14">
        <v>3.73</v>
      </c>
      <c r="AX4270" s="14">
        <v>5.1100000000000003</v>
      </c>
      <c r="AY4270" s="14">
        <v>16.41</v>
      </c>
      <c r="AZ4270" s="14">
        <v>25.74</v>
      </c>
      <c r="BA4270" s="14">
        <v>68.959999999999994</v>
      </c>
      <c r="BB4270" s="14">
        <v>949.08</v>
      </c>
      <c r="BC4270" s="14">
        <v>4.68</v>
      </c>
      <c r="BD4270" s="14">
        <v>4.33</v>
      </c>
      <c r="BE4270" s="14">
        <v>11.81</v>
      </c>
      <c r="BF4270" s="14">
        <v>25.78</v>
      </c>
      <c r="BG4270" s="14">
        <v>69.3</v>
      </c>
      <c r="BH4270" s="14">
        <v>936.4</v>
      </c>
      <c r="BI4270" s="14">
        <v>4.12</v>
      </c>
      <c r="BJ4270" s="14">
        <v>3.91</v>
      </c>
    </row>
    <row r="4271" spans="1:62" ht="15" thickBot="1" x14ac:dyDescent="0.35">
      <c r="A4271" s="5">
        <v>44083</v>
      </c>
      <c r="B4271" s="6">
        <v>354469.49546100001</v>
      </c>
      <c r="C4271" s="7">
        <v>44866.268783</v>
      </c>
      <c r="D4271" s="8">
        <v>88065.090112999998</v>
      </c>
      <c r="E4271" s="9">
        <v>18209.514476</v>
      </c>
      <c r="F4271" s="10">
        <v>332540.57880000002</v>
      </c>
      <c r="G4271" s="11">
        <v>102059.94935</v>
      </c>
      <c r="H4271" s="12">
        <v>177093.48193499999</v>
      </c>
      <c r="I4271" s="13">
        <v>26144.829164999999</v>
      </c>
      <c r="J4271" s="14">
        <v>2</v>
      </c>
      <c r="K4271" s="14">
        <v>0</v>
      </c>
      <c r="L4271" s="14">
        <v>0</v>
      </c>
      <c r="M4271" s="14">
        <v>29232474</v>
      </c>
      <c r="N4271" s="14">
        <v>1.748</v>
      </c>
      <c r="O4271" s="14">
        <v>28.62</v>
      </c>
      <c r="P4271" s="14">
        <v>78.900000000000006</v>
      </c>
      <c r="Q4271" s="14">
        <v>1011.5</v>
      </c>
      <c r="R4271" s="14">
        <v>2.06</v>
      </c>
      <c r="S4271" s="14">
        <f t="shared" si="66"/>
        <v>2.4779655956500251</v>
      </c>
      <c r="T4271" s="14">
        <v>5.05</v>
      </c>
      <c r="U4271" s="14">
        <v>9.56</v>
      </c>
      <c r="V4271" s="14">
        <v>26.3</v>
      </c>
      <c r="W4271" s="14">
        <v>85.09</v>
      </c>
      <c r="X4271" s="14">
        <v>997.42</v>
      </c>
      <c r="Y4271" s="14">
        <v>1.27</v>
      </c>
      <c r="Z4271" s="14">
        <v>5.05</v>
      </c>
      <c r="AA4271" s="14">
        <v>11.36</v>
      </c>
      <c r="AB4271" s="14">
        <v>16.73</v>
      </c>
      <c r="AC4271" s="14">
        <v>77.819999999999993</v>
      </c>
      <c r="AD4271" s="14">
        <v>919.83</v>
      </c>
      <c r="AE4271" s="14">
        <v>4.83</v>
      </c>
      <c r="AF4271" s="14">
        <v>3.33</v>
      </c>
      <c r="AG4271" s="14">
        <v>8.5500000000000007</v>
      </c>
      <c r="AH4271" s="14">
        <v>24.55</v>
      </c>
      <c r="AI4271" s="14">
        <v>90.43</v>
      </c>
      <c r="AJ4271" s="14">
        <v>998.17</v>
      </c>
      <c r="AK4271" s="14">
        <v>2.2000000000000002</v>
      </c>
      <c r="AL4271" s="14">
        <v>5.44</v>
      </c>
      <c r="AM4271" s="14">
        <v>4.6500000000000004</v>
      </c>
      <c r="AN4271" s="14">
        <v>26.05</v>
      </c>
      <c r="AO4271" s="14">
        <v>92.31</v>
      </c>
      <c r="AP4271" s="14">
        <v>992.13</v>
      </c>
      <c r="AQ4271" s="14">
        <v>2.66</v>
      </c>
      <c r="AR4271" s="14">
        <v>5.91</v>
      </c>
      <c r="AS4271" s="14">
        <v>5.34</v>
      </c>
      <c r="AT4271" s="14">
        <v>29.59</v>
      </c>
      <c r="AU4271" s="14">
        <v>79.12</v>
      </c>
      <c r="AV4271" s="14">
        <v>1008.08</v>
      </c>
      <c r="AW4271" s="14">
        <v>3.55</v>
      </c>
      <c r="AX4271" s="14">
        <v>5.57</v>
      </c>
      <c r="AY4271" s="14">
        <v>15.53</v>
      </c>
      <c r="AZ4271" s="14">
        <v>16.86</v>
      </c>
      <c r="BA4271" s="14">
        <v>92.2</v>
      </c>
      <c r="BB4271" s="14">
        <v>956.33</v>
      </c>
      <c r="BC4271" s="14">
        <v>4.7300000000000004</v>
      </c>
      <c r="BD4271" s="14">
        <v>4.71</v>
      </c>
      <c r="BE4271" s="14">
        <v>3.32</v>
      </c>
      <c r="BF4271" s="14">
        <v>13.2</v>
      </c>
      <c r="BG4271" s="14">
        <v>82.12</v>
      </c>
      <c r="BH4271" s="14">
        <v>945.79</v>
      </c>
      <c r="BI4271" s="14">
        <v>5.19</v>
      </c>
      <c r="BJ4271" s="14">
        <v>3.86</v>
      </c>
    </row>
    <row r="4272" spans="1:62" ht="15" thickBot="1" x14ac:dyDescent="0.35">
      <c r="A4272" s="5">
        <v>44084</v>
      </c>
      <c r="B4272" s="6">
        <v>333332.46876800002</v>
      </c>
      <c r="C4272" s="7">
        <v>37527.833752999999</v>
      </c>
      <c r="D4272" s="8">
        <v>87426.464502999996</v>
      </c>
      <c r="E4272" s="9">
        <v>16492.977633999999</v>
      </c>
      <c r="F4272" s="10">
        <v>266804.36023699999</v>
      </c>
      <c r="G4272" s="11">
        <v>79822.504847000004</v>
      </c>
      <c r="H4272" s="12">
        <v>133182.308112</v>
      </c>
      <c r="I4272" s="13">
        <v>25137.811837000001</v>
      </c>
      <c r="J4272" s="14">
        <v>2</v>
      </c>
      <c r="K4272" s="14">
        <v>0</v>
      </c>
      <c r="L4272" s="14">
        <v>0</v>
      </c>
      <c r="M4272" s="14">
        <v>29232474</v>
      </c>
      <c r="N4272" s="14">
        <v>1.748</v>
      </c>
      <c r="O4272" s="14">
        <v>27.63</v>
      </c>
      <c r="P4272" s="14">
        <v>81.2</v>
      </c>
      <c r="Q4272" s="14">
        <v>1015.88</v>
      </c>
      <c r="R4272" s="14">
        <v>1.95</v>
      </c>
      <c r="S4272" s="14">
        <f t="shared" si="66"/>
        <v>2.4591834665511678</v>
      </c>
      <c r="T4272" s="14">
        <v>5.44</v>
      </c>
      <c r="U4272" s="14">
        <v>10.45</v>
      </c>
      <c r="V4272" s="14">
        <v>23.28</v>
      </c>
      <c r="W4272" s="14">
        <v>89.98</v>
      </c>
      <c r="X4272" s="14">
        <v>1002.42</v>
      </c>
      <c r="Y4272" s="14">
        <v>1.99</v>
      </c>
      <c r="Z4272" s="14">
        <v>5.46</v>
      </c>
      <c r="AA4272" s="14">
        <v>6.51</v>
      </c>
      <c r="AB4272" s="14">
        <v>12.68</v>
      </c>
      <c r="AC4272" s="14">
        <v>69.010000000000005</v>
      </c>
      <c r="AD4272" s="14">
        <v>926.71</v>
      </c>
      <c r="AE4272" s="14">
        <v>2.8</v>
      </c>
      <c r="AF4272" s="14">
        <v>3.33</v>
      </c>
      <c r="AG4272" s="14">
        <v>2.62</v>
      </c>
      <c r="AH4272" s="14">
        <v>18.079999999999998</v>
      </c>
      <c r="AI4272" s="14">
        <v>84.76</v>
      </c>
      <c r="AJ4272" s="14">
        <v>1004.58</v>
      </c>
      <c r="AK4272" s="14">
        <v>3.35</v>
      </c>
      <c r="AL4272" s="14">
        <v>5.22</v>
      </c>
      <c r="AM4272" s="14">
        <v>6.14</v>
      </c>
      <c r="AN4272" s="14">
        <v>18.920000000000002</v>
      </c>
      <c r="AO4272" s="14">
        <v>84.82</v>
      </c>
      <c r="AP4272" s="14">
        <v>999.42</v>
      </c>
      <c r="AQ4272" s="14">
        <v>4</v>
      </c>
      <c r="AR4272" s="14">
        <v>5.32</v>
      </c>
      <c r="AS4272" s="14">
        <v>6.99</v>
      </c>
      <c r="AT4272" s="14">
        <v>26.28</v>
      </c>
      <c r="AU4272" s="14">
        <v>88.53</v>
      </c>
      <c r="AV4272" s="14">
        <v>1014.23</v>
      </c>
      <c r="AW4272" s="14">
        <v>3.1</v>
      </c>
      <c r="AX4272" s="14">
        <v>5.64</v>
      </c>
      <c r="AY4272" s="14">
        <v>10.47</v>
      </c>
      <c r="AZ4272" s="14">
        <v>11.94</v>
      </c>
      <c r="BA4272" s="14">
        <v>85.51</v>
      </c>
      <c r="BB4272" s="14">
        <v>963.58</v>
      </c>
      <c r="BC4272" s="14">
        <v>3.19</v>
      </c>
      <c r="BD4272" s="14">
        <v>4.4400000000000004</v>
      </c>
      <c r="BE4272" s="14">
        <v>2.1800000000000002</v>
      </c>
      <c r="BF4272" s="14">
        <v>13.73</v>
      </c>
      <c r="BG4272" s="14">
        <v>73.13</v>
      </c>
      <c r="BH4272" s="14">
        <v>951.21</v>
      </c>
      <c r="BI4272" s="14">
        <v>2.73</v>
      </c>
      <c r="BJ4272" s="14">
        <v>3.62</v>
      </c>
    </row>
    <row r="4273" spans="1:62" ht="15" thickBot="1" x14ac:dyDescent="0.35">
      <c r="A4273" s="5">
        <v>44085</v>
      </c>
      <c r="B4273" s="6">
        <v>326991.427884</v>
      </c>
      <c r="C4273" s="7">
        <v>40052.181646999998</v>
      </c>
      <c r="D4273" s="8">
        <v>86892.67426</v>
      </c>
      <c r="E4273" s="9">
        <v>16885.308960999999</v>
      </c>
      <c r="F4273" s="10">
        <v>289177.19659800001</v>
      </c>
      <c r="G4273" s="11">
        <v>75275.126644999997</v>
      </c>
      <c r="H4273" s="12">
        <v>152537.09844900001</v>
      </c>
      <c r="I4273" s="13">
        <v>25701.881670999999</v>
      </c>
      <c r="J4273" s="14">
        <v>2</v>
      </c>
      <c r="K4273" s="14">
        <v>0</v>
      </c>
      <c r="L4273" s="14">
        <v>0</v>
      </c>
      <c r="M4273" s="14">
        <v>29232474</v>
      </c>
      <c r="N4273" s="14">
        <v>1.748</v>
      </c>
      <c r="O4273" s="14">
        <v>27.46</v>
      </c>
      <c r="P4273" s="14">
        <v>75.900000000000006</v>
      </c>
      <c r="Q4273" s="14">
        <v>1013.67</v>
      </c>
      <c r="R4273" s="14">
        <v>2.4</v>
      </c>
      <c r="S4273" s="14">
        <f t="shared" si="66"/>
        <v>2.4631513214359702</v>
      </c>
      <c r="T4273" s="14">
        <v>5.03</v>
      </c>
      <c r="U4273" s="14">
        <v>13.09</v>
      </c>
      <c r="V4273" s="14">
        <v>23.67</v>
      </c>
      <c r="W4273" s="14">
        <v>86.14</v>
      </c>
      <c r="X4273" s="14">
        <v>1000.04</v>
      </c>
      <c r="Y4273" s="14">
        <v>1.95</v>
      </c>
      <c r="Z4273" s="14">
        <v>5.1100000000000003</v>
      </c>
      <c r="AA4273" s="14">
        <v>15.26</v>
      </c>
      <c r="AB4273" s="14">
        <v>17.48</v>
      </c>
      <c r="AC4273" s="14">
        <v>70.84</v>
      </c>
      <c r="AD4273" s="14">
        <v>923.54</v>
      </c>
      <c r="AE4273" s="14">
        <v>1.69</v>
      </c>
      <c r="AF4273" s="14">
        <v>2.93</v>
      </c>
      <c r="AG4273" s="14">
        <v>11.69</v>
      </c>
      <c r="AH4273" s="14">
        <v>21.79</v>
      </c>
      <c r="AI4273" s="14">
        <v>83.2</v>
      </c>
      <c r="AJ4273" s="14">
        <v>1001.75</v>
      </c>
      <c r="AK4273" s="14">
        <v>2.11</v>
      </c>
      <c r="AL4273" s="14">
        <v>4.9800000000000004</v>
      </c>
      <c r="AM4273" s="14">
        <v>12.44</v>
      </c>
      <c r="AN4273" s="14">
        <v>22.81</v>
      </c>
      <c r="AO4273" s="14">
        <v>79.72</v>
      </c>
      <c r="AP4273" s="14">
        <v>997.15</v>
      </c>
      <c r="AQ4273" s="14">
        <v>2.54</v>
      </c>
      <c r="AR4273" s="14">
        <v>4.62</v>
      </c>
      <c r="AS4273" s="14">
        <v>13.9</v>
      </c>
      <c r="AT4273" s="14">
        <v>25.56</v>
      </c>
      <c r="AU4273" s="14">
        <v>78.739999999999995</v>
      </c>
      <c r="AV4273" s="14">
        <v>1013.5</v>
      </c>
      <c r="AW4273" s="14">
        <v>3.2</v>
      </c>
      <c r="AX4273" s="14">
        <v>4.93</v>
      </c>
      <c r="AY4273" s="14">
        <v>11.52</v>
      </c>
      <c r="AZ4273" s="14">
        <v>16.47</v>
      </c>
      <c r="BA4273" s="14">
        <v>89.56</v>
      </c>
      <c r="BB4273" s="14">
        <v>960.5</v>
      </c>
      <c r="BC4273" s="14">
        <v>1.52</v>
      </c>
      <c r="BD4273" s="14">
        <v>4.43</v>
      </c>
      <c r="BE4273" s="14">
        <v>8.69</v>
      </c>
      <c r="BF4273" s="14">
        <v>18.37</v>
      </c>
      <c r="BG4273" s="14">
        <v>73.95</v>
      </c>
      <c r="BH4273" s="14">
        <v>947.44</v>
      </c>
      <c r="BI4273" s="14">
        <v>1.65</v>
      </c>
      <c r="BJ4273" s="14">
        <v>3.41</v>
      </c>
    </row>
    <row r="4274" spans="1:62" ht="15" thickBot="1" x14ac:dyDescent="0.35">
      <c r="A4274" s="5">
        <v>44086</v>
      </c>
      <c r="B4274" s="6">
        <v>341490.60068799998</v>
      </c>
      <c r="C4274" s="7">
        <v>39794.619098000003</v>
      </c>
      <c r="D4274" s="8">
        <v>88390.342820999998</v>
      </c>
      <c r="E4274" s="9">
        <v>17765.396849000001</v>
      </c>
      <c r="F4274" s="10">
        <v>319589.19459600002</v>
      </c>
      <c r="G4274" s="11">
        <v>88621.977350999994</v>
      </c>
      <c r="H4274" s="12">
        <v>173112.05788899999</v>
      </c>
      <c r="I4274" s="13">
        <v>27933.529594</v>
      </c>
      <c r="J4274" s="14">
        <v>2</v>
      </c>
      <c r="K4274" s="14">
        <v>1</v>
      </c>
      <c r="L4274" s="14">
        <v>0</v>
      </c>
      <c r="M4274" s="14">
        <v>29232474</v>
      </c>
      <c r="N4274" s="14">
        <v>1.748</v>
      </c>
      <c r="O4274" s="14">
        <v>28.76</v>
      </c>
      <c r="P4274" s="14">
        <v>73.77</v>
      </c>
      <c r="Q4274" s="14">
        <v>1009.29</v>
      </c>
      <c r="R4274" s="14">
        <v>2.09</v>
      </c>
      <c r="S4274" s="14">
        <f t="shared" si="66"/>
        <v>2.4845441845257557</v>
      </c>
      <c r="T4274" s="14">
        <v>4.6500000000000004</v>
      </c>
      <c r="U4274" s="14">
        <v>15.32</v>
      </c>
      <c r="V4274" s="14">
        <v>25.74</v>
      </c>
      <c r="W4274" s="14">
        <v>81.78</v>
      </c>
      <c r="X4274" s="14">
        <v>995.83</v>
      </c>
      <c r="Y4274" s="14">
        <v>1.6</v>
      </c>
      <c r="Z4274" s="14">
        <v>4.6100000000000003</v>
      </c>
      <c r="AA4274" s="14">
        <v>15.45</v>
      </c>
      <c r="AB4274" s="14">
        <v>22.8</v>
      </c>
      <c r="AC4274" s="14">
        <v>65.45</v>
      </c>
      <c r="AD4274" s="14">
        <v>918.92</v>
      </c>
      <c r="AE4274" s="14">
        <v>1.99</v>
      </c>
      <c r="AF4274" s="14">
        <v>2.78</v>
      </c>
      <c r="AG4274" s="14">
        <v>15.27</v>
      </c>
      <c r="AH4274" s="14">
        <v>24.79</v>
      </c>
      <c r="AI4274" s="14">
        <v>79.239999999999995</v>
      </c>
      <c r="AJ4274" s="14">
        <v>997.25</v>
      </c>
      <c r="AK4274" s="14">
        <v>1.56</v>
      </c>
      <c r="AL4274" s="14">
        <v>4.54</v>
      </c>
      <c r="AM4274" s="14">
        <v>15.08</v>
      </c>
      <c r="AN4274" s="14">
        <v>26.04</v>
      </c>
      <c r="AO4274" s="14">
        <v>77.650000000000006</v>
      </c>
      <c r="AP4274" s="14">
        <v>992.63</v>
      </c>
      <c r="AQ4274" s="14">
        <v>1.72</v>
      </c>
      <c r="AR4274" s="14">
        <v>4.7699999999999996</v>
      </c>
      <c r="AS4274" s="14">
        <v>15.61</v>
      </c>
      <c r="AT4274" s="14">
        <v>28.43</v>
      </c>
      <c r="AU4274" s="14">
        <v>73.89</v>
      </c>
      <c r="AV4274" s="14">
        <v>1008.85</v>
      </c>
      <c r="AW4274" s="14">
        <v>2.5499999999999998</v>
      </c>
      <c r="AX4274" s="14">
        <v>4.8600000000000003</v>
      </c>
      <c r="AY4274" s="14">
        <v>15.85</v>
      </c>
      <c r="AZ4274" s="14">
        <v>22.15</v>
      </c>
      <c r="BA4274" s="14">
        <v>82.09</v>
      </c>
      <c r="BB4274" s="14">
        <v>955.5</v>
      </c>
      <c r="BC4274" s="14">
        <v>1.68</v>
      </c>
      <c r="BD4274" s="14">
        <v>3.47</v>
      </c>
      <c r="BE4274" s="14">
        <v>15.41</v>
      </c>
      <c r="BF4274" s="14">
        <v>22.16</v>
      </c>
      <c r="BG4274" s="14">
        <v>70.099999999999994</v>
      </c>
      <c r="BH4274" s="14">
        <v>942.92</v>
      </c>
      <c r="BI4274" s="14">
        <v>1.55</v>
      </c>
      <c r="BJ4274" s="14">
        <v>2.84</v>
      </c>
    </row>
    <row r="4275" spans="1:62" ht="15" thickBot="1" x14ac:dyDescent="0.35">
      <c r="A4275" s="5">
        <v>44087</v>
      </c>
      <c r="B4275" s="6">
        <v>340014.190152</v>
      </c>
      <c r="C4275" s="7">
        <v>40607.676420999996</v>
      </c>
      <c r="D4275" s="8">
        <v>88948.538664000007</v>
      </c>
      <c r="E4275" s="9">
        <v>18676.530317000001</v>
      </c>
      <c r="F4275" s="10">
        <v>335092.679328</v>
      </c>
      <c r="G4275" s="11">
        <v>92326.388913000003</v>
      </c>
      <c r="H4275" s="12">
        <v>185512.10255800001</v>
      </c>
      <c r="I4275" s="13">
        <v>28267.867860999999</v>
      </c>
      <c r="J4275" s="14">
        <v>2</v>
      </c>
      <c r="K4275" s="14">
        <v>1</v>
      </c>
      <c r="L4275" s="14">
        <v>0</v>
      </c>
      <c r="M4275" s="14">
        <v>29232474</v>
      </c>
      <c r="N4275" s="14">
        <v>1.748</v>
      </c>
      <c r="O4275" s="14">
        <v>28.96</v>
      </c>
      <c r="P4275" s="14">
        <v>76.959999999999994</v>
      </c>
      <c r="Q4275" s="14">
        <v>1009.92</v>
      </c>
      <c r="R4275" s="14">
        <v>2.2799999999999998</v>
      </c>
      <c r="S4275" s="14">
        <f t="shared" si="66"/>
        <v>2.4846399714828897</v>
      </c>
      <c r="T4275" s="14">
        <v>5.33</v>
      </c>
      <c r="U4275" s="14">
        <v>13.87</v>
      </c>
      <c r="V4275" s="14">
        <v>26.12</v>
      </c>
      <c r="W4275" s="14">
        <v>81.84</v>
      </c>
      <c r="X4275" s="14">
        <v>997.04</v>
      </c>
      <c r="Y4275" s="14">
        <v>2.25</v>
      </c>
      <c r="Z4275" s="14">
        <v>4.24</v>
      </c>
      <c r="AA4275" s="14">
        <v>13.64</v>
      </c>
      <c r="AB4275" s="14">
        <v>23.07</v>
      </c>
      <c r="AC4275" s="14">
        <v>75.400000000000006</v>
      </c>
      <c r="AD4275" s="14">
        <v>921.79</v>
      </c>
      <c r="AE4275" s="14">
        <v>2.34</v>
      </c>
      <c r="AF4275" s="14">
        <v>3.48</v>
      </c>
      <c r="AG4275" s="14">
        <v>10.29</v>
      </c>
      <c r="AH4275" s="14">
        <v>25.05</v>
      </c>
      <c r="AI4275" s="14">
        <v>79.349999999999994</v>
      </c>
      <c r="AJ4275" s="14">
        <v>998.71</v>
      </c>
      <c r="AK4275" s="14">
        <v>2.8</v>
      </c>
      <c r="AL4275" s="14">
        <v>3.41</v>
      </c>
      <c r="AM4275" s="14">
        <v>13.58</v>
      </c>
      <c r="AN4275" s="14">
        <v>27.08</v>
      </c>
      <c r="AO4275" s="14">
        <v>72.89</v>
      </c>
      <c r="AP4275" s="14">
        <v>993</v>
      </c>
      <c r="AQ4275" s="14">
        <v>3.16</v>
      </c>
      <c r="AR4275" s="14">
        <v>4.63</v>
      </c>
      <c r="AS4275" s="14">
        <v>15.74</v>
      </c>
      <c r="AT4275" s="14">
        <v>28.96</v>
      </c>
      <c r="AU4275" s="14">
        <v>74.2</v>
      </c>
      <c r="AV4275" s="14">
        <v>1008.56</v>
      </c>
      <c r="AW4275" s="14">
        <v>3.08</v>
      </c>
      <c r="AX4275" s="14">
        <v>5.09</v>
      </c>
      <c r="AY4275" s="14">
        <v>13.33</v>
      </c>
      <c r="AZ4275" s="14">
        <v>22.1</v>
      </c>
      <c r="BA4275" s="14">
        <v>88.71</v>
      </c>
      <c r="BB4275" s="14">
        <v>957.96</v>
      </c>
      <c r="BC4275" s="14">
        <v>2</v>
      </c>
      <c r="BD4275" s="14">
        <v>3.89</v>
      </c>
      <c r="BE4275" s="14">
        <v>11.37</v>
      </c>
      <c r="BF4275" s="14">
        <v>22.75</v>
      </c>
      <c r="BG4275" s="14">
        <v>76.150000000000006</v>
      </c>
      <c r="BH4275" s="14">
        <v>946.23</v>
      </c>
      <c r="BI4275" s="14">
        <v>1.93</v>
      </c>
      <c r="BJ4275" s="14">
        <v>2.89</v>
      </c>
    </row>
    <row r="4276" spans="1:62" ht="15" thickBot="1" x14ac:dyDescent="0.35">
      <c r="A4276" s="5">
        <v>44088</v>
      </c>
      <c r="B4276" s="6">
        <v>354517.192461</v>
      </c>
      <c r="C4276" s="7">
        <v>43323.504561000002</v>
      </c>
      <c r="D4276" s="8">
        <v>88989.538602000001</v>
      </c>
      <c r="E4276" s="9">
        <v>19218.317511000001</v>
      </c>
      <c r="F4276" s="10">
        <v>351973.619183</v>
      </c>
      <c r="G4276" s="11">
        <v>90296.365330000001</v>
      </c>
      <c r="H4276" s="12">
        <v>195446.353795</v>
      </c>
      <c r="I4276" s="13">
        <v>28779.259275</v>
      </c>
      <c r="J4276" s="14">
        <v>2</v>
      </c>
      <c r="K4276" s="14">
        <v>0</v>
      </c>
      <c r="L4276" s="14">
        <v>0</v>
      </c>
      <c r="M4276" s="14">
        <v>29232474</v>
      </c>
      <c r="N4276" s="14">
        <v>1.748</v>
      </c>
      <c r="O4276" s="14">
        <v>28.43</v>
      </c>
      <c r="P4276" s="14">
        <v>75.34</v>
      </c>
      <c r="Q4276" s="14">
        <v>1012.13</v>
      </c>
      <c r="R4276" s="14">
        <v>2.52</v>
      </c>
      <c r="S4276" s="14">
        <f t="shared" si="66"/>
        <v>2.4748632092715366</v>
      </c>
      <c r="T4276" s="14">
        <v>5.66</v>
      </c>
      <c r="U4276" s="14">
        <v>12.42</v>
      </c>
      <c r="V4276" s="14">
        <v>25.23</v>
      </c>
      <c r="W4276" s="14">
        <v>82.52</v>
      </c>
      <c r="X4276" s="14">
        <v>999.75</v>
      </c>
      <c r="Y4276" s="14">
        <v>2.63</v>
      </c>
      <c r="Z4276" s="14">
        <v>4.55</v>
      </c>
      <c r="AA4276" s="14">
        <v>10.54</v>
      </c>
      <c r="AB4276" s="14">
        <v>21.5</v>
      </c>
      <c r="AC4276" s="14">
        <v>70.66</v>
      </c>
      <c r="AD4276" s="14">
        <v>925.17</v>
      </c>
      <c r="AE4276" s="14">
        <v>2.86</v>
      </c>
      <c r="AF4276" s="14">
        <v>3.14</v>
      </c>
      <c r="AG4276" s="14">
        <v>11.08</v>
      </c>
      <c r="AH4276" s="14">
        <v>24.65</v>
      </c>
      <c r="AI4276" s="14">
        <v>74.44</v>
      </c>
      <c r="AJ4276" s="14">
        <v>1001.5</v>
      </c>
      <c r="AK4276" s="14">
        <v>2.8</v>
      </c>
      <c r="AL4276" s="14">
        <v>3.66</v>
      </c>
      <c r="AM4276" s="14">
        <v>14.25</v>
      </c>
      <c r="AN4276" s="14">
        <v>26.49</v>
      </c>
      <c r="AO4276" s="14">
        <v>74.69</v>
      </c>
      <c r="AP4276" s="14">
        <v>995.6</v>
      </c>
      <c r="AQ4276" s="14">
        <v>3.86</v>
      </c>
      <c r="AR4276" s="14">
        <v>4.99</v>
      </c>
      <c r="AS4276" s="14">
        <v>14.48</v>
      </c>
      <c r="AT4276" s="14">
        <v>27.06</v>
      </c>
      <c r="AU4276" s="14">
        <v>88.87</v>
      </c>
      <c r="AV4276" s="14">
        <v>1011.4</v>
      </c>
      <c r="AW4276" s="14">
        <v>2.74</v>
      </c>
      <c r="AX4276" s="14">
        <v>5.97</v>
      </c>
      <c r="AY4276" s="14">
        <v>7.44</v>
      </c>
      <c r="AZ4276" s="14">
        <v>21.13</v>
      </c>
      <c r="BA4276" s="14">
        <v>77.92</v>
      </c>
      <c r="BB4276" s="14">
        <v>961.04</v>
      </c>
      <c r="BC4276" s="14">
        <v>2.71</v>
      </c>
      <c r="BD4276" s="14">
        <v>3.19</v>
      </c>
      <c r="BE4276" s="14">
        <v>13.52</v>
      </c>
      <c r="BF4276" s="14">
        <v>21.83</v>
      </c>
      <c r="BG4276" s="14">
        <v>70.38</v>
      </c>
      <c r="BH4276" s="14">
        <v>949.31</v>
      </c>
      <c r="BI4276" s="14">
        <v>2.34</v>
      </c>
      <c r="BJ4276" s="14">
        <v>2.73</v>
      </c>
    </row>
    <row r="4277" spans="1:62" ht="15" thickBot="1" x14ac:dyDescent="0.35">
      <c r="A4277" s="5">
        <v>44089</v>
      </c>
      <c r="B4277" s="6">
        <v>366650.65496999997</v>
      </c>
      <c r="C4277" s="7">
        <v>44816.186879000001</v>
      </c>
      <c r="D4277" s="8">
        <v>89917.496476</v>
      </c>
      <c r="E4277" s="9">
        <v>20366.053704999998</v>
      </c>
      <c r="F4277" s="10">
        <v>366704.463827</v>
      </c>
      <c r="G4277" s="11">
        <v>89000.325918999995</v>
      </c>
      <c r="H4277" s="12">
        <v>193704.922043</v>
      </c>
      <c r="I4277" s="13">
        <v>28912.817303</v>
      </c>
      <c r="J4277" s="14">
        <v>2</v>
      </c>
      <c r="K4277" s="14">
        <v>0</v>
      </c>
      <c r="L4277" s="14">
        <v>0</v>
      </c>
      <c r="M4277" s="14">
        <v>29232474</v>
      </c>
      <c r="N4277" s="14">
        <v>1.748</v>
      </c>
      <c r="O4277" s="14">
        <v>29.39</v>
      </c>
      <c r="P4277" s="14">
        <v>68.2</v>
      </c>
      <c r="Q4277" s="14">
        <v>1011.21</v>
      </c>
      <c r="R4277" s="14">
        <v>2.2400000000000002</v>
      </c>
      <c r="S4277" s="14">
        <f t="shared" si="66"/>
        <v>2.4850040051027977</v>
      </c>
      <c r="T4277" s="14">
        <v>5.5</v>
      </c>
      <c r="U4277" s="14">
        <v>14.39</v>
      </c>
      <c r="V4277" s="14">
        <v>25.97</v>
      </c>
      <c r="W4277" s="14">
        <v>79.84</v>
      </c>
      <c r="X4277" s="14">
        <v>998.29</v>
      </c>
      <c r="Y4277" s="14">
        <v>2.13</v>
      </c>
      <c r="Z4277" s="14">
        <v>4.62</v>
      </c>
      <c r="AA4277" s="14">
        <v>14.54</v>
      </c>
      <c r="AB4277" s="14">
        <v>22.75</v>
      </c>
      <c r="AC4277" s="14">
        <v>55.77</v>
      </c>
      <c r="AD4277" s="14">
        <v>923.33</v>
      </c>
      <c r="AE4277" s="14">
        <v>1.97</v>
      </c>
      <c r="AF4277" s="14">
        <v>2.82</v>
      </c>
      <c r="AG4277" s="14">
        <v>14.73</v>
      </c>
      <c r="AH4277" s="14">
        <v>25.85</v>
      </c>
      <c r="AI4277" s="14">
        <v>78.569999999999993</v>
      </c>
      <c r="AJ4277" s="14">
        <v>999.83</v>
      </c>
      <c r="AK4277" s="14">
        <v>2.15</v>
      </c>
      <c r="AL4277" s="14">
        <v>4.6500000000000004</v>
      </c>
      <c r="AM4277" s="14">
        <v>13.01</v>
      </c>
      <c r="AN4277" s="14">
        <v>26.91</v>
      </c>
      <c r="AO4277" s="14">
        <v>75.02</v>
      </c>
      <c r="AP4277" s="14">
        <v>994.75</v>
      </c>
      <c r="AQ4277" s="14">
        <v>2.65</v>
      </c>
      <c r="AR4277" s="14">
        <v>5.31</v>
      </c>
      <c r="AS4277" s="14">
        <v>12.8</v>
      </c>
      <c r="AT4277" s="14">
        <v>27.94</v>
      </c>
      <c r="AU4277" s="14">
        <v>82.39</v>
      </c>
      <c r="AV4277" s="14">
        <v>1011.13</v>
      </c>
      <c r="AW4277" s="14">
        <v>2.41</v>
      </c>
      <c r="AX4277" s="14">
        <v>5.97</v>
      </c>
      <c r="AY4277" s="14">
        <v>6.22</v>
      </c>
      <c r="AZ4277" s="14">
        <v>21.8</v>
      </c>
      <c r="BA4277" s="14">
        <v>81.260000000000005</v>
      </c>
      <c r="BB4277" s="14">
        <v>959.21</v>
      </c>
      <c r="BC4277" s="14">
        <v>1.85</v>
      </c>
      <c r="BD4277" s="14">
        <v>3.81</v>
      </c>
      <c r="BE4277" s="14">
        <v>7.55</v>
      </c>
      <c r="BF4277" s="14">
        <v>22.97</v>
      </c>
      <c r="BG4277" s="14">
        <v>67.459999999999994</v>
      </c>
      <c r="BH4277" s="14">
        <v>947.19</v>
      </c>
      <c r="BI4277" s="14">
        <v>1.1399999999999999</v>
      </c>
      <c r="BJ4277" s="14">
        <v>3.35</v>
      </c>
    </row>
    <row r="4278" spans="1:62" ht="15" thickBot="1" x14ac:dyDescent="0.35">
      <c r="A4278" s="5">
        <v>44090</v>
      </c>
      <c r="B4278" s="6">
        <v>361434.12069900002</v>
      </c>
      <c r="C4278" s="7">
        <v>45310.356290000003</v>
      </c>
      <c r="D4278" s="8">
        <v>90537.438267999998</v>
      </c>
      <c r="E4278" s="9">
        <v>20757.878126</v>
      </c>
      <c r="F4278" s="10">
        <v>361287.28485599998</v>
      </c>
      <c r="G4278" s="11">
        <v>92476.044188</v>
      </c>
      <c r="H4278" s="12">
        <v>192528.155608</v>
      </c>
      <c r="I4278" s="13">
        <v>29909.383289000001</v>
      </c>
      <c r="J4278" s="14">
        <v>2</v>
      </c>
      <c r="K4278" s="14">
        <v>0</v>
      </c>
      <c r="L4278" s="14">
        <v>0</v>
      </c>
      <c r="M4278" s="14">
        <v>29232474</v>
      </c>
      <c r="N4278" s="14">
        <v>1.748</v>
      </c>
      <c r="O4278" s="14">
        <v>29.45</v>
      </c>
      <c r="P4278" s="14">
        <v>67.56</v>
      </c>
      <c r="Q4278" s="14">
        <v>1009.42</v>
      </c>
      <c r="R4278" s="14">
        <v>1.83</v>
      </c>
      <c r="S4278" s="14">
        <f t="shared" si="66"/>
        <v>2.4899045986804307</v>
      </c>
      <c r="T4278" s="14">
        <v>5.22</v>
      </c>
      <c r="U4278" s="14">
        <v>13.15</v>
      </c>
      <c r="V4278" s="14">
        <v>26</v>
      </c>
      <c r="W4278" s="14">
        <v>79.45</v>
      </c>
      <c r="X4278" s="14">
        <v>996.08</v>
      </c>
      <c r="Y4278" s="14">
        <v>1.78</v>
      </c>
      <c r="Z4278" s="14">
        <v>4.57</v>
      </c>
      <c r="AA4278" s="14">
        <v>10.82</v>
      </c>
      <c r="AB4278" s="14">
        <v>24.01</v>
      </c>
      <c r="AC4278" s="14">
        <v>59.29</v>
      </c>
      <c r="AD4278" s="14">
        <v>920.83</v>
      </c>
      <c r="AE4278" s="14">
        <v>1.65</v>
      </c>
      <c r="AF4278" s="14">
        <v>2.9</v>
      </c>
      <c r="AG4278" s="14">
        <v>15.12</v>
      </c>
      <c r="AH4278" s="14">
        <v>26.03</v>
      </c>
      <c r="AI4278" s="14">
        <v>75.900000000000006</v>
      </c>
      <c r="AJ4278" s="14">
        <v>997.5</v>
      </c>
      <c r="AK4278" s="14">
        <v>1.58</v>
      </c>
      <c r="AL4278" s="14">
        <v>4.66</v>
      </c>
      <c r="AM4278" s="14">
        <v>8.52</v>
      </c>
      <c r="AN4278" s="14">
        <v>26.62</v>
      </c>
      <c r="AO4278" s="14">
        <v>76.64</v>
      </c>
      <c r="AP4278" s="14">
        <v>992.77</v>
      </c>
      <c r="AQ4278" s="14">
        <v>1.77</v>
      </c>
      <c r="AR4278" s="14">
        <v>5.18</v>
      </c>
      <c r="AS4278" s="14">
        <v>10.45</v>
      </c>
      <c r="AT4278" s="14">
        <v>28.54</v>
      </c>
      <c r="AU4278" s="14">
        <v>78.64</v>
      </c>
      <c r="AV4278" s="14">
        <v>1009.17</v>
      </c>
      <c r="AW4278" s="14">
        <v>1.96</v>
      </c>
      <c r="AX4278" s="14">
        <v>5.81</v>
      </c>
      <c r="AY4278" s="14">
        <v>11.31</v>
      </c>
      <c r="AZ4278" s="14">
        <v>23.46</v>
      </c>
      <c r="BA4278" s="14">
        <v>77.36</v>
      </c>
      <c r="BB4278" s="14">
        <v>956.83</v>
      </c>
      <c r="BC4278" s="14">
        <v>1.55</v>
      </c>
      <c r="BD4278" s="14">
        <v>3.4</v>
      </c>
      <c r="BE4278" s="14">
        <v>13.37</v>
      </c>
      <c r="BF4278" s="14">
        <v>24.3</v>
      </c>
      <c r="BG4278" s="14">
        <v>63.74</v>
      </c>
      <c r="BH4278" s="14">
        <v>944.58</v>
      </c>
      <c r="BI4278" s="14">
        <v>1.61</v>
      </c>
      <c r="BJ4278" s="14">
        <v>3.02</v>
      </c>
    </row>
    <row r="4279" spans="1:62" ht="15" thickBot="1" x14ac:dyDescent="0.35">
      <c r="A4279" s="5">
        <v>44091</v>
      </c>
      <c r="B4279" s="6">
        <v>345384.89887199999</v>
      </c>
      <c r="C4279" s="7">
        <v>41784.186139999998</v>
      </c>
      <c r="D4279" s="8">
        <v>91159.054732000004</v>
      </c>
      <c r="E4279" s="9">
        <v>20422.161260000001</v>
      </c>
      <c r="F4279" s="10">
        <v>358927.88684699999</v>
      </c>
      <c r="G4279" s="11">
        <v>86887.051303999993</v>
      </c>
      <c r="H4279" s="12">
        <v>180550.37530799999</v>
      </c>
      <c r="I4279" s="13">
        <v>29276.375783</v>
      </c>
      <c r="J4279" s="14">
        <v>2</v>
      </c>
      <c r="K4279" s="14">
        <v>0</v>
      </c>
      <c r="L4279" s="14">
        <v>0</v>
      </c>
      <c r="M4279" s="14">
        <v>29232474</v>
      </c>
      <c r="N4279" s="14">
        <v>1.748</v>
      </c>
      <c r="O4279" s="14">
        <v>27.93</v>
      </c>
      <c r="P4279" s="14">
        <v>73.12</v>
      </c>
      <c r="Q4279" s="14">
        <v>1010.17</v>
      </c>
      <c r="R4279" s="14">
        <v>1.9</v>
      </c>
      <c r="S4279" s="14">
        <f t="shared" si="66"/>
        <v>2.4755519368027166</v>
      </c>
      <c r="T4279" s="14">
        <v>4.97</v>
      </c>
      <c r="U4279" s="14">
        <v>9.56</v>
      </c>
      <c r="V4279" s="14">
        <v>25.06</v>
      </c>
      <c r="W4279" s="14">
        <v>78.37</v>
      </c>
      <c r="X4279" s="14">
        <v>996.83</v>
      </c>
      <c r="Y4279" s="14">
        <v>2.08</v>
      </c>
      <c r="Z4279" s="14">
        <v>4.2300000000000004</v>
      </c>
      <c r="AA4279" s="14">
        <v>7.95</v>
      </c>
      <c r="AB4279" s="14">
        <v>23.3</v>
      </c>
      <c r="AC4279" s="14">
        <v>60.78</v>
      </c>
      <c r="AD4279" s="14">
        <v>922.13</v>
      </c>
      <c r="AE4279" s="14">
        <v>3.05</v>
      </c>
      <c r="AF4279" s="14">
        <v>2.4500000000000002</v>
      </c>
      <c r="AG4279" s="14">
        <v>14.62</v>
      </c>
      <c r="AH4279" s="14">
        <v>25.66</v>
      </c>
      <c r="AI4279" s="14">
        <v>71.67</v>
      </c>
      <c r="AJ4279" s="14">
        <v>998.17</v>
      </c>
      <c r="AK4279" s="14">
        <v>2.25</v>
      </c>
      <c r="AL4279" s="14">
        <v>3.95</v>
      </c>
      <c r="AM4279" s="14">
        <v>11.47</v>
      </c>
      <c r="AN4279" s="14">
        <v>25.88</v>
      </c>
      <c r="AO4279" s="14">
        <v>79.17</v>
      </c>
      <c r="AP4279" s="14">
        <v>993</v>
      </c>
      <c r="AQ4279" s="14">
        <v>2.63</v>
      </c>
      <c r="AR4279" s="14">
        <v>4.8</v>
      </c>
      <c r="AS4279" s="14">
        <v>9.14</v>
      </c>
      <c r="AT4279" s="14">
        <v>27.1</v>
      </c>
      <c r="AU4279" s="14">
        <v>86.96</v>
      </c>
      <c r="AV4279" s="14">
        <v>1009.19</v>
      </c>
      <c r="AW4279" s="14">
        <v>2.46</v>
      </c>
      <c r="AX4279" s="14">
        <v>5.58</v>
      </c>
      <c r="AY4279" s="14">
        <v>9.1999999999999993</v>
      </c>
      <c r="AZ4279" s="14">
        <v>22.69</v>
      </c>
      <c r="BA4279" s="14">
        <v>76.84</v>
      </c>
      <c r="BB4279" s="14">
        <v>957.58</v>
      </c>
      <c r="BC4279" s="14">
        <v>2.82</v>
      </c>
      <c r="BD4279" s="14">
        <v>3.12</v>
      </c>
      <c r="BE4279" s="14">
        <v>14.74</v>
      </c>
      <c r="BF4279" s="14">
        <v>23.28</v>
      </c>
      <c r="BG4279" s="14">
        <v>64.239999999999995</v>
      </c>
      <c r="BH4279" s="14">
        <v>946.08</v>
      </c>
      <c r="BI4279" s="14">
        <v>2.62</v>
      </c>
      <c r="BJ4279" s="14">
        <v>2.6</v>
      </c>
    </row>
    <row r="4280" spans="1:62" ht="15" thickBot="1" x14ac:dyDescent="0.35">
      <c r="A4280" s="5">
        <v>44092</v>
      </c>
      <c r="B4280" s="6">
        <v>329529.18445</v>
      </c>
      <c r="C4280" s="7">
        <v>40159.799313000003</v>
      </c>
      <c r="D4280" s="8">
        <v>90199.943805999996</v>
      </c>
      <c r="E4280" s="9">
        <v>19209.129091999999</v>
      </c>
      <c r="F4280" s="10">
        <v>335858.54869199998</v>
      </c>
      <c r="G4280" s="11">
        <v>84574.732592</v>
      </c>
      <c r="H4280" s="12">
        <v>175204.72002800001</v>
      </c>
      <c r="I4280" s="13">
        <v>29795.660857999999</v>
      </c>
      <c r="J4280" s="14">
        <v>2</v>
      </c>
      <c r="K4280" s="14">
        <v>0</v>
      </c>
      <c r="L4280" s="14">
        <v>0</v>
      </c>
      <c r="M4280" s="14">
        <v>29232474</v>
      </c>
      <c r="N4280" s="14">
        <v>1.748</v>
      </c>
      <c r="O4280" s="14">
        <v>26.24</v>
      </c>
      <c r="P4280" s="14">
        <v>67.209999999999994</v>
      </c>
      <c r="Q4280" s="14">
        <v>1012.38</v>
      </c>
      <c r="R4280" s="14">
        <v>2.86</v>
      </c>
      <c r="S4280" s="14">
        <f t="shared" si="66"/>
        <v>2.4562757067504299</v>
      </c>
      <c r="T4280" s="14">
        <v>3.87</v>
      </c>
      <c r="U4280" s="14">
        <v>12.71</v>
      </c>
      <c r="V4280" s="14">
        <v>23.5</v>
      </c>
      <c r="W4280" s="14">
        <v>75.680000000000007</v>
      </c>
      <c r="X4280" s="14">
        <v>999.54</v>
      </c>
      <c r="Y4280" s="14">
        <v>2.5499999999999998</v>
      </c>
      <c r="Z4280" s="14">
        <v>2.97</v>
      </c>
      <c r="AA4280" s="14">
        <v>14.27</v>
      </c>
      <c r="AB4280" s="14">
        <v>22.09</v>
      </c>
      <c r="AC4280" s="14">
        <v>60.14</v>
      </c>
      <c r="AD4280" s="14">
        <v>923.75</v>
      </c>
      <c r="AE4280" s="14">
        <v>3.03</v>
      </c>
      <c r="AF4280" s="14">
        <v>1.95</v>
      </c>
      <c r="AG4280" s="14">
        <v>14.68</v>
      </c>
      <c r="AH4280" s="14">
        <v>24.09</v>
      </c>
      <c r="AI4280" s="14">
        <v>70.709999999999994</v>
      </c>
      <c r="AJ4280" s="14">
        <v>1000.96</v>
      </c>
      <c r="AK4280" s="14">
        <v>2.75</v>
      </c>
      <c r="AL4280" s="14">
        <v>2.65</v>
      </c>
      <c r="AM4280" s="14">
        <v>13.72</v>
      </c>
      <c r="AN4280" s="14">
        <v>25.15</v>
      </c>
      <c r="AO4280" s="14">
        <v>71.37</v>
      </c>
      <c r="AP4280" s="14">
        <v>995.19</v>
      </c>
      <c r="AQ4280" s="14">
        <v>3.57</v>
      </c>
      <c r="AR4280" s="14">
        <v>4.08</v>
      </c>
      <c r="AS4280" s="14">
        <v>15.19</v>
      </c>
      <c r="AT4280" s="14">
        <v>26.52</v>
      </c>
      <c r="AU4280" s="14">
        <v>84.41</v>
      </c>
      <c r="AV4280" s="14">
        <v>1010.48</v>
      </c>
      <c r="AW4280" s="14">
        <v>3.68</v>
      </c>
      <c r="AX4280" s="14">
        <v>5.09</v>
      </c>
      <c r="AY4280" s="14">
        <v>12.9</v>
      </c>
      <c r="AZ4280" s="14">
        <v>21.99</v>
      </c>
      <c r="BA4280" s="14">
        <v>74.14</v>
      </c>
      <c r="BB4280" s="14">
        <v>959.79</v>
      </c>
      <c r="BC4280" s="14">
        <v>2.5499999999999998</v>
      </c>
      <c r="BD4280" s="14">
        <v>2.41</v>
      </c>
      <c r="BE4280" s="14">
        <v>14.08</v>
      </c>
      <c r="BF4280" s="14">
        <v>21.23</v>
      </c>
      <c r="BG4280" s="14">
        <v>63</v>
      </c>
      <c r="BH4280" s="14">
        <v>948.38</v>
      </c>
      <c r="BI4280" s="14">
        <v>2.38</v>
      </c>
      <c r="BJ4280" s="14">
        <v>1.88</v>
      </c>
    </row>
    <row r="4281" spans="1:62" ht="15" thickBot="1" x14ac:dyDescent="0.35">
      <c r="A4281" s="5">
        <v>44093</v>
      </c>
      <c r="B4281" s="6">
        <v>304352.28561800002</v>
      </c>
      <c r="C4281" s="7">
        <v>33253.101115999998</v>
      </c>
      <c r="D4281" s="8">
        <v>87996.419687000001</v>
      </c>
      <c r="E4281" s="9">
        <v>16929.998015000001</v>
      </c>
      <c r="F4281" s="10">
        <v>290388.86121200002</v>
      </c>
      <c r="G4281" s="11">
        <v>81695.220191999993</v>
      </c>
      <c r="H4281" s="12">
        <v>156657.43970399999</v>
      </c>
      <c r="I4281" s="13">
        <v>27170.180990000001</v>
      </c>
      <c r="J4281" s="14">
        <v>2</v>
      </c>
      <c r="K4281" s="14">
        <v>1</v>
      </c>
      <c r="L4281" s="14">
        <v>0</v>
      </c>
      <c r="M4281" s="14">
        <v>29232474</v>
      </c>
      <c r="N4281" s="14">
        <v>1.748</v>
      </c>
      <c r="O4281" s="14">
        <v>25.18</v>
      </c>
      <c r="P4281" s="14">
        <v>64.13</v>
      </c>
      <c r="Q4281" s="14">
        <v>1012.54</v>
      </c>
      <c r="R4281" s="14">
        <v>3.53</v>
      </c>
      <c r="S4281" s="14">
        <f t="shared" si="66"/>
        <v>2.4471880617062047</v>
      </c>
      <c r="T4281" s="14">
        <v>2.81</v>
      </c>
      <c r="U4281" s="14">
        <v>14.65</v>
      </c>
      <c r="V4281" s="14">
        <v>20.83</v>
      </c>
      <c r="W4281" s="14">
        <v>71.75</v>
      </c>
      <c r="X4281" s="14">
        <v>1000.92</v>
      </c>
      <c r="Y4281" s="14">
        <v>2.5</v>
      </c>
      <c r="Z4281" s="14">
        <v>1.88</v>
      </c>
      <c r="AA4281" s="14">
        <v>14.14</v>
      </c>
      <c r="AB4281" s="14">
        <v>20.94</v>
      </c>
      <c r="AC4281" s="14">
        <v>64.040000000000006</v>
      </c>
      <c r="AD4281" s="14">
        <v>923.46</v>
      </c>
      <c r="AE4281" s="14">
        <v>2.34</v>
      </c>
      <c r="AF4281" s="14">
        <v>1.68</v>
      </c>
      <c r="AG4281" s="14">
        <v>15.12</v>
      </c>
      <c r="AH4281" s="14">
        <v>21.45</v>
      </c>
      <c r="AI4281" s="14">
        <v>69.86</v>
      </c>
      <c r="AJ4281" s="14">
        <v>1002.13</v>
      </c>
      <c r="AK4281" s="14">
        <v>2.62</v>
      </c>
      <c r="AL4281" s="14">
        <v>1.9</v>
      </c>
      <c r="AM4281" s="14">
        <v>13.89</v>
      </c>
      <c r="AN4281" s="14">
        <v>23.3</v>
      </c>
      <c r="AO4281" s="14">
        <v>69.22</v>
      </c>
      <c r="AP4281" s="14">
        <v>995.94</v>
      </c>
      <c r="AQ4281" s="14">
        <v>3.63</v>
      </c>
      <c r="AR4281" s="14">
        <v>2.2400000000000002</v>
      </c>
      <c r="AS4281" s="14">
        <v>14.28</v>
      </c>
      <c r="AT4281" s="14">
        <v>25.41</v>
      </c>
      <c r="AU4281" s="14">
        <v>68.849999999999994</v>
      </c>
      <c r="AV4281" s="14">
        <v>1011.17</v>
      </c>
      <c r="AW4281" s="14">
        <v>4.0999999999999996</v>
      </c>
      <c r="AX4281" s="14">
        <v>3.05</v>
      </c>
      <c r="AY4281" s="14">
        <v>15.66</v>
      </c>
      <c r="AZ4281" s="14">
        <v>20.18</v>
      </c>
      <c r="BA4281" s="14">
        <v>75.459999999999994</v>
      </c>
      <c r="BB4281" s="14">
        <v>960.21</v>
      </c>
      <c r="BC4281" s="14">
        <v>1.93</v>
      </c>
      <c r="BD4281" s="14">
        <v>1.97</v>
      </c>
      <c r="BE4281" s="14">
        <v>14.24</v>
      </c>
      <c r="BF4281" s="14">
        <v>19.739999999999998</v>
      </c>
      <c r="BG4281" s="14">
        <v>68.56</v>
      </c>
      <c r="BH4281" s="14">
        <v>948.21</v>
      </c>
      <c r="BI4281" s="14">
        <v>1.78</v>
      </c>
      <c r="BJ4281" s="14">
        <v>1.74</v>
      </c>
    </row>
    <row r="4282" spans="1:62" ht="15" thickBot="1" x14ac:dyDescent="0.35">
      <c r="A4282" s="5">
        <v>44094</v>
      </c>
      <c r="B4282" s="6">
        <v>263611.24712700001</v>
      </c>
      <c r="C4282" s="7">
        <v>32209.876711000001</v>
      </c>
      <c r="D4282" s="8">
        <v>87319.348887</v>
      </c>
      <c r="E4282" s="9">
        <v>16494.096353000001</v>
      </c>
      <c r="F4282" s="10">
        <v>278263.39160099998</v>
      </c>
      <c r="G4282" s="11">
        <v>78440.370767</v>
      </c>
      <c r="H4282" s="12">
        <v>146964.43747</v>
      </c>
      <c r="I4282" s="13">
        <v>25404.831632000001</v>
      </c>
      <c r="J4282" s="14">
        <v>2</v>
      </c>
      <c r="K4282" s="14">
        <v>1</v>
      </c>
      <c r="L4282" s="14">
        <v>0</v>
      </c>
      <c r="M4282" s="14">
        <v>29232474</v>
      </c>
      <c r="N4282" s="14">
        <v>1.748</v>
      </c>
      <c r="O4282" s="14">
        <v>22.59</v>
      </c>
      <c r="P4282" s="14">
        <v>77.14</v>
      </c>
      <c r="Q4282" s="14">
        <v>1011.58</v>
      </c>
      <c r="R4282" s="14">
        <v>4.63</v>
      </c>
      <c r="S4282" s="14">
        <f t="shared" si="66"/>
        <v>2.4282339508491666</v>
      </c>
      <c r="T4282" s="14">
        <v>5.0199999999999996</v>
      </c>
      <c r="U4282" s="14">
        <v>4.42</v>
      </c>
      <c r="V4282" s="14">
        <v>21.29</v>
      </c>
      <c r="W4282" s="14">
        <v>72.27</v>
      </c>
      <c r="X4282" s="14">
        <v>1000.33</v>
      </c>
      <c r="Y4282" s="14">
        <v>2.72</v>
      </c>
      <c r="Z4282" s="14">
        <v>2.3199999999999998</v>
      </c>
      <c r="AA4282" s="14">
        <v>14.53</v>
      </c>
      <c r="AB4282" s="14">
        <v>20.34</v>
      </c>
      <c r="AC4282" s="14">
        <v>58.3</v>
      </c>
      <c r="AD4282" s="14">
        <v>923</v>
      </c>
      <c r="AE4282" s="14">
        <v>2.19</v>
      </c>
      <c r="AF4282" s="14">
        <v>1.27</v>
      </c>
      <c r="AG4282" s="14">
        <v>14.87</v>
      </c>
      <c r="AH4282" s="14">
        <v>21.36</v>
      </c>
      <c r="AI4282" s="14">
        <v>69.95</v>
      </c>
      <c r="AJ4282" s="14">
        <v>1002</v>
      </c>
      <c r="AK4282" s="14">
        <v>2.9</v>
      </c>
      <c r="AL4282" s="14">
        <v>1.77</v>
      </c>
      <c r="AM4282" s="14">
        <v>15</v>
      </c>
      <c r="AN4282" s="14">
        <v>22</v>
      </c>
      <c r="AO4282" s="14">
        <v>64.62</v>
      </c>
      <c r="AP4282" s="14">
        <v>995.56</v>
      </c>
      <c r="AQ4282" s="14">
        <v>3.78</v>
      </c>
      <c r="AR4282" s="14">
        <v>2.61</v>
      </c>
      <c r="AS4282" s="14">
        <v>15.18</v>
      </c>
      <c r="AT4282" s="14">
        <v>24.7</v>
      </c>
      <c r="AU4282" s="14">
        <v>65.64</v>
      </c>
      <c r="AV4282" s="14">
        <v>1010.94</v>
      </c>
      <c r="AW4282" s="14">
        <v>4.41</v>
      </c>
      <c r="AX4282" s="14">
        <v>3.01</v>
      </c>
      <c r="AY4282" s="14">
        <v>15.24</v>
      </c>
      <c r="AZ4282" s="14">
        <v>18.809999999999999</v>
      </c>
      <c r="BA4282" s="14">
        <v>66.760000000000005</v>
      </c>
      <c r="BB4282" s="14">
        <v>959.83</v>
      </c>
      <c r="BC4282" s="14">
        <v>1.74</v>
      </c>
      <c r="BD4282" s="14">
        <v>1.31</v>
      </c>
      <c r="BE4282" s="14">
        <v>15.04</v>
      </c>
      <c r="BF4282" s="14">
        <v>19.73</v>
      </c>
      <c r="BG4282" s="14">
        <v>65.709999999999994</v>
      </c>
      <c r="BH4282" s="14">
        <v>947.77</v>
      </c>
      <c r="BI4282" s="14">
        <v>2.1</v>
      </c>
      <c r="BJ4282" s="14">
        <v>1.39</v>
      </c>
    </row>
    <row r="4283" spans="1:62" ht="15" thickBot="1" x14ac:dyDescent="0.35">
      <c r="A4283" s="5">
        <v>44095</v>
      </c>
      <c r="B4283" s="6">
        <v>278935.13155200001</v>
      </c>
      <c r="C4283" s="7">
        <v>34992.469468999901</v>
      </c>
      <c r="D4283" s="8">
        <v>87297.296803000005</v>
      </c>
      <c r="E4283" s="9">
        <v>17202.822842000001</v>
      </c>
      <c r="F4283" s="10">
        <v>288837.288046</v>
      </c>
      <c r="G4283" s="11">
        <v>77158.774569999994</v>
      </c>
      <c r="H4283" s="12">
        <v>150517.61807900001</v>
      </c>
      <c r="I4283" s="13">
        <v>25659.8486769999</v>
      </c>
      <c r="J4283" s="14">
        <v>2</v>
      </c>
      <c r="K4283" s="14">
        <v>0</v>
      </c>
      <c r="L4283" s="14">
        <v>0</v>
      </c>
      <c r="M4283" s="14">
        <v>29232474</v>
      </c>
      <c r="N4283" s="14">
        <v>1.748</v>
      </c>
      <c r="O4283" s="14">
        <v>23.42</v>
      </c>
      <c r="P4283" s="14">
        <v>91.65</v>
      </c>
      <c r="Q4283" s="14">
        <v>1008.75</v>
      </c>
      <c r="R4283" s="14">
        <v>4.95</v>
      </c>
      <c r="S4283" s="14">
        <f t="shared" si="66"/>
        <v>2.4418837174721193</v>
      </c>
      <c r="T4283" s="14">
        <v>5.68</v>
      </c>
      <c r="U4283" s="14">
        <v>2.06</v>
      </c>
      <c r="V4283" s="14">
        <v>20.059999999999999</v>
      </c>
      <c r="W4283" s="14">
        <v>89.25</v>
      </c>
      <c r="X4283" s="14">
        <v>999.58</v>
      </c>
      <c r="Y4283" s="14">
        <v>3.16</v>
      </c>
      <c r="Z4283" s="14">
        <v>5.04</v>
      </c>
      <c r="AA4283" s="14">
        <v>2.76</v>
      </c>
      <c r="AB4283" s="14">
        <v>19.760000000000002</v>
      </c>
      <c r="AC4283" s="14">
        <v>54.87</v>
      </c>
      <c r="AD4283" s="14">
        <v>922.38</v>
      </c>
      <c r="AE4283" s="14">
        <v>1.98</v>
      </c>
      <c r="AF4283" s="14">
        <v>1.06</v>
      </c>
      <c r="AG4283" s="14">
        <v>15.91</v>
      </c>
      <c r="AH4283" s="14">
        <v>21.56</v>
      </c>
      <c r="AI4283" s="14">
        <v>80.709999999999994</v>
      </c>
      <c r="AJ4283" s="14">
        <v>1000.67</v>
      </c>
      <c r="AK4283" s="14">
        <v>3.76</v>
      </c>
      <c r="AL4283" s="14">
        <v>4.3499999999999996</v>
      </c>
      <c r="AM4283" s="14">
        <v>3.06</v>
      </c>
      <c r="AN4283" s="14">
        <v>22.05</v>
      </c>
      <c r="AO4283" s="14">
        <v>83.16</v>
      </c>
      <c r="AP4283" s="14">
        <v>993.08</v>
      </c>
      <c r="AQ4283" s="14">
        <v>5.05</v>
      </c>
      <c r="AR4283" s="14">
        <v>5.13</v>
      </c>
      <c r="AS4283" s="14">
        <v>4.21</v>
      </c>
      <c r="AT4283" s="14">
        <v>24.43</v>
      </c>
      <c r="AU4283" s="14">
        <v>78.52</v>
      </c>
      <c r="AV4283" s="14">
        <v>1008.48</v>
      </c>
      <c r="AW4283" s="14">
        <v>5.26</v>
      </c>
      <c r="AX4283" s="14">
        <v>5.0999999999999996</v>
      </c>
      <c r="AY4283" s="14">
        <v>6.49</v>
      </c>
      <c r="AZ4283" s="14">
        <v>19.989999999999998</v>
      </c>
      <c r="BA4283" s="14">
        <v>74.989999999999995</v>
      </c>
      <c r="BB4283" s="14">
        <v>958.83</v>
      </c>
      <c r="BC4283" s="14">
        <v>2.23</v>
      </c>
      <c r="BD4283" s="14">
        <v>2.73</v>
      </c>
      <c r="BE4283" s="14">
        <v>10.86</v>
      </c>
      <c r="BF4283" s="14">
        <v>20.36</v>
      </c>
      <c r="BG4283" s="14">
        <v>65.11</v>
      </c>
      <c r="BH4283" s="14">
        <v>947.19</v>
      </c>
      <c r="BI4283" s="14">
        <v>1.93</v>
      </c>
      <c r="BJ4283" s="14">
        <v>1.83</v>
      </c>
    </row>
    <row r="4284" spans="1:62" ht="15" thickBot="1" x14ac:dyDescent="0.35">
      <c r="A4284" s="5">
        <v>44096</v>
      </c>
      <c r="B4284" s="6">
        <v>288581.00004999997</v>
      </c>
      <c r="C4284" s="7">
        <v>34813.732401000001</v>
      </c>
      <c r="D4284" s="8">
        <v>87601.574345999994</v>
      </c>
      <c r="E4284" s="9">
        <v>17255.9581</v>
      </c>
      <c r="F4284" s="10">
        <v>278405.89398699999</v>
      </c>
      <c r="G4284" s="11">
        <v>85064.033538000003</v>
      </c>
      <c r="H4284" s="12">
        <v>154638.19326599999</v>
      </c>
      <c r="I4284" s="13">
        <v>25845.859596999999</v>
      </c>
      <c r="J4284" s="14">
        <v>2</v>
      </c>
      <c r="K4284" s="14">
        <v>0</v>
      </c>
      <c r="L4284" s="14">
        <v>0</v>
      </c>
      <c r="M4284" s="14">
        <v>29232474</v>
      </c>
      <c r="N4284" s="14">
        <v>1.748</v>
      </c>
      <c r="O4284" s="14">
        <v>25.03</v>
      </c>
      <c r="P4284" s="14">
        <v>95.11</v>
      </c>
      <c r="Q4284" s="14">
        <v>1007.33</v>
      </c>
      <c r="R4284" s="14">
        <v>3.23</v>
      </c>
      <c r="S4284" s="14">
        <f t="shared" si="66"/>
        <v>2.4586077055185491</v>
      </c>
      <c r="T4284" s="14">
        <v>6.16</v>
      </c>
      <c r="U4284" s="14">
        <v>3.03</v>
      </c>
      <c r="V4284" s="14">
        <v>20.68</v>
      </c>
      <c r="W4284" s="14">
        <v>91.74</v>
      </c>
      <c r="X4284" s="14">
        <v>997.29</v>
      </c>
      <c r="Y4284" s="14">
        <v>2.59</v>
      </c>
      <c r="Z4284" s="14">
        <v>4.6399999999999997</v>
      </c>
      <c r="AA4284" s="14">
        <v>1.72</v>
      </c>
      <c r="AB4284" s="14">
        <v>20.7</v>
      </c>
      <c r="AC4284" s="14">
        <v>61.38</v>
      </c>
      <c r="AD4284" s="14">
        <v>920.63</v>
      </c>
      <c r="AE4284" s="14">
        <v>2.1</v>
      </c>
      <c r="AF4284" s="14">
        <v>1.29</v>
      </c>
      <c r="AG4284" s="14">
        <v>15.71</v>
      </c>
      <c r="AH4284" s="14">
        <v>21.35</v>
      </c>
      <c r="AI4284" s="14">
        <v>86.1</v>
      </c>
      <c r="AJ4284" s="14">
        <v>998.38</v>
      </c>
      <c r="AK4284" s="14">
        <v>2.88</v>
      </c>
      <c r="AL4284" s="14">
        <v>4.5999999999999996</v>
      </c>
      <c r="AM4284" s="14">
        <v>2.78</v>
      </c>
      <c r="AN4284" s="14">
        <v>22.88</v>
      </c>
      <c r="AO4284" s="14">
        <v>83.64</v>
      </c>
      <c r="AP4284" s="14">
        <v>991.25</v>
      </c>
      <c r="AQ4284" s="14">
        <v>4.53</v>
      </c>
      <c r="AR4284" s="14">
        <v>4.6399999999999997</v>
      </c>
      <c r="AS4284" s="14">
        <v>7.29</v>
      </c>
      <c r="AT4284" s="14">
        <v>26.53</v>
      </c>
      <c r="AU4284" s="14">
        <v>74.92</v>
      </c>
      <c r="AV4284" s="14">
        <v>1008.38</v>
      </c>
      <c r="AW4284" s="14">
        <v>3.77</v>
      </c>
      <c r="AX4284" s="14">
        <v>4.93</v>
      </c>
      <c r="AY4284" s="14">
        <v>12.83</v>
      </c>
      <c r="AZ4284" s="14">
        <v>20.68</v>
      </c>
      <c r="BA4284" s="14">
        <v>82.76</v>
      </c>
      <c r="BB4284" s="14">
        <v>956.5</v>
      </c>
      <c r="BC4284" s="14">
        <v>2.5299999999999998</v>
      </c>
      <c r="BD4284" s="14">
        <v>3.35</v>
      </c>
      <c r="BE4284" s="14">
        <v>5.58</v>
      </c>
      <c r="BF4284" s="14">
        <v>20.79</v>
      </c>
      <c r="BG4284" s="14">
        <v>71.73</v>
      </c>
      <c r="BH4284" s="14">
        <v>944.81</v>
      </c>
      <c r="BI4284" s="14">
        <v>1.67</v>
      </c>
      <c r="BJ4284" s="14">
        <v>2.5099999999999998</v>
      </c>
    </row>
    <row r="4285" spans="1:62" ht="15" thickBot="1" x14ac:dyDescent="0.35">
      <c r="A4285" s="5">
        <v>44097</v>
      </c>
      <c r="B4285" s="6">
        <v>283944.327215</v>
      </c>
      <c r="C4285" s="7">
        <v>34946.883429000001</v>
      </c>
      <c r="D4285" s="8">
        <v>88627.570265999995</v>
      </c>
      <c r="E4285" s="9">
        <v>17404.978718999999</v>
      </c>
      <c r="F4285" s="10">
        <v>280264.85997400002</v>
      </c>
      <c r="G4285" s="11">
        <v>90630.987953000003</v>
      </c>
      <c r="H4285" s="12">
        <v>156752.582792</v>
      </c>
      <c r="I4285" s="13">
        <v>26758.172967999999</v>
      </c>
      <c r="J4285" s="14">
        <v>2</v>
      </c>
      <c r="K4285" s="14">
        <v>0</v>
      </c>
      <c r="L4285" s="14">
        <v>0</v>
      </c>
      <c r="M4285" s="14">
        <v>29232474</v>
      </c>
      <c r="N4285" s="14">
        <v>1.748</v>
      </c>
      <c r="O4285" s="14">
        <v>24.06</v>
      </c>
      <c r="P4285" s="14">
        <v>90.65</v>
      </c>
      <c r="Q4285" s="14">
        <v>1006.17</v>
      </c>
      <c r="R4285" s="14">
        <v>3.35</v>
      </c>
      <c r="S4285" s="14">
        <f t="shared" si="66"/>
        <v>2.4534309311547751</v>
      </c>
      <c r="T4285" s="14">
        <v>4.87</v>
      </c>
      <c r="U4285" s="14">
        <v>5.01</v>
      </c>
      <c r="V4285" s="14">
        <v>21.36</v>
      </c>
      <c r="W4285" s="14">
        <v>89.71</v>
      </c>
      <c r="X4285" s="14">
        <v>994.08</v>
      </c>
      <c r="Y4285" s="14">
        <v>2.85</v>
      </c>
      <c r="Z4285" s="14">
        <v>3.55</v>
      </c>
      <c r="AA4285" s="14">
        <v>3.31</v>
      </c>
      <c r="AB4285" s="14">
        <v>22.52</v>
      </c>
      <c r="AC4285" s="14">
        <v>61.74</v>
      </c>
      <c r="AD4285" s="14">
        <v>918.5</v>
      </c>
      <c r="AE4285" s="14">
        <v>1.63</v>
      </c>
      <c r="AF4285" s="14">
        <v>2.2000000000000002</v>
      </c>
      <c r="AG4285" s="14">
        <v>14.47</v>
      </c>
      <c r="AH4285" s="14">
        <v>21.3</v>
      </c>
      <c r="AI4285" s="14">
        <v>83.33</v>
      </c>
      <c r="AJ4285" s="14">
        <v>996.13</v>
      </c>
      <c r="AK4285" s="14">
        <v>3.01</v>
      </c>
      <c r="AL4285" s="14">
        <v>3.22</v>
      </c>
      <c r="AM4285" s="14">
        <v>5.21</v>
      </c>
      <c r="AN4285" s="14">
        <v>23.55</v>
      </c>
      <c r="AO4285" s="14">
        <v>80.569999999999993</v>
      </c>
      <c r="AP4285" s="14">
        <v>991.13</v>
      </c>
      <c r="AQ4285" s="14">
        <v>3.05</v>
      </c>
      <c r="AR4285" s="14">
        <v>3.12</v>
      </c>
      <c r="AS4285" s="14">
        <v>7</v>
      </c>
      <c r="AT4285" s="14">
        <v>26.86</v>
      </c>
      <c r="AU4285" s="14">
        <v>75.8</v>
      </c>
      <c r="AV4285" s="14">
        <v>1008.42</v>
      </c>
      <c r="AW4285" s="14">
        <v>2.36</v>
      </c>
      <c r="AX4285" s="14">
        <v>3.71</v>
      </c>
      <c r="AY4285" s="14">
        <v>15.41</v>
      </c>
      <c r="AZ4285" s="14">
        <v>20.97</v>
      </c>
      <c r="BA4285" s="14">
        <v>79.89</v>
      </c>
      <c r="BB4285" s="14">
        <v>954.96</v>
      </c>
      <c r="BC4285" s="14">
        <v>2.14</v>
      </c>
      <c r="BD4285" s="14">
        <v>2.2400000000000002</v>
      </c>
      <c r="BE4285" s="14">
        <v>10.66</v>
      </c>
      <c r="BF4285" s="14">
        <v>21.28</v>
      </c>
      <c r="BG4285" s="14">
        <v>72.16</v>
      </c>
      <c r="BH4285" s="14">
        <v>943</v>
      </c>
      <c r="BI4285" s="14">
        <v>1.54</v>
      </c>
      <c r="BJ4285" s="14">
        <v>2.4300000000000002</v>
      </c>
    </row>
    <row r="4286" spans="1:62" ht="15" thickBot="1" x14ac:dyDescent="0.35">
      <c r="A4286" s="5">
        <v>44098</v>
      </c>
      <c r="B4286" s="6">
        <v>272421.38799000002</v>
      </c>
      <c r="C4286" s="7">
        <v>34368.097838000002</v>
      </c>
      <c r="D4286" s="8">
        <v>91315.531791000001</v>
      </c>
      <c r="E4286" s="9">
        <v>18180.288939999999</v>
      </c>
      <c r="F4286" s="10">
        <v>287660.02333300002</v>
      </c>
      <c r="G4286" s="11">
        <v>90893.171986000001</v>
      </c>
      <c r="H4286" s="12">
        <v>154608.34437899999</v>
      </c>
      <c r="I4286" s="13">
        <v>27674.703485999999</v>
      </c>
      <c r="J4286" s="14">
        <v>2</v>
      </c>
      <c r="K4286" s="14">
        <v>0</v>
      </c>
      <c r="L4286" s="14">
        <v>0</v>
      </c>
      <c r="M4286" s="14">
        <v>29232474</v>
      </c>
      <c r="N4286" s="14">
        <v>1.748</v>
      </c>
      <c r="O4286" s="14">
        <v>22.55</v>
      </c>
      <c r="P4286" s="14">
        <v>85.39</v>
      </c>
      <c r="Q4286" s="14">
        <v>1009.79</v>
      </c>
      <c r="R4286" s="14">
        <v>1.56</v>
      </c>
      <c r="S4286" s="14">
        <f t="shared" si="66"/>
        <v>2.4322091722041219</v>
      </c>
      <c r="T4286" s="14">
        <v>2.59</v>
      </c>
      <c r="U4286" s="14">
        <v>3.37</v>
      </c>
      <c r="V4286" s="14">
        <v>20.32</v>
      </c>
      <c r="W4286" s="14">
        <v>86.58</v>
      </c>
      <c r="X4286" s="14">
        <v>995</v>
      </c>
      <c r="Y4286" s="14">
        <v>1.59</v>
      </c>
      <c r="Z4286" s="14">
        <v>2.2999999999999998</v>
      </c>
      <c r="AA4286" s="14">
        <v>5.21</v>
      </c>
      <c r="AB4286" s="14">
        <v>23.55</v>
      </c>
      <c r="AC4286" s="14">
        <v>53.18</v>
      </c>
      <c r="AD4286" s="14">
        <v>918.33</v>
      </c>
      <c r="AE4286" s="14">
        <v>1.61</v>
      </c>
      <c r="AF4286" s="14">
        <v>1.63</v>
      </c>
      <c r="AG4286" s="14">
        <v>15.65</v>
      </c>
      <c r="AH4286" s="14">
        <v>21.47</v>
      </c>
      <c r="AI4286" s="14">
        <v>79.86</v>
      </c>
      <c r="AJ4286" s="14">
        <v>995.75</v>
      </c>
      <c r="AK4286" s="14">
        <v>1.86</v>
      </c>
      <c r="AL4286" s="14">
        <v>2.17</v>
      </c>
      <c r="AM4286" s="14">
        <v>7.83</v>
      </c>
      <c r="AN4286" s="14">
        <v>22.59</v>
      </c>
      <c r="AO4286" s="14">
        <v>77.12</v>
      </c>
      <c r="AP4286" s="14">
        <v>992.04</v>
      </c>
      <c r="AQ4286" s="14">
        <v>1.8</v>
      </c>
      <c r="AR4286" s="14">
        <v>2.35</v>
      </c>
      <c r="AS4286" s="14">
        <v>11.61</v>
      </c>
      <c r="AT4286" s="14">
        <v>26.56</v>
      </c>
      <c r="AU4286" s="14">
        <v>76.13</v>
      </c>
      <c r="AV4286" s="14">
        <v>1009.23</v>
      </c>
      <c r="AW4286" s="14">
        <v>1.8</v>
      </c>
      <c r="AX4286" s="14">
        <v>3.46</v>
      </c>
      <c r="AY4286" s="14">
        <v>15.11</v>
      </c>
      <c r="AZ4286" s="14">
        <v>21.74</v>
      </c>
      <c r="BA4286" s="14">
        <v>71.13</v>
      </c>
      <c r="BB4286" s="14">
        <v>954.33</v>
      </c>
      <c r="BC4286" s="14">
        <v>1.22</v>
      </c>
      <c r="BD4286" s="14">
        <v>1.84</v>
      </c>
      <c r="BE4286" s="14">
        <v>15.26</v>
      </c>
      <c r="BF4286" s="14">
        <v>22.24</v>
      </c>
      <c r="BG4286" s="14">
        <v>63.33</v>
      </c>
      <c r="BH4286" s="14">
        <v>941.88</v>
      </c>
      <c r="BI4286" s="14">
        <v>1.43</v>
      </c>
      <c r="BJ4286" s="14">
        <v>1.81</v>
      </c>
    </row>
    <row r="4287" spans="1:62" ht="15" thickBot="1" x14ac:dyDescent="0.35">
      <c r="A4287" s="5">
        <v>44099</v>
      </c>
      <c r="B4287" s="6">
        <v>302462.21808899997</v>
      </c>
      <c r="C4287" s="7">
        <v>36141.406256000002</v>
      </c>
      <c r="D4287" s="8">
        <v>91520.708671999993</v>
      </c>
      <c r="E4287" s="9">
        <v>18315.766769999998</v>
      </c>
      <c r="F4287" s="10">
        <v>299956.55103999999</v>
      </c>
      <c r="G4287" s="11">
        <v>90761.512917999993</v>
      </c>
      <c r="H4287" s="12">
        <v>161780.834859</v>
      </c>
      <c r="I4287" s="13">
        <v>27833.203114</v>
      </c>
      <c r="J4287" s="14">
        <v>2</v>
      </c>
      <c r="K4287" s="14">
        <v>0</v>
      </c>
      <c r="L4287" s="14">
        <v>0</v>
      </c>
      <c r="M4287" s="14">
        <v>29232474</v>
      </c>
      <c r="N4287" s="14">
        <v>1.748</v>
      </c>
      <c r="O4287" s="14">
        <v>23.19</v>
      </c>
      <c r="P4287" s="14">
        <v>82.05</v>
      </c>
      <c r="Q4287" s="14">
        <v>1011.88</v>
      </c>
      <c r="R4287" s="14">
        <v>0.91</v>
      </c>
      <c r="S4287" s="14">
        <f t="shared" si="66"/>
        <v>2.4324414950389377</v>
      </c>
      <c r="T4287" s="14">
        <v>2.5299999999999998</v>
      </c>
      <c r="U4287" s="14">
        <v>12.95</v>
      </c>
      <c r="V4287" s="14">
        <v>20.67</v>
      </c>
      <c r="W4287" s="14">
        <v>79.930000000000007</v>
      </c>
      <c r="X4287" s="14">
        <v>996.88</v>
      </c>
      <c r="Y4287" s="14">
        <v>1.05</v>
      </c>
      <c r="Z4287" s="14">
        <v>1.84</v>
      </c>
      <c r="AA4287" s="14">
        <v>8.67</v>
      </c>
      <c r="AB4287" s="14">
        <v>24.98</v>
      </c>
      <c r="AC4287" s="14">
        <v>39.72</v>
      </c>
      <c r="AD4287" s="14">
        <v>917.25</v>
      </c>
      <c r="AE4287" s="14">
        <v>3.05</v>
      </c>
      <c r="AF4287" s="14">
        <v>1.51</v>
      </c>
      <c r="AG4287" s="14">
        <v>15.08</v>
      </c>
      <c r="AH4287" s="14">
        <v>21.8</v>
      </c>
      <c r="AI4287" s="14">
        <v>76.78</v>
      </c>
      <c r="AJ4287" s="14">
        <v>996.75</v>
      </c>
      <c r="AK4287" s="14">
        <v>2.35</v>
      </c>
      <c r="AL4287" s="14">
        <v>1.93</v>
      </c>
      <c r="AM4287" s="14">
        <v>14.51</v>
      </c>
      <c r="AN4287" s="14">
        <v>23.27</v>
      </c>
      <c r="AO4287" s="14">
        <v>75.25</v>
      </c>
      <c r="AP4287" s="14">
        <v>992.94</v>
      </c>
      <c r="AQ4287" s="14">
        <v>1.37</v>
      </c>
      <c r="AR4287" s="14">
        <v>2.2000000000000002</v>
      </c>
      <c r="AS4287" s="14">
        <v>14.93</v>
      </c>
      <c r="AT4287" s="14">
        <v>26.81</v>
      </c>
      <c r="AU4287" s="14">
        <v>76.31</v>
      </c>
      <c r="AV4287" s="14">
        <v>1010.44</v>
      </c>
      <c r="AW4287" s="14">
        <v>2.21</v>
      </c>
      <c r="AX4287" s="14">
        <v>3.44</v>
      </c>
      <c r="AY4287" s="14">
        <v>14.82</v>
      </c>
      <c r="AZ4287" s="14">
        <v>23.32</v>
      </c>
      <c r="BA4287" s="14">
        <v>57.88</v>
      </c>
      <c r="BB4287" s="14">
        <v>953.42</v>
      </c>
      <c r="BC4287" s="14">
        <v>2.5299999999999998</v>
      </c>
      <c r="BD4287" s="14">
        <v>2.0699999999999998</v>
      </c>
      <c r="BE4287" s="14">
        <v>14.81</v>
      </c>
      <c r="BF4287" s="14">
        <v>24.25</v>
      </c>
      <c r="BG4287" s="14">
        <v>49.43</v>
      </c>
      <c r="BH4287" s="14">
        <v>940.67</v>
      </c>
      <c r="BI4287" s="14">
        <v>3.36</v>
      </c>
      <c r="BJ4287" s="14">
        <v>2.02</v>
      </c>
    </row>
    <row r="4288" spans="1:62" ht="15" thickBot="1" x14ac:dyDescent="0.35">
      <c r="A4288" s="5">
        <v>44100</v>
      </c>
      <c r="B4288" s="6">
        <v>306682.56890000001</v>
      </c>
      <c r="C4288" s="7">
        <v>34962.018305999998</v>
      </c>
      <c r="D4288" s="8">
        <v>92671.524195000005</v>
      </c>
      <c r="E4288" s="9">
        <v>18867.639125000002</v>
      </c>
      <c r="F4288" s="10">
        <v>310454.78303400002</v>
      </c>
      <c r="G4288" s="11">
        <v>94167.650662</v>
      </c>
      <c r="H4288" s="12">
        <v>166522.57242000001</v>
      </c>
      <c r="I4288" s="13">
        <v>29430.113921</v>
      </c>
      <c r="J4288" s="14">
        <v>2</v>
      </c>
      <c r="K4288" s="14">
        <v>1</v>
      </c>
      <c r="L4288" s="14">
        <v>0</v>
      </c>
      <c r="M4288" s="14">
        <v>29232474</v>
      </c>
      <c r="N4288" s="14">
        <v>1.748</v>
      </c>
      <c r="O4288" s="14">
        <v>24.7</v>
      </c>
      <c r="P4288" s="14">
        <v>80.36</v>
      </c>
      <c r="Q4288" s="14">
        <v>1010.67</v>
      </c>
      <c r="R4288" s="14">
        <v>1.43</v>
      </c>
      <c r="S4288" s="14">
        <f t="shared" si="66"/>
        <v>2.447769301552436</v>
      </c>
      <c r="T4288" s="14">
        <v>2.59</v>
      </c>
      <c r="U4288" s="14">
        <v>14.67</v>
      </c>
      <c r="V4288" s="14">
        <v>21.5</v>
      </c>
      <c r="W4288" s="14">
        <v>80.400000000000006</v>
      </c>
      <c r="X4288" s="14">
        <v>994.88</v>
      </c>
      <c r="Y4288" s="14">
        <v>1.72</v>
      </c>
      <c r="Z4288" s="14">
        <v>2.2200000000000002</v>
      </c>
      <c r="AA4288" s="14">
        <v>8.66</v>
      </c>
      <c r="AB4288" s="14">
        <v>26.19</v>
      </c>
      <c r="AC4288" s="14">
        <v>51.43</v>
      </c>
      <c r="AD4288" s="14">
        <v>913.75</v>
      </c>
      <c r="AE4288" s="14">
        <v>4.25</v>
      </c>
      <c r="AF4288" s="14">
        <v>1.8</v>
      </c>
      <c r="AG4288" s="14">
        <v>14.98</v>
      </c>
      <c r="AH4288" s="14">
        <v>23.61</v>
      </c>
      <c r="AI4288" s="14">
        <v>74.34</v>
      </c>
      <c r="AJ4288" s="14">
        <v>994</v>
      </c>
      <c r="AK4288" s="14">
        <v>3.48</v>
      </c>
      <c r="AL4288" s="14">
        <v>2.52</v>
      </c>
      <c r="AM4288" s="14">
        <v>14</v>
      </c>
      <c r="AN4288" s="14">
        <v>25.44</v>
      </c>
      <c r="AO4288" s="14">
        <v>76.3</v>
      </c>
      <c r="AP4288" s="14">
        <v>990.67</v>
      </c>
      <c r="AQ4288" s="14">
        <v>2.92</v>
      </c>
      <c r="AR4288" s="14">
        <v>2.91</v>
      </c>
      <c r="AS4288" s="14">
        <v>11.9</v>
      </c>
      <c r="AT4288" s="14">
        <v>28.28</v>
      </c>
      <c r="AU4288" s="14">
        <v>75.13</v>
      </c>
      <c r="AV4288" s="14">
        <v>1008.54</v>
      </c>
      <c r="AW4288" s="14">
        <v>3.59</v>
      </c>
      <c r="AX4288" s="14">
        <v>3.07</v>
      </c>
      <c r="AY4288" s="14">
        <v>14.83</v>
      </c>
      <c r="AZ4288" s="14">
        <v>24.98</v>
      </c>
      <c r="BA4288" s="14">
        <v>64.45</v>
      </c>
      <c r="BB4288" s="14">
        <v>950.42</v>
      </c>
      <c r="BC4288" s="14">
        <v>4.37</v>
      </c>
      <c r="BD4288" s="14">
        <v>2.48</v>
      </c>
      <c r="BE4288" s="14">
        <v>14.66</v>
      </c>
      <c r="BF4288" s="14">
        <v>25.46</v>
      </c>
      <c r="BG4288" s="14">
        <v>52.56</v>
      </c>
      <c r="BH4288" s="14">
        <v>937.02</v>
      </c>
      <c r="BI4288" s="14">
        <v>3.87</v>
      </c>
      <c r="BJ4288" s="14">
        <v>1.95</v>
      </c>
    </row>
    <row r="4289" spans="1:62" ht="15" thickBot="1" x14ac:dyDescent="0.35">
      <c r="A4289" s="5">
        <v>44101</v>
      </c>
      <c r="B4289" s="6">
        <v>333692.17274200002</v>
      </c>
      <c r="C4289" s="7">
        <v>38989.558056000002</v>
      </c>
      <c r="D4289" s="8">
        <v>94274.926208000004</v>
      </c>
      <c r="E4289" s="9">
        <v>19281.77044</v>
      </c>
      <c r="F4289" s="10">
        <v>337434.97279299999</v>
      </c>
      <c r="G4289" s="11">
        <v>100759.29176599999</v>
      </c>
      <c r="H4289" s="12">
        <v>185153.34463800001</v>
      </c>
      <c r="I4289" s="13">
        <v>30905.650451000001</v>
      </c>
      <c r="J4289" s="14">
        <v>2</v>
      </c>
      <c r="K4289" s="14">
        <v>1</v>
      </c>
      <c r="L4289" s="14">
        <v>0</v>
      </c>
      <c r="M4289" s="14">
        <v>29232474</v>
      </c>
      <c r="N4289" s="14">
        <v>1.748</v>
      </c>
      <c r="O4289" s="14">
        <v>26.63</v>
      </c>
      <c r="P4289" s="14">
        <v>83.67</v>
      </c>
      <c r="Q4289" s="14">
        <v>1006.54</v>
      </c>
      <c r="R4289" s="14">
        <v>2.65</v>
      </c>
      <c r="S4289" s="14">
        <f t="shared" si="66"/>
        <v>2.4737469946549568</v>
      </c>
      <c r="T4289" s="14">
        <v>3.01</v>
      </c>
      <c r="U4289" s="14">
        <v>14.54</v>
      </c>
      <c r="V4289" s="14">
        <v>24.7</v>
      </c>
      <c r="W4289" s="14">
        <v>81.77</v>
      </c>
      <c r="X4289" s="14">
        <v>989.88</v>
      </c>
      <c r="Y4289" s="14">
        <v>3.09</v>
      </c>
      <c r="Z4289" s="14">
        <v>3.56</v>
      </c>
      <c r="AA4289" s="14">
        <v>11.91</v>
      </c>
      <c r="AB4289" s="14">
        <v>26.93</v>
      </c>
      <c r="AC4289" s="14">
        <v>34.65</v>
      </c>
      <c r="AD4289" s="14">
        <v>912.13</v>
      </c>
      <c r="AE4289" s="14">
        <v>4.71</v>
      </c>
      <c r="AF4289" s="14">
        <v>1.5</v>
      </c>
      <c r="AG4289" s="14">
        <v>14.92</v>
      </c>
      <c r="AH4289" s="14">
        <v>26.15</v>
      </c>
      <c r="AI4289" s="14">
        <v>78.400000000000006</v>
      </c>
      <c r="AJ4289" s="14">
        <v>989.08</v>
      </c>
      <c r="AK4289" s="14">
        <v>5.21</v>
      </c>
      <c r="AL4289" s="14">
        <v>3.8</v>
      </c>
      <c r="AM4289" s="14">
        <v>11.67</v>
      </c>
      <c r="AN4289" s="14">
        <v>27.75</v>
      </c>
      <c r="AO4289" s="14">
        <v>78.02</v>
      </c>
      <c r="AP4289" s="14">
        <v>986.38</v>
      </c>
      <c r="AQ4289" s="14">
        <v>3.76</v>
      </c>
      <c r="AR4289" s="14">
        <v>3.52</v>
      </c>
      <c r="AS4289" s="14">
        <v>11.3</v>
      </c>
      <c r="AT4289" s="14">
        <v>29.23</v>
      </c>
      <c r="AU4289" s="14">
        <v>76.53</v>
      </c>
      <c r="AV4289" s="14">
        <v>1004.52</v>
      </c>
      <c r="AW4289" s="14">
        <v>4.4400000000000004</v>
      </c>
      <c r="AX4289" s="14">
        <v>3.16</v>
      </c>
      <c r="AY4289" s="14">
        <v>15.26</v>
      </c>
      <c r="AZ4289" s="14">
        <v>25.11</v>
      </c>
      <c r="BA4289" s="14">
        <v>58.9</v>
      </c>
      <c r="BB4289" s="14">
        <v>947.54</v>
      </c>
      <c r="BC4289" s="14">
        <v>5.42</v>
      </c>
      <c r="BD4289" s="14">
        <v>2.1</v>
      </c>
      <c r="BE4289" s="14">
        <v>14.88</v>
      </c>
      <c r="BF4289" s="14">
        <v>23.98</v>
      </c>
      <c r="BG4289" s="14">
        <v>49.53</v>
      </c>
      <c r="BH4289" s="14">
        <v>935.69</v>
      </c>
      <c r="BI4289" s="14">
        <v>5.8</v>
      </c>
      <c r="BJ4289" s="14">
        <v>2.09</v>
      </c>
    </row>
    <row r="4290" spans="1:62" ht="15" thickBot="1" x14ac:dyDescent="0.35">
      <c r="A4290" s="5">
        <v>44102</v>
      </c>
      <c r="B4290" s="6">
        <v>299782.30568300001</v>
      </c>
      <c r="C4290" s="7">
        <v>37350.608560000001</v>
      </c>
      <c r="D4290" s="8">
        <v>87424.513055000003</v>
      </c>
      <c r="E4290" s="9">
        <v>16774.848225000002</v>
      </c>
      <c r="F4290" s="10">
        <v>281301.76464800001</v>
      </c>
      <c r="G4290" s="11">
        <v>88539.010926000003</v>
      </c>
      <c r="H4290" s="12">
        <v>155473.82722599999</v>
      </c>
      <c r="I4290" s="13">
        <v>24574.283414000001</v>
      </c>
      <c r="J4290" s="14">
        <v>2</v>
      </c>
      <c r="K4290" s="14">
        <v>0</v>
      </c>
      <c r="L4290" s="14">
        <v>0</v>
      </c>
      <c r="M4290" s="14">
        <v>29232474</v>
      </c>
      <c r="N4290" s="14">
        <v>1.748</v>
      </c>
      <c r="O4290" s="14">
        <v>22.9</v>
      </c>
      <c r="P4290" s="14">
        <v>70.13</v>
      </c>
      <c r="Q4290" s="14">
        <v>1011.33</v>
      </c>
      <c r="R4290" s="14">
        <v>3.6</v>
      </c>
      <c r="S4290" s="14">
        <f t="shared" si="66"/>
        <v>2.4313814481919849</v>
      </c>
      <c r="T4290" s="14">
        <v>3.54</v>
      </c>
      <c r="U4290" s="14">
        <v>8.7899999999999991</v>
      </c>
      <c r="V4290" s="14">
        <v>18.350000000000001</v>
      </c>
      <c r="W4290" s="14">
        <v>69.209999999999994</v>
      </c>
      <c r="X4290" s="14">
        <v>998.42</v>
      </c>
      <c r="Y4290" s="14">
        <v>3.66</v>
      </c>
      <c r="Z4290" s="14">
        <v>2.4300000000000002</v>
      </c>
      <c r="AA4290" s="14">
        <v>13.85</v>
      </c>
      <c r="AB4290" s="14">
        <v>17.43</v>
      </c>
      <c r="AC4290" s="14">
        <v>33.5</v>
      </c>
      <c r="AD4290" s="14">
        <v>925.21</v>
      </c>
      <c r="AE4290" s="14">
        <v>5.16</v>
      </c>
      <c r="AF4290" s="14">
        <v>1.36</v>
      </c>
      <c r="AG4290" s="14">
        <v>13</v>
      </c>
      <c r="AH4290" s="14">
        <v>19.07</v>
      </c>
      <c r="AI4290" s="14">
        <v>51.91</v>
      </c>
      <c r="AJ4290" s="14">
        <v>1000.75</v>
      </c>
      <c r="AK4290" s="14">
        <v>4.93</v>
      </c>
      <c r="AL4290" s="14">
        <v>1.93</v>
      </c>
      <c r="AM4290" s="14">
        <v>13.69</v>
      </c>
      <c r="AN4290" s="14">
        <v>21.87</v>
      </c>
      <c r="AO4290" s="14">
        <v>51.72</v>
      </c>
      <c r="AP4290" s="14">
        <v>995.23</v>
      </c>
      <c r="AQ4290" s="14">
        <v>5.46</v>
      </c>
      <c r="AR4290" s="14">
        <v>2.74</v>
      </c>
      <c r="AS4290" s="14">
        <v>11.86</v>
      </c>
      <c r="AT4290" s="14">
        <v>26.75</v>
      </c>
      <c r="AU4290" s="14">
        <v>67.069999999999993</v>
      </c>
      <c r="AV4290" s="14">
        <v>1009.69</v>
      </c>
      <c r="AW4290" s="14">
        <v>4.42</v>
      </c>
      <c r="AX4290" s="14">
        <v>3.47</v>
      </c>
      <c r="AY4290" s="14">
        <v>11.99</v>
      </c>
      <c r="AZ4290" s="14">
        <v>17.38</v>
      </c>
      <c r="BA4290" s="14">
        <v>43.05</v>
      </c>
      <c r="BB4290" s="14">
        <v>961.04</v>
      </c>
      <c r="BC4290" s="14">
        <v>4.95</v>
      </c>
      <c r="BD4290" s="14">
        <v>1.47</v>
      </c>
      <c r="BE4290" s="14">
        <v>12.47</v>
      </c>
      <c r="BF4290" s="14">
        <v>16.7</v>
      </c>
      <c r="BG4290" s="14">
        <v>38.659999999999997</v>
      </c>
      <c r="BH4290" s="14">
        <v>949.23</v>
      </c>
      <c r="BI4290" s="14">
        <v>4.38</v>
      </c>
      <c r="BJ4290" s="14">
        <v>1.21</v>
      </c>
    </row>
    <row r="4291" spans="1:62" ht="15" thickBot="1" x14ac:dyDescent="0.35">
      <c r="A4291" s="5">
        <v>44103</v>
      </c>
      <c r="B4291" s="6">
        <v>270595.620513</v>
      </c>
      <c r="C4291" s="7">
        <v>33545.697774</v>
      </c>
      <c r="D4291" s="8">
        <v>86086.433478999999</v>
      </c>
      <c r="E4291" s="9">
        <v>16599.210783999999</v>
      </c>
      <c r="F4291" s="10">
        <v>267934.85927199997</v>
      </c>
      <c r="G4291" s="11">
        <v>75688.564822</v>
      </c>
      <c r="H4291" s="12">
        <v>142200.234792</v>
      </c>
      <c r="I4291" s="13">
        <v>23841.907123000001</v>
      </c>
      <c r="J4291" s="14">
        <v>2</v>
      </c>
      <c r="K4291" s="14">
        <v>0</v>
      </c>
      <c r="L4291" s="14">
        <v>0</v>
      </c>
      <c r="M4291" s="14">
        <v>29232474</v>
      </c>
      <c r="N4291" s="14">
        <v>1.748</v>
      </c>
      <c r="O4291" s="14">
        <v>20.28</v>
      </c>
      <c r="P4291" s="14">
        <v>57.04</v>
      </c>
      <c r="Q4291" s="14">
        <v>1017.5</v>
      </c>
      <c r="R4291" s="14">
        <v>2.08</v>
      </c>
      <c r="S4291" s="14">
        <f t="shared" ref="S4291:S4354" si="67">(8.31*(273+O4291))/Q4291</f>
        <v>2.3952400982800981</v>
      </c>
      <c r="T4291" s="14">
        <v>1.17</v>
      </c>
      <c r="U4291" s="14">
        <v>15.52</v>
      </c>
      <c r="V4291" s="14">
        <v>17.7</v>
      </c>
      <c r="W4291" s="14">
        <v>58.17</v>
      </c>
      <c r="X4291" s="14">
        <v>1001.33</v>
      </c>
      <c r="Y4291" s="14">
        <v>1.73</v>
      </c>
      <c r="Z4291" s="14">
        <v>1.1599999999999999</v>
      </c>
      <c r="AA4291" s="14">
        <v>14.86</v>
      </c>
      <c r="AB4291" s="14">
        <v>18.03</v>
      </c>
      <c r="AC4291" s="14">
        <v>22.57</v>
      </c>
      <c r="AD4291" s="14">
        <v>925.38</v>
      </c>
      <c r="AE4291" s="14">
        <v>1.99</v>
      </c>
      <c r="AF4291" s="14">
        <v>0.78</v>
      </c>
      <c r="AG4291" s="14">
        <v>15.21</v>
      </c>
      <c r="AH4291" s="14">
        <v>19.010000000000002</v>
      </c>
      <c r="AI4291" s="14">
        <v>45.28</v>
      </c>
      <c r="AJ4291" s="14">
        <v>1002.17</v>
      </c>
      <c r="AK4291" s="14">
        <v>2.48</v>
      </c>
      <c r="AL4291" s="14">
        <v>1.1000000000000001</v>
      </c>
      <c r="AM4291" s="14">
        <v>14.8</v>
      </c>
      <c r="AN4291" s="14">
        <v>20.350000000000001</v>
      </c>
      <c r="AO4291" s="14">
        <v>39.32</v>
      </c>
      <c r="AP4291" s="14">
        <v>999.69</v>
      </c>
      <c r="AQ4291" s="14">
        <v>2.14</v>
      </c>
      <c r="AR4291" s="14">
        <v>0.89</v>
      </c>
      <c r="AS4291" s="14">
        <v>15.85</v>
      </c>
      <c r="AT4291" s="14">
        <v>23.36</v>
      </c>
      <c r="AU4291" s="14">
        <v>43.73</v>
      </c>
      <c r="AV4291" s="14">
        <v>1017.69</v>
      </c>
      <c r="AW4291" s="14">
        <v>3.11</v>
      </c>
      <c r="AX4291" s="14">
        <v>1.34</v>
      </c>
      <c r="AY4291" s="14">
        <v>16.28</v>
      </c>
      <c r="AZ4291" s="14">
        <v>18.04</v>
      </c>
      <c r="BA4291" s="14">
        <v>32.909999999999997</v>
      </c>
      <c r="BB4291" s="14">
        <v>960.79</v>
      </c>
      <c r="BC4291" s="14">
        <v>2.38</v>
      </c>
      <c r="BD4291" s="14">
        <v>0.88</v>
      </c>
      <c r="BE4291" s="14">
        <v>15.33</v>
      </c>
      <c r="BF4291" s="14">
        <v>17.899999999999999</v>
      </c>
      <c r="BG4291" s="14">
        <v>29.49</v>
      </c>
      <c r="BH4291" s="14">
        <v>948</v>
      </c>
      <c r="BI4291" s="14">
        <v>2.37</v>
      </c>
      <c r="BJ4291" s="14">
        <v>0.95</v>
      </c>
    </row>
    <row r="4292" spans="1:62" ht="15" thickBot="1" x14ac:dyDescent="0.35">
      <c r="A4292" s="5">
        <v>44104</v>
      </c>
      <c r="B4292" s="6">
        <v>277939.40880099998</v>
      </c>
      <c r="C4292" s="7">
        <v>33976.147901999997</v>
      </c>
      <c r="D4292" s="8">
        <v>87505.060039999997</v>
      </c>
      <c r="E4292" s="9">
        <v>18040.501574000002</v>
      </c>
      <c r="F4292" s="10">
        <v>294620.22673699999</v>
      </c>
      <c r="G4292" s="11">
        <v>75361.097859999994</v>
      </c>
      <c r="H4292" s="12">
        <v>145431.537973</v>
      </c>
      <c r="I4292" s="13">
        <v>25152.177686999999</v>
      </c>
      <c r="J4292" s="14">
        <v>2</v>
      </c>
      <c r="K4292" s="14">
        <v>0</v>
      </c>
      <c r="L4292" s="14">
        <v>0</v>
      </c>
      <c r="M4292" s="14">
        <v>29232474</v>
      </c>
      <c r="N4292" s="14">
        <v>1.748</v>
      </c>
      <c r="O4292" s="14">
        <v>20.67</v>
      </c>
      <c r="P4292" s="14">
        <v>53.8</v>
      </c>
      <c r="Q4292" s="14">
        <v>1016.21</v>
      </c>
      <c r="R4292" s="14">
        <v>1.38</v>
      </c>
      <c r="S4292" s="14">
        <f t="shared" si="67"/>
        <v>2.4014698733529491</v>
      </c>
      <c r="T4292" s="14">
        <v>1.51</v>
      </c>
      <c r="U4292" s="14">
        <v>15.17</v>
      </c>
      <c r="V4292" s="14">
        <v>19.420000000000002</v>
      </c>
      <c r="W4292" s="14">
        <v>54.08</v>
      </c>
      <c r="X4292" s="14">
        <v>999.29</v>
      </c>
      <c r="Y4292" s="14">
        <v>1.99</v>
      </c>
      <c r="Z4292" s="14">
        <v>1.49</v>
      </c>
      <c r="AA4292" s="14">
        <v>14.58</v>
      </c>
      <c r="AB4292" s="14">
        <v>21.85</v>
      </c>
      <c r="AC4292" s="14">
        <v>20.58</v>
      </c>
      <c r="AD4292" s="14">
        <v>921</v>
      </c>
      <c r="AE4292" s="14">
        <v>2.5299999999999998</v>
      </c>
      <c r="AF4292" s="14">
        <v>0.92</v>
      </c>
      <c r="AG4292" s="14">
        <v>15.15</v>
      </c>
      <c r="AH4292" s="14">
        <v>21.75</v>
      </c>
      <c r="AI4292" s="14">
        <v>42.46</v>
      </c>
      <c r="AJ4292" s="14">
        <v>998.88</v>
      </c>
      <c r="AK4292" s="14">
        <v>2.35</v>
      </c>
      <c r="AL4292" s="14">
        <v>1.48</v>
      </c>
      <c r="AM4292" s="14">
        <v>14.39</v>
      </c>
      <c r="AN4292" s="14">
        <v>21.06</v>
      </c>
      <c r="AO4292" s="14">
        <v>42.01</v>
      </c>
      <c r="AP4292" s="14">
        <v>996.81</v>
      </c>
      <c r="AQ4292" s="14">
        <v>1.83</v>
      </c>
      <c r="AR4292" s="14">
        <v>1.2</v>
      </c>
      <c r="AS4292" s="14">
        <v>15.52</v>
      </c>
      <c r="AT4292" s="14">
        <v>22.4</v>
      </c>
      <c r="AU4292" s="14">
        <v>51.47</v>
      </c>
      <c r="AV4292" s="14">
        <v>1015.73</v>
      </c>
      <c r="AW4292" s="14">
        <v>1.87</v>
      </c>
      <c r="AX4292" s="14">
        <v>1.4</v>
      </c>
      <c r="AY4292" s="14">
        <v>15.98</v>
      </c>
      <c r="AZ4292" s="14">
        <v>21.23</v>
      </c>
      <c r="BA4292" s="14">
        <v>32.479999999999997</v>
      </c>
      <c r="BB4292" s="14">
        <v>957.17</v>
      </c>
      <c r="BC4292" s="14">
        <v>2.65</v>
      </c>
      <c r="BD4292" s="14">
        <v>1.1499999999999999</v>
      </c>
      <c r="BE4292" s="14">
        <v>15.02</v>
      </c>
      <c r="BF4292" s="14">
        <v>22.11</v>
      </c>
      <c r="BG4292" s="14">
        <v>30.02</v>
      </c>
      <c r="BH4292" s="14">
        <v>944.02</v>
      </c>
      <c r="BI4292" s="14">
        <v>2.04</v>
      </c>
      <c r="BJ4292" s="14">
        <v>1.18</v>
      </c>
    </row>
    <row r="4293" spans="1:62" ht="15" thickBot="1" x14ac:dyDescent="0.35">
      <c r="A4293" s="5">
        <v>44105</v>
      </c>
      <c r="B4293" s="6">
        <v>291177.81457400002</v>
      </c>
      <c r="C4293" s="7">
        <v>33999.802022999997</v>
      </c>
      <c r="D4293" s="8">
        <v>87733.001254999996</v>
      </c>
      <c r="E4293" s="9">
        <v>16988.840598999999</v>
      </c>
      <c r="F4293" s="10">
        <v>281458.23746799998</v>
      </c>
      <c r="G4293" s="11">
        <v>82370.054501000006</v>
      </c>
      <c r="H4293" s="12">
        <v>154147.850595</v>
      </c>
      <c r="I4293" s="13">
        <v>25159.883129999998</v>
      </c>
      <c r="J4293" s="14">
        <v>2</v>
      </c>
      <c r="K4293" s="14">
        <v>0</v>
      </c>
      <c r="L4293" s="14">
        <v>0</v>
      </c>
      <c r="M4293" s="14">
        <v>29232474</v>
      </c>
      <c r="N4293" s="14">
        <v>1.748</v>
      </c>
      <c r="O4293" s="14">
        <v>22.13</v>
      </c>
      <c r="P4293" s="14">
        <v>63.01</v>
      </c>
      <c r="Q4293" s="14">
        <v>1016.96</v>
      </c>
      <c r="R4293" s="14">
        <v>1.31</v>
      </c>
      <c r="S4293" s="14">
        <f t="shared" si="67"/>
        <v>2.4116290709565762</v>
      </c>
      <c r="T4293" s="14">
        <v>1.82</v>
      </c>
      <c r="U4293" s="14">
        <v>14.54</v>
      </c>
      <c r="V4293" s="14">
        <v>18.829999999999998</v>
      </c>
      <c r="W4293" s="14">
        <v>63.11</v>
      </c>
      <c r="X4293" s="14">
        <v>1002.88</v>
      </c>
      <c r="Y4293" s="14">
        <v>2.13</v>
      </c>
      <c r="Z4293" s="14">
        <v>1.89</v>
      </c>
      <c r="AA4293" s="14">
        <v>13.49</v>
      </c>
      <c r="AB4293" s="14">
        <v>20.78</v>
      </c>
      <c r="AC4293" s="14">
        <v>29.4</v>
      </c>
      <c r="AD4293" s="14">
        <v>924.71</v>
      </c>
      <c r="AE4293" s="14">
        <v>3.45</v>
      </c>
      <c r="AF4293" s="14">
        <v>1.21</v>
      </c>
      <c r="AG4293" s="14">
        <v>14.53</v>
      </c>
      <c r="AH4293" s="14">
        <v>20.77</v>
      </c>
      <c r="AI4293" s="14">
        <v>51.37</v>
      </c>
      <c r="AJ4293" s="14">
        <v>1003.88</v>
      </c>
      <c r="AK4293" s="14">
        <v>3</v>
      </c>
      <c r="AL4293" s="14">
        <v>1.97</v>
      </c>
      <c r="AM4293" s="14">
        <v>13.62</v>
      </c>
      <c r="AN4293" s="14">
        <v>22.08</v>
      </c>
      <c r="AO4293" s="14">
        <v>51.5</v>
      </c>
      <c r="AP4293" s="14">
        <v>998.31</v>
      </c>
      <c r="AQ4293" s="14">
        <v>1.75</v>
      </c>
      <c r="AR4293" s="14">
        <v>1.5</v>
      </c>
      <c r="AS4293" s="14">
        <v>14.89</v>
      </c>
      <c r="AT4293" s="14">
        <v>23.82</v>
      </c>
      <c r="AU4293" s="14">
        <v>61.43</v>
      </c>
      <c r="AV4293" s="14">
        <v>1015.92</v>
      </c>
      <c r="AW4293" s="14">
        <v>1.8</v>
      </c>
      <c r="AX4293" s="14">
        <v>2.04</v>
      </c>
      <c r="AY4293" s="14">
        <v>15.51</v>
      </c>
      <c r="AZ4293" s="14">
        <v>19.87</v>
      </c>
      <c r="BA4293" s="14">
        <v>41.85</v>
      </c>
      <c r="BB4293" s="14">
        <v>961.71</v>
      </c>
      <c r="BC4293" s="14">
        <v>3.13</v>
      </c>
      <c r="BD4293" s="14">
        <v>1.55</v>
      </c>
      <c r="BE4293" s="14">
        <v>14.45</v>
      </c>
      <c r="BF4293" s="14">
        <v>19</v>
      </c>
      <c r="BG4293" s="14">
        <v>37.36</v>
      </c>
      <c r="BH4293" s="14">
        <v>950.29</v>
      </c>
      <c r="BI4293" s="14">
        <v>3.15</v>
      </c>
      <c r="BJ4293" s="14">
        <v>1.44</v>
      </c>
    </row>
    <row r="4294" spans="1:62" ht="15" thickBot="1" x14ac:dyDescent="0.35">
      <c r="A4294" s="5">
        <v>44106</v>
      </c>
      <c r="B4294" s="6">
        <v>284085.731509</v>
      </c>
      <c r="C4294" s="7">
        <v>32347.967376000001</v>
      </c>
      <c r="D4294" s="8">
        <v>88109.343080000006</v>
      </c>
      <c r="E4294" s="9">
        <v>15952.883464</v>
      </c>
      <c r="F4294" s="10">
        <v>265931.76238299999</v>
      </c>
      <c r="G4294" s="11">
        <v>82090.978904000003</v>
      </c>
      <c r="H4294" s="12">
        <v>150811.26519100001</v>
      </c>
      <c r="I4294" s="13">
        <v>24771.669170000001</v>
      </c>
      <c r="J4294" s="14">
        <v>2</v>
      </c>
      <c r="K4294" s="14">
        <v>0</v>
      </c>
      <c r="L4294" s="14">
        <v>0</v>
      </c>
      <c r="M4294" s="14">
        <v>29232474</v>
      </c>
      <c r="N4294" s="14">
        <v>1.748</v>
      </c>
      <c r="O4294" s="14">
        <v>20.99</v>
      </c>
      <c r="P4294" s="14">
        <v>60.72</v>
      </c>
      <c r="Q4294" s="14">
        <v>1018.04</v>
      </c>
      <c r="R4294" s="14">
        <v>1.68</v>
      </c>
      <c r="S4294" s="14">
        <f t="shared" si="67"/>
        <v>2.399765136929787</v>
      </c>
      <c r="T4294" s="14">
        <v>1.75</v>
      </c>
      <c r="U4294" s="14">
        <v>14.49</v>
      </c>
      <c r="V4294" s="14">
        <v>16.920000000000002</v>
      </c>
      <c r="W4294" s="14">
        <v>59.8</v>
      </c>
      <c r="X4294" s="14">
        <v>1003.83</v>
      </c>
      <c r="Y4294" s="14">
        <v>1.87</v>
      </c>
      <c r="Z4294" s="14">
        <v>1.65</v>
      </c>
      <c r="AA4294" s="14">
        <v>14.14</v>
      </c>
      <c r="AB4294" s="14">
        <v>20.43</v>
      </c>
      <c r="AC4294" s="14">
        <v>37.119999999999997</v>
      </c>
      <c r="AD4294" s="14">
        <v>922.67</v>
      </c>
      <c r="AE4294" s="14">
        <v>4.1500000000000004</v>
      </c>
      <c r="AF4294" s="14">
        <v>1.44</v>
      </c>
      <c r="AG4294" s="14">
        <v>14.4</v>
      </c>
      <c r="AH4294" s="14">
        <v>18.25</v>
      </c>
      <c r="AI4294" s="14">
        <v>51.26</v>
      </c>
      <c r="AJ4294" s="14">
        <v>1004.21</v>
      </c>
      <c r="AK4294" s="14">
        <v>2.02</v>
      </c>
      <c r="AL4294" s="14">
        <v>1.82</v>
      </c>
      <c r="AM4294" s="14">
        <v>13.46</v>
      </c>
      <c r="AN4294" s="14">
        <v>20.63</v>
      </c>
      <c r="AO4294" s="14">
        <v>55.06</v>
      </c>
      <c r="AP4294" s="14">
        <v>999.42</v>
      </c>
      <c r="AQ4294" s="14">
        <v>2.17</v>
      </c>
      <c r="AR4294" s="14">
        <v>1.66</v>
      </c>
      <c r="AS4294" s="14">
        <v>14.53</v>
      </c>
      <c r="AT4294" s="14">
        <v>23.98</v>
      </c>
      <c r="AU4294" s="14">
        <v>67.73</v>
      </c>
      <c r="AV4294" s="14">
        <v>1016.48</v>
      </c>
      <c r="AW4294" s="14">
        <v>2.65</v>
      </c>
      <c r="AX4294" s="14">
        <v>2.1800000000000002</v>
      </c>
      <c r="AY4294" s="14">
        <v>14.37</v>
      </c>
      <c r="AZ4294" s="14">
        <v>19.39</v>
      </c>
      <c r="BA4294" s="14">
        <v>45.69</v>
      </c>
      <c r="BB4294" s="14">
        <v>960.42</v>
      </c>
      <c r="BC4294" s="14">
        <v>2.82</v>
      </c>
      <c r="BD4294" s="14">
        <v>1.74</v>
      </c>
      <c r="BE4294" s="14">
        <v>13.95</v>
      </c>
      <c r="BF4294" s="14">
        <v>18.399999999999999</v>
      </c>
      <c r="BG4294" s="14">
        <v>40.46</v>
      </c>
      <c r="BH4294" s="14">
        <v>947.58</v>
      </c>
      <c r="BI4294" s="14">
        <v>3.18</v>
      </c>
      <c r="BJ4294" s="14">
        <v>1.62</v>
      </c>
    </row>
    <row r="4295" spans="1:62" ht="15" thickBot="1" x14ac:dyDescent="0.35">
      <c r="A4295" s="5">
        <v>44107</v>
      </c>
      <c r="B4295" s="6">
        <v>278738.37972500001</v>
      </c>
      <c r="C4295" s="7">
        <v>30335.232352999999</v>
      </c>
      <c r="D4295" s="8">
        <v>89950.750186000005</v>
      </c>
      <c r="E4295" s="9">
        <v>16011.248826999999</v>
      </c>
      <c r="F4295" s="10">
        <v>262827.22534599999</v>
      </c>
      <c r="G4295" s="11">
        <v>81919.998063000006</v>
      </c>
      <c r="H4295" s="12">
        <v>146180.56688599999</v>
      </c>
      <c r="I4295" s="13">
        <v>25160.571199999998</v>
      </c>
      <c r="J4295" s="14">
        <v>2</v>
      </c>
      <c r="K4295" s="14">
        <v>1</v>
      </c>
      <c r="L4295" s="14">
        <v>0</v>
      </c>
      <c r="M4295" s="14">
        <v>29232474</v>
      </c>
      <c r="N4295" s="14">
        <v>1.748</v>
      </c>
      <c r="O4295" s="14">
        <v>20.71</v>
      </c>
      <c r="P4295" s="14">
        <v>71.069999999999993</v>
      </c>
      <c r="Q4295" s="14">
        <v>1015.75</v>
      </c>
      <c r="R4295" s="14">
        <v>1.71</v>
      </c>
      <c r="S4295" s="14">
        <f t="shared" si="67"/>
        <v>2.402884666502584</v>
      </c>
      <c r="T4295" s="14">
        <v>1.8</v>
      </c>
      <c r="U4295" s="14">
        <v>14.32</v>
      </c>
      <c r="V4295" s="14">
        <v>18.079999999999998</v>
      </c>
      <c r="W4295" s="14">
        <v>66.400000000000006</v>
      </c>
      <c r="X4295" s="14">
        <v>1000.46</v>
      </c>
      <c r="Y4295" s="14">
        <v>1.77</v>
      </c>
      <c r="Z4295" s="14">
        <v>1.99</v>
      </c>
      <c r="AA4295" s="14">
        <v>12.99</v>
      </c>
      <c r="AB4295" s="14">
        <v>22.83</v>
      </c>
      <c r="AC4295" s="14">
        <v>39.06</v>
      </c>
      <c r="AD4295" s="14">
        <v>918.25</v>
      </c>
      <c r="AE4295" s="14">
        <v>3.49</v>
      </c>
      <c r="AF4295" s="14">
        <v>1.67</v>
      </c>
      <c r="AG4295" s="14">
        <v>14.27</v>
      </c>
      <c r="AH4295" s="14">
        <v>20.03</v>
      </c>
      <c r="AI4295" s="14">
        <v>61.12</v>
      </c>
      <c r="AJ4295" s="14">
        <v>1000.08</v>
      </c>
      <c r="AK4295" s="14">
        <v>2.75</v>
      </c>
      <c r="AL4295" s="14">
        <v>2.4900000000000002</v>
      </c>
      <c r="AM4295" s="14">
        <v>12.15</v>
      </c>
      <c r="AN4295" s="14">
        <v>21.35</v>
      </c>
      <c r="AO4295" s="14">
        <v>66.08</v>
      </c>
      <c r="AP4295" s="14">
        <v>996.02</v>
      </c>
      <c r="AQ4295" s="14">
        <v>2.34</v>
      </c>
      <c r="AR4295" s="14">
        <v>1.83</v>
      </c>
      <c r="AS4295" s="14">
        <v>14.31</v>
      </c>
      <c r="AT4295" s="14">
        <v>25.1</v>
      </c>
      <c r="AU4295" s="14">
        <v>67.75</v>
      </c>
      <c r="AV4295" s="14">
        <v>1013.65</v>
      </c>
      <c r="AW4295" s="14">
        <v>2.56</v>
      </c>
      <c r="AX4295" s="14">
        <v>2.19</v>
      </c>
      <c r="AY4295" s="14">
        <v>14.69</v>
      </c>
      <c r="AZ4295" s="14">
        <v>21.66</v>
      </c>
      <c r="BA4295" s="14">
        <v>53.21</v>
      </c>
      <c r="BB4295" s="14">
        <v>955.75</v>
      </c>
      <c r="BC4295" s="14">
        <v>3.43</v>
      </c>
      <c r="BD4295" s="14">
        <v>2.2799999999999998</v>
      </c>
      <c r="BE4295" s="14">
        <v>13.63</v>
      </c>
      <c r="BF4295" s="14">
        <v>20.05</v>
      </c>
      <c r="BG4295" s="14">
        <v>45.09</v>
      </c>
      <c r="BH4295" s="14">
        <v>943.85</v>
      </c>
      <c r="BI4295" s="14">
        <v>3.38</v>
      </c>
      <c r="BJ4295" s="14">
        <v>2</v>
      </c>
    </row>
    <row r="4296" spans="1:62" ht="15" thickBot="1" x14ac:dyDescent="0.35">
      <c r="A4296" s="5">
        <v>44108</v>
      </c>
      <c r="B4296" s="6">
        <v>288770.13661699998</v>
      </c>
      <c r="C4296" s="7">
        <v>30858.8719209999</v>
      </c>
      <c r="D4296" s="8">
        <v>87718.406654999999</v>
      </c>
      <c r="E4296" s="9">
        <v>15633.683132</v>
      </c>
      <c r="F4296" s="10">
        <v>260293.91615100001</v>
      </c>
      <c r="G4296" s="11">
        <v>81241.515870000003</v>
      </c>
      <c r="H4296" s="12">
        <v>155492.03351800001</v>
      </c>
      <c r="I4296" s="13">
        <v>24717.323711000001</v>
      </c>
      <c r="J4296" s="14">
        <v>2</v>
      </c>
      <c r="K4296" s="14">
        <v>1</v>
      </c>
      <c r="L4296" s="14">
        <v>0</v>
      </c>
      <c r="M4296" s="14">
        <v>29232474</v>
      </c>
      <c r="N4296" s="14">
        <v>1.748</v>
      </c>
      <c r="O4296" s="14">
        <v>23.18</v>
      </c>
      <c r="P4296" s="14">
        <v>70.209999999999994</v>
      </c>
      <c r="Q4296" s="14">
        <v>1017.21</v>
      </c>
      <c r="R4296" s="14">
        <v>1.1499999999999999</v>
      </c>
      <c r="S4296" s="14">
        <f t="shared" si="67"/>
        <v>2.4196142389477102</v>
      </c>
      <c r="T4296" s="14">
        <v>2.5299999999999998</v>
      </c>
      <c r="U4296" s="14">
        <v>13.74</v>
      </c>
      <c r="V4296" s="14">
        <v>18.600000000000001</v>
      </c>
      <c r="W4296" s="14">
        <v>71.94</v>
      </c>
      <c r="X4296" s="14">
        <v>1003.21</v>
      </c>
      <c r="Y4296" s="14">
        <v>1.85</v>
      </c>
      <c r="Z4296" s="14">
        <v>2.35</v>
      </c>
      <c r="AA4296" s="14">
        <v>9.6999999999999993</v>
      </c>
      <c r="AB4296" s="14">
        <v>20.89</v>
      </c>
      <c r="AC4296" s="14">
        <v>41</v>
      </c>
      <c r="AD4296" s="14">
        <v>924.5</v>
      </c>
      <c r="AE4296" s="14">
        <v>3.11</v>
      </c>
      <c r="AF4296" s="14">
        <v>1.9</v>
      </c>
      <c r="AG4296" s="14">
        <v>13.77</v>
      </c>
      <c r="AH4296" s="14">
        <v>19.899999999999999</v>
      </c>
      <c r="AI4296" s="14">
        <v>59.32</v>
      </c>
      <c r="AJ4296" s="14">
        <v>1004.21</v>
      </c>
      <c r="AK4296" s="14">
        <v>2.85</v>
      </c>
      <c r="AL4296" s="14">
        <v>2.13</v>
      </c>
      <c r="AM4296" s="14">
        <v>13.61</v>
      </c>
      <c r="AN4296" s="14">
        <v>23.25</v>
      </c>
      <c r="AO4296" s="14">
        <v>70.58</v>
      </c>
      <c r="AP4296" s="14">
        <v>998.48</v>
      </c>
      <c r="AQ4296" s="14">
        <v>1.69</v>
      </c>
      <c r="AR4296" s="14">
        <v>2.7</v>
      </c>
      <c r="AS4296" s="14">
        <v>13.77</v>
      </c>
      <c r="AT4296" s="14">
        <v>24.84</v>
      </c>
      <c r="AU4296" s="14">
        <v>70.33</v>
      </c>
      <c r="AV4296" s="14">
        <v>1015.65</v>
      </c>
      <c r="AW4296" s="14">
        <v>2.12</v>
      </c>
      <c r="AX4296" s="14">
        <v>2.15</v>
      </c>
      <c r="AY4296" s="14">
        <v>14.55</v>
      </c>
      <c r="AZ4296" s="14">
        <v>19.579999999999998</v>
      </c>
      <c r="BA4296" s="14">
        <v>49.5</v>
      </c>
      <c r="BB4296" s="14">
        <v>961.5</v>
      </c>
      <c r="BC4296" s="14">
        <v>2.81</v>
      </c>
      <c r="BD4296" s="14">
        <v>2.13</v>
      </c>
      <c r="BE4296" s="14">
        <v>13.68</v>
      </c>
      <c r="BF4296" s="14">
        <v>18.21</v>
      </c>
      <c r="BG4296" s="14">
        <v>42.44</v>
      </c>
      <c r="BH4296" s="14">
        <v>949.83</v>
      </c>
      <c r="BI4296" s="14">
        <v>2.83</v>
      </c>
      <c r="BJ4296" s="14">
        <v>1.61</v>
      </c>
    </row>
    <row r="4297" spans="1:62" ht="15" thickBot="1" x14ac:dyDescent="0.35">
      <c r="A4297" s="5">
        <v>44109</v>
      </c>
      <c r="B4297" s="6">
        <v>308672.16076699999</v>
      </c>
      <c r="C4297" s="7">
        <v>34217.147000999998</v>
      </c>
      <c r="D4297" s="8">
        <v>90034.422873000003</v>
      </c>
      <c r="E4297" s="9">
        <v>16505.689532</v>
      </c>
      <c r="F4297" s="10">
        <v>273213.06068699999</v>
      </c>
      <c r="G4297" s="11">
        <v>87495.660074999905</v>
      </c>
      <c r="H4297" s="12">
        <v>164760.117685</v>
      </c>
      <c r="I4297" s="13">
        <v>25887.835935999999</v>
      </c>
      <c r="J4297" s="14">
        <v>2</v>
      </c>
      <c r="K4297" s="14">
        <v>0</v>
      </c>
      <c r="L4297" s="14">
        <v>0</v>
      </c>
      <c r="M4297" s="14">
        <v>29232474</v>
      </c>
      <c r="N4297" s="14">
        <v>1.748</v>
      </c>
      <c r="O4297" s="14">
        <v>22.75</v>
      </c>
      <c r="P4297" s="14">
        <v>73.260000000000005</v>
      </c>
      <c r="Q4297" s="14">
        <v>1016.46</v>
      </c>
      <c r="R4297" s="14">
        <v>1.3</v>
      </c>
      <c r="S4297" s="14">
        <f t="shared" si="67"/>
        <v>2.4178841272652147</v>
      </c>
      <c r="T4297" s="14">
        <v>2.4</v>
      </c>
      <c r="U4297" s="14">
        <v>13.7</v>
      </c>
      <c r="V4297" s="14">
        <v>16.850000000000001</v>
      </c>
      <c r="W4297" s="14">
        <v>72.33</v>
      </c>
      <c r="X4297" s="14">
        <v>1002.67</v>
      </c>
      <c r="Y4297" s="14">
        <v>1.56</v>
      </c>
      <c r="Z4297" s="14">
        <v>1.46</v>
      </c>
      <c r="AA4297" s="14">
        <v>14.1</v>
      </c>
      <c r="AB4297" s="14">
        <v>23.45</v>
      </c>
      <c r="AC4297" s="14">
        <v>46.48</v>
      </c>
      <c r="AD4297" s="14">
        <v>920.42</v>
      </c>
      <c r="AE4297" s="14">
        <v>3.45</v>
      </c>
      <c r="AF4297" s="14">
        <v>1.55</v>
      </c>
      <c r="AG4297" s="14">
        <v>13.99</v>
      </c>
      <c r="AH4297" s="14">
        <v>18.52</v>
      </c>
      <c r="AI4297" s="14">
        <v>64.39</v>
      </c>
      <c r="AJ4297" s="14">
        <v>1002.75</v>
      </c>
      <c r="AK4297" s="14">
        <v>2.38</v>
      </c>
      <c r="AL4297" s="14">
        <v>1.89</v>
      </c>
      <c r="AM4297" s="14">
        <v>13.63</v>
      </c>
      <c r="AN4297" s="14">
        <v>23.13</v>
      </c>
      <c r="AO4297" s="14">
        <v>65.959999999999994</v>
      </c>
      <c r="AP4297" s="14">
        <v>997.52</v>
      </c>
      <c r="AQ4297" s="14">
        <v>1.62</v>
      </c>
      <c r="AR4297" s="14">
        <v>2.7</v>
      </c>
      <c r="AS4297" s="14">
        <v>13.97</v>
      </c>
      <c r="AT4297" s="14">
        <v>25.09</v>
      </c>
      <c r="AU4297" s="14">
        <v>69.709999999999994</v>
      </c>
      <c r="AV4297" s="14">
        <v>1015.06</v>
      </c>
      <c r="AW4297" s="14">
        <v>1.88</v>
      </c>
      <c r="AX4297" s="14">
        <v>2.73</v>
      </c>
      <c r="AY4297" s="14">
        <v>14.29</v>
      </c>
      <c r="AZ4297" s="14">
        <v>21.54</v>
      </c>
      <c r="BA4297" s="14">
        <v>50.77</v>
      </c>
      <c r="BB4297" s="14">
        <v>958.08</v>
      </c>
      <c r="BC4297" s="14">
        <v>3.6</v>
      </c>
      <c r="BD4297" s="14">
        <v>2.06</v>
      </c>
      <c r="BE4297" s="14">
        <v>13.66</v>
      </c>
      <c r="BF4297" s="14">
        <v>20.399999999999999</v>
      </c>
      <c r="BG4297" s="14">
        <v>51.75</v>
      </c>
      <c r="BH4297" s="14">
        <v>945.27</v>
      </c>
      <c r="BI4297" s="14">
        <v>3.31</v>
      </c>
      <c r="BJ4297" s="14">
        <v>1.75</v>
      </c>
    </row>
    <row r="4298" spans="1:62" ht="15" thickBot="1" x14ac:dyDescent="0.35">
      <c r="A4298" s="5">
        <v>44110</v>
      </c>
      <c r="B4298" s="6">
        <v>306126.27420400002</v>
      </c>
      <c r="C4298" s="7">
        <v>35659.654038000001</v>
      </c>
      <c r="D4298" s="8">
        <v>90843.904595999993</v>
      </c>
      <c r="E4298" s="9">
        <v>17662.876557</v>
      </c>
      <c r="F4298" s="10">
        <v>304246.12514999998</v>
      </c>
      <c r="G4298" s="11">
        <v>90248.396529000005</v>
      </c>
      <c r="H4298" s="12">
        <v>170756.61357399999</v>
      </c>
      <c r="I4298" s="13">
        <v>27155.472291999999</v>
      </c>
      <c r="J4298" s="14">
        <v>2</v>
      </c>
      <c r="K4298" s="14">
        <v>0</v>
      </c>
      <c r="L4298" s="14">
        <v>0</v>
      </c>
      <c r="M4298" s="14">
        <v>29232474</v>
      </c>
      <c r="N4298" s="14">
        <v>1.748</v>
      </c>
      <c r="O4298" s="14">
        <v>22.19</v>
      </c>
      <c r="P4298" s="14">
        <v>70.069999999999993</v>
      </c>
      <c r="Q4298" s="14">
        <v>1014.29</v>
      </c>
      <c r="R4298" s="14">
        <v>1.54</v>
      </c>
      <c r="S4298" s="14">
        <f t="shared" si="67"/>
        <v>2.4184689783000919</v>
      </c>
      <c r="T4298" s="14">
        <v>1.94</v>
      </c>
      <c r="U4298" s="14">
        <v>14.17</v>
      </c>
      <c r="V4298" s="14">
        <v>19.190000000000001</v>
      </c>
      <c r="W4298" s="14">
        <v>70.400000000000006</v>
      </c>
      <c r="X4298" s="14">
        <v>999.75</v>
      </c>
      <c r="Y4298" s="14">
        <v>1.25</v>
      </c>
      <c r="Z4298" s="14">
        <v>1.99</v>
      </c>
      <c r="AA4298" s="14">
        <v>13.51</v>
      </c>
      <c r="AB4298" s="14">
        <v>23.5</v>
      </c>
      <c r="AC4298" s="14">
        <v>35.71</v>
      </c>
      <c r="AD4298" s="14">
        <v>919.25</v>
      </c>
      <c r="AE4298" s="14">
        <v>2.39</v>
      </c>
      <c r="AF4298" s="14">
        <v>1.23</v>
      </c>
      <c r="AG4298" s="14">
        <v>13.84</v>
      </c>
      <c r="AH4298" s="14">
        <v>21.67</v>
      </c>
      <c r="AI4298" s="14">
        <v>67.89</v>
      </c>
      <c r="AJ4298" s="14">
        <v>999.5</v>
      </c>
      <c r="AK4298" s="14">
        <v>2.2000000000000002</v>
      </c>
      <c r="AL4298" s="14">
        <v>2.58</v>
      </c>
      <c r="AM4298" s="14">
        <v>12.99</v>
      </c>
      <c r="AN4298" s="14">
        <v>23.99</v>
      </c>
      <c r="AO4298" s="14">
        <v>71.45</v>
      </c>
      <c r="AP4298" s="14">
        <v>995.35</v>
      </c>
      <c r="AQ4298" s="14">
        <v>1.51</v>
      </c>
      <c r="AR4298" s="14">
        <v>2.4700000000000002</v>
      </c>
      <c r="AS4298" s="14">
        <v>13.33</v>
      </c>
      <c r="AT4298" s="14">
        <v>25.68</v>
      </c>
      <c r="AU4298" s="14">
        <v>69.459999999999994</v>
      </c>
      <c r="AV4298" s="14">
        <v>1012.63</v>
      </c>
      <c r="AW4298" s="14">
        <v>2.15</v>
      </c>
      <c r="AX4298" s="14">
        <v>2.5499999999999998</v>
      </c>
      <c r="AY4298" s="14">
        <v>14.37</v>
      </c>
      <c r="AZ4298" s="14">
        <v>23.54</v>
      </c>
      <c r="BA4298" s="14">
        <v>51.76</v>
      </c>
      <c r="BB4298" s="14">
        <v>956.25</v>
      </c>
      <c r="BC4298" s="14">
        <v>2.15</v>
      </c>
      <c r="BD4298" s="14">
        <v>1.9</v>
      </c>
      <c r="BE4298" s="14">
        <v>13.32</v>
      </c>
      <c r="BF4298" s="14">
        <v>21.9</v>
      </c>
      <c r="BG4298" s="14">
        <v>50.87</v>
      </c>
      <c r="BH4298" s="14">
        <v>944.06</v>
      </c>
      <c r="BI4298" s="14">
        <v>1.83</v>
      </c>
      <c r="BJ4298" s="14">
        <v>1.69</v>
      </c>
    </row>
    <row r="4299" spans="1:62" ht="15" thickBot="1" x14ac:dyDescent="0.35">
      <c r="A4299" s="5">
        <v>44111</v>
      </c>
      <c r="B4299" s="6">
        <v>315458.40916500002</v>
      </c>
      <c r="C4299" s="7">
        <v>36249.301309000002</v>
      </c>
      <c r="D4299" s="8">
        <v>90007.200526000001</v>
      </c>
      <c r="E4299" s="9">
        <v>18888.825825</v>
      </c>
      <c r="F4299" s="10">
        <v>319739.91195199999</v>
      </c>
      <c r="G4299" s="11">
        <v>88766.131286999997</v>
      </c>
      <c r="H4299" s="12">
        <v>166921.77807599999</v>
      </c>
      <c r="I4299" s="13">
        <v>27199.1263269999</v>
      </c>
      <c r="J4299" s="14">
        <v>2</v>
      </c>
      <c r="K4299" s="14">
        <v>0</v>
      </c>
      <c r="L4299" s="14">
        <v>0</v>
      </c>
      <c r="M4299" s="14">
        <v>29232474</v>
      </c>
      <c r="N4299" s="14">
        <v>1.748</v>
      </c>
      <c r="O4299" s="14">
        <v>23.42</v>
      </c>
      <c r="P4299" s="14">
        <v>72.540000000000006</v>
      </c>
      <c r="Q4299" s="14">
        <v>1013.13</v>
      </c>
      <c r="R4299" s="14">
        <v>1.58</v>
      </c>
      <c r="S4299" s="14">
        <f t="shared" si="67"/>
        <v>2.4313268780906698</v>
      </c>
      <c r="T4299" s="14">
        <v>2.89</v>
      </c>
      <c r="U4299" s="14">
        <v>12.95</v>
      </c>
      <c r="V4299" s="14">
        <v>20.68</v>
      </c>
      <c r="W4299" s="14">
        <v>65.33</v>
      </c>
      <c r="X4299" s="14">
        <v>999</v>
      </c>
      <c r="Y4299" s="14">
        <v>1.21</v>
      </c>
      <c r="Z4299" s="14">
        <v>1.82</v>
      </c>
      <c r="AA4299" s="14">
        <v>13.52</v>
      </c>
      <c r="AB4299" s="14">
        <v>23.86</v>
      </c>
      <c r="AC4299" s="14">
        <v>36.92</v>
      </c>
      <c r="AD4299" s="14">
        <v>920.13</v>
      </c>
      <c r="AE4299" s="14">
        <v>2.73</v>
      </c>
      <c r="AF4299" s="14">
        <v>1.33</v>
      </c>
      <c r="AG4299" s="14">
        <v>13.07</v>
      </c>
      <c r="AH4299" s="14">
        <v>23.1</v>
      </c>
      <c r="AI4299" s="14">
        <v>63.53</v>
      </c>
      <c r="AJ4299" s="14">
        <v>999.21</v>
      </c>
      <c r="AK4299" s="14">
        <v>1.82</v>
      </c>
      <c r="AL4299" s="14">
        <v>2.27</v>
      </c>
      <c r="AM4299" s="14">
        <v>12.91</v>
      </c>
      <c r="AN4299" s="14">
        <v>24.23</v>
      </c>
      <c r="AO4299" s="14">
        <v>64.53</v>
      </c>
      <c r="AP4299" s="14">
        <v>994.92</v>
      </c>
      <c r="AQ4299" s="14">
        <v>1.46</v>
      </c>
      <c r="AR4299" s="14">
        <v>2.2999999999999998</v>
      </c>
      <c r="AS4299" s="14">
        <v>12.95</v>
      </c>
      <c r="AT4299" s="14">
        <v>25.34</v>
      </c>
      <c r="AU4299" s="14">
        <v>68.47</v>
      </c>
      <c r="AV4299" s="14">
        <v>1011.79</v>
      </c>
      <c r="AW4299" s="14">
        <v>2.58</v>
      </c>
      <c r="AX4299" s="14">
        <v>3.26</v>
      </c>
      <c r="AY4299" s="14">
        <v>14.25</v>
      </c>
      <c r="AZ4299" s="14">
        <v>24.28</v>
      </c>
      <c r="BA4299" s="14">
        <v>51.74</v>
      </c>
      <c r="BB4299" s="14">
        <v>956.21</v>
      </c>
      <c r="BC4299" s="14">
        <v>2.34</v>
      </c>
      <c r="BD4299" s="14">
        <v>1.94</v>
      </c>
      <c r="BE4299" s="14">
        <v>13.26</v>
      </c>
      <c r="BF4299" s="14">
        <v>23.28</v>
      </c>
      <c r="BG4299" s="14">
        <v>50.46</v>
      </c>
      <c r="BH4299" s="14">
        <v>943.67</v>
      </c>
      <c r="BI4299" s="14">
        <v>2.0299999999999998</v>
      </c>
      <c r="BJ4299" s="14">
        <v>1.63</v>
      </c>
    </row>
    <row r="4300" spans="1:62" ht="15" thickBot="1" x14ac:dyDescent="0.35">
      <c r="A4300" s="5">
        <v>44112</v>
      </c>
      <c r="B4300" s="6">
        <v>327459.10406799999</v>
      </c>
      <c r="C4300" s="7">
        <v>36943.287365999997</v>
      </c>
      <c r="D4300" s="8">
        <v>90756.395034000001</v>
      </c>
      <c r="E4300" s="9">
        <v>18856.791252999999</v>
      </c>
      <c r="F4300" s="10">
        <v>318057.29580700002</v>
      </c>
      <c r="G4300" s="11">
        <v>93248.058004000006</v>
      </c>
      <c r="H4300" s="12">
        <v>166612.077984</v>
      </c>
      <c r="I4300" s="13">
        <v>27857.907018000002</v>
      </c>
      <c r="J4300" s="14">
        <v>2</v>
      </c>
      <c r="K4300" s="14">
        <v>0</v>
      </c>
      <c r="L4300" s="14">
        <v>0</v>
      </c>
      <c r="M4300" s="14">
        <v>29232474</v>
      </c>
      <c r="N4300" s="14">
        <v>1.748</v>
      </c>
      <c r="O4300" s="14">
        <v>25.39</v>
      </c>
      <c r="P4300" s="14">
        <v>86.35</v>
      </c>
      <c r="Q4300" s="14">
        <v>1011.13</v>
      </c>
      <c r="R4300" s="14">
        <v>2.63</v>
      </c>
      <c r="S4300" s="14">
        <f t="shared" si="67"/>
        <v>2.4523265059883497</v>
      </c>
      <c r="T4300" s="14">
        <v>5.67</v>
      </c>
      <c r="U4300" s="14">
        <v>3.64</v>
      </c>
      <c r="V4300" s="14">
        <v>22.38</v>
      </c>
      <c r="W4300" s="14">
        <v>79.959999999999994</v>
      </c>
      <c r="X4300" s="14">
        <v>998.04</v>
      </c>
      <c r="Y4300" s="14">
        <v>1.49</v>
      </c>
      <c r="Z4300" s="14">
        <v>3.7</v>
      </c>
      <c r="AA4300" s="14">
        <v>3.85</v>
      </c>
      <c r="AB4300" s="14">
        <v>23.63</v>
      </c>
      <c r="AC4300" s="14">
        <v>43.1</v>
      </c>
      <c r="AD4300" s="14">
        <v>918.92</v>
      </c>
      <c r="AE4300" s="14">
        <v>3.18</v>
      </c>
      <c r="AF4300" s="14">
        <v>1.42</v>
      </c>
      <c r="AG4300" s="14">
        <v>13.74</v>
      </c>
      <c r="AH4300" s="14">
        <v>23.78</v>
      </c>
      <c r="AI4300" s="14">
        <v>66.12</v>
      </c>
      <c r="AJ4300" s="14">
        <v>998.33</v>
      </c>
      <c r="AK4300" s="14">
        <v>1.64</v>
      </c>
      <c r="AL4300" s="14">
        <v>2.38</v>
      </c>
      <c r="AM4300" s="14">
        <v>12.66</v>
      </c>
      <c r="AN4300" s="14">
        <v>24.6</v>
      </c>
      <c r="AO4300" s="14">
        <v>65.52</v>
      </c>
      <c r="AP4300" s="14">
        <v>993.21</v>
      </c>
      <c r="AQ4300" s="14">
        <v>1.81</v>
      </c>
      <c r="AR4300" s="14">
        <v>3.42</v>
      </c>
      <c r="AS4300" s="14">
        <v>10.199999999999999</v>
      </c>
      <c r="AT4300" s="14">
        <v>27.82</v>
      </c>
      <c r="AU4300" s="14">
        <v>75.63</v>
      </c>
      <c r="AV4300" s="14">
        <v>1008.73</v>
      </c>
      <c r="AW4300" s="14">
        <v>3.68</v>
      </c>
      <c r="AX4300" s="14">
        <v>5.31</v>
      </c>
      <c r="AY4300" s="14">
        <v>11.48</v>
      </c>
      <c r="AZ4300" s="14">
        <v>23.53</v>
      </c>
      <c r="BA4300" s="14">
        <v>53.25</v>
      </c>
      <c r="BB4300" s="14">
        <v>955.67</v>
      </c>
      <c r="BC4300" s="14">
        <v>2.62</v>
      </c>
      <c r="BD4300" s="14">
        <v>1.77</v>
      </c>
      <c r="BE4300" s="14">
        <v>13.35</v>
      </c>
      <c r="BF4300" s="14">
        <v>23.06</v>
      </c>
      <c r="BG4300" s="14">
        <v>50.08</v>
      </c>
      <c r="BH4300" s="14">
        <v>943.04</v>
      </c>
      <c r="BI4300" s="14">
        <v>2.93</v>
      </c>
      <c r="BJ4300" s="14">
        <v>1.81</v>
      </c>
    </row>
    <row r="4301" spans="1:62" ht="15" thickBot="1" x14ac:dyDescent="0.35">
      <c r="A4301" s="5">
        <v>44113</v>
      </c>
      <c r="B4301" s="6">
        <v>324008.51948199997</v>
      </c>
      <c r="C4301" s="7">
        <v>37400.877626000001</v>
      </c>
      <c r="D4301" s="8">
        <v>91629.032741000003</v>
      </c>
      <c r="E4301" s="9">
        <v>18451.870971</v>
      </c>
      <c r="F4301" s="10">
        <v>328575.08529199997</v>
      </c>
      <c r="G4301" s="11">
        <v>96724.045721999995</v>
      </c>
      <c r="H4301" s="12">
        <v>177858.73914300001</v>
      </c>
      <c r="I4301" s="13">
        <v>27673.830137000001</v>
      </c>
      <c r="J4301" s="14">
        <v>2</v>
      </c>
      <c r="K4301" s="14">
        <v>0</v>
      </c>
      <c r="L4301" s="14">
        <v>0</v>
      </c>
      <c r="M4301" s="14">
        <v>29232474</v>
      </c>
      <c r="N4301" s="14">
        <v>1.748</v>
      </c>
      <c r="O4301" s="14">
        <v>25.35</v>
      </c>
      <c r="P4301" s="14">
        <v>83.34</v>
      </c>
      <c r="Q4301" s="14">
        <v>1004.08</v>
      </c>
      <c r="R4301" s="14">
        <v>4.8</v>
      </c>
      <c r="S4301" s="14">
        <f t="shared" si="67"/>
        <v>2.4692141064457016</v>
      </c>
      <c r="T4301" s="14">
        <v>5.12</v>
      </c>
      <c r="U4301" s="14">
        <v>4.91</v>
      </c>
      <c r="V4301" s="14">
        <v>22.81</v>
      </c>
      <c r="W4301" s="14">
        <v>87.3</v>
      </c>
      <c r="X4301" s="14">
        <v>993.38</v>
      </c>
      <c r="Y4301" s="14">
        <v>2.4500000000000002</v>
      </c>
      <c r="Z4301" s="14">
        <v>4.08</v>
      </c>
      <c r="AA4301" s="14">
        <v>4.0599999999999996</v>
      </c>
      <c r="AB4301" s="14">
        <v>23.9</v>
      </c>
      <c r="AC4301" s="14">
        <v>37.81</v>
      </c>
      <c r="AD4301" s="14">
        <v>915.67</v>
      </c>
      <c r="AE4301" s="14">
        <v>2.66</v>
      </c>
      <c r="AF4301" s="14">
        <v>1.33</v>
      </c>
      <c r="AG4301" s="14">
        <v>13.45</v>
      </c>
      <c r="AH4301" s="14">
        <v>24.86</v>
      </c>
      <c r="AI4301" s="14">
        <v>80.349999999999994</v>
      </c>
      <c r="AJ4301" s="14">
        <v>994.25</v>
      </c>
      <c r="AK4301" s="14">
        <v>2.27</v>
      </c>
      <c r="AL4301" s="14">
        <v>3.23</v>
      </c>
      <c r="AM4301" s="14">
        <v>10.54</v>
      </c>
      <c r="AN4301" s="14">
        <v>26.35</v>
      </c>
      <c r="AO4301" s="14">
        <v>74.95</v>
      </c>
      <c r="AP4301" s="14">
        <v>988.85</v>
      </c>
      <c r="AQ4301" s="14">
        <v>2.42</v>
      </c>
      <c r="AR4301" s="14">
        <v>3.78</v>
      </c>
      <c r="AS4301" s="14">
        <v>9.1999999999999993</v>
      </c>
      <c r="AT4301" s="14">
        <v>28.83</v>
      </c>
      <c r="AU4301" s="14">
        <v>71.58</v>
      </c>
      <c r="AV4301" s="14">
        <v>1005.25</v>
      </c>
      <c r="AW4301" s="14">
        <v>3.2</v>
      </c>
      <c r="AX4301" s="14">
        <v>4.32</v>
      </c>
      <c r="AY4301" s="14">
        <v>11.35</v>
      </c>
      <c r="AZ4301" s="14">
        <v>23.33</v>
      </c>
      <c r="BA4301" s="14">
        <v>60.31</v>
      </c>
      <c r="BB4301" s="14">
        <v>952.17</v>
      </c>
      <c r="BC4301" s="14">
        <v>1.83</v>
      </c>
      <c r="BD4301" s="14">
        <v>1.83</v>
      </c>
      <c r="BE4301" s="14">
        <v>12.14</v>
      </c>
      <c r="BF4301" s="14">
        <v>23.03</v>
      </c>
      <c r="BG4301" s="14">
        <v>52.9</v>
      </c>
      <c r="BH4301" s="14">
        <v>939.56</v>
      </c>
      <c r="BI4301" s="14">
        <v>2.2200000000000002</v>
      </c>
      <c r="BJ4301" s="14">
        <v>1.71</v>
      </c>
    </row>
    <row r="4302" spans="1:62" ht="15" thickBot="1" x14ac:dyDescent="0.35">
      <c r="A4302" s="5">
        <v>44114</v>
      </c>
      <c r="B4302" s="6">
        <v>323696.31206600001</v>
      </c>
      <c r="C4302" s="7">
        <v>35436.648153000002</v>
      </c>
      <c r="D4302" s="8">
        <v>92119.626976</v>
      </c>
      <c r="E4302" s="9">
        <v>18234.975143</v>
      </c>
      <c r="F4302" s="10">
        <v>310390.45176999999</v>
      </c>
      <c r="G4302" s="11">
        <v>95898.098765000002</v>
      </c>
      <c r="H4302" s="12">
        <v>172264.858515</v>
      </c>
      <c r="I4302" s="13">
        <v>27298.199294999999</v>
      </c>
      <c r="J4302" s="14">
        <v>2</v>
      </c>
      <c r="K4302" s="14">
        <v>1</v>
      </c>
      <c r="L4302" s="14">
        <v>0</v>
      </c>
      <c r="M4302" s="14">
        <v>29232474</v>
      </c>
      <c r="N4302" s="14">
        <v>1.748</v>
      </c>
      <c r="O4302" s="14">
        <v>25</v>
      </c>
      <c r="P4302" s="14">
        <v>77.14</v>
      </c>
      <c r="Q4302" s="14">
        <v>1007.29</v>
      </c>
      <c r="R4302" s="14">
        <v>1.66</v>
      </c>
      <c r="S4302" s="14">
        <f t="shared" si="67"/>
        <v>2.4584578423294188</v>
      </c>
      <c r="T4302" s="14">
        <v>2.5</v>
      </c>
      <c r="U4302" s="14">
        <v>13.66</v>
      </c>
      <c r="V4302" s="14">
        <v>23.27</v>
      </c>
      <c r="W4302" s="14">
        <v>71.81</v>
      </c>
      <c r="X4302" s="14">
        <v>991.54</v>
      </c>
      <c r="Y4302" s="14">
        <v>1.69</v>
      </c>
      <c r="Z4302" s="14">
        <v>2.31</v>
      </c>
      <c r="AA4302" s="14">
        <v>13.07</v>
      </c>
      <c r="AB4302" s="14">
        <v>25.82</v>
      </c>
      <c r="AC4302" s="14">
        <v>22.4</v>
      </c>
      <c r="AD4302" s="14">
        <v>914.25</v>
      </c>
      <c r="AE4302" s="14">
        <v>2.39</v>
      </c>
      <c r="AF4302" s="14">
        <v>0.95</v>
      </c>
      <c r="AG4302" s="14">
        <v>13.58</v>
      </c>
      <c r="AH4302" s="14">
        <v>24.45</v>
      </c>
      <c r="AI4302" s="14">
        <v>71.510000000000005</v>
      </c>
      <c r="AJ4302" s="14">
        <v>992.5</v>
      </c>
      <c r="AK4302" s="14">
        <v>1.04</v>
      </c>
      <c r="AL4302" s="14">
        <v>2.56</v>
      </c>
      <c r="AM4302" s="14">
        <v>12.63</v>
      </c>
      <c r="AN4302" s="14">
        <v>26.53</v>
      </c>
      <c r="AO4302" s="14">
        <v>66.680000000000007</v>
      </c>
      <c r="AP4302" s="14">
        <v>988.65</v>
      </c>
      <c r="AQ4302" s="14">
        <v>1.36</v>
      </c>
      <c r="AR4302" s="14">
        <v>2.38</v>
      </c>
      <c r="AS4302" s="14">
        <v>13.48</v>
      </c>
      <c r="AT4302" s="14">
        <v>28.89</v>
      </c>
      <c r="AU4302" s="14">
        <v>68.53</v>
      </c>
      <c r="AV4302" s="14">
        <v>1006.5</v>
      </c>
      <c r="AW4302" s="14">
        <v>2.61</v>
      </c>
      <c r="AX4302" s="14">
        <v>2.84</v>
      </c>
      <c r="AY4302" s="14">
        <v>14.01</v>
      </c>
      <c r="AZ4302" s="14">
        <v>24.61</v>
      </c>
      <c r="BA4302" s="14">
        <v>51.87</v>
      </c>
      <c r="BB4302" s="14">
        <v>949.83</v>
      </c>
      <c r="BC4302" s="14">
        <v>1.98</v>
      </c>
      <c r="BD4302" s="14">
        <v>1.53</v>
      </c>
      <c r="BE4302" s="14">
        <v>13.03</v>
      </c>
      <c r="BF4302" s="14">
        <v>24.74</v>
      </c>
      <c r="BG4302" s="14">
        <v>46.05</v>
      </c>
      <c r="BH4302" s="14">
        <v>937.88</v>
      </c>
      <c r="BI4302" s="14">
        <v>2.23</v>
      </c>
      <c r="BJ4302" s="14">
        <v>1.64</v>
      </c>
    </row>
    <row r="4303" spans="1:62" ht="15" thickBot="1" x14ac:dyDescent="0.35">
      <c r="A4303" s="5">
        <v>44115</v>
      </c>
      <c r="B4303" s="6">
        <v>350136.69436199998</v>
      </c>
      <c r="C4303" s="7">
        <v>38507.571264999999</v>
      </c>
      <c r="D4303" s="8">
        <v>91553.368528999999</v>
      </c>
      <c r="E4303" s="9">
        <v>19397.364028</v>
      </c>
      <c r="F4303" s="10">
        <v>338781.06786100002</v>
      </c>
      <c r="G4303" s="11">
        <v>95865.733773999993</v>
      </c>
      <c r="H4303" s="12">
        <v>180142.620329</v>
      </c>
      <c r="I4303" s="13">
        <v>28433.649605999999</v>
      </c>
      <c r="J4303" s="14">
        <v>2</v>
      </c>
      <c r="K4303" s="14">
        <v>1</v>
      </c>
      <c r="L4303" s="14">
        <v>0</v>
      </c>
      <c r="M4303" s="14">
        <v>29232474</v>
      </c>
      <c r="N4303" s="14">
        <v>1.748</v>
      </c>
      <c r="O4303" s="14">
        <v>26.47</v>
      </c>
      <c r="P4303" s="14">
        <v>80.27</v>
      </c>
      <c r="Q4303" s="14">
        <v>1008.54</v>
      </c>
      <c r="R4303" s="14">
        <v>2.19</v>
      </c>
      <c r="S4303" s="14">
        <f t="shared" si="67"/>
        <v>2.4675230531263019</v>
      </c>
      <c r="T4303" s="14">
        <v>2.78</v>
      </c>
      <c r="U4303" s="14">
        <v>13.19</v>
      </c>
      <c r="V4303" s="14">
        <v>25.46</v>
      </c>
      <c r="W4303" s="14">
        <v>67.319999999999993</v>
      </c>
      <c r="X4303" s="14">
        <v>991.79</v>
      </c>
      <c r="Y4303" s="14">
        <v>2.15</v>
      </c>
      <c r="Z4303" s="14">
        <v>2.4900000000000002</v>
      </c>
      <c r="AA4303" s="14">
        <v>12.76</v>
      </c>
      <c r="AB4303" s="14">
        <v>25.93</v>
      </c>
      <c r="AC4303" s="14">
        <v>17.829999999999998</v>
      </c>
      <c r="AD4303" s="14">
        <v>914.08</v>
      </c>
      <c r="AE4303" s="14">
        <v>2.68</v>
      </c>
      <c r="AF4303" s="14">
        <v>1.06</v>
      </c>
      <c r="AG4303" s="14">
        <v>13.31</v>
      </c>
      <c r="AH4303" s="14">
        <v>26.73</v>
      </c>
      <c r="AI4303" s="14">
        <v>59.1</v>
      </c>
      <c r="AJ4303" s="14">
        <v>991.17</v>
      </c>
      <c r="AK4303" s="14">
        <v>3.4</v>
      </c>
      <c r="AL4303" s="14">
        <v>2.36</v>
      </c>
      <c r="AM4303" s="14">
        <v>12.74</v>
      </c>
      <c r="AN4303" s="14">
        <v>26.91</v>
      </c>
      <c r="AO4303" s="14">
        <v>65.97</v>
      </c>
      <c r="AP4303" s="14">
        <v>988.81</v>
      </c>
      <c r="AQ4303" s="14">
        <v>2.79</v>
      </c>
      <c r="AR4303" s="14">
        <v>2.25</v>
      </c>
      <c r="AS4303" s="14">
        <v>13.55</v>
      </c>
      <c r="AT4303" s="14">
        <v>28.13</v>
      </c>
      <c r="AU4303" s="14">
        <v>77.010000000000005</v>
      </c>
      <c r="AV4303" s="14">
        <v>1007.1</v>
      </c>
      <c r="AW4303" s="14">
        <v>3.75</v>
      </c>
      <c r="AX4303" s="14">
        <v>2.46</v>
      </c>
      <c r="AY4303" s="14">
        <v>13.62</v>
      </c>
      <c r="AZ4303" s="14">
        <v>25.9</v>
      </c>
      <c r="BA4303" s="14">
        <v>32.700000000000003</v>
      </c>
      <c r="BB4303" s="14">
        <v>948.96</v>
      </c>
      <c r="BC4303" s="14">
        <v>3.39</v>
      </c>
      <c r="BD4303" s="14">
        <v>1.21</v>
      </c>
      <c r="BE4303" s="14">
        <v>13.09</v>
      </c>
      <c r="BF4303" s="14">
        <v>25.34</v>
      </c>
      <c r="BG4303" s="14">
        <v>33.68</v>
      </c>
      <c r="BH4303" s="14">
        <v>936.15</v>
      </c>
      <c r="BI4303" s="14">
        <v>4.0599999999999996</v>
      </c>
      <c r="BJ4303" s="14">
        <v>1.24</v>
      </c>
    </row>
    <row r="4304" spans="1:62" ht="15" thickBot="1" x14ac:dyDescent="0.35">
      <c r="A4304" s="5">
        <v>44116</v>
      </c>
      <c r="B4304" s="6">
        <v>358847.82906700001</v>
      </c>
      <c r="C4304" s="7">
        <v>39759.439935000002</v>
      </c>
      <c r="D4304" s="8">
        <v>88971.227333999996</v>
      </c>
      <c r="E4304" s="9">
        <v>17995.190203999999</v>
      </c>
      <c r="F4304" s="10">
        <v>314039.47479499999</v>
      </c>
      <c r="G4304" s="11">
        <v>99796.198331000007</v>
      </c>
      <c r="H4304" s="12">
        <v>181817.37481499999</v>
      </c>
      <c r="I4304" s="13">
        <v>26682.956002999999</v>
      </c>
      <c r="J4304" s="14">
        <v>2</v>
      </c>
      <c r="K4304" s="14">
        <v>0</v>
      </c>
      <c r="L4304" s="14">
        <v>0</v>
      </c>
      <c r="M4304" s="14">
        <v>29232474</v>
      </c>
      <c r="N4304" s="14">
        <v>1.748</v>
      </c>
      <c r="O4304" s="14">
        <v>26.33</v>
      </c>
      <c r="P4304" s="14">
        <v>76.52</v>
      </c>
      <c r="Q4304" s="14">
        <v>1011.33</v>
      </c>
      <c r="R4304" s="14">
        <v>1.92</v>
      </c>
      <c r="S4304" s="14">
        <f t="shared" si="67"/>
        <v>2.4595654237489244</v>
      </c>
      <c r="T4304" s="14">
        <v>2.78</v>
      </c>
      <c r="U4304" s="14">
        <v>12.1</v>
      </c>
      <c r="V4304" s="14">
        <v>21.84</v>
      </c>
      <c r="W4304" s="14">
        <v>64.510000000000005</v>
      </c>
      <c r="X4304" s="14">
        <v>996.46</v>
      </c>
      <c r="Y4304" s="14">
        <v>2.83</v>
      </c>
      <c r="Z4304" s="14">
        <v>1.84</v>
      </c>
      <c r="AA4304" s="14">
        <v>12.44</v>
      </c>
      <c r="AB4304" s="14">
        <v>20.72</v>
      </c>
      <c r="AC4304" s="14">
        <v>21.38</v>
      </c>
      <c r="AD4304" s="14">
        <v>921.58</v>
      </c>
      <c r="AE4304" s="14">
        <v>3.65</v>
      </c>
      <c r="AF4304" s="14">
        <v>1.06</v>
      </c>
      <c r="AG4304" s="14">
        <v>13.34</v>
      </c>
      <c r="AH4304" s="14">
        <v>22.04</v>
      </c>
      <c r="AI4304" s="14">
        <v>48.29</v>
      </c>
      <c r="AJ4304" s="14">
        <v>997.75</v>
      </c>
      <c r="AK4304" s="14">
        <v>3.76</v>
      </c>
      <c r="AL4304" s="14">
        <v>1.44</v>
      </c>
      <c r="AM4304" s="14">
        <v>13.06</v>
      </c>
      <c r="AN4304" s="14">
        <v>25.36</v>
      </c>
      <c r="AO4304" s="14">
        <v>60.02</v>
      </c>
      <c r="AP4304" s="14">
        <v>993.5</v>
      </c>
      <c r="AQ4304" s="14">
        <v>2.98</v>
      </c>
      <c r="AR4304" s="14">
        <v>2.59</v>
      </c>
      <c r="AS4304" s="14">
        <v>13.04</v>
      </c>
      <c r="AT4304" s="14">
        <v>28.35</v>
      </c>
      <c r="AU4304" s="14">
        <v>76.17</v>
      </c>
      <c r="AV4304" s="14">
        <v>1010.02</v>
      </c>
      <c r="AW4304" s="14">
        <v>2.63</v>
      </c>
      <c r="AX4304" s="14">
        <v>2.75</v>
      </c>
      <c r="AY4304" s="14">
        <v>13.31</v>
      </c>
      <c r="AZ4304" s="14">
        <v>20.13</v>
      </c>
      <c r="BA4304" s="14">
        <v>31.87</v>
      </c>
      <c r="BB4304" s="14">
        <v>957.75</v>
      </c>
      <c r="BC4304" s="14">
        <v>3.57</v>
      </c>
      <c r="BD4304" s="14">
        <v>1.06</v>
      </c>
      <c r="BE4304" s="14">
        <v>13.25</v>
      </c>
      <c r="BF4304" s="14">
        <v>19.39</v>
      </c>
      <c r="BG4304" s="14">
        <v>28.09</v>
      </c>
      <c r="BH4304" s="14">
        <v>945.5</v>
      </c>
      <c r="BI4304" s="14">
        <v>3.44</v>
      </c>
      <c r="BJ4304" s="14">
        <v>0.85</v>
      </c>
    </row>
    <row r="4305" spans="1:62" ht="15" thickBot="1" x14ac:dyDescent="0.35">
      <c r="A4305" s="5">
        <v>44117</v>
      </c>
      <c r="B4305" s="6">
        <v>331533.16029299999</v>
      </c>
      <c r="C4305" s="7">
        <v>35400.988665999997</v>
      </c>
      <c r="D4305" s="8">
        <v>89666.155440000002</v>
      </c>
      <c r="E4305" s="9">
        <v>17054.231561000001</v>
      </c>
      <c r="F4305" s="10">
        <v>280601.67612600001</v>
      </c>
      <c r="G4305" s="11">
        <v>97297.701039000007</v>
      </c>
      <c r="H4305" s="12">
        <v>163950.347358</v>
      </c>
      <c r="I4305" s="13">
        <v>26263.345867</v>
      </c>
      <c r="J4305" s="14">
        <v>2</v>
      </c>
      <c r="K4305" s="14">
        <v>0</v>
      </c>
      <c r="L4305" s="14">
        <v>0</v>
      </c>
      <c r="M4305" s="14">
        <v>29232474</v>
      </c>
      <c r="N4305" s="14">
        <v>1.748</v>
      </c>
      <c r="O4305" s="14">
        <v>24.03</v>
      </c>
      <c r="P4305" s="14">
        <v>69.709999999999994</v>
      </c>
      <c r="Q4305" s="14">
        <v>1015.21</v>
      </c>
      <c r="R4305" s="14">
        <v>1.54</v>
      </c>
      <c r="S4305" s="14">
        <f t="shared" si="67"/>
        <v>2.4313386392963032</v>
      </c>
      <c r="T4305" s="14">
        <v>2.6</v>
      </c>
      <c r="U4305" s="14">
        <v>12.87</v>
      </c>
      <c r="V4305" s="14">
        <v>18.079999999999998</v>
      </c>
      <c r="W4305" s="14">
        <v>59.84</v>
      </c>
      <c r="X4305" s="14">
        <v>1001.58</v>
      </c>
      <c r="Y4305" s="14">
        <v>1.23</v>
      </c>
      <c r="Z4305" s="14">
        <v>0.93</v>
      </c>
      <c r="AA4305" s="14">
        <v>13.23</v>
      </c>
      <c r="AB4305" s="14">
        <v>23.01</v>
      </c>
      <c r="AC4305" s="14">
        <v>29.64</v>
      </c>
      <c r="AD4305" s="14">
        <v>921.71</v>
      </c>
      <c r="AE4305" s="14">
        <v>2.78</v>
      </c>
      <c r="AF4305" s="14">
        <v>1.21</v>
      </c>
      <c r="AG4305" s="14">
        <v>13</v>
      </c>
      <c r="AH4305" s="14">
        <v>19.46</v>
      </c>
      <c r="AI4305" s="14">
        <v>46.06</v>
      </c>
      <c r="AJ4305" s="14">
        <v>1002.04</v>
      </c>
      <c r="AK4305" s="14">
        <v>1.51</v>
      </c>
      <c r="AL4305" s="14">
        <v>0.85</v>
      </c>
      <c r="AM4305" s="14">
        <v>13.09</v>
      </c>
      <c r="AN4305" s="14">
        <v>23.12</v>
      </c>
      <c r="AO4305" s="14">
        <v>45.83</v>
      </c>
      <c r="AP4305" s="14">
        <v>997.08</v>
      </c>
      <c r="AQ4305" s="14">
        <v>1.78</v>
      </c>
      <c r="AR4305" s="14">
        <v>2.2000000000000002</v>
      </c>
      <c r="AS4305" s="14">
        <v>13.28</v>
      </c>
      <c r="AT4305" s="14">
        <v>27.55</v>
      </c>
      <c r="AU4305" s="14">
        <v>74.430000000000007</v>
      </c>
      <c r="AV4305" s="14">
        <v>1013.77</v>
      </c>
      <c r="AW4305" s="14">
        <v>2.15</v>
      </c>
      <c r="AX4305" s="14">
        <v>3.04</v>
      </c>
      <c r="AY4305" s="14">
        <v>13.61</v>
      </c>
      <c r="AZ4305" s="14">
        <v>21.45</v>
      </c>
      <c r="BA4305" s="14">
        <v>33.15</v>
      </c>
      <c r="BB4305" s="14">
        <v>958.46</v>
      </c>
      <c r="BC4305" s="14">
        <v>2.5</v>
      </c>
      <c r="BD4305" s="14">
        <v>1.1299999999999999</v>
      </c>
      <c r="BE4305" s="14">
        <v>12.96</v>
      </c>
      <c r="BF4305" s="14">
        <v>20.51</v>
      </c>
      <c r="BG4305" s="14">
        <v>29.22</v>
      </c>
      <c r="BH4305" s="14">
        <v>945.73</v>
      </c>
      <c r="BI4305" s="14">
        <v>2.52</v>
      </c>
      <c r="BJ4305" s="14">
        <v>0.86</v>
      </c>
    </row>
    <row r="4306" spans="1:62" ht="15" thickBot="1" x14ac:dyDescent="0.35">
      <c r="A4306" s="5">
        <v>44118</v>
      </c>
      <c r="B4306" s="6">
        <v>331547.38874299999</v>
      </c>
      <c r="C4306" s="7">
        <v>36961.775804999997</v>
      </c>
      <c r="D4306" s="8">
        <v>93157.833383999998</v>
      </c>
      <c r="E4306" s="9">
        <v>18947.289697</v>
      </c>
      <c r="F4306" s="10">
        <v>317790.72121599998</v>
      </c>
      <c r="G4306" s="11">
        <v>97647.284952000002</v>
      </c>
      <c r="H4306" s="12">
        <v>176077.52171500001</v>
      </c>
      <c r="I4306" s="13">
        <v>29902.592783</v>
      </c>
      <c r="J4306" s="14">
        <v>2</v>
      </c>
      <c r="K4306" s="14">
        <v>0</v>
      </c>
      <c r="L4306" s="14">
        <v>0</v>
      </c>
      <c r="M4306" s="14">
        <v>29232474</v>
      </c>
      <c r="N4306" s="14">
        <v>1.748</v>
      </c>
      <c r="O4306" s="14">
        <v>24.24</v>
      </c>
      <c r="P4306" s="14">
        <v>78.13</v>
      </c>
      <c r="Q4306" s="14">
        <v>1012.13</v>
      </c>
      <c r="R4306" s="14">
        <v>1.55</v>
      </c>
      <c r="S4306" s="14">
        <f t="shared" si="67"/>
        <v>2.4404616007825082</v>
      </c>
      <c r="T4306" s="14">
        <v>2.52</v>
      </c>
      <c r="U4306" s="14">
        <v>11.27</v>
      </c>
      <c r="V4306" s="14">
        <v>20.89</v>
      </c>
      <c r="W4306" s="14">
        <v>67.92</v>
      </c>
      <c r="X4306" s="14">
        <v>995.92</v>
      </c>
      <c r="Y4306" s="14">
        <v>2.25</v>
      </c>
      <c r="Z4306" s="14">
        <v>1.48</v>
      </c>
      <c r="AA4306" s="14">
        <v>12.88</v>
      </c>
      <c r="AB4306" s="14">
        <v>26.04</v>
      </c>
      <c r="AC4306" s="14">
        <v>40.5</v>
      </c>
      <c r="AD4306" s="14">
        <v>915.96</v>
      </c>
      <c r="AE4306" s="14">
        <v>4</v>
      </c>
      <c r="AF4306" s="14">
        <v>1.1000000000000001</v>
      </c>
      <c r="AG4306" s="14">
        <v>13.06</v>
      </c>
      <c r="AH4306" s="14">
        <v>23.06</v>
      </c>
      <c r="AI4306" s="14">
        <v>62.3</v>
      </c>
      <c r="AJ4306" s="14">
        <v>994.88</v>
      </c>
      <c r="AK4306" s="14">
        <v>4.1399999999999997</v>
      </c>
      <c r="AL4306" s="14">
        <v>1.91</v>
      </c>
      <c r="AM4306" s="14">
        <v>12.54</v>
      </c>
      <c r="AN4306" s="14">
        <v>25.38</v>
      </c>
      <c r="AO4306" s="14">
        <v>59.07</v>
      </c>
      <c r="AP4306" s="14">
        <v>992.48</v>
      </c>
      <c r="AQ4306" s="14">
        <v>2.42</v>
      </c>
      <c r="AR4306" s="14">
        <v>2.44</v>
      </c>
      <c r="AS4306" s="14">
        <v>13.07</v>
      </c>
      <c r="AT4306" s="14">
        <v>27.65</v>
      </c>
      <c r="AU4306" s="14">
        <v>74.599999999999994</v>
      </c>
      <c r="AV4306" s="14">
        <v>1010.9</v>
      </c>
      <c r="AW4306" s="14">
        <v>2.2999999999999998</v>
      </c>
      <c r="AX4306" s="14">
        <v>3.3</v>
      </c>
      <c r="AY4306" s="14">
        <v>13.29</v>
      </c>
      <c r="AZ4306" s="14">
        <v>26.01</v>
      </c>
      <c r="BA4306" s="14">
        <v>45.31</v>
      </c>
      <c r="BB4306" s="14">
        <v>951.54</v>
      </c>
      <c r="BC4306" s="14">
        <v>4.7699999999999996</v>
      </c>
      <c r="BD4306" s="14">
        <v>1.56</v>
      </c>
      <c r="BE4306" s="14">
        <v>12.68</v>
      </c>
      <c r="BF4306" s="14">
        <v>23.93</v>
      </c>
      <c r="BG4306" s="14">
        <v>36.06</v>
      </c>
      <c r="BH4306" s="14">
        <v>938.19</v>
      </c>
      <c r="BI4306" s="14">
        <v>4.21</v>
      </c>
      <c r="BJ4306" s="14">
        <v>1.24</v>
      </c>
    </row>
    <row r="4307" spans="1:62" ht="15" thickBot="1" x14ac:dyDescent="0.35">
      <c r="A4307" s="5">
        <v>44119</v>
      </c>
      <c r="B4307" s="6">
        <v>346747.82745400001</v>
      </c>
      <c r="C4307" s="7">
        <v>37404.510246999998</v>
      </c>
      <c r="D4307" s="8">
        <v>89216.707131000003</v>
      </c>
      <c r="E4307" s="9">
        <v>17336.641835999999</v>
      </c>
      <c r="F4307" s="10">
        <v>289231.117631</v>
      </c>
      <c r="G4307" s="11">
        <v>99499.800153000004</v>
      </c>
      <c r="H4307" s="12">
        <v>179211.663481</v>
      </c>
      <c r="I4307" s="13">
        <v>26522.064384000001</v>
      </c>
      <c r="J4307" s="14">
        <v>2</v>
      </c>
      <c r="K4307" s="14">
        <v>0</v>
      </c>
      <c r="L4307" s="14">
        <v>0</v>
      </c>
      <c r="M4307" s="14">
        <v>29232474</v>
      </c>
      <c r="N4307" s="14">
        <v>1.748</v>
      </c>
      <c r="O4307" s="14">
        <v>26.41</v>
      </c>
      <c r="P4307" s="14">
        <v>79.319999999999993</v>
      </c>
      <c r="Q4307" s="14">
        <v>1009.38</v>
      </c>
      <c r="R4307" s="14">
        <v>2.0499999999999998</v>
      </c>
      <c r="S4307" s="14">
        <f t="shared" si="67"/>
        <v>2.4649756286036979</v>
      </c>
      <c r="T4307" s="14">
        <v>2.95</v>
      </c>
      <c r="U4307" s="14">
        <v>11.42</v>
      </c>
      <c r="V4307" s="14">
        <v>21.02</v>
      </c>
      <c r="W4307" s="14">
        <v>80.59</v>
      </c>
      <c r="X4307" s="14">
        <v>995.38</v>
      </c>
      <c r="Y4307" s="14">
        <v>3.33</v>
      </c>
      <c r="Z4307" s="14">
        <v>3.1</v>
      </c>
      <c r="AA4307" s="14">
        <v>4.87</v>
      </c>
      <c r="AB4307" s="14">
        <v>18.68</v>
      </c>
      <c r="AC4307" s="14">
        <v>27.98</v>
      </c>
      <c r="AD4307" s="14">
        <v>920.42</v>
      </c>
      <c r="AE4307" s="14">
        <v>5.61</v>
      </c>
      <c r="AF4307" s="14">
        <v>1.1299999999999999</v>
      </c>
      <c r="AG4307" s="14">
        <v>12.94</v>
      </c>
      <c r="AH4307" s="14">
        <v>20.93</v>
      </c>
      <c r="AI4307" s="14">
        <v>64.5</v>
      </c>
      <c r="AJ4307" s="14">
        <v>996.21</v>
      </c>
      <c r="AK4307" s="14">
        <v>4.57</v>
      </c>
      <c r="AL4307" s="14">
        <v>2.62</v>
      </c>
      <c r="AM4307" s="14">
        <v>4.3499999999999996</v>
      </c>
      <c r="AN4307" s="14">
        <v>25.43</v>
      </c>
      <c r="AO4307" s="14">
        <v>69.150000000000006</v>
      </c>
      <c r="AP4307" s="14">
        <v>990.73</v>
      </c>
      <c r="AQ4307" s="14">
        <v>3.62</v>
      </c>
      <c r="AR4307" s="14">
        <v>2.96</v>
      </c>
      <c r="AS4307" s="14">
        <v>8.57</v>
      </c>
      <c r="AT4307" s="14">
        <v>28.56</v>
      </c>
      <c r="AU4307" s="14">
        <v>76.02</v>
      </c>
      <c r="AV4307" s="14">
        <v>1007.52</v>
      </c>
      <c r="AW4307" s="14">
        <v>3.76</v>
      </c>
      <c r="AX4307" s="14">
        <v>3.25</v>
      </c>
      <c r="AY4307" s="14">
        <v>13.23</v>
      </c>
      <c r="AZ4307" s="14">
        <v>19.13</v>
      </c>
      <c r="BA4307" s="14">
        <v>38.31</v>
      </c>
      <c r="BB4307" s="14">
        <v>956.04</v>
      </c>
      <c r="BC4307" s="14">
        <v>5.63</v>
      </c>
      <c r="BD4307" s="14">
        <v>1.47</v>
      </c>
      <c r="BE4307" s="14">
        <v>12.05</v>
      </c>
      <c r="BF4307" s="14">
        <v>17.57</v>
      </c>
      <c r="BG4307" s="14">
        <v>34.119999999999997</v>
      </c>
      <c r="BH4307" s="14">
        <v>945.4</v>
      </c>
      <c r="BI4307" s="14">
        <v>5.74</v>
      </c>
      <c r="BJ4307" s="14">
        <v>1.37</v>
      </c>
    </row>
    <row r="4308" spans="1:62" ht="15" thickBot="1" x14ac:dyDescent="0.35">
      <c r="A4308" s="5">
        <v>44120</v>
      </c>
      <c r="B4308" s="6">
        <v>268772.14695000002</v>
      </c>
      <c r="C4308" s="7">
        <v>31494.576432999998</v>
      </c>
      <c r="D4308" s="8">
        <v>86203.113335000002</v>
      </c>
      <c r="E4308" s="9">
        <v>15603.070111000001</v>
      </c>
      <c r="F4308" s="10">
        <v>252222.70718</v>
      </c>
      <c r="G4308" s="11">
        <v>75433.735979999998</v>
      </c>
      <c r="H4308" s="12">
        <v>140478.254059</v>
      </c>
      <c r="I4308" s="13">
        <v>23815.849053999998</v>
      </c>
      <c r="J4308" s="14">
        <v>2</v>
      </c>
      <c r="K4308" s="14">
        <v>0</v>
      </c>
      <c r="L4308" s="14">
        <v>0</v>
      </c>
      <c r="M4308" s="14">
        <v>29232474</v>
      </c>
      <c r="N4308" s="14">
        <v>1.748</v>
      </c>
      <c r="O4308" s="14">
        <v>17.57</v>
      </c>
      <c r="P4308" s="14">
        <v>81.45</v>
      </c>
      <c r="Q4308" s="14">
        <v>1019.5</v>
      </c>
      <c r="R4308" s="14">
        <v>3.38</v>
      </c>
      <c r="S4308" s="14">
        <f t="shared" si="67"/>
        <v>2.3684518881804806</v>
      </c>
      <c r="T4308" s="14">
        <v>3.39</v>
      </c>
      <c r="U4308" s="14">
        <v>2.64</v>
      </c>
      <c r="V4308" s="14">
        <v>16.07</v>
      </c>
      <c r="W4308" s="14">
        <v>59.03</v>
      </c>
      <c r="X4308" s="14">
        <v>1006.33</v>
      </c>
      <c r="Y4308" s="14">
        <v>2.5299999999999998</v>
      </c>
      <c r="Z4308" s="14">
        <v>1.56</v>
      </c>
      <c r="AA4308" s="14">
        <v>11.87</v>
      </c>
      <c r="AB4308" s="14">
        <v>15.38</v>
      </c>
      <c r="AC4308" s="14">
        <v>33.24</v>
      </c>
      <c r="AD4308" s="14">
        <v>926.38</v>
      </c>
      <c r="AE4308" s="14">
        <v>3.53</v>
      </c>
      <c r="AF4308" s="14">
        <v>1.1200000000000001</v>
      </c>
      <c r="AG4308" s="14">
        <v>12.94</v>
      </c>
      <c r="AH4308" s="14">
        <v>16.690000000000001</v>
      </c>
      <c r="AI4308" s="14">
        <v>38.96</v>
      </c>
      <c r="AJ4308" s="14">
        <v>1007.21</v>
      </c>
      <c r="AK4308" s="14">
        <v>3.07</v>
      </c>
      <c r="AL4308" s="14">
        <v>1.35</v>
      </c>
      <c r="AM4308" s="14">
        <v>12.67</v>
      </c>
      <c r="AN4308" s="14">
        <v>19.36</v>
      </c>
      <c r="AO4308" s="14">
        <v>51.81</v>
      </c>
      <c r="AP4308" s="14">
        <v>1000.69</v>
      </c>
      <c r="AQ4308" s="14">
        <v>4.41</v>
      </c>
      <c r="AR4308" s="14">
        <v>2.38</v>
      </c>
      <c r="AS4308" s="14">
        <v>12.04</v>
      </c>
      <c r="AT4308" s="14">
        <v>22.03</v>
      </c>
      <c r="AU4308" s="14">
        <v>84.64</v>
      </c>
      <c r="AV4308" s="14">
        <v>1016.52</v>
      </c>
      <c r="AW4308" s="14">
        <v>3.86</v>
      </c>
      <c r="AX4308" s="14">
        <v>4.3</v>
      </c>
      <c r="AY4308" s="14">
        <v>2.8</v>
      </c>
      <c r="AZ4308" s="14">
        <v>15.13</v>
      </c>
      <c r="BA4308" s="14">
        <v>37.26</v>
      </c>
      <c r="BB4308" s="14">
        <v>963.83</v>
      </c>
      <c r="BC4308" s="14">
        <v>2.95</v>
      </c>
      <c r="BD4308" s="14">
        <v>1.1100000000000001</v>
      </c>
      <c r="BE4308" s="14">
        <v>12.8</v>
      </c>
      <c r="BF4308" s="14">
        <v>13.94</v>
      </c>
      <c r="BG4308" s="14">
        <v>33.69</v>
      </c>
      <c r="BH4308" s="14">
        <v>951.58</v>
      </c>
      <c r="BI4308" s="14">
        <v>2.86</v>
      </c>
      <c r="BJ4308" s="14">
        <v>1.02</v>
      </c>
    </row>
    <row r="4309" spans="1:62" ht="15" thickBot="1" x14ac:dyDescent="0.35">
      <c r="A4309" s="5">
        <v>44121</v>
      </c>
      <c r="B4309" s="6">
        <v>275749.71233999898</v>
      </c>
      <c r="C4309" s="7">
        <v>29921.285061999999</v>
      </c>
      <c r="D4309" s="8">
        <v>90036.214135000002</v>
      </c>
      <c r="E4309" s="9">
        <v>15397.353625</v>
      </c>
      <c r="F4309" s="10">
        <v>243951.576198</v>
      </c>
      <c r="G4309" s="11">
        <v>75901.414655999994</v>
      </c>
      <c r="H4309" s="12">
        <v>134605.47850699999</v>
      </c>
      <c r="I4309" s="13">
        <v>24328.981824999999</v>
      </c>
      <c r="J4309" s="14">
        <v>2</v>
      </c>
      <c r="K4309" s="14">
        <v>1</v>
      </c>
      <c r="L4309" s="14">
        <v>0</v>
      </c>
      <c r="M4309" s="14">
        <v>29232474</v>
      </c>
      <c r="N4309" s="14">
        <v>1.748</v>
      </c>
      <c r="O4309" s="14">
        <v>22.27</v>
      </c>
      <c r="P4309" s="14">
        <v>77.7</v>
      </c>
      <c r="Q4309" s="14">
        <v>1016.29</v>
      </c>
      <c r="R4309" s="14">
        <v>2.8</v>
      </c>
      <c r="S4309" s="14">
        <f t="shared" si="67"/>
        <v>2.4143637150813251</v>
      </c>
      <c r="T4309" s="14">
        <v>3.47</v>
      </c>
      <c r="U4309" s="14">
        <v>6.6</v>
      </c>
      <c r="V4309" s="14">
        <v>17.399999999999999</v>
      </c>
      <c r="W4309" s="14">
        <v>71.63</v>
      </c>
      <c r="X4309" s="14">
        <v>1000.42</v>
      </c>
      <c r="Y4309" s="14">
        <v>2.87</v>
      </c>
      <c r="Z4309" s="14">
        <v>2.38</v>
      </c>
      <c r="AA4309" s="14">
        <v>6.49</v>
      </c>
      <c r="AB4309" s="14">
        <v>20.78</v>
      </c>
      <c r="AC4309" s="14">
        <v>42.26</v>
      </c>
      <c r="AD4309" s="14">
        <v>917.25</v>
      </c>
      <c r="AE4309" s="14">
        <v>4.22</v>
      </c>
      <c r="AF4309" s="14">
        <v>1.38</v>
      </c>
      <c r="AG4309" s="14">
        <v>12.53</v>
      </c>
      <c r="AH4309" s="14">
        <v>19.05</v>
      </c>
      <c r="AI4309" s="14">
        <v>64.48</v>
      </c>
      <c r="AJ4309" s="14">
        <v>999.29</v>
      </c>
      <c r="AK4309" s="14">
        <v>4.67</v>
      </c>
      <c r="AL4309" s="14">
        <v>2.29</v>
      </c>
      <c r="AM4309" s="14">
        <v>7.15</v>
      </c>
      <c r="AN4309" s="14">
        <v>20.85</v>
      </c>
      <c r="AO4309" s="14">
        <v>74.19</v>
      </c>
      <c r="AP4309" s="14">
        <v>996.33</v>
      </c>
      <c r="AQ4309" s="14">
        <v>3.03</v>
      </c>
      <c r="AR4309" s="14">
        <v>2.81</v>
      </c>
      <c r="AS4309" s="14">
        <v>5.32</v>
      </c>
      <c r="AT4309" s="14">
        <v>23.62</v>
      </c>
      <c r="AU4309" s="14">
        <v>77.150000000000006</v>
      </c>
      <c r="AV4309" s="14">
        <v>1014.65</v>
      </c>
      <c r="AW4309" s="14">
        <v>2.77</v>
      </c>
      <c r="AX4309" s="14">
        <v>3.48</v>
      </c>
      <c r="AY4309" s="14">
        <v>12.15</v>
      </c>
      <c r="AZ4309" s="14">
        <v>19.57</v>
      </c>
      <c r="BA4309" s="14">
        <v>49.41</v>
      </c>
      <c r="BB4309" s="14">
        <v>954.33</v>
      </c>
      <c r="BC4309" s="14">
        <v>5.2</v>
      </c>
      <c r="BD4309" s="14">
        <v>1.69</v>
      </c>
      <c r="BE4309" s="14">
        <v>12.26</v>
      </c>
      <c r="BF4309" s="14">
        <v>19.21</v>
      </c>
      <c r="BG4309" s="14">
        <v>40.909999999999997</v>
      </c>
      <c r="BH4309" s="14">
        <v>940.52</v>
      </c>
      <c r="BI4309" s="14">
        <v>4.55</v>
      </c>
      <c r="BJ4309" s="14">
        <v>1.29</v>
      </c>
    </row>
    <row r="4310" spans="1:62" ht="15" thickBot="1" x14ac:dyDescent="0.35">
      <c r="A4310" s="5">
        <v>44122</v>
      </c>
      <c r="B4310" s="6">
        <v>313450.38643000001</v>
      </c>
      <c r="C4310" s="7">
        <v>35538.255660000003</v>
      </c>
      <c r="D4310" s="8">
        <v>89234.014364999995</v>
      </c>
      <c r="E4310" s="9">
        <v>16211.791251000001</v>
      </c>
      <c r="F4310" s="10">
        <v>297749.257415</v>
      </c>
      <c r="G4310" s="11">
        <v>87017.438102999993</v>
      </c>
      <c r="H4310" s="12">
        <v>165753.61629199999</v>
      </c>
      <c r="I4310" s="13">
        <v>25716.911355</v>
      </c>
      <c r="J4310" s="14">
        <v>2</v>
      </c>
      <c r="K4310" s="14">
        <v>1</v>
      </c>
      <c r="L4310" s="14">
        <v>0</v>
      </c>
      <c r="M4310" s="14">
        <v>29232474</v>
      </c>
      <c r="N4310" s="14">
        <v>1.748</v>
      </c>
      <c r="O4310" s="14">
        <v>25.64</v>
      </c>
      <c r="P4310" s="14">
        <v>81.680000000000007</v>
      </c>
      <c r="Q4310" s="14">
        <v>1013.04</v>
      </c>
      <c r="R4310" s="14">
        <v>2.7</v>
      </c>
      <c r="S4310" s="14">
        <f t="shared" si="67"/>
        <v>2.4497536128879416</v>
      </c>
      <c r="T4310" s="14">
        <v>3.25</v>
      </c>
      <c r="U4310" s="14">
        <v>11.41</v>
      </c>
      <c r="V4310" s="14">
        <v>24.15</v>
      </c>
      <c r="W4310" s="14">
        <v>76.39</v>
      </c>
      <c r="X4310" s="14">
        <v>996.75</v>
      </c>
      <c r="Y4310" s="14">
        <v>3.17</v>
      </c>
      <c r="Z4310" s="14">
        <v>3</v>
      </c>
      <c r="AA4310" s="14">
        <v>8.42</v>
      </c>
      <c r="AB4310" s="14">
        <v>20.45</v>
      </c>
      <c r="AC4310" s="14">
        <v>43.88</v>
      </c>
      <c r="AD4310" s="14">
        <v>916.75</v>
      </c>
      <c r="AE4310" s="14">
        <v>3.38</v>
      </c>
      <c r="AF4310" s="14">
        <v>1.0900000000000001</v>
      </c>
      <c r="AG4310" s="14">
        <v>12.66</v>
      </c>
      <c r="AH4310" s="14">
        <v>25.48</v>
      </c>
      <c r="AI4310" s="14">
        <v>68.349999999999994</v>
      </c>
      <c r="AJ4310" s="14">
        <v>995.63</v>
      </c>
      <c r="AK4310" s="14">
        <v>4.34</v>
      </c>
      <c r="AL4310" s="14">
        <v>3.08</v>
      </c>
      <c r="AM4310" s="14">
        <v>10.78</v>
      </c>
      <c r="AN4310" s="14">
        <v>25.74</v>
      </c>
      <c r="AO4310" s="14">
        <v>70.959999999999994</v>
      </c>
      <c r="AP4310" s="14">
        <v>992.6</v>
      </c>
      <c r="AQ4310" s="14">
        <v>3.89</v>
      </c>
      <c r="AR4310" s="14">
        <v>2.65</v>
      </c>
      <c r="AS4310" s="14">
        <v>12.22</v>
      </c>
      <c r="AT4310" s="14">
        <v>26.74</v>
      </c>
      <c r="AU4310" s="14">
        <v>77.28</v>
      </c>
      <c r="AV4310" s="14">
        <v>1010.83</v>
      </c>
      <c r="AW4310" s="14">
        <v>3.79</v>
      </c>
      <c r="AX4310" s="14">
        <v>2.91</v>
      </c>
      <c r="AY4310" s="14">
        <v>13.47</v>
      </c>
      <c r="AZ4310" s="14">
        <v>19.899999999999999</v>
      </c>
      <c r="BA4310" s="14">
        <v>61.45</v>
      </c>
      <c r="BB4310" s="14">
        <v>953.21</v>
      </c>
      <c r="BC4310" s="14">
        <v>4.29</v>
      </c>
      <c r="BD4310" s="14">
        <v>1.58</v>
      </c>
      <c r="BE4310" s="14">
        <v>12.25</v>
      </c>
      <c r="BF4310" s="14">
        <v>17.38</v>
      </c>
      <c r="BG4310" s="14">
        <v>53.46</v>
      </c>
      <c r="BH4310" s="14">
        <v>941.13</v>
      </c>
      <c r="BI4310" s="14">
        <v>3.99</v>
      </c>
      <c r="BJ4310" s="14">
        <v>1.53</v>
      </c>
    </row>
    <row r="4311" spans="1:62" ht="15" thickBot="1" x14ac:dyDescent="0.35">
      <c r="A4311" s="5">
        <v>44123</v>
      </c>
      <c r="B4311" s="6">
        <v>336838.25042399898</v>
      </c>
      <c r="C4311" s="7">
        <v>40405.667351999997</v>
      </c>
      <c r="D4311" s="8">
        <v>86972.104456000001</v>
      </c>
      <c r="E4311" s="9">
        <v>15719.930154</v>
      </c>
      <c r="F4311" s="10">
        <v>261637.68890199999</v>
      </c>
      <c r="G4311" s="11">
        <v>95618.366617000007</v>
      </c>
      <c r="H4311" s="12">
        <v>187962.420014</v>
      </c>
      <c r="I4311" s="13">
        <v>25434.195637000001</v>
      </c>
      <c r="J4311" s="14">
        <v>2</v>
      </c>
      <c r="K4311" s="14">
        <v>0</v>
      </c>
      <c r="L4311" s="14">
        <v>0</v>
      </c>
      <c r="M4311" s="14">
        <v>29232474</v>
      </c>
      <c r="N4311" s="14">
        <v>1.748</v>
      </c>
      <c r="O4311" s="14">
        <v>25.85</v>
      </c>
      <c r="P4311" s="14">
        <v>85.04</v>
      </c>
      <c r="Q4311" s="14">
        <v>1013.42</v>
      </c>
      <c r="R4311" s="14">
        <v>2.29</v>
      </c>
      <c r="S4311" s="14">
        <f t="shared" si="67"/>
        <v>2.4505570247281487</v>
      </c>
      <c r="T4311" s="14">
        <v>3.86</v>
      </c>
      <c r="U4311" s="14">
        <v>8.23</v>
      </c>
      <c r="V4311" s="14">
        <v>24.01</v>
      </c>
      <c r="W4311" s="14">
        <v>83.96</v>
      </c>
      <c r="X4311" s="14">
        <v>997.96</v>
      </c>
      <c r="Y4311" s="14">
        <v>1.7</v>
      </c>
      <c r="Z4311" s="14">
        <v>3.76</v>
      </c>
      <c r="AA4311" s="14">
        <v>9.0399999999999991</v>
      </c>
      <c r="AB4311" s="14">
        <v>17.03</v>
      </c>
      <c r="AC4311" s="14">
        <v>57.21</v>
      </c>
      <c r="AD4311" s="14">
        <v>918.21</v>
      </c>
      <c r="AE4311" s="14">
        <v>2.23</v>
      </c>
      <c r="AF4311" s="14">
        <v>1.29</v>
      </c>
      <c r="AG4311" s="14">
        <v>10.63</v>
      </c>
      <c r="AH4311" s="14">
        <v>19.23</v>
      </c>
      <c r="AI4311" s="14">
        <v>77.06</v>
      </c>
      <c r="AJ4311" s="14">
        <v>999.13</v>
      </c>
      <c r="AK4311" s="14">
        <v>2.2200000000000002</v>
      </c>
      <c r="AL4311" s="14">
        <v>3.29</v>
      </c>
      <c r="AM4311" s="14">
        <v>5.88</v>
      </c>
      <c r="AN4311" s="14">
        <v>26.84</v>
      </c>
      <c r="AO4311" s="14">
        <v>73</v>
      </c>
      <c r="AP4311" s="14">
        <v>993.17</v>
      </c>
      <c r="AQ4311" s="14">
        <v>2.69</v>
      </c>
      <c r="AR4311" s="14">
        <v>3.38</v>
      </c>
      <c r="AS4311" s="14">
        <v>10.68</v>
      </c>
      <c r="AT4311" s="14">
        <v>27.89</v>
      </c>
      <c r="AU4311" s="14">
        <v>78.400000000000006</v>
      </c>
      <c r="AV4311" s="14">
        <v>1010.52</v>
      </c>
      <c r="AW4311" s="14">
        <v>3.7</v>
      </c>
      <c r="AX4311" s="14">
        <v>3.76</v>
      </c>
      <c r="AY4311" s="14">
        <v>11.5</v>
      </c>
      <c r="AZ4311" s="14">
        <v>13.95</v>
      </c>
      <c r="BA4311" s="14">
        <v>70.16</v>
      </c>
      <c r="BB4311" s="14">
        <v>956.5</v>
      </c>
      <c r="BC4311" s="14">
        <v>2.2799999999999998</v>
      </c>
      <c r="BD4311" s="14">
        <v>2.1</v>
      </c>
      <c r="BE4311" s="14">
        <v>5.54</v>
      </c>
      <c r="BF4311" s="14">
        <v>12.53</v>
      </c>
      <c r="BG4311" s="14">
        <v>67.02</v>
      </c>
      <c r="BH4311" s="14">
        <v>944.1</v>
      </c>
      <c r="BI4311" s="14">
        <v>2.0099999999999998</v>
      </c>
      <c r="BJ4311" s="14">
        <v>1.68</v>
      </c>
    </row>
    <row r="4312" spans="1:62" ht="15" thickBot="1" x14ac:dyDescent="0.35">
      <c r="A4312" s="5">
        <v>44124</v>
      </c>
      <c r="B4312" s="6">
        <v>332120.82496400003</v>
      </c>
      <c r="C4312" s="7">
        <v>41291.162598000003</v>
      </c>
      <c r="D4312" s="8">
        <v>90205.929438000006</v>
      </c>
      <c r="E4312" s="9">
        <v>17470.691092000001</v>
      </c>
      <c r="F4312" s="10">
        <v>309105.61576100002</v>
      </c>
      <c r="G4312" s="11">
        <v>95460.821043000004</v>
      </c>
      <c r="H4312" s="12">
        <v>190044.05671999999</v>
      </c>
      <c r="I4312" s="13">
        <v>27353.336618000001</v>
      </c>
      <c r="J4312" s="14">
        <v>2</v>
      </c>
      <c r="K4312" s="14">
        <v>0</v>
      </c>
      <c r="L4312" s="14">
        <v>0</v>
      </c>
      <c r="M4312" s="14">
        <v>29232474</v>
      </c>
      <c r="N4312" s="14">
        <v>1.748</v>
      </c>
      <c r="O4312" s="14">
        <v>25.25</v>
      </c>
      <c r="P4312" s="14">
        <v>81.83</v>
      </c>
      <c r="Q4312" s="14">
        <v>1012.92</v>
      </c>
      <c r="R4312" s="14">
        <v>1.88</v>
      </c>
      <c r="S4312" s="14">
        <f t="shared" si="67"/>
        <v>2.4468442720056864</v>
      </c>
      <c r="T4312" s="14">
        <v>3.35</v>
      </c>
      <c r="U4312" s="14">
        <v>11.49</v>
      </c>
      <c r="V4312" s="14">
        <v>24.66</v>
      </c>
      <c r="W4312" s="14">
        <v>76.959999999999994</v>
      </c>
      <c r="X4312" s="14">
        <v>997.54</v>
      </c>
      <c r="Y4312" s="14">
        <v>2.17</v>
      </c>
      <c r="Z4312" s="14">
        <v>3.19</v>
      </c>
      <c r="AA4312" s="14">
        <v>11.59</v>
      </c>
      <c r="AB4312" s="14">
        <v>22.75</v>
      </c>
      <c r="AC4312" s="14">
        <v>63.69</v>
      </c>
      <c r="AD4312" s="14">
        <v>915.67</v>
      </c>
      <c r="AE4312" s="14">
        <v>4</v>
      </c>
      <c r="AF4312" s="14">
        <v>1.89</v>
      </c>
      <c r="AG4312" s="14">
        <v>11.88</v>
      </c>
      <c r="AH4312" s="14">
        <v>25.01</v>
      </c>
      <c r="AI4312" s="14">
        <v>71.53</v>
      </c>
      <c r="AJ4312" s="14">
        <v>996.96</v>
      </c>
      <c r="AK4312" s="14">
        <v>3.33</v>
      </c>
      <c r="AL4312" s="14">
        <v>3.4</v>
      </c>
      <c r="AM4312" s="14">
        <v>11.26</v>
      </c>
      <c r="AN4312" s="14">
        <v>26.53</v>
      </c>
      <c r="AO4312" s="14">
        <v>69.84</v>
      </c>
      <c r="AP4312" s="14">
        <v>992.9</v>
      </c>
      <c r="AQ4312" s="14">
        <v>3.28</v>
      </c>
      <c r="AR4312" s="14">
        <v>3.26</v>
      </c>
      <c r="AS4312" s="14">
        <v>10.5</v>
      </c>
      <c r="AT4312" s="14">
        <v>27.44</v>
      </c>
      <c r="AU4312" s="14">
        <v>74.22</v>
      </c>
      <c r="AV4312" s="14">
        <v>1010.25</v>
      </c>
      <c r="AW4312" s="14">
        <v>3.33</v>
      </c>
      <c r="AX4312" s="14">
        <v>3.6</v>
      </c>
      <c r="AY4312" s="14">
        <v>12.85</v>
      </c>
      <c r="AZ4312" s="14">
        <v>22.26</v>
      </c>
      <c r="BA4312" s="14">
        <v>70.8</v>
      </c>
      <c r="BB4312" s="14">
        <v>953.54</v>
      </c>
      <c r="BC4312" s="14">
        <v>3.51</v>
      </c>
      <c r="BD4312" s="14">
        <v>2.73</v>
      </c>
      <c r="BE4312" s="14">
        <v>10.94</v>
      </c>
      <c r="BF4312" s="14">
        <v>20.149999999999999</v>
      </c>
      <c r="BG4312" s="14">
        <v>68.92</v>
      </c>
      <c r="BH4312" s="14">
        <v>940.75</v>
      </c>
      <c r="BI4312" s="14">
        <v>2.94</v>
      </c>
      <c r="BJ4312" s="14">
        <v>2.29</v>
      </c>
    </row>
    <row r="4313" spans="1:62" ht="15" thickBot="1" x14ac:dyDescent="0.35">
      <c r="A4313" s="5">
        <v>44125</v>
      </c>
      <c r="B4313" s="6">
        <v>326083.09163699998</v>
      </c>
      <c r="C4313" s="7">
        <v>40305.340987000003</v>
      </c>
      <c r="D4313" s="8">
        <v>92139.835078000004</v>
      </c>
      <c r="E4313" s="9">
        <v>19064.775173999999</v>
      </c>
      <c r="F4313" s="10">
        <v>328466.56458499999</v>
      </c>
      <c r="G4313" s="11">
        <v>94140.548421999905</v>
      </c>
      <c r="H4313" s="12">
        <v>182412.78045799999</v>
      </c>
      <c r="I4313" s="13">
        <v>28176.616092</v>
      </c>
      <c r="J4313" s="14">
        <v>2</v>
      </c>
      <c r="K4313" s="14">
        <v>0</v>
      </c>
      <c r="L4313" s="14">
        <v>0</v>
      </c>
      <c r="M4313" s="14">
        <v>29232474</v>
      </c>
      <c r="N4313" s="14">
        <v>1.748</v>
      </c>
      <c r="O4313" s="14">
        <v>24.75</v>
      </c>
      <c r="P4313" s="14">
        <v>83.56</v>
      </c>
      <c r="Q4313" s="14">
        <v>1013.33</v>
      </c>
      <c r="R4313" s="14">
        <v>1.81</v>
      </c>
      <c r="S4313" s="14">
        <f t="shared" si="67"/>
        <v>2.4417539202431588</v>
      </c>
      <c r="T4313" s="14">
        <v>3.45</v>
      </c>
      <c r="U4313" s="14">
        <v>10.77</v>
      </c>
      <c r="V4313" s="14">
        <v>24.31</v>
      </c>
      <c r="W4313" s="14">
        <v>76.36</v>
      </c>
      <c r="X4313" s="14">
        <v>998.71</v>
      </c>
      <c r="Y4313" s="14">
        <v>1.88</v>
      </c>
      <c r="Z4313" s="14">
        <v>2.89</v>
      </c>
      <c r="AA4313" s="14">
        <v>11.23</v>
      </c>
      <c r="AB4313" s="14">
        <v>23.2</v>
      </c>
      <c r="AC4313" s="14">
        <v>63.37</v>
      </c>
      <c r="AD4313" s="14">
        <v>916.67</v>
      </c>
      <c r="AE4313" s="14">
        <v>5.33</v>
      </c>
      <c r="AF4313" s="14">
        <v>2.2400000000000002</v>
      </c>
      <c r="AG4313" s="14">
        <v>11.61</v>
      </c>
      <c r="AH4313" s="14">
        <v>24.94</v>
      </c>
      <c r="AI4313" s="14">
        <v>70.97</v>
      </c>
      <c r="AJ4313" s="14">
        <v>998.21</v>
      </c>
      <c r="AK4313" s="14">
        <v>3.11</v>
      </c>
      <c r="AL4313" s="14">
        <v>2.85</v>
      </c>
      <c r="AM4313" s="14">
        <v>10.55</v>
      </c>
      <c r="AN4313" s="14">
        <v>26.05</v>
      </c>
      <c r="AO4313" s="14">
        <v>71.27</v>
      </c>
      <c r="AP4313" s="14">
        <v>993.83</v>
      </c>
      <c r="AQ4313" s="14">
        <v>2.57</v>
      </c>
      <c r="AR4313" s="14">
        <v>3.13</v>
      </c>
      <c r="AS4313" s="14">
        <v>9.82</v>
      </c>
      <c r="AT4313" s="14">
        <v>27.27</v>
      </c>
      <c r="AU4313" s="14">
        <v>76.33</v>
      </c>
      <c r="AV4313" s="14">
        <v>1010.73</v>
      </c>
      <c r="AW4313" s="14">
        <v>2.76</v>
      </c>
      <c r="AX4313" s="14">
        <v>3.65</v>
      </c>
      <c r="AY4313" s="14">
        <v>12.65</v>
      </c>
      <c r="AZ4313" s="14">
        <v>23.91</v>
      </c>
      <c r="BA4313" s="14">
        <v>64.56</v>
      </c>
      <c r="BB4313" s="14">
        <v>954.25</v>
      </c>
      <c r="BC4313" s="14">
        <v>4.28</v>
      </c>
      <c r="BD4313" s="14">
        <v>2.63</v>
      </c>
      <c r="BE4313" s="14">
        <v>11.55</v>
      </c>
      <c r="BF4313" s="14">
        <v>23.22</v>
      </c>
      <c r="BG4313" s="14">
        <v>66.53</v>
      </c>
      <c r="BH4313" s="14">
        <v>941.17</v>
      </c>
      <c r="BI4313" s="14">
        <v>4.5</v>
      </c>
      <c r="BJ4313" s="14">
        <v>2.38</v>
      </c>
    </row>
    <row r="4314" spans="1:62" ht="15" thickBot="1" x14ac:dyDescent="0.35">
      <c r="A4314" s="5">
        <v>44126</v>
      </c>
      <c r="B4314" s="6">
        <v>330559.05138299998</v>
      </c>
      <c r="C4314" s="7">
        <v>40069.700170999997</v>
      </c>
      <c r="D4314" s="8">
        <v>92789.426158000002</v>
      </c>
      <c r="E4314" s="9">
        <v>19096.998161</v>
      </c>
      <c r="F4314" s="10">
        <v>321458.23865499999</v>
      </c>
      <c r="G4314" s="11">
        <v>95128.143905000004</v>
      </c>
      <c r="H4314" s="12">
        <v>183859.81912500001</v>
      </c>
      <c r="I4314" s="13">
        <v>28339.874346000001</v>
      </c>
      <c r="J4314" s="14">
        <v>2</v>
      </c>
      <c r="K4314" s="14">
        <v>0</v>
      </c>
      <c r="L4314" s="14">
        <v>0</v>
      </c>
      <c r="M4314" s="14">
        <v>29232474</v>
      </c>
      <c r="N4314" s="14">
        <v>1.748</v>
      </c>
      <c r="O4314" s="14">
        <v>25.04</v>
      </c>
      <c r="P4314" s="14">
        <v>84.75</v>
      </c>
      <c r="Q4314" s="14">
        <v>1011.21</v>
      </c>
      <c r="R4314" s="14">
        <v>1.97</v>
      </c>
      <c r="S4314" s="14">
        <f t="shared" si="67"/>
        <v>2.4492562375767646</v>
      </c>
      <c r="T4314" s="14">
        <v>4.1100000000000003</v>
      </c>
      <c r="U4314" s="14">
        <v>10.9</v>
      </c>
      <c r="V4314" s="14">
        <v>24.29</v>
      </c>
      <c r="W4314" s="14">
        <v>75.599999999999994</v>
      </c>
      <c r="X4314" s="14">
        <v>995.88</v>
      </c>
      <c r="Y4314" s="14">
        <v>2.02</v>
      </c>
      <c r="Z4314" s="14">
        <v>3.23</v>
      </c>
      <c r="AA4314" s="14">
        <v>11.22</v>
      </c>
      <c r="AB4314" s="14">
        <v>23.93</v>
      </c>
      <c r="AC4314" s="14">
        <v>60.11</v>
      </c>
      <c r="AD4314" s="14">
        <v>914.42</v>
      </c>
      <c r="AE4314" s="14">
        <v>5.58</v>
      </c>
      <c r="AF4314" s="14">
        <v>2.66</v>
      </c>
      <c r="AG4314" s="14">
        <v>11.27</v>
      </c>
      <c r="AH4314" s="14">
        <v>24.68</v>
      </c>
      <c r="AI4314" s="14">
        <v>73.150000000000006</v>
      </c>
      <c r="AJ4314" s="14">
        <v>995.58</v>
      </c>
      <c r="AK4314" s="14">
        <v>3.53</v>
      </c>
      <c r="AL4314" s="14">
        <v>3.03</v>
      </c>
      <c r="AM4314" s="14">
        <v>7.41</v>
      </c>
      <c r="AN4314" s="14">
        <v>26.2</v>
      </c>
      <c r="AO4314" s="14">
        <v>71.92</v>
      </c>
      <c r="AP4314" s="14">
        <v>991.56</v>
      </c>
      <c r="AQ4314" s="14">
        <v>2.71</v>
      </c>
      <c r="AR4314" s="14">
        <v>3.34</v>
      </c>
      <c r="AS4314" s="14">
        <v>9.7899999999999991</v>
      </c>
      <c r="AT4314" s="14">
        <v>27.53</v>
      </c>
      <c r="AU4314" s="14">
        <v>78.7</v>
      </c>
      <c r="AV4314" s="14">
        <v>1008.67</v>
      </c>
      <c r="AW4314" s="14">
        <v>2.4</v>
      </c>
      <c r="AX4314" s="14">
        <v>3.86</v>
      </c>
      <c r="AY4314" s="14">
        <v>10.61</v>
      </c>
      <c r="AZ4314" s="14">
        <v>23.65</v>
      </c>
      <c r="BA4314" s="14">
        <v>66.650000000000006</v>
      </c>
      <c r="BB4314" s="14">
        <v>951.63</v>
      </c>
      <c r="BC4314" s="14">
        <v>4.5599999999999996</v>
      </c>
      <c r="BD4314" s="14">
        <v>2.83</v>
      </c>
      <c r="BE4314" s="14">
        <v>11.28</v>
      </c>
      <c r="BF4314" s="14">
        <v>23.49</v>
      </c>
      <c r="BG4314" s="14">
        <v>65.67</v>
      </c>
      <c r="BH4314" s="14">
        <v>938.33</v>
      </c>
      <c r="BI4314" s="14">
        <v>4.5999999999999996</v>
      </c>
      <c r="BJ4314" s="14">
        <v>2.66</v>
      </c>
    </row>
    <row r="4315" spans="1:62" ht="15" thickBot="1" x14ac:dyDescent="0.35">
      <c r="A4315" s="5">
        <v>44127</v>
      </c>
      <c r="B4315" s="6">
        <v>315170.79784999997</v>
      </c>
      <c r="C4315" s="7">
        <v>34562.918443000002</v>
      </c>
      <c r="D4315" s="8">
        <v>88457.111231999996</v>
      </c>
      <c r="E4315" s="9">
        <v>16190.935894</v>
      </c>
      <c r="F4315" s="10">
        <v>269385.268859</v>
      </c>
      <c r="G4315" s="11">
        <v>92876.642619000006</v>
      </c>
      <c r="H4315" s="12">
        <v>165056.93388200001</v>
      </c>
      <c r="I4315" s="13">
        <v>25144.405765</v>
      </c>
      <c r="J4315" s="14">
        <v>2</v>
      </c>
      <c r="K4315" s="14">
        <v>0</v>
      </c>
      <c r="L4315" s="14">
        <v>0</v>
      </c>
      <c r="M4315" s="14">
        <v>29232474</v>
      </c>
      <c r="N4315" s="14">
        <v>1.748</v>
      </c>
      <c r="O4315" s="14">
        <v>24.09</v>
      </c>
      <c r="P4315" s="14">
        <v>82.51</v>
      </c>
      <c r="Q4315" s="14">
        <v>1012.25</v>
      </c>
      <c r="R4315" s="14">
        <v>2.08</v>
      </c>
      <c r="S4315" s="14">
        <f t="shared" si="67"/>
        <v>2.4389408742899481</v>
      </c>
      <c r="T4315" s="14">
        <v>3.94</v>
      </c>
      <c r="U4315" s="14">
        <v>8.3000000000000007</v>
      </c>
      <c r="V4315" s="14">
        <v>17.64</v>
      </c>
      <c r="W4315" s="14">
        <v>83.78</v>
      </c>
      <c r="X4315" s="14">
        <v>999</v>
      </c>
      <c r="Y4315" s="14">
        <v>3.12</v>
      </c>
      <c r="Z4315" s="14">
        <v>3.58</v>
      </c>
      <c r="AA4315" s="14">
        <v>3.21</v>
      </c>
      <c r="AB4315" s="14">
        <v>13.32</v>
      </c>
      <c r="AC4315" s="14">
        <v>59.69</v>
      </c>
      <c r="AD4315" s="14">
        <v>922.08</v>
      </c>
      <c r="AE4315" s="14">
        <v>4.29</v>
      </c>
      <c r="AF4315" s="14">
        <v>1.46</v>
      </c>
      <c r="AG4315" s="14">
        <v>6.67</v>
      </c>
      <c r="AH4315" s="14">
        <v>16.28</v>
      </c>
      <c r="AI4315" s="14">
        <v>77.45</v>
      </c>
      <c r="AJ4315" s="14">
        <v>1000.92</v>
      </c>
      <c r="AK4315" s="14">
        <v>4.5</v>
      </c>
      <c r="AL4315" s="14">
        <v>3.39</v>
      </c>
      <c r="AM4315" s="14">
        <v>2.86</v>
      </c>
      <c r="AN4315" s="14">
        <v>22.96</v>
      </c>
      <c r="AO4315" s="14">
        <v>73.42</v>
      </c>
      <c r="AP4315" s="14">
        <v>994.52</v>
      </c>
      <c r="AQ4315" s="14">
        <v>3.23</v>
      </c>
      <c r="AR4315" s="14">
        <v>3.77</v>
      </c>
      <c r="AS4315" s="14">
        <v>6.03</v>
      </c>
      <c r="AT4315" s="14">
        <v>27.72</v>
      </c>
      <c r="AU4315" s="14">
        <v>77.069999999999993</v>
      </c>
      <c r="AV4315" s="14">
        <v>1009.92</v>
      </c>
      <c r="AW4315" s="14">
        <v>2.39</v>
      </c>
      <c r="AX4315" s="14">
        <v>3.8</v>
      </c>
      <c r="AY4315" s="14">
        <v>12.63</v>
      </c>
      <c r="AZ4315" s="14">
        <v>13.07</v>
      </c>
      <c r="BA4315" s="14">
        <v>67.92</v>
      </c>
      <c r="BB4315" s="14">
        <v>959.42</v>
      </c>
      <c r="BC4315" s="14">
        <v>4.63</v>
      </c>
      <c r="BD4315" s="14">
        <v>2.2599999999999998</v>
      </c>
      <c r="BE4315" s="14">
        <v>2.89</v>
      </c>
      <c r="BF4315" s="14">
        <v>10.74</v>
      </c>
      <c r="BG4315" s="14">
        <v>59.07</v>
      </c>
      <c r="BH4315" s="14">
        <v>948.17</v>
      </c>
      <c r="BI4315" s="14">
        <v>4.8899999999999997</v>
      </c>
      <c r="BJ4315" s="14">
        <v>1.84</v>
      </c>
    </row>
    <row r="4316" spans="1:62" ht="15" thickBot="1" x14ac:dyDescent="0.35">
      <c r="A4316" s="5">
        <v>44128</v>
      </c>
      <c r="B4316" s="6">
        <v>242435.018924</v>
      </c>
      <c r="C4316" s="7">
        <v>28099.726328000001</v>
      </c>
      <c r="D4316" s="8">
        <v>85636.620697000006</v>
      </c>
      <c r="E4316" s="9">
        <v>15456.506992000001</v>
      </c>
      <c r="F4316" s="10">
        <v>236167.21283</v>
      </c>
      <c r="G4316" s="11">
        <v>68132.758610999997</v>
      </c>
      <c r="H4316" s="12">
        <v>123025.776247</v>
      </c>
      <c r="I4316" s="13">
        <v>23613.041958999998</v>
      </c>
      <c r="J4316" s="14">
        <v>2</v>
      </c>
      <c r="K4316" s="14">
        <v>1</v>
      </c>
      <c r="L4316" s="14">
        <v>0</v>
      </c>
      <c r="M4316" s="14">
        <v>29232474</v>
      </c>
      <c r="N4316" s="14">
        <v>1.748</v>
      </c>
      <c r="O4316" s="14">
        <v>17.57</v>
      </c>
      <c r="P4316" s="14">
        <v>68.760000000000005</v>
      </c>
      <c r="Q4316" s="14">
        <v>1014.33</v>
      </c>
      <c r="R4316" s="14">
        <v>2.33</v>
      </c>
      <c r="S4316" s="14">
        <f t="shared" si="67"/>
        <v>2.3805237940315283</v>
      </c>
      <c r="T4316" s="14">
        <v>3.07</v>
      </c>
      <c r="U4316" s="14">
        <v>9.58</v>
      </c>
      <c r="V4316" s="14">
        <v>13.38</v>
      </c>
      <c r="W4316" s="14">
        <v>66.09</v>
      </c>
      <c r="X4316" s="14">
        <v>999.92</v>
      </c>
      <c r="Y4316" s="14">
        <v>1.74</v>
      </c>
      <c r="Z4316" s="14">
        <v>2.29</v>
      </c>
      <c r="AA4316" s="14">
        <v>5.54</v>
      </c>
      <c r="AB4316" s="14">
        <v>13.48</v>
      </c>
      <c r="AC4316" s="14">
        <v>46.4</v>
      </c>
      <c r="AD4316" s="14">
        <v>919.29</v>
      </c>
      <c r="AE4316" s="14">
        <v>2.38</v>
      </c>
      <c r="AF4316" s="14">
        <v>1.61</v>
      </c>
      <c r="AG4316" s="14">
        <v>11.6</v>
      </c>
      <c r="AH4316" s="14">
        <v>11.95</v>
      </c>
      <c r="AI4316" s="14">
        <v>61.01</v>
      </c>
      <c r="AJ4316" s="14">
        <v>1001</v>
      </c>
      <c r="AK4316" s="14">
        <v>2.13</v>
      </c>
      <c r="AL4316" s="14">
        <v>2.1</v>
      </c>
      <c r="AM4316" s="14">
        <v>9.42</v>
      </c>
      <c r="AN4316" s="14">
        <v>16.82</v>
      </c>
      <c r="AO4316" s="14">
        <v>50.65</v>
      </c>
      <c r="AP4316" s="14">
        <v>996.1</v>
      </c>
      <c r="AQ4316" s="14">
        <v>2.63</v>
      </c>
      <c r="AR4316" s="14">
        <v>2.71</v>
      </c>
      <c r="AS4316" s="14">
        <v>6.63</v>
      </c>
      <c r="AT4316" s="14">
        <v>21.83</v>
      </c>
      <c r="AU4316" s="14">
        <v>64.97</v>
      </c>
      <c r="AV4316" s="14">
        <v>1013.38</v>
      </c>
      <c r="AW4316" s="14">
        <v>3.18</v>
      </c>
      <c r="AX4316" s="14">
        <v>3.58</v>
      </c>
      <c r="AY4316" s="14">
        <v>10.16</v>
      </c>
      <c r="AZ4316" s="14">
        <v>11.4</v>
      </c>
      <c r="BA4316" s="14">
        <v>51.98</v>
      </c>
      <c r="BB4316" s="14">
        <v>957.17</v>
      </c>
      <c r="BC4316" s="14">
        <v>2.36</v>
      </c>
      <c r="BD4316" s="14">
        <v>1.65</v>
      </c>
      <c r="BE4316" s="14">
        <v>8.99</v>
      </c>
      <c r="BF4316" s="14">
        <v>10.45</v>
      </c>
      <c r="BG4316" s="14">
        <v>53.22</v>
      </c>
      <c r="BH4316" s="14">
        <v>944.31</v>
      </c>
      <c r="BI4316" s="14">
        <v>2.41</v>
      </c>
      <c r="BJ4316" s="14">
        <v>1.53</v>
      </c>
    </row>
    <row r="4317" spans="1:62" ht="15" thickBot="1" x14ac:dyDescent="0.35">
      <c r="A4317" s="5">
        <v>44129</v>
      </c>
      <c r="B4317" s="6">
        <v>263905.99082900002</v>
      </c>
      <c r="C4317" s="7">
        <v>28215.796869999998</v>
      </c>
      <c r="D4317" s="8">
        <v>87803.556100999995</v>
      </c>
      <c r="E4317" s="9">
        <v>15616.004430999999</v>
      </c>
      <c r="F4317" s="10">
        <v>236157.112658</v>
      </c>
      <c r="G4317" s="11">
        <v>79455.885032999999</v>
      </c>
      <c r="H4317" s="12">
        <v>137432.98768600001</v>
      </c>
      <c r="I4317" s="13">
        <v>23928.170181000001</v>
      </c>
      <c r="J4317" s="14">
        <v>2</v>
      </c>
      <c r="K4317" s="14">
        <v>1</v>
      </c>
      <c r="L4317" s="14">
        <v>0</v>
      </c>
      <c r="M4317" s="14">
        <v>29232474</v>
      </c>
      <c r="N4317" s="14">
        <v>1.748</v>
      </c>
      <c r="O4317" s="14">
        <v>21.49</v>
      </c>
      <c r="P4317" s="14">
        <v>85.71</v>
      </c>
      <c r="Q4317" s="14">
        <v>1011.04</v>
      </c>
      <c r="R4317" s="14">
        <v>2.09</v>
      </c>
      <c r="S4317" s="14">
        <f t="shared" si="67"/>
        <v>2.4204896937806617</v>
      </c>
      <c r="T4317" s="14">
        <v>3.4</v>
      </c>
      <c r="U4317" s="14">
        <v>6.09</v>
      </c>
      <c r="V4317" s="14">
        <v>16.14</v>
      </c>
      <c r="W4317" s="14">
        <v>82.09</v>
      </c>
      <c r="X4317" s="14">
        <v>996.71</v>
      </c>
      <c r="Y4317" s="14">
        <v>1.64</v>
      </c>
      <c r="Z4317" s="14">
        <v>2.84</v>
      </c>
      <c r="AA4317" s="14">
        <v>2.46</v>
      </c>
      <c r="AB4317" s="14">
        <v>17.46</v>
      </c>
      <c r="AC4317" s="14">
        <v>51.95</v>
      </c>
      <c r="AD4317" s="14">
        <v>913.83</v>
      </c>
      <c r="AE4317" s="14">
        <v>4.05</v>
      </c>
      <c r="AF4317" s="14">
        <v>1.85</v>
      </c>
      <c r="AG4317" s="14">
        <v>8.5299999999999994</v>
      </c>
      <c r="AH4317" s="14">
        <v>14.97</v>
      </c>
      <c r="AI4317" s="14">
        <v>84.84</v>
      </c>
      <c r="AJ4317" s="14">
        <v>996.79</v>
      </c>
      <c r="AK4317" s="14">
        <v>2.61</v>
      </c>
      <c r="AL4317" s="14">
        <v>3.08</v>
      </c>
      <c r="AM4317" s="14">
        <v>1.99</v>
      </c>
      <c r="AN4317" s="14">
        <v>22.29</v>
      </c>
      <c r="AO4317" s="14">
        <v>70.44</v>
      </c>
      <c r="AP4317" s="14">
        <v>990.38</v>
      </c>
      <c r="AQ4317" s="14">
        <v>2.86</v>
      </c>
      <c r="AR4317" s="14">
        <v>3.21</v>
      </c>
      <c r="AS4317" s="14">
        <v>6.73</v>
      </c>
      <c r="AT4317" s="14">
        <v>26.26</v>
      </c>
      <c r="AU4317" s="14">
        <v>78.06</v>
      </c>
      <c r="AV4317" s="14">
        <v>1007.94</v>
      </c>
      <c r="AW4317" s="14">
        <v>4.09</v>
      </c>
      <c r="AX4317" s="14">
        <v>3.36</v>
      </c>
      <c r="AY4317" s="14">
        <v>8.91</v>
      </c>
      <c r="AZ4317" s="14">
        <v>14</v>
      </c>
      <c r="BA4317" s="14">
        <v>75.319999999999993</v>
      </c>
      <c r="BB4317" s="14">
        <v>952.38</v>
      </c>
      <c r="BC4317" s="14">
        <v>4.18</v>
      </c>
      <c r="BD4317" s="14">
        <v>2.44</v>
      </c>
      <c r="BE4317" s="14">
        <v>10.49</v>
      </c>
      <c r="BF4317" s="14">
        <v>10.32</v>
      </c>
      <c r="BG4317" s="14">
        <v>71.73</v>
      </c>
      <c r="BH4317" s="14">
        <v>941.02</v>
      </c>
      <c r="BI4317" s="14">
        <v>4.07</v>
      </c>
      <c r="BJ4317" s="14">
        <v>2.0299999999999998</v>
      </c>
    </row>
    <row r="4318" spans="1:62" ht="15" thickBot="1" x14ac:dyDescent="0.35">
      <c r="A4318" s="5">
        <v>44130</v>
      </c>
      <c r="B4318" s="6">
        <v>302290.50653999997</v>
      </c>
      <c r="C4318" s="7">
        <v>32482.410183</v>
      </c>
      <c r="D4318" s="8">
        <v>90196.528428000005</v>
      </c>
      <c r="E4318" s="9">
        <v>19078.512572</v>
      </c>
      <c r="F4318" s="10">
        <v>275629.77701199998</v>
      </c>
      <c r="G4318" s="11">
        <v>88780.359542999999</v>
      </c>
      <c r="H4318" s="12">
        <v>154429.55682500001</v>
      </c>
      <c r="I4318" s="13">
        <v>27944.842807000001</v>
      </c>
      <c r="J4318" s="14">
        <v>2</v>
      </c>
      <c r="K4318" s="14">
        <v>0</v>
      </c>
      <c r="L4318" s="14">
        <v>0</v>
      </c>
      <c r="M4318" s="14">
        <v>29232474</v>
      </c>
      <c r="N4318" s="14">
        <v>1.748</v>
      </c>
      <c r="O4318" s="14">
        <v>23.68</v>
      </c>
      <c r="P4318" s="14">
        <v>84.06</v>
      </c>
      <c r="Q4318" s="14">
        <v>1011.38</v>
      </c>
      <c r="R4318" s="14">
        <v>2.78</v>
      </c>
      <c r="S4318" s="14">
        <f t="shared" si="67"/>
        <v>2.4376701141015249</v>
      </c>
      <c r="T4318" s="14">
        <v>3.3</v>
      </c>
      <c r="U4318" s="14">
        <v>7.47</v>
      </c>
      <c r="V4318" s="14">
        <v>15.37</v>
      </c>
      <c r="W4318" s="14">
        <v>90.29</v>
      </c>
      <c r="X4318" s="14">
        <v>998.38</v>
      </c>
      <c r="Y4318" s="14">
        <v>2.58</v>
      </c>
      <c r="Z4318" s="14">
        <v>3.78</v>
      </c>
      <c r="AA4318" s="14">
        <v>1.8</v>
      </c>
      <c r="AB4318" s="14">
        <v>2.5</v>
      </c>
      <c r="AC4318" s="14">
        <v>73.78</v>
      </c>
      <c r="AD4318" s="14">
        <v>920.79</v>
      </c>
      <c r="AE4318" s="14">
        <v>5.78</v>
      </c>
      <c r="AF4318" s="14">
        <v>2.0099999999999998</v>
      </c>
      <c r="AG4318" s="14">
        <v>2.79</v>
      </c>
      <c r="AH4318" s="14">
        <v>9.52</v>
      </c>
      <c r="AI4318" s="14">
        <v>85.9</v>
      </c>
      <c r="AJ4318" s="14">
        <v>1000.96</v>
      </c>
      <c r="AK4318" s="14">
        <v>4.9400000000000004</v>
      </c>
      <c r="AL4318" s="14">
        <v>3.8</v>
      </c>
      <c r="AM4318" s="14">
        <v>1.59</v>
      </c>
      <c r="AN4318" s="14">
        <v>20.49</v>
      </c>
      <c r="AO4318" s="14">
        <v>80.89</v>
      </c>
      <c r="AP4318" s="14">
        <v>992.15</v>
      </c>
      <c r="AQ4318" s="14">
        <v>3.93</v>
      </c>
      <c r="AR4318" s="14">
        <v>3.89</v>
      </c>
      <c r="AS4318" s="14">
        <v>3.51</v>
      </c>
      <c r="AT4318" s="14">
        <v>27.27</v>
      </c>
      <c r="AU4318" s="14">
        <v>74.599999999999994</v>
      </c>
      <c r="AV4318" s="14">
        <v>1007.08</v>
      </c>
      <c r="AW4318" s="14">
        <v>4.95</v>
      </c>
      <c r="AX4318" s="14">
        <v>3.19</v>
      </c>
      <c r="AY4318" s="14">
        <v>10.86</v>
      </c>
      <c r="AZ4318" s="14">
        <v>2.88</v>
      </c>
      <c r="BA4318" s="14">
        <v>78.819999999999993</v>
      </c>
      <c r="BB4318" s="14">
        <v>959.5</v>
      </c>
      <c r="BC4318" s="14">
        <v>5.93</v>
      </c>
      <c r="BD4318" s="14">
        <v>2.71</v>
      </c>
      <c r="BE4318" s="14">
        <v>1.86</v>
      </c>
      <c r="BF4318" s="14">
        <v>0.91</v>
      </c>
      <c r="BG4318" s="14">
        <v>75.900000000000006</v>
      </c>
      <c r="BH4318" s="14">
        <v>948.23</v>
      </c>
      <c r="BI4318" s="14">
        <v>5.44</v>
      </c>
      <c r="BJ4318" s="14">
        <v>2.2000000000000002</v>
      </c>
    </row>
    <row r="4319" spans="1:62" ht="15" thickBot="1" x14ac:dyDescent="0.35">
      <c r="A4319" s="5">
        <v>44131</v>
      </c>
      <c r="B4319" s="6">
        <v>272091.82250299997</v>
      </c>
      <c r="C4319" s="7">
        <v>35261.596818999999</v>
      </c>
      <c r="D4319" s="8">
        <v>94839.421348000003</v>
      </c>
      <c r="E4319" s="9">
        <v>21492.690836999998</v>
      </c>
      <c r="F4319" s="10">
        <v>327844.13981199998</v>
      </c>
      <c r="G4319" s="11">
        <v>68699.216096000004</v>
      </c>
      <c r="H4319" s="12">
        <v>159629.80613499999</v>
      </c>
      <c r="I4319" s="13">
        <v>32881.111577000003</v>
      </c>
      <c r="J4319" s="14">
        <v>2</v>
      </c>
      <c r="K4319" s="14">
        <v>0</v>
      </c>
      <c r="L4319" s="14">
        <v>0</v>
      </c>
      <c r="M4319" s="14">
        <v>29232474</v>
      </c>
      <c r="N4319" s="14">
        <v>1.748</v>
      </c>
      <c r="O4319" s="14">
        <v>20.93</v>
      </c>
      <c r="P4319" s="14">
        <v>88.67</v>
      </c>
      <c r="Q4319" s="14">
        <v>1010.92</v>
      </c>
      <c r="R4319" s="14">
        <v>2.17</v>
      </c>
      <c r="S4319" s="14">
        <f t="shared" si="67"/>
        <v>2.4161736833775178</v>
      </c>
      <c r="T4319" s="14">
        <v>3.63</v>
      </c>
      <c r="U4319" s="14">
        <v>5.09</v>
      </c>
      <c r="V4319" s="14">
        <v>13.81</v>
      </c>
      <c r="W4319" s="14">
        <v>87.31</v>
      </c>
      <c r="X4319" s="14">
        <v>998.79</v>
      </c>
      <c r="Y4319" s="14">
        <v>2.38</v>
      </c>
      <c r="Z4319" s="14">
        <v>3.06</v>
      </c>
      <c r="AA4319" s="14">
        <v>2.56</v>
      </c>
      <c r="AB4319" s="14">
        <v>0.42</v>
      </c>
      <c r="AC4319" s="14">
        <v>70.78</v>
      </c>
      <c r="AD4319" s="14">
        <v>921.17</v>
      </c>
      <c r="AE4319" s="14">
        <v>4.37</v>
      </c>
      <c r="AF4319" s="14">
        <v>1.81</v>
      </c>
      <c r="AG4319" s="14">
        <v>3.14</v>
      </c>
      <c r="AH4319" s="14">
        <v>5.98</v>
      </c>
      <c r="AI4319" s="14">
        <v>83.01</v>
      </c>
      <c r="AJ4319" s="14">
        <v>1001.75</v>
      </c>
      <c r="AK4319" s="14">
        <v>4.2699999999999996</v>
      </c>
      <c r="AL4319" s="14">
        <v>3.14</v>
      </c>
      <c r="AM4319" s="14">
        <v>1.73</v>
      </c>
      <c r="AN4319" s="14">
        <v>9.06</v>
      </c>
      <c r="AO4319" s="14">
        <v>76.41</v>
      </c>
      <c r="AP4319" s="14">
        <v>994.9</v>
      </c>
      <c r="AQ4319" s="14">
        <v>4.26</v>
      </c>
      <c r="AR4319" s="14">
        <v>3.09</v>
      </c>
      <c r="AS4319" s="14">
        <v>2.0499999999999998</v>
      </c>
      <c r="AT4319" s="14">
        <v>21.07</v>
      </c>
      <c r="AU4319" s="14">
        <v>78.48</v>
      </c>
      <c r="AV4319" s="14">
        <v>1009.42</v>
      </c>
      <c r="AW4319" s="14">
        <v>3.09</v>
      </c>
      <c r="AX4319" s="14">
        <v>2.8</v>
      </c>
      <c r="AY4319" s="14">
        <v>6.87</v>
      </c>
      <c r="AZ4319" s="14">
        <v>0.27</v>
      </c>
      <c r="BA4319" s="14">
        <v>79.459999999999994</v>
      </c>
      <c r="BB4319" s="14">
        <v>959.21</v>
      </c>
      <c r="BC4319" s="14">
        <v>4.3099999999999996</v>
      </c>
      <c r="BD4319" s="14">
        <v>2.5099999999999998</v>
      </c>
      <c r="BE4319" s="14">
        <v>2.2999999999999998</v>
      </c>
      <c r="BF4319" s="14">
        <v>-0.3</v>
      </c>
      <c r="BG4319" s="14">
        <v>77.62</v>
      </c>
      <c r="BH4319" s="14">
        <v>947.31</v>
      </c>
      <c r="BI4319" s="14">
        <v>4.18</v>
      </c>
      <c r="BJ4319" s="14">
        <v>2.2200000000000002</v>
      </c>
    </row>
    <row r="4320" spans="1:62" ht="15" thickBot="1" x14ac:dyDescent="0.35">
      <c r="A4320" s="5">
        <v>44132</v>
      </c>
      <c r="B4320" s="6">
        <v>263147.99352700001</v>
      </c>
      <c r="C4320" s="7">
        <v>35128.957882000002</v>
      </c>
      <c r="D4320" s="8">
        <v>89816.532926999993</v>
      </c>
      <c r="E4320" s="9">
        <v>20092.7992759999</v>
      </c>
      <c r="F4320" s="10">
        <v>322781.23821600003</v>
      </c>
      <c r="G4320" s="11">
        <v>68061.401658000002</v>
      </c>
      <c r="H4320" s="12">
        <v>159547.437898</v>
      </c>
      <c r="I4320" s="13">
        <v>30748.025551999999</v>
      </c>
      <c r="J4320" s="14">
        <v>2</v>
      </c>
      <c r="K4320" s="14">
        <v>0</v>
      </c>
      <c r="L4320" s="14">
        <v>0</v>
      </c>
      <c r="M4320" s="14">
        <v>29232474</v>
      </c>
      <c r="N4320" s="14">
        <v>1.748</v>
      </c>
      <c r="O4320" s="14">
        <v>13.33</v>
      </c>
      <c r="P4320" s="14">
        <v>85.81</v>
      </c>
      <c r="Q4320" s="14">
        <v>1008.54</v>
      </c>
      <c r="R4320" s="14">
        <v>3.58</v>
      </c>
      <c r="S4320" s="14">
        <f t="shared" si="67"/>
        <v>2.359254268546612</v>
      </c>
      <c r="T4320" s="14">
        <v>3.32</v>
      </c>
      <c r="U4320" s="14">
        <v>3.26</v>
      </c>
      <c r="V4320" s="14">
        <v>9.93</v>
      </c>
      <c r="W4320" s="14">
        <v>91.13</v>
      </c>
      <c r="X4320" s="14">
        <v>993.38</v>
      </c>
      <c r="Y4320" s="14">
        <v>2.61</v>
      </c>
      <c r="Z4320" s="14">
        <v>3.08</v>
      </c>
      <c r="AA4320" s="14">
        <v>2.38</v>
      </c>
      <c r="AB4320" s="14">
        <v>4.6500000000000004</v>
      </c>
      <c r="AC4320" s="14">
        <v>60.97</v>
      </c>
      <c r="AD4320" s="14">
        <v>917.13</v>
      </c>
      <c r="AE4320" s="14">
        <v>5.35</v>
      </c>
      <c r="AF4320" s="14">
        <v>0.95</v>
      </c>
      <c r="AG4320" s="14">
        <v>9.27</v>
      </c>
      <c r="AH4320" s="14">
        <v>6.07</v>
      </c>
      <c r="AI4320" s="14">
        <v>83.91</v>
      </c>
      <c r="AJ4320" s="14">
        <v>995.17</v>
      </c>
      <c r="AK4320" s="14">
        <v>3.47</v>
      </c>
      <c r="AL4320" s="14">
        <v>2.33</v>
      </c>
      <c r="AM4320" s="14">
        <v>2.0499999999999998</v>
      </c>
      <c r="AN4320" s="14">
        <v>10.87</v>
      </c>
      <c r="AO4320" s="14">
        <v>55.43</v>
      </c>
      <c r="AP4320" s="14">
        <v>992.19</v>
      </c>
      <c r="AQ4320" s="14">
        <v>4.16</v>
      </c>
      <c r="AR4320" s="14">
        <v>1.74</v>
      </c>
      <c r="AS4320" s="14">
        <v>10.73</v>
      </c>
      <c r="AT4320" s="14">
        <v>14.98</v>
      </c>
      <c r="AU4320" s="14">
        <v>58.13</v>
      </c>
      <c r="AV4320" s="14">
        <v>1010.75</v>
      </c>
      <c r="AW4320" s="14">
        <v>5.05</v>
      </c>
      <c r="AX4320" s="14">
        <v>1.99</v>
      </c>
      <c r="AY4320" s="14">
        <v>10.85</v>
      </c>
      <c r="AZ4320" s="14">
        <v>4.55</v>
      </c>
      <c r="BA4320" s="14">
        <v>69.790000000000006</v>
      </c>
      <c r="BB4320" s="14">
        <v>952.79</v>
      </c>
      <c r="BC4320" s="14">
        <v>3.97</v>
      </c>
      <c r="BD4320" s="14">
        <v>1.35</v>
      </c>
      <c r="BE4320" s="14">
        <v>7.89</v>
      </c>
      <c r="BF4320" s="14">
        <v>1.83</v>
      </c>
      <c r="BG4320" s="14">
        <v>82.22</v>
      </c>
      <c r="BH4320" s="14">
        <v>940.02</v>
      </c>
      <c r="BI4320" s="14">
        <v>3.23</v>
      </c>
      <c r="BJ4320" s="14">
        <v>1.48</v>
      </c>
    </row>
    <row r="4321" spans="1:62" ht="15" thickBot="1" x14ac:dyDescent="0.35">
      <c r="A4321" s="5">
        <v>44133</v>
      </c>
      <c r="B4321" s="6">
        <v>262031.53008599899</v>
      </c>
      <c r="C4321" s="7">
        <v>37023.548092999998</v>
      </c>
      <c r="D4321" s="8">
        <v>86581.963961999994</v>
      </c>
      <c r="E4321" s="9">
        <v>18464.761921000001</v>
      </c>
      <c r="F4321" s="10">
        <v>303674.490949</v>
      </c>
      <c r="G4321" s="11">
        <v>65364.901784000001</v>
      </c>
      <c r="H4321" s="12">
        <v>153645.45302099999</v>
      </c>
      <c r="I4321" s="13">
        <v>28630.563872999999</v>
      </c>
      <c r="J4321" s="14">
        <v>2</v>
      </c>
      <c r="K4321" s="14">
        <v>0</v>
      </c>
      <c r="L4321" s="14">
        <v>0</v>
      </c>
      <c r="M4321" s="14">
        <v>29232474</v>
      </c>
      <c r="N4321" s="14">
        <v>1.748</v>
      </c>
      <c r="O4321" s="14">
        <v>11.94</v>
      </c>
      <c r="P4321" s="14">
        <v>67.53</v>
      </c>
      <c r="Q4321" s="14">
        <v>1015.13</v>
      </c>
      <c r="R4321" s="14">
        <v>3.41</v>
      </c>
      <c r="S4321" s="14">
        <f t="shared" si="67"/>
        <v>2.3325597706697665</v>
      </c>
      <c r="T4321" s="14">
        <v>1.23</v>
      </c>
      <c r="U4321" s="14">
        <v>11.39</v>
      </c>
      <c r="V4321" s="14">
        <v>7.96</v>
      </c>
      <c r="W4321" s="14">
        <v>79.28</v>
      </c>
      <c r="X4321" s="14">
        <v>998.54</v>
      </c>
      <c r="Y4321" s="14">
        <v>2.88</v>
      </c>
      <c r="Z4321" s="14">
        <v>1.25</v>
      </c>
      <c r="AA4321" s="14">
        <v>2.64</v>
      </c>
      <c r="AB4321" s="14">
        <v>10.01</v>
      </c>
      <c r="AC4321" s="14">
        <v>50.95</v>
      </c>
      <c r="AD4321" s="14">
        <v>924.33</v>
      </c>
      <c r="AE4321" s="14">
        <v>4.03</v>
      </c>
      <c r="AF4321" s="14">
        <v>1.07</v>
      </c>
      <c r="AG4321" s="14">
        <v>11.61</v>
      </c>
      <c r="AH4321" s="14">
        <v>8.49</v>
      </c>
      <c r="AI4321" s="14">
        <v>70.209999999999994</v>
      </c>
      <c r="AJ4321" s="14">
        <v>999.79</v>
      </c>
      <c r="AK4321" s="14">
        <v>4.22</v>
      </c>
      <c r="AL4321" s="14">
        <v>1.23</v>
      </c>
      <c r="AM4321" s="14">
        <v>3.69</v>
      </c>
      <c r="AN4321" s="14">
        <v>12.76</v>
      </c>
      <c r="AO4321" s="14">
        <v>52.98</v>
      </c>
      <c r="AP4321" s="14">
        <v>997.35</v>
      </c>
      <c r="AQ4321" s="14">
        <v>4.4800000000000004</v>
      </c>
      <c r="AR4321" s="14">
        <v>1.29</v>
      </c>
      <c r="AS4321" s="14">
        <v>11.92</v>
      </c>
      <c r="AT4321" s="14">
        <v>17.079999999999998</v>
      </c>
      <c r="AU4321" s="14">
        <v>49.54</v>
      </c>
      <c r="AV4321" s="14">
        <v>1016.15</v>
      </c>
      <c r="AW4321" s="14">
        <v>4.21</v>
      </c>
      <c r="AX4321" s="14">
        <v>1.25</v>
      </c>
      <c r="AY4321" s="14">
        <v>12.76</v>
      </c>
      <c r="AZ4321" s="14">
        <v>8.49</v>
      </c>
      <c r="BA4321" s="14">
        <v>62.08</v>
      </c>
      <c r="BB4321" s="14">
        <v>959.42</v>
      </c>
      <c r="BC4321" s="14">
        <v>4.4400000000000004</v>
      </c>
      <c r="BD4321" s="14">
        <v>1.17</v>
      </c>
      <c r="BE4321" s="14">
        <v>8.5</v>
      </c>
      <c r="BF4321" s="14">
        <v>6.79</v>
      </c>
      <c r="BG4321" s="14">
        <v>68.83</v>
      </c>
      <c r="BH4321" s="14">
        <v>947</v>
      </c>
      <c r="BI4321" s="14">
        <v>4.0999999999999996</v>
      </c>
      <c r="BJ4321" s="14">
        <v>1.1100000000000001</v>
      </c>
    </row>
    <row r="4322" spans="1:62" ht="15" thickBot="1" x14ac:dyDescent="0.35">
      <c r="A4322" s="5">
        <v>44134</v>
      </c>
      <c r="B4322" s="6">
        <v>256952.71976800001</v>
      </c>
      <c r="C4322" s="7">
        <v>35974.45134</v>
      </c>
      <c r="D4322" s="8">
        <v>86603.146663000007</v>
      </c>
      <c r="E4322" s="9">
        <v>17148.084127999999</v>
      </c>
      <c r="F4322" s="10">
        <v>278306.71929500002</v>
      </c>
      <c r="G4322" s="11">
        <v>64080.071648999998</v>
      </c>
      <c r="H4322" s="12">
        <v>140473.272348</v>
      </c>
      <c r="I4322" s="13">
        <v>26802.669850999999</v>
      </c>
      <c r="J4322" s="14">
        <v>2</v>
      </c>
      <c r="K4322" s="14">
        <v>0</v>
      </c>
      <c r="L4322" s="14">
        <v>0</v>
      </c>
      <c r="M4322" s="14">
        <v>29232474</v>
      </c>
      <c r="N4322" s="14">
        <v>1.748</v>
      </c>
      <c r="O4322" s="14">
        <v>13.61</v>
      </c>
      <c r="P4322" s="14">
        <v>69.84</v>
      </c>
      <c r="Q4322" s="14">
        <v>1020.83</v>
      </c>
      <c r="R4322" s="14">
        <v>1.51</v>
      </c>
      <c r="S4322" s="14">
        <f t="shared" si="67"/>
        <v>2.3331300020571502</v>
      </c>
      <c r="T4322" s="14">
        <v>1</v>
      </c>
      <c r="U4322" s="14">
        <v>12.37</v>
      </c>
      <c r="V4322" s="14">
        <v>10.32</v>
      </c>
      <c r="W4322" s="14">
        <v>72.5</v>
      </c>
      <c r="X4322" s="14">
        <v>1006.04</v>
      </c>
      <c r="Y4322" s="14">
        <v>1.61</v>
      </c>
      <c r="Z4322" s="14">
        <v>0.9</v>
      </c>
      <c r="AA4322" s="14">
        <v>11.24</v>
      </c>
      <c r="AB4322" s="14">
        <v>12.33</v>
      </c>
      <c r="AC4322" s="14">
        <v>43.09</v>
      </c>
      <c r="AD4322" s="14">
        <v>924.96</v>
      </c>
      <c r="AE4322" s="14">
        <v>2.06</v>
      </c>
      <c r="AF4322" s="14">
        <v>0.86</v>
      </c>
      <c r="AG4322" s="14">
        <v>11.56</v>
      </c>
      <c r="AH4322" s="14">
        <v>10.6</v>
      </c>
      <c r="AI4322" s="14">
        <v>68.59</v>
      </c>
      <c r="AJ4322" s="14">
        <v>1006.67</v>
      </c>
      <c r="AK4322" s="14">
        <v>1.4</v>
      </c>
      <c r="AL4322" s="14">
        <v>0.94</v>
      </c>
      <c r="AM4322" s="14">
        <v>11.13</v>
      </c>
      <c r="AN4322" s="14">
        <v>13.52</v>
      </c>
      <c r="AO4322" s="14">
        <v>51.68</v>
      </c>
      <c r="AP4322" s="14">
        <v>1002.1</v>
      </c>
      <c r="AQ4322" s="14">
        <v>1.68</v>
      </c>
      <c r="AR4322" s="14">
        <v>1.07</v>
      </c>
      <c r="AS4322" s="14">
        <v>12.03</v>
      </c>
      <c r="AT4322" s="14">
        <v>16.54</v>
      </c>
      <c r="AU4322" s="14">
        <v>63.11</v>
      </c>
      <c r="AV4322" s="14">
        <v>1020.21</v>
      </c>
      <c r="AW4322" s="14">
        <v>2.83</v>
      </c>
      <c r="AX4322" s="14">
        <v>1.57</v>
      </c>
      <c r="AY4322" s="14">
        <v>12.56</v>
      </c>
      <c r="AZ4322" s="14">
        <v>10.78</v>
      </c>
      <c r="BA4322" s="14">
        <v>55.92</v>
      </c>
      <c r="BB4322" s="14">
        <v>962.71</v>
      </c>
      <c r="BC4322" s="14">
        <v>1.48</v>
      </c>
      <c r="BD4322" s="14">
        <v>0.91</v>
      </c>
      <c r="BE4322" s="14">
        <v>11.33</v>
      </c>
      <c r="BF4322" s="14">
        <v>9.49</v>
      </c>
      <c r="BG4322" s="14">
        <v>62.25</v>
      </c>
      <c r="BH4322" s="14">
        <v>949.88</v>
      </c>
      <c r="BI4322" s="14">
        <v>2</v>
      </c>
      <c r="BJ4322" s="14">
        <v>0.99</v>
      </c>
    </row>
    <row r="4323" spans="1:62" ht="15" thickBot="1" x14ac:dyDescent="0.35">
      <c r="A4323" s="5">
        <v>44135</v>
      </c>
      <c r="B4323" s="6">
        <v>246015.322916</v>
      </c>
      <c r="C4323" s="7">
        <v>32118.857747999999</v>
      </c>
      <c r="D4323" s="8">
        <v>85973.183541999999</v>
      </c>
      <c r="E4323" s="9">
        <v>15571.578151</v>
      </c>
      <c r="F4323" s="10">
        <v>249770.194369</v>
      </c>
      <c r="G4323" s="11">
        <v>66026.613465999995</v>
      </c>
      <c r="H4323" s="12">
        <v>133073.85352800001</v>
      </c>
      <c r="I4323" s="13">
        <v>24354.599450000002</v>
      </c>
      <c r="J4323" s="14">
        <v>2</v>
      </c>
      <c r="K4323" s="14">
        <v>1</v>
      </c>
      <c r="L4323" s="14">
        <v>0</v>
      </c>
      <c r="M4323" s="14">
        <v>29232474</v>
      </c>
      <c r="N4323" s="14">
        <v>1.748</v>
      </c>
      <c r="O4323" s="14">
        <v>15.7</v>
      </c>
      <c r="P4323" s="14">
        <v>74.78</v>
      </c>
      <c r="Q4323" s="14">
        <v>1019.75</v>
      </c>
      <c r="R4323" s="14">
        <v>1.06</v>
      </c>
      <c r="S4323" s="14">
        <f t="shared" si="67"/>
        <v>2.3526325079676393</v>
      </c>
      <c r="T4323" s="14">
        <v>1.1499999999999999</v>
      </c>
      <c r="U4323" s="14">
        <v>12.08</v>
      </c>
      <c r="V4323" s="14">
        <v>12.58</v>
      </c>
      <c r="W4323" s="14">
        <v>69.58</v>
      </c>
      <c r="X4323" s="14">
        <v>1004.25</v>
      </c>
      <c r="Y4323" s="14">
        <v>1.35</v>
      </c>
      <c r="Z4323" s="14">
        <v>1.17</v>
      </c>
      <c r="AA4323" s="14">
        <v>11.09</v>
      </c>
      <c r="AB4323" s="14">
        <v>16.350000000000001</v>
      </c>
      <c r="AC4323" s="14">
        <v>37.270000000000003</v>
      </c>
      <c r="AD4323" s="14">
        <v>922.33</v>
      </c>
      <c r="AE4323" s="14">
        <v>3.44</v>
      </c>
      <c r="AF4323" s="14">
        <v>1.02</v>
      </c>
      <c r="AG4323" s="14">
        <v>10.36</v>
      </c>
      <c r="AH4323" s="14">
        <v>12.9</v>
      </c>
      <c r="AI4323" s="14">
        <v>69.459999999999994</v>
      </c>
      <c r="AJ4323" s="14">
        <v>1003.92</v>
      </c>
      <c r="AK4323" s="14">
        <v>2.2799999999999998</v>
      </c>
      <c r="AL4323" s="14">
        <v>1.33</v>
      </c>
      <c r="AM4323" s="14">
        <v>10.63</v>
      </c>
      <c r="AN4323" s="14">
        <v>15.74</v>
      </c>
      <c r="AO4323" s="14">
        <v>50.07</v>
      </c>
      <c r="AP4323" s="14">
        <v>999.69</v>
      </c>
      <c r="AQ4323" s="14">
        <v>1.36</v>
      </c>
      <c r="AR4323" s="14">
        <v>1.18</v>
      </c>
      <c r="AS4323" s="14">
        <v>11.85</v>
      </c>
      <c r="AT4323" s="14">
        <v>19.32</v>
      </c>
      <c r="AU4323" s="14">
        <v>71.06</v>
      </c>
      <c r="AV4323" s="14">
        <v>1017.94</v>
      </c>
      <c r="AW4323" s="14">
        <v>1.51</v>
      </c>
      <c r="AX4323" s="14">
        <v>1.52</v>
      </c>
      <c r="AY4323" s="14">
        <v>12.48</v>
      </c>
      <c r="AZ4323" s="14">
        <v>15.33</v>
      </c>
      <c r="BA4323" s="14">
        <v>51.97</v>
      </c>
      <c r="BB4323" s="14">
        <v>959.04</v>
      </c>
      <c r="BC4323" s="14">
        <v>3.37</v>
      </c>
      <c r="BD4323" s="14">
        <v>1.21</v>
      </c>
      <c r="BE4323" s="14">
        <v>10.92</v>
      </c>
      <c r="BF4323" s="14">
        <v>13.61</v>
      </c>
      <c r="BG4323" s="14">
        <v>55.2</v>
      </c>
      <c r="BH4323" s="14">
        <v>946.85</v>
      </c>
      <c r="BI4323" s="14">
        <v>3.14</v>
      </c>
      <c r="BJ4323" s="14">
        <v>1.0900000000000001</v>
      </c>
    </row>
    <row r="4324" spans="1:62" ht="15" thickBot="1" x14ac:dyDescent="0.35">
      <c r="A4324" s="5">
        <v>44136</v>
      </c>
      <c r="B4324" s="6">
        <v>251835.931885</v>
      </c>
      <c r="C4324" s="7">
        <v>30273.102428999999</v>
      </c>
      <c r="D4324" s="8">
        <v>87186.695500000002</v>
      </c>
      <c r="E4324" s="9">
        <v>15533.884571999901</v>
      </c>
      <c r="F4324" s="10">
        <v>243287.54423500001</v>
      </c>
      <c r="G4324" s="11">
        <v>66908.388141000003</v>
      </c>
      <c r="H4324" s="12">
        <v>138713.59523599999</v>
      </c>
      <c r="I4324" s="13">
        <v>24488.363558000001</v>
      </c>
      <c r="J4324" s="14">
        <v>2</v>
      </c>
      <c r="K4324" s="14">
        <v>1</v>
      </c>
      <c r="L4324" s="14">
        <v>0</v>
      </c>
      <c r="M4324" s="14">
        <v>29232474</v>
      </c>
      <c r="N4324" s="14">
        <v>1.748</v>
      </c>
      <c r="O4324" s="14">
        <v>17.8</v>
      </c>
      <c r="P4324" s="14">
        <v>69.95</v>
      </c>
      <c r="Q4324" s="14">
        <v>1024</v>
      </c>
      <c r="R4324" s="14">
        <v>2.16</v>
      </c>
      <c r="S4324" s="14">
        <f t="shared" si="67"/>
        <v>2.3599101562500002</v>
      </c>
      <c r="T4324" s="14">
        <v>1.38</v>
      </c>
      <c r="U4324" s="14">
        <v>11.7</v>
      </c>
      <c r="V4324" s="14">
        <v>14.06</v>
      </c>
      <c r="W4324" s="14">
        <v>59.79</v>
      </c>
      <c r="X4324" s="14">
        <v>1010.42</v>
      </c>
      <c r="Y4324" s="14">
        <v>2.25</v>
      </c>
      <c r="Z4324" s="14">
        <v>0.94</v>
      </c>
      <c r="AA4324" s="14">
        <v>11.11</v>
      </c>
      <c r="AB4324" s="14">
        <v>15.16</v>
      </c>
      <c r="AC4324" s="14">
        <v>43.73</v>
      </c>
      <c r="AD4324" s="14">
        <v>931.79</v>
      </c>
      <c r="AE4324" s="14">
        <v>3.62</v>
      </c>
      <c r="AF4324" s="14">
        <v>0.95</v>
      </c>
      <c r="AG4324" s="14">
        <v>11.06</v>
      </c>
      <c r="AH4324" s="14">
        <v>14.16</v>
      </c>
      <c r="AI4324" s="14">
        <v>56.36</v>
      </c>
      <c r="AJ4324" s="14">
        <v>1011.79</v>
      </c>
      <c r="AK4324" s="14">
        <v>2.85</v>
      </c>
      <c r="AL4324" s="14">
        <v>0.85</v>
      </c>
      <c r="AM4324" s="14">
        <v>10.9</v>
      </c>
      <c r="AN4324" s="14">
        <v>17.510000000000002</v>
      </c>
      <c r="AO4324" s="14">
        <v>54.62</v>
      </c>
      <c r="AP4324" s="14">
        <v>1005.35</v>
      </c>
      <c r="AQ4324" s="14">
        <v>2.84</v>
      </c>
      <c r="AR4324" s="14">
        <v>1.31</v>
      </c>
      <c r="AS4324" s="14">
        <v>11.11</v>
      </c>
      <c r="AT4324" s="14">
        <v>20.85</v>
      </c>
      <c r="AU4324" s="14">
        <v>71.12</v>
      </c>
      <c r="AV4324" s="14">
        <v>1022.06</v>
      </c>
      <c r="AW4324" s="14">
        <v>2.63</v>
      </c>
      <c r="AX4324" s="14">
        <v>1.8</v>
      </c>
      <c r="AY4324" s="14">
        <v>12.21</v>
      </c>
      <c r="AZ4324" s="14">
        <v>13.98</v>
      </c>
      <c r="BA4324" s="14">
        <v>56.61</v>
      </c>
      <c r="BB4324" s="14">
        <v>969.08</v>
      </c>
      <c r="BC4324" s="14">
        <v>3.24</v>
      </c>
      <c r="BD4324" s="14">
        <v>0.88</v>
      </c>
      <c r="BE4324" s="14">
        <v>10.74</v>
      </c>
      <c r="BF4324" s="14">
        <v>12.73</v>
      </c>
      <c r="BG4324" s="14">
        <v>54.33</v>
      </c>
      <c r="BH4324" s="14">
        <v>957.44</v>
      </c>
      <c r="BI4324" s="14">
        <v>2.52</v>
      </c>
      <c r="BJ4324" s="14">
        <v>0.8</v>
      </c>
    </row>
    <row r="4325" spans="1:62" ht="15" thickBot="1" x14ac:dyDescent="0.35">
      <c r="A4325" s="5">
        <v>44137</v>
      </c>
      <c r="B4325" s="6">
        <v>255593.01381400001</v>
      </c>
      <c r="C4325" s="7">
        <v>33726.354131</v>
      </c>
      <c r="D4325" s="8">
        <v>82065.402757999997</v>
      </c>
      <c r="E4325" s="9">
        <v>16277.703654999999</v>
      </c>
      <c r="F4325" s="10">
        <v>259993.81542699999</v>
      </c>
      <c r="G4325" s="11">
        <v>67974.054974999905</v>
      </c>
      <c r="H4325" s="12">
        <v>136411.374499</v>
      </c>
      <c r="I4325" s="13">
        <v>24352.206036</v>
      </c>
      <c r="J4325" s="14">
        <v>2</v>
      </c>
      <c r="K4325" s="14">
        <v>0</v>
      </c>
      <c r="L4325" s="14">
        <v>0</v>
      </c>
      <c r="M4325" s="14">
        <v>29232474</v>
      </c>
      <c r="N4325" s="14">
        <v>1.748</v>
      </c>
      <c r="O4325" s="14">
        <v>14.98</v>
      </c>
      <c r="P4325" s="14">
        <v>61.28</v>
      </c>
      <c r="Q4325" s="14">
        <v>1027.04</v>
      </c>
      <c r="R4325" s="14">
        <v>1.89</v>
      </c>
      <c r="S4325" s="14">
        <f t="shared" si="67"/>
        <v>2.3301076881134133</v>
      </c>
      <c r="T4325" s="14">
        <v>0.9</v>
      </c>
      <c r="U4325" s="14">
        <v>11.94</v>
      </c>
      <c r="V4325" s="14">
        <v>11.66</v>
      </c>
      <c r="W4325" s="14">
        <v>59.58</v>
      </c>
      <c r="X4325" s="14">
        <v>1012.29</v>
      </c>
      <c r="Y4325" s="14">
        <v>1.23</v>
      </c>
      <c r="Z4325" s="14">
        <v>0.8</v>
      </c>
      <c r="AA4325" s="14">
        <v>10.98</v>
      </c>
      <c r="AB4325" s="14">
        <v>13.92</v>
      </c>
      <c r="AC4325" s="14">
        <v>40.17</v>
      </c>
      <c r="AD4325" s="14">
        <v>930.63</v>
      </c>
      <c r="AE4325" s="14">
        <v>2.83</v>
      </c>
      <c r="AF4325" s="14">
        <v>0.88</v>
      </c>
      <c r="AG4325" s="14">
        <v>11.18</v>
      </c>
      <c r="AH4325" s="14">
        <v>12.82</v>
      </c>
      <c r="AI4325" s="14">
        <v>56.02</v>
      </c>
      <c r="AJ4325" s="14">
        <v>1012.46</v>
      </c>
      <c r="AK4325" s="14">
        <v>1.71</v>
      </c>
      <c r="AL4325" s="14">
        <v>0.85</v>
      </c>
      <c r="AM4325" s="14">
        <v>10.84</v>
      </c>
      <c r="AN4325" s="14">
        <v>16.23</v>
      </c>
      <c r="AO4325" s="14">
        <v>40.74</v>
      </c>
      <c r="AP4325" s="14">
        <v>1007.75</v>
      </c>
      <c r="AQ4325" s="14">
        <v>1.79</v>
      </c>
      <c r="AR4325" s="14">
        <v>0.76</v>
      </c>
      <c r="AS4325" s="14">
        <v>11.84</v>
      </c>
      <c r="AT4325" s="14">
        <v>19.239999999999998</v>
      </c>
      <c r="AU4325" s="14">
        <v>67.150000000000006</v>
      </c>
      <c r="AV4325" s="14">
        <v>1024.98</v>
      </c>
      <c r="AW4325" s="14">
        <v>2.88</v>
      </c>
      <c r="AX4325" s="14">
        <v>1.4</v>
      </c>
      <c r="AY4325" s="14">
        <v>12.11</v>
      </c>
      <c r="AZ4325" s="14">
        <v>13.45</v>
      </c>
      <c r="BA4325" s="14">
        <v>42.84</v>
      </c>
      <c r="BB4325" s="14">
        <v>968.25</v>
      </c>
      <c r="BC4325" s="14">
        <v>2.0299999999999998</v>
      </c>
      <c r="BD4325" s="14">
        <v>0.78</v>
      </c>
      <c r="BE4325" s="14">
        <v>11.1</v>
      </c>
      <c r="BF4325" s="14">
        <v>12.56</v>
      </c>
      <c r="BG4325" s="14">
        <v>51.15</v>
      </c>
      <c r="BH4325" s="14">
        <v>955.23</v>
      </c>
      <c r="BI4325" s="14">
        <v>2.52</v>
      </c>
      <c r="BJ4325" s="14">
        <v>0.88</v>
      </c>
    </row>
    <row r="4326" spans="1:62" ht="15" thickBot="1" x14ac:dyDescent="0.35">
      <c r="A4326" s="5">
        <v>44138</v>
      </c>
      <c r="B4326" s="6">
        <v>261534.701695</v>
      </c>
      <c r="C4326" s="7">
        <v>34944.375194</v>
      </c>
      <c r="D4326" s="8">
        <v>82557.512774000003</v>
      </c>
      <c r="E4326" s="9">
        <v>16450.801135000002</v>
      </c>
      <c r="F4326" s="10">
        <v>265339.11589900003</v>
      </c>
      <c r="G4326" s="11">
        <v>69717.754535</v>
      </c>
      <c r="H4326" s="12">
        <v>135609.55945599999</v>
      </c>
      <c r="I4326" s="13">
        <v>23735.696774</v>
      </c>
      <c r="J4326" s="14">
        <v>2</v>
      </c>
      <c r="K4326" s="14">
        <v>0</v>
      </c>
      <c r="L4326" s="14">
        <v>0</v>
      </c>
      <c r="M4326" s="14">
        <v>29232474</v>
      </c>
      <c r="N4326" s="14">
        <v>1.748</v>
      </c>
      <c r="O4326" s="14">
        <v>15.33</v>
      </c>
      <c r="P4326" s="14">
        <v>65.48</v>
      </c>
      <c r="Q4326" s="14">
        <v>1023.33</v>
      </c>
      <c r="R4326" s="14">
        <v>1.44</v>
      </c>
      <c r="S4326" s="14">
        <f t="shared" si="67"/>
        <v>2.3413974964087831</v>
      </c>
      <c r="T4326" s="14">
        <v>0.94</v>
      </c>
      <c r="U4326" s="14">
        <v>11.65</v>
      </c>
      <c r="V4326" s="14">
        <v>13.26</v>
      </c>
      <c r="W4326" s="14">
        <v>61.05</v>
      </c>
      <c r="X4326" s="14">
        <v>1007.38</v>
      </c>
      <c r="Y4326" s="14">
        <v>1.66</v>
      </c>
      <c r="Z4326" s="14">
        <v>0.94</v>
      </c>
      <c r="AA4326" s="14">
        <v>10.74</v>
      </c>
      <c r="AB4326" s="14">
        <v>15.89</v>
      </c>
      <c r="AC4326" s="14">
        <v>31.88</v>
      </c>
      <c r="AD4326" s="14">
        <v>924.33</v>
      </c>
      <c r="AE4326" s="14">
        <v>3.9</v>
      </c>
      <c r="AF4326" s="14">
        <v>0.98</v>
      </c>
      <c r="AG4326" s="14">
        <v>10.77</v>
      </c>
      <c r="AH4326" s="14">
        <v>14.38</v>
      </c>
      <c r="AI4326" s="14">
        <v>54.2</v>
      </c>
      <c r="AJ4326" s="14">
        <v>1006.71</v>
      </c>
      <c r="AK4326" s="14">
        <v>2.64</v>
      </c>
      <c r="AL4326" s="14">
        <v>0.93</v>
      </c>
      <c r="AM4326" s="14">
        <v>10.66</v>
      </c>
      <c r="AN4326" s="14">
        <v>17.04</v>
      </c>
      <c r="AO4326" s="14">
        <v>43.78</v>
      </c>
      <c r="AP4326" s="14">
        <v>1003.35</v>
      </c>
      <c r="AQ4326" s="14">
        <v>1.8</v>
      </c>
      <c r="AR4326" s="14">
        <v>0.88</v>
      </c>
      <c r="AS4326" s="14">
        <v>11.62</v>
      </c>
      <c r="AT4326" s="14">
        <v>19.79</v>
      </c>
      <c r="AU4326" s="14">
        <v>67.3</v>
      </c>
      <c r="AV4326" s="14">
        <v>1021.54</v>
      </c>
      <c r="AW4326" s="14">
        <v>2.0499999999999998</v>
      </c>
      <c r="AX4326" s="14">
        <v>1.41</v>
      </c>
      <c r="AY4326" s="14">
        <v>12.19</v>
      </c>
      <c r="AZ4326" s="14">
        <v>15.3</v>
      </c>
      <c r="BA4326" s="14">
        <v>37.85</v>
      </c>
      <c r="BB4326" s="14">
        <v>962.04</v>
      </c>
      <c r="BC4326" s="14">
        <v>3.87</v>
      </c>
      <c r="BD4326" s="14">
        <v>0.79</v>
      </c>
      <c r="BE4326" s="14">
        <v>10.64</v>
      </c>
      <c r="BF4326" s="14">
        <v>14.26</v>
      </c>
      <c r="BG4326" s="14">
        <v>46.53</v>
      </c>
      <c r="BH4326" s="14">
        <v>948.44</v>
      </c>
      <c r="BI4326" s="14">
        <v>3.23</v>
      </c>
      <c r="BJ4326" s="14">
        <v>0.96</v>
      </c>
    </row>
    <row r="4327" spans="1:62" ht="15" thickBot="1" x14ac:dyDescent="0.35">
      <c r="A4327" s="5">
        <v>44139</v>
      </c>
      <c r="B4327" s="6">
        <v>267224.03667499998</v>
      </c>
      <c r="C4327" s="7">
        <v>34130.151887</v>
      </c>
      <c r="D4327" s="8">
        <v>81898.707722000006</v>
      </c>
      <c r="E4327" s="9">
        <v>16319.083167999999</v>
      </c>
      <c r="F4327" s="10">
        <v>260550.847144</v>
      </c>
      <c r="G4327" s="11">
        <v>71824.294114000004</v>
      </c>
      <c r="H4327" s="12">
        <v>137367.44279100001</v>
      </c>
      <c r="I4327" s="13">
        <v>23714.573399000001</v>
      </c>
      <c r="J4327" s="14">
        <v>2</v>
      </c>
      <c r="K4327" s="14">
        <v>0</v>
      </c>
      <c r="L4327" s="14">
        <v>0</v>
      </c>
      <c r="M4327" s="14">
        <v>29232474</v>
      </c>
      <c r="N4327" s="14">
        <v>1.748</v>
      </c>
      <c r="O4327" s="14">
        <v>18.079999999999998</v>
      </c>
      <c r="P4327" s="14">
        <v>73.349999999999994</v>
      </c>
      <c r="Q4327" s="14">
        <v>1021.42</v>
      </c>
      <c r="R4327" s="14">
        <v>1.83</v>
      </c>
      <c r="S4327" s="14">
        <f t="shared" si="67"/>
        <v>2.3681490474045939</v>
      </c>
      <c r="T4327" s="14">
        <v>1.37</v>
      </c>
      <c r="U4327" s="14">
        <v>11.21</v>
      </c>
      <c r="V4327" s="14">
        <v>14.7</v>
      </c>
      <c r="W4327" s="14">
        <v>65.77</v>
      </c>
      <c r="X4327" s="14">
        <v>1005.25</v>
      </c>
      <c r="Y4327" s="14">
        <v>2.06</v>
      </c>
      <c r="Z4327" s="14">
        <v>1.01</v>
      </c>
      <c r="AA4327" s="14">
        <v>9.73</v>
      </c>
      <c r="AB4327" s="14">
        <v>17.579999999999998</v>
      </c>
      <c r="AC4327" s="14">
        <v>36.4</v>
      </c>
      <c r="AD4327" s="14">
        <v>922.04</v>
      </c>
      <c r="AE4327" s="14">
        <v>3.62</v>
      </c>
      <c r="AF4327" s="14">
        <v>1.27</v>
      </c>
      <c r="AG4327" s="14">
        <v>9.91</v>
      </c>
      <c r="AH4327" s="14">
        <v>15.6</v>
      </c>
      <c r="AI4327" s="14">
        <v>60.92</v>
      </c>
      <c r="AJ4327" s="14">
        <v>1004.54</v>
      </c>
      <c r="AK4327" s="14">
        <v>3.51</v>
      </c>
      <c r="AL4327" s="14">
        <v>1.1299999999999999</v>
      </c>
      <c r="AM4327" s="14">
        <v>8.52</v>
      </c>
      <c r="AN4327" s="14">
        <v>17.73</v>
      </c>
      <c r="AO4327" s="14">
        <v>67.62</v>
      </c>
      <c r="AP4327" s="14">
        <v>1000.96</v>
      </c>
      <c r="AQ4327" s="14">
        <v>2.34</v>
      </c>
      <c r="AR4327" s="14">
        <v>1.2</v>
      </c>
      <c r="AS4327" s="14">
        <v>11.38</v>
      </c>
      <c r="AT4327" s="14">
        <v>21.66</v>
      </c>
      <c r="AU4327" s="14">
        <v>70.459999999999994</v>
      </c>
      <c r="AV4327" s="14">
        <v>1019.19</v>
      </c>
      <c r="AW4327" s="14">
        <v>2.17</v>
      </c>
      <c r="AX4327" s="14">
        <v>1.82</v>
      </c>
      <c r="AY4327" s="14">
        <v>11.81</v>
      </c>
      <c r="AZ4327" s="14">
        <v>17.2</v>
      </c>
      <c r="BA4327" s="14">
        <v>50.15</v>
      </c>
      <c r="BB4327" s="14">
        <v>959.08</v>
      </c>
      <c r="BC4327" s="14">
        <v>4.63</v>
      </c>
      <c r="BD4327" s="14">
        <v>1.43</v>
      </c>
      <c r="BE4327" s="14">
        <v>9.7899999999999991</v>
      </c>
      <c r="BF4327" s="14">
        <v>16.440000000000001</v>
      </c>
      <c r="BG4327" s="14">
        <v>49.17</v>
      </c>
      <c r="BH4327" s="14">
        <v>945.63</v>
      </c>
      <c r="BI4327" s="14">
        <v>3.54</v>
      </c>
      <c r="BJ4327" s="14">
        <v>1.43</v>
      </c>
    </row>
    <row r="4328" spans="1:62" ht="15" thickBot="1" x14ac:dyDescent="0.35">
      <c r="A4328" s="5">
        <v>44140</v>
      </c>
      <c r="B4328" s="6">
        <v>268449.04197600001</v>
      </c>
      <c r="C4328" s="7">
        <v>33548.460249999996</v>
      </c>
      <c r="D4328" s="8">
        <v>84776.951052000004</v>
      </c>
      <c r="E4328" s="9">
        <v>15888.896857</v>
      </c>
      <c r="F4328" s="10">
        <v>258860.47838099999</v>
      </c>
      <c r="G4328" s="11">
        <v>73817.855374000006</v>
      </c>
      <c r="H4328" s="12">
        <v>141151.009532</v>
      </c>
      <c r="I4328" s="13">
        <v>24220.007899</v>
      </c>
      <c r="J4328" s="14">
        <v>2</v>
      </c>
      <c r="K4328" s="14">
        <v>0</v>
      </c>
      <c r="L4328" s="14">
        <v>0</v>
      </c>
      <c r="M4328" s="14">
        <v>29232474</v>
      </c>
      <c r="N4328" s="14">
        <v>1.748</v>
      </c>
      <c r="O4328" s="14">
        <v>20.260000000000002</v>
      </c>
      <c r="P4328" s="14">
        <v>81.7</v>
      </c>
      <c r="Q4328" s="14">
        <v>1019.42</v>
      </c>
      <c r="R4328" s="14">
        <v>1.63</v>
      </c>
      <c r="S4328" s="14">
        <f t="shared" si="67"/>
        <v>2.3905658119322752</v>
      </c>
      <c r="T4328" s="14">
        <v>2.08</v>
      </c>
      <c r="U4328" s="14">
        <v>9.6999999999999993</v>
      </c>
      <c r="V4328" s="14">
        <v>17.78</v>
      </c>
      <c r="W4328" s="14">
        <v>79.849999999999994</v>
      </c>
      <c r="X4328" s="14">
        <v>1003.83</v>
      </c>
      <c r="Y4328" s="14">
        <v>2.0099999999999998</v>
      </c>
      <c r="Z4328" s="14">
        <v>2.38</v>
      </c>
      <c r="AA4328" s="14">
        <v>7.69</v>
      </c>
      <c r="AB4328" s="14">
        <v>17.86</v>
      </c>
      <c r="AC4328" s="14">
        <v>42.67</v>
      </c>
      <c r="AD4328" s="14">
        <v>923.46</v>
      </c>
      <c r="AE4328" s="14">
        <v>2.29</v>
      </c>
      <c r="AF4328" s="14">
        <v>1.1000000000000001</v>
      </c>
      <c r="AG4328" s="14">
        <v>10.83</v>
      </c>
      <c r="AH4328" s="14">
        <v>18.829999999999998</v>
      </c>
      <c r="AI4328" s="14">
        <v>79.12</v>
      </c>
      <c r="AJ4328" s="14">
        <v>1003.17</v>
      </c>
      <c r="AK4328" s="14">
        <v>3.18</v>
      </c>
      <c r="AL4328" s="14">
        <v>2.71</v>
      </c>
      <c r="AM4328" s="14">
        <v>7.61</v>
      </c>
      <c r="AN4328" s="14">
        <v>20.37</v>
      </c>
      <c r="AO4328" s="14">
        <v>71.78</v>
      </c>
      <c r="AP4328" s="14">
        <v>999.44</v>
      </c>
      <c r="AQ4328" s="14">
        <v>1.79</v>
      </c>
      <c r="AR4328" s="14">
        <v>2.25</v>
      </c>
      <c r="AS4328" s="14">
        <v>9.6</v>
      </c>
      <c r="AT4328" s="14">
        <v>22.78</v>
      </c>
      <c r="AU4328" s="14">
        <v>72.97</v>
      </c>
      <c r="AV4328" s="14">
        <v>1017.31</v>
      </c>
      <c r="AW4328" s="14">
        <v>1.89</v>
      </c>
      <c r="AX4328" s="14">
        <v>2.08</v>
      </c>
      <c r="AY4328" s="14">
        <v>10.97</v>
      </c>
      <c r="AZ4328" s="14">
        <v>17.260000000000002</v>
      </c>
      <c r="BA4328" s="14">
        <v>60.79</v>
      </c>
      <c r="BB4328" s="14">
        <v>959.67</v>
      </c>
      <c r="BC4328" s="14">
        <v>2.39</v>
      </c>
      <c r="BD4328" s="14">
        <v>1.5</v>
      </c>
      <c r="BE4328" s="14">
        <v>10.51</v>
      </c>
      <c r="BF4328" s="14">
        <v>16.600000000000001</v>
      </c>
      <c r="BG4328" s="14">
        <v>57.97</v>
      </c>
      <c r="BH4328" s="14">
        <v>947.44</v>
      </c>
      <c r="BI4328" s="14">
        <v>2.34</v>
      </c>
      <c r="BJ4328" s="14">
        <v>1.37</v>
      </c>
    </row>
    <row r="4329" spans="1:62" ht="15" thickBot="1" x14ac:dyDescent="0.35">
      <c r="A4329" s="5">
        <v>44141</v>
      </c>
      <c r="B4329" s="6">
        <v>265028.20923799998</v>
      </c>
      <c r="C4329" s="7">
        <v>33272.944496999997</v>
      </c>
      <c r="D4329" s="8">
        <v>85570.906510999994</v>
      </c>
      <c r="E4329" s="9">
        <v>15841.15381</v>
      </c>
      <c r="F4329" s="10">
        <v>256195.06766599999</v>
      </c>
      <c r="G4329" s="11">
        <v>73972.509728000005</v>
      </c>
      <c r="H4329" s="12">
        <v>139814.36197999999</v>
      </c>
      <c r="I4329" s="13">
        <v>24431.492689999999</v>
      </c>
      <c r="J4329" s="14">
        <v>2</v>
      </c>
      <c r="K4329" s="14">
        <v>0</v>
      </c>
      <c r="L4329" s="14">
        <v>0</v>
      </c>
      <c r="M4329" s="14">
        <v>29232474</v>
      </c>
      <c r="N4329" s="14">
        <v>1.748</v>
      </c>
      <c r="O4329" s="14">
        <v>19.13</v>
      </c>
      <c r="P4329" s="14">
        <v>78.02</v>
      </c>
      <c r="Q4329" s="14">
        <v>1016.54</v>
      </c>
      <c r="R4329" s="14">
        <v>1.55</v>
      </c>
      <c r="S4329" s="14">
        <f t="shared" si="67"/>
        <v>2.3881011076789895</v>
      </c>
      <c r="T4329" s="14">
        <v>1.98</v>
      </c>
      <c r="U4329" s="14">
        <v>10.81</v>
      </c>
      <c r="V4329" s="14">
        <v>16.98</v>
      </c>
      <c r="W4329" s="14">
        <v>75.34</v>
      </c>
      <c r="X4329" s="14">
        <v>1002.13</v>
      </c>
      <c r="Y4329" s="14">
        <v>1.51</v>
      </c>
      <c r="Z4329" s="14">
        <v>1.98</v>
      </c>
      <c r="AA4329" s="14">
        <v>9.8800000000000008</v>
      </c>
      <c r="AB4329" s="14">
        <v>18.23</v>
      </c>
      <c r="AC4329" s="14">
        <v>49.47</v>
      </c>
      <c r="AD4329" s="14">
        <v>920.42</v>
      </c>
      <c r="AE4329" s="14">
        <v>2.1</v>
      </c>
      <c r="AF4329" s="14">
        <v>1.05</v>
      </c>
      <c r="AG4329" s="14">
        <v>10.77</v>
      </c>
      <c r="AH4329" s="14">
        <v>18.309999999999999</v>
      </c>
      <c r="AI4329" s="14">
        <v>78.92</v>
      </c>
      <c r="AJ4329" s="14">
        <v>1002.04</v>
      </c>
      <c r="AK4329" s="14">
        <v>2.69</v>
      </c>
      <c r="AL4329" s="14">
        <v>2.36</v>
      </c>
      <c r="AM4329" s="14">
        <v>8.0299999999999994</v>
      </c>
      <c r="AN4329" s="14">
        <v>20.36</v>
      </c>
      <c r="AO4329" s="14">
        <v>70.23</v>
      </c>
      <c r="AP4329" s="14">
        <v>996.96</v>
      </c>
      <c r="AQ4329" s="14">
        <v>1.58</v>
      </c>
      <c r="AR4329" s="14">
        <v>2.38</v>
      </c>
      <c r="AS4329" s="14">
        <v>7.96</v>
      </c>
      <c r="AT4329" s="14">
        <v>22.54</v>
      </c>
      <c r="AU4329" s="14">
        <v>75.37</v>
      </c>
      <c r="AV4329" s="14">
        <v>1014.35</v>
      </c>
      <c r="AW4329" s="14">
        <v>1.98</v>
      </c>
      <c r="AX4329" s="14">
        <v>2.23</v>
      </c>
      <c r="AY4329" s="14">
        <v>11.65</v>
      </c>
      <c r="AZ4329" s="14">
        <v>17.260000000000002</v>
      </c>
      <c r="BA4329" s="14">
        <v>70.89</v>
      </c>
      <c r="BB4329" s="14">
        <v>957.54</v>
      </c>
      <c r="BC4329" s="14">
        <v>1.8</v>
      </c>
      <c r="BD4329" s="14">
        <v>1.53</v>
      </c>
      <c r="BE4329" s="14">
        <v>10.4</v>
      </c>
      <c r="BF4329" s="14">
        <v>17.37</v>
      </c>
      <c r="BG4329" s="14">
        <v>62.68</v>
      </c>
      <c r="BH4329" s="14">
        <v>945.17</v>
      </c>
      <c r="BI4329" s="14">
        <v>2.31</v>
      </c>
      <c r="BJ4329" s="14">
        <v>1.44</v>
      </c>
    </row>
    <row r="4330" spans="1:62" ht="15" thickBot="1" x14ac:dyDescent="0.35">
      <c r="A4330" s="5">
        <v>44142</v>
      </c>
      <c r="B4330" s="6">
        <v>267419.50797999999</v>
      </c>
      <c r="C4330" s="7">
        <v>31446.487496999998</v>
      </c>
      <c r="D4330" s="8">
        <v>87688.710969000007</v>
      </c>
      <c r="E4330" s="9">
        <v>15358.709929999901</v>
      </c>
      <c r="F4330" s="10">
        <v>247817.78129399999</v>
      </c>
      <c r="G4330" s="11">
        <v>73490.276127000005</v>
      </c>
      <c r="H4330" s="12">
        <v>133911.397826</v>
      </c>
      <c r="I4330" s="13">
        <v>23750.639562</v>
      </c>
      <c r="J4330" s="14">
        <v>2</v>
      </c>
      <c r="K4330" s="14">
        <v>1</v>
      </c>
      <c r="L4330" s="14">
        <v>0</v>
      </c>
      <c r="M4330" s="14">
        <v>29232474</v>
      </c>
      <c r="N4330" s="14">
        <v>1.748</v>
      </c>
      <c r="O4330" s="14">
        <v>19.739999999999998</v>
      </c>
      <c r="P4330" s="14">
        <v>79.28</v>
      </c>
      <c r="Q4330" s="14">
        <v>1013.83</v>
      </c>
      <c r="R4330" s="14">
        <v>1.6</v>
      </c>
      <c r="S4330" s="14">
        <f t="shared" si="67"/>
        <v>2.3994845289644222</v>
      </c>
      <c r="T4330" s="14">
        <v>2</v>
      </c>
      <c r="U4330" s="14">
        <v>10.78</v>
      </c>
      <c r="V4330" s="14">
        <v>17.809999999999999</v>
      </c>
      <c r="W4330" s="14">
        <v>80.52</v>
      </c>
      <c r="X4330" s="14">
        <v>999.33</v>
      </c>
      <c r="Y4330" s="14">
        <v>1.53</v>
      </c>
      <c r="Z4330" s="14">
        <v>1.9</v>
      </c>
      <c r="AA4330" s="14">
        <v>9.1199999999999992</v>
      </c>
      <c r="AB4330" s="14">
        <v>17.29</v>
      </c>
      <c r="AC4330" s="14">
        <v>67.41</v>
      </c>
      <c r="AD4330" s="14">
        <v>916.63</v>
      </c>
      <c r="AE4330" s="14">
        <v>4.8</v>
      </c>
      <c r="AF4330" s="14">
        <v>1.41</v>
      </c>
      <c r="AG4330" s="14">
        <v>10.49</v>
      </c>
      <c r="AH4330" s="14">
        <v>17.2</v>
      </c>
      <c r="AI4330" s="14">
        <v>75.02</v>
      </c>
      <c r="AJ4330" s="14">
        <v>999.58</v>
      </c>
      <c r="AK4330" s="14">
        <v>1.9</v>
      </c>
      <c r="AL4330" s="14">
        <v>1.66</v>
      </c>
      <c r="AM4330" s="14">
        <v>9.98</v>
      </c>
      <c r="AN4330" s="14">
        <v>20.07</v>
      </c>
      <c r="AO4330" s="14">
        <v>67.34</v>
      </c>
      <c r="AP4330" s="14">
        <v>994.52</v>
      </c>
      <c r="AQ4330" s="14">
        <v>1.78</v>
      </c>
      <c r="AR4330" s="14">
        <v>1.95</v>
      </c>
      <c r="AS4330" s="14">
        <v>9.9499999999999993</v>
      </c>
      <c r="AT4330" s="14">
        <v>22.84</v>
      </c>
      <c r="AU4330" s="14">
        <v>79.760000000000005</v>
      </c>
      <c r="AV4330" s="14">
        <v>1011.81</v>
      </c>
      <c r="AW4330" s="14">
        <v>2.25</v>
      </c>
      <c r="AX4330" s="14">
        <v>2.5</v>
      </c>
      <c r="AY4330" s="14">
        <v>11.47</v>
      </c>
      <c r="AZ4330" s="14">
        <v>17.88</v>
      </c>
      <c r="BA4330" s="14">
        <v>69.349999999999994</v>
      </c>
      <c r="BB4330" s="14">
        <v>954.83</v>
      </c>
      <c r="BC4330" s="14">
        <v>3.92</v>
      </c>
      <c r="BD4330" s="14">
        <v>1.68</v>
      </c>
      <c r="BE4330" s="14">
        <v>10.1</v>
      </c>
      <c r="BF4330" s="14">
        <v>16.809999999999999</v>
      </c>
      <c r="BG4330" s="14">
        <v>70.66</v>
      </c>
      <c r="BH4330" s="14">
        <v>941.98</v>
      </c>
      <c r="BI4330" s="14">
        <v>4.25</v>
      </c>
      <c r="BJ4330" s="14">
        <v>1.61</v>
      </c>
    </row>
    <row r="4331" spans="1:62" ht="15" thickBot="1" x14ac:dyDescent="0.35">
      <c r="A4331" s="5">
        <v>44143</v>
      </c>
      <c r="B4331" s="6">
        <v>275348.66391599999</v>
      </c>
      <c r="C4331" s="7">
        <v>29589.276836000001</v>
      </c>
      <c r="D4331" s="8">
        <v>88602.834715999998</v>
      </c>
      <c r="E4331" s="9">
        <v>15470.788812999999</v>
      </c>
      <c r="F4331" s="10">
        <v>244987.57115800001</v>
      </c>
      <c r="G4331" s="11">
        <v>78369.979582999993</v>
      </c>
      <c r="H4331" s="12">
        <v>138607.71083</v>
      </c>
      <c r="I4331" s="13">
        <v>24050.705913000002</v>
      </c>
      <c r="J4331" s="14">
        <v>2</v>
      </c>
      <c r="K4331" s="14">
        <v>1</v>
      </c>
      <c r="L4331" s="14">
        <v>0</v>
      </c>
      <c r="M4331" s="14">
        <v>29232474</v>
      </c>
      <c r="N4331" s="14">
        <v>1.748</v>
      </c>
      <c r="O4331" s="14">
        <v>21.53</v>
      </c>
      <c r="P4331" s="14">
        <v>84.37</v>
      </c>
      <c r="Q4331" s="14">
        <v>1012.13</v>
      </c>
      <c r="R4331" s="14">
        <v>1.86</v>
      </c>
      <c r="S4331" s="14">
        <f t="shared" si="67"/>
        <v>2.4182113957693181</v>
      </c>
      <c r="T4331" s="14">
        <v>2.48</v>
      </c>
      <c r="U4331" s="14">
        <v>8.15</v>
      </c>
      <c r="V4331" s="14">
        <v>19.72</v>
      </c>
      <c r="W4331" s="14">
        <v>84.56</v>
      </c>
      <c r="X4331" s="14">
        <v>997.38</v>
      </c>
      <c r="Y4331" s="14">
        <v>2.06</v>
      </c>
      <c r="Z4331" s="14">
        <v>2.5099999999999998</v>
      </c>
      <c r="AA4331" s="14">
        <v>5.54</v>
      </c>
      <c r="AB4331" s="14">
        <v>19.399999999999999</v>
      </c>
      <c r="AC4331" s="14">
        <v>61.1</v>
      </c>
      <c r="AD4331" s="14">
        <v>912.75</v>
      </c>
      <c r="AE4331" s="14">
        <v>6.02</v>
      </c>
      <c r="AF4331" s="14">
        <v>1.9</v>
      </c>
      <c r="AG4331" s="14">
        <v>10.26</v>
      </c>
      <c r="AH4331" s="14">
        <v>18.850000000000001</v>
      </c>
      <c r="AI4331" s="14">
        <v>81.180000000000007</v>
      </c>
      <c r="AJ4331" s="14">
        <v>996.96</v>
      </c>
      <c r="AK4331" s="14">
        <v>3.23</v>
      </c>
      <c r="AL4331" s="14">
        <v>2.13</v>
      </c>
      <c r="AM4331" s="14">
        <v>5.36</v>
      </c>
      <c r="AN4331" s="14">
        <v>21.48</v>
      </c>
      <c r="AO4331" s="14">
        <v>71.42</v>
      </c>
      <c r="AP4331" s="14">
        <v>992.15</v>
      </c>
      <c r="AQ4331" s="14">
        <v>2.58</v>
      </c>
      <c r="AR4331" s="14">
        <v>2.39</v>
      </c>
      <c r="AS4331" s="14">
        <v>8.9499999999999993</v>
      </c>
      <c r="AT4331" s="14">
        <v>23.91</v>
      </c>
      <c r="AU4331" s="14">
        <v>78.510000000000005</v>
      </c>
      <c r="AV4331" s="14">
        <v>1009.77</v>
      </c>
      <c r="AW4331" s="14">
        <v>2.73</v>
      </c>
      <c r="AX4331" s="14">
        <v>2.71</v>
      </c>
      <c r="AY4331" s="14">
        <v>11.36</v>
      </c>
      <c r="AZ4331" s="14">
        <v>19.07</v>
      </c>
      <c r="BA4331" s="14">
        <v>69.87</v>
      </c>
      <c r="BB4331" s="14">
        <v>951.46</v>
      </c>
      <c r="BC4331" s="14">
        <v>5.16</v>
      </c>
      <c r="BD4331" s="14">
        <v>2.19</v>
      </c>
      <c r="BE4331" s="14">
        <v>9.77</v>
      </c>
      <c r="BF4331" s="14">
        <v>17.91</v>
      </c>
      <c r="BG4331" s="14">
        <v>69.09</v>
      </c>
      <c r="BH4331" s="14">
        <v>938.04</v>
      </c>
      <c r="BI4331" s="14">
        <v>5.1100000000000003</v>
      </c>
      <c r="BJ4331" s="14">
        <v>2.13</v>
      </c>
    </row>
    <row r="4332" spans="1:62" ht="15" thickBot="1" x14ac:dyDescent="0.35">
      <c r="A4332" s="5">
        <v>44144</v>
      </c>
      <c r="B4332" s="6">
        <v>315450.00137399998</v>
      </c>
      <c r="C4332" s="7">
        <v>35976.919768</v>
      </c>
      <c r="D4332" s="8">
        <v>87692.961441000007</v>
      </c>
      <c r="E4332" s="9">
        <v>16632.262584</v>
      </c>
      <c r="F4332" s="10">
        <v>276314.88436099997</v>
      </c>
      <c r="G4332" s="11">
        <v>81777.842210000003</v>
      </c>
      <c r="H4332" s="12">
        <v>153604.68428399999</v>
      </c>
      <c r="I4332" s="13">
        <v>24639.139984000001</v>
      </c>
      <c r="J4332" s="14">
        <v>2</v>
      </c>
      <c r="K4332" s="14">
        <v>0</v>
      </c>
      <c r="L4332" s="14">
        <v>0</v>
      </c>
      <c r="M4332" s="14">
        <v>29232474</v>
      </c>
      <c r="N4332" s="14">
        <v>1.748</v>
      </c>
      <c r="O4332" s="14">
        <v>23.04</v>
      </c>
      <c r="P4332" s="14">
        <v>84.78</v>
      </c>
      <c r="Q4332" s="14">
        <v>1010.88</v>
      </c>
      <c r="R4332" s="14">
        <v>2</v>
      </c>
      <c r="S4332" s="14">
        <f t="shared" si="67"/>
        <v>2.4336146723646728</v>
      </c>
      <c r="T4332" s="14">
        <v>2.77</v>
      </c>
      <c r="U4332" s="14">
        <v>8.6</v>
      </c>
      <c r="V4332" s="14">
        <v>21.9</v>
      </c>
      <c r="W4332" s="14">
        <v>82.98</v>
      </c>
      <c r="X4332" s="14">
        <v>995.58</v>
      </c>
      <c r="Y4332" s="14">
        <v>2.48</v>
      </c>
      <c r="Z4332" s="14">
        <v>2.66</v>
      </c>
      <c r="AA4332" s="14">
        <v>5.84</v>
      </c>
      <c r="AB4332" s="14">
        <v>20.99</v>
      </c>
      <c r="AC4332" s="14">
        <v>52.55</v>
      </c>
      <c r="AD4332" s="14">
        <v>912.13</v>
      </c>
      <c r="AE4332" s="14">
        <v>5.38</v>
      </c>
      <c r="AF4332" s="14">
        <v>1.88</v>
      </c>
      <c r="AG4332" s="14">
        <v>10.3</v>
      </c>
      <c r="AH4332" s="14">
        <v>20.75</v>
      </c>
      <c r="AI4332" s="14">
        <v>76.56</v>
      </c>
      <c r="AJ4332" s="14">
        <v>994.96</v>
      </c>
      <c r="AK4332" s="14">
        <v>3.63</v>
      </c>
      <c r="AL4332" s="14">
        <v>2.4900000000000002</v>
      </c>
      <c r="AM4332" s="14">
        <v>7.32</v>
      </c>
      <c r="AN4332" s="14">
        <v>22.61</v>
      </c>
      <c r="AO4332" s="14">
        <v>71.47</v>
      </c>
      <c r="AP4332" s="14">
        <v>990.9</v>
      </c>
      <c r="AQ4332" s="14">
        <v>2.95</v>
      </c>
      <c r="AR4332" s="14">
        <v>2.64</v>
      </c>
      <c r="AS4332" s="14">
        <v>8.64</v>
      </c>
      <c r="AT4332" s="14">
        <v>24.23</v>
      </c>
      <c r="AU4332" s="14">
        <v>78</v>
      </c>
      <c r="AV4332" s="14">
        <v>1008.71</v>
      </c>
      <c r="AW4332" s="14">
        <v>3.34</v>
      </c>
      <c r="AX4332" s="14">
        <v>2.74</v>
      </c>
      <c r="AY4332" s="14">
        <v>11.26</v>
      </c>
      <c r="AZ4332" s="14">
        <v>20.92</v>
      </c>
      <c r="BA4332" s="14">
        <v>68.13</v>
      </c>
      <c r="BB4332" s="14">
        <v>949.79</v>
      </c>
      <c r="BC4332" s="14">
        <v>5.37</v>
      </c>
      <c r="BD4332" s="14">
        <v>2.39</v>
      </c>
      <c r="BE4332" s="14">
        <v>9.39</v>
      </c>
      <c r="BF4332" s="14">
        <v>19.73</v>
      </c>
      <c r="BG4332" s="14">
        <v>64.69</v>
      </c>
      <c r="BH4332" s="14">
        <v>936.6</v>
      </c>
      <c r="BI4332" s="14">
        <v>4.78</v>
      </c>
      <c r="BJ4332" s="14">
        <v>2.27</v>
      </c>
    </row>
    <row r="4333" spans="1:62" ht="15" thickBot="1" x14ac:dyDescent="0.35">
      <c r="A4333" s="5">
        <v>44145</v>
      </c>
      <c r="B4333" s="6">
        <v>320833.42078500002</v>
      </c>
      <c r="C4333" s="7">
        <v>36736.373312000003</v>
      </c>
      <c r="D4333" s="8">
        <v>83916.441691</v>
      </c>
      <c r="E4333" s="9">
        <v>16308.167771</v>
      </c>
      <c r="F4333" s="10">
        <v>271114.33993999998</v>
      </c>
      <c r="G4333" s="11">
        <v>79025.542570000005</v>
      </c>
      <c r="H4333" s="12">
        <v>143548.11859199899</v>
      </c>
      <c r="I4333" s="13">
        <v>23474.889875000001</v>
      </c>
      <c r="J4333" s="14">
        <v>2</v>
      </c>
      <c r="K4333" s="14">
        <v>0</v>
      </c>
      <c r="L4333" s="14">
        <v>0</v>
      </c>
      <c r="M4333" s="14">
        <v>29232474</v>
      </c>
      <c r="N4333" s="14">
        <v>1.748</v>
      </c>
      <c r="O4333" s="14">
        <v>24.04</v>
      </c>
      <c r="P4333" s="14">
        <v>83.75</v>
      </c>
      <c r="Q4333" s="14">
        <v>1008.29</v>
      </c>
      <c r="R4333" s="14">
        <v>1.1100000000000001</v>
      </c>
      <c r="S4333" s="14">
        <f t="shared" si="67"/>
        <v>2.4481075880946954</v>
      </c>
      <c r="T4333" s="14">
        <v>3.3</v>
      </c>
      <c r="U4333" s="14">
        <v>8.0500000000000007</v>
      </c>
      <c r="V4333" s="14">
        <v>20.65</v>
      </c>
      <c r="W4333" s="14">
        <v>79.61</v>
      </c>
      <c r="X4333" s="14">
        <v>993.71</v>
      </c>
      <c r="Y4333" s="14">
        <v>2.35</v>
      </c>
      <c r="Z4333" s="14">
        <v>2.88</v>
      </c>
      <c r="AA4333" s="14">
        <v>5.61</v>
      </c>
      <c r="AB4333" s="14">
        <v>13.87</v>
      </c>
      <c r="AC4333" s="14">
        <v>23.53</v>
      </c>
      <c r="AD4333" s="14">
        <v>916.67</v>
      </c>
      <c r="AE4333" s="14">
        <v>2.85</v>
      </c>
      <c r="AF4333" s="14">
        <v>0.62</v>
      </c>
      <c r="AG4333" s="14">
        <v>10.93</v>
      </c>
      <c r="AH4333" s="14">
        <v>18.09</v>
      </c>
      <c r="AI4333" s="14">
        <v>67.599999999999994</v>
      </c>
      <c r="AJ4333" s="14">
        <v>994.38</v>
      </c>
      <c r="AK4333" s="14">
        <v>3.03</v>
      </c>
      <c r="AL4333" s="14">
        <v>2.25</v>
      </c>
      <c r="AM4333" s="14">
        <v>7.07</v>
      </c>
      <c r="AN4333" s="14">
        <v>21.59</v>
      </c>
      <c r="AO4333" s="14">
        <v>71.900000000000006</v>
      </c>
      <c r="AP4333" s="14">
        <v>989.94</v>
      </c>
      <c r="AQ4333" s="14">
        <v>2.16</v>
      </c>
      <c r="AR4333" s="14">
        <v>2.88</v>
      </c>
      <c r="AS4333" s="14">
        <v>3.94</v>
      </c>
      <c r="AT4333" s="14">
        <v>24.96</v>
      </c>
      <c r="AU4333" s="14">
        <v>78.099999999999994</v>
      </c>
      <c r="AV4333" s="14">
        <v>1006.71</v>
      </c>
      <c r="AW4333" s="14">
        <v>2.23</v>
      </c>
      <c r="AX4333" s="14">
        <v>3.53</v>
      </c>
      <c r="AY4333" s="14">
        <v>8.59</v>
      </c>
      <c r="AZ4333" s="14">
        <v>16.21</v>
      </c>
      <c r="BA4333" s="14">
        <v>40.39</v>
      </c>
      <c r="BB4333" s="14">
        <v>952.5</v>
      </c>
      <c r="BC4333" s="14">
        <v>2.65</v>
      </c>
      <c r="BD4333" s="14">
        <v>1.08</v>
      </c>
      <c r="BE4333" s="14">
        <v>10.52</v>
      </c>
      <c r="BF4333" s="14">
        <v>12.75</v>
      </c>
      <c r="BG4333" s="14">
        <v>39.5</v>
      </c>
      <c r="BH4333" s="14">
        <v>940.02</v>
      </c>
      <c r="BI4333" s="14">
        <v>3.01</v>
      </c>
      <c r="BJ4333" s="14">
        <v>0.86</v>
      </c>
    </row>
    <row r="4334" spans="1:62" ht="15" thickBot="1" x14ac:dyDescent="0.35">
      <c r="A4334" s="5">
        <v>44146</v>
      </c>
      <c r="B4334" s="6">
        <v>307218.50890000002</v>
      </c>
      <c r="C4334" s="7">
        <v>34263.64647</v>
      </c>
      <c r="D4334" s="8">
        <v>82790.503051000007</v>
      </c>
      <c r="E4334" s="9">
        <v>16671.179507000001</v>
      </c>
      <c r="F4334" s="10">
        <v>261796.049011</v>
      </c>
      <c r="G4334" s="11">
        <v>78165.710898000005</v>
      </c>
      <c r="H4334" s="12">
        <v>142496.15113300001</v>
      </c>
      <c r="I4334" s="13">
        <v>24266.740562999999</v>
      </c>
      <c r="J4334" s="14">
        <v>2</v>
      </c>
      <c r="K4334" s="14">
        <v>0</v>
      </c>
      <c r="L4334" s="14">
        <v>1</v>
      </c>
      <c r="M4334" s="14">
        <v>29232474</v>
      </c>
      <c r="N4334" s="14">
        <v>1.748</v>
      </c>
      <c r="O4334" s="14">
        <v>22.35</v>
      </c>
      <c r="P4334" s="14">
        <v>77.47</v>
      </c>
      <c r="Q4334" s="14">
        <v>1010.58</v>
      </c>
      <c r="R4334" s="14">
        <v>1.34</v>
      </c>
      <c r="S4334" s="14">
        <f t="shared" si="67"/>
        <v>2.4286632428902215</v>
      </c>
      <c r="T4334" s="14">
        <v>2.9</v>
      </c>
      <c r="U4334" s="14">
        <v>9.7899999999999991</v>
      </c>
      <c r="V4334" s="14">
        <v>15.15</v>
      </c>
      <c r="W4334" s="14">
        <v>57.51</v>
      </c>
      <c r="X4334" s="14">
        <v>997.21</v>
      </c>
      <c r="Y4334" s="14">
        <v>1.88</v>
      </c>
      <c r="Z4334" s="14">
        <v>1.01</v>
      </c>
      <c r="AA4334" s="14">
        <v>9.86</v>
      </c>
      <c r="AB4334" s="14">
        <v>13.7</v>
      </c>
      <c r="AC4334" s="14">
        <v>24.84</v>
      </c>
      <c r="AD4334" s="14">
        <v>917.42</v>
      </c>
      <c r="AE4334" s="14">
        <v>2.02</v>
      </c>
      <c r="AF4334" s="14">
        <v>0.8</v>
      </c>
      <c r="AG4334" s="14">
        <v>10.44</v>
      </c>
      <c r="AH4334" s="14">
        <v>13.93</v>
      </c>
      <c r="AI4334" s="14">
        <v>57.36</v>
      </c>
      <c r="AJ4334" s="14">
        <v>997.92</v>
      </c>
      <c r="AK4334" s="14">
        <v>1.5</v>
      </c>
      <c r="AL4334" s="14">
        <v>1</v>
      </c>
      <c r="AM4334" s="14">
        <v>9.92</v>
      </c>
      <c r="AN4334" s="14">
        <v>20.02</v>
      </c>
      <c r="AO4334" s="14">
        <v>49.69</v>
      </c>
      <c r="AP4334" s="14">
        <v>992.4</v>
      </c>
      <c r="AQ4334" s="14">
        <v>1.93</v>
      </c>
      <c r="AR4334" s="14">
        <v>2.12</v>
      </c>
      <c r="AS4334" s="14">
        <v>10.42</v>
      </c>
      <c r="AT4334" s="14">
        <v>24.4</v>
      </c>
      <c r="AU4334" s="14">
        <v>78.900000000000006</v>
      </c>
      <c r="AV4334" s="14">
        <v>1009.52</v>
      </c>
      <c r="AW4334" s="14">
        <v>1.91</v>
      </c>
      <c r="AX4334" s="14">
        <v>3.68</v>
      </c>
      <c r="AY4334" s="14">
        <v>10.39</v>
      </c>
      <c r="AZ4334" s="14">
        <v>14.53</v>
      </c>
      <c r="BA4334" s="14">
        <v>38.270000000000003</v>
      </c>
      <c r="BB4334" s="14">
        <v>954.13</v>
      </c>
      <c r="BC4334" s="14">
        <v>2.11</v>
      </c>
      <c r="BD4334" s="14">
        <v>1.03</v>
      </c>
      <c r="BE4334" s="14">
        <v>10.119999999999999</v>
      </c>
      <c r="BF4334" s="14">
        <v>10.95</v>
      </c>
      <c r="BG4334" s="14">
        <v>42.25</v>
      </c>
      <c r="BH4334" s="14">
        <v>941.9</v>
      </c>
      <c r="BI4334" s="14">
        <v>2.11</v>
      </c>
      <c r="BJ4334" s="14">
        <v>0.7</v>
      </c>
    </row>
    <row r="4335" spans="1:62" ht="15" thickBot="1" x14ac:dyDescent="0.35">
      <c r="A4335" s="5">
        <v>44147</v>
      </c>
      <c r="B4335" s="6">
        <v>289696.15033999999</v>
      </c>
      <c r="C4335" s="7">
        <v>35016.771577</v>
      </c>
      <c r="D4335" s="8">
        <v>86373.633958000006</v>
      </c>
      <c r="E4335" s="9">
        <v>16293.668294999999</v>
      </c>
      <c r="F4335" s="10">
        <v>266489.34905999998</v>
      </c>
      <c r="G4335" s="11">
        <v>79865.297873000003</v>
      </c>
      <c r="H4335" s="12">
        <v>148778.284208</v>
      </c>
      <c r="I4335" s="13">
        <v>24621.262945999999</v>
      </c>
      <c r="J4335" s="14">
        <v>2</v>
      </c>
      <c r="K4335" s="14">
        <v>0</v>
      </c>
      <c r="L4335" s="14">
        <v>0</v>
      </c>
      <c r="M4335" s="14">
        <v>29232474</v>
      </c>
      <c r="N4335" s="14">
        <v>1.748</v>
      </c>
      <c r="O4335" s="14">
        <v>21.12</v>
      </c>
      <c r="P4335" s="14">
        <v>74.66</v>
      </c>
      <c r="Q4335" s="14">
        <v>1013.04</v>
      </c>
      <c r="R4335" s="14">
        <v>1.61</v>
      </c>
      <c r="S4335" s="14">
        <f t="shared" si="67"/>
        <v>2.4126759061833689</v>
      </c>
      <c r="T4335" s="14">
        <v>2.5</v>
      </c>
      <c r="U4335" s="14">
        <v>10.119999999999999</v>
      </c>
      <c r="V4335" s="14">
        <v>16.93</v>
      </c>
      <c r="W4335" s="14">
        <v>68.930000000000007</v>
      </c>
      <c r="X4335" s="14">
        <v>998.13</v>
      </c>
      <c r="Y4335" s="14">
        <v>1.48</v>
      </c>
      <c r="Z4335" s="14">
        <v>1.91</v>
      </c>
      <c r="AA4335" s="14">
        <v>9.2899999999999991</v>
      </c>
      <c r="AB4335" s="14">
        <v>16.11</v>
      </c>
      <c r="AC4335" s="14">
        <v>43.61</v>
      </c>
      <c r="AD4335" s="14">
        <v>918.25</v>
      </c>
      <c r="AE4335" s="14">
        <v>1.88</v>
      </c>
      <c r="AF4335" s="14">
        <v>1.06</v>
      </c>
      <c r="AG4335" s="14">
        <v>9.17</v>
      </c>
      <c r="AH4335" s="14">
        <v>17.48</v>
      </c>
      <c r="AI4335" s="14">
        <v>70.88</v>
      </c>
      <c r="AJ4335" s="14">
        <v>998.21</v>
      </c>
      <c r="AK4335" s="14">
        <v>2.35</v>
      </c>
      <c r="AL4335" s="14">
        <v>2.2999999999999998</v>
      </c>
      <c r="AM4335" s="14">
        <v>8.74</v>
      </c>
      <c r="AN4335" s="14">
        <v>21.68</v>
      </c>
      <c r="AO4335" s="14">
        <v>65.47</v>
      </c>
      <c r="AP4335" s="14">
        <v>993.77</v>
      </c>
      <c r="AQ4335" s="14">
        <v>1.57</v>
      </c>
      <c r="AR4335" s="14">
        <v>2.4500000000000002</v>
      </c>
      <c r="AS4335" s="14">
        <v>7.49</v>
      </c>
      <c r="AT4335" s="14">
        <v>24.53</v>
      </c>
      <c r="AU4335" s="14">
        <v>78.569999999999993</v>
      </c>
      <c r="AV4335" s="14">
        <v>1011.21</v>
      </c>
      <c r="AW4335" s="14">
        <v>1.98</v>
      </c>
      <c r="AX4335" s="14">
        <v>3.18</v>
      </c>
      <c r="AY4335" s="14">
        <v>9.82</v>
      </c>
      <c r="AZ4335" s="14">
        <v>17.63</v>
      </c>
      <c r="BA4335" s="14">
        <v>59.21</v>
      </c>
      <c r="BB4335" s="14">
        <v>954.96</v>
      </c>
      <c r="BC4335" s="14">
        <v>3.01</v>
      </c>
      <c r="BD4335" s="14">
        <v>1.79</v>
      </c>
      <c r="BE4335" s="14">
        <v>9.2200000000000006</v>
      </c>
      <c r="BF4335" s="14">
        <v>13.29</v>
      </c>
      <c r="BG4335" s="14">
        <v>45.37</v>
      </c>
      <c r="BH4335" s="14">
        <v>942.77</v>
      </c>
      <c r="BI4335" s="14">
        <v>2.88</v>
      </c>
      <c r="BJ4335" s="14">
        <v>1.23</v>
      </c>
    </row>
    <row r="4336" spans="1:62" ht="15" thickBot="1" x14ac:dyDescent="0.35">
      <c r="A4336" s="5">
        <v>44148</v>
      </c>
      <c r="B4336" s="6">
        <v>288983.39321399998</v>
      </c>
      <c r="C4336" s="7">
        <v>34341.610810999999</v>
      </c>
      <c r="D4336" s="8">
        <v>86585.606761000003</v>
      </c>
      <c r="E4336" s="9">
        <v>16385.777017</v>
      </c>
      <c r="F4336" s="10">
        <v>259628.09601899999</v>
      </c>
      <c r="G4336" s="11">
        <v>81400.266850999993</v>
      </c>
      <c r="H4336" s="12">
        <v>151303.62351199999</v>
      </c>
      <c r="I4336" s="13">
        <v>24260.286113999999</v>
      </c>
      <c r="J4336" s="14">
        <v>2</v>
      </c>
      <c r="K4336" s="14">
        <v>0</v>
      </c>
      <c r="L4336" s="14">
        <v>0</v>
      </c>
      <c r="M4336" s="14">
        <v>29232474</v>
      </c>
      <c r="N4336" s="14">
        <v>1.748</v>
      </c>
      <c r="O4336" s="14">
        <v>22.3</v>
      </c>
      <c r="P4336" s="14">
        <v>84.33</v>
      </c>
      <c r="Q4336" s="14">
        <v>1015.21</v>
      </c>
      <c r="R4336" s="14">
        <v>2.13</v>
      </c>
      <c r="S4336" s="14">
        <f t="shared" si="67"/>
        <v>2.4171777267757411</v>
      </c>
      <c r="T4336" s="14">
        <v>3.44</v>
      </c>
      <c r="U4336" s="14">
        <v>4</v>
      </c>
      <c r="V4336" s="14">
        <v>19.079999999999998</v>
      </c>
      <c r="W4336" s="14">
        <v>71.09</v>
      </c>
      <c r="X4336" s="14">
        <v>1000.46</v>
      </c>
      <c r="Y4336" s="14">
        <v>1.66</v>
      </c>
      <c r="Z4336" s="14">
        <v>2.75</v>
      </c>
      <c r="AA4336" s="14">
        <v>8.33</v>
      </c>
      <c r="AB4336" s="14">
        <v>13.07</v>
      </c>
      <c r="AC4336" s="14">
        <v>60.49</v>
      </c>
      <c r="AD4336" s="14">
        <v>920.71</v>
      </c>
      <c r="AE4336" s="14">
        <v>3.42</v>
      </c>
      <c r="AF4336" s="14">
        <v>2.39</v>
      </c>
      <c r="AG4336" s="14">
        <v>4.22</v>
      </c>
      <c r="AH4336" s="14">
        <v>18.62</v>
      </c>
      <c r="AI4336" s="14">
        <v>73.73</v>
      </c>
      <c r="AJ4336" s="14">
        <v>1000.92</v>
      </c>
      <c r="AK4336" s="14">
        <v>2.0299999999999998</v>
      </c>
      <c r="AL4336" s="14">
        <v>3.22</v>
      </c>
      <c r="AM4336" s="14">
        <v>8.7200000000000006</v>
      </c>
      <c r="AN4336" s="14">
        <v>22.7</v>
      </c>
      <c r="AO4336" s="14">
        <v>75.05</v>
      </c>
      <c r="AP4336" s="14">
        <v>995.48</v>
      </c>
      <c r="AQ4336" s="14">
        <v>1.86</v>
      </c>
      <c r="AR4336" s="14">
        <v>3.07</v>
      </c>
      <c r="AS4336" s="14">
        <v>6.62</v>
      </c>
      <c r="AT4336" s="14">
        <v>25.09</v>
      </c>
      <c r="AU4336" s="14">
        <v>80.33</v>
      </c>
      <c r="AV4336" s="14">
        <v>1012.79</v>
      </c>
      <c r="AW4336" s="14">
        <v>2.89</v>
      </c>
      <c r="AX4336" s="14">
        <v>3.58</v>
      </c>
      <c r="AY4336" s="14">
        <v>8.24</v>
      </c>
      <c r="AZ4336" s="14">
        <v>13.53</v>
      </c>
      <c r="BA4336" s="14">
        <v>60.37</v>
      </c>
      <c r="BB4336" s="14">
        <v>958.46</v>
      </c>
      <c r="BC4336" s="14">
        <v>2.54</v>
      </c>
      <c r="BD4336" s="14">
        <v>2.52</v>
      </c>
      <c r="BE4336" s="14">
        <v>6.59</v>
      </c>
      <c r="BF4336" s="14">
        <v>9.59</v>
      </c>
      <c r="BG4336" s="14">
        <v>59.3</v>
      </c>
      <c r="BH4336" s="14">
        <v>946.58</v>
      </c>
      <c r="BI4336" s="14">
        <v>2.4700000000000002</v>
      </c>
      <c r="BJ4336" s="14">
        <v>2.0299999999999998</v>
      </c>
    </row>
    <row r="4337" spans="1:62" ht="15" thickBot="1" x14ac:dyDescent="0.35">
      <c r="A4337" s="5">
        <v>44149</v>
      </c>
      <c r="B4337" s="6">
        <v>299898.83161400002</v>
      </c>
      <c r="C4337" s="7">
        <v>34657.046192000002</v>
      </c>
      <c r="D4337" s="8">
        <v>87092.969253999996</v>
      </c>
      <c r="E4337" s="9">
        <v>15967.611412</v>
      </c>
      <c r="F4337" s="10">
        <v>275432.15789500001</v>
      </c>
      <c r="G4337" s="11">
        <v>81897.841648999995</v>
      </c>
      <c r="H4337" s="12">
        <v>155106.27816399999</v>
      </c>
      <c r="I4337" s="13">
        <v>24263.658571</v>
      </c>
      <c r="J4337" s="14">
        <v>2</v>
      </c>
      <c r="K4337" s="14">
        <v>1</v>
      </c>
      <c r="L4337" s="14">
        <v>0</v>
      </c>
      <c r="M4337" s="14">
        <v>29232474</v>
      </c>
      <c r="N4337" s="14">
        <v>1.748</v>
      </c>
      <c r="O4337" s="14">
        <v>24.35</v>
      </c>
      <c r="P4337" s="14">
        <v>84.44</v>
      </c>
      <c r="Q4337" s="14">
        <v>1010.96</v>
      </c>
      <c r="R4337" s="14">
        <v>2.95</v>
      </c>
      <c r="S4337" s="14">
        <f t="shared" si="67"/>
        <v>2.4441901756746063</v>
      </c>
      <c r="T4337" s="14">
        <v>3.27</v>
      </c>
      <c r="U4337" s="14">
        <v>7</v>
      </c>
      <c r="V4337" s="14">
        <v>22.2</v>
      </c>
      <c r="W4337" s="14">
        <v>73.19</v>
      </c>
      <c r="X4337" s="14">
        <v>993.54</v>
      </c>
      <c r="Y4337" s="14">
        <v>3.8</v>
      </c>
      <c r="Z4337" s="14">
        <v>3.33</v>
      </c>
      <c r="AA4337" s="14">
        <v>3.4</v>
      </c>
      <c r="AB4337" s="14">
        <v>18.88</v>
      </c>
      <c r="AC4337" s="14">
        <v>49.87</v>
      </c>
      <c r="AD4337" s="14">
        <v>915.17</v>
      </c>
      <c r="AE4337" s="14">
        <v>5.32</v>
      </c>
      <c r="AF4337" s="14">
        <v>1.1599999999999999</v>
      </c>
      <c r="AG4337" s="14">
        <v>10.01</v>
      </c>
      <c r="AH4337" s="14">
        <v>22.73</v>
      </c>
      <c r="AI4337" s="14">
        <v>77.3</v>
      </c>
      <c r="AJ4337" s="14">
        <v>992.75</v>
      </c>
      <c r="AK4337" s="14">
        <v>5.07</v>
      </c>
      <c r="AL4337" s="14">
        <v>3.23</v>
      </c>
      <c r="AM4337" s="14">
        <v>6.68</v>
      </c>
      <c r="AN4337" s="14">
        <v>24.8</v>
      </c>
      <c r="AO4337" s="14">
        <v>72.180000000000007</v>
      </c>
      <c r="AP4337" s="14">
        <v>990.65</v>
      </c>
      <c r="AQ4337" s="14">
        <v>3.66</v>
      </c>
      <c r="AR4337" s="14">
        <v>2.9</v>
      </c>
      <c r="AS4337" s="14">
        <v>7.45</v>
      </c>
      <c r="AT4337" s="14">
        <v>26.2</v>
      </c>
      <c r="AU4337" s="14">
        <v>79.02</v>
      </c>
      <c r="AV4337" s="14">
        <v>1008.92</v>
      </c>
      <c r="AW4337" s="14">
        <v>4.42</v>
      </c>
      <c r="AX4337" s="14">
        <v>3.16</v>
      </c>
      <c r="AY4337" s="14">
        <v>10.16</v>
      </c>
      <c r="AZ4337" s="14">
        <v>20.440000000000001</v>
      </c>
      <c r="BA4337" s="14">
        <v>57.14</v>
      </c>
      <c r="BB4337" s="14">
        <v>950.46</v>
      </c>
      <c r="BC4337" s="14">
        <v>5.14</v>
      </c>
      <c r="BD4337" s="14">
        <v>1.83</v>
      </c>
      <c r="BE4337" s="14">
        <v>8.07</v>
      </c>
      <c r="BF4337" s="14">
        <v>17.309999999999999</v>
      </c>
      <c r="BG4337" s="14">
        <v>56.54</v>
      </c>
      <c r="BH4337" s="14">
        <v>937.5</v>
      </c>
      <c r="BI4337" s="14">
        <v>5.04</v>
      </c>
      <c r="BJ4337" s="14">
        <v>1.46</v>
      </c>
    </row>
    <row r="4338" spans="1:62" ht="15" thickBot="1" x14ac:dyDescent="0.35">
      <c r="A4338" s="5">
        <v>44150</v>
      </c>
      <c r="B4338" s="6">
        <v>265211.11779599998</v>
      </c>
      <c r="C4338" s="7">
        <v>28979.802277999999</v>
      </c>
      <c r="D4338" s="8">
        <v>85815.389406000002</v>
      </c>
      <c r="E4338" s="9">
        <v>15216.145581000001</v>
      </c>
      <c r="F4338" s="10">
        <v>234912.15462799999</v>
      </c>
      <c r="G4338" s="11">
        <v>73803.585552999997</v>
      </c>
      <c r="H4338" s="12">
        <v>128470.556769</v>
      </c>
      <c r="I4338" s="13">
        <v>23588.024376000001</v>
      </c>
      <c r="J4338" s="14">
        <v>2</v>
      </c>
      <c r="K4338" s="14">
        <v>1</v>
      </c>
      <c r="L4338" s="14">
        <v>0</v>
      </c>
      <c r="M4338" s="14">
        <v>29232474</v>
      </c>
      <c r="N4338" s="14">
        <v>1.748</v>
      </c>
      <c r="O4338" s="14">
        <v>19.96</v>
      </c>
      <c r="P4338" s="14">
        <v>56.86</v>
      </c>
      <c r="Q4338" s="14">
        <v>1017.5</v>
      </c>
      <c r="R4338" s="14">
        <v>3.11</v>
      </c>
      <c r="S4338" s="14">
        <f t="shared" si="67"/>
        <v>2.3926266339066342</v>
      </c>
      <c r="T4338" s="14">
        <v>1.78</v>
      </c>
      <c r="U4338" s="14">
        <v>10.050000000000001</v>
      </c>
      <c r="V4338" s="14">
        <v>14.29</v>
      </c>
      <c r="W4338" s="14">
        <v>48.05</v>
      </c>
      <c r="X4338" s="14">
        <v>1004.46</v>
      </c>
      <c r="Y4338" s="14">
        <v>2.81</v>
      </c>
      <c r="Z4338" s="14">
        <v>0.73</v>
      </c>
      <c r="AA4338" s="14">
        <v>9.76</v>
      </c>
      <c r="AB4338" s="14">
        <v>10.78</v>
      </c>
      <c r="AC4338" s="14">
        <v>21.79</v>
      </c>
      <c r="AD4338" s="14">
        <v>926.04</v>
      </c>
      <c r="AE4338" s="14">
        <v>2.19</v>
      </c>
      <c r="AF4338" s="14">
        <v>0.46</v>
      </c>
      <c r="AG4338" s="14">
        <v>10.36</v>
      </c>
      <c r="AH4338" s="14">
        <v>13.84</v>
      </c>
      <c r="AI4338" s="14">
        <v>38.56</v>
      </c>
      <c r="AJ4338" s="14">
        <v>1005.83</v>
      </c>
      <c r="AK4338" s="14">
        <v>3.23</v>
      </c>
      <c r="AL4338" s="14">
        <v>0.56999999999999995</v>
      </c>
      <c r="AM4338" s="14">
        <v>9.59</v>
      </c>
      <c r="AN4338" s="14">
        <v>17.62</v>
      </c>
      <c r="AO4338" s="14">
        <v>34.590000000000003</v>
      </c>
      <c r="AP4338" s="14">
        <v>1000.06</v>
      </c>
      <c r="AQ4338" s="14">
        <v>4.05</v>
      </c>
      <c r="AR4338" s="14">
        <v>0.88</v>
      </c>
      <c r="AS4338" s="14">
        <v>10.79</v>
      </c>
      <c r="AT4338" s="14">
        <v>23.91</v>
      </c>
      <c r="AU4338" s="14">
        <v>66.790000000000006</v>
      </c>
      <c r="AV4338" s="14">
        <v>1015.35</v>
      </c>
      <c r="AW4338" s="14">
        <v>3.48</v>
      </c>
      <c r="AX4338" s="14">
        <v>2.93</v>
      </c>
      <c r="AY4338" s="14">
        <v>9.08</v>
      </c>
      <c r="AZ4338" s="14">
        <v>11.13</v>
      </c>
      <c r="BA4338" s="14">
        <v>31.26</v>
      </c>
      <c r="BB4338" s="14">
        <v>963.29</v>
      </c>
      <c r="BC4338" s="14">
        <v>2.31</v>
      </c>
      <c r="BD4338" s="14">
        <v>0.47</v>
      </c>
      <c r="BE4338" s="14">
        <v>10.119999999999999</v>
      </c>
      <c r="BF4338" s="14">
        <v>9.6999999999999993</v>
      </c>
      <c r="BG4338" s="14">
        <v>31.67</v>
      </c>
      <c r="BH4338" s="14">
        <v>950.38</v>
      </c>
      <c r="BI4338" s="14">
        <v>2.4700000000000002</v>
      </c>
      <c r="BJ4338" s="14">
        <v>0.53</v>
      </c>
    </row>
    <row r="4339" spans="1:62" ht="15" thickBot="1" x14ac:dyDescent="0.35">
      <c r="A4339" s="5">
        <v>44151</v>
      </c>
      <c r="B4339" s="6">
        <v>257888.43389099999</v>
      </c>
      <c r="C4339" s="7">
        <v>34401.763103999998</v>
      </c>
      <c r="D4339" s="8">
        <v>84255.099379000007</v>
      </c>
      <c r="E4339" s="9">
        <v>16651.709113000001</v>
      </c>
      <c r="F4339" s="10">
        <v>266309.805895</v>
      </c>
      <c r="G4339" s="11">
        <v>72451.486422000002</v>
      </c>
      <c r="H4339" s="12">
        <v>136201.70422700001</v>
      </c>
      <c r="I4339" s="13">
        <v>24880.905525999999</v>
      </c>
      <c r="J4339" s="14">
        <v>2</v>
      </c>
      <c r="K4339" s="14">
        <v>0</v>
      </c>
      <c r="L4339" s="14">
        <v>0</v>
      </c>
      <c r="M4339" s="14">
        <v>29232474</v>
      </c>
      <c r="N4339" s="14">
        <v>1.748</v>
      </c>
      <c r="O4339" s="14">
        <v>14.68</v>
      </c>
      <c r="P4339" s="14">
        <v>58.29</v>
      </c>
      <c r="Q4339" s="14">
        <v>1023.17</v>
      </c>
      <c r="R4339" s="14">
        <v>1.96</v>
      </c>
      <c r="S4339" s="14">
        <f t="shared" si="67"/>
        <v>2.3364844551736272</v>
      </c>
      <c r="T4339" s="14">
        <v>0.7</v>
      </c>
      <c r="U4339" s="14">
        <v>10.63</v>
      </c>
      <c r="V4339" s="14">
        <v>12.25</v>
      </c>
      <c r="W4339" s="14">
        <v>50.54</v>
      </c>
      <c r="X4339" s="14">
        <v>1008.5</v>
      </c>
      <c r="Y4339" s="14">
        <v>1.1200000000000001</v>
      </c>
      <c r="Z4339" s="14">
        <v>0.66</v>
      </c>
      <c r="AA4339" s="14">
        <v>9.5299999999999994</v>
      </c>
      <c r="AB4339" s="14">
        <v>13.31</v>
      </c>
      <c r="AC4339" s="14">
        <v>20.71</v>
      </c>
      <c r="AD4339" s="14">
        <v>925.88</v>
      </c>
      <c r="AE4339" s="14">
        <v>2.35</v>
      </c>
      <c r="AF4339" s="14">
        <v>0.7</v>
      </c>
      <c r="AG4339" s="14">
        <v>10.08</v>
      </c>
      <c r="AH4339" s="14">
        <v>12.76</v>
      </c>
      <c r="AI4339" s="14">
        <v>47.9</v>
      </c>
      <c r="AJ4339" s="14">
        <v>1008.71</v>
      </c>
      <c r="AK4339" s="14">
        <v>1.53</v>
      </c>
      <c r="AL4339" s="14">
        <v>0.82</v>
      </c>
      <c r="AM4339" s="14">
        <v>9.31</v>
      </c>
      <c r="AN4339" s="14">
        <v>14.89</v>
      </c>
      <c r="AO4339" s="14">
        <v>33.01</v>
      </c>
      <c r="AP4339" s="14">
        <v>1003.77</v>
      </c>
      <c r="AQ4339" s="14">
        <v>1.63</v>
      </c>
      <c r="AR4339" s="14">
        <v>0.71</v>
      </c>
      <c r="AS4339" s="14">
        <v>10.63</v>
      </c>
      <c r="AT4339" s="14">
        <v>20.71</v>
      </c>
      <c r="AU4339" s="14">
        <v>58.11</v>
      </c>
      <c r="AV4339" s="14">
        <v>1020.69</v>
      </c>
      <c r="AW4339" s="14">
        <v>2.8</v>
      </c>
      <c r="AX4339" s="14">
        <v>2.19</v>
      </c>
      <c r="AY4339" s="14">
        <v>10.52</v>
      </c>
      <c r="AZ4339" s="14">
        <v>12.49</v>
      </c>
      <c r="BA4339" s="14">
        <v>34.17</v>
      </c>
      <c r="BB4339" s="14">
        <v>963.88</v>
      </c>
      <c r="BC4339" s="14">
        <v>2.75</v>
      </c>
      <c r="BD4339" s="14">
        <v>0.76</v>
      </c>
      <c r="BE4339" s="14">
        <v>9.82</v>
      </c>
      <c r="BF4339" s="14">
        <v>11.83</v>
      </c>
      <c r="BG4339" s="14">
        <v>35.03</v>
      </c>
      <c r="BH4339" s="14">
        <v>951.17</v>
      </c>
      <c r="BI4339" s="14">
        <v>2.14</v>
      </c>
      <c r="BJ4339" s="14">
        <v>0.83</v>
      </c>
    </row>
    <row r="4340" spans="1:62" ht="15" thickBot="1" x14ac:dyDescent="0.35">
      <c r="A4340" s="5">
        <v>44152</v>
      </c>
      <c r="B4340" s="6">
        <v>261987.302868</v>
      </c>
      <c r="C4340" s="7">
        <v>35690.486939000002</v>
      </c>
      <c r="D4340" s="8">
        <v>81575.317720999999</v>
      </c>
      <c r="E4340" s="9">
        <v>16797.735964</v>
      </c>
      <c r="F4340" s="10">
        <v>269791.38172800001</v>
      </c>
      <c r="G4340" s="11">
        <v>70337.171700000006</v>
      </c>
      <c r="H4340" s="12">
        <v>136195.12550699999</v>
      </c>
      <c r="I4340" s="13">
        <v>24076.505839000001</v>
      </c>
      <c r="J4340" s="14">
        <v>2</v>
      </c>
      <c r="K4340" s="14">
        <v>0</v>
      </c>
      <c r="L4340" s="14">
        <v>0</v>
      </c>
      <c r="M4340" s="14">
        <v>29232474</v>
      </c>
      <c r="N4340" s="14">
        <v>1.748</v>
      </c>
      <c r="O4340" s="14">
        <v>14.92</v>
      </c>
      <c r="P4340" s="14">
        <v>62.74</v>
      </c>
      <c r="Q4340" s="14">
        <v>1026.04</v>
      </c>
      <c r="R4340" s="14">
        <v>2.12</v>
      </c>
      <c r="S4340" s="14">
        <f t="shared" si="67"/>
        <v>2.3318927137343577</v>
      </c>
      <c r="T4340" s="14">
        <v>0.93</v>
      </c>
      <c r="U4340" s="14">
        <v>10.09</v>
      </c>
      <c r="V4340" s="14">
        <v>13.74</v>
      </c>
      <c r="W4340" s="14">
        <v>55.19</v>
      </c>
      <c r="X4340" s="14">
        <v>1011.58</v>
      </c>
      <c r="Y4340" s="14">
        <v>1.53</v>
      </c>
      <c r="Z4340" s="14">
        <v>0.98</v>
      </c>
      <c r="AA4340" s="14">
        <v>9.2799999999999994</v>
      </c>
      <c r="AB4340" s="14">
        <v>13.22</v>
      </c>
      <c r="AC4340" s="14">
        <v>37.39</v>
      </c>
      <c r="AD4340" s="14">
        <v>928.67</v>
      </c>
      <c r="AE4340" s="14">
        <v>2.95</v>
      </c>
      <c r="AF4340" s="14">
        <v>0.98</v>
      </c>
      <c r="AG4340" s="14">
        <v>8.7200000000000006</v>
      </c>
      <c r="AH4340" s="14">
        <v>14.36</v>
      </c>
      <c r="AI4340" s="14">
        <v>47.53</v>
      </c>
      <c r="AJ4340" s="14">
        <v>1011.67</v>
      </c>
      <c r="AK4340" s="14">
        <v>1.72</v>
      </c>
      <c r="AL4340" s="14">
        <v>1.01</v>
      </c>
      <c r="AM4340" s="14">
        <v>9.16</v>
      </c>
      <c r="AN4340" s="14">
        <v>15.23</v>
      </c>
      <c r="AO4340" s="14">
        <v>36.020000000000003</v>
      </c>
      <c r="AP4340" s="14">
        <v>1006.5</v>
      </c>
      <c r="AQ4340" s="14">
        <v>1.98</v>
      </c>
      <c r="AR4340" s="14">
        <v>0.66</v>
      </c>
      <c r="AS4340" s="14">
        <v>10.56</v>
      </c>
      <c r="AT4340" s="14">
        <v>20.239999999999998</v>
      </c>
      <c r="AU4340" s="14">
        <v>67.91</v>
      </c>
      <c r="AV4340" s="14">
        <v>1023.5</v>
      </c>
      <c r="AW4340" s="14">
        <v>2.92</v>
      </c>
      <c r="AX4340" s="14">
        <v>1.65</v>
      </c>
      <c r="AY4340" s="14">
        <v>10.88</v>
      </c>
      <c r="AZ4340" s="14">
        <v>13.05</v>
      </c>
      <c r="BA4340" s="14">
        <v>37.86</v>
      </c>
      <c r="BB4340" s="14">
        <v>967.13</v>
      </c>
      <c r="BC4340" s="14">
        <v>2.52</v>
      </c>
      <c r="BD4340" s="14">
        <v>0.75</v>
      </c>
      <c r="BE4340" s="14">
        <v>9.67</v>
      </c>
      <c r="BF4340" s="14">
        <v>12.44</v>
      </c>
      <c r="BG4340" s="14">
        <v>41.65</v>
      </c>
      <c r="BH4340" s="14">
        <v>954.19</v>
      </c>
      <c r="BI4340" s="14">
        <v>2.54</v>
      </c>
      <c r="BJ4340" s="14">
        <v>0.82</v>
      </c>
    </row>
    <row r="4341" spans="1:62" ht="15" thickBot="1" x14ac:dyDescent="0.35">
      <c r="A4341" s="5">
        <v>44153</v>
      </c>
      <c r="B4341" s="6">
        <v>268029.46678299998</v>
      </c>
      <c r="C4341" s="7">
        <v>35270.751575000002</v>
      </c>
      <c r="D4341" s="8">
        <v>82682.046912000005</v>
      </c>
      <c r="E4341" s="9">
        <v>16740.786371999999</v>
      </c>
      <c r="F4341" s="10">
        <v>266412.88709500001</v>
      </c>
      <c r="G4341" s="11">
        <v>71390.646840999994</v>
      </c>
      <c r="H4341" s="12">
        <v>140815.73230899899</v>
      </c>
      <c r="I4341" s="13">
        <v>24922.380258000001</v>
      </c>
      <c r="J4341" s="14">
        <v>2</v>
      </c>
      <c r="K4341" s="14">
        <v>0</v>
      </c>
      <c r="L4341" s="14">
        <v>0</v>
      </c>
      <c r="M4341" s="14">
        <v>29232474</v>
      </c>
      <c r="N4341" s="14">
        <v>1.748</v>
      </c>
      <c r="O4341" s="14">
        <v>15.89</v>
      </c>
      <c r="P4341" s="14">
        <v>71.92</v>
      </c>
      <c r="Q4341" s="14">
        <v>1025.3800000000001</v>
      </c>
      <c r="R4341" s="14">
        <v>2.2200000000000002</v>
      </c>
      <c r="S4341" s="14">
        <f t="shared" si="67"/>
        <v>2.3412548518597984</v>
      </c>
      <c r="T4341" s="14">
        <v>1.29</v>
      </c>
      <c r="U4341" s="14">
        <v>9.81</v>
      </c>
      <c r="V4341" s="14">
        <v>13.61</v>
      </c>
      <c r="W4341" s="14">
        <v>55.41</v>
      </c>
      <c r="X4341" s="14">
        <v>1010</v>
      </c>
      <c r="Y4341" s="14">
        <v>2.2200000000000002</v>
      </c>
      <c r="Z4341" s="14">
        <v>1.08</v>
      </c>
      <c r="AA4341" s="14">
        <v>9.19</v>
      </c>
      <c r="AB4341" s="14">
        <v>15.36</v>
      </c>
      <c r="AC4341" s="14">
        <v>41.32</v>
      </c>
      <c r="AD4341" s="14">
        <v>925.33</v>
      </c>
      <c r="AE4341" s="14">
        <v>4.67</v>
      </c>
      <c r="AF4341" s="14">
        <v>1.27</v>
      </c>
      <c r="AG4341" s="14">
        <v>9.58</v>
      </c>
      <c r="AH4341" s="14">
        <v>14.49</v>
      </c>
      <c r="AI4341" s="14">
        <v>59.13</v>
      </c>
      <c r="AJ4341" s="14">
        <v>1009.17</v>
      </c>
      <c r="AK4341" s="14">
        <v>3.43</v>
      </c>
      <c r="AL4341" s="14">
        <v>1.07</v>
      </c>
      <c r="AM4341" s="14">
        <v>9.01</v>
      </c>
      <c r="AN4341" s="14">
        <v>16.649999999999999</v>
      </c>
      <c r="AO4341" s="14">
        <v>58.1</v>
      </c>
      <c r="AP4341" s="14">
        <v>1005.06</v>
      </c>
      <c r="AQ4341" s="14">
        <v>2.08</v>
      </c>
      <c r="AR4341" s="14">
        <v>1.32</v>
      </c>
      <c r="AS4341" s="14">
        <v>10.07</v>
      </c>
      <c r="AT4341" s="14">
        <v>21.31</v>
      </c>
      <c r="AU4341" s="14">
        <v>71.099999999999994</v>
      </c>
      <c r="AV4341" s="14">
        <v>1022.69</v>
      </c>
      <c r="AW4341" s="14">
        <v>2.2200000000000002</v>
      </c>
      <c r="AX4341" s="14">
        <v>1.98</v>
      </c>
      <c r="AY4341" s="14">
        <v>10.15</v>
      </c>
      <c r="AZ4341" s="14">
        <v>14.57</v>
      </c>
      <c r="BA4341" s="14">
        <v>41.96</v>
      </c>
      <c r="BB4341" s="14">
        <v>963.54</v>
      </c>
      <c r="BC4341" s="14">
        <v>4.53</v>
      </c>
      <c r="BD4341" s="14">
        <v>1.07</v>
      </c>
      <c r="BE4341" s="14">
        <v>9.4499999999999993</v>
      </c>
      <c r="BF4341" s="14">
        <v>14.27</v>
      </c>
      <c r="BG4341" s="14">
        <v>49.3</v>
      </c>
      <c r="BH4341" s="14">
        <v>949.85</v>
      </c>
      <c r="BI4341" s="14">
        <v>4.4000000000000004</v>
      </c>
      <c r="BJ4341" s="14">
        <v>1.2</v>
      </c>
    </row>
    <row r="4342" spans="1:62" ht="15" thickBot="1" x14ac:dyDescent="0.35">
      <c r="A4342" s="5">
        <v>44154</v>
      </c>
      <c r="B4342" s="6">
        <v>273745.40643099998</v>
      </c>
      <c r="C4342" s="7">
        <v>36267.457971000003</v>
      </c>
      <c r="D4342" s="8">
        <v>86323.345094000004</v>
      </c>
      <c r="E4342" s="9">
        <v>16585.484670999998</v>
      </c>
      <c r="F4342" s="10">
        <v>265291.09363100003</v>
      </c>
      <c r="G4342" s="11">
        <v>72903.526683000004</v>
      </c>
      <c r="H4342" s="12">
        <v>141158.273962999</v>
      </c>
      <c r="I4342" s="13">
        <v>24333.080191999899</v>
      </c>
      <c r="J4342" s="14">
        <v>2</v>
      </c>
      <c r="K4342" s="14">
        <v>0</v>
      </c>
      <c r="L4342" s="14">
        <v>0</v>
      </c>
      <c r="M4342" s="14">
        <v>29232474</v>
      </c>
      <c r="N4342" s="14">
        <v>1.748</v>
      </c>
      <c r="O4342" s="14">
        <v>19.43</v>
      </c>
      <c r="P4342" s="14">
        <v>81.47</v>
      </c>
      <c r="Q4342" s="14">
        <v>1022.38</v>
      </c>
      <c r="R4342" s="14">
        <v>2.12</v>
      </c>
      <c r="S4342" s="14">
        <f t="shared" si="67"/>
        <v>2.3768983156947514</v>
      </c>
      <c r="T4342" s="14">
        <v>2.0099999999999998</v>
      </c>
      <c r="U4342" s="14">
        <v>7.65</v>
      </c>
      <c r="V4342" s="14">
        <v>15.58</v>
      </c>
      <c r="W4342" s="14">
        <v>73.349999999999994</v>
      </c>
      <c r="X4342" s="14">
        <v>1006.42</v>
      </c>
      <c r="Y4342" s="14">
        <v>2.56</v>
      </c>
      <c r="Z4342" s="14">
        <v>1.48</v>
      </c>
      <c r="AA4342" s="14">
        <v>8.92</v>
      </c>
      <c r="AB4342" s="14">
        <v>17.09</v>
      </c>
      <c r="AC4342" s="14">
        <v>55.13</v>
      </c>
      <c r="AD4342" s="14">
        <v>922.75</v>
      </c>
      <c r="AE4342" s="14">
        <v>4.3899999999999997</v>
      </c>
      <c r="AF4342" s="14">
        <v>1.4</v>
      </c>
      <c r="AG4342" s="14">
        <v>9.35</v>
      </c>
      <c r="AH4342" s="14">
        <v>16.57</v>
      </c>
      <c r="AI4342" s="14">
        <v>72.16</v>
      </c>
      <c r="AJ4342" s="14">
        <v>1005.33</v>
      </c>
      <c r="AK4342" s="14">
        <v>4.2</v>
      </c>
      <c r="AL4342" s="14">
        <v>1.45</v>
      </c>
      <c r="AM4342" s="14">
        <v>6.74</v>
      </c>
      <c r="AN4342" s="14">
        <v>19.02</v>
      </c>
      <c r="AO4342" s="14">
        <v>71.89</v>
      </c>
      <c r="AP4342" s="14">
        <v>1001.79</v>
      </c>
      <c r="AQ4342" s="14">
        <v>2.52</v>
      </c>
      <c r="AR4342" s="14">
        <v>1.7</v>
      </c>
      <c r="AS4342" s="14">
        <v>9.59</v>
      </c>
      <c r="AT4342" s="14">
        <v>22.42</v>
      </c>
      <c r="AU4342" s="14">
        <v>71.84</v>
      </c>
      <c r="AV4342" s="14">
        <v>1019.92</v>
      </c>
      <c r="AW4342" s="14">
        <v>2.4500000000000002</v>
      </c>
      <c r="AX4342" s="14">
        <v>2.0099999999999998</v>
      </c>
      <c r="AY4342" s="14">
        <v>10.66</v>
      </c>
      <c r="AZ4342" s="14">
        <v>17.14</v>
      </c>
      <c r="BA4342" s="14">
        <v>63.92</v>
      </c>
      <c r="BB4342" s="14">
        <v>960.17</v>
      </c>
      <c r="BC4342" s="14">
        <v>5.03</v>
      </c>
      <c r="BD4342" s="14">
        <v>1.54</v>
      </c>
      <c r="BE4342" s="14">
        <v>9.1999999999999993</v>
      </c>
      <c r="BF4342" s="14">
        <v>17.2</v>
      </c>
      <c r="BG4342" s="14">
        <v>59.19</v>
      </c>
      <c r="BH4342" s="14">
        <v>946.13</v>
      </c>
      <c r="BI4342" s="14">
        <v>4.57</v>
      </c>
      <c r="BJ4342" s="14">
        <v>1.66</v>
      </c>
    </row>
    <row r="4343" spans="1:62" ht="15" thickBot="1" x14ac:dyDescent="0.35">
      <c r="A4343" s="5">
        <v>44155</v>
      </c>
      <c r="B4343" s="6">
        <v>281657.86675500002</v>
      </c>
      <c r="C4343" s="7">
        <v>34781.157325</v>
      </c>
      <c r="D4343" s="8">
        <v>86365.584461999999</v>
      </c>
      <c r="E4343" s="9">
        <v>16078.04243</v>
      </c>
      <c r="F4343" s="10">
        <v>261534.69725900001</v>
      </c>
      <c r="G4343" s="11">
        <v>74176.253763000001</v>
      </c>
      <c r="H4343" s="12">
        <v>144070.228413</v>
      </c>
      <c r="I4343" s="13">
        <v>24179.405327</v>
      </c>
      <c r="J4343" s="14">
        <v>2</v>
      </c>
      <c r="K4343" s="14">
        <v>0</v>
      </c>
      <c r="L4343" s="14">
        <v>0</v>
      </c>
      <c r="M4343" s="14">
        <v>29232474</v>
      </c>
      <c r="N4343" s="14">
        <v>1.748</v>
      </c>
      <c r="O4343" s="14">
        <v>21.19</v>
      </c>
      <c r="P4343" s="14">
        <v>83.06</v>
      </c>
      <c r="Q4343" s="14">
        <v>1022.33</v>
      </c>
      <c r="R4343" s="14">
        <v>2.1800000000000002</v>
      </c>
      <c r="S4343" s="14">
        <f t="shared" si="67"/>
        <v>2.3913207085774655</v>
      </c>
      <c r="T4343" s="14">
        <v>2.48</v>
      </c>
      <c r="U4343" s="14">
        <v>6.23</v>
      </c>
      <c r="V4343" s="14">
        <v>18.45</v>
      </c>
      <c r="W4343" s="14">
        <v>82.76</v>
      </c>
      <c r="X4343" s="14">
        <v>1006.96</v>
      </c>
      <c r="Y4343" s="14">
        <v>1.9</v>
      </c>
      <c r="Z4343" s="14">
        <v>2.08</v>
      </c>
      <c r="AA4343" s="14">
        <v>5.5</v>
      </c>
      <c r="AB4343" s="14">
        <v>17.55</v>
      </c>
      <c r="AC4343" s="14">
        <v>65.97</v>
      </c>
      <c r="AD4343" s="14">
        <v>924.38</v>
      </c>
      <c r="AE4343" s="14">
        <v>2.7</v>
      </c>
      <c r="AF4343" s="14">
        <v>1.66</v>
      </c>
      <c r="AG4343" s="14">
        <v>9.27</v>
      </c>
      <c r="AH4343" s="14">
        <v>18.350000000000001</v>
      </c>
      <c r="AI4343" s="14">
        <v>83.08</v>
      </c>
      <c r="AJ4343" s="14">
        <v>1006.42</v>
      </c>
      <c r="AK4343" s="14">
        <v>2.85</v>
      </c>
      <c r="AL4343" s="14">
        <v>2.1</v>
      </c>
      <c r="AM4343" s="14">
        <v>5.22</v>
      </c>
      <c r="AN4343" s="14">
        <v>20.350000000000001</v>
      </c>
      <c r="AO4343" s="14">
        <v>73.23</v>
      </c>
      <c r="AP4343" s="14">
        <v>1002.06</v>
      </c>
      <c r="AQ4343" s="14">
        <v>2.06</v>
      </c>
      <c r="AR4343" s="14">
        <v>2.0499999999999998</v>
      </c>
      <c r="AS4343" s="14">
        <v>8.8800000000000008</v>
      </c>
      <c r="AT4343" s="14">
        <v>23.21</v>
      </c>
      <c r="AU4343" s="14">
        <v>76.459999999999994</v>
      </c>
      <c r="AV4343" s="14">
        <v>1019.75</v>
      </c>
      <c r="AW4343" s="14">
        <v>2.39</v>
      </c>
      <c r="AX4343" s="14">
        <v>2.4300000000000002</v>
      </c>
      <c r="AY4343" s="14">
        <v>10.39</v>
      </c>
      <c r="AZ4343" s="14">
        <v>17.829999999999998</v>
      </c>
      <c r="BA4343" s="14">
        <v>69.569999999999993</v>
      </c>
      <c r="BB4343" s="14">
        <v>961.67</v>
      </c>
      <c r="BC4343" s="14">
        <v>3.18</v>
      </c>
      <c r="BD4343" s="14">
        <v>1.85</v>
      </c>
      <c r="BE4343" s="14">
        <v>8.09</v>
      </c>
      <c r="BF4343" s="14">
        <v>16.63</v>
      </c>
      <c r="BG4343" s="14">
        <v>65.930000000000007</v>
      </c>
      <c r="BH4343" s="14">
        <v>949.17</v>
      </c>
      <c r="BI4343" s="14">
        <v>2.59</v>
      </c>
      <c r="BJ4343" s="14">
        <v>1.93</v>
      </c>
    </row>
    <row r="4344" spans="1:62" ht="15" thickBot="1" x14ac:dyDescent="0.35">
      <c r="A4344" s="5">
        <v>44156</v>
      </c>
      <c r="B4344" s="6">
        <v>268525.71513999999</v>
      </c>
      <c r="C4344" s="7">
        <v>32283.551013</v>
      </c>
      <c r="D4344" s="8">
        <v>85330.772385000004</v>
      </c>
      <c r="E4344" s="9">
        <v>15408.859570999901</v>
      </c>
      <c r="F4344" s="10">
        <v>251254.093551</v>
      </c>
      <c r="G4344" s="11">
        <v>71223.873569000003</v>
      </c>
      <c r="H4344" s="12">
        <v>138957.118242</v>
      </c>
      <c r="I4344" s="13">
        <v>23497.463070000002</v>
      </c>
      <c r="J4344" s="14">
        <v>2</v>
      </c>
      <c r="K4344" s="14">
        <v>1</v>
      </c>
      <c r="L4344" s="14">
        <v>0</v>
      </c>
      <c r="M4344" s="14">
        <v>29232474</v>
      </c>
      <c r="N4344" s="14">
        <v>1.748</v>
      </c>
      <c r="O4344" s="14">
        <v>20.62</v>
      </c>
      <c r="P4344" s="14">
        <v>81.430000000000007</v>
      </c>
      <c r="Q4344" s="14">
        <v>1021.17</v>
      </c>
      <c r="R4344" s="14">
        <v>2.0099999999999998</v>
      </c>
      <c r="S4344" s="14">
        <f t="shared" si="67"/>
        <v>2.3893986309821091</v>
      </c>
      <c r="T4344" s="14">
        <v>2.5</v>
      </c>
      <c r="U4344" s="14">
        <v>8.56</v>
      </c>
      <c r="V4344" s="14">
        <v>19.23</v>
      </c>
      <c r="W4344" s="14">
        <v>79.66</v>
      </c>
      <c r="X4344" s="14">
        <v>1006.13</v>
      </c>
      <c r="Y4344" s="14">
        <v>1.41</v>
      </c>
      <c r="Z4344" s="14">
        <v>2.5299999999999998</v>
      </c>
      <c r="AA4344" s="14">
        <v>7.62</v>
      </c>
      <c r="AB4344" s="14">
        <v>16.72</v>
      </c>
      <c r="AC4344" s="14">
        <v>69.290000000000006</v>
      </c>
      <c r="AD4344" s="14">
        <v>924.25</v>
      </c>
      <c r="AE4344" s="14">
        <v>3.33</v>
      </c>
      <c r="AF4344" s="14">
        <v>1.98</v>
      </c>
      <c r="AG4344" s="14">
        <v>6.93</v>
      </c>
      <c r="AH4344" s="14">
        <v>19.02</v>
      </c>
      <c r="AI4344" s="14">
        <v>83.38</v>
      </c>
      <c r="AJ4344" s="14">
        <v>1005.92</v>
      </c>
      <c r="AK4344" s="14">
        <v>2.13</v>
      </c>
      <c r="AL4344" s="14">
        <v>2.83</v>
      </c>
      <c r="AM4344" s="14">
        <v>4.4400000000000004</v>
      </c>
      <c r="AN4344" s="14">
        <v>21.29</v>
      </c>
      <c r="AO4344" s="14">
        <v>72.400000000000006</v>
      </c>
      <c r="AP4344" s="14">
        <v>1001.35</v>
      </c>
      <c r="AQ4344" s="14">
        <v>1.94</v>
      </c>
      <c r="AR4344" s="14">
        <v>2.46</v>
      </c>
      <c r="AS4344" s="14">
        <v>6.17</v>
      </c>
      <c r="AT4344" s="14">
        <v>23.35</v>
      </c>
      <c r="AU4344" s="14">
        <v>79.34</v>
      </c>
      <c r="AV4344" s="14">
        <v>1018.65</v>
      </c>
      <c r="AW4344" s="14">
        <v>2.41</v>
      </c>
      <c r="AX4344" s="14">
        <v>2.76</v>
      </c>
      <c r="AY4344" s="14">
        <v>8.57</v>
      </c>
      <c r="AZ4344" s="14">
        <v>17.43</v>
      </c>
      <c r="BA4344" s="14">
        <v>71.77</v>
      </c>
      <c r="BB4344" s="14">
        <v>962.04</v>
      </c>
      <c r="BC4344" s="14">
        <v>2.2999999999999998</v>
      </c>
      <c r="BD4344" s="14">
        <v>2.34</v>
      </c>
      <c r="BE4344" s="14">
        <v>7.34</v>
      </c>
      <c r="BF4344" s="14">
        <v>15.86</v>
      </c>
      <c r="BG4344" s="14">
        <v>75.290000000000006</v>
      </c>
      <c r="BH4344" s="14">
        <v>949.52</v>
      </c>
      <c r="BI4344" s="14">
        <v>1.9</v>
      </c>
      <c r="BJ4344" s="14">
        <v>2.5499999999999998</v>
      </c>
    </row>
    <row r="4345" spans="1:62" ht="15" thickBot="1" x14ac:dyDescent="0.35">
      <c r="A4345" s="5">
        <v>44157</v>
      </c>
      <c r="B4345" s="6">
        <v>268663.68839000002</v>
      </c>
      <c r="C4345" s="7">
        <v>29489.128423999999</v>
      </c>
      <c r="D4345" s="8">
        <v>86259.670792999998</v>
      </c>
      <c r="E4345" s="9">
        <v>15538.850176</v>
      </c>
      <c r="F4345" s="10">
        <v>238546.29339499999</v>
      </c>
      <c r="G4345" s="11">
        <v>72099.644803999996</v>
      </c>
      <c r="H4345" s="12">
        <v>138243.15229599999</v>
      </c>
      <c r="I4345" s="13">
        <v>23486.959253000001</v>
      </c>
      <c r="J4345" s="14">
        <v>2</v>
      </c>
      <c r="K4345" s="14">
        <v>1</v>
      </c>
      <c r="L4345" s="14">
        <v>0</v>
      </c>
      <c r="M4345" s="14">
        <v>29232474</v>
      </c>
      <c r="N4345" s="14">
        <v>1.748</v>
      </c>
      <c r="O4345" s="14">
        <v>20.77</v>
      </c>
      <c r="P4345" s="14">
        <v>74.599999999999994</v>
      </c>
      <c r="Q4345" s="14">
        <v>1019.08</v>
      </c>
      <c r="R4345" s="14">
        <v>1.28</v>
      </c>
      <c r="S4345" s="14">
        <f t="shared" si="67"/>
        <v>2.3955221376143188</v>
      </c>
      <c r="T4345" s="14">
        <v>2.81</v>
      </c>
      <c r="U4345" s="14">
        <v>8.3699999999999992</v>
      </c>
      <c r="V4345" s="14">
        <v>15.52</v>
      </c>
      <c r="W4345" s="14">
        <v>82.9</v>
      </c>
      <c r="X4345" s="14">
        <v>1005.46</v>
      </c>
      <c r="Y4345" s="14">
        <v>2.58</v>
      </c>
      <c r="Z4345" s="14">
        <v>2.5299999999999998</v>
      </c>
      <c r="AA4345" s="14">
        <v>3.54</v>
      </c>
      <c r="AB4345" s="14">
        <v>13.18</v>
      </c>
      <c r="AC4345" s="14">
        <v>81.44</v>
      </c>
      <c r="AD4345" s="14">
        <v>924.88</v>
      </c>
      <c r="AE4345" s="14">
        <v>3.74</v>
      </c>
      <c r="AF4345" s="14">
        <v>2.48</v>
      </c>
      <c r="AG4345" s="14">
        <v>1.6</v>
      </c>
      <c r="AH4345" s="14">
        <v>13.78</v>
      </c>
      <c r="AI4345" s="14">
        <v>80.989999999999995</v>
      </c>
      <c r="AJ4345" s="14">
        <v>1006.96</v>
      </c>
      <c r="AK4345" s="14">
        <v>3.15</v>
      </c>
      <c r="AL4345" s="14">
        <v>2.58</v>
      </c>
      <c r="AM4345" s="14">
        <v>3.1</v>
      </c>
      <c r="AN4345" s="14">
        <v>20.77</v>
      </c>
      <c r="AO4345" s="14">
        <v>73.400000000000006</v>
      </c>
      <c r="AP4345" s="14">
        <v>1000.21</v>
      </c>
      <c r="AQ4345" s="14">
        <v>2.6</v>
      </c>
      <c r="AR4345" s="14">
        <v>3.05</v>
      </c>
      <c r="AS4345" s="14">
        <v>6.86</v>
      </c>
      <c r="AT4345" s="14">
        <v>23.11</v>
      </c>
      <c r="AU4345" s="14">
        <v>78.02</v>
      </c>
      <c r="AV4345" s="14">
        <v>1016.94</v>
      </c>
      <c r="AW4345" s="14">
        <v>2.2000000000000002</v>
      </c>
      <c r="AX4345" s="14">
        <v>2.98</v>
      </c>
      <c r="AY4345" s="14">
        <v>8.52</v>
      </c>
      <c r="AZ4345" s="14">
        <v>12.97</v>
      </c>
      <c r="BA4345" s="14">
        <v>78.63</v>
      </c>
      <c r="BB4345" s="14">
        <v>963.46</v>
      </c>
      <c r="BC4345" s="14">
        <v>3.17</v>
      </c>
      <c r="BD4345" s="14">
        <v>2.5499999999999998</v>
      </c>
      <c r="BE4345" s="14">
        <v>1.84</v>
      </c>
      <c r="BF4345" s="14">
        <v>10.44</v>
      </c>
      <c r="BG4345" s="14">
        <v>80.86</v>
      </c>
      <c r="BH4345" s="14">
        <v>951.79</v>
      </c>
      <c r="BI4345" s="14">
        <v>3.34</v>
      </c>
      <c r="BJ4345" s="14">
        <v>2.2400000000000002</v>
      </c>
    </row>
    <row r="4346" spans="1:62" ht="15" thickBot="1" x14ac:dyDescent="0.35">
      <c r="A4346" s="5">
        <v>44158</v>
      </c>
      <c r="B4346" s="6">
        <v>263404.90160899999</v>
      </c>
      <c r="C4346" s="7">
        <v>33786.134638000003</v>
      </c>
      <c r="D4346" s="8">
        <v>85287.641680000001</v>
      </c>
      <c r="E4346" s="9">
        <v>17437.375712000001</v>
      </c>
      <c r="F4346" s="10">
        <v>269135.77191100002</v>
      </c>
      <c r="G4346" s="11">
        <v>73072.193425999998</v>
      </c>
      <c r="H4346" s="12">
        <v>133718.577601</v>
      </c>
      <c r="I4346" s="13">
        <v>23841.535345</v>
      </c>
      <c r="J4346" s="14">
        <v>2</v>
      </c>
      <c r="K4346" s="14">
        <v>0</v>
      </c>
      <c r="L4346" s="14">
        <v>0</v>
      </c>
      <c r="M4346" s="14">
        <v>29232474</v>
      </c>
      <c r="N4346" s="14">
        <v>1.748</v>
      </c>
      <c r="O4346" s="14">
        <v>17.579999999999998</v>
      </c>
      <c r="P4346" s="14">
        <v>80.790000000000006</v>
      </c>
      <c r="Q4346" s="14">
        <v>1019.63</v>
      </c>
      <c r="R4346" s="14">
        <v>2.38</v>
      </c>
      <c r="S4346" s="14">
        <f t="shared" si="67"/>
        <v>2.3682314172788166</v>
      </c>
      <c r="T4346" s="14">
        <v>2.6</v>
      </c>
      <c r="U4346" s="14">
        <v>1.78</v>
      </c>
      <c r="V4346" s="14">
        <v>11.7</v>
      </c>
      <c r="W4346" s="14">
        <v>77.45</v>
      </c>
      <c r="X4346" s="14">
        <v>1005.33</v>
      </c>
      <c r="Y4346" s="14">
        <v>1.86</v>
      </c>
      <c r="Z4346" s="14">
        <v>1.92</v>
      </c>
      <c r="AA4346" s="14">
        <v>8.07</v>
      </c>
      <c r="AB4346" s="14">
        <v>13.56</v>
      </c>
      <c r="AC4346" s="14">
        <v>77.55</v>
      </c>
      <c r="AD4346" s="14">
        <v>919.96</v>
      </c>
      <c r="AE4346" s="14">
        <v>5.51</v>
      </c>
      <c r="AF4346" s="14">
        <v>2.2999999999999998</v>
      </c>
      <c r="AG4346" s="14">
        <v>3.63</v>
      </c>
      <c r="AH4346" s="14">
        <v>11.65</v>
      </c>
      <c r="AI4346" s="14">
        <v>79.489999999999995</v>
      </c>
      <c r="AJ4346" s="14">
        <v>1005.13</v>
      </c>
      <c r="AK4346" s="14">
        <v>2.37</v>
      </c>
      <c r="AL4346" s="14">
        <v>2.36</v>
      </c>
      <c r="AM4346" s="14">
        <v>4.3099999999999996</v>
      </c>
      <c r="AN4346" s="14">
        <v>16.78</v>
      </c>
      <c r="AO4346" s="14">
        <v>70.31</v>
      </c>
      <c r="AP4346" s="14">
        <v>999.75</v>
      </c>
      <c r="AQ4346" s="14">
        <v>3.12</v>
      </c>
      <c r="AR4346" s="14">
        <v>2.57</v>
      </c>
      <c r="AS4346" s="14">
        <v>7.05</v>
      </c>
      <c r="AT4346" s="14">
        <v>22.29</v>
      </c>
      <c r="AU4346" s="14">
        <v>76.41</v>
      </c>
      <c r="AV4346" s="14">
        <v>1016.67</v>
      </c>
      <c r="AW4346" s="14">
        <v>3.05</v>
      </c>
      <c r="AX4346" s="14">
        <v>2.73</v>
      </c>
      <c r="AY4346" s="14">
        <v>10.1</v>
      </c>
      <c r="AZ4346" s="14">
        <v>13.19</v>
      </c>
      <c r="BA4346" s="14">
        <v>74.319999999999993</v>
      </c>
      <c r="BB4346" s="14">
        <v>959.13</v>
      </c>
      <c r="BC4346" s="14">
        <v>4.18</v>
      </c>
      <c r="BD4346" s="14">
        <v>2.39</v>
      </c>
      <c r="BE4346" s="14">
        <v>6.32</v>
      </c>
      <c r="BF4346" s="14">
        <v>10.9</v>
      </c>
      <c r="BG4346" s="14">
        <v>81.17</v>
      </c>
      <c r="BH4346" s="14">
        <v>946</v>
      </c>
      <c r="BI4346" s="14">
        <v>4.04</v>
      </c>
      <c r="BJ4346" s="14">
        <v>2.37</v>
      </c>
    </row>
    <row r="4347" spans="1:62" ht="15" thickBot="1" x14ac:dyDescent="0.35">
      <c r="A4347" s="5">
        <v>44159</v>
      </c>
      <c r="B4347" s="6">
        <v>286371.38664899999</v>
      </c>
      <c r="C4347" s="7">
        <v>35673.123334999997</v>
      </c>
      <c r="D4347" s="8">
        <v>84695.238509000003</v>
      </c>
      <c r="E4347" s="9">
        <v>16942.225107999999</v>
      </c>
      <c r="F4347" s="10">
        <v>268869.97711600002</v>
      </c>
      <c r="G4347" s="11">
        <v>81431.516363999996</v>
      </c>
      <c r="H4347" s="12">
        <v>143242.71455899999</v>
      </c>
      <c r="I4347" s="13">
        <v>23888.093089999998</v>
      </c>
      <c r="J4347" s="14">
        <v>2</v>
      </c>
      <c r="K4347" s="14">
        <v>0</v>
      </c>
      <c r="L4347" s="14">
        <v>0</v>
      </c>
      <c r="M4347" s="14">
        <v>29232474</v>
      </c>
      <c r="N4347" s="14">
        <v>1.748</v>
      </c>
      <c r="O4347" s="14">
        <v>22.43</v>
      </c>
      <c r="P4347" s="14">
        <v>84.75</v>
      </c>
      <c r="Q4347" s="14">
        <v>1011.63</v>
      </c>
      <c r="R4347" s="14">
        <v>3.71</v>
      </c>
      <c r="S4347" s="14">
        <f t="shared" si="67"/>
        <v>2.4267996204145788</v>
      </c>
      <c r="T4347" s="14">
        <v>3.3</v>
      </c>
      <c r="U4347" s="14">
        <v>3.43</v>
      </c>
      <c r="V4347" s="14">
        <v>15.91</v>
      </c>
      <c r="W4347" s="14">
        <v>91.05</v>
      </c>
      <c r="X4347" s="14">
        <v>995.5</v>
      </c>
      <c r="Y4347" s="14">
        <v>3.55</v>
      </c>
      <c r="Z4347" s="14">
        <v>3.2</v>
      </c>
      <c r="AA4347" s="14">
        <v>2.16</v>
      </c>
      <c r="AB4347" s="14">
        <v>16.190000000000001</v>
      </c>
      <c r="AC4347" s="14">
        <v>50.11</v>
      </c>
      <c r="AD4347" s="14">
        <v>913.58</v>
      </c>
      <c r="AE4347" s="14">
        <v>5.98</v>
      </c>
      <c r="AF4347" s="14">
        <v>1.1299999999999999</v>
      </c>
      <c r="AG4347" s="14">
        <v>9.34</v>
      </c>
      <c r="AH4347" s="14">
        <v>17.510000000000002</v>
      </c>
      <c r="AI4347" s="14">
        <v>91.05</v>
      </c>
      <c r="AJ4347" s="14">
        <v>994.21</v>
      </c>
      <c r="AK4347" s="14">
        <v>4.9000000000000004</v>
      </c>
      <c r="AL4347" s="14">
        <v>3.13</v>
      </c>
      <c r="AM4347" s="14">
        <v>1.05</v>
      </c>
      <c r="AN4347" s="14">
        <v>22.23</v>
      </c>
      <c r="AO4347" s="14">
        <v>76.67</v>
      </c>
      <c r="AP4347" s="14">
        <v>990.4</v>
      </c>
      <c r="AQ4347" s="14">
        <v>3.99</v>
      </c>
      <c r="AR4347" s="14">
        <v>2.97</v>
      </c>
      <c r="AS4347" s="14">
        <v>5.31</v>
      </c>
      <c r="AT4347" s="14">
        <v>24.91</v>
      </c>
      <c r="AU4347" s="14">
        <v>76.45</v>
      </c>
      <c r="AV4347" s="14">
        <v>1009.02</v>
      </c>
      <c r="AW4347" s="14">
        <v>5.2</v>
      </c>
      <c r="AX4347" s="14">
        <v>2.99</v>
      </c>
      <c r="AY4347" s="14">
        <v>9.32</v>
      </c>
      <c r="AZ4347" s="14">
        <v>17.8</v>
      </c>
      <c r="BA4347" s="14">
        <v>61.18</v>
      </c>
      <c r="BB4347" s="14">
        <v>949.83</v>
      </c>
      <c r="BC4347" s="14">
        <v>5.49</v>
      </c>
      <c r="BD4347" s="14">
        <v>1.8</v>
      </c>
      <c r="BE4347" s="14">
        <v>8.6199999999999992</v>
      </c>
      <c r="BF4347" s="14">
        <v>14.35</v>
      </c>
      <c r="BG4347" s="14">
        <v>68.02</v>
      </c>
      <c r="BH4347" s="14">
        <v>936.81</v>
      </c>
      <c r="BI4347" s="14">
        <v>5.62</v>
      </c>
      <c r="BJ4347" s="14">
        <v>1.75</v>
      </c>
    </row>
    <row r="4348" spans="1:62" ht="15" thickBot="1" x14ac:dyDescent="0.35">
      <c r="A4348" s="5">
        <v>44160</v>
      </c>
      <c r="B4348" s="6">
        <v>276271.07695100002</v>
      </c>
      <c r="C4348" s="7">
        <v>34334.680132000001</v>
      </c>
      <c r="D4348" s="8">
        <v>83056.536846000003</v>
      </c>
      <c r="E4348" s="9">
        <v>17412.955224000001</v>
      </c>
      <c r="F4348" s="10">
        <v>265195.37890800001</v>
      </c>
      <c r="G4348" s="11">
        <v>77538.014725999994</v>
      </c>
      <c r="H4348" s="12">
        <v>136111.75030799999</v>
      </c>
      <c r="I4348" s="13">
        <v>23929.676803999999</v>
      </c>
      <c r="J4348" s="14">
        <v>2</v>
      </c>
      <c r="K4348" s="14">
        <v>0</v>
      </c>
      <c r="L4348" s="14">
        <v>0</v>
      </c>
      <c r="M4348" s="14">
        <v>29232474</v>
      </c>
      <c r="N4348" s="14">
        <v>1.748</v>
      </c>
      <c r="O4348" s="14">
        <v>19.36</v>
      </c>
      <c r="P4348" s="14">
        <v>67.61</v>
      </c>
      <c r="Q4348" s="14">
        <v>1014.08</v>
      </c>
      <c r="R4348" s="14">
        <v>2.25</v>
      </c>
      <c r="S4348" s="14">
        <f t="shared" si="67"/>
        <v>2.395779031240139</v>
      </c>
      <c r="T4348" s="14">
        <v>2.54</v>
      </c>
      <c r="U4348" s="14">
        <v>6.71</v>
      </c>
      <c r="V4348" s="14">
        <v>13</v>
      </c>
      <c r="W4348" s="14">
        <v>65.150000000000006</v>
      </c>
      <c r="X4348" s="14">
        <v>999.04</v>
      </c>
      <c r="Y4348" s="14">
        <v>2.34</v>
      </c>
      <c r="Z4348" s="14">
        <v>1.1499999999999999</v>
      </c>
      <c r="AA4348" s="14">
        <v>8.81</v>
      </c>
      <c r="AB4348" s="14">
        <v>10.61</v>
      </c>
      <c r="AC4348" s="14">
        <v>42.34</v>
      </c>
      <c r="AD4348" s="14">
        <v>920.13</v>
      </c>
      <c r="AE4348" s="14">
        <v>2.14</v>
      </c>
      <c r="AF4348" s="14">
        <v>0.67</v>
      </c>
      <c r="AG4348" s="14">
        <v>9.39</v>
      </c>
      <c r="AH4348" s="14">
        <v>11.88</v>
      </c>
      <c r="AI4348" s="14">
        <v>53.04</v>
      </c>
      <c r="AJ4348" s="14">
        <v>1000</v>
      </c>
      <c r="AK4348" s="14">
        <v>2.94</v>
      </c>
      <c r="AL4348" s="14">
        <v>0.84</v>
      </c>
      <c r="AM4348" s="14">
        <v>8.73</v>
      </c>
      <c r="AN4348" s="14">
        <v>16.95</v>
      </c>
      <c r="AO4348" s="14">
        <v>45.03</v>
      </c>
      <c r="AP4348" s="14">
        <v>995.79</v>
      </c>
      <c r="AQ4348" s="14">
        <v>2.6</v>
      </c>
      <c r="AR4348" s="14">
        <v>1.28</v>
      </c>
      <c r="AS4348" s="14">
        <v>9.86</v>
      </c>
      <c r="AT4348" s="14">
        <v>23.96</v>
      </c>
      <c r="AU4348" s="14">
        <v>75.14</v>
      </c>
      <c r="AV4348" s="14">
        <v>1011.56</v>
      </c>
      <c r="AW4348" s="14">
        <v>2.1</v>
      </c>
      <c r="AX4348" s="14">
        <v>3.34</v>
      </c>
      <c r="AY4348" s="14">
        <v>7.56</v>
      </c>
      <c r="AZ4348" s="14">
        <v>11.22</v>
      </c>
      <c r="BA4348" s="14">
        <v>45.14</v>
      </c>
      <c r="BB4348" s="14">
        <v>957.17</v>
      </c>
      <c r="BC4348" s="14">
        <v>2.25</v>
      </c>
      <c r="BD4348" s="14">
        <v>0.71</v>
      </c>
      <c r="BE4348" s="14">
        <v>9.2200000000000006</v>
      </c>
      <c r="BF4348" s="14">
        <v>8.91</v>
      </c>
      <c r="BG4348" s="14">
        <v>45.27</v>
      </c>
      <c r="BH4348" s="14">
        <v>943.85</v>
      </c>
      <c r="BI4348" s="14">
        <v>3.01</v>
      </c>
      <c r="BJ4348" s="14">
        <v>0.65</v>
      </c>
    </row>
    <row r="4349" spans="1:62" ht="15" thickBot="1" x14ac:dyDescent="0.35">
      <c r="A4349" s="5">
        <v>44161</v>
      </c>
      <c r="B4349" s="6">
        <v>260928.25319399999</v>
      </c>
      <c r="C4349" s="7">
        <v>30659.1647769999</v>
      </c>
      <c r="D4349" s="8">
        <v>86378.926976000002</v>
      </c>
      <c r="E4349" s="9">
        <v>16259.727416</v>
      </c>
      <c r="F4349" s="10">
        <v>252242.14646700001</v>
      </c>
      <c r="G4349" s="11">
        <v>78926.219161000001</v>
      </c>
      <c r="H4349" s="12">
        <v>130830.324467</v>
      </c>
      <c r="I4349" s="13">
        <v>24118.322607999999</v>
      </c>
      <c r="J4349" s="14">
        <v>2</v>
      </c>
      <c r="K4349" s="14">
        <v>0</v>
      </c>
      <c r="L4349" s="14">
        <v>1</v>
      </c>
      <c r="M4349" s="14">
        <v>29232474</v>
      </c>
      <c r="N4349" s="14">
        <v>1.748</v>
      </c>
      <c r="O4349" s="14">
        <v>18.940000000000001</v>
      </c>
      <c r="P4349" s="14">
        <v>81.290000000000006</v>
      </c>
      <c r="Q4349" s="14">
        <v>1013.17</v>
      </c>
      <c r="R4349" s="14">
        <v>1.62</v>
      </c>
      <c r="S4349" s="14">
        <f t="shared" si="67"/>
        <v>2.3944860191280832</v>
      </c>
      <c r="T4349" s="14">
        <v>2.92</v>
      </c>
      <c r="U4349" s="14">
        <v>6.08</v>
      </c>
      <c r="V4349" s="14">
        <v>13.32</v>
      </c>
      <c r="W4349" s="14">
        <v>72.91</v>
      </c>
      <c r="X4349" s="14">
        <v>998.25</v>
      </c>
      <c r="Y4349" s="14">
        <v>1.8</v>
      </c>
      <c r="Z4349" s="14">
        <v>1.41</v>
      </c>
      <c r="AA4349" s="14">
        <v>7.79</v>
      </c>
      <c r="AB4349" s="14">
        <v>14.54</v>
      </c>
      <c r="AC4349" s="14">
        <v>24.8</v>
      </c>
      <c r="AD4349" s="14">
        <v>916.67</v>
      </c>
      <c r="AE4349" s="14">
        <v>2.63</v>
      </c>
      <c r="AF4349" s="14">
        <v>0.62</v>
      </c>
      <c r="AG4349" s="14">
        <v>9.41</v>
      </c>
      <c r="AH4349" s="14">
        <v>12.77</v>
      </c>
      <c r="AI4349" s="14">
        <v>66.349999999999994</v>
      </c>
      <c r="AJ4349" s="14">
        <v>997.88</v>
      </c>
      <c r="AK4349" s="14">
        <v>2.5</v>
      </c>
      <c r="AL4349" s="14">
        <v>1.27</v>
      </c>
      <c r="AM4349" s="14">
        <v>7.51</v>
      </c>
      <c r="AN4349" s="14">
        <v>16.71</v>
      </c>
      <c r="AO4349" s="14">
        <v>58.58</v>
      </c>
      <c r="AP4349" s="14">
        <v>993.75</v>
      </c>
      <c r="AQ4349" s="14">
        <v>1.29</v>
      </c>
      <c r="AR4349" s="14">
        <v>1.97</v>
      </c>
      <c r="AS4349" s="14">
        <v>5.93</v>
      </c>
      <c r="AT4349" s="14">
        <v>24.78</v>
      </c>
      <c r="AU4349" s="14">
        <v>77.61</v>
      </c>
      <c r="AV4349" s="14">
        <v>1010.83</v>
      </c>
      <c r="AW4349" s="14">
        <v>3.07</v>
      </c>
      <c r="AX4349" s="14">
        <v>3.91</v>
      </c>
      <c r="AY4349" s="14">
        <v>7.7</v>
      </c>
      <c r="AZ4349" s="14">
        <v>14.2</v>
      </c>
      <c r="BA4349" s="14">
        <v>42.99</v>
      </c>
      <c r="BB4349" s="14">
        <v>953.38</v>
      </c>
      <c r="BC4349" s="14">
        <v>3.06</v>
      </c>
      <c r="BD4349" s="14">
        <v>0.86</v>
      </c>
      <c r="BE4349" s="14">
        <v>8.6300000000000008</v>
      </c>
      <c r="BF4349" s="14">
        <v>11.24</v>
      </c>
      <c r="BG4349" s="14">
        <v>42.47</v>
      </c>
      <c r="BH4349" s="14">
        <v>940.71</v>
      </c>
      <c r="BI4349" s="14">
        <v>3.04</v>
      </c>
      <c r="BJ4349" s="14">
        <v>0.74</v>
      </c>
    </row>
    <row r="4350" spans="1:62" ht="15" thickBot="1" x14ac:dyDescent="0.35">
      <c r="A4350" s="5">
        <v>44162</v>
      </c>
      <c r="B4350" s="6">
        <v>272093.63695900002</v>
      </c>
      <c r="C4350" s="7">
        <v>28983.630809999999</v>
      </c>
      <c r="D4350" s="8">
        <v>87372.771032000004</v>
      </c>
      <c r="E4350" s="9">
        <v>15839.075499</v>
      </c>
      <c r="F4350" s="10">
        <v>238347.5061</v>
      </c>
      <c r="G4350" s="11">
        <v>81037.515902999905</v>
      </c>
      <c r="H4350" s="12">
        <v>130456.324265</v>
      </c>
      <c r="I4350" s="13">
        <v>23659.650357999999</v>
      </c>
      <c r="J4350" s="14">
        <v>2</v>
      </c>
      <c r="K4350" s="14">
        <v>0</v>
      </c>
      <c r="L4350" s="14">
        <v>1</v>
      </c>
      <c r="M4350" s="14">
        <v>29232474</v>
      </c>
      <c r="N4350" s="14">
        <v>1.748</v>
      </c>
      <c r="O4350" s="14">
        <v>22.52</v>
      </c>
      <c r="P4350" s="14">
        <v>95.05</v>
      </c>
      <c r="Q4350" s="14">
        <v>1012.96</v>
      </c>
      <c r="R4350" s="14">
        <v>2.06</v>
      </c>
      <c r="S4350" s="14">
        <f t="shared" si="67"/>
        <v>2.4243516032222399</v>
      </c>
      <c r="T4350" s="14">
        <v>4.63</v>
      </c>
      <c r="U4350" s="14">
        <v>2.89</v>
      </c>
      <c r="V4350" s="14">
        <v>14.55</v>
      </c>
      <c r="W4350" s="14">
        <v>90.8</v>
      </c>
      <c r="X4350" s="14">
        <v>998.96</v>
      </c>
      <c r="Y4350" s="14">
        <v>1.88</v>
      </c>
      <c r="Z4350" s="14">
        <v>3.01</v>
      </c>
      <c r="AA4350" s="14">
        <v>0.85</v>
      </c>
      <c r="AB4350" s="14">
        <v>9.36</v>
      </c>
      <c r="AC4350" s="14">
        <v>48.21</v>
      </c>
      <c r="AD4350" s="14">
        <v>921</v>
      </c>
      <c r="AE4350" s="14">
        <v>4.1100000000000003</v>
      </c>
      <c r="AF4350" s="14">
        <v>1.23</v>
      </c>
      <c r="AG4350" s="14">
        <v>3.92</v>
      </c>
      <c r="AH4350" s="14">
        <v>12.2</v>
      </c>
      <c r="AI4350" s="14">
        <v>75.150000000000006</v>
      </c>
      <c r="AJ4350" s="14">
        <v>1000.71</v>
      </c>
      <c r="AK4350" s="14">
        <v>3.21</v>
      </c>
      <c r="AL4350" s="14">
        <v>1.92</v>
      </c>
      <c r="AM4350" s="14">
        <v>3.99</v>
      </c>
      <c r="AN4350" s="14">
        <v>19.61</v>
      </c>
      <c r="AO4350" s="14">
        <v>79.38</v>
      </c>
      <c r="AP4350" s="14">
        <v>993.94</v>
      </c>
      <c r="AQ4350" s="14">
        <v>2.5499999999999998</v>
      </c>
      <c r="AR4350" s="14">
        <v>3.68</v>
      </c>
      <c r="AS4350" s="14">
        <v>1.63</v>
      </c>
      <c r="AT4350" s="14">
        <v>25.71</v>
      </c>
      <c r="AU4350" s="14">
        <v>81.650000000000006</v>
      </c>
      <c r="AV4350" s="14">
        <v>1009.98</v>
      </c>
      <c r="AW4350" s="14">
        <v>3.74</v>
      </c>
      <c r="AX4350" s="14">
        <v>4.53</v>
      </c>
      <c r="AY4350" s="14">
        <v>7.54</v>
      </c>
      <c r="AZ4350" s="14">
        <v>9.7799999999999994</v>
      </c>
      <c r="BA4350" s="14">
        <v>58.31</v>
      </c>
      <c r="BB4350" s="14">
        <v>958.58</v>
      </c>
      <c r="BC4350" s="14">
        <v>3.9</v>
      </c>
      <c r="BD4350" s="14">
        <v>1.38</v>
      </c>
      <c r="BE4350" s="14">
        <v>6.7</v>
      </c>
      <c r="BF4350" s="14">
        <v>7.88</v>
      </c>
      <c r="BG4350" s="14">
        <v>58.37</v>
      </c>
      <c r="BH4350" s="14">
        <v>947.08</v>
      </c>
      <c r="BI4350" s="14">
        <v>4.07</v>
      </c>
      <c r="BJ4350" s="14">
        <v>1.1399999999999999</v>
      </c>
    </row>
    <row r="4351" spans="1:62" ht="15" thickBot="1" x14ac:dyDescent="0.35">
      <c r="A4351" s="5">
        <v>44163</v>
      </c>
      <c r="B4351" s="6">
        <v>252440.06536499999</v>
      </c>
      <c r="C4351" s="7">
        <v>31095.1608649999</v>
      </c>
      <c r="D4351" s="8">
        <v>85905.719230999995</v>
      </c>
      <c r="E4351" s="9">
        <v>17450.857682999998</v>
      </c>
      <c r="F4351" s="10">
        <v>253413.02625900001</v>
      </c>
      <c r="G4351" s="11">
        <v>69570.190073000005</v>
      </c>
      <c r="H4351" s="12">
        <v>129352.743174</v>
      </c>
      <c r="I4351" s="13">
        <v>25449.733186000001</v>
      </c>
      <c r="J4351" s="14">
        <v>2</v>
      </c>
      <c r="K4351" s="14">
        <v>1</v>
      </c>
      <c r="L4351" s="14">
        <v>0</v>
      </c>
      <c r="M4351" s="14">
        <v>29232474</v>
      </c>
      <c r="N4351" s="14">
        <v>1.748</v>
      </c>
      <c r="O4351" s="14">
        <v>17.77</v>
      </c>
      <c r="P4351" s="14">
        <v>94.87</v>
      </c>
      <c r="Q4351" s="14">
        <v>1013.83</v>
      </c>
      <c r="R4351" s="14">
        <v>2.95</v>
      </c>
      <c r="S4351" s="14">
        <f t="shared" si="67"/>
        <v>2.3833371472534841</v>
      </c>
      <c r="T4351" s="14">
        <v>4.3499999999999996</v>
      </c>
      <c r="U4351" s="14">
        <v>0.97</v>
      </c>
      <c r="V4351" s="14">
        <v>11.98</v>
      </c>
      <c r="W4351" s="14">
        <v>82.03</v>
      </c>
      <c r="X4351" s="14">
        <v>1001.29</v>
      </c>
      <c r="Y4351" s="14">
        <v>2.1800000000000002</v>
      </c>
      <c r="Z4351" s="14">
        <v>2.2200000000000002</v>
      </c>
      <c r="AA4351" s="14">
        <v>3.68</v>
      </c>
      <c r="AB4351" s="14">
        <v>7.26</v>
      </c>
      <c r="AC4351" s="14">
        <v>69.62</v>
      </c>
      <c r="AD4351" s="14">
        <v>922.21</v>
      </c>
      <c r="AE4351" s="14">
        <v>2.65</v>
      </c>
      <c r="AF4351" s="14">
        <v>1.32</v>
      </c>
      <c r="AG4351" s="14">
        <v>6.14</v>
      </c>
      <c r="AH4351" s="14">
        <v>9.5500000000000007</v>
      </c>
      <c r="AI4351" s="14">
        <v>80.989999999999995</v>
      </c>
      <c r="AJ4351" s="14">
        <v>1002.42</v>
      </c>
      <c r="AK4351" s="14">
        <v>2.8</v>
      </c>
      <c r="AL4351" s="14">
        <v>2.15</v>
      </c>
      <c r="AM4351" s="14">
        <v>3.49</v>
      </c>
      <c r="AN4351" s="14">
        <v>14.2</v>
      </c>
      <c r="AO4351" s="14">
        <v>86.58</v>
      </c>
      <c r="AP4351" s="14">
        <v>995.6</v>
      </c>
      <c r="AQ4351" s="14">
        <v>3.75</v>
      </c>
      <c r="AR4351" s="14">
        <v>3.8</v>
      </c>
      <c r="AS4351" s="14">
        <v>0.83</v>
      </c>
      <c r="AT4351" s="14">
        <v>23.62</v>
      </c>
      <c r="AU4351" s="14">
        <v>89.55</v>
      </c>
      <c r="AV4351" s="14">
        <v>1010.23</v>
      </c>
      <c r="AW4351" s="14">
        <v>3.12</v>
      </c>
      <c r="AX4351" s="14">
        <v>4.92</v>
      </c>
      <c r="AY4351" s="14">
        <v>3.49</v>
      </c>
      <c r="AZ4351" s="14">
        <v>6.28</v>
      </c>
      <c r="BA4351" s="14">
        <v>86.2</v>
      </c>
      <c r="BB4351" s="14">
        <v>959.38</v>
      </c>
      <c r="BC4351" s="14">
        <v>2.83</v>
      </c>
      <c r="BD4351" s="14">
        <v>1.85</v>
      </c>
      <c r="BE4351" s="14">
        <v>1.21</v>
      </c>
      <c r="BF4351" s="14">
        <v>6.38</v>
      </c>
      <c r="BG4351" s="14">
        <v>73.03</v>
      </c>
      <c r="BH4351" s="14">
        <v>947.46</v>
      </c>
      <c r="BI4351" s="14">
        <v>2.12</v>
      </c>
      <c r="BJ4351" s="14">
        <v>1.45</v>
      </c>
    </row>
    <row r="4352" spans="1:62" ht="15" thickBot="1" x14ac:dyDescent="0.35">
      <c r="A4352" s="5">
        <v>44164</v>
      </c>
      <c r="B4352" s="6">
        <v>248450.086755</v>
      </c>
      <c r="C4352" s="7">
        <v>34543.142616999998</v>
      </c>
      <c r="D4352" s="8">
        <v>88098.138944999999</v>
      </c>
      <c r="E4352" s="9">
        <v>17739.466406</v>
      </c>
      <c r="F4352" s="10">
        <v>277466.574509</v>
      </c>
      <c r="G4352" s="11">
        <v>62714.223856999997</v>
      </c>
      <c r="H4352" s="12">
        <v>138104.01709400001</v>
      </c>
      <c r="I4352" s="13">
        <v>27437.036008999999</v>
      </c>
      <c r="J4352" s="14">
        <v>2</v>
      </c>
      <c r="K4352" s="14">
        <v>1</v>
      </c>
      <c r="L4352" s="14">
        <v>0</v>
      </c>
      <c r="M4352" s="14">
        <v>29232474</v>
      </c>
      <c r="N4352" s="14">
        <v>1.748</v>
      </c>
      <c r="O4352" s="14">
        <v>13.79</v>
      </c>
      <c r="P4352" s="14">
        <v>79.88</v>
      </c>
      <c r="Q4352" s="14">
        <v>1015.08</v>
      </c>
      <c r="R4352" s="14">
        <v>3.91</v>
      </c>
      <c r="S4352" s="14">
        <f t="shared" si="67"/>
        <v>2.3478197777515075</v>
      </c>
      <c r="T4352" s="14">
        <v>2.04</v>
      </c>
      <c r="U4352" s="14">
        <v>5.09</v>
      </c>
      <c r="V4352" s="14">
        <v>8.81</v>
      </c>
      <c r="W4352" s="14">
        <v>82.75</v>
      </c>
      <c r="X4352" s="14">
        <v>1000.67</v>
      </c>
      <c r="Y4352" s="14">
        <v>2.79</v>
      </c>
      <c r="Z4352" s="14">
        <v>1.61</v>
      </c>
      <c r="AA4352" s="14">
        <v>1.78</v>
      </c>
      <c r="AB4352" s="14">
        <v>5.9</v>
      </c>
      <c r="AC4352" s="14">
        <v>67.680000000000007</v>
      </c>
      <c r="AD4352" s="14">
        <v>924.63</v>
      </c>
      <c r="AE4352" s="14">
        <v>3.2</v>
      </c>
      <c r="AF4352" s="14">
        <v>0.87</v>
      </c>
      <c r="AG4352" s="14">
        <v>6.37</v>
      </c>
      <c r="AH4352" s="14">
        <v>8.68</v>
      </c>
      <c r="AI4352" s="14">
        <v>72.77</v>
      </c>
      <c r="AJ4352" s="14">
        <v>1002.75</v>
      </c>
      <c r="AK4352" s="14">
        <v>4</v>
      </c>
      <c r="AL4352" s="14">
        <v>1.25</v>
      </c>
      <c r="AM4352" s="14">
        <v>1.81</v>
      </c>
      <c r="AN4352" s="14">
        <v>10.66</v>
      </c>
      <c r="AO4352" s="14">
        <v>72.17</v>
      </c>
      <c r="AP4352" s="14">
        <v>998.48</v>
      </c>
      <c r="AQ4352" s="14">
        <v>4.12</v>
      </c>
      <c r="AR4352" s="14">
        <v>1.1499999999999999</v>
      </c>
      <c r="AS4352" s="14">
        <v>8.0399999999999991</v>
      </c>
      <c r="AT4352" s="14">
        <v>16.86</v>
      </c>
      <c r="AU4352" s="14">
        <v>67.14</v>
      </c>
      <c r="AV4352" s="14">
        <v>1015.79</v>
      </c>
      <c r="AW4352" s="14">
        <v>4.58</v>
      </c>
      <c r="AX4352" s="14">
        <v>2.59</v>
      </c>
      <c r="AY4352" s="14">
        <v>7.33</v>
      </c>
      <c r="AZ4352" s="14">
        <v>6.35</v>
      </c>
      <c r="BA4352" s="14">
        <v>72.260000000000005</v>
      </c>
      <c r="BB4352" s="14">
        <v>961.63</v>
      </c>
      <c r="BC4352" s="14">
        <v>3.91</v>
      </c>
      <c r="BD4352" s="14">
        <v>1.02</v>
      </c>
      <c r="BE4352" s="14">
        <v>2.95</v>
      </c>
      <c r="BF4352" s="14">
        <v>6.01</v>
      </c>
      <c r="BG4352" s="14">
        <v>66.900000000000006</v>
      </c>
      <c r="BH4352" s="14">
        <v>949.25</v>
      </c>
      <c r="BI4352" s="14">
        <v>3.82</v>
      </c>
      <c r="BJ4352" s="14">
        <v>0.99</v>
      </c>
    </row>
    <row r="4353" spans="1:62" ht="15" thickBot="1" x14ac:dyDescent="0.35">
      <c r="A4353" s="5">
        <v>44165</v>
      </c>
      <c r="B4353" s="6">
        <v>281755.91067299998</v>
      </c>
      <c r="C4353" s="7">
        <v>42621.224449000001</v>
      </c>
      <c r="D4353" s="8">
        <v>88714.768566999905</v>
      </c>
      <c r="E4353" s="9">
        <v>20369.482516</v>
      </c>
      <c r="F4353" s="10">
        <v>336667.374579</v>
      </c>
      <c r="G4353" s="11">
        <v>70112.398633999997</v>
      </c>
      <c r="H4353" s="12">
        <v>165915.35905900001</v>
      </c>
      <c r="I4353" s="13">
        <v>29808.871846999999</v>
      </c>
      <c r="J4353" s="14">
        <v>2</v>
      </c>
      <c r="K4353" s="14">
        <v>0</v>
      </c>
      <c r="L4353" s="14">
        <v>0</v>
      </c>
      <c r="M4353" s="14">
        <v>29232474</v>
      </c>
      <c r="N4353" s="14">
        <v>1.748</v>
      </c>
      <c r="O4353" s="14">
        <v>7.68</v>
      </c>
      <c r="P4353" s="14">
        <v>56.67</v>
      </c>
      <c r="Q4353" s="14">
        <v>1024.04</v>
      </c>
      <c r="R4353" s="14">
        <v>3.25</v>
      </c>
      <c r="S4353" s="14">
        <f t="shared" si="67"/>
        <v>2.2776950119135972</v>
      </c>
      <c r="T4353" s="14">
        <v>0.4</v>
      </c>
      <c r="U4353" s="14">
        <v>9.7799999999999994</v>
      </c>
      <c r="V4353" s="14">
        <v>3.72</v>
      </c>
      <c r="W4353" s="14">
        <v>53.4</v>
      </c>
      <c r="X4353" s="14">
        <v>1008.38</v>
      </c>
      <c r="Y4353" s="14">
        <v>2.65</v>
      </c>
      <c r="Z4353" s="14">
        <v>0.26</v>
      </c>
      <c r="AA4353" s="14">
        <v>8.9600000000000009</v>
      </c>
      <c r="AB4353" s="14">
        <v>3.2</v>
      </c>
      <c r="AC4353" s="14">
        <v>36.57</v>
      </c>
      <c r="AD4353" s="14">
        <v>929.38</v>
      </c>
      <c r="AE4353" s="14">
        <v>1.92</v>
      </c>
      <c r="AF4353" s="14">
        <v>0.3</v>
      </c>
      <c r="AG4353" s="14">
        <v>9.5299999999999994</v>
      </c>
      <c r="AH4353" s="14">
        <v>3.72</v>
      </c>
      <c r="AI4353" s="14">
        <v>47.1</v>
      </c>
      <c r="AJ4353" s="14">
        <v>1009.92</v>
      </c>
      <c r="AK4353" s="14">
        <v>3.39</v>
      </c>
      <c r="AL4353" s="14">
        <v>0.21</v>
      </c>
      <c r="AM4353" s="14">
        <v>8.91</v>
      </c>
      <c r="AN4353" s="14">
        <v>7.66</v>
      </c>
      <c r="AO4353" s="14">
        <v>42.46</v>
      </c>
      <c r="AP4353" s="14">
        <v>1006.27</v>
      </c>
      <c r="AQ4353" s="14">
        <v>3.03</v>
      </c>
      <c r="AR4353" s="14">
        <v>0.32</v>
      </c>
      <c r="AS4353" s="14">
        <v>9.57</v>
      </c>
      <c r="AT4353" s="14">
        <v>11.74</v>
      </c>
      <c r="AU4353" s="14">
        <v>51.88</v>
      </c>
      <c r="AV4353" s="14">
        <v>1025.02</v>
      </c>
      <c r="AW4353" s="14">
        <v>3.84</v>
      </c>
      <c r="AX4353" s="14">
        <v>0.9</v>
      </c>
      <c r="AY4353" s="14">
        <v>8.02</v>
      </c>
      <c r="AZ4353" s="14">
        <v>3.05</v>
      </c>
      <c r="BA4353" s="14">
        <v>39.33</v>
      </c>
      <c r="BB4353" s="14">
        <v>966.71</v>
      </c>
      <c r="BC4353" s="14">
        <v>2.81</v>
      </c>
      <c r="BD4353" s="14">
        <v>0.2</v>
      </c>
      <c r="BE4353" s="14">
        <v>9.3699999999999992</v>
      </c>
      <c r="BF4353" s="14">
        <v>2.2999999999999998</v>
      </c>
      <c r="BG4353" s="14">
        <v>41.45</v>
      </c>
      <c r="BH4353" s="14">
        <v>953.31</v>
      </c>
      <c r="BI4353" s="14">
        <v>2.75</v>
      </c>
      <c r="BJ4353" s="14">
        <v>0.21</v>
      </c>
    </row>
    <row r="4354" spans="1:62" ht="15" thickBot="1" x14ac:dyDescent="0.35">
      <c r="A4354" s="5">
        <v>44166</v>
      </c>
      <c r="B4354" s="6">
        <v>294517.00335999997</v>
      </c>
      <c r="C4354" s="7">
        <v>43732.730361000002</v>
      </c>
      <c r="D4354" s="8">
        <v>89501.723402999996</v>
      </c>
      <c r="E4354" s="9">
        <v>20355.759550999999</v>
      </c>
      <c r="F4354" s="10">
        <v>343782.23757400003</v>
      </c>
      <c r="G4354" s="11">
        <v>76088.017470000006</v>
      </c>
      <c r="H4354" s="12">
        <v>175772.65712300001</v>
      </c>
      <c r="I4354" s="13">
        <v>29950.444656</v>
      </c>
      <c r="J4354" s="14">
        <v>3</v>
      </c>
      <c r="K4354" s="14">
        <v>0</v>
      </c>
      <c r="L4354" s="14">
        <v>0</v>
      </c>
      <c r="M4354" s="14">
        <v>29232474</v>
      </c>
      <c r="N4354" s="14">
        <v>1.748</v>
      </c>
      <c r="O4354" s="14">
        <v>10.7</v>
      </c>
      <c r="P4354" s="14">
        <v>63.68</v>
      </c>
      <c r="Q4354" s="14">
        <v>1019.63</v>
      </c>
      <c r="R4354" s="14">
        <v>2.35</v>
      </c>
      <c r="S4354" s="14">
        <f t="shared" si="67"/>
        <v>2.3121593126918589</v>
      </c>
      <c r="T4354" s="14">
        <v>0.93</v>
      </c>
      <c r="U4354" s="14">
        <v>8.41</v>
      </c>
      <c r="V4354" s="14">
        <v>5.89</v>
      </c>
      <c r="W4354" s="14">
        <v>50.04</v>
      </c>
      <c r="X4354" s="14">
        <v>1003.04</v>
      </c>
      <c r="Y4354" s="14">
        <v>2.48</v>
      </c>
      <c r="Z4354" s="14">
        <v>0.5</v>
      </c>
      <c r="AA4354" s="14">
        <v>8.6300000000000008</v>
      </c>
      <c r="AB4354" s="14">
        <v>7.34</v>
      </c>
      <c r="AC4354" s="14">
        <v>30.28</v>
      </c>
      <c r="AD4354" s="14">
        <v>916.63</v>
      </c>
      <c r="AE4354" s="14">
        <v>3.49</v>
      </c>
      <c r="AF4354" s="14">
        <v>0.54</v>
      </c>
      <c r="AG4354" s="14">
        <v>9</v>
      </c>
      <c r="AH4354" s="14">
        <v>5.61</v>
      </c>
      <c r="AI4354" s="14">
        <v>49.2</v>
      </c>
      <c r="AJ4354" s="14">
        <v>1001.63</v>
      </c>
      <c r="AK4354" s="14">
        <v>3.84</v>
      </c>
      <c r="AL4354" s="14">
        <v>0.56999999999999995</v>
      </c>
      <c r="AM4354" s="14">
        <v>7.96</v>
      </c>
      <c r="AN4354" s="14">
        <v>7.81</v>
      </c>
      <c r="AO4354" s="14">
        <v>51.17</v>
      </c>
      <c r="AP4354" s="14">
        <v>998.25</v>
      </c>
      <c r="AQ4354" s="14">
        <v>2.59</v>
      </c>
      <c r="AR4354" s="14">
        <v>0.64</v>
      </c>
      <c r="AS4354" s="14">
        <v>9.75</v>
      </c>
      <c r="AT4354" s="14">
        <v>13.95</v>
      </c>
      <c r="AU4354" s="14">
        <v>55.45</v>
      </c>
      <c r="AV4354" s="14">
        <v>1017.44</v>
      </c>
      <c r="AW4354" s="14">
        <v>2.2400000000000002</v>
      </c>
      <c r="AX4354" s="14">
        <v>1.37</v>
      </c>
      <c r="AY4354" s="14">
        <v>10.24</v>
      </c>
      <c r="AZ4354" s="14">
        <v>7.5</v>
      </c>
      <c r="BA4354" s="14">
        <v>35.299999999999997</v>
      </c>
      <c r="BB4354" s="14">
        <v>954.33</v>
      </c>
      <c r="BC4354" s="14">
        <v>4.7300000000000004</v>
      </c>
      <c r="BD4354" s="14">
        <v>0.61</v>
      </c>
      <c r="BE4354" s="14">
        <v>8.4</v>
      </c>
      <c r="BF4354" s="14">
        <v>6.21</v>
      </c>
      <c r="BG4354" s="14">
        <v>39.1</v>
      </c>
      <c r="BH4354" s="14">
        <v>940.6</v>
      </c>
      <c r="BI4354" s="14">
        <v>4.25</v>
      </c>
      <c r="BJ4354" s="14">
        <v>0.54</v>
      </c>
    </row>
    <row r="4355" spans="1:62" ht="15" thickBot="1" x14ac:dyDescent="0.35">
      <c r="A4355" s="5">
        <v>44167</v>
      </c>
      <c r="B4355" s="6">
        <v>267697.42513300001</v>
      </c>
      <c r="C4355" s="7">
        <v>38717.691663999998</v>
      </c>
      <c r="D4355" s="8">
        <v>93562.856396000003</v>
      </c>
      <c r="E4355" s="9">
        <v>20435.465362999999</v>
      </c>
      <c r="F4355" s="10">
        <v>315198.79780499998</v>
      </c>
      <c r="G4355" s="11">
        <v>70367.411703000005</v>
      </c>
      <c r="H4355" s="12">
        <v>149218.68084700001</v>
      </c>
      <c r="I4355" s="13">
        <v>30326.137117999999</v>
      </c>
      <c r="J4355" s="14">
        <v>3</v>
      </c>
      <c r="K4355" s="14">
        <v>0</v>
      </c>
      <c r="L4355" s="14">
        <v>0</v>
      </c>
      <c r="M4355" s="14">
        <v>29232474</v>
      </c>
      <c r="N4355" s="14">
        <v>1.748</v>
      </c>
      <c r="O4355" s="14">
        <v>16.62</v>
      </c>
      <c r="P4355" s="14">
        <v>91.51</v>
      </c>
      <c r="Q4355" s="14">
        <v>1015.04</v>
      </c>
      <c r="R4355" s="14">
        <v>3.19</v>
      </c>
      <c r="S4355" s="14">
        <f t="shared" ref="S4355:S4418" si="68">(8.31*(273+O4355))/Q4355</f>
        <v>2.3710811396595211</v>
      </c>
      <c r="T4355" s="14">
        <v>3.02</v>
      </c>
      <c r="U4355" s="14">
        <v>2.63</v>
      </c>
      <c r="V4355" s="14">
        <v>8.75</v>
      </c>
      <c r="W4355" s="14">
        <v>93.08</v>
      </c>
      <c r="X4355" s="14">
        <v>1000.88</v>
      </c>
      <c r="Y4355" s="14">
        <v>2.36</v>
      </c>
      <c r="Z4355" s="14">
        <v>2.25</v>
      </c>
      <c r="AA4355" s="14">
        <v>1.17</v>
      </c>
      <c r="AB4355" s="14">
        <v>4.05</v>
      </c>
      <c r="AC4355" s="14">
        <v>48.97</v>
      </c>
      <c r="AD4355" s="14">
        <v>923.04</v>
      </c>
      <c r="AE4355" s="14">
        <v>4.87</v>
      </c>
      <c r="AF4355" s="14">
        <v>0.67</v>
      </c>
      <c r="AG4355" s="14">
        <v>5.26</v>
      </c>
      <c r="AH4355" s="14">
        <v>8.76</v>
      </c>
      <c r="AI4355" s="14">
        <v>83.5</v>
      </c>
      <c r="AJ4355" s="14">
        <v>1001.04</v>
      </c>
      <c r="AK4355" s="14">
        <v>2.88</v>
      </c>
      <c r="AL4355" s="14">
        <v>1.67</v>
      </c>
      <c r="AM4355" s="14">
        <v>1.87</v>
      </c>
      <c r="AN4355" s="14">
        <v>11.91</v>
      </c>
      <c r="AO4355" s="14">
        <v>72.13</v>
      </c>
      <c r="AP4355" s="14">
        <v>996.46</v>
      </c>
      <c r="AQ4355" s="14">
        <v>2.77</v>
      </c>
      <c r="AR4355" s="14">
        <v>1.55</v>
      </c>
      <c r="AS4355" s="14">
        <v>6.85</v>
      </c>
      <c r="AT4355" s="14">
        <v>19.149999999999999</v>
      </c>
      <c r="AU4355" s="14">
        <v>73.92</v>
      </c>
      <c r="AV4355" s="14">
        <v>1013.23</v>
      </c>
      <c r="AW4355" s="14">
        <v>3.13</v>
      </c>
      <c r="AX4355" s="14">
        <v>2.4300000000000002</v>
      </c>
      <c r="AY4355" s="14">
        <v>7.61</v>
      </c>
      <c r="AZ4355" s="14">
        <v>4.58</v>
      </c>
      <c r="BA4355" s="14">
        <v>58.76</v>
      </c>
      <c r="BB4355" s="14">
        <v>958.46</v>
      </c>
      <c r="BC4355" s="14">
        <v>4.4400000000000004</v>
      </c>
      <c r="BD4355" s="14">
        <v>0.8</v>
      </c>
      <c r="BE4355" s="14">
        <v>7.52</v>
      </c>
      <c r="BF4355" s="14">
        <v>2.95</v>
      </c>
      <c r="BG4355" s="14">
        <v>65.069999999999993</v>
      </c>
      <c r="BH4355" s="14">
        <v>946.13</v>
      </c>
      <c r="BI4355" s="14">
        <v>4.74</v>
      </c>
      <c r="BJ4355" s="14">
        <v>0.87</v>
      </c>
    </row>
    <row r="4356" spans="1:62" ht="15" thickBot="1" x14ac:dyDescent="0.35">
      <c r="A4356" s="5">
        <v>44168</v>
      </c>
      <c r="B4356" s="6">
        <v>282135.334294</v>
      </c>
      <c r="C4356" s="7">
        <v>41626.106249999997</v>
      </c>
      <c r="D4356" s="8">
        <v>93413.819298999995</v>
      </c>
      <c r="E4356" s="9">
        <v>21082.61982</v>
      </c>
      <c r="F4356" s="10">
        <v>344872.11230699997</v>
      </c>
      <c r="G4356" s="11">
        <v>73279.508635000006</v>
      </c>
      <c r="H4356" s="12">
        <v>166485.859883</v>
      </c>
      <c r="I4356" s="13">
        <v>31931.585647</v>
      </c>
      <c r="J4356" s="14">
        <v>3</v>
      </c>
      <c r="K4356" s="14">
        <v>0</v>
      </c>
      <c r="L4356" s="14">
        <v>0</v>
      </c>
      <c r="M4356" s="14">
        <v>29232474</v>
      </c>
      <c r="N4356" s="14">
        <v>1.748</v>
      </c>
      <c r="O4356" s="14">
        <v>9.27</v>
      </c>
      <c r="P4356" s="14">
        <v>68.88</v>
      </c>
      <c r="Q4356" s="14">
        <v>1019.54</v>
      </c>
      <c r="R4356" s="14">
        <v>3.27</v>
      </c>
      <c r="S4356" s="14">
        <f t="shared" si="68"/>
        <v>2.3007078682543107</v>
      </c>
      <c r="T4356" s="14">
        <v>1.53</v>
      </c>
      <c r="U4356" s="14">
        <v>5.15</v>
      </c>
      <c r="V4356" s="14">
        <v>5.0999999999999996</v>
      </c>
      <c r="W4356" s="14">
        <v>82.04</v>
      </c>
      <c r="X4356" s="14">
        <v>1004.21</v>
      </c>
      <c r="Y4356" s="14">
        <v>2.1</v>
      </c>
      <c r="Z4356" s="14">
        <v>0.94</v>
      </c>
      <c r="AA4356" s="14">
        <v>2.2999999999999998</v>
      </c>
      <c r="AB4356" s="14">
        <v>1.57</v>
      </c>
      <c r="AC4356" s="14">
        <v>53.94</v>
      </c>
      <c r="AD4356" s="14">
        <v>926</v>
      </c>
      <c r="AE4356" s="14">
        <v>3.1</v>
      </c>
      <c r="AF4356" s="14">
        <v>0.64</v>
      </c>
      <c r="AG4356" s="14">
        <v>6.9</v>
      </c>
      <c r="AH4356" s="14">
        <v>4.6900000000000004</v>
      </c>
      <c r="AI4356" s="14">
        <v>77.92</v>
      </c>
      <c r="AJ4356" s="14">
        <v>1005.04</v>
      </c>
      <c r="AK4356" s="14">
        <v>2.85</v>
      </c>
      <c r="AL4356" s="14">
        <v>0.92</v>
      </c>
      <c r="AM4356" s="14">
        <v>2.48</v>
      </c>
      <c r="AN4356" s="14">
        <v>7.39</v>
      </c>
      <c r="AO4356" s="14">
        <v>58.39</v>
      </c>
      <c r="AP4356" s="14">
        <v>1001.6</v>
      </c>
      <c r="AQ4356" s="14">
        <v>3.09</v>
      </c>
      <c r="AR4356" s="14">
        <v>1.04</v>
      </c>
      <c r="AS4356" s="14">
        <v>9.0299999999999994</v>
      </c>
      <c r="AT4356" s="14">
        <v>12.16</v>
      </c>
      <c r="AU4356" s="14">
        <v>48.74</v>
      </c>
      <c r="AV4356" s="14">
        <v>1020.21</v>
      </c>
      <c r="AW4356" s="14">
        <v>4.5</v>
      </c>
      <c r="AX4356" s="14">
        <v>1.59</v>
      </c>
      <c r="AY4356" s="14">
        <v>8.67</v>
      </c>
      <c r="AZ4356" s="14">
        <v>2.95</v>
      </c>
      <c r="BA4356" s="14">
        <v>64.37</v>
      </c>
      <c r="BB4356" s="14">
        <v>962.63</v>
      </c>
      <c r="BC4356" s="14">
        <v>3.33</v>
      </c>
      <c r="BD4356" s="14">
        <v>0.79</v>
      </c>
      <c r="BE4356" s="14">
        <v>3.5</v>
      </c>
      <c r="BF4356" s="14">
        <v>2</v>
      </c>
      <c r="BG4356" s="14">
        <v>66.98</v>
      </c>
      <c r="BH4356" s="14">
        <v>949.83</v>
      </c>
      <c r="BI4356" s="14">
        <v>3.44</v>
      </c>
      <c r="BJ4356" s="14">
        <v>0.81</v>
      </c>
    </row>
    <row r="4357" spans="1:62" ht="15" thickBot="1" x14ac:dyDescent="0.35">
      <c r="A4357" s="5">
        <v>44169</v>
      </c>
      <c r="B4357" s="6">
        <v>279526.37444599997</v>
      </c>
      <c r="C4357" s="7">
        <v>40568.046051999998</v>
      </c>
      <c r="D4357" s="8">
        <v>91517.056140000001</v>
      </c>
      <c r="E4357" s="9">
        <v>20047.532082999998</v>
      </c>
      <c r="F4357" s="10">
        <v>325371.25939999998</v>
      </c>
      <c r="G4357" s="11">
        <v>75842.110862999994</v>
      </c>
      <c r="H4357" s="12">
        <v>170994.54556200001</v>
      </c>
      <c r="I4357" s="13">
        <v>32443.660629999998</v>
      </c>
      <c r="J4357" s="14">
        <v>3</v>
      </c>
      <c r="K4357" s="14">
        <v>0</v>
      </c>
      <c r="L4357" s="14">
        <v>0</v>
      </c>
      <c r="M4357" s="14">
        <v>29232474</v>
      </c>
      <c r="N4357" s="14">
        <v>1.748</v>
      </c>
      <c r="O4357" s="14">
        <v>8.36</v>
      </c>
      <c r="P4357" s="14">
        <v>78.11</v>
      </c>
      <c r="Q4357" s="14">
        <v>1021.33</v>
      </c>
      <c r="R4357" s="14">
        <v>1.81</v>
      </c>
      <c r="S4357" s="14">
        <f t="shared" si="68"/>
        <v>2.2892714401809409</v>
      </c>
      <c r="T4357" s="14">
        <v>1.25</v>
      </c>
      <c r="U4357" s="14">
        <v>8.1199999999999992</v>
      </c>
      <c r="V4357" s="14">
        <v>5.73</v>
      </c>
      <c r="W4357" s="14">
        <v>74.03</v>
      </c>
      <c r="X4357" s="14">
        <v>1005.63</v>
      </c>
      <c r="Y4357" s="14">
        <v>1.36</v>
      </c>
      <c r="Z4357" s="14">
        <v>0.82</v>
      </c>
      <c r="AA4357" s="14">
        <v>8.31</v>
      </c>
      <c r="AB4357" s="14">
        <v>5.69</v>
      </c>
      <c r="AC4357" s="14">
        <v>41.77</v>
      </c>
      <c r="AD4357" s="14">
        <v>924.71</v>
      </c>
      <c r="AE4357" s="14">
        <v>1.06</v>
      </c>
      <c r="AF4357" s="14">
        <v>0.5</v>
      </c>
      <c r="AG4357" s="14">
        <v>8.81</v>
      </c>
      <c r="AH4357" s="14">
        <v>5.89</v>
      </c>
      <c r="AI4357" s="14">
        <v>64.290000000000006</v>
      </c>
      <c r="AJ4357" s="14">
        <v>1005.92</v>
      </c>
      <c r="AK4357" s="14">
        <v>1.62</v>
      </c>
      <c r="AL4357" s="14">
        <v>0.78</v>
      </c>
      <c r="AM4357" s="14">
        <v>8.2899999999999991</v>
      </c>
      <c r="AN4357" s="14">
        <v>7.55</v>
      </c>
      <c r="AO4357" s="14">
        <v>61.76</v>
      </c>
      <c r="AP4357" s="14">
        <v>1002.27</v>
      </c>
      <c r="AQ4357" s="14">
        <v>1.66</v>
      </c>
      <c r="AR4357" s="14">
        <v>1.08</v>
      </c>
      <c r="AS4357" s="14">
        <v>9.2899999999999991</v>
      </c>
      <c r="AT4357" s="14">
        <v>10.85</v>
      </c>
      <c r="AU4357" s="14">
        <v>61.24</v>
      </c>
      <c r="AV4357" s="14">
        <v>1020.94</v>
      </c>
      <c r="AW4357" s="14">
        <v>2.89</v>
      </c>
      <c r="AX4357" s="14">
        <v>1.74</v>
      </c>
      <c r="AY4357" s="14">
        <v>7.56</v>
      </c>
      <c r="AZ4357" s="14">
        <v>5.71</v>
      </c>
      <c r="BA4357" s="14">
        <v>51.96</v>
      </c>
      <c r="BB4357" s="14">
        <v>962.04</v>
      </c>
      <c r="BC4357" s="14">
        <v>1.54</v>
      </c>
      <c r="BD4357" s="14">
        <v>0.54</v>
      </c>
      <c r="BE4357" s="14">
        <v>8.86</v>
      </c>
      <c r="BF4357" s="14">
        <v>4.57</v>
      </c>
      <c r="BG4357" s="14">
        <v>47.77</v>
      </c>
      <c r="BH4357" s="14">
        <v>949.23</v>
      </c>
      <c r="BI4357" s="14">
        <v>1.55</v>
      </c>
      <c r="BJ4357" s="14">
        <v>0.59</v>
      </c>
    </row>
    <row r="4358" spans="1:62" ht="15" thickBot="1" x14ac:dyDescent="0.35">
      <c r="A4358" s="5">
        <v>44170</v>
      </c>
      <c r="B4358" s="6">
        <v>271019.72731599997</v>
      </c>
      <c r="C4358" s="7">
        <v>38785.222890999998</v>
      </c>
      <c r="D4358" s="8">
        <v>92814.458140000002</v>
      </c>
      <c r="E4358" s="9">
        <v>18790.360155999999</v>
      </c>
      <c r="F4358" s="10">
        <v>303178.53836599999</v>
      </c>
      <c r="G4358" s="11">
        <v>77198.843676999997</v>
      </c>
      <c r="H4358" s="12">
        <v>169183.28906099999</v>
      </c>
      <c r="I4358" s="13">
        <v>30613.626339999999</v>
      </c>
      <c r="J4358" s="14">
        <v>3</v>
      </c>
      <c r="K4358" s="14">
        <v>1</v>
      </c>
      <c r="L4358" s="14">
        <v>0</v>
      </c>
      <c r="M4358" s="14">
        <v>29232474</v>
      </c>
      <c r="N4358" s="14">
        <v>1.748</v>
      </c>
      <c r="O4358" s="14">
        <v>9.0399999999999991</v>
      </c>
      <c r="P4358" s="14">
        <v>79.94</v>
      </c>
      <c r="Q4358" s="14">
        <v>1021</v>
      </c>
      <c r="R4358" s="14">
        <v>1.3</v>
      </c>
      <c r="S4358" s="14">
        <f t="shared" si="68"/>
        <v>2.295545935357493</v>
      </c>
      <c r="T4358" s="14">
        <v>2.0299999999999998</v>
      </c>
      <c r="U4358" s="14">
        <v>2.15</v>
      </c>
      <c r="V4358" s="14">
        <v>7.66</v>
      </c>
      <c r="W4358" s="14">
        <v>62.34</v>
      </c>
      <c r="X4358" s="14">
        <v>1004.67</v>
      </c>
      <c r="Y4358" s="14">
        <v>1.28</v>
      </c>
      <c r="Z4358" s="14">
        <v>0.92</v>
      </c>
      <c r="AA4358" s="14">
        <v>7.06</v>
      </c>
      <c r="AB4358" s="14">
        <v>4.49</v>
      </c>
      <c r="AC4358" s="14">
        <v>49.42</v>
      </c>
      <c r="AD4358" s="14">
        <v>925.38</v>
      </c>
      <c r="AE4358" s="14">
        <v>1.27</v>
      </c>
      <c r="AF4358" s="14">
        <v>1.02</v>
      </c>
      <c r="AG4358" s="14">
        <v>1.59</v>
      </c>
      <c r="AH4358" s="14">
        <v>8.2799999999999994</v>
      </c>
      <c r="AI4358" s="14">
        <v>54.75</v>
      </c>
      <c r="AJ4358" s="14">
        <v>1004.83</v>
      </c>
      <c r="AK4358" s="14">
        <v>1.47</v>
      </c>
      <c r="AL4358" s="14">
        <v>0.9</v>
      </c>
      <c r="AM4358" s="14">
        <v>6.95</v>
      </c>
      <c r="AN4358" s="14">
        <v>8.34</v>
      </c>
      <c r="AO4358" s="14">
        <v>62.14</v>
      </c>
      <c r="AP4358" s="14">
        <v>1001.52</v>
      </c>
      <c r="AQ4358" s="14">
        <v>1.06</v>
      </c>
      <c r="AR4358" s="14">
        <v>1.42</v>
      </c>
      <c r="AS4358" s="14">
        <v>1.86</v>
      </c>
      <c r="AT4358" s="14">
        <v>11.24</v>
      </c>
      <c r="AU4358" s="14">
        <v>73.989999999999995</v>
      </c>
      <c r="AV4358" s="14">
        <v>1020.06</v>
      </c>
      <c r="AW4358" s="14">
        <v>2.59</v>
      </c>
      <c r="AX4358" s="14">
        <v>2.73</v>
      </c>
      <c r="AY4358" s="14">
        <v>1.58</v>
      </c>
      <c r="AZ4358" s="14">
        <v>7.26</v>
      </c>
      <c r="BA4358" s="14">
        <v>45.18</v>
      </c>
      <c r="BB4358" s="14">
        <v>961.71</v>
      </c>
      <c r="BC4358" s="14">
        <v>1.55</v>
      </c>
      <c r="BD4358" s="14">
        <v>0.94</v>
      </c>
      <c r="BE4358" s="14">
        <v>3.52</v>
      </c>
      <c r="BF4358" s="14">
        <v>6.24</v>
      </c>
      <c r="BG4358" s="14">
        <v>49.95</v>
      </c>
      <c r="BH4358" s="14">
        <v>949.19</v>
      </c>
      <c r="BI4358" s="14">
        <v>1.65</v>
      </c>
      <c r="BJ4358" s="14">
        <v>0.95</v>
      </c>
    </row>
    <row r="4359" spans="1:62" ht="15" thickBot="1" x14ac:dyDescent="0.35">
      <c r="A4359" s="5">
        <v>44171</v>
      </c>
      <c r="B4359" s="6">
        <v>252812.68372500001</v>
      </c>
      <c r="C4359" s="7">
        <v>35408.117858999998</v>
      </c>
      <c r="D4359" s="8">
        <v>88871.019553999999</v>
      </c>
      <c r="E4359" s="9">
        <v>17501.219329</v>
      </c>
      <c r="F4359" s="10">
        <v>269673.44536100002</v>
      </c>
      <c r="G4359" s="11">
        <v>74116.791893999994</v>
      </c>
      <c r="H4359" s="12">
        <v>155079.34285300001</v>
      </c>
      <c r="I4359" s="13">
        <v>28678.616126000001</v>
      </c>
      <c r="J4359" s="14">
        <v>3</v>
      </c>
      <c r="K4359" s="14">
        <v>1</v>
      </c>
      <c r="L4359" s="14">
        <v>0</v>
      </c>
      <c r="M4359" s="14">
        <v>29232474</v>
      </c>
      <c r="N4359" s="14">
        <v>1.748</v>
      </c>
      <c r="O4359" s="14">
        <v>10.55</v>
      </c>
      <c r="P4359" s="14">
        <v>78.37</v>
      </c>
      <c r="Q4359" s="14">
        <v>1016.5</v>
      </c>
      <c r="R4359" s="14">
        <v>1.86</v>
      </c>
      <c r="S4359" s="14">
        <f t="shared" si="68"/>
        <v>2.3180526315789476</v>
      </c>
      <c r="T4359" s="14">
        <v>1.48</v>
      </c>
      <c r="U4359" s="14">
        <v>8.6199999999999992</v>
      </c>
      <c r="V4359" s="14">
        <v>8.43</v>
      </c>
      <c r="W4359" s="14">
        <v>72.790000000000006</v>
      </c>
      <c r="X4359" s="14">
        <v>1000.04</v>
      </c>
      <c r="Y4359" s="14">
        <v>2.12</v>
      </c>
      <c r="Z4359" s="14">
        <v>1.3</v>
      </c>
      <c r="AA4359" s="14">
        <v>7.29</v>
      </c>
      <c r="AB4359" s="14">
        <v>8.09</v>
      </c>
      <c r="AC4359" s="14">
        <v>45.6</v>
      </c>
      <c r="AD4359" s="14">
        <v>923.33</v>
      </c>
      <c r="AE4359" s="14">
        <v>2.19</v>
      </c>
      <c r="AF4359" s="14">
        <v>0.79</v>
      </c>
      <c r="AG4359" s="14">
        <v>8.5500000000000007</v>
      </c>
      <c r="AH4359" s="14">
        <v>8.6</v>
      </c>
      <c r="AI4359" s="14">
        <v>67.900000000000006</v>
      </c>
      <c r="AJ4359" s="14">
        <v>1001.42</v>
      </c>
      <c r="AK4359" s="14">
        <v>2.63</v>
      </c>
      <c r="AL4359" s="14">
        <v>1.31</v>
      </c>
      <c r="AM4359" s="14">
        <v>7.58</v>
      </c>
      <c r="AN4359" s="14">
        <v>9.6</v>
      </c>
      <c r="AO4359" s="14">
        <v>63.6</v>
      </c>
      <c r="AP4359" s="14">
        <v>998.25</v>
      </c>
      <c r="AQ4359" s="14">
        <v>2.7</v>
      </c>
      <c r="AR4359" s="14">
        <v>1.05</v>
      </c>
      <c r="AS4359" s="14">
        <v>9.23</v>
      </c>
      <c r="AT4359" s="14">
        <v>12.17</v>
      </c>
      <c r="AU4359" s="14">
        <v>66.650000000000006</v>
      </c>
      <c r="AV4359" s="14">
        <v>1017.83</v>
      </c>
      <c r="AW4359" s="14">
        <v>3.31</v>
      </c>
      <c r="AX4359" s="14">
        <v>1.23</v>
      </c>
      <c r="AY4359" s="14">
        <v>7.86</v>
      </c>
      <c r="AZ4359" s="14">
        <v>8.5299999999999994</v>
      </c>
      <c r="BA4359" s="14">
        <v>55.45</v>
      </c>
      <c r="BB4359" s="14">
        <v>959.58</v>
      </c>
      <c r="BC4359" s="14">
        <v>2.57</v>
      </c>
      <c r="BD4359" s="14">
        <v>0.94</v>
      </c>
      <c r="BE4359" s="14">
        <v>8.5399999999999991</v>
      </c>
      <c r="BF4359" s="14">
        <v>7.59</v>
      </c>
      <c r="BG4359" s="14">
        <v>53.72</v>
      </c>
      <c r="BH4359" s="14">
        <v>947.19</v>
      </c>
      <c r="BI4359" s="14">
        <v>2.4900000000000002</v>
      </c>
      <c r="BJ4359" s="14">
        <v>0.85</v>
      </c>
    </row>
    <row r="4360" spans="1:62" ht="15" thickBot="1" x14ac:dyDescent="0.35">
      <c r="A4360" s="5">
        <v>44172</v>
      </c>
      <c r="B4360" s="6">
        <v>271160.53943100001</v>
      </c>
      <c r="C4360" s="7">
        <v>40244.621250999997</v>
      </c>
      <c r="D4360" s="8">
        <v>88480.458933999995</v>
      </c>
      <c r="E4360" s="9">
        <v>18559.562802</v>
      </c>
      <c r="F4360" s="10">
        <v>299911.473742</v>
      </c>
      <c r="G4360" s="11">
        <v>75335.504879999993</v>
      </c>
      <c r="H4360" s="12">
        <v>156663.50651199999</v>
      </c>
      <c r="I4360" s="13">
        <v>29476.964196000001</v>
      </c>
      <c r="J4360" s="14">
        <v>3</v>
      </c>
      <c r="K4360" s="14">
        <v>0</v>
      </c>
      <c r="L4360" s="14">
        <v>0</v>
      </c>
      <c r="M4360" s="14">
        <v>29232474</v>
      </c>
      <c r="N4360" s="14">
        <v>1.748</v>
      </c>
      <c r="O4360" s="14">
        <v>10.35</v>
      </c>
      <c r="P4360" s="14">
        <v>70.540000000000006</v>
      </c>
      <c r="Q4360" s="14">
        <v>1019.63</v>
      </c>
      <c r="R4360" s="14">
        <v>1.9</v>
      </c>
      <c r="S4360" s="14">
        <f t="shared" si="68"/>
        <v>2.3093068073713017</v>
      </c>
      <c r="T4360" s="14">
        <v>0.96</v>
      </c>
      <c r="U4360" s="14">
        <v>9.0500000000000007</v>
      </c>
      <c r="V4360" s="14">
        <v>7.69</v>
      </c>
      <c r="W4360" s="14">
        <v>70.55</v>
      </c>
      <c r="X4360" s="14">
        <v>1003.83</v>
      </c>
      <c r="Y4360" s="14">
        <v>1.63</v>
      </c>
      <c r="Z4360" s="14">
        <v>0.91</v>
      </c>
      <c r="AA4360" s="14">
        <v>8.24</v>
      </c>
      <c r="AB4360" s="14">
        <v>10.36</v>
      </c>
      <c r="AC4360" s="14">
        <v>32.15</v>
      </c>
      <c r="AD4360" s="14">
        <v>925.08</v>
      </c>
      <c r="AE4360" s="14">
        <v>1.42</v>
      </c>
      <c r="AF4360" s="14">
        <v>0.59</v>
      </c>
      <c r="AG4360" s="14">
        <v>8.58</v>
      </c>
      <c r="AH4360" s="14">
        <v>8.76</v>
      </c>
      <c r="AI4360" s="14">
        <v>66.239999999999995</v>
      </c>
      <c r="AJ4360" s="14">
        <v>1004.88</v>
      </c>
      <c r="AK4360" s="14">
        <v>1.94</v>
      </c>
      <c r="AL4360" s="14">
        <v>1</v>
      </c>
      <c r="AM4360" s="14">
        <v>8.06</v>
      </c>
      <c r="AN4360" s="14">
        <v>11.89</v>
      </c>
      <c r="AO4360" s="14">
        <v>51.94</v>
      </c>
      <c r="AP4360" s="14">
        <v>1001.17</v>
      </c>
      <c r="AQ4360" s="14">
        <v>1.85</v>
      </c>
      <c r="AR4360" s="14">
        <v>0.89</v>
      </c>
      <c r="AS4360" s="14">
        <v>9.36</v>
      </c>
      <c r="AT4360" s="14">
        <v>13.59</v>
      </c>
      <c r="AU4360" s="14">
        <v>55.7</v>
      </c>
      <c r="AV4360" s="14">
        <v>1020.1</v>
      </c>
      <c r="AW4360" s="14">
        <v>2.11</v>
      </c>
      <c r="AX4360" s="14">
        <v>0.86</v>
      </c>
      <c r="AY4360" s="14">
        <v>10.25</v>
      </c>
      <c r="AZ4360" s="14">
        <v>9.86</v>
      </c>
      <c r="BA4360" s="14">
        <v>45.05</v>
      </c>
      <c r="BB4360" s="14">
        <v>961.92</v>
      </c>
      <c r="BC4360" s="14">
        <v>1.48</v>
      </c>
      <c r="BD4360" s="14">
        <v>0.78</v>
      </c>
      <c r="BE4360" s="14">
        <v>8.56</v>
      </c>
      <c r="BF4360" s="14">
        <v>8.3000000000000007</v>
      </c>
      <c r="BG4360" s="14">
        <v>49.06</v>
      </c>
      <c r="BH4360" s="14">
        <v>949.38</v>
      </c>
      <c r="BI4360" s="14">
        <v>1.79</v>
      </c>
      <c r="BJ4360" s="14">
        <v>0.74</v>
      </c>
    </row>
    <row r="4361" spans="1:62" ht="15" thickBot="1" x14ac:dyDescent="0.35">
      <c r="A4361" s="5">
        <v>44173</v>
      </c>
      <c r="B4361" s="6">
        <v>272650.52679899998</v>
      </c>
      <c r="C4361" s="7">
        <v>37995.373577999999</v>
      </c>
      <c r="D4361" s="8">
        <v>87026.545673999994</v>
      </c>
      <c r="E4361" s="9">
        <v>17852.281292</v>
      </c>
      <c r="F4361" s="10">
        <v>290131.52679899998</v>
      </c>
      <c r="G4361" s="11">
        <v>74715.871511999998</v>
      </c>
      <c r="H4361" s="12">
        <v>152565.30964600001</v>
      </c>
      <c r="I4361" s="13">
        <v>27441.700284999999</v>
      </c>
      <c r="J4361" s="14">
        <v>3</v>
      </c>
      <c r="K4361" s="14">
        <v>0</v>
      </c>
      <c r="L4361" s="14">
        <v>0</v>
      </c>
      <c r="M4361" s="14">
        <v>29232474</v>
      </c>
      <c r="N4361" s="14">
        <v>1.748</v>
      </c>
      <c r="O4361" s="14">
        <v>12.02</v>
      </c>
      <c r="P4361" s="14">
        <v>67.14</v>
      </c>
      <c r="Q4361" s="14">
        <v>1020.67</v>
      </c>
      <c r="R4361" s="14">
        <v>1.45</v>
      </c>
      <c r="S4361" s="14">
        <f t="shared" si="68"/>
        <v>2.3205504227615195</v>
      </c>
      <c r="T4361" s="14">
        <v>0.83</v>
      </c>
      <c r="U4361" s="14">
        <v>9.0500000000000007</v>
      </c>
      <c r="V4361" s="14">
        <v>10.41</v>
      </c>
      <c r="W4361" s="14">
        <v>60.45</v>
      </c>
      <c r="X4361" s="14">
        <v>1003.67</v>
      </c>
      <c r="Y4361" s="14">
        <v>1.54</v>
      </c>
      <c r="Z4361" s="14">
        <v>0.63</v>
      </c>
      <c r="AA4361" s="14">
        <v>8.3800000000000008</v>
      </c>
      <c r="AB4361" s="14">
        <v>10.37</v>
      </c>
      <c r="AC4361" s="14">
        <v>30.92</v>
      </c>
      <c r="AD4361" s="14">
        <v>925.75</v>
      </c>
      <c r="AE4361" s="14">
        <v>1.9</v>
      </c>
      <c r="AF4361" s="14">
        <v>0.48</v>
      </c>
      <c r="AG4361" s="14">
        <v>8.61</v>
      </c>
      <c r="AH4361" s="14">
        <v>11.45</v>
      </c>
      <c r="AI4361" s="14">
        <v>53.16</v>
      </c>
      <c r="AJ4361" s="14">
        <v>1004.21</v>
      </c>
      <c r="AK4361" s="14">
        <v>1.9</v>
      </c>
      <c r="AL4361" s="14">
        <v>0.57999999999999996</v>
      </c>
      <c r="AM4361" s="14">
        <v>8.24</v>
      </c>
      <c r="AN4361" s="14">
        <v>14.57</v>
      </c>
      <c r="AO4361" s="14">
        <v>46.84</v>
      </c>
      <c r="AP4361" s="14">
        <v>1001.19</v>
      </c>
      <c r="AQ4361" s="14">
        <v>1.48</v>
      </c>
      <c r="AR4361" s="14">
        <v>0.79</v>
      </c>
      <c r="AS4361" s="14">
        <v>9.3800000000000008</v>
      </c>
      <c r="AT4361" s="14">
        <v>14.58</v>
      </c>
      <c r="AU4361" s="14">
        <v>55.46</v>
      </c>
      <c r="AV4361" s="14">
        <v>1020.96</v>
      </c>
      <c r="AW4361" s="14">
        <v>1.41</v>
      </c>
      <c r="AX4361" s="14">
        <v>0.92</v>
      </c>
      <c r="AY4361" s="14">
        <v>9.3800000000000008</v>
      </c>
      <c r="AZ4361" s="14">
        <v>11.34</v>
      </c>
      <c r="BA4361" s="14">
        <v>40.17</v>
      </c>
      <c r="BB4361" s="14">
        <v>961.83</v>
      </c>
      <c r="BC4361" s="14">
        <v>1.75</v>
      </c>
      <c r="BD4361" s="14">
        <v>0.53</v>
      </c>
      <c r="BE4361" s="14">
        <v>8.69</v>
      </c>
      <c r="BF4361" s="14">
        <v>9.4</v>
      </c>
      <c r="BG4361" s="14">
        <v>40.86</v>
      </c>
      <c r="BH4361" s="14">
        <v>949.31</v>
      </c>
      <c r="BI4361" s="14">
        <v>1.92</v>
      </c>
      <c r="BJ4361" s="14">
        <v>0.42</v>
      </c>
    </row>
    <row r="4362" spans="1:62" ht="15" thickBot="1" x14ac:dyDescent="0.35">
      <c r="A4362" s="5">
        <v>44174</v>
      </c>
      <c r="B4362" s="6">
        <v>268644.40052600001</v>
      </c>
      <c r="C4362" s="7">
        <v>36136.590936000001</v>
      </c>
      <c r="D4362" s="8">
        <v>89337.218110000002</v>
      </c>
      <c r="E4362" s="9">
        <v>17811.29837</v>
      </c>
      <c r="F4362" s="10">
        <v>284840.73707199999</v>
      </c>
      <c r="G4362" s="11">
        <v>73350.857262000005</v>
      </c>
      <c r="H4362" s="12">
        <v>147984.07782499999</v>
      </c>
      <c r="I4362" s="13">
        <v>27184.644799000002</v>
      </c>
      <c r="J4362" s="14">
        <v>3</v>
      </c>
      <c r="K4362" s="14">
        <v>0</v>
      </c>
      <c r="L4362" s="14">
        <v>0</v>
      </c>
      <c r="M4362" s="14">
        <v>29232474</v>
      </c>
      <c r="N4362" s="14">
        <v>1.748</v>
      </c>
      <c r="O4362" s="14">
        <v>13.19</v>
      </c>
      <c r="P4362" s="14">
        <v>76.62</v>
      </c>
      <c r="Q4362" s="14">
        <v>1018.04</v>
      </c>
      <c r="R4362" s="14">
        <v>1.81</v>
      </c>
      <c r="S4362" s="14">
        <f t="shared" si="68"/>
        <v>2.3360957329770935</v>
      </c>
      <c r="T4362" s="14">
        <v>0.72</v>
      </c>
      <c r="U4362" s="14">
        <v>9.1199999999999992</v>
      </c>
      <c r="V4362" s="14">
        <v>12.02</v>
      </c>
      <c r="W4362" s="14">
        <v>54.6</v>
      </c>
      <c r="X4362" s="14">
        <v>1000.88</v>
      </c>
      <c r="Y4362" s="14">
        <v>1.55</v>
      </c>
      <c r="Z4362" s="14">
        <v>0.5</v>
      </c>
      <c r="AA4362" s="14">
        <v>8.41</v>
      </c>
      <c r="AB4362" s="14">
        <v>10.37</v>
      </c>
      <c r="AC4362" s="14">
        <v>28.49</v>
      </c>
      <c r="AD4362" s="14">
        <v>921.92</v>
      </c>
      <c r="AE4362" s="14">
        <v>2.57</v>
      </c>
      <c r="AF4362" s="14">
        <v>0.38</v>
      </c>
      <c r="AG4362" s="14">
        <v>8.74</v>
      </c>
      <c r="AH4362" s="14">
        <v>12.24</v>
      </c>
      <c r="AI4362" s="14">
        <v>51.62</v>
      </c>
      <c r="AJ4362" s="14">
        <v>1000.79</v>
      </c>
      <c r="AK4362" s="14">
        <v>1.92</v>
      </c>
      <c r="AL4362" s="14">
        <v>0.52</v>
      </c>
      <c r="AM4362" s="14">
        <v>8.26</v>
      </c>
      <c r="AN4362" s="14">
        <v>14.34</v>
      </c>
      <c r="AO4362" s="14">
        <v>46.12</v>
      </c>
      <c r="AP4362" s="14">
        <v>998.38</v>
      </c>
      <c r="AQ4362" s="14">
        <v>1.95</v>
      </c>
      <c r="AR4362" s="14">
        <v>0.61</v>
      </c>
      <c r="AS4362" s="14">
        <v>9.44</v>
      </c>
      <c r="AT4362" s="14">
        <v>15.73</v>
      </c>
      <c r="AU4362" s="14">
        <v>62.33</v>
      </c>
      <c r="AV4362" s="14">
        <v>1018.25</v>
      </c>
      <c r="AW4362" s="14">
        <v>2.04</v>
      </c>
      <c r="AX4362" s="14">
        <v>0.89</v>
      </c>
      <c r="AY4362" s="14">
        <v>10.16</v>
      </c>
      <c r="AZ4362" s="14">
        <v>11.73</v>
      </c>
      <c r="BA4362" s="14">
        <v>36.28</v>
      </c>
      <c r="BB4362" s="14">
        <v>958.17</v>
      </c>
      <c r="BC4362" s="14">
        <v>2.81</v>
      </c>
      <c r="BD4362" s="14">
        <v>0.4</v>
      </c>
      <c r="BE4362" s="14">
        <v>8.74</v>
      </c>
      <c r="BF4362" s="14">
        <v>9.6199999999999992</v>
      </c>
      <c r="BG4362" s="14">
        <v>39.729999999999997</v>
      </c>
      <c r="BH4362" s="14">
        <v>944.83</v>
      </c>
      <c r="BI4362" s="14">
        <v>2.4500000000000002</v>
      </c>
      <c r="BJ4362" s="14">
        <v>0.37</v>
      </c>
    </row>
    <row r="4363" spans="1:62" ht="15" thickBot="1" x14ac:dyDescent="0.35">
      <c r="A4363" s="5">
        <v>44175</v>
      </c>
      <c r="B4363" s="6">
        <v>268207.48695300001</v>
      </c>
      <c r="C4363" s="7">
        <v>35441.625247999997</v>
      </c>
      <c r="D4363" s="8">
        <v>87241.721890999994</v>
      </c>
      <c r="E4363" s="9">
        <v>17268.010054999999</v>
      </c>
      <c r="F4363" s="10">
        <v>275030.81770499999</v>
      </c>
      <c r="G4363" s="11">
        <v>70319.945147999999</v>
      </c>
      <c r="H4363" s="12">
        <v>145232.75730200001</v>
      </c>
      <c r="I4363" s="13">
        <v>25592.336825999999</v>
      </c>
      <c r="J4363" s="14">
        <v>3</v>
      </c>
      <c r="K4363" s="14">
        <v>0</v>
      </c>
      <c r="L4363" s="14">
        <v>0</v>
      </c>
      <c r="M4363" s="14">
        <v>29232474</v>
      </c>
      <c r="N4363" s="14">
        <v>1.748</v>
      </c>
      <c r="O4363" s="14">
        <v>15.71</v>
      </c>
      <c r="P4363" s="14">
        <v>86.69</v>
      </c>
      <c r="Q4363" s="14">
        <v>1014.29</v>
      </c>
      <c r="R4363" s="14">
        <v>2.09</v>
      </c>
      <c r="S4363" s="14">
        <f t="shared" si="68"/>
        <v>2.3653788364274519</v>
      </c>
      <c r="T4363" s="14">
        <v>1.47</v>
      </c>
      <c r="U4363" s="14">
        <v>8.64</v>
      </c>
      <c r="V4363" s="14">
        <v>12.8</v>
      </c>
      <c r="W4363" s="14">
        <v>68.48</v>
      </c>
      <c r="X4363" s="14">
        <v>996.88</v>
      </c>
      <c r="Y4363" s="14">
        <v>2.46</v>
      </c>
      <c r="Z4363" s="14">
        <v>0.95</v>
      </c>
      <c r="AA4363" s="14">
        <v>8.25</v>
      </c>
      <c r="AB4363" s="14">
        <v>13.79</v>
      </c>
      <c r="AC4363" s="14">
        <v>40.89</v>
      </c>
      <c r="AD4363" s="14">
        <v>914.88</v>
      </c>
      <c r="AE4363" s="14">
        <v>2.4300000000000002</v>
      </c>
      <c r="AF4363" s="14">
        <v>1.65</v>
      </c>
      <c r="AG4363" s="14">
        <v>7.38</v>
      </c>
      <c r="AH4363" s="14">
        <v>13.4</v>
      </c>
      <c r="AI4363" s="14">
        <v>54.56</v>
      </c>
      <c r="AJ4363" s="14">
        <v>995.83</v>
      </c>
      <c r="AK4363" s="14">
        <v>3.2</v>
      </c>
      <c r="AL4363" s="14">
        <v>1.1100000000000001</v>
      </c>
      <c r="AM4363" s="14">
        <v>8.09</v>
      </c>
      <c r="AN4363" s="14">
        <v>14.51</v>
      </c>
      <c r="AO4363" s="14">
        <v>70.14</v>
      </c>
      <c r="AP4363" s="14">
        <v>993.4</v>
      </c>
      <c r="AQ4363" s="14">
        <v>2.65</v>
      </c>
      <c r="AR4363" s="14">
        <v>1.63</v>
      </c>
      <c r="AS4363" s="14">
        <v>8.56</v>
      </c>
      <c r="AT4363" s="14">
        <v>18.329999999999998</v>
      </c>
      <c r="AU4363" s="14">
        <v>81.400000000000006</v>
      </c>
      <c r="AV4363" s="14">
        <v>1012.02</v>
      </c>
      <c r="AW4363" s="14">
        <v>3.66</v>
      </c>
      <c r="AX4363" s="14">
        <v>2.12</v>
      </c>
      <c r="AY4363" s="14">
        <v>9.61</v>
      </c>
      <c r="AZ4363" s="14">
        <v>13.97</v>
      </c>
      <c r="BA4363" s="14">
        <v>40.01</v>
      </c>
      <c r="BB4363" s="14">
        <v>951.58</v>
      </c>
      <c r="BC4363" s="14">
        <v>3.7</v>
      </c>
      <c r="BD4363" s="14">
        <v>1.38</v>
      </c>
      <c r="BE4363" s="14">
        <v>8.3000000000000007</v>
      </c>
      <c r="BF4363" s="14">
        <v>11.5</v>
      </c>
      <c r="BG4363" s="14">
        <v>45.47</v>
      </c>
      <c r="BH4363" s="14">
        <v>938.35</v>
      </c>
      <c r="BI4363" s="14">
        <v>2.84</v>
      </c>
      <c r="BJ4363" s="14">
        <v>1.1599999999999999</v>
      </c>
    </row>
    <row r="4364" spans="1:62" ht="15" thickBot="1" x14ac:dyDescent="0.35">
      <c r="A4364" s="5">
        <v>44176</v>
      </c>
      <c r="B4364" s="6">
        <v>261387.84410399999</v>
      </c>
      <c r="C4364" s="7">
        <v>33116.019985999999</v>
      </c>
      <c r="D4364" s="8">
        <v>86176.344683000003</v>
      </c>
      <c r="E4364" s="9">
        <v>16765.861637999998</v>
      </c>
      <c r="F4364" s="10">
        <v>262286.57343699998</v>
      </c>
      <c r="G4364" s="11">
        <v>71039.148103</v>
      </c>
      <c r="H4364" s="12">
        <v>137733.25564600001</v>
      </c>
      <c r="I4364" s="13">
        <v>24431.686272999999</v>
      </c>
      <c r="J4364" s="14">
        <v>3</v>
      </c>
      <c r="K4364" s="14">
        <v>0</v>
      </c>
      <c r="L4364" s="14">
        <v>0</v>
      </c>
      <c r="M4364" s="14">
        <v>29232474</v>
      </c>
      <c r="N4364" s="14">
        <v>1.748</v>
      </c>
      <c r="O4364" s="14">
        <v>18.91</v>
      </c>
      <c r="P4364" s="14">
        <v>95.57</v>
      </c>
      <c r="Q4364" s="14">
        <v>1010</v>
      </c>
      <c r="R4364" s="14">
        <v>2.52</v>
      </c>
      <c r="S4364" s="14">
        <f t="shared" si="68"/>
        <v>2.4017545544554455</v>
      </c>
      <c r="T4364" s="14">
        <v>3.59</v>
      </c>
      <c r="U4364" s="14">
        <v>2.0699999999999998</v>
      </c>
      <c r="V4364" s="14">
        <v>14.64</v>
      </c>
      <c r="W4364" s="14">
        <v>98.11</v>
      </c>
      <c r="X4364" s="14">
        <v>994.04</v>
      </c>
      <c r="Y4364" s="14">
        <v>2.02</v>
      </c>
      <c r="Z4364" s="14">
        <v>3.01</v>
      </c>
      <c r="AA4364" s="14">
        <v>0.72</v>
      </c>
      <c r="AB4364" s="14">
        <v>12.13</v>
      </c>
      <c r="AC4364" s="14">
        <v>61.15</v>
      </c>
      <c r="AD4364" s="14">
        <v>915.13</v>
      </c>
      <c r="AE4364" s="14">
        <v>3.79</v>
      </c>
      <c r="AF4364" s="14">
        <v>1.1000000000000001</v>
      </c>
      <c r="AG4364" s="14">
        <v>8.32</v>
      </c>
      <c r="AH4364" s="14">
        <v>14.46</v>
      </c>
      <c r="AI4364" s="14">
        <v>85.31</v>
      </c>
      <c r="AJ4364" s="14">
        <v>994.21</v>
      </c>
      <c r="AK4364" s="14">
        <v>2.98</v>
      </c>
      <c r="AL4364" s="14">
        <v>2.52</v>
      </c>
      <c r="AM4364" s="14">
        <v>2.89</v>
      </c>
      <c r="AN4364" s="14">
        <v>17.260000000000002</v>
      </c>
      <c r="AO4364" s="14">
        <v>84.59</v>
      </c>
      <c r="AP4364" s="14">
        <v>990.46</v>
      </c>
      <c r="AQ4364" s="14">
        <v>1.79</v>
      </c>
      <c r="AR4364" s="14">
        <v>2.54</v>
      </c>
      <c r="AS4364" s="14">
        <v>3.24</v>
      </c>
      <c r="AT4364" s="14">
        <v>21.76</v>
      </c>
      <c r="AU4364" s="14">
        <v>80.84</v>
      </c>
      <c r="AV4364" s="14">
        <v>1008.02</v>
      </c>
      <c r="AW4364" s="14">
        <v>2.79</v>
      </c>
      <c r="AX4364" s="14">
        <v>3.42</v>
      </c>
      <c r="AY4364" s="14">
        <v>5.37</v>
      </c>
      <c r="AZ4364" s="14">
        <v>13.4</v>
      </c>
      <c r="BA4364" s="14">
        <v>67.05</v>
      </c>
      <c r="BB4364" s="14">
        <v>951.46</v>
      </c>
      <c r="BC4364" s="14">
        <v>2.97</v>
      </c>
      <c r="BD4364" s="14">
        <v>1.64</v>
      </c>
      <c r="BE4364" s="14">
        <v>7.64</v>
      </c>
      <c r="BF4364" s="14">
        <v>9.44</v>
      </c>
      <c r="BG4364" s="14">
        <v>66.44</v>
      </c>
      <c r="BH4364" s="14">
        <v>938.65</v>
      </c>
      <c r="BI4364" s="14">
        <v>3.03</v>
      </c>
      <c r="BJ4364" s="14">
        <v>1.36</v>
      </c>
    </row>
    <row r="4365" spans="1:62" ht="15" thickBot="1" x14ac:dyDescent="0.35">
      <c r="A4365" s="5">
        <v>44177</v>
      </c>
      <c r="B4365" s="6">
        <v>246776.94072799999</v>
      </c>
      <c r="C4365" s="7">
        <v>32619.295713</v>
      </c>
      <c r="D4365" s="8">
        <v>88673.081464999996</v>
      </c>
      <c r="E4365" s="9">
        <v>18647.196114999999</v>
      </c>
      <c r="F4365" s="10">
        <v>280562.053365</v>
      </c>
      <c r="G4365" s="11">
        <v>68705.944552999994</v>
      </c>
      <c r="H4365" s="12">
        <v>134292.00206699999</v>
      </c>
      <c r="I4365" s="13">
        <v>26442.780685000002</v>
      </c>
      <c r="J4365" s="14">
        <v>3</v>
      </c>
      <c r="K4365" s="14">
        <v>1</v>
      </c>
      <c r="L4365" s="14">
        <v>0</v>
      </c>
      <c r="M4365" s="14">
        <v>29232474</v>
      </c>
      <c r="N4365" s="14">
        <v>1.748</v>
      </c>
      <c r="O4365" s="14">
        <v>15.61</v>
      </c>
      <c r="P4365" s="14">
        <v>87.62</v>
      </c>
      <c r="Q4365" s="14">
        <v>1013.17</v>
      </c>
      <c r="R4365" s="14">
        <v>1.72</v>
      </c>
      <c r="S4365" s="14">
        <f t="shared" si="68"/>
        <v>2.3671734259798458</v>
      </c>
      <c r="T4365" s="14">
        <v>1.7</v>
      </c>
      <c r="U4365" s="14">
        <v>3.1</v>
      </c>
      <c r="V4365" s="14">
        <v>7.99</v>
      </c>
      <c r="W4365" s="14">
        <v>77.34</v>
      </c>
      <c r="X4365" s="14">
        <v>999.21</v>
      </c>
      <c r="Y4365" s="14">
        <v>1.69</v>
      </c>
      <c r="Z4365" s="14">
        <v>0.93</v>
      </c>
      <c r="AA4365" s="14">
        <v>8.18</v>
      </c>
      <c r="AB4365" s="14">
        <v>6.87</v>
      </c>
      <c r="AC4365" s="14">
        <v>50.78</v>
      </c>
      <c r="AD4365" s="14">
        <v>916.96</v>
      </c>
      <c r="AE4365" s="14">
        <v>2.88</v>
      </c>
      <c r="AF4365" s="14">
        <v>0.75</v>
      </c>
      <c r="AG4365" s="14">
        <v>8.31</v>
      </c>
      <c r="AH4365" s="14">
        <v>7.19</v>
      </c>
      <c r="AI4365" s="14">
        <v>68.97</v>
      </c>
      <c r="AJ4365" s="14">
        <v>1000</v>
      </c>
      <c r="AK4365" s="14">
        <v>2.12</v>
      </c>
      <c r="AL4365" s="14">
        <v>0.97</v>
      </c>
      <c r="AM4365" s="14">
        <v>7.99</v>
      </c>
      <c r="AN4365" s="14">
        <v>12.29</v>
      </c>
      <c r="AO4365" s="14">
        <v>68.3</v>
      </c>
      <c r="AP4365" s="14">
        <v>994.23</v>
      </c>
      <c r="AQ4365" s="14">
        <v>2.61</v>
      </c>
      <c r="AR4365" s="14">
        <v>1.31</v>
      </c>
      <c r="AS4365" s="14">
        <v>9.08</v>
      </c>
      <c r="AT4365" s="14">
        <v>20.18</v>
      </c>
      <c r="AU4365" s="14">
        <v>81.84</v>
      </c>
      <c r="AV4365" s="14">
        <v>1010.92</v>
      </c>
      <c r="AW4365" s="14">
        <v>2.2599999999999998</v>
      </c>
      <c r="AX4365" s="14">
        <v>3.03</v>
      </c>
      <c r="AY4365" s="14">
        <v>6.77</v>
      </c>
      <c r="AZ4365" s="14">
        <v>5.81</v>
      </c>
      <c r="BA4365" s="14">
        <v>64.63</v>
      </c>
      <c r="BB4365" s="14">
        <v>955.71</v>
      </c>
      <c r="BC4365" s="14">
        <v>2.17</v>
      </c>
      <c r="BD4365" s="14">
        <v>0.84</v>
      </c>
      <c r="BE4365" s="14">
        <v>8.1300000000000008</v>
      </c>
      <c r="BF4365" s="14">
        <v>3.96</v>
      </c>
      <c r="BG4365" s="14">
        <v>61.13</v>
      </c>
      <c r="BH4365" s="14">
        <v>943.08</v>
      </c>
      <c r="BI4365" s="14">
        <v>2.33</v>
      </c>
      <c r="BJ4365" s="14">
        <v>0.89</v>
      </c>
    </row>
    <row r="4366" spans="1:62" ht="15" thickBot="1" x14ac:dyDescent="0.35">
      <c r="A4366" s="5">
        <v>44178</v>
      </c>
      <c r="B4366" s="6">
        <v>253631.216124</v>
      </c>
      <c r="C4366" s="7">
        <v>40156.090062000003</v>
      </c>
      <c r="D4366" s="8">
        <v>91739.468340000007</v>
      </c>
      <c r="E4366" s="9">
        <v>21306.344574999999</v>
      </c>
      <c r="F4366" s="10">
        <v>332980.594423</v>
      </c>
      <c r="G4366" s="11">
        <v>70543.148801000003</v>
      </c>
      <c r="H4366" s="12">
        <v>141489.05372</v>
      </c>
      <c r="I4366" s="13">
        <v>27987.786884000001</v>
      </c>
      <c r="J4366" s="14">
        <v>3</v>
      </c>
      <c r="K4366" s="14">
        <v>1</v>
      </c>
      <c r="L4366" s="14">
        <v>0</v>
      </c>
      <c r="M4366" s="14">
        <v>29232474</v>
      </c>
      <c r="N4366" s="14">
        <v>1.748</v>
      </c>
      <c r="O4366" s="14">
        <v>14.77</v>
      </c>
      <c r="P4366" s="14">
        <v>91.37</v>
      </c>
      <c r="Q4366" s="14">
        <v>1011.96</v>
      </c>
      <c r="R4366" s="14">
        <v>4.49</v>
      </c>
      <c r="S4366" s="14">
        <f t="shared" si="68"/>
        <v>2.3631059528044585</v>
      </c>
      <c r="T4366" s="14">
        <v>2.88</v>
      </c>
      <c r="U4366" s="14">
        <v>1.26</v>
      </c>
      <c r="V4366" s="14">
        <v>5.63</v>
      </c>
      <c r="W4366" s="14">
        <v>90.94</v>
      </c>
      <c r="X4366" s="14">
        <v>998.63</v>
      </c>
      <c r="Y4366" s="14">
        <v>3.39</v>
      </c>
      <c r="Z4366" s="14">
        <v>2.14</v>
      </c>
      <c r="AA4366" s="14">
        <v>1</v>
      </c>
      <c r="AB4366" s="14">
        <v>5.15</v>
      </c>
      <c r="AC4366" s="14">
        <v>54.92</v>
      </c>
      <c r="AD4366" s="14">
        <v>920.71</v>
      </c>
      <c r="AE4366" s="14">
        <v>4.83</v>
      </c>
      <c r="AF4366" s="14">
        <v>0.69</v>
      </c>
      <c r="AG4366" s="14">
        <v>7.23</v>
      </c>
      <c r="AH4366" s="14">
        <v>4.4800000000000004</v>
      </c>
      <c r="AI4366" s="14">
        <v>85.99</v>
      </c>
      <c r="AJ4366" s="14">
        <v>1000.58</v>
      </c>
      <c r="AK4366" s="14">
        <v>4.33</v>
      </c>
      <c r="AL4366" s="14">
        <v>1.92</v>
      </c>
      <c r="AM4366" s="14">
        <v>0.81</v>
      </c>
      <c r="AN4366" s="14">
        <v>12.78</v>
      </c>
      <c r="AO4366" s="14">
        <v>67.16</v>
      </c>
      <c r="AP4366" s="14">
        <v>994.56</v>
      </c>
      <c r="AQ4366" s="14">
        <v>4.92</v>
      </c>
      <c r="AR4366" s="14">
        <v>1.85</v>
      </c>
      <c r="AS4366" s="14">
        <v>4.8</v>
      </c>
      <c r="AT4366" s="14">
        <v>21.2</v>
      </c>
      <c r="AU4366" s="14">
        <v>66.09</v>
      </c>
      <c r="AV4366" s="14">
        <v>1010.9</v>
      </c>
      <c r="AW4366" s="14">
        <v>4.7699999999999996</v>
      </c>
      <c r="AX4366" s="14">
        <v>2.62</v>
      </c>
      <c r="AY4366" s="14">
        <v>6.25</v>
      </c>
      <c r="AZ4366" s="14">
        <v>4.4000000000000004</v>
      </c>
      <c r="BA4366" s="14">
        <v>75.89</v>
      </c>
      <c r="BB4366" s="14">
        <v>957.67</v>
      </c>
      <c r="BC4366" s="14">
        <v>4.5</v>
      </c>
      <c r="BD4366" s="14">
        <v>1.2</v>
      </c>
      <c r="BE4366" s="14">
        <v>1.48</v>
      </c>
      <c r="BF4366" s="14">
        <v>1.39</v>
      </c>
      <c r="BG4366" s="14">
        <v>77.03</v>
      </c>
      <c r="BH4366" s="14">
        <v>946.04</v>
      </c>
      <c r="BI4366" s="14">
        <v>4.17</v>
      </c>
      <c r="BJ4366" s="14">
        <v>1.05</v>
      </c>
    </row>
    <row r="4367" spans="1:62" ht="15" thickBot="1" x14ac:dyDescent="0.35">
      <c r="A4367" s="5">
        <v>44179</v>
      </c>
      <c r="B4367" s="6">
        <v>299111.36134499998</v>
      </c>
      <c r="C4367" s="7">
        <v>44588.178290999997</v>
      </c>
      <c r="D4367" s="8">
        <v>92777.319743</v>
      </c>
      <c r="E4367" s="9">
        <v>21991.148622000001</v>
      </c>
      <c r="F4367" s="10">
        <v>351352.15444700001</v>
      </c>
      <c r="G4367" s="11">
        <v>74370.091566999996</v>
      </c>
      <c r="H4367" s="12">
        <v>176827.64113</v>
      </c>
      <c r="I4367" s="13">
        <v>31639.477343999999</v>
      </c>
      <c r="J4367" s="14">
        <v>3</v>
      </c>
      <c r="K4367" s="14">
        <v>0</v>
      </c>
      <c r="L4367" s="14">
        <v>0</v>
      </c>
      <c r="M4367" s="14">
        <v>29232474</v>
      </c>
      <c r="N4367" s="14">
        <v>1.748</v>
      </c>
      <c r="O4367" s="14">
        <v>7.06</v>
      </c>
      <c r="P4367" s="14">
        <v>77.14</v>
      </c>
      <c r="Q4367" s="14">
        <v>1021.13</v>
      </c>
      <c r="R4367" s="14">
        <v>2.38</v>
      </c>
      <c r="S4367" s="14">
        <f t="shared" si="68"/>
        <v>2.2791403641064312</v>
      </c>
      <c r="T4367" s="14">
        <v>0.94</v>
      </c>
      <c r="U4367" s="14">
        <v>3.5</v>
      </c>
      <c r="V4367" s="14">
        <v>2.95</v>
      </c>
      <c r="W4367" s="14">
        <v>79.86</v>
      </c>
      <c r="X4367" s="14">
        <v>1005.96</v>
      </c>
      <c r="Y4367" s="14">
        <v>1.88</v>
      </c>
      <c r="Z4367" s="14">
        <v>0.63</v>
      </c>
      <c r="AA4367" s="14">
        <v>8.2899999999999991</v>
      </c>
      <c r="AB4367" s="14">
        <v>3.35</v>
      </c>
      <c r="AC4367" s="14">
        <v>52.23</v>
      </c>
      <c r="AD4367" s="14">
        <v>921.33</v>
      </c>
      <c r="AE4367" s="14">
        <v>3.12</v>
      </c>
      <c r="AF4367" s="14">
        <v>0.54</v>
      </c>
      <c r="AG4367" s="14">
        <v>8.5</v>
      </c>
      <c r="AH4367" s="14">
        <v>2.4</v>
      </c>
      <c r="AI4367" s="14">
        <v>72.569999999999993</v>
      </c>
      <c r="AJ4367" s="14">
        <v>1006.38</v>
      </c>
      <c r="AK4367" s="14">
        <v>2.19</v>
      </c>
      <c r="AL4367" s="14">
        <v>0.5</v>
      </c>
      <c r="AM4367" s="14">
        <v>8.2100000000000009</v>
      </c>
      <c r="AN4367" s="14">
        <v>5.55</v>
      </c>
      <c r="AO4367" s="14">
        <v>64.040000000000006</v>
      </c>
      <c r="AP4367" s="14">
        <v>1001.63</v>
      </c>
      <c r="AQ4367" s="14">
        <v>2.4</v>
      </c>
      <c r="AR4367" s="14">
        <v>0.73</v>
      </c>
      <c r="AS4367" s="14">
        <v>7.67</v>
      </c>
      <c r="AT4367" s="14">
        <v>10.37</v>
      </c>
      <c r="AU4367" s="14">
        <v>62.36</v>
      </c>
      <c r="AV4367" s="14">
        <v>1020.63</v>
      </c>
      <c r="AW4367" s="14">
        <v>3.13</v>
      </c>
      <c r="AX4367" s="14">
        <v>1.27</v>
      </c>
      <c r="AY4367" s="14">
        <v>7.83</v>
      </c>
      <c r="AZ4367" s="14">
        <v>2.71</v>
      </c>
      <c r="BA4367" s="14">
        <v>59.07</v>
      </c>
      <c r="BB4367" s="14">
        <v>960.67</v>
      </c>
      <c r="BC4367" s="14">
        <v>2.38</v>
      </c>
      <c r="BD4367" s="14">
        <v>0.53</v>
      </c>
      <c r="BE4367" s="14">
        <v>8.26</v>
      </c>
      <c r="BF4367" s="14">
        <v>1.1499999999999999</v>
      </c>
      <c r="BG4367" s="14">
        <v>63.86</v>
      </c>
      <c r="BH4367" s="14">
        <v>947.29</v>
      </c>
      <c r="BI4367" s="14">
        <v>2.78</v>
      </c>
      <c r="BJ4367" s="14">
        <v>0.51</v>
      </c>
    </row>
    <row r="4368" spans="1:62" ht="15" thickBot="1" x14ac:dyDescent="0.35">
      <c r="A4368" s="5">
        <v>44180</v>
      </c>
      <c r="B4368" s="6">
        <v>300218.00620499998</v>
      </c>
      <c r="C4368" s="7">
        <v>43457.569522999998</v>
      </c>
      <c r="D4368" s="8">
        <v>92904.528497000007</v>
      </c>
      <c r="E4368" s="9">
        <v>23091.267822999998</v>
      </c>
      <c r="F4368" s="10">
        <v>362778.32315299998</v>
      </c>
      <c r="G4368" s="11">
        <v>77095.577376000001</v>
      </c>
      <c r="H4368" s="12">
        <v>170778.13351799999</v>
      </c>
      <c r="I4368" s="13">
        <v>30247.358265999999</v>
      </c>
      <c r="J4368" s="14">
        <v>3</v>
      </c>
      <c r="K4368" s="14">
        <v>0</v>
      </c>
      <c r="L4368" s="14">
        <v>0</v>
      </c>
      <c r="M4368" s="14">
        <v>29232474</v>
      </c>
      <c r="N4368" s="14">
        <v>1.748</v>
      </c>
      <c r="O4368" s="14">
        <v>9.31</v>
      </c>
      <c r="P4368" s="14">
        <v>94.86</v>
      </c>
      <c r="Q4368" s="14">
        <v>1012.67</v>
      </c>
      <c r="R4368" s="14">
        <v>2.33</v>
      </c>
      <c r="S4368" s="14">
        <f t="shared" si="68"/>
        <v>2.316644217760969</v>
      </c>
      <c r="T4368" s="14">
        <v>2</v>
      </c>
      <c r="U4368" s="14">
        <v>1.07</v>
      </c>
      <c r="V4368" s="14">
        <v>3.57</v>
      </c>
      <c r="W4368" s="14">
        <v>92.03</v>
      </c>
      <c r="X4368" s="14">
        <v>998.29</v>
      </c>
      <c r="Y4368" s="14">
        <v>1.48</v>
      </c>
      <c r="Z4368" s="14">
        <v>1.43</v>
      </c>
      <c r="AA4368" s="14">
        <v>1.19</v>
      </c>
      <c r="AB4368" s="14">
        <v>4.24</v>
      </c>
      <c r="AC4368" s="14">
        <v>47.23</v>
      </c>
      <c r="AD4368" s="14">
        <v>915.96</v>
      </c>
      <c r="AE4368" s="14">
        <v>5.12</v>
      </c>
      <c r="AF4368" s="14">
        <v>0.63</v>
      </c>
      <c r="AG4368" s="14">
        <v>8.3699999999999992</v>
      </c>
      <c r="AH4368" s="14">
        <v>3.97</v>
      </c>
      <c r="AI4368" s="14">
        <v>89.4</v>
      </c>
      <c r="AJ4368" s="14">
        <v>998.13</v>
      </c>
      <c r="AK4368" s="14">
        <v>2.52</v>
      </c>
      <c r="AL4368" s="14">
        <v>1.27</v>
      </c>
      <c r="AM4368" s="14">
        <v>0.81</v>
      </c>
      <c r="AN4368" s="14">
        <v>8.1300000000000008</v>
      </c>
      <c r="AO4368" s="14">
        <v>72</v>
      </c>
      <c r="AP4368" s="14">
        <v>992.98</v>
      </c>
      <c r="AQ4368" s="14">
        <v>2.1800000000000002</v>
      </c>
      <c r="AR4368" s="14">
        <v>1.1499999999999999</v>
      </c>
      <c r="AS4368" s="14">
        <v>5.73</v>
      </c>
      <c r="AT4368" s="14">
        <v>14.36</v>
      </c>
      <c r="AU4368" s="14">
        <v>74.099999999999994</v>
      </c>
      <c r="AV4368" s="14">
        <v>1010.54</v>
      </c>
      <c r="AW4368" s="14">
        <v>1.98</v>
      </c>
      <c r="AX4368" s="14">
        <v>1.62</v>
      </c>
      <c r="AY4368" s="14">
        <v>7.76</v>
      </c>
      <c r="AZ4368" s="14">
        <v>4.53</v>
      </c>
      <c r="BA4368" s="14">
        <v>62.01</v>
      </c>
      <c r="BB4368" s="14">
        <v>952.75</v>
      </c>
      <c r="BC4368" s="14">
        <v>4.3600000000000003</v>
      </c>
      <c r="BD4368" s="14">
        <v>0.87</v>
      </c>
      <c r="BE4368" s="14">
        <v>8.09</v>
      </c>
      <c r="BF4368" s="14">
        <v>1.68</v>
      </c>
      <c r="BG4368" s="14">
        <v>70.75</v>
      </c>
      <c r="BH4368" s="14">
        <v>940.54</v>
      </c>
      <c r="BI4368" s="14">
        <v>3.94</v>
      </c>
      <c r="BJ4368" s="14">
        <v>0.91</v>
      </c>
    </row>
    <row r="4369" spans="1:62" ht="15" thickBot="1" x14ac:dyDescent="0.35">
      <c r="A4369" s="5">
        <v>44181</v>
      </c>
      <c r="B4369" s="6">
        <v>297482.39080599998</v>
      </c>
      <c r="C4369" s="7">
        <v>43902.338116999999</v>
      </c>
      <c r="D4369" s="8">
        <v>93191.040978999998</v>
      </c>
      <c r="E4369" s="9">
        <v>22648.465265999999</v>
      </c>
      <c r="F4369" s="10">
        <v>367789.88192100002</v>
      </c>
      <c r="G4369" s="11">
        <v>76585.302312</v>
      </c>
      <c r="H4369" s="12">
        <v>175412.553097</v>
      </c>
      <c r="I4369" s="13">
        <v>31580.6597469999</v>
      </c>
      <c r="J4369" s="14">
        <v>3</v>
      </c>
      <c r="K4369" s="14">
        <v>0</v>
      </c>
      <c r="L4369" s="14">
        <v>0</v>
      </c>
      <c r="M4369" s="14">
        <v>29232474</v>
      </c>
      <c r="N4369" s="14">
        <v>1.748</v>
      </c>
      <c r="O4369" s="14">
        <v>6.54</v>
      </c>
      <c r="P4369" s="14">
        <v>81</v>
      </c>
      <c r="Q4369" s="14">
        <v>1018.21</v>
      </c>
      <c r="R4369" s="14">
        <v>2.76</v>
      </c>
      <c r="S4369" s="14">
        <f t="shared" si="68"/>
        <v>2.2814325139214899</v>
      </c>
      <c r="T4369" s="14">
        <v>0.75</v>
      </c>
      <c r="U4369" s="14">
        <v>7.48</v>
      </c>
      <c r="V4369" s="14">
        <v>3.16</v>
      </c>
      <c r="W4369" s="14">
        <v>80.040000000000006</v>
      </c>
      <c r="X4369" s="14">
        <v>1002.38</v>
      </c>
      <c r="Y4369" s="14">
        <v>2</v>
      </c>
      <c r="Z4369" s="14">
        <v>0.78</v>
      </c>
      <c r="AA4369" s="14">
        <v>2.98</v>
      </c>
      <c r="AB4369" s="14">
        <v>3.56</v>
      </c>
      <c r="AC4369" s="14">
        <v>41.85</v>
      </c>
      <c r="AD4369" s="14">
        <v>921.08</v>
      </c>
      <c r="AE4369" s="14">
        <v>2</v>
      </c>
      <c r="AF4369" s="14">
        <v>0.46</v>
      </c>
      <c r="AG4369" s="14">
        <v>8.51</v>
      </c>
      <c r="AH4369" s="14">
        <v>2.62</v>
      </c>
      <c r="AI4369" s="14">
        <v>75.930000000000007</v>
      </c>
      <c r="AJ4369" s="14">
        <v>1003.21</v>
      </c>
      <c r="AK4369" s="14">
        <v>2.29</v>
      </c>
      <c r="AL4369" s="14">
        <v>0.74</v>
      </c>
      <c r="AM4369" s="14">
        <v>4.88</v>
      </c>
      <c r="AN4369" s="14">
        <v>6.1</v>
      </c>
      <c r="AO4369" s="14">
        <v>57.89</v>
      </c>
      <c r="AP4369" s="14">
        <v>999.17</v>
      </c>
      <c r="AQ4369" s="14">
        <v>2.17</v>
      </c>
      <c r="AR4369" s="14">
        <v>0.56999999999999995</v>
      </c>
      <c r="AS4369" s="14">
        <v>9.31</v>
      </c>
      <c r="AT4369" s="14">
        <v>11.54</v>
      </c>
      <c r="AU4369" s="14">
        <v>52.31</v>
      </c>
      <c r="AV4369" s="14">
        <v>1017.92</v>
      </c>
      <c r="AW4369" s="14">
        <v>3.4</v>
      </c>
      <c r="AX4369" s="14">
        <v>0.84</v>
      </c>
      <c r="AY4369" s="14">
        <v>10.06</v>
      </c>
      <c r="AZ4369" s="14">
        <v>2.68</v>
      </c>
      <c r="BA4369" s="14">
        <v>55.41</v>
      </c>
      <c r="BB4369" s="14">
        <v>958.83</v>
      </c>
      <c r="BC4369" s="14">
        <v>2.09</v>
      </c>
      <c r="BD4369" s="14">
        <v>0.55000000000000004</v>
      </c>
      <c r="BE4369" s="14">
        <v>8.25</v>
      </c>
      <c r="BF4369" s="14">
        <v>1.33</v>
      </c>
      <c r="BG4369" s="14">
        <v>60.1</v>
      </c>
      <c r="BH4369" s="14">
        <v>945.71</v>
      </c>
      <c r="BI4369" s="14">
        <v>1.93</v>
      </c>
      <c r="BJ4369" s="14">
        <v>0.56999999999999995</v>
      </c>
    </row>
    <row r="4370" spans="1:62" ht="15" thickBot="1" x14ac:dyDescent="0.35">
      <c r="A4370" s="5">
        <v>44182</v>
      </c>
      <c r="B4370" s="6">
        <v>306103.96656799997</v>
      </c>
      <c r="C4370" s="7">
        <v>46322.868291999999</v>
      </c>
      <c r="D4370" s="8">
        <v>91539.950891999993</v>
      </c>
      <c r="E4370" s="9">
        <v>21435.629182000001</v>
      </c>
      <c r="F4370" s="10">
        <v>351633.05642500002</v>
      </c>
      <c r="G4370" s="11">
        <v>79471.847114999997</v>
      </c>
      <c r="H4370" s="12">
        <v>178822.590107</v>
      </c>
      <c r="I4370" s="13">
        <v>30932.000569</v>
      </c>
      <c r="J4370" s="14">
        <v>3</v>
      </c>
      <c r="K4370" s="14">
        <v>0</v>
      </c>
      <c r="L4370" s="14">
        <v>0</v>
      </c>
      <c r="M4370" s="14">
        <v>29232474</v>
      </c>
      <c r="N4370" s="14">
        <v>1.748</v>
      </c>
      <c r="O4370" s="14">
        <v>5.8</v>
      </c>
      <c r="P4370" s="14">
        <v>77.650000000000006</v>
      </c>
      <c r="Q4370" s="14">
        <v>1023.13</v>
      </c>
      <c r="R4370" s="14">
        <v>1.17</v>
      </c>
      <c r="S4370" s="14">
        <f t="shared" si="68"/>
        <v>2.2644512427550754</v>
      </c>
      <c r="T4370" s="14">
        <v>0.65</v>
      </c>
      <c r="U4370" s="14">
        <v>8.94</v>
      </c>
      <c r="V4370" s="14">
        <v>4.26</v>
      </c>
      <c r="W4370" s="14">
        <v>74.430000000000007</v>
      </c>
      <c r="X4370" s="14">
        <v>1006.25</v>
      </c>
      <c r="Y4370" s="14">
        <v>1.45</v>
      </c>
      <c r="Z4370" s="14">
        <v>0.7</v>
      </c>
      <c r="AA4370" s="14">
        <v>8.1300000000000008</v>
      </c>
      <c r="AB4370" s="14">
        <v>5.7</v>
      </c>
      <c r="AC4370" s="14">
        <v>34.479999999999997</v>
      </c>
      <c r="AD4370" s="14">
        <v>921.71</v>
      </c>
      <c r="AE4370" s="14">
        <v>2.44</v>
      </c>
      <c r="AF4370" s="14">
        <v>0.44</v>
      </c>
      <c r="AG4370" s="14">
        <v>8.5</v>
      </c>
      <c r="AH4370" s="14">
        <v>5.05</v>
      </c>
      <c r="AI4370" s="14">
        <v>69.11</v>
      </c>
      <c r="AJ4370" s="14">
        <v>1005.75</v>
      </c>
      <c r="AK4370" s="14">
        <v>2.0299999999999998</v>
      </c>
      <c r="AL4370" s="14">
        <v>0.71</v>
      </c>
      <c r="AM4370" s="14">
        <v>7.97</v>
      </c>
      <c r="AN4370" s="14">
        <v>7.06</v>
      </c>
      <c r="AO4370" s="14">
        <v>62.38</v>
      </c>
      <c r="AP4370" s="14">
        <v>1002.31</v>
      </c>
      <c r="AQ4370" s="14">
        <v>1.47</v>
      </c>
      <c r="AR4370" s="14">
        <v>0.62</v>
      </c>
      <c r="AS4370" s="14">
        <v>9.2799999999999994</v>
      </c>
      <c r="AT4370" s="14">
        <v>12.34</v>
      </c>
      <c r="AU4370" s="14">
        <v>62.37</v>
      </c>
      <c r="AV4370" s="14">
        <v>1020.98</v>
      </c>
      <c r="AW4370" s="14">
        <v>2.34</v>
      </c>
      <c r="AX4370" s="14">
        <v>0.95</v>
      </c>
      <c r="AY4370" s="14">
        <v>9.9700000000000006</v>
      </c>
      <c r="AZ4370" s="14">
        <v>5.8</v>
      </c>
      <c r="BA4370" s="14">
        <v>48.66</v>
      </c>
      <c r="BB4370" s="14">
        <v>960.29</v>
      </c>
      <c r="BC4370" s="14">
        <v>2.65</v>
      </c>
      <c r="BD4370" s="14">
        <v>0.48</v>
      </c>
      <c r="BE4370" s="14">
        <v>8.2899999999999991</v>
      </c>
      <c r="BF4370" s="14">
        <v>4.54</v>
      </c>
      <c r="BG4370" s="14">
        <v>48.32</v>
      </c>
      <c r="BH4370" s="14">
        <v>946.88</v>
      </c>
      <c r="BI4370" s="14">
        <v>2.29</v>
      </c>
      <c r="BJ4370" s="14">
        <v>0.53</v>
      </c>
    </row>
    <row r="4371" spans="1:62" ht="15" thickBot="1" x14ac:dyDescent="0.35">
      <c r="A4371" s="5">
        <v>44183</v>
      </c>
      <c r="B4371" s="6">
        <v>285231.17306900001</v>
      </c>
      <c r="C4371" s="7">
        <v>40961.992739000001</v>
      </c>
      <c r="D4371" s="8">
        <v>90478.542426999993</v>
      </c>
      <c r="E4371" s="9">
        <v>19475.797259999999</v>
      </c>
      <c r="F4371" s="10">
        <v>317406.69376200001</v>
      </c>
      <c r="G4371" s="11">
        <v>73235.053925999993</v>
      </c>
      <c r="H4371" s="12">
        <v>164634.84133900001</v>
      </c>
      <c r="I4371" s="13">
        <v>28676.872317000001</v>
      </c>
      <c r="J4371" s="14">
        <v>3</v>
      </c>
      <c r="K4371" s="14">
        <v>0</v>
      </c>
      <c r="L4371" s="14">
        <v>0</v>
      </c>
      <c r="M4371" s="14">
        <v>29232474</v>
      </c>
      <c r="N4371" s="14">
        <v>1.748</v>
      </c>
      <c r="O4371" s="14">
        <v>12.33</v>
      </c>
      <c r="P4371" s="14">
        <v>88.91</v>
      </c>
      <c r="Q4371" s="14">
        <v>1020.71</v>
      </c>
      <c r="R4371" s="14">
        <v>2.75</v>
      </c>
      <c r="S4371" s="14">
        <f t="shared" si="68"/>
        <v>2.3229833155352644</v>
      </c>
      <c r="T4371" s="14">
        <v>1.88</v>
      </c>
      <c r="U4371" s="14">
        <v>3.89</v>
      </c>
      <c r="V4371" s="14">
        <v>7.9</v>
      </c>
      <c r="W4371" s="14">
        <v>85.25</v>
      </c>
      <c r="X4371" s="14">
        <v>1005.13</v>
      </c>
      <c r="Y4371" s="14">
        <v>2.89</v>
      </c>
      <c r="Z4371" s="14">
        <v>1.32</v>
      </c>
      <c r="AA4371" s="14">
        <v>6.99</v>
      </c>
      <c r="AB4371" s="14">
        <v>7.75</v>
      </c>
      <c r="AC4371" s="14">
        <v>51.53</v>
      </c>
      <c r="AD4371" s="14">
        <v>918.38</v>
      </c>
      <c r="AE4371" s="14">
        <v>3.98</v>
      </c>
      <c r="AF4371" s="14">
        <v>0.8</v>
      </c>
      <c r="AG4371" s="14">
        <v>5.59</v>
      </c>
      <c r="AH4371" s="14">
        <v>9.16</v>
      </c>
      <c r="AI4371" s="14">
        <v>78.650000000000006</v>
      </c>
      <c r="AJ4371" s="14">
        <v>1003.58</v>
      </c>
      <c r="AK4371" s="14">
        <v>4.17</v>
      </c>
      <c r="AL4371" s="14">
        <v>1.42</v>
      </c>
      <c r="AM4371" s="14">
        <v>4.9000000000000004</v>
      </c>
      <c r="AN4371" s="14">
        <v>11.65</v>
      </c>
      <c r="AO4371" s="14">
        <v>85.35</v>
      </c>
      <c r="AP4371" s="14">
        <v>999.19</v>
      </c>
      <c r="AQ4371" s="14">
        <v>2.96</v>
      </c>
      <c r="AR4371" s="14">
        <v>1.74</v>
      </c>
      <c r="AS4371" s="14">
        <v>3.92</v>
      </c>
      <c r="AT4371" s="14">
        <v>17.96</v>
      </c>
      <c r="AU4371" s="14">
        <v>81.09</v>
      </c>
      <c r="AV4371" s="14">
        <v>1016.85</v>
      </c>
      <c r="AW4371" s="14">
        <v>3.73</v>
      </c>
      <c r="AX4371" s="14">
        <v>2.4700000000000002</v>
      </c>
      <c r="AY4371" s="14">
        <v>3.44</v>
      </c>
      <c r="AZ4371" s="14">
        <v>8.99</v>
      </c>
      <c r="BA4371" s="14">
        <v>67.900000000000006</v>
      </c>
      <c r="BB4371" s="14">
        <v>956.83</v>
      </c>
      <c r="BC4371" s="14">
        <v>4.5999999999999996</v>
      </c>
      <c r="BD4371" s="14">
        <v>1.1000000000000001</v>
      </c>
      <c r="BE4371" s="14">
        <v>4.1100000000000003</v>
      </c>
      <c r="BF4371" s="14">
        <v>6.53</v>
      </c>
      <c r="BG4371" s="14">
        <v>58.5</v>
      </c>
      <c r="BH4371" s="14">
        <v>943.5</v>
      </c>
      <c r="BI4371" s="14">
        <v>3.25</v>
      </c>
      <c r="BJ4371" s="14">
        <v>1.03</v>
      </c>
    </row>
    <row r="4372" spans="1:62" ht="15" thickBot="1" x14ac:dyDescent="0.35">
      <c r="A4372" s="5">
        <v>44184</v>
      </c>
      <c r="B4372" s="6">
        <v>247884.17209599999</v>
      </c>
      <c r="C4372" s="7">
        <v>33127.219671999999</v>
      </c>
      <c r="D4372" s="8">
        <v>89560.717896000002</v>
      </c>
      <c r="E4372" s="9">
        <v>17739.151206999999</v>
      </c>
      <c r="F4372" s="10">
        <v>269886.07828700001</v>
      </c>
      <c r="G4372" s="11">
        <v>67440.395860999997</v>
      </c>
      <c r="H4372" s="12">
        <v>135212.24576299899</v>
      </c>
      <c r="I4372" s="13">
        <v>25765.858244999999</v>
      </c>
      <c r="J4372" s="14">
        <v>3</v>
      </c>
      <c r="K4372" s="14">
        <v>1</v>
      </c>
      <c r="L4372" s="14">
        <v>0</v>
      </c>
      <c r="M4372" s="14">
        <v>29232474</v>
      </c>
      <c r="N4372" s="14">
        <v>1.748</v>
      </c>
      <c r="O4372" s="14">
        <v>15.72</v>
      </c>
      <c r="P4372" s="14">
        <v>98.66</v>
      </c>
      <c r="Q4372" s="14">
        <v>1015.79</v>
      </c>
      <c r="R4372" s="14">
        <v>2.0699999999999998</v>
      </c>
      <c r="S4372" s="14">
        <f t="shared" si="68"/>
        <v>2.3619677295503996</v>
      </c>
      <c r="T4372" s="14">
        <v>2.83</v>
      </c>
      <c r="U4372" s="14">
        <v>0.95</v>
      </c>
      <c r="V4372" s="14">
        <v>11.64</v>
      </c>
      <c r="W4372" s="14">
        <v>94.85</v>
      </c>
      <c r="X4372" s="14">
        <v>1001</v>
      </c>
      <c r="Y4372" s="14">
        <v>1.61</v>
      </c>
      <c r="Z4372" s="14">
        <v>2.13</v>
      </c>
      <c r="AA4372" s="14">
        <v>1.5</v>
      </c>
      <c r="AB4372" s="14">
        <v>6.28</v>
      </c>
      <c r="AC4372" s="14">
        <v>54.57</v>
      </c>
      <c r="AD4372" s="14">
        <v>922.46</v>
      </c>
      <c r="AE4372" s="14">
        <v>3.15</v>
      </c>
      <c r="AF4372" s="14">
        <v>0.68</v>
      </c>
      <c r="AG4372" s="14">
        <v>8.3699999999999992</v>
      </c>
      <c r="AH4372" s="14">
        <v>11.53</v>
      </c>
      <c r="AI4372" s="14">
        <v>84.81</v>
      </c>
      <c r="AJ4372" s="14">
        <v>1001.46</v>
      </c>
      <c r="AK4372" s="14">
        <v>2.25</v>
      </c>
      <c r="AL4372" s="14">
        <v>1.74</v>
      </c>
      <c r="AM4372" s="14">
        <v>3.18</v>
      </c>
      <c r="AN4372" s="14">
        <v>14.5</v>
      </c>
      <c r="AO4372" s="14">
        <v>78.81</v>
      </c>
      <c r="AP4372" s="14">
        <v>996.94</v>
      </c>
      <c r="AQ4372" s="14">
        <v>2.23</v>
      </c>
      <c r="AR4372" s="14">
        <v>1.89</v>
      </c>
      <c r="AS4372" s="14">
        <v>5</v>
      </c>
      <c r="AT4372" s="14">
        <v>20.14</v>
      </c>
      <c r="AU4372" s="14">
        <v>79.099999999999994</v>
      </c>
      <c r="AV4372" s="14">
        <v>1014.08</v>
      </c>
      <c r="AW4372" s="14">
        <v>3.18</v>
      </c>
      <c r="AX4372" s="14">
        <v>2.66</v>
      </c>
      <c r="AY4372" s="14">
        <v>7.41</v>
      </c>
      <c r="AZ4372" s="14">
        <v>8.64</v>
      </c>
      <c r="BA4372" s="14">
        <v>64.5</v>
      </c>
      <c r="BB4372" s="14">
        <v>958.88</v>
      </c>
      <c r="BC4372" s="14">
        <v>2.5499999999999998</v>
      </c>
      <c r="BD4372" s="14">
        <v>0.98</v>
      </c>
      <c r="BE4372" s="14">
        <v>8.08</v>
      </c>
      <c r="BF4372" s="14">
        <v>5.79</v>
      </c>
      <c r="BG4372" s="14">
        <v>67.239999999999995</v>
      </c>
      <c r="BH4372" s="14">
        <v>946.5</v>
      </c>
      <c r="BI4372" s="14">
        <v>2.85</v>
      </c>
      <c r="BJ4372" s="14">
        <v>0.93</v>
      </c>
    </row>
    <row r="4373" spans="1:62" ht="15" thickBot="1" x14ac:dyDescent="0.35">
      <c r="A4373" s="5">
        <v>44185</v>
      </c>
      <c r="B4373" s="6">
        <v>247392.95007399999</v>
      </c>
      <c r="C4373" s="7">
        <v>34679.900930999996</v>
      </c>
      <c r="D4373" s="8">
        <v>88818.532915999996</v>
      </c>
      <c r="E4373" s="9">
        <v>18644.660690000001</v>
      </c>
      <c r="F4373" s="10">
        <v>293168.288581</v>
      </c>
      <c r="G4373" s="11">
        <v>66065.623099000004</v>
      </c>
      <c r="H4373" s="12">
        <v>146955.24942499999</v>
      </c>
      <c r="I4373" s="13">
        <v>27891.717009</v>
      </c>
      <c r="J4373" s="14">
        <v>3</v>
      </c>
      <c r="K4373" s="14">
        <v>1</v>
      </c>
      <c r="L4373" s="14">
        <v>0</v>
      </c>
      <c r="M4373" s="14">
        <v>29232474</v>
      </c>
      <c r="N4373" s="14">
        <v>1.748</v>
      </c>
      <c r="O4373" s="14">
        <v>12.23</v>
      </c>
      <c r="P4373" s="14">
        <v>78.66</v>
      </c>
      <c r="Q4373" s="14">
        <v>1016.92</v>
      </c>
      <c r="R4373" s="14">
        <v>1.53</v>
      </c>
      <c r="S4373" s="14">
        <f t="shared" si="68"/>
        <v>2.3308237619478427</v>
      </c>
      <c r="T4373" s="14">
        <v>0.95</v>
      </c>
      <c r="U4373" s="14">
        <v>8.73</v>
      </c>
      <c r="V4373" s="14">
        <v>9.18</v>
      </c>
      <c r="W4373" s="14">
        <v>78.56</v>
      </c>
      <c r="X4373" s="14">
        <v>1001.08</v>
      </c>
      <c r="Y4373" s="14">
        <v>1.48</v>
      </c>
      <c r="Z4373" s="14">
        <v>0.97</v>
      </c>
      <c r="AA4373" s="14">
        <v>7.86</v>
      </c>
      <c r="AB4373" s="14">
        <v>6.6</v>
      </c>
      <c r="AC4373" s="14">
        <v>37.65</v>
      </c>
      <c r="AD4373" s="14">
        <v>922.46</v>
      </c>
      <c r="AE4373" s="14">
        <v>2.75</v>
      </c>
      <c r="AF4373" s="14">
        <v>0.45</v>
      </c>
      <c r="AG4373" s="14">
        <v>8.4499999999999993</v>
      </c>
      <c r="AH4373" s="14">
        <v>8.9499999999999993</v>
      </c>
      <c r="AI4373" s="14">
        <v>70.09</v>
      </c>
      <c r="AJ4373" s="14">
        <v>1001.63</v>
      </c>
      <c r="AK4373" s="14">
        <v>1.78</v>
      </c>
      <c r="AL4373" s="14">
        <v>0.91</v>
      </c>
      <c r="AM4373" s="14">
        <v>7.82</v>
      </c>
      <c r="AN4373" s="14">
        <v>11.86</v>
      </c>
      <c r="AO4373" s="14">
        <v>56.63</v>
      </c>
      <c r="AP4373" s="14">
        <v>997.85</v>
      </c>
      <c r="AQ4373" s="14">
        <v>1.74</v>
      </c>
      <c r="AR4373" s="14">
        <v>0.68</v>
      </c>
      <c r="AS4373" s="14">
        <v>9.27</v>
      </c>
      <c r="AT4373" s="14">
        <v>16.32</v>
      </c>
      <c r="AU4373" s="14">
        <v>70.489999999999995</v>
      </c>
      <c r="AV4373" s="14">
        <v>1016.81</v>
      </c>
      <c r="AW4373" s="14">
        <v>1.56</v>
      </c>
      <c r="AX4373" s="14">
        <v>1.03</v>
      </c>
      <c r="AY4373" s="14">
        <v>9.82</v>
      </c>
      <c r="AZ4373" s="14">
        <v>7.5</v>
      </c>
      <c r="BA4373" s="14">
        <v>49.44</v>
      </c>
      <c r="BB4373" s="14">
        <v>958.63</v>
      </c>
      <c r="BC4373" s="14">
        <v>2.31</v>
      </c>
      <c r="BD4373" s="14">
        <v>0.57999999999999996</v>
      </c>
      <c r="BE4373" s="14">
        <v>8.17</v>
      </c>
      <c r="BF4373" s="14">
        <v>6.73</v>
      </c>
      <c r="BG4373" s="14">
        <v>52.54</v>
      </c>
      <c r="BH4373" s="14">
        <v>946.1</v>
      </c>
      <c r="BI4373" s="14">
        <v>2.75</v>
      </c>
      <c r="BJ4373" s="14">
        <v>0.67</v>
      </c>
    </row>
    <row r="4374" spans="1:62" ht="15" thickBot="1" x14ac:dyDescent="0.35">
      <c r="A4374" s="5">
        <v>44186</v>
      </c>
      <c r="B4374" s="6">
        <v>265909.835869</v>
      </c>
      <c r="C4374" s="7">
        <v>37882.753941000003</v>
      </c>
      <c r="D4374" s="8">
        <v>88559.749410000004</v>
      </c>
      <c r="E4374" s="9">
        <v>18475.627512999999</v>
      </c>
      <c r="F4374" s="10">
        <v>298023.16009999998</v>
      </c>
      <c r="G4374" s="11">
        <v>69864.150964</v>
      </c>
      <c r="H4374" s="12">
        <v>154318.99335999999</v>
      </c>
      <c r="I4374" s="13">
        <v>27938.255849000001</v>
      </c>
      <c r="J4374" s="14">
        <v>3</v>
      </c>
      <c r="K4374" s="14">
        <v>0</v>
      </c>
      <c r="L4374" s="14">
        <v>0</v>
      </c>
      <c r="M4374" s="14">
        <v>29232474</v>
      </c>
      <c r="N4374" s="14">
        <v>1.748</v>
      </c>
      <c r="O4374" s="14">
        <v>12.45</v>
      </c>
      <c r="P4374" s="14">
        <v>84.54</v>
      </c>
      <c r="Q4374" s="14">
        <v>1019.38</v>
      </c>
      <c r="R4374" s="14">
        <v>1.23</v>
      </c>
      <c r="S4374" s="14">
        <f t="shared" si="68"/>
        <v>2.3269923875296747</v>
      </c>
      <c r="T4374" s="14">
        <v>0.98</v>
      </c>
      <c r="U4374" s="14">
        <v>8.11</v>
      </c>
      <c r="V4374" s="14">
        <v>10.44</v>
      </c>
      <c r="W4374" s="14">
        <v>67.31</v>
      </c>
      <c r="X4374" s="14">
        <v>1002.75</v>
      </c>
      <c r="Y4374" s="14">
        <v>1.52</v>
      </c>
      <c r="Z4374" s="14">
        <v>0.99</v>
      </c>
      <c r="AA4374" s="14">
        <v>7.98</v>
      </c>
      <c r="AB4374" s="14">
        <v>7.96</v>
      </c>
      <c r="AC4374" s="14">
        <v>32.090000000000003</v>
      </c>
      <c r="AD4374" s="14">
        <v>921.5</v>
      </c>
      <c r="AE4374" s="14">
        <v>1.95</v>
      </c>
      <c r="AF4374" s="14">
        <v>0.48</v>
      </c>
      <c r="AG4374" s="14">
        <v>8</v>
      </c>
      <c r="AH4374" s="14">
        <v>10.98</v>
      </c>
      <c r="AI4374" s="14">
        <v>55.8</v>
      </c>
      <c r="AJ4374" s="14">
        <v>1002.42</v>
      </c>
      <c r="AK4374" s="14">
        <v>1.83</v>
      </c>
      <c r="AL4374" s="14">
        <v>1.05</v>
      </c>
      <c r="AM4374" s="14">
        <v>7.8</v>
      </c>
      <c r="AN4374" s="14">
        <v>13.24</v>
      </c>
      <c r="AO4374" s="14">
        <v>52.05</v>
      </c>
      <c r="AP4374" s="14">
        <v>998.98</v>
      </c>
      <c r="AQ4374" s="14">
        <v>1.49</v>
      </c>
      <c r="AR4374" s="14">
        <v>0.69</v>
      </c>
      <c r="AS4374" s="14">
        <v>8.39</v>
      </c>
      <c r="AT4374" s="14">
        <v>17.28</v>
      </c>
      <c r="AU4374" s="14">
        <v>74.7</v>
      </c>
      <c r="AV4374" s="14">
        <v>1017.73</v>
      </c>
      <c r="AW4374" s="14">
        <v>2.0299999999999998</v>
      </c>
      <c r="AX4374" s="14">
        <v>1.68</v>
      </c>
      <c r="AY4374" s="14">
        <v>8.9499999999999993</v>
      </c>
      <c r="AZ4374" s="14">
        <v>9.6999999999999993</v>
      </c>
      <c r="BA4374" s="14">
        <v>39.08</v>
      </c>
      <c r="BB4374" s="14">
        <v>958.58</v>
      </c>
      <c r="BC4374" s="14">
        <v>2.0099999999999998</v>
      </c>
      <c r="BD4374" s="14">
        <v>0.64</v>
      </c>
      <c r="BE4374" s="14">
        <v>8.1</v>
      </c>
      <c r="BF4374" s="14">
        <v>8.5</v>
      </c>
      <c r="BG4374" s="14">
        <v>45.03</v>
      </c>
      <c r="BH4374" s="14">
        <v>945.73</v>
      </c>
      <c r="BI4374" s="14">
        <v>1.79</v>
      </c>
      <c r="BJ4374" s="14">
        <v>0.86</v>
      </c>
    </row>
    <row r="4375" spans="1:62" ht="15" thickBot="1" x14ac:dyDescent="0.35">
      <c r="A4375" s="5">
        <v>44187</v>
      </c>
      <c r="B4375" s="6">
        <v>268216.03058700002</v>
      </c>
      <c r="C4375" s="7">
        <v>35036.348639999997</v>
      </c>
      <c r="D4375" s="8">
        <v>89040.471642999997</v>
      </c>
      <c r="E4375" s="9">
        <v>18038.976928</v>
      </c>
      <c r="F4375" s="10">
        <v>286009.468559</v>
      </c>
      <c r="G4375" s="11">
        <v>69375.023715000003</v>
      </c>
      <c r="H4375" s="12">
        <v>144974.28148800001</v>
      </c>
      <c r="I4375" s="13">
        <v>26608.179918000002</v>
      </c>
      <c r="J4375" s="14">
        <v>3</v>
      </c>
      <c r="K4375" s="14">
        <v>0</v>
      </c>
      <c r="L4375" s="14">
        <v>0</v>
      </c>
      <c r="M4375" s="14">
        <v>29232474</v>
      </c>
      <c r="N4375" s="14">
        <v>1.748</v>
      </c>
      <c r="O4375" s="14">
        <v>14</v>
      </c>
      <c r="P4375" s="14">
        <v>87.16</v>
      </c>
      <c r="Q4375" s="14">
        <v>1018.71</v>
      </c>
      <c r="R4375" s="14">
        <v>1.99</v>
      </c>
      <c r="S4375" s="14">
        <f t="shared" si="68"/>
        <v>2.3411667697381984</v>
      </c>
      <c r="T4375" s="14">
        <v>1.7</v>
      </c>
      <c r="U4375" s="14">
        <v>8.19</v>
      </c>
      <c r="V4375" s="14">
        <v>11.4</v>
      </c>
      <c r="W4375" s="14">
        <v>82.83</v>
      </c>
      <c r="X4375" s="14">
        <v>1002.21</v>
      </c>
      <c r="Y4375" s="14">
        <v>2.2599999999999998</v>
      </c>
      <c r="Z4375" s="14">
        <v>1.4</v>
      </c>
      <c r="AA4375" s="14">
        <v>7.9</v>
      </c>
      <c r="AB4375" s="14">
        <v>10.79</v>
      </c>
      <c r="AC4375" s="14">
        <v>28.58</v>
      </c>
      <c r="AD4375" s="14">
        <v>918.13</v>
      </c>
      <c r="AE4375" s="14">
        <v>3.88</v>
      </c>
      <c r="AF4375" s="14">
        <v>0.53</v>
      </c>
      <c r="AG4375" s="14">
        <v>7.45</v>
      </c>
      <c r="AH4375" s="14">
        <v>12.37</v>
      </c>
      <c r="AI4375" s="14">
        <v>66.06</v>
      </c>
      <c r="AJ4375" s="14">
        <v>1000.96</v>
      </c>
      <c r="AK4375" s="14">
        <v>3.68</v>
      </c>
      <c r="AL4375" s="14">
        <v>1.41</v>
      </c>
      <c r="AM4375" s="14">
        <v>7.06</v>
      </c>
      <c r="AN4375" s="14">
        <v>14.92</v>
      </c>
      <c r="AO4375" s="14">
        <v>80.33</v>
      </c>
      <c r="AP4375" s="14">
        <v>997.69</v>
      </c>
      <c r="AQ4375" s="14">
        <v>2.84</v>
      </c>
      <c r="AR4375" s="14">
        <v>2.09</v>
      </c>
      <c r="AS4375" s="14">
        <v>7.4</v>
      </c>
      <c r="AT4375" s="14">
        <v>19.57</v>
      </c>
      <c r="AU4375" s="14">
        <v>81</v>
      </c>
      <c r="AV4375" s="14">
        <v>1015.77</v>
      </c>
      <c r="AW4375" s="14">
        <v>3.17</v>
      </c>
      <c r="AX4375" s="14">
        <v>3.03</v>
      </c>
      <c r="AY4375" s="14">
        <v>6.37</v>
      </c>
      <c r="AZ4375" s="14">
        <v>12.48</v>
      </c>
      <c r="BA4375" s="14">
        <v>60.06</v>
      </c>
      <c r="BB4375" s="14">
        <v>955.46</v>
      </c>
      <c r="BC4375" s="14">
        <v>4.88</v>
      </c>
      <c r="BD4375" s="14">
        <v>1.0900000000000001</v>
      </c>
      <c r="BE4375" s="14">
        <v>7.58</v>
      </c>
      <c r="BF4375" s="14">
        <v>11.17</v>
      </c>
      <c r="BG4375" s="14">
        <v>44.81</v>
      </c>
      <c r="BH4375" s="14">
        <v>941.67</v>
      </c>
      <c r="BI4375" s="14">
        <v>4.08</v>
      </c>
      <c r="BJ4375" s="14">
        <v>0.79</v>
      </c>
    </row>
    <row r="4376" spans="1:62" ht="15" thickBot="1" x14ac:dyDescent="0.35">
      <c r="A4376" s="5">
        <v>44188</v>
      </c>
      <c r="B4376" s="6">
        <v>269137.40384300001</v>
      </c>
      <c r="C4376" s="7">
        <v>32942.093931000003</v>
      </c>
      <c r="D4376" s="8">
        <v>90559.023216000001</v>
      </c>
      <c r="E4376" s="9">
        <v>18025.606985999999</v>
      </c>
      <c r="F4376" s="10">
        <v>276770.42393500003</v>
      </c>
      <c r="G4376" s="11">
        <v>72486.308527000001</v>
      </c>
      <c r="H4376" s="12">
        <v>137561.63585600001</v>
      </c>
      <c r="I4376" s="13">
        <v>25224.388554000001</v>
      </c>
      <c r="J4376" s="14">
        <v>3</v>
      </c>
      <c r="K4376" s="14">
        <v>0</v>
      </c>
      <c r="L4376" s="14">
        <v>0</v>
      </c>
      <c r="M4376" s="14">
        <v>29232474</v>
      </c>
      <c r="N4376" s="14">
        <v>1.748</v>
      </c>
      <c r="O4376" s="14">
        <v>18.3</v>
      </c>
      <c r="P4376" s="14">
        <v>86.49</v>
      </c>
      <c r="Q4376" s="14">
        <v>1010.75</v>
      </c>
      <c r="R4376" s="14">
        <v>3.53</v>
      </c>
      <c r="S4376" s="14">
        <f t="shared" si="68"/>
        <v>2.39495720999258</v>
      </c>
      <c r="T4376" s="14">
        <v>2.98</v>
      </c>
      <c r="U4376" s="14">
        <v>5.56</v>
      </c>
      <c r="V4376" s="14">
        <v>13.5</v>
      </c>
      <c r="W4376" s="14">
        <v>72.56</v>
      </c>
      <c r="X4376" s="14">
        <v>995.42</v>
      </c>
      <c r="Y4376" s="14">
        <v>4.7300000000000004</v>
      </c>
      <c r="Z4376" s="14">
        <v>1.68</v>
      </c>
      <c r="AA4376" s="14">
        <v>3.81</v>
      </c>
      <c r="AB4376" s="14">
        <v>8.91</v>
      </c>
      <c r="AC4376" s="14">
        <v>25.77</v>
      </c>
      <c r="AD4376" s="14">
        <v>918.58</v>
      </c>
      <c r="AE4376" s="14">
        <v>4.87</v>
      </c>
      <c r="AF4376" s="14">
        <v>0.45</v>
      </c>
      <c r="AG4376" s="14">
        <v>5.03</v>
      </c>
      <c r="AH4376" s="14">
        <v>12.66</v>
      </c>
      <c r="AI4376" s="14">
        <v>59.91</v>
      </c>
      <c r="AJ4376" s="14">
        <v>996.67</v>
      </c>
      <c r="AK4376" s="14">
        <v>6.61</v>
      </c>
      <c r="AL4376" s="14">
        <v>1.2</v>
      </c>
      <c r="AM4376" s="14">
        <v>7.11</v>
      </c>
      <c r="AN4376" s="14">
        <v>17.02</v>
      </c>
      <c r="AO4376" s="14">
        <v>66.23</v>
      </c>
      <c r="AP4376" s="14">
        <v>992.31</v>
      </c>
      <c r="AQ4376" s="14">
        <v>4.49</v>
      </c>
      <c r="AR4376" s="14">
        <v>1.69</v>
      </c>
      <c r="AS4376" s="14">
        <v>6.49</v>
      </c>
      <c r="AT4376" s="14">
        <v>21.85</v>
      </c>
      <c r="AU4376" s="14">
        <v>77.41</v>
      </c>
      <c r="AV4376" s="14">
        <v>1009.06</v>
      </c>
      <c r="AW4376" s="14">
        <v>2.96</v>
      </c>
      <c r="AX4376" s="14">
        <v>2.57</v>
      </c>
      <c r="AY4376" s="14">
        <v>7.25</v>
      </c>
      <c r="AZ4376" s="14">
        <v>9.3000000000000007</v>
      </c>
      <c r="BA4376" s="14">
        <v>48.09</v>
      </c>
      <c r="BB4376" s="14">
        <v>955.42</v>
      </c>
      <c r="BC4376" s="14">
        <v>6.21</v>
      </c>
      <c r="BD4376" s="14">
        <v>0.63</v>
      </c>
      <c r="BE4376" s="14">
        <v>7.2</v>
      </c>
      <c r="BF4376" s="14">
        <v>7.18</v>
      </c>
      <c r="BG4376" s="14">
        <v>39.36</v>
      </c>
      <c r="BH4376" s="14">
        <v>942.63</v>
      </c>
      <c r="BI4376" s="14">
        <v>5.88</v>
      </c>
      <c r="BJ4376" s="14">
        <v>0.51</v>
      </c>
    </row>
    <row r="4377" spans="1:62" ht="15" thickBot="1" x14ac:dyDescent="0.35">
      <c r="A4377" s="5">
        <v>44189</v>
      </c>
      <c r="B4377" s="6">
        <v>273918.71658000001</v>
      </c>
      <c r="C4377" s="7">
        <v>42141.348864</v>
      </c>
      <c r="D4377" s="8">
        <v>92330.741743999999</v>
      </c>
      <c r="E4377" s="9">
        <v>20823.374393999999</v>
      </c>
      <c r="F4377" s="10">
        <v>333106.15824000002</v>
      </c>
      <c r="G4377" s="11">
        <v>73431.137128000002</v>
      </c>
      <c r="H4377" s="12">
        <v>162929.45508000001</v>
      </c>
      <c r="I4377" s="13">
        <v>30366.320271000001</v>
      </c>
      <c r="J4377" s="14">
        <v>3</v>
      </c>
      <c r="K4377" s="14">
        <v>0</v>
      </c>
      <c r="L4377" s="14">
        <v>1</v>
      </c>
      <c r="M4377" s="14">
        <v>29232474</v>
      </c>
      <c r="N4377" s="14">
        <v>1.748</v>
      </c>
      <c r="O4377" s="14">
        <v>6.26</v>
      </c>
      <c r="P4377" s="14">
        <v>47.57</v>
      </c>
      <c r="Q4377" s="14">
        <v>1022.5</v>
      </c>
      <c r="R4377" s="14">
        <v>4.24</v>
      </c>
      <c r="S4377" s="14">
        <f t="shared" si="68"/>
        <v>2.2695849388753055</v>
      </c>
      <c r="T4377" s="14">
        <v>0.63</v>
      </c>
      <c r="U4377" s="14">
        <v>9.49</v>
      </c>
      <c r="V4377" s="14">
        <v>3.15</v>
      </c>
      <c r="W4377" s="14">
        <v>49.85</v>
      </c>
      <c r="X4377" s="14">
        <v>1005.71</v>
      </c>
      <c r="Y4377" s="14">
        <v>3.54</v>
      </c>
      <c r="Z4377" s="14">
        <v>0.51</v>
      </c>
      <c r="AA4377" s="14">
        <v>8.23</v>
      </c>
      <c r="AB4377" s="14">
        <v>2.56</v>
      </c>
      <c r="AC4377" s="14">
        <v>28.25</v>
      </c>
      <c r="AD4377" s="14">
        <v>928.5</v>
      </c>
      <c r="AE4377" s="14">
        <v>3.15</v>
      </c>
      <c r="AF4377" s="14">
        <v>0.32</v>
      </c>
      <c r="AG4377" s="14">
        <v>8.59</v>
      </c>
      <c r="AH4377" s="14">
        <v>4.03</v>
      </c>
      <c r="AI4377" s="14">
        <v>43.95</v>
      </c>
      <c r="AJ4377" s="14">
        <v>1006.92</v>
      </c>
      <c r="AK4377" s="14">
        <v>4.3499999999999996</v>
      </c>
      <c r="AL4377" s="14">
        <v>0.52</v>
      </c>
      <c r="AM4377" s="14">
        <v>8.06</v>
      </c>
      <c r="AN4377" s="14">
        <v>6.45</v>
      </c>
      <c r="AO4377" s="14">
        <v>34.19</v>
      </c>
      <c r="AP4377" s="14">
        <v>1004.92</v>
      </c>
      <c r="AQ4377" s="14">
        <v>4.24</v>
      </c>
      <c r="AR4377" s="14">
        <v>0.44</v>
      </c>
      <c r="AS4377" s="14">
        <v>9.49</v>
      </c>
      <c r="AT4377" s="14">
        <v>10.95</v>
      </c>
      <c r="AU4377" s="14">
        <v>35.1</v>
      </c>
      <c r="AV4377" s="14">
        <v>1023.94</v>
      </c>
      <c r="AW4377" s="14">
        <v>5.42</v>
      </c>
      <c r="AX4377" s="14">
        <v>0.74</v>
      </c>
      <c r="AY4377" s="14">
        <v>10.49</v>
      </c>
      <c r="AZ4377" s="14">
        <v>3.71</v>
      </c>
      <c r="BA4377" s="14">
        <v>35.76</v>
      </c>
      <c r="BB4377" s="14">
        <v>964.88</v>
      </c>
      <c r="BC4377" s="14">
        <v>3.7</v>
      </c>
      <c r="BD4377" s="14">
        <v>0.44</v>
      </c>
      <c r="BE4377" s="14">
        <v>8.26</v>
      </c>
      <c r="BF4377" s="14">
        <v>2.44</v>
      </c>
      <c r="BG4377" s="14">
        <v>37.119999999999997</v>
      </c>
      <c r="BH4377" s="14">
        <v>951.38</v>
      </c>
      <c r="BI4377" s="14">
        <v>3.76</v>
      </c>
      <c r="BJ4377" s="14">
        <v>0.47</v>
      </c>
    </row>
    <row r="4378" spans="1:62" ht="15" thickBot="1" x14ac:dyDescent="0.35">
      <c r="A4378" s="5">
        <v>44190</v>
      </c>
      <c r="B4378" s="6">
        <v>263319.63890099898</v>
      </c>
      <c r="C4378" s="7">
        <v>39073.639593</v>
      </c>
      <c r="D4378" s="8">
        <v>88032.468005000002</v>
      </c>
      <c r="E4378" s="9">
        <v>18472.145122999998</v>
      </c>
      <c r="F4378" s="10">
        <v>289839.53400500002</v>
      </c>
      <c r="G4378" s="11">
        <v>75955.135196000003</v>
      </c>
      <c r="H4378" s="12">
        <v>149480.638779</v>
      </c>
      <c r="I4378" s="13">
        <v>27563.355438999999</v>
      </c>
      <c r="J4378" s="14">
        <v>3</v>
      </c>
      <c r="K4378" s="14">
        <v>0</v>
      </c>
      <c r="L4378" s="14">
        <v>1</v>
      </c>
      <c r="M4378" s="14">
        <v>29232474</v>
      </c>
      <c r="N4378" s="14">
        <v>1.748</v>
      </c>
      <c r="O4378" s="14">
        <v>8.17</v>
      </c>
      <c r="P4378" s="14">
        <v>62.07</v>
      </c>
      <c r="Q4378" s="14">
        <v>1022.5</v>
      </c>
      <c r="R4378" s="14">
        <v>1.48</v>
      </c>
      <c r="S4378" s="14">
        <f t="shared" si="68"/>
        <v>2.2851077750611251</v>
      </c>
      <c r="T4378" s="14">
        <v>0.86</v>
      </c>
      <c r="U4378" s="14">
        <v>9.14</v>
      </c>
      <c r="V4378" s="14">
        <v>4.38</v>
      </c>
      <c r="W4378" s="14">
        <v>64.47</v>
      </c>
      <c r="X4378" s="14">
        <v>1006</v>
      </c>
      <c r="Y4378" s="14">
        <v>1.19</v>
      </c>
      <c r="Z4378" s="14">
        <v>0.94</v>
      </c>
      <c r="AA4378" s="14">
        <v>8</v>
      </c>
      <c r="AB4378" s="14">
        <v>6.62</v>
      </c>
      <c r="AC4378" s="14">
        <v>22.53</v>
      </c>
      <c r="AD4378" s="14">
        <v>924.71</v>
      </c>
      <c r="AE4378" s="14">
        <v>2.52</v>
      </c>
      <c r="AF4378" s="14">
        <v>0.49</v>
      </c>
      <c r="AG4378" s="14">
        <v>8.2899999999999991</v>
      </c>
      <c r="AH4378" s="14">
        <v>6.15</v>
      </c>
      <c r="AI4378" s="14">
        <v>57.4</v>
      </c>
      <c r="AJ4378" s="14">
        <v>1005.79</v>
      </c>
      <c r="AK4378" s="14">
        <v>1.6</v>
      </c>
      <c r="AL4378" s="14">
        <v>0.96</v>
      </c>
      <c r="AM4378" s="14">
        <v>7.83</v>
      </c>
      <c r="AN4378" s="14">
        <v>9.91</v>
      </c>
      <c r="AO4378" s="14">
        <v>37.29</v>
      </c>
      <c r="AP4378" s="14">
        <v>1002.38</v>
      </c>
      <c r="AQ4378" s="14">
        <v>1.91</v>
      </c>
      <c r="AR4378" s="14">
        <v>0.72</v>
      </c>
      <c r="AS4378" s="14">
        <v>9.14</v>
      </c>
      <c r="AT4378" s="14">
        <v>10.93</v>
      </c>
      <c r="AU4378" s="14">
        <v>38.479999999999997</v>
      </c>
      <c r="AV4378" s="14">
        <v>1022.9</v>
      </c>
      <c r="AW4378" s="14">
        <v>1.81</v>
      </c>
      <c r="AX4378" s="14">
        <v>0.6</v>
      </c>
      <c r="AY4378" s="14">
        <v>9.73</v>
      </c>
      <c r="AZ4378" s="14">
        <v>7.75</v>
      </c>
      <c r="BA4378" s="14">
        <v>35.659999999999997</v>
      </c>
      <c r="BB4378" s="14">
        <v>961.5</v>
      </c>
      <c r="BC4378" s="14">
        <v>2.21</v>
      </c>
      <c r="BD4378" s="14">
        <v>0.67</v>
      </c>
      <c r="BE4378" s="14">
        <v>8.07</v>
      </c>
      <c r="BF4378" s="14">
        <v>5.59</v>
      </c>
      <c r="BG4378" s="14">
        <v>40.6</v>
      </c>
      <c r="BH4378" s="14">
        <v>948.58</v>
      </c>
      <c r="BI4378" s="14">
        <v>2.41</v>
      </c>
      <c r="BJ4378" s="14">
        <v>0.68</v>
      </c>
    </row>
    <row r="4379" spans="1:62" ht="15" thickBot="1" x14ac:dyDescent="0.35">
      <c r="A4379" s="5">
        <v>44191</v>
      </c>
      <c r="B4379" s="6">
        <v>256918.56666300001</v>
      </c>
      <c r="C4379" s="7">
        <v>35964.259389999999</v>
      </c>
      <c r="D4379" s="8">
        <v>89047.014976999999</v>
      </c>
      <c r="E4379" s="9">
        <v>17726.568954999999</v>
      </c>
      <c r="F4379" s="10">
        <v>278507.422685</v>
      </c>
      <c r="G4379" s="11">
        <v>70729.451289000004</v>
      </c>
      <c r="H4379" s="12">
        <v>142961.11697800001</v>
      </c>
      <c r="I4379" s="13">
        <v>26999.863677000001</v>
      </c>
      <c r="J4379" s="14">
        <v>3</v>
      </c>
      <c r="K4379" s="14">
        <v>1</v>
      </c>
      <c r="L4379" s="14">
        <v>1</v>
      </c>
      <c r="M4379" s="14">
        <v>29232474</v>
      </c>
      <c r="N4379" s="14">
        <v>1.748</v>
      </c>
      <c r="O4379" s="14">
        <v>11.78</v>
      </c>
      <c r="P4379" s="14">
        <v>78.239999999999995</v>
      </c>
      <c r="Q4379" s="14">
        <v>1018.42</v>
      </c>
      <c r="R4379" s="14">
        <v>1.63</v>
      </c>
      <c r="S4379" s="14">
        <f t="shared" si="68"/>
        <v>2.3237188979006698</v>
      </c>
      <c r="T4379" s="14">
        <v>1.2</v>
      </c>
      <c r="U4379" s="14">
        <v>9.01</v>
      </c>
      <c r="V4379" s="14">
        <v>8.0299999999999994</v>
      </c>
      <c r="W4379" s="14">
        <v>73.56</v>
      </c>
      <c r="X4379" s="14">
        <v>1001.13</v>
      </c>
      <c r="Y4379" s="14">
        <v>2.54</v>
      </c>
      <c r="Z4379" s="14">
        <v>0.89</v>
      </c>
      <c r="AA4379" s="14">
        <v>8.08</v>
      </c>
      <c r="AB4379" s="14">
        <v>8.65</v>
      </c>
      <c r="AC4379" s="14">
        <v>21.31</v>
      </c>
      <c r="AD4379" s="14">
        <v>917.5</v>
      </c>
      <c r="AE4379" s="14">
        <v>3.46</v>
      </c>
      <c r="AF4379" s="14">
        <v>0.69</v>
      </c>
      <c r="AG4379" s="14">
        <v>8.35</v>
      </c>
      <c r="AH4379" s="14">
        <v>9.84</v>
      </c>
      <c r="AI4379" s="14">
        <v>53.9</v>
      </c>
      <c r="AJ4379" s="14">
        <v>999.88</v>
      </c>
      <c r="AK4379" s="14">
        <v>3.66</v>
      </c>
      <c r="AL4379" s="14">
        <v>0.82</v>
      </c>
      <c r="AM4379" s="14">
        <v>7.97</v>
      </c>
      <c r="AN4379" s="14">
        <v>11.16</v>
      </c>
      <c r="AO4379" s="14">
        <v>52.7</v>
      </c>
      <c r="AP4379" s="14">
        <v>997.46</v>
      </c>
      <c r="AQ4379" s="14">
        <v>2.64</v>
      </c>
      <c r="AR4379" s="14">
        <v>1.1499999999999999</v>
      </c>
      <c r="AS4379" s="14">
        <v>9.1</v>
      </c>
      <c r="AT4379" s="14">
        <v>13.88</v>
      </c>
      <c r="AU4379" s="14">
        <v>68.22</v>
      </c>
      <c r="AV4379" s="14">
        <v>1016.83</v>
      </c>
      <c r="AW4379" s="14">
        <v>2.23</v>
      </c>
      <c r="AX4379" s="14">
        <v>1.47</v>
      </c>
      <c r="AY4379" s="14">
        <v>9.5299999999999994</v>
      </c>
      <c r="AZ4379" s="14">
        <v>9.85</v>
      </c>
      <c r="BA4379" s="14">
        <v>27.37</v>
      </c>
      <c r="BB4379" s="14">
        <v>954.75</v>
      </c>
      <c r="BC4379" s="14">
        <v>4.18</v>
      </c>
      <c r="BD4379" s="14">
        <v>0.62</v>
      </c>
      <c r="BE4379" s="14">
        <v>8.1300000000000008</v>
      </c>
      <c r="BF4379" s="14">
        <v>7.96</v>
      </c>
      <c r="BG4379" s="14">
        <v>32.08</v>
      </c>
      <c r="BH4379" s="14">
        <v>940.85</v>
      </c>
      <c r="BI4379" s="14">
        <v>3.53</v>
      </c>
      <c r="BJ4379" s="14">
        <v>0.48</v>
      </c>
    </row>
    <row r="4380" spans="1:62" ht="15" thickBot="1" x14ac:dyDescent="0.35">
      <c r="A4380" s="5">
        <v>44192</v>
      </c>
      <c r="B4380" s="6">
        <v>246052.73830200001</v>
      </c>
      <c r="C4380" s="7">
        <v>32717.506280000001</v>
      </c>
      <c r="D4380" s="8">
        <v>87654.934890000004</v>
      </c>
      <c r="E4380" s="9">
        <v>16320.425893</v>
      </c>
      <c r="F4380" s="10">
        <v>251320.47323</v>
      </c>
      <c r="G4380" s="11">
        <v>65563.224325000003</v>
      </c>
      <c r="H4380" s="12">
        <v>132827.682589</v>
      </c>
      <c r="I4380" s="13">
        <v>24929.061826000001</v>
      </c>
      <c r="J4380" s="14">
        <v>3</v>
      </c>
      <c r="K4380" s="14">
        <v>1</v>
      </c>
      <c r="L4380" s="14">
        <v>0</v>
      </c>
      <c r="M4380" s="14">
        <v>29232474</v>
      </c>
      <c r="N4380" s="14">
        <v>1.748</v>
      </c>
      <c r="O4380" s="14">
        <v>15.42</v>
      </c>
      <c r="P4380" s="14">
        <v>88.75</v>
      </c>
      <c r="Q4380" s="14">
        <v>1014.96</v>
      </c>
      <c r="R4380" s="14">
        <v>2.35</v>
      </c>
      <c r="S4380" s="14">
        <f t="shared" si="68"/>
        <v>2.3614430125325141</v>
      </c>
      <c r="T4380" s="14">
        <v>1.95</v>
      </c>
      <c r="U4380" s="14">
        <v>6.29</v>
      </c>
      <c r="V4380" s="14">
        <v>12.59</v>
      </c>
      <c r="W4380" s="14">
        <v>82.7</v>
      </c>
      <c r="X4380" s="14">
        <v>997.29</v>
      </c>
      <c r="Y4380" s="14">
        <v>3.18</v>
      </c>
      <c r="Z4380" s="14">
        <v>1.51</v>
      </c>
      <c r="AA4380" s="14">
        <v>7.55</v>
      </c>
      <c r="AB4380" s="14">
        <v>10.220000000000001</v>
      </c>
      <c r="AC4380" s="14">
        <v>33.270000000000003</v>
      </c>
      <c r="AD4380" s="14">
        <v>916.88</v>
      </c>
      <c r="AE4380" s="14">
        <v>2.21</v>
      </c>
      <c r="AF4380" s="14">
        <v>0.7</v>
      </c>
      <c r="AG4380" s="14">
        <v>8.36</v>
      </c>
      <c r="AH4380" s="14">
        <v>12.47</v>
      </c>
      <c r="AI4380" s="14">
        <v>68.959999999999994</v>
      </c>
      <c r="AJ4380" s="14">
        <v>996.67</v>
      </c>
      <c r="AK4380" s="14">
        <v>4.12</v>
      </c>
      <c r="AL4380" s="14">
        <v>1.1399999999999999</v>
      </c>
      <c r="AM4380" s="14">
        <v>7.57</v>
      </c>
      <c r="AN4380" s="14">
        <v>14.44</v>
      </c>
      <c r="AO4380" s="14">
        <v>77.12</v>
      </c>
      <c r="AP4380" s="14">
        <v>994</v>
      </c>
      <c r="AQ4380" s="14">
        <v>2.74</v>
      </c>
      <c r="AR4380" s="14">
        <v>1.33</v>
      </c>
      <c r="AS4380" s="14">
        <v>9.0399999999999991</v>
      </c>
      <c r="AT4380" s="14">
        <v>18.04</v>
      </c>
      <c r="AU4380" s="14">
        <v>81.13</v>
      </c>
      <c r="AV4380" s="14">
        <v>1012.75</v>
      </c>
      <c r="AW4380" s="14">
        <v>3.35</v>
      </c>
      <c r="AX4380" s="14">
        <v>1.81</v>
      </c>
      <c r="AY4380" s="14">
        <v>9.67</v>
      </c>
      <c r="AZ4380" s="14">
        <v>10.8</v>
      </c>
      <c r="BA4380" s="14">
        <v>38.42</v>
      </c>
      <c r="BB4380" s="14">
        <v>953.63</v>
      </c>
      <c r="BC4380" s="14">
        <v>3.75</v>
      </c>
      <c r="BD4380" s="14">
        <v>0.79</v>
      </c>
      <c r="BE4380" s="14">
        <v>8.11</v>
      </c>
      <c r="BF4380" s="14">
        <v>9.9499999999999993</v>
      </c>
      <c r="BG4380" s="14">
        <v>41.16</v>
      </c>
      <c r="BH4380" s="14">
        <v>940.42</v>
      </c>
      <c r="BI4380" s="14">
        <v>3.76</v>
      </c>
      <c r="BJ4380" s="14">
        <v>0.84</v>
      </c>
    </row>
    <row r="4381" spans="1:62" ht="15" thickBot="1" x14ac:dyDescent="0.35">
      <c r="A4381" s="5">
        <v>44193</v>
      </c>
      <c r="B4381" s="6">
        <v>257656.137323</v>
      </c>
      <c r="C4381" s="7">
        <v>33450.171502999998</v>
      </c>
      <c r="D4381" s="8">
        <v>87830.013951999994</v>
      </c>
      <c r="E4381" s="9">
        <v>18153.962675999999</v>
      </c>
      <c r="F4381" s="10">
        <v>278696.32595899998</v>
      </c>
      <c r="G4381" s="11">
        <v>67945.222567000004</v>
      </c>
      <c r="H4381" s="12">
        <v>134926.47511299999</v>
      </c>
      <c r="I4381" s="13">
        <v>25942.540041</v>
      </c>
      <c r="J4381" s="14">
        <v>3</v>
      </c>
      <c r="K4381" s="14">
        <v>0</v>
      </c>
      <c r="L4381" s="14">
        <v>0</v>
      </c>
      <c r="M4381" s="14">
        <v>29232474</v>
      </c>
      <c r="N4381" s="14">
        <v>1.748</v>
      </c>
      <c r="O4381" s="14">
        <v>16.5</v>
      </c>
      <c r="P4381" s="14">
        <v>89.89</v>
      </c>
      <c r="Q4381" s="14">
        <v>1019.04</v>
      </c>
      <c r="R4381" s="14">
        <v>2.31</v>
      </c>
      <c r="S4381" s="14">
        <f t="shared" si="68"/>
        <v>2.360795454545455</v>
      </c>
      <c r="T4381" s="14">
        <v>2.1800000000000002</v>
      </c>
      <c r="U4381" s="14">
        <v>5.0999999999999996</v>
      </c>
      <c r="V4381" s="14">
        <v>12.05</v>
      </c>
      <c r="W4381" s="14">
        <v>86.21</v>
      </c>
      <c r="X4381" s="14">
        <v>1004.29</v>
      </c>
      <c r="Y4381" s="14">
        <v>2.08</v>
      </c>
      <c r="Z4381" s="14">
        <v>2.13</v>
      </c>
      <c r="AA4381" s="14">
        <v>5.56</v>
      </c>
      <c r="AB4381" s="14">
        <v>9.99</v>
      </c>
      <c r="AC4381" s="14">
        <v>64.14</v>
      </c>
      <c r="AD4381" s="14">
        <v>919.67</v>
      </c>
      <c r="AE4381" s="14">
        <v>3.86</v>
      </c>
      <c r="AF4381" s="14">
        <v>1.38</v>
      </c>
      <c r="AG4381" s="14">
        <v>6.06</v>
      </c>
      <c r="AH4381" s="14">
        <v>10.96</v>
      </c>
      <c r="AI4381" s="14">
        <v>71.2</v>
      </c>
      <c r="AJ4381" s="14">
        <v>1004.42</v>
      </c>
      <c r="AK4381" s="14">
        <v>3.71</v>
      </c>
      <c r="AL4381" s="14">
        <v>1.98</v>
      </c>
      <c r="AM4381" s="14">
        <v>3.58</v>
      </c>
      <c r="AN4381" s="14">
        <v>17.32</v>
      </c>
      <c r="AO4381" s="14">
        <v>83.58</v>
      </c>
      <c r="AP4381" s="14">
        <v>997.71</v>
      </c>
      <c r="AQ4381" s="14">
        <v>2.98</v>
      </c>
      <c r="AR4381" s="14">
        <v>2.2599999999999998</v>
      </c>
      <c r="AS4381" s="14">
        <v>4</v>
      </c>
      <c r="AT4381" s="14">
        <v>20.28</v>
      </c>
      <c r="AU4381" s="14">
        <v>83.31</v>
      </c>
      <c r="AV4381" s="14">
        <v>1014.94</v>
      </c>
      <c r="AW4381" s="14">
        <v>4.2300000000000004</v>
      </c>
      <c r="AX4381" s="14">
        <v>2.21</v>
      </c>
      <c r="AY4381" s="14">
        <v>8.41</v>
      </c>
      <c r="AZ4381" s="14">
        <v>9.5</v>
      </c>
      <c r="BA4381" s="14">
        <v>71.36</v>
      </c>
      <c r="BB4381" s="14">
        <v>959.13</v>
      </c>
      <c r="BC4381" s="14">
        <v>3.6</v>
      </c>
      <c r="BD4381" s="14">
        <v>1.76</v>
      </c>
      <c r="BE4381" s="14">
        <v>3.8</v>
      </c>
      <c r="BF4381" s="14">
        <v>7.7</v>
      </c>
      <c r="BG4381" s="14">
        <v>63.89</v>
      </c>
      <c r="BH4381" s="14">
        <v>947.33</v>
      </c>
      <c r="BI4381" s="14">
        <v>4.28</v>
      </c>
      <c r="BJ4381" s="14">
        <v>1.52</v>
      </c>
    </row>
    <row r="4382" spans="1:62" ht="15" thickBot="1" x14ac:dyDescent="0.35">
      <c r="A4382" s="5">
        <v>44194</v>
      </c>
      <c r="B4382" s="6">
        <v>257793.52263799999</v>
      </c>
      <c r="C4382" s="7">
        <v>32248.59636</v>
      </c>
      <c r="D4382" s="8">
        <v>87254.450073</v>
      </c>
      <c r="E4382" s="9">
        <v>16977.173083000001</v>
      </c>
      <c r="F4382" s="10">
        <v>264523.61185599997</v>
      </c>
      <c r="G4382" s="11">
        <v>69728.299589999995</v>
      </c>
      <c r="H4382" s="12">
        <v>134976.759173</v>
      </c>
      <c r="I4382" s="13">
        <v>24020.492975000001</v>
      </c>
      <c r="J4382" s="14">
        <v>3</v>
      </c>
      <c r="K4382" s="14">
        <v>0</v>
      </c>
      <c r="L4382" s="14">
        <v>0</v>
      </c>
      <c r="M4382" s="14">
        <v>29232474</v>
      </c>
      <c r="N4382" s="14">
        <v>1.748</v>
      </c>
      <c r="O4382" s="14">
        <v>16.89</v>
      </c>
      <c r="P4382" s="14">
        <v>89.45</v>
      </c>
      <c r="Q4382" s="14">
        <v>1015.75</v>
      </c>
      <c r="R4382" s="14">
        <v>3.72</v>
      </c>
      <c r="S4382" s="14">
        <f t="shared" si="68"/>
        <v>2.3716326852079743</v>
      </c>
      <c r="T4382" s="14">
        <v>2.0299999999999998</v>
      </c>
      <c r="U4382" s="14">
        <v>4.7300000000000004</v>
      </c>
      <c r="V4382" s="14">
        <v>14.44</v>
      </c>
      <c r="W4382" s="14">
        <v>88.33</v>
      </c>
      <c r="X4382" s="14">
        <v>1000.29</v>
      </c>
      <c r="Y4382" s="14">
        <v>3.2</v>
      </c>
      <c r="Z4382" s="14">
        <v>2.11</v>
      </c>
      <c r="AA4382" s="14">
        <v>6.51</v>
      </c>
      <c r="AB4382" s="14">
        <v>15.31</v>
      </c>
      <c r="AC4382" s="14">
        <v>73.05</v>
      </c>
      <c r="AD4382" s="14">
        <v>913.29</v>
      </c>
      <c r="AE4382" s="14">
        <v>5.09</v>
      </c>
      <c r="AF4382" s="14">
        <v>1.74</v>
      </c>
      <c r="AG4382" s="14">
        <v>7.28</v>
      </c>
      <c r="AH4382" s="14">
        <v>15.69</v>
      </c>
      <c r="AI4382" s="14">
        <v>85.95</v>
      </c>
      <c r="AJ4382" s="14">
        <v>998.96</v>
      </c>
      <c r="AK4382" s="14">
        <v>5.14</v>
      </c>
      <c r="AL4382" s="14">
        <v>2.72</v>
      </c>
      <c r="AM4382" s="14">
        <v>3.24</v>
      </c>
      <c r="AN4382" s="14">
        <v>18.8</v>
      </c>
      <c r="AO4382" s="14">
        <v>84.79</v>
      </c>
      <c r="AP4382" s="14">
        <v>993.19</v>
      </c>
      <c r="AQ4382" s="14">
        <v>5.26</v>
      </c>
      <c r="AR4382" s="14">
        <v>2.54</v>
      </c>
      <c r="AS4382" s="14">
        <v>3.64</v>
      </c>
      <c r="AT4382" s="14">
        <v>21.54</v>
      </c>
      <c r="AU4382" s="14">
        <v>81.099999999999994</v>
      </c>
      <c r="AV4382" s="14">
        <v>1011.29</v>
      </c>
      <c r="AW4382" s="14">
        <v>5.9</v>
      </c>
      <c r="AX4382" s="14">
        <v>2.37</v>
      </c>
      <c r="AY4382" s="14">
        <v>9.2100000000000009</v>
      </c>
      <c r="AZ4382" s="14">
        <v>16.739999999999998</v>
      </c>
      <c r="BA4382" s="14">
        <v>81.59</v>
      </c>
      <c r="BB4382" s="14">
        <v>951.83</v>
      </c>
      <c r="BC4382" s="14">
        <v>5.76</v>
      </c>
      <c r="BD4382" s="14">
        <v>2.44</v>
      </c>
      <c r="BE4382" s="14">
        <v>5.51</v>
      </c>
      <c r="BF4382" s="14">
        <v>14</v>
      </c>
      <c r="BG4382" s="14">
        <v>79.349999999999994</v>
      </c>
      <c r="BH4382" s="14">
        <v>939.33</v>
      </c>
      <c r="BI4382" s="14">
        <v>4.9000000000000004</v>
      </c>
      <c r="BJ4382" s="14">
        <v>2.2799999999999998</v>
      </c>
    </row>
    <row r="4383" spans="1:62" ht="15" thickBot="1" x14ac:dyDescent="0.35">
      <c r="A4383" s="5">
        <v>44195</v>
      </c>
      <c r="B4383" s="6">
        <v>264302.80956199998</v>
      </c>
      <c r="C4383" s="7">
        <v>32314.382077999999</v>
      </c>
      <c r="D4383" s="8">
        <v>93307.665177999996</v>
      </c>
      <c r="E4383" s="9">
        <v>19372.323079999998</v>
      </c>
      <c r="F4383" s="10">
        <v>297244.20030600001</v>
      </c>
      <c r="G4383" s="11">
        <v>71437.062495000006</v>
      </c>
      <c r="H4383" s="12">
        <v>139107.683303</v>
      </c>
      <c r="I4383" s="13">
        <v>28442.575997</v>
      </c>
      <c r="J4383" s="14">
        <v>3</v>
      </c>
      <c r="K4383" s="14">
        <v>0</v>
      </c>
      <c r="L4383" s="14">
        <v>0</v>
      </c>
      <c r="M4383" s="14">
        <v>29232474</v>
      </c>
      <c r="N4383" s="14">
        <v>1.748</v>
      </c>
      <c r="O4383" s="14">
        <v>19.440000000000001</v>
      </c>
      <c r="P4383" s="14">
        <v>92.6</v>
      </c>
      <c r="Q4383" s="14">
        <v>1009.42</v>
      </c>
      <c r="R4383" s="14">
        <v>3.15</v>
      </c>
      <c r="S4383" s="14">
        <f t="shared" si="68"/>
        <v>2.4074977709972067</v>
      </c>
      <c r="T4383" s="14">
        <v>3.13</v>
      </c>
      <c r="U4383" s="14">
        <v>3.04</v>
      </c>
      <c r="V4383" s="14">
        <v>12.63</v>
      </c>
      <c r="W4383" s="14">
        <v>94.77</v>
      </c>
      <c r="X4383" s="14">
        <v>996.13</v>
      </c>
      <c r="Y4383" s="14">
        <v>3.77</v>
      </c>
      <c r="Z4383" s="14">
        <v>3.07</v>
      </c>
      <c r="AA4383" s="14">
        <v>1.67</v>
      </c>
      <c r="AB4383" s="14">
        <v>4.3899999999999997</v>
      </c>
      <c r="AC4383" s="14">
        <v>64.66</v>
      </c>
      <c r="AD4383" s="14">
        <v>918.79</v>
      </c>
      <c r="AE4383" s="14">
        <v>6.7</v>
      </c>
      <c r="AF4383" s="14">
        <v>1.46</v>
      </c>
      <c r="AG4383" s="14">
        <v>1.02</v>
      </c>
      <c r="AH4383" s="14">
        <v>9.34</v>
      </c>
      <c r="AI4383" s="14">
        <v>88.54</v>
      </c>
      <c r="AJ4383" s="14">
        <v>997.71</v>
      </c>
      <c r="AK4383" s="14">
        <v>5.93</v>
      </c>
      <c r="AL4383" s="14">
        <v>2.92</v>
      </c>
      <c r="AM4383" s="14">
        <v>1.0900000000000001</v>
      </c>
      <c r="AN4383" s="14">
        <v>15.66</v>
      </c>
      <c r="AO4383" s="14">
        <v>88.16</v>
      </c>
      <c r="AP4383" s="14">
        <v>989.44</v>
      </c>
      <c r="AQ4383" s="14">
        <v>4.87</v>
      </c>
      <c r="AR4383" s="14">
        <v>3.06</v>
      </c>
      <c r="AS4383" s="14">
        <v>2.19</v>
      </c>
      <c r="AT4383" s="14">
        <v>22.22</v>
      </c>
      <c r="AU4383" s="14">
        <v>82.43</v>
      </c>
      <c r="AV4383" s="14">
        <v>1004.56</v>
      </c>
      <c r="AW4383" s="14">
        <v>5.28</v>
      </c>
      <c r="AX4383" s="14">
        <v>3.01</v>
      </c>
      <c r="AY4383" s="14">
        <v>7.88</v>
      </c>
      <c r="AZ4383" s="14">
        <v>5.6</v>
      </c>
      <c r="BA4383" s="14">
        <v>78.28</v>
      </c>
      <c r="BB4383" s="14">
        <v>955.71</v>
      </c>
      <c r="BC4383" s="14">
        <v>5.8</v>
      </c>
      <c r="BD4383" s="14">
        <v>1.98</v>
      </c>
      <c r="BE4383" s="14">
        <v>0.99</v>
      </c>
      <c r="BF4383" s="14">
        <v>3.81</v>
      </c>
      <c r="BG4383" s="14">
        <v>64.94</v>
      </c>
      <c r="BH4383" s="14">
        <v>944.83</v>
      </c>
      <c r="BI4383" s="14">
        <v>5.38</v>
      </c>
      <c r="BJ4383" s="14">
        <v>1.46</v>
      </c>
    </row>
    <row r="4384" spans="1:62" ht="15" thickBot="1" x14ac:dyDescent="0.35">
      <c r="A4384" s="5">
        <v>44196</v>
      </c>
      <c r="B4384" s="6">
        <v>253327.13623400001</v>
      </c>
      <c r="C4384" s="7">
        <v>38004.549765000003</v>
      </c>
      <c r="D4384" s="8">
        <v>90024.693708000006</v>
      </c>
      <c r="E4384" s="9">
        <v>21488.923471999999</v>
      </c>
      <c r="F4384" s="10">
        <v>356721.85584099998</v>
      </c>
      <c r="G4384" s="11">
        <v>72327.239698000005</v>
      </c>
      <c r="H4384" s="12">
        <v>173833.625852</v>
      </c>
      <c r="I4384" s="13">
        <v>34498.353042000002</v>
      </c>
      <c r="J4384" s="14">
        <v>3</v>
      </c>
      <c r="K4384" s="14">
        <v>0</v>
      </c>
      <c r="L4384" s="14">
        <v>0</v>
      </c>
      <c r="M4384" s="14">
        <v>29232474</v>
      </c>
      <c r="N4384" s="14">
        <v>1.748</v>
      </c>
      <c r="O4384" s="14">
        <v>15.82</v>
      </c>
      <c r="P4384" s="14">
        <v>84.07</v>
      </c>
      <c r="Q4384" s="14">
        <v>1006.79</v>
      </c>
      <c r="R4384" s="14">
        <v>3.43</v>
      </c>
      <c r="S4384" s="14">
        <f t="shared" si="68"/>
        <v>2.383907468290309</v>
      </c>
      <c r="T4384" s="14">
        <v>3.05</v>
      </c>
      <c r="U4384" s="14">
        <v>1.06</v>
      </c>
      <c r="V4384" s="14">
        <v>6.83</v>
      </c>
      <c r="W4384" s="14">
        <v>82.68</v>
      </c>
      <c r="X4384" s="14">
        <v>993.67</v>
      </c>
      <c r="Y4384" s="14">
        <v>3.74</v>
      </c>
      <c r="Z4384" s="14">
        <v>2.64</v>
      </c>
      <c r="AA4384" s="14">
        <v>0.5</v>
      </c>
      <c r="AB4384" s="14">
        <v>1.55</v>
      </c>
      <c r="AC4384" s="14">
        <v>61.76</v>
      </c>
      <c r="AD4384" s="14">
        <v>916.83</v>
      </c>
      <c r="AE4384" s="14">
        <v>4.45</v>
      </c>
      <c r="AF4384" s="14">
        <v>1.25</v>
      </c>
      <c r="AG4384" s="14">
        <v>0.9</v>
      </c>
      <c r="AH4384" s="14">
        <v>4.09</v>
      </c>
      <c r="AI4384" s="14">
        <v>82.25</v>
      </c>
      <c r="AJ4384" s="14">
        <v>995.58</v>
      </c>
      <c r="AK4384" s="14">
        <v>4.4800000000000004</v>
      </c>
      <c r="AL4384" s="14">
        <v>2.4500000000000002</v>
      </c>
      <c r="AM4384" s="14">
        <v>0.31</v>
      </c>
      <c r="AN4384" s="14">
        <v>6.71</v>
      </c>
      <c r="AO4384" s="14">
        <v>76.75</v>
      </c>
      <c r="AP4384" s="14">
        <v>989.17</v>
      </c>
      <c r="AQ4384" s="14">
        <v>4.34</v>
      </c>
      <c r="AR4384" s="14">
        <v>2.21</v>
      </c>
      <c r="AS4384" s="14">
        <v>1.17</v>
      </c>
      <c r="AT4384" s="14">
        <v>14.02</v>
      </c>
      <c r="AU4384" s="14">
        <v>73.59</v>
      </c>
      <c r="AV4384" s="14">
        <v>1007.92</v>
      </c>
      <c r="AW4384" s="14">
        <v>5.08</v>
      </c>
      <c r="AX4384" s="14">
        <v>2.63</v>
      </c>
      <c r="AY4384" s="14">
        <v>5.89</v>
      </c>
      <c r="AZ4384" s="14">
        <v>1.18</v>
      </c>
      <c r="BA4384" s="14">
        <v>71.31</v>
      </c>
      <c r="BB4384" s="14">
        <v>952.96</v>
      </c>
      <c r="BC4384" s="14">
        <v>5.0999999999999996</v>
      </c>
      <c r="BD4384" s="14">
        <v>1.64</v>
      </c>
      <c r="BE4384" s="14">
        <v>0.7</v>
      </c>
      <c r="BF4384" s="14">
        <v>1.19</v>
      </c>
      <c r="BG4384" s="14">
        <v>57.43</v>
      </c>
      <c r="BH4384" s="14">
        <v>942.1</v>
      </c>
      <c r="BI4384" s="14">
        <v>3.6</v>
      </c>
      <c r="BJ4384" s="14">
        <v>1.18</v>
      </c>
    </row>
    <row r="4385" spans="1:62" ht="15" thickBot="1" x14ac:dyDescent="0.35">
      <c r="A4385" s="5">
        <v>44197</v>
      </c>
      <c r="B4385" s="6">
        <v>283122.40756399999</v>
      </c>
      <c r="C4385" s="7">
        <v>42778.534968</v>
      </c>
      <c r="D4385" s="8">
        <v>97684.924220000001</v>
      </c>
      <c r="E4385" s="9">
        <v>22105.348354000002</v>
      </c>
      <c r="F4385" s="10">
        <v>368023.75955399999</v>
      </c>
      <c r="G4385" s="11">
        <v>84920.398251000006</v>
      </c>
      <c r="H4385" s="12">
        <v>180172.015571</v>
      </c>
      <c r="I4385" s="13">
        <v>33733.015100999997</v>
      </c>
      <c r="J4385" s="14">
        <v>3</v>
      </c>
      <c r="K4385" s="14">
        <v>0</v>
      </c>
      <c r="L4385" s="14">
        <v>1</v>
      </c>
      <c r="M4385" s="14">
        <v>29558864</v>
      </c>
      <c r="N4385" s="14">
        <v>1.8149999999999999</v>
      </c>
      <c r="O4385" s="14">
        <v>6.71</v>
      </c>
      <c r="P4385" s="14">
        <v>76.67</v>
      </c>
      <c r="Q4385" s="14">
        <v>1013.75</v>
      </c>
      <c r="R4385" s="14">
        <v>2.88</v>
      </c>
      <c r="S4385" s="14">
        <f t="shared" si="68"/>
        <v>2.2928632305795316</v>
      </c>
      <c r="T4385" s="14">
        <v>1.0900000000000001</v>
      </c>
      <c r="U4385" s="14">
        <v>8.35</v>
      </c>
      <c r="V4385" s="14">
        <v>3.98</v>
      </c>
      <c r="W4385" s="14">
        <v>85.21</v>
      </c>
      <c r="X4385" s="14">
        <v>995.38</v>
      </c>
      <c r="Y4385" s="14">
        <v>3.26</v>
      </c>
      <c r="Z4385" s="14">
        <v>1.2</v>
      </c>
      <c r="AA4385" s="14">
        <v>1.64</v>
      </c>
      <c r="AB4385" s="14">
        <v>2.4500000000000002</v>
      </c>
      <c r="AC4385" s="14">
        <v>47.86</v>
      </c>
      <c r="AD4385" s="14">
        <v>919</v>
      </c>
      <c r="AE4385" s="14">
        <v>2.52</v>
      </c>
      <c r="AF4385" s="14">
        <v>0.76</v>
      </c>
      <c r="AG4385" s="14">
        <v>5.51</v>
      </c>
      <c r="AH4385" s="14">
        <v>2.71</v>
      </c>
      <c r="AI4385" s="14">
        <v>84.61</v>
      </c>
      <c r="AJ4385" s="14">
        <v>995.58</v>
      </c>
      <c r="AK4385" s="14">
        <v>3.87</v>
      </c>
      <c r="AL4385" s="14">
        <v>1.32</v>
      </c>
      <c r="AM4385" s="14">
        <v>1.9</v>
      </c>
      <c r="AN4385" s="14">
        <v>5.26</v>
      </c>
      <c r="AO4385" s="14">
        <v>69.010000000000005</v>
      </c>
      <c r="AP4385" s="14">
        <v>994.77</v>
      </c>
      <c r="AQ4385" s="14">
        <v>3.21</v>
      </c>
      <c r="AR4385" s="14">
        <v>1.06</v>
      </c>
      <c r="AS4385" s="14">
        <v>9.1</v>
      </c>
      <c r="AT4385" s="14">
        <v>9.86</v>
      </c>
      <c r="AU4385" s="14">
        <v>61.06</v>
      </c>
      <c r="AV4385" s="14">
        <v>1014.69</v>
      </c>
      <c r="AW4385" s="14">
        <v>2.44</v>
      </c>
      <c r="AX4385" s="14">
        <v>1.1599999999999999</v>
      </c>
      <c r="AY4385" s="14">
        <v>5.76</v>
      </c>
      <c r="AZ4385" s="14">
        <v>0.65</v>
      </c>
      <c r="BA4385" s="14">
        <v>74.33</v>
      </c>
      <c r="BB4385" s="14">
        <v>954.67</v>
      </c>
      <c r="BC4385" s="14">
        <v>3.76</v>
      </c>
      <c r="BD4385" s="14">
        <v>1.1499999999999999</v>
      </c>
      <c r="BE4385" s="14">
        <v>8.31</v>
      </c>
      <c r="BF4385" s="14">
        <v>1.82</v>
      </c>
      <c r="BG4385" s="14">
        <v>63.33</v>
      </c>
      <c r="BH4385" s="14">
        <v>942.08</v>
      </c>
      <c r="BI4385" s="14">
        <v>3.68</v>
      </c>
      <c r="BJ4385" s="14">
        <v>1.07</v>
      </c>
    </row>
    <row r="4386" spans="1:62" ht="15" thickBot="1" x14ac:dyDescent="0.35">
      <c r="A4386" s="5">
        <v>44198</v>
      </c>
      <c r="B4386" s="6">
        <v>272462.76454599999</v>
      </c>
      <c r="C4386" s="7">
        <v>38885.322418000003</v>
      </c>
      <c r="D4386" s="8">
        <v>91632.123074000003</v>
      </c>
      <c r="E4386" s="9">
        <v>19135.835575000001</v>
      </c>
      <c r="F4386" s="10">
        <v>312524.00458900002</v>
      </c>
      <c r="G4386" s="11">
        <v>72479.823158999905</v>
      </c>
      <c r="H4386" s="12">
        <v>159354.26110999999</v>
      </c>
      <c r="I4386" s="13">
        <v>30312.165093</v>
      </c>
      <c r="J4386" s="14">
        <v>3</v>
      </c>
      <c r="K4386" s="14">
        <v>1</v>
      </c>
      <c r="L4386" s="14">
        <v>0</v>
      </c>
      <c r="M4386" s="14">
        <v>29558864</v>
      </c>
      <c r="N4386" s="14">
        <v>1.8149999999999999</v>
      </c>
      <c r="O4386" s="14">
        <v>7.34</v>
      </c>
      <c r="P4386" s="14">
        <v>76.36</v>
      </c>
      <c r="Q4386" s="14">
        <v>1019.79</v>
      </c>
      <c r="R4386" s="14">
        <v>1.99</v>
      </c>
      <c r="S4386" s="14">
        <f t="shared" si="68"/>
        <v>2.2844167916924074</v>
      </c>
      <c r="T4386" s="14">
        <v>1.0900000000000001</v>
      </c>
      <c r="U4386" s="14">
        <v>9.26</v>
      </c>
      <c r="V4386" s="14">
        <v>4.7</v>
      </c>
      <c r="W4386" s="14">
        <v>76.599999999999994</v>
      </c>
      <c r="X4386" s="14">
        <v>1002.67</v>
      </c>
      <c r="Y4386" s="14">
        <v>1.84</v>
      </c>
      <c r="Z4386" s="14">
        <v>1.06</v>
      </c>
      <c r="AA4386" s="14">
        <v>7.9</v>
      </c>
      <c r="AB4386" s="14">
        <v>4.53</v>
      </c>
      <c r="AC4386" s="14">
        <v>40.21</v>
      </c>
      <c r="AD4386" s="14">
        <v>921.25</v>
      </c>
      <c r="AE4386" s="14">
        <v>3.16</v>
      </c>
      <c r="AF4386" s="14">
        <v>0.53</v>
      </c>
      <c r="AG4386" s="14">
        <v>8.8699999999999992</v>
      </c>
      <c r="AH4386" s="14">
        <v>4.3600000000000003</v>
      </c>
      <c r="AI4386" s="14">
        <v>72.23</v>
      </c>
      <c r="AJ4386" s="14">
        <v>1002.88</v>
      </c>
      <c r="AK4386" s="14">
        <v>2.3199999999999998</v>
      </c>
      <c r="AL4386" s="14">
        <v>1.03</v>
      </c>
      <c r="AM4386" s="14">
        <v>7.61</v>
      </c>
      <c r="AN4386" s="14">
        <v>7.54</v>
      </c>
      <c r="AO4386" s="14">
        <v>62.34</v>
      </c>
      <c r="AP4386" s="14">
        <v>1000.15</v>
      </c>
      <c r="AQ4386" s="14">
        <v>1.92</v>
      </c>
      <c r="AR4386" s="14">
        <v>0.87</v>
      </c>
      <c r="AS4386" s="14">
        <v>9.3699999999999992</v>
      </c>
      <c r="AT4386" s="14">
        <v>11.08</v>
      </c>
      <c r="AU4386" s="14">
        <v>59.17</v>
      </c>
      <c r="AV4386" s="14">
        <v>1019.9</v>
      </c>
      <c r="AW4386" s="14">
        <v>2.78</v>
      </c>
      <c r="AX4386" s="14">
        <v>0.98</v>
      </c>
      <c r="AY4386" s="14">
        <v>10.24</v>
      </c>
      <c r="AZ4386" s="14">
        <v>3.19</v>
      </c>
      <c r="BA4386" s="14">
        <v>62.49</v>
      </c>
      <c r="BB4386" s="14">
        <v>958.5</v>
      </c>
      <c r="BC4386" s="14">
        <v>2.76</v>
      </c>
      <c r="BD4386" s="14">
        <v>0.7</v>
      </c>
      <c r="BE4386" s="14">
        <v>8.36</v>
      </c>
      <c r="BF4386" s="14">
        <v>4.2</v>
      </c>
      <c r="BG4386" s="14">
        <v>54.62</v>
      </c>
      <c r="BH4386" s="14">
        <v>944.77</v>
      </c>
      <c r="BI4386" s="14">
        <v>2.73</v>
      </c>
      <c r="BJ4386" s="14">
        <v>0.73</v>
      </c>
    </row>
    <row r="4387" spans="1:62" ht="15" thickBot="1" x14ac:dyDescent="0.35">
      <c r="A4387" s="5">
        <v>44199</v>
      </c>
      <c r="B4387" s="6">
        <v>259619.54469000001</v>
      </c>
      <c r="C4387" s="7">
        <v>38036.015179000002</v>
      </c>
      <c r="D4387" s="8">
        <v>90470.167098000005</v>
      </c>
      <c r="E4387" s="9">
        <v>18632.273741000001</v>
      </c>
      <c r="F4387" s="10">
        <v>292306.75848100003</v>
      </c>
      <c r="G4387" s="11">
        <v>71408.046868999998</v>
      </c>
      <c r="H4387" s="12">
        <v>153297.981501</v>
      </c>
      <c r="I4387" s="13">
        <v>28300.127514</v>
      </c>
      <c r="J4387" s="14">
        <v>3</v>
      </c>
      <c r="K4387" s="14">
        <v>1</v>
      </c>
      <c r="L4387" s="14">
        <v>0</v>
      </c>
      <c r="M4387" s="14">
        <v>29558864</v>
      </c>
      <c r="N4387" s="14">
        <v>1.8149999999999999</v>
      </c>
      <c r="O4387" s="14">
        <v>10.68</v>
      </c>
      <c r="P4387" s="14">
        <v>80.69</v>
      </c>
      <c r="Q4387" s="14">
        <v>1017.21</v>
      </c>
      <c r="R4387" s="14">
        <v>1.92</v>
      </c>
      <c r="S4387" s="14">
        <f t="shared" si="68"/>
        <v>2.3174966821010412</v>
      </c>
      <c r="T4387" s="14">
        <v>1.01</v>
      </c>
      <c r="U4387" s="14">
        <v>8.92</v>
      </c>
      <c r="V4387" s="14">
        <v>7.24</v>
      </c>
      <c r="W4387" s="14">
        <v>79.510000000000005</v>
      </c>
      <c r="X4387" s="14">
        <v>999.08</v>
      </c>
      <c r="Y4387" s="14">
        <v>2.76</v>
      </c>
      <c r="Z4387" s="14">
        <v>0.83</v>
      </c>
      <c r="AA4387" s="14">
        <v>8.2200000000000006</v>
      </c>
      <c r="AB4387" s="14">
        <v>6.7</v>
      </c>
      <c r="AC4387" s="14">
        <v>43.43</v>
      </c>
      <c r="AD4387" s="14">
        <v>917.79</v>
      </c>
      <c r="AE4387" s="14">
        <v>3.8</v>
      </c>
      <c r="AF4387" s="14">
        <v>0.56999999999999995</v>
      </c>
      <c r="AG4387" s="14">
        <v>8.6999999999999993</v>
      </c>
      <c r="AH4387" s="14">
        <v>6.8</v>
      </c>
      <c r="AI4387" s="14">
        <v>72.34</v>
      </c>
      <c r="AJ4387" s="14">
        <v>998.08</v>
      </c>
      <c r="AK4387" s="14">
        <v>2.8</v>
      </c>
      <c r="AL4387" s="14">
        <v>0.78</v>
      </c>
      <c r="AM4387" s="14">
        <v>8.32</v>
      </c>
      <c r="AN4387" s="14">
        <v>9.43</v>
      </c>
      <c r="AO4387" s="14">
        <v>57.59</v>
      </c>
      <c r="AP4387" s="14">
        <v>996.63</v>
      </c>
      <c r="AQ4387" s="14">
        <v>2.8</v>
      </c>
      <c r="AR4387" s="14">
        <v>0.7</v>
      </c>
      <c r="AS4387" s="14">
        <v>9.41</v>
      </c>
      <c r="AT4387" s="14">
        <v>13.8</v>
      </c>
      <c r="AU4387" s="14">
        <v>69.569999999999993</v>
      </c>
      <c r="AV4387" s="14">
        <v>1016.63</v>
      </c>
      <c r="AW4387" s="14">
        <v>2.0099999999999998</v>
      </c>
      <c r="AX4387" s="14">
        <v>1.05</v>
      </c>
      <c r="AY4387" s="14">
        <v>9.68</v>
      </c>
      <c r="AZ4387" s="14">
        <v>6.57</v>
      </c>
      <c r="BA4387" s="14">
        <v>57.45</v>
      </c>
      <c r="BB4387" s="14">
        <v>953.83</v>
      </c>
      <c r="BC4387" s="14">
        <v>3.33</v>
      </c>
      <c r="BD4387" s="14">
        <v>0.64</v>
      </c>
      <c r="BE4387" s="14">
        <v>8.44</v>
      </c>
      <c r="BF4387" s="14">
        <v>5.49</v>
      </c>
      <c r="BG4387" s="14">
        <v>54.3</v>
      </c>
      <c r="BH4387" s="14">
        <v>940.81</v>
      </c>
      <c r="BI4387" s="14">
        <v>2.83</v>
      </c>
      <c r="BJ4387" s="14">
        <v>0.64</v>
      </c>
    </row>
    <row r="4388" spans="1:62" ht="15" thickBot="1" x14ac:dyDescent="0.35">
      <c r="A4388" s="5">
        <v>44200</v>
      </c>
      <c r="B4388" s="6">
        <v>261534.66757200001</v>
      </c>
      <c r="C4388" s="7">
        <v>36584.497765</v>
      </c>
      <c r="D4388" s="8">
        <v>90009.063028999997</v>
      </c>
      <c r="E4388" s="9">
        <v>18764.753615000001</v>
      </c>
      <c r="F4388" s="10">
        <v>296626.04301199998</v>
      </c>
      <c r="G4388" s="11">
        <v>70172.353080000001</v>
      </c>
      <c r="H4388" s="12">
        <v>149537.67246900001</v>
      </c>
      <c r="I4388" s="13">
        <v>28283.098881999998</v>
      </c>
      <c r="J4388" s="14">
        <v>3</v>
      </c>
      <c r="K4388" s="14">
        <v>0</v>
      </c>
      <c r="L4388" s="14">
        <v>0</v>
      </c>
      <c r="M4388" s="14">
        <v>29558864</v>
      </c>
      <c r="N4388" s="14">
        <v>1.8149999999999999</v>
      </c>
      <c r="O4388" s="14">
        <v>14.37</v>
      </c>
      <c r="P4388" s="14">
        <v>79.41</v>
      </c>
      <c r="Q4388" s="14">
        <v>1016.13</v>
      </c>
      <c r="R4388" s="14">
        <v>1.33</v>
      </c>
      <c r="S4388" s="14">
        <f t="shared" si="68"/>
        <v>2.3501369903457237</v>
      </c>
      <c r="T4388" s="14">
        <v>1.35</v>
      </c>
      <c r="U4388" s="14">
        <v>9.1300000000000008</v>
      </c>
      <c r="V4388" s="14">
        <v>9.33</v>
      </c>
      <c r="W4388" s="14">
        <v>80.569999999999993</v>
      </c>
      <c r="X4388" s="14">
        <v>1000.5</v>
      </c>
      <c r="Y4388" s="14">
        <v>1.33</v>
      </c>
      <c r="Z4388" s="14">
        <v>1</v>
      </c>
      <c r="AA4388" s="14">
        <v>8.48</v>
      </c>
      <c r="AB4388" s="14">
        <v>7.98</v>
      </c>
      <c r="AC4388" s="14">
        <v>41.42</v>
      </c>
      <c r="AD4388" s="14">
        <v>921.08</v>
      </c>
      <c r="AE4388" s="14">
        <v>3.44</v>
      </c>
      <c r="AF4388" s="14">
        <v>0.78</v>
      </c>
      <c r="AG4388" s="14">
        <v>8.59</v>
      </c>
      <c r="AH4388" s="14">
        <v>9.15</v>
      </c>
      <c r="AI4388" s="14">
        <v>72.25</v>
      </c>
      <c r="AJ4388" s="14">
        <v>1001.04</v>
      </c>
      <c r="AK4388" s="14">
        <v>1.42</v>
      </c>
      <c r="AL4388" s="14">
        <v>0.98</v>
      </c>
      <c r="AM4388" s="14">
        <v>8.35</v>
      </c>
      <c r="AN4388" s="14">
        <v>12.16</v>
      </c>
      <c r="AO4388" s="14">
        <v>57.52</v>
      </c>
      <c r="AP4388" s="14">
        <v>996.23</v>
      </c>
      <c r="AQ4388" s="14">
        <v>1.8</v>
      </c>
      <c r="AR4388" s="14">
        <v>0.98</v>
      </c>
      <c r="AS4388" s="14">
        <v>9.33</v>
      </c>
      <c r="AT4388" s="14">
        <v>16.809999999999999</v>
      </c>
      <c r="AU4388" s="14">
        <v>76.3</v>
      </c>
      <c r="AV4388" s="14">
        <v>1014.81</v>
      </c>
      <c r="AW4388" s="14">
        <v>1.49</v>
      </c>
      <c r="AX4388" s="14">
        <v>1.4</v>
      </c>
      <c r="AY4388" s="14">
        <v>10.08</v>
      </c>
      <c r="AZ4388" s="14">
        <v>7.34</v>
      </c>
      <c r="BA4388" s="14">
        <v>61.06</v>
      </c>
      <c r="BB4388" s="14">
        <v>957.29</v>
      </c>
      <c r="BC4388" s="14">
        <v>2.91</v>
      </c>
      <c r="BD4388" s="14">
        <v>0.87</v>
      </c>
      <c r="BE4388" s="14">
        <v>8.34</v>
      </c>
      <c r="BF4388" s="14">
        <v>7.21</v>
      </c>
      <c r="BG4388" s="14">
        <v>57.33</v>
      </c>
      <c r="BH4388" s="14">
        <v>945.54</v>
      </c>
      <c r="BI4388" s="14">
        <v>2.69</v>
      </c>
      <c r="BJ4388" s="14">
        <v>0.85</v>
      </c>
    </row>
    <row r="4389" spans="1:62" ht="15" thickBot="1" x14ac:dyDescent="0.35">
      <c r="A4389" s="5">
        <v>44201</v>
      </c>
      <c r="B4389" s="6">
        <v>258456.470253999</v>
      </c>
      <c r="C4389" s="7">
        <v>37000.337018999999</v>
      </c>
      <c r="D4389" s="8">
        <v>92038.103092999998</v>
      </c>
      <c r="E4389" s="9">
        <v>18689.908336</v>
      </c>
      <c r="F4389" s="10">
        <v>297387.37776399998</v>
      </c>
      <c r="G4389" s="11">
        <v>69235.466516</v>
      </c>
      <c r="H4389" s="12">
        <v>144685.23977399999</v>
      </c>
      <c r="I4389" s="13">
        <v>27831.490537999998</v>
      </c>
      <c r="J4389" s="14">
        <v>3</v>
      </c>
      <c r="K4389" s="14">
        <v>0</v>
      </c>
      <c r="L4389" s="14">
        <v>0</v>
      </c>
      <c r="M4389" s="14">
        <v>29558864</v>
      </c>
      <c r="N4389" s="14">
        <v>1.8149999999999999</v>
      </c>
      <c r="O4389" s="14">
        <v>12.86</v>
      </c>
      <c r="P4389" s="14">
        <v>83.57</v>
      </c>
      <c r="Q4389" s="14">
        <v>1017</v>
      </c>
      <c r="R4389" s="14">
        <v>2.0299999999999998</v>
      </c>
      <c r="S4389" s="14">
        <f t="shared" si="68"/>
        <v>2.3357882005899708</v>
      </c>
      <c r="T4389" s="14">
        <v>1.59</v>
      </c>
      <c r="U4389" s="14">
        <v>9.1300000000000008</v>
      </c>
      <c r="V4389" s="14">
        <v>8.7100000000000009</v>
      </c>
      <c r="W4389" s="14">
        <v>80.680000000000007</v>
      </c>
      <c r="X4389" s="14">
        <v>1001.63</v>
      </c>
      <c r="Y4389" s="14">
        <v>1.85</v>
      </c>
      <c r="Z4389" s="14">
        <v>1.08</v>
      </c>
      <c r="AA4389" s="14">
        <v>8.51</v>
      </c>
      <c r="AB4389" s="14">
        <v>8.41</v>
      </c>
      <c r="AC4389" s="14">
        <v>62.43</v>
      </c>
      <c r="AD4389" s="14">
        <v>918.67</v>
      </c>
      <c r="AE4389" s="14">
        <v>2.92</v>
      </c>
      <c r="AF4389" s="14">
        <v>1</v>
      </c>
      <c r="AG4389" s="14">
        <v>6.95</v>
      </c>
      <c r="AH4389" s="14">
        <v>9.52</v>
      </c>
      <c r="AI4389" s="14">
        <v>75</v>
      </c>
      <c r="AJ4389" s="14">
        <v>1001.29</v>
      </c>
      <c r="AK4389" s="14">
        <v>2.58</v>
      </c>
      <c r="AL4389" s="14">
        <v>1.32</v>
      </c>
      <c r="AM4389" s="14">
        <v>8.1199999999999992</v>
      </c>
      <c r="AN4389" s="14">
        <v>13.17</v>
      </c>
      <c r="AO4389" s="14">
        <v>79.989999999999995</v>
      </c>
      <c r="AP4389" s="14">
        <v>996.56</v>
      </c>
      <c r="AQ4389" s="14">
        <v>2.5099999999999998</v>
      </c>
      <c r="AR4389" s="14">
        <v>1.76</v>
      </c>
      <c r="AS4389" s="14">
        <v>6.29</v>
      </c>
      <c r="AT4389" s="14">
        <v>18.82</v>
      </c>
      <c r="AU4389" s="14">
        <v>83.69</v>
      </c>
      <c r="AV4389" s="14">
        <v>1014.13</v>
      </c>
      <c r="AW4389" s="14">
        <v>2.6</v>
      </c>
      <c r="AX4389" s="14">
        <v>2.23</v>
      </c>
      <c r="AY4389" s="14">
        <v>6.43</v>
      </c>
      <c r="AZ4389" s="14">
        <v>9.7799999999999994</v>
      </c>
      <c r="BA4389" s="14">
        <v>63.76</v>
      </c>
      <c r="BB4389" s="14">
        <v>956.29</v>
      </c>
      <c r="BC4389" s="14">
        <v>2.81</v>
      </c>
      <c r="BD4389" s="14">
        <v>1.1299999999999999</v>
      </c>
      <c r="BE4389" s="14">
        <v>7.66</v>
      </c>
      <c r="BF4389" s="14">
        <v>8.1199999999999992</v>
      </c>
      <c r="BG4389" s="14">
        <v>64.78</v>
      </c>
      <c r="BH4389" s="14">
        <v>943.13</v>
      </c>
      <c r="BI4389" s="14">
        <v>2.99</v>
      </c>
      <c r="BJ4389" s="14">
        <v>1.1100000000000001</v>
      </c>
    </row>
    <row r="4390" spans="1:62" ht="15" thickBot="1" x14ac:dyDescent="0.35">
      <c r="A4390" s="5">
        <v>44202</v>
      </c>
      <c r="B4390" s="6">
        <v>262071.36109699999</v>
      </c>
      <c r="C4390" s="7">
        <v>37006.326019</v>
      </c>
      <c r="D4390" s="8">
        <v>93397.565835999994</v>
      </c>
      <c r="E4390" s="9">
        <v>19408.604538</v>
      </c>
      <c r="F4390" s="10">
        <v>288541.553159</v>
      </c>
      <c r="G4390" s="11">
        <v>68309.878398000001</v>
      </c>
      <c r="H4390" s="12">
        <v>135554.69387799999</v>
      </c>
      <c r="I4390" s="13">
        <v>26652.5691999999</v>
      </c>
      <c r="J4390" s="14">
        <v>3</v>
      </c>
      <c r="K4390" s="14">
        <v>0</v>
      </c>
      <c r="L4390" s="14">
        <v>0</v>
      </c>
      <c r="M4390" s="14">
        <v>29558864</v>
      </c>
      <c r="N4390" s="14">
        <v>1.8149999999999999</v>
      </c>
      <c r="O4390" s="14">
        <v>15.05</v>
      </c>
      <c r="P4390" s="14">
        <v>94.21</v>
      </c>
      <c r="Q4390" s="14">
        <v>1012.08</v>
      </c>
      <c r="R4390" s="14">
        <v>3.09</v>
      </c>
      <c r="S4390" s="14">
        <f t="shared" si="68"/>
        <v>2.3651247925065215</v>
      </c>
      <c r="T4390" s="14">
        <v>2.67</v>
      </c>
      <c r="U4390" s="14">
        <v>5.53</v>
      </c>
      <c r="V4390" s="14">
        <v>9.1</v>
      </c>
      <c r="W4390" s="14">
        <v>94.38</v>
      </c>
      <c r="X4390" s="14">
        <v>995.29</v>
      </c>
      <c r="Y4390" s="14">
        <v>2.67</v>
      </c>
      <c r="Z4390" s="14">
        <v>2.48</v>
      </c>
      <c r="AA4390" s="14">
        <v>0.36</v>
      </c>
      <c r="AB4390" s="14">
        <v>6.76</v>
      </c>
      <c r="AC4390" s="14">
        <v>45.92</v>
      </c>
      <c r="AD4390" s="14">
        <v>920.58</v>
      </c>
      <c r="AE4390" s="14">
        <v>4.63</v>
      </c>
      <c r="AF4390" s="14">
        <v>0.67</v>
      </c>
      <c r="AG4390" s="14">
        <v>8.07</v>
      </c>
      <c r="AH4390" s="14">
        <v>11.33</v>
      </c>
      <c r="AI4390" s="14">
        <v>84.21</v>
      </c>
      <c r="AJ4390" s="14">
        <v>995.67</v>
      </c>
      <c r="AK4390" s="14">
        <v>4.72</v>
      </c>
      <c r="AL4390" s="14">
        <v>2.2200000000000002</v>
      </c>
      <c r="AM4390" s="14">
        <v>3.97</v>
      </c>
      <c r="AN4390" s="14">
        <v>14.98</v>
      </c>
      <c r="AO4390" s="14">
        <v>76.680000000000007</v>
      </c>
      <c r="AP4390" s="14">
        <v>993.21</v>
      </c>
      <c r="AQ4390" s="14">
        <v>4.09</v>
      </c>
      <c r="AR4390" s="14">
        <v>1.98</v>
      </c>
      <c r="AS4390" s="14">
        <v>5.23</v>
      </c>
      <c r="AT4390" s="14">
        <v>18.87</v>
      </c>
      <c r="AU4390" s="14">
        <v>75.540000000000006</v>
      </c>
      <c r="AV4390" s="14">
        <v>1011.54</v>
      </c>
      <c r="AW4390" s="14">
        <v>3.95</v>
      </c>
      <c r="AX4390" s="14">
        <v>2.27</v>
      </c>
      <c r="AY4390" s="14">
        <v>5.38</v>
      </c>
      <c r="AZ4390" s="14">
        <v>8.27</v>
      </c>
      <c r="BA4390" s="14">
        <v>64.22</v>
      </c>
      <c r="BB4390" s="14">
        <v>955.08</v>
      </c>
      <c r="BC4390" s="14">
        <v>5.2</v>
      </c>
      <c r="BD4390" s="14">
        <v>1.07</v>
      </c>
      <c r="BE4390" s="14">
        <v>8.0299999999999994</v>
      </c>
      <c r="BF4390" s="14">
        <v>6.82</v>
      </c>
      <c r="BG4390" s="14">
        <v>61.25</v>
      </c>
      <c r="BH4390" s="14">
        <v>942.88</v>
      </c>
      <c r="BI4390" s="14">
        <v>4.9000000000000004</v>
      </c>
      <c r="BJ4390" s="14">
        <v>1.03</v>
      </c>
    </row>
    <row r="4391" spans="1:62" ht="15" thickBot="1" x14ac:dyDescent="0.35">
      <c r="A4391" s="5">
        <v>44203</v>
      </c>
      <c r="B4391" s="6">
        <v>272651.92026599997</v>
      </c>
      <c r="C4391" s="7">
        <v>41070.276766000003</v>
      </c>
      <c r="D4391" s="8">
        <v>92143.926036000004</v>
      </c>
      <c r="E4391" s="9">
        <v>20239.785896000001</v>
      </c>
      <c r="F4391" s="10">
        <v>323287.20293600002</v>
      </c>
      <c r="G4391" s="11">
        <v>69405.516524999999</v>
      </c>
      <c r="H4391" s="12">
        <v>153025.53329600001</v>
      </c>
      <c r="I4391" s="13">
        <v>29340.757592000002</v>
      </c>
      <c r="J4391" s="14">
        <v>3</v>
      </c>
      <c r="K4391" s="14">
        <v>0</v>
      </c>
      <c r="L4391" s="14">
        <v>0</v>
      </c>
      <c r="M4391" s="14">
        <v>29558864</v>
      </c>
      <c r="N4391" s="14">
        <v>1.8149999999999999</v>
      </c>
      <c r="O4391" s="14">
        <v>9.5</v>
      </c>
      <c r="P4391" s="14">
        <v>76.58</v>
      </c>
      <c r="Q4391" s="14">
        <v>1016.17</v>
      </c>
      <c r="R4391" s="14">
        <v>3.36</v>
      </c>
      <c r="S4391" s="14">
        <f t="shared" si="68"/>
        <v>2.3102187626086188</v>
      </c>
      <c r="T4391" s="14">
        <v>1.04</v>
      </c>
      <c r="U4391" s="14">
        <v>9.39</v>
      </c>
      <c r="V4391" s="14">
        <v>6.12</v>
      </c>
      <c r="W4391" s="14">
        <v>87.47</v>
      </c>
      <c r="X4391" s="14">
        <v>999.71</v>
      </c>
      <c r="Y4391" s="14">
        <v>2.96</v>
      </c>
      <c r="Z4391" s="14">
        <v>1.21</v>
      </c>
      <c r="AA4391" s="14">
        <v>1.77</v>
      </c>
      <c r="AB4391" s="14">
        <v>5.22</v>
      </c>
      <c r="AC4391" s="14">
        <v>39.22</v>
      </c>
      <c r="AD4391" s="14">
        <v>922.71</v>
      </c>
      <c r="AE4391" s="14">
        <v>1.55</v>
      </c>
      <c r="AF4391" s="14">
        <v>0.57999999999999996</v>
      </c>
      <c r="AG4391" s="14">
        <v>8.7899999999999991</v>
      </c>
      <c r="AH4391" s="14">
        <v>7.25</v>
      </c>
      <c r="AI4391" s="14">
        <v>77.28</v>
      </c>
      <c r="AJ4391" s="14">
        <v>1001.5</v>
      </c>
      <c r="AK4391" s="14">
        <v>4.37</v>
      </c>
      <c r="AL4391" s="14">
        <v>1.1399999999999999</v>
      </c>
      <c r="AM4391" s="14">
        <v>1.64</v>
      </c>
      <c r="AN4391" s="14">
        <v>9.15</v>
      </c>
      <c r="AO4391" s="14">
        <v>55.67</v>
      </c>
      <c r="AP4391" s="14">
        <v>998.52</v>
      </c>
      <c r="AQ4391" s="14">
        <v>3.55</v>
      </c>
      <c r="AR4391" s="14">
        <v>0.67</v>
      </c>
      <c r="AS4391" s="14">
        <v>9.67</v>
      </c>
      <c r="AT4391" s="14">
        <v>13.73</v>
      </c>
      <c r="AU4391" s="14">
        <v>49.73</v>
      </c>
      <c r="AV4391" s="14">
        <v>1017.63</v>
      </c>
      <c r="AW4391" s="14">
        <v>3.13</v>
      </c>
      <c r="AX4391" s="14">
        <v>0.61</v>
      </c>
      <c r="AY4391" s="14">
        <v>10.58</v>
      </c>
      <c r="AZ4391" s="14">
        <v>4.63</v>
      </c>
      <c r="BA4391" s="14">
        <v>57.26</v>
      </c>
      <c r="BB4391" s="14">
        <v>960.25</v>
      </c>
      <c r="BC4391" s="14">
        <v>3.08</v>
      </c>
      <c r="BD4391" s="14">
        <v>0.63</v>
      </c>
      <c r="BE4391" s="14">
        <v>8.58</v>
      </c>
      <c r="BF4391" s="14">
        <v>3.75</v>
      </c>
      <c r="BG4391" s="14">
        <v>59</v>
      </c>
      <c r="BH4391" s="14">
        <v>947.29</v>
      </c>
      <c r="BI4391" s="14">
        <v>2.7</v>
      </c>
      <c r="BJ4391" s="14">
        <v>0.73</v>
      </c>
    </row>
    <row r="4392" spans="1:62" ht="15" thickBot="1" x14ac:dyDescent="0.35">
      <c r="A4392" s="5">
        <v>44204</v>
      </c>
      <c r="B4392" s="6">
        <v>284329.36416200001</v>
      </c>
      <c r="C4392" s="7">
        <v>42236.978925000003</v>
      </c>
      <c r="D4392" s="8">
        <v>94382.435547999994</v>
      </c>
      <c r="E4392" s="9">
        <v>20631.578675000001</v>
      </c>
      <c r="F4392" s="10">
        <v>331888.00694300001</v>
      </c>
      <c r="G4392" s="11">
        <v>75690.329622000005</v>
      </c>
      <c r="H4392" s="12">
        <v>169487.83089700001</v>
      </c>
      <c r="I4392" s="13">
        <v>32301.929522999999</v>
      </c>
      <c r="J4392" s="14">
        <v>3</v>
      </c>
      <c r="K4392" s="14">
        <v>0</v>
      </c>
      <c r="L4392" s="14">
        <v>0</v>
      </c>
      <c r="M4392" s="14">
        <v>29558864</v>
      </c>
      <c r="N4392" s="14">
        <v>1.8149999999999999</v>
      </c>
      <c r="O4392" s="14">
        <v>7.16</v>
      </c>
      <c r="P4392" s="14">
        <v>83.14</v>
      </c>
      <c r="Q4392" s="14">
        <v>1022.75</v>
      </c>
      <c r="R4392" s="14">
        <v>2.02</v>
      </c>
      <c r="S4392" s="14">
        <f t="shared" si="68"/>
        <v>2.2763428012710829</v>
      </c>
      <c r="T4392" s="14">
        <v>1.0900000000000001</v>
      </c>
      <c r="U4392" s="14">
        <v>4.62</v>
      </c>
      <c r="V4392" s="14">
        <v>4</v>
      </c>
      <c r="W4392" s="14">
        <v>84.25</v>
      </c>
      <c r="X4392" s="14">
        <v>1007.46</v>
      </c>
      <c r="Y4392" s="14">
        <v>1.85</v>
      </c>
      <c r="Z4392" s="14">
        <v>0.98</v>
      </c>
      <c r="AA4392" s="14">
        <v>2.38</v>
      </c>
      <c r="AB4392" s="14">
        <v>1.52</v>
      </c>
      <c r="AC4392" s="14">
        <v>72.91</v>
      </c>
      <c r="AD4392" s="14">
        <v>925.58</v>
      </c>
      <c r="AE4392" s="14">
        <v>2.06</v>
      </c>
      <c r="AF4392" s="14">
        <v>0.76</v>
      </c>
      <c r="AG4392" s="14">
        <v>2.58</v>
      </c>
      <c r="AH4392" s="14">
        <v>4.3099999999999996</v>
      </c>
      <c r="AI4392" s="14">
        <v>79.12</v>
      </c>
      <c r="AJ4392" s="14">
        <v>1008.46</v>
      </c>
      <c r="AK4392" s="14">
        <v>2.33</v>
      </c>
      <c r="AL4392" s="14">
        <v>1.03</v>
      </c>
      <c r="AM4392" s="14">
        <v>5.53</v>
      </c>
      <c r="AN4392" s="14">
        <v>6.64</v>
      </c>
      <c r="AO4392" s="14">
        <v>76.709999999999994</v>
      </c>
      <c r="AP4392" s="14">
        <v>1003.54</v>
      </c>
      <c r="AQ4392" s="14">
        <v>2.35</v>
      </c>
      <c r="AR4392" s="14">
        <v>0.99</v>
      </c>
      <c r="AS4392" s="14">
        <v>8.6999999999999993</v>
      </c>
      <c r="AT4392" s="14">
        <v>12.22</v>
      </c>
      <c r="AU4392" s="14">
        <v>69.680000000000007</v>
      </c>
      <c r="AV4392" s="14">
        <v>1021.25</v>
      </c>
      <c r="AW4392" s="14">
        <v>2.8</v>
      </c>
      <c r="AX4392" s="14">
        <v>1.05</v>
      </c>
      <c r="AY4392" s="14">
        <v>10.26</v>
      </c>
      <c r="AZ4392" s="14">
        <v>2.67</v>
      </c>
      <c r="BA4392" s="14">
        <v>80.23</v>
      </c>
      <c r="BB4392" s="14">
        <v>964.33</v>
      </c>
      <c r="BC4392" s="14">
        <v>1.5</v>
      </c>
      <c r="BD4392" s="14">
        <v>0.88</v>
      </c>
      <c r="BE4392" s="14">
        <v>2.5099999999999998</v>
      </c>
      <c r="BF4392" s="14">
        <v>1.64</v>
      </c>
      <c r="BG4392" s="14">
        <v>78.16</v>
      </c>
      <c r="BH4392" s="14">
        <v>951.52</v>
      </c>
      <c r="BI4392" s="14">
        <v>1.56</v>
      </c>
      <c r="BJ4392" s="14">
        <v>0.85</v>
      </c>
    </row>
    <row r="4393" spans="1:62" ht="15" thickBot="1" x14ac:dyDescent="0.35">
      <c r="A4393" s="5">
        <v>44205</v>
      </c>
      <c r="B4393" s="6">
        <v>280846.45286299998</v>
      </c>
      <c r="C4393" s="7">
        <v>42900.391265999999</v>
      </c>
      <c r="D4393" s="8">
        <v>97177.154439999998</v>
      </c>
      <c r="E4393" s="9">
        <v>20820.002203</v>
      </c>
      <c r="F4393" s="10">
        <v>339707.61588200001</v>
      </c>
      <c r="G4393" s="11">
        <v>79344.930227999997</v>
      </c>
      <c r="H4393" s="12">
        <v>174060.22636199999</v>
      </c>
      <c r="I4393" s="13">
        <v>32542.768796</v>
      </c>
      <c r="J4393" s="14">
        <v>3</v>
      </c>
      <c r="K4393" s="14">
        <v>1</v>
      </c>
      <c r="L4393" s="14">
        <v>0</v>
      </c>
      <c r="M4393" s="14">
        <v>29558864</v>
      </c>
      <c r="N4393" s="14">
        <v>1.8149999999999999</v>
      </c>
      <c r="O4393" s="14">
        <v>6.46</v>
      </c>
      <c r="P4393" s="14">
        <v>79.459999999999994</v>
      </c>
      <c r="Q4393" s="14">
        <v>1023.5</v>
      </c>
      <c r="R4393" s="14">
        <v>1.7</v>
      </c>
      <c r="S4393" s="14">
        <f t="shared" si="68"/>
        <v>2.2689913043478258</v>
      </c>
      <c r="T4393" s="14">
        <v>1.1000000000000001</v>
      </c>
      <c r="U4393" s="14">
        <v>9.56</v>
      </c>
      <c r="V4393" s="14">
        <v>2.25</v>
      </c>
      <c r="W4393" s="14">
        <v>81.67</v>
      </c>
      <c r="X4393" s="14">
        <v>1008.96</v>
      </c>
      <c r="Y4393" s="14">
        <v>1.38</v>
      </c>
      <c r="Z4393" s="14">
        <v>0.85</v>
      </c>
      <c r="AA4393" s="14">
        <v>8.4499999999999993</v>
      </c>
      <c r="AB4393" s="14">
        <v>2.86</v>
      </c>
      <c r="AC4393" s="14">
        <v>80.5</v>
      </c>
      <c r="AD4393" s="14">
        <v>923.04</v>
      </c>
      <c r="AE4393" s="14">
        <v>3.51</v>
      </c>
      <c r="AF4393" s="14">
        <v>1.03</v>
      </c>
      <c r="AG4393" s="14">
        <v>0.79</v>
      </c>
      <c r="AH4393" s="14">
        <v>2.77</v>
      </c>
      <c r="AI4393" s="14">
        <v>76.22</v>
      </c>
      <c r="AJ4393" s="14">
        <v>1009.25</v>
      </c>
      <c r="AK4393" s="14">
        <v>1.65</v>
      </c>
      <c r="AL4393" s="14">
        <v>0.97</v>
      </c>
      <c r="AM4393" s="14">
        <v>7.48</v>
      </c>
      <c r="AN4393" s="14">
        <v>6.55</v>
      </c>
      <c r="AO4393" s="14">
        <v>74.790000000000006</v>
      </c>
      <c r="AP4393" s="14">
        <v>1003.15</v>
      </c>
      <c r="AQ4393" s="14">
        <v>2.35</v>
      </c>
      <c r="AR4393" s="14">
        <v>1.39</v>
      </c>
      <c r="AS4393" s="14">
        <v>7.26</v>
      </c>
      <c r="AT4393" s="14">
        <v>12.72</v>
      </c>
      <c r="AU4393" s="14">
        <v>80.209999999999994</v>
      </c>
      <c r="AV4393" s="14">
        <v>1019.96</v>
      </c>
      <c r="AW4393" s="14">
        <v>3.46</v>
      </c>
      <c r="AX4393" s="14">
        <v>2.29</v>
      </c>
      <c r="AY4393" s="14">
        <v>3.07</v>
      </c>
      <c r="AZ4393" s="14">
        <v>3.81</v>
      </c>
      <c r="BA4393" s="14">
        <v>76.64</v>
      </c>
      <c r="BB4393" s="14">
        <v>963.08</v>
      </c>
      <c r="BC4393" s="14">
        <v>2.2999999999999998</v>
      </c>
      <c r="BD4393" s="14">
        <v>1.1399999999999999</v>
      </c>
      <c r="BE4393" s="14">
        <v>4.8600000000000003</v>
      </c>
      <c r="BF4393" s="14">
        <v>1.1399999999999999</v>
      </c>
      <c r="BG4393" s="14">
        <v>79.989999999999995</v>
      </c>
      <c r="BH4393" s="14">
        <v>950.65</v>
      </c>
      <c r="BI4393" s="14">
        <v>2.09</v>
      </c>
      <c r="BJ4393" s="14">
        <v>1.04</v>
      </c>
    </row>
    <row r="4394" spans="1:62" ht="15" thickBot="1" x14ac:dyDescent="0.35">
      <c r="A4394" s="5">
        <v>44206</v>
      </c>
      <c r="B4394" s="6">
        <v>306160.29783699999</v>
      </c>
      <c r="C4394" s="7">
        <v>45319.088731000003</v>
      </c>
      <c r="D4394" s="8">
        <v>97539.041175000006</v>
      </c>
      <c r="E4394" s="9">
        <v>21553.387623999999</v>
      </c>
      <c r="F4394" s="10">
        <v>365306.19606300001</v>
      </c>
      <c r="G4394" s="11">
        <v>84436.242941999997</v>
      </c>
      <c r="H4394" s="12">
        <v>198090.07266800001</v>
      </c>
      <c r="I4394" s="13">
        <v>33323.171548999999</v>
      </c>
      <c r="J4394" s="14">
        <v>3</v>
      </c>
      <c r="K4394" s="14">
        <v>1</v>
      </c>
      <c r="L4394" s="14">
        <v>0</v>
      </c>
      <c r="M4394" s="14">
        <v>29558864</v>
      </c>
      <c r="N4394" s="14">
        <v>1.8149999999999999</v>
      </c>
      <c r="O4394" s="14">
        <v>3.83</v>
      </c>
      <c r="P4394" s="14">
        <v>93.08</v>
      </c>
      <c r="Q4394" s="14">
        <v>1021.96</v>
      </c>
      <c r="R4394" s="14">
        <v>4.09</v>
      </c>
      <c r="S4394" s="14">
        <f t="shared" si="68"/>
        <v>2.2510247954910172</v>
      </c>
      <c r="T4394" s="14">
        <v>2.06</v>
      </c>
      <c r="U4394" s="14">
        <v>1.61</v>
      </c>
      <c r="V4394" s="14">
        <v>0.93</v>
      </c>
      <c r="W4394" s="14">
        <v>92.75</v>
      </c>
      <c r="X4394" s="14">
        <v>1008.83</v>
      </c>
      <c r="Y4394" s="14">
        <v>1.93</v>
      </c>
      <c r="Z4394" s="14">
        <v>1.4</v>
      </c>
      <c r="AA4394" s="14">
        <v>0.49</v>
      </c>
      <c r="AB4394" s="14">
        <v>-0.2</v>
      </c>
      <c r="AC4394" s="14">
        <v>86.27</v>
      </c>
      <c r="AD4394" s="14">
        <v>926.46</v>
      </c>
      <c r="AE4394" s="14">
        <v>3.79</v>
      </c>
      <c r="AF4394" s="14">
        <v>1.02</v>
      </c>
      <c r="AG4394" s="14">
        <v>2.2599999999999998</v>
      </c>
      <c r="AH4394" s="14">
        <v>1.63</v>
      </c>
      <c r="AI4394" s="14">
        <v>87.81</v>
      </c>
      <c r="AJ4394" s="14">
        <v>1009.75</v>
      </c>
      <c r="AK4394" s="14">
        <v>2.5</v>
      </c>
      <c r="AL4394" s="14">
        <v>1.35</v>
      </c>
      <c r="AM4394" s="14">
        <v>1.05</v>
      </c>
      <c r="AN4394" s="14">
        <v>3.2</v>
      </c>
      <c r="AO4394" s="14">
        <v>88.66</v>
      </c>
      <c r="AP4394" s="14">
        <v>1002.71</v>
      </c>
      <c r="AQ4394" s="14">
        <v>4.16</v>
      </c>
      <c r="AR4394" s="14">
        <v>1.65</v>
      </c>
      <c r="AS4394" s="14">
        <v>1.23</v>
      </c>
      <c r="AT4394" s="14">
        <v>11.66</v>
      </c>
      <c r="AU4394" s="14">
        <v>88.19</v>
      </c>
      <c r="AV4394" s="14">
        <v>1016.92</v>
      </c>
      <c r="AW4394" s="14">
        <v>6.04</v>
      </c>
      <c r="AX4394" s="14">
        <v>2.33</v>
      </c>
      <c r="AY4394" s="14">
        <v>2.1</v>
      </c>
      <c r="AZ4394" s="14">
        <v>-0.23</v>
      </c>
      <c r="BA4394" s="14">
        <v>91</v>
      </c>
      <c r="BB4394" s="14">
        <v>965</v>
      </c>
      <c r="BC4394" s="14">
        <v>3.06</v>
      </c>
      <c r="BD4394" s="14">
        <v>1.22</v>
      </c>
      <c r="BE4394" s="14">
        <v>1.22</v>
      </c>
      <c r="BF4394" s="14">
        <v>-0.56000000000000005</v>
      </c>
      <c r="BG4394" s="14">
        <v>86.53</v>
      </c>
      <c r="BH4394" s="14">
        <v>952.94</v>
      </c>
      <c r="BI4394" s="14">
        <v>2.61</v>
      </c>
      <c r="BJ4394" s="14">
        <v>1.1100000000000001</v>
      </c>
    </row>
    <row r="4395" spans="1:62" ht="15" thickBot="1" x14ac:dyDescent="0.35">
      <c r="A4395" s="5">
        <v>44207</v>
      </c>
      <c r="B4395" s="6">
        <v>333733.26931599999</v>
      </c>
      <c r="C4395" s="7">
        <v>48758.277838000002</v>
      </c>
      <c r="D4395" s="8">
        <v>97182.182908000002</v>
      </c>
      <c r="E4395" s="9">
        <v>21444.527672</v>
      </c>
      <c r="F4395" s="10">
        <v>363750.60756899999</v>
      </c>
      <c r="G4395" s="11">
        <v>101189.770156</v>
      </c>
      <c r="H4395" s="12">
        <v>205098.91966300001</v>
      </c>
      <c r="I4395" s="13">
        <v>35243.608979999997</v>
      </c>
      <c r="J4395" s="14">
        <v>3</v>
      </c>
      <c r="K4395" s="14">
        <v>0</v>
      </c>
      <c r="L4395" s="14">
        <v>0</v>
      </c>
      <c r="M4395" s="14">
        <v>29558864</v>
      </c>
      <c r="N4395" s="14">
        <v>1.8149999999999999</v>
      </c>
      <c r="O4395" s="14">
        <v>2.4</v>
      </c>
      <c r="P4395" s="14">
        <v>89.3</v>
      </c>
      <c r="Q4395" s="14">
        <v>1026.21</v>
      </c>
      <c r="R4395" s="14">
        <v>2.78</v>
      </c>
      <c r="S4395" s="14">
        <f t="shared" si="68"/>
        <v>2.2301224895489229</v>
      </c>
      <c r="T4395" s="14">
        <v>0.95</v>
      </c>
      <c r="U4395" s="14">
        <v>4.8600000000000003</v>
      </c>
      <c r="V4395" s="14">
        <v>1.85</v>
      </c>
      <c r="W4395" s="14">
        <v>83.05</v>
      </c>
      <c r="X4395" s="14">
        <v>1010.42</v>
      </c>
      <c r="Y4395" s="14">
        <v>1.58</v>
      </c>
      <c r="Z4395" s="14">
        <v>0.93</v>
      </c>
      <c r="AA4395" s="14">
        <v>5.0999999999999996</v>
      </c>
      <c r="AB4395" s="14">
        <v>-1.9</v>
      </c>
      <c r="AC4395" s="14">
        <v>79.87</v>
      </c>
      <c r="AD4395" s="14">
        <v>929.17</v>
      </c>
      <c r="AE4395" s="14">
        <v>1.53</v>
      </c>
      <c r="AF4395" s="14">
        <v>0.61</v>
      </c>
      <c r="AG4395" s="14">
        <v>5.47</v>
      </c>
      <c r="AH4395" s="14">
        <v>2.7</v>
      </c>
      <c r="AI4395" s="14">
        <v>72.540000000000006</v>
      </c>
      <c r="AJ4395" s="14">
        <v>1011.17</v>
      </c>
      <c r="AK4395" s="14">
        <v>1.88</v>
      </c>
      <c r="AL4395" s="14">
        <v>0.85</v>
      </c>
      <c r="AM4395" s="14">
        <v>8.67</v>
      </c>
      <c r="AN4395" s="14">
        <v>3.22</v>
      </c>
      <c r="AO4395" s="14">
        <v>77.81</v>
      </c>
      <c r="AP4395" s="14">
        <v>1007.17</v>
      </c>
      <c r="AQ4395" s="14">
        <v>2.36</v>
      </c>
      <c r="AR4395" s="14">
        <v>0.88</v>
      </c>
      <c r="AS4395" s="14">
        <v>6.57</v>
      </c>
      <c r="AT4395" s="14">
        <v>6.4</v>
      </c>
      <c r="AU4395" s="14">
        <v>72.069999999999993</v>
      </c>
      <c r="AV4395" s="14">
        <v>1026.58</v>
      </c>
      <c r="AW4395" s="14">
        <v>3.86</v>
      </c>
      <c r="AX4395" s="14">
        <v>1.1599999999999999</v>
      </c>
      <c r="AY4395" s="14">
        <v>7.16</v>
      </c>
      <c r="AZ4395" s="14">
        <v>-1.23</v>
      </c>
      <c r="BA4395" s="14">
        <v>85.11</v>
      </c>
      <c r="BB4395" s="14">
        <v>967.08</v>
      </c>
      <c r="BC4395" s="14">
        <v>1.57</v>
      </c>
      <c r="BD4395" s="14">
        <v>0.78</v>
      </c>
      <c r="BE4395" s="14">
        <v>8.32</v>
      </c>
      <c r="BF4395" s="14">
        <v>-1.1000000000000001</v>
      </c>
      <c r="BG4395" s="14">
        <v>82.8</v>
      </c>
      <c r="BH4395" s="14">
        <v>953.81</v>
      </c>
      <c r="BI4395" s="14">
        <v>1.55</v>
      </c>
      <c r="BJ4395" s="14">
        <v>0.67</v>
      </c>
    </row>
    <row r="4396" spans="1:62" ht="15" thickBot="1" x14ac:dyDescent="0.35">
      <c r="A4396" s="5">
        <v>44208</v>
      </c>
      <c r="B4396" s="6">
        <v>319466.30927899998</v>
      </c>
      <c r="C4396" s="7">
        <v>47324.490299999998</v>
      </c>
      <c r="D4396" s="8">
        <v>95935.959701</v>
      </c>
      <c r="E4396" s="9">
        <v>21414.823804</v>
      </c>
      <c r="F4396" s="10">
        <v>356926.00176499999</v>
      </c>
      <c r="G4396" s="11">
        <v>100879.29862</v>
      </c>
      <c r="H4396" s="12">
        <v>204428.00714999999</v>
      </c>
      <c r="I4396" s="13">
        <v>34986.422980000003</v>
      </c>
      <c r="J4396" s="14">
        <v>3</v>
      </c>
      <c r="K4396" s="14">
        <v>0</v>
      </c>
      <c r="L4396" s="14">
        <v>0</v>
      </c>
      <c r="M4396" s="14">
        <v>29558864</v>
      </c>
      <c r="N4396" s="14">
        <v>1.8149999999999999</v>
      </c>
      <c r="O4396" s="14">
        <v>4.47</v>
      </c>
      <c r="P4396" s="14">
        <v>80.69</v>
      </c>
      <c r="Q4396" s="14">
        <v>1025.96</v>
      </c>
      <c r="R4396" s="14">
        <v>1.1000000000000001</v>
      </c>
      <c r="S4396" s="14">
        <f t="shared" si="68"/>
        <v>2.2474323560372724</v>
      </c>
      <c r="T4396" s="14">
        <v>1.06</v>
      </c>
      <c r="U4396" s="14">
        <v>7.32</v>
      </c>
      <c r="V4396" s="14">
        <v>3.75</v>
      </c>
      <c r="W4396" s="14">
        <v>79.180000000000007</v>
      </c>
      <c r="X4396" s="14">
        <v>1009.13</v>
      </c>
      <c r="Y4396" s="14">
        <v>1.33</v>
      </c>
      <c r="Z4396" s="14">
        <v>0.74</v>
      </c>
      <c r="AA4396" s="14">
        <v>8.6199999999999992</v>
      </c>
      <c r="AB4396" s="14">
        <v>0.52</v>
      </c>
      <c r="AC4396" s="14">
        <v>67.2</v>
      </c>
      <c r="AD4396" s="14">
        <v>926.46</v>
      </c>
      <c r="AE4396" s="14">
        <v>2.02</v>
      </c>
      <c r="AF4396" s="14">
        <v>0.46</v>
      </c>
      <c r="AG4396" s="14">
        <v>8.74</v>
      </c>
      <c r="AH4396" s="14">
        <v>3.64</v>
      </c>
      <c r="AI4396" s="14">
        <v>76.69</v>
      </c>
      <c r="AJ4396" s="14">
        <v>1008.96</v>
      </c>
      <c r="AK4396" s="14">
        <v>1.9</v>
      </c>
      <c r="AL4396" s="14">
        <v>0.66</v>
      </c>
      <c r="AM4396" s="14">
        <v>8.75</v>
      </c>
      <c r="AN4396" s="14">
        <v>4.13</v>
      </c>
      <c r="AO4396" s="14">
        <v>74.650000000000006</v>
      </c>
      <c r="AP4396" s="14">
        <v>1005.92</v>
      </c>
      <c r="AQ4396" s="14">
        <v>1.37</v>
      </c>
      <c r="AR4396" s="14">
        <v>1</v>
      </c>
      <c r="AS4396" s="14">
        <v>6.72</v>
      </c>
      <c r="AT4396" s="14">
        <v>6.95</v>
      </c>
      <c r="AU4396" s="14">
        <v>71.569999999999993</v>
      </c>
      <c r="AV4396" s="14">
        <v>1025.73</v>
      </c>
      <c r="AW4396" s="14">
        <v>2.13</v>
      </c>
      <c r="AX4396" s="14">
        <v>1.38</v>
      </c>
      <c r="AY4396" s="14">
        <v>3.45</v>
      </c>
      <c r="AZ4396" s="14">
        <v>0.31</v>
      </c>
      <c r="BA4396" s="14">
        <v>77.41</v>
      </c>
      <c r="BB4396" s="14">
        <v>964.38</v>
      </c>
      <c r="BC4396" s="14">
        <v>2.54</v>
      </c>
      <c r="BD4396" s="14">
        <v>0.55000000000000004</v>
      </c>
      <c r="BE4396" s="14">
        <v>8.1199999999999992</v>
      </c>
      <c r="BF4396" s="14">
        <v>0.19</v>
      </c>
      <c r="BG4396" s="14">
        <v>73.44</v>
      </c>
      <c r="BH4396" s="14">
        <v>950.58</v>
      </c>
      <c r="BI4396" s="14">
        <v>2.35</v>
      </c>
      <c r="BJ4396" s="14">
        <v>0.4</v>
      </c>
    </row>
    <row r="4397" spans="1:62" ht="15" thickBot="1" x14ac:dyDescent="0.35">
      <c r="A4397" s="5">
        <v>44209</v>
      </c>
      <c r="B4397" s="6">
        <v>297783.46617999999</v>
      </c>
      <c r="C4397" s="7">
        <v>42546.083809999996</v>
      </c>
      <c r="D4397" s="8">
        <v>94273.247243999998</v>
      </c>
      <c r="E4397" s="9">
        <v>20459.220141000002</v>
      </c>
      <c r="F4397" s="10">
        <v>330308.41436200001</v>
      </c>
      <c r="G4397" s="11">
        <v>92931.270044999997</v>
      </c>
      <c r="H4397" s="12">
        <v>182407.22104</v>
      </c>
      <c r="I4397" s="13">
        <v>31739.726659</v>
      </c>
      <c r="J4397" s="14">
        <v>3</v>
      </c>
      <c r="K4397" s="14">
        <v>0</v>
      </c>
      <c r="L4397" s="14">
        <v>0</v>
      </c>
      <c r="M4397" s="14">
        <v>29558864</v>
      </c>
      <c r="N4397" s="14">
        <v>1.8149999999999999</v>
      </c>
      <c r="O4397" s="14">
        <v>6.32</v>
      </c>
      <c r="P4397" s="14">
        <v>82.14</v>
      </c>
      <c r="Q4397" s="14">
        <v>1020</v>
      </c>
      <c r="R4397" s="14">
        <v>1.72</v>
      </c>
      <c r="S4397" s="14">
        <f t="shared" si="68"/>
        <v>2.2756364705882355</v>
      </c>
      <c r="T4397" s="14">
        <v>0.8</v>
      </c>
      <c r="U4397" s="14">
        <v>9.85</v>
      </c>
      <c r="V4397" s="14">
        <v>5.91</v>
      </c>
      <c r="W4397" s="14">
        <v>80.62</v>
      </c>
      <c r="X4397" s="14">
        <v>1001.38</v>
      </c>
      <c r="Y4397" s="14">
        <v>2.38</v>
      </c>
      <c r="Z4397" s="14">
        <v>0.64</v>
      </c>
      <c r="AA4397" s="14">
        <v>9.15</v>
      </c>
      <c r="AB4397" s="14">
        <v>4.5</v>
      </c>
      <c r="AC4397" s="14">
        <v>45.45</v>
      </c>
      <c r="AD4397" s="14">
        <v>919.63</v>
      </c>
      <c r="AE4397" s="14">
        <v>4.09</v>
      </c>
      <c r="AF4397" s="14">
        <v>0.32</v>
      </c>
      <c r="AG4397" s="14">
        <v>9.2899999999999991</v>
      </c>
      <c r="AH4397" s="14">
        <v>6.13</v>
      </c>
      <c r="AI4397" s="14">
        <v>71.89</v>
      </c>
      <c r="AJ4397" s="14">
        <v>1000.5</v>
      </c>
      <c r="AK4397" s="14">
        <v>3.07</v>
      </c>
      <c r="AL4397" s="14">
        <v>0.47</v>
      </c>
      <c r="AM4397" s="14">
        <v>8.7200000000000006</v>
      </c>
      <c r="AN4397" s="14">
        <v>6.87</v>
      </c>
      <c r="AO4397" s="14">
        <v>69.709999999999994</v>
      </c>
      <c r="AP4397" s="14">
        <v>999.27</v>
      </c>
      <c r="AQ4397" s="14">
        <v>2.5</v>
      </c>
      <c r="AR4397" s="14">
        <v>0.56999999999999995</v>
      </c>
      <c r="AS4397" s="14">
        <v>10.02</v>
      </c>
      <c r="AT4397" s="14">
        <v>9.3000000000000007</v>
      </c>
      <c r="AU4397" s="14">
        <v>68.3</v>
      </c>
      <c r="AV4397" s="14">
        <v>1020.33</v>
      </c>
      <c r="AW4397" s="14">
        <v>1.63</v>
      </c>
      <c r="AX4397" s="14">
        <v>0.84</v>
      </c>
      <c r="AY4397" s="14">
        <v>10.34</v>
      </c>
      <c r="AZ4397" s="14">
        <v>4.3099999999999996</v>
      </c>
      <c r="BA4397" s="14">
        <v>62.28</v>
      </c>
      <c r="BB4397" s="14">
        <v>956.04</v>
      </c>
      <c r="BC4397" s="14">
        <v>3.91</v>
      </c>
      <c r="BD4397" s="14">
        <v>0.33</v>
      </c>
      <c r="BE4397" s="14">
        <v>9.15</v>
      </c>
      <c r="BF4397" s="14">
        <v>3.78</v>
      </c>
      <c r="BG4397" s="14">
        <v>59.95</v>
      </c>
      <c r="BH4397" s="14">
        <v>942.25</v>
      </c>
      <c r="BI4397" s="14">
        <v>3.54</v>
      </c>
      <c r="BJ4397" s="14">
        <v>0.37</v>
      </c>
    </row>
    <row r="4398" spans="1:62" ht="15" thickBot="1" x14ac:dyDescent="0.35">
      <c r="A4398" s="5">
        <v>44210</v>
      </c>
      <c r="B4398" s="6">
        <v>283863.13021700003</v>
      </c>
      <c r="C4398" s="7">
        <v>39703.716242000002</v>
      </c>
      <c r="D4398" s="8">
        <v>92511.844626999999</v>
      </c>
      <c r="E4398" s="9">
        <v>19694.479715000001</v>
      </c>
      <c r="F4398" s="10">
        <v>308923.07731299999</v>
      </c>
      <c r="G4398" s="11">
        <v>80046.358491999999</v>
      </c>
      <c r="H4398" s="12">
        <v>163024.964164</v>
      </c>
      <c r="I4398" s="13">
        <v>29236.510363000001</v>
      </c>
      <c r="J4398" s="14">
        <v>3</v>
      </c>
      <c r="K4398" s="14">
        <v>0</v>
      </c>
      <c r="L4398" s="14">
        <v>0</v>
      </c>
      <c r="M4398" s="14">
        <v>29558864</v>
      </c>
      <c r="N4398" s="14">
        <v>1.8149999999999999</v>
      </c>
      <c r="O4398" s="14">
        <v>10.62</v>
      </c>
      <c r="P4398" s="14">
        <v>81.010000000000005</v>
      </c>
      <c r="Q4398" s="14">
        <v>1011.79</v>
      </c>
      <c r="R4398" s="14">
        <v>2.92</v>
      </c>
      <c r="S4398" s="14">
        <f t="shared" si="68"/>
        <v>2.3294183575643168</v>
      </c>
      <c r="T4398" s="14">
        <v>0.93</v>
      </c>
      <c r="U4398" s="14">
        <v>9.7200000000000006</v>
      </c>
      <c r="V4398" s="14">
        <v>7.23</v>
      </c>
      <c r="W4398" s="14">
        <v>77.16</v>
      </c>
      <c r="X4398" s="14">
        <v>994.54</v>
      </c>
      <c r="Y4398" s="14">
        <v>3.38</v>
      </c>
      <c r="Z4398" s="14">
        <v>0.83</v>
      </c>
      <c r="AA4398" s="14">
        <v>8.49</v>
      </c>
      <c r="AB4398" s="14">
        <v>6.31</v>
      </c>
      <c r="AC4398" s="14">
        <v>41.87</v>
      </c>
      <c r="AD4398" s="14">
        <v>919.25</v>
      </c>
      <c r="AE4398" s="14">
        <v>4.4800000000000004</v>
      </c>
      <c r="AF4398" s="14">
        <v>0.66</v>
      </c>
      <c r="AG4398" s="14">
        <v>9.06</v>
      </c>
      <c r="AH4398" s="14">
        <v>7.9</v>
      </c>
      <c r="AI4398" s="14">
        <v>60.94</v>
      </c>
      <c r="AJ4398" s="14">
        <v>995.42</v>
      </c>
      <c r="AK4398" s="14">
        <v>4.8899999999999997</v>
      </c>
      <c r="AL4398" s="14">
        <v>0.77</v>
      </c>
      <c r="AM4398" s="14">
        <v>8.52</v>
      </c>
      <c r="AN4398" s="14">
        <v>9.43</v>
      </c>
      <c r="AO4398" s="14">
        <v>61.27</v>
      </c>
      <c r="AP4398" s="14">
        <v>993.15</v>
      </c>
      <c r="AQ4398" s="14">
        <v>3.9</v>
      </c>
      <c r="AR4398" s="14">
        <v>0.83</v>
      </c>
      <c r="AS4398" s="14">
        <v>9.75</v>
      </c>
      <c r="AT4398" s="14">
        <v>14.2</v>
      </c>
      <c r="AU4398" s="14">
        <v>63.5</v>
      </c>
      <c r="AV4398" s="14">
        <v>1012.04</v>
      </c>
      <c r="AW4398" s="14">
        <v>3.26</v>
      </c>
      <c r="AX4398" s="14">
        <v>0.82</v>
      </c>
      <c r="AY4398" s="14">
        <v>10.73</v>
      </c>
      <c r="AZ4398" s="14">
        <v>6.25</v>
      </c>
      <c r="BA4398" s="14">
        <v>53.13</v>
      </c>
      <c r="BB4398" s="14">
        <v>954.54</v>
      </c>
      <c r="BC4398" s="14">
        <v>5.0599999999999996</v>
      </c>
      <c r="BD4398" s="14">
        <v>0.76</v>
      </c>
      <c r="BE4398" s="14">
        <v>8.84</v>
      </c>
      <c r="BF4398" s="14">
        <v>5.68</v>
      </c>
      <c r="BG4398" s="14">
        <v>51.47</v>
      </c>
      <c r="BH4398" s="14">
        <v>942.15</v>
      </c>
      <c r="BI4398" s="14">
        <v>4.55</v>
      </c>
      <c r="BJ4398" s="14">
        <v>0.64</v>
      </c>
    </row>
    <row r="4399" spans="1:62" ht="15" thickBot="1" x14ac:dyDescent="0.35">
      <c r="A4399" s="5">
        <v>44211</v>
      </c>
      <c r="B4399" s="6">
        <v>287688.00223699998</v>
      </c>
      <c r="C4399" s="7">
        <v>43401.798912999999</v>
      </c>
      <c r="D4399" s="8">
        <v>94780.455713000003</v>
      </c>
      <c r="E4399" s="9">
        <v>20718.814645999999</v>
      </c>
      <c r="F4399" s="10">
        <v>338936.45256200002</v>
      </c>
      <c r="G4399" s="11">
        <v>78705.208450000006</v>
      </c>
      <c r="H4399" s="12">
        <v>162188.256421</v>
      </c>
      <c r="I4399" s="13">
        <v>32038.630895999999</v>
      </c>
      <c r="J4399" s="14">
        <v>3</v>
      </c>
      <c r="K4399" s="14">
        <v>0</v>
      </c>
      <c r="L4399" s="14">
        <v>0</v>
      </c>
      <c r="M4399" s="14">
        <v>29558864</v>
      </c>
      <c r="N4399" s="14">
        <v>1.8149999999999999</v>
      </c>
      <c r="O4399" s="14">
        <v>7.56</v>
      </c>
      <c r="P4399" s="14">
        <v>60.54</v>
      </c>
      <c r="Q4399" s="14">
        <v>1016.75</v>
      </c>
      <c r="R4399" s="14">
        <v>3.34</v>
      </c>
      <c r="S4399" s="14">
        <f t="shared" si="68"/>
        <v>2.2930450946643721</v>
      </c>
      <c r="T4399" s="14">
        <v>0.48</v>
      </c>
      <c r="U4399" s="14">
        <v>10.220000000000001</v>
      </c>
      <c r="V4399" s="14">
        <v>4.28</v>
      </c>
      <c r="W4399" s="14">
        <v>61.76</v>
      </c>
      <c r="X4399" s="14">
        <v>998.75</v>
      </c>
      <c r="Y4399" s="14">
        <v>3.8</v>
      </c>
      <c r="Z4399" s="14">
        <v>0.54</v>
      </c>
      <c r="AA4399" s="14">
        <v>9.36</v>
      </c>
      <c r="AB4399" s="14">
        <v>3.35</v>
      </c>
      <c r="AC4399" s="14">
        <v>39.049999999999997</v>
      </c>
      <c r="AD4399" s="14">
        <v>923.67</v>
      </c>
      <c r="AE4399" s="14">
        <v>2.11</v>
      </c>
      <c r="AF4399" s="14">
        <v>0.43</v>
      </c>
      <c r="AG4399" s="14">
        <v>9.36</v>
      </c>
      <c r="AH4399" s="14">
        <v>5.19</v>
      </c>
      <c r="AI4399" s="14">
        <v>47.49</v>
      </c>
      <c r="AJ4399" s="14">
        <v>1000.25</v>
      </c>
      <c r="AK4399" s="14">
        <v>5.6</v>
      </c>
      <c r="AL4399" s="14">
        <v>0.51</v>
      </c>
      <c r="AM4399" s="14">
        <v>9.25</v>
      </c>
      <c r="AN4399" s="14">
        <v>7.6</v>
      </c>
      <c r="AO4399" s="14">
        <v>43.23</v>
      </c>
      <c r="AP4399" s="14">
        <v>999.48</v>
      </c>
      <c r="AQ4399" s="14">
        <v>3.82</v>
      </c>
      <c r="AR4399" s="14">
        <v>0.5</v>
      </c>
      <c r="AS4399" s="14">
        <v>10.18</v>
      </c>
      <c r="AT4399" s="14">
        <v>11.56</v>
      </c>
      <c r="AU4399" s="14">
        <v>52.33</v>
      </c>
      <c r="AV4399" s="14">
        <v>1018.38</v>
      </c>
      <c r="AW4399" s="14">
        <v>2.97</v>
      </c>
      <c r="AX4399" s="14">
        <v>0.78</v>
      </c>
      <c r="AY4399" s="14">
        <v>10.74</v>
      </c>
      <c r="AZ4399" s="14">
        <v>4.2300000000000004</v>
      </c>
      <c r="BA4399" s="14">
        <v>39.92</v>
      </c>
      <c r="BB4399" s="14">
        <v>960.13</v>
      </c>
      <c r="BC4399" s="14">
        <v>4.3099999999999996</v>
      </c>
      <c r="BD4399" s="14">
        <v>0.37</v>
      </c>
      <c r="BE4399" s="14">
        <v>9.2200000000000006</v>
      </c>
      <c r="BF4399" s="14">
        <v>2.97</v>
      </c>
      <c r="BG4399" s="14">
        <v>40.380000000000003</v>
      </c>
      <c r="BH4399" s="14">
        <v>946.58</v>
      </c>
      <c r="BI4399" s="14">
        <v>4.25</v>
      </c>
      <c r="BJ4399" s="14">
        <v>0.39</v>
      </c>
    </row>
    <row r="4400" spans="1:62" ht="15" thickBot="1" x14ac:dyDescent="0.35">
      <c r="A4400" s="5">
        <v>44212</v>
      </c>
      <c r="B4400" s="6">
        <v>277413.76569999999</v>
      </c>
      <c r="C4400" s="7">
        <v>40849.261480000001</v>
      </c>
      <c r="D4400" s="8">
        <v>92418.236466999995</v>
      </c>
      <c r="E4400" s="9">
        <v>19640.556630999999</v>
      </c>
      <c r="F4400" s="10">
        <v>311749.200625</v>
      </c>
      <c r="G4400" s="11">
        <v>81045.288140999997</v>
      </c>
      <c r="H4400" s="12">
        <v>162226.24391399999</v>
      </c>
      <c r="I4400" s="13">
        <v>29622.196713000001</v>
      </c>
      <c r="J4400" s="14">
        <v>3</v>
      </c>
      <c r="K4400" s="14">
        <v>1</v>
      </c>
      <c r="L4400" s="14">
        <v>0</v>
      </c>
      <c r="M4400" s="14">
        <v>29558864</v>
      </c>
      <c r="N4400" s="14">
        <v>1.8149999999999999</v>
      </c>
      <c r="O4400" s="14">
        <v>7.38</v>
      </c>
      <c r="P4400" s="14">
        <v>59.07</v>
      </c>
      <c r="Q4400" s="14">
        <v>1017.17</v>
      </c>
      <c r="R4400" s="14">
        <v>1.88</v>
      </c>
      <c r="S4400" s="14">
        <f t="shared" si="68"/>
        <v>2.2906277220130362</v>
      </c>
      <c r="T4400" s="14">
        <v>0.6</v>
      </c>
      <c r="U4400" s="14">
        <v>10.15</v>
      </c>
      <c r="V4400" s="14">
        <v>4.4800000000000004</v>
      </c>
      <c r="W4400" s="14">
        <v>69.319999999999993</v>
      </c>
      <c r="X4400" s="14">
        <v>1000</v>
      </c>
      <c r="Y4400" s="14">
        <v>1.8</v>
      </c>
      <c r="Z4400" s="14">
        <v>0.95</v>
      </c>
      <c r="AA4400" s="14">
        <v>9.1199999999999992</v>
      </c>
      <c r="AB4400" s="14">
        <v>6.34</v>
      </c>
      <c r="AC4400" s="14">
        <v>38.21</v>
      </c>
      <c r="AD4400" s="14">
        <v>919.33</v>
      </c>
      <c r="AE4400" s="14">
        <v>1.74</v>
      </c>
      <c r="AF4400" s="14">
        <v>0.65</v>
      </c>
      <c r="AG4400" s="14">
        <v>7.97</v>
      </c>
      <c r="AH4400" s="14">
        <v>5.51</v>
      </c>
      <c r="AI4400" s="14">
        <v>56.61</v>
      </c>
      <c r="AJ4400" s="14">
        <v>1000.71</v>
      </c>
      <c r="AK4400" s="14">
        <v>2.2999999999999998</v>
      </c>
      <c r="AL4400" s="14">
        <v>0.91</v>
      </c>
      <c r="AM4400" s="14">
        <v>8.7799999999999994</v>
      </c>
      <c r="AN4400" s="14">
        <v>7.94</v>
      </c>
      <c r="AO4400" s="14">
        <v>48.01</v>
      </c>
      <c r="AP4400" s="14">
        <v>997.6</v>
      </c>
      <c r="AQ4400" s="14">
        <v>2.06</v>
      </c>
      <c r="AR4400" s="14">
        <v>0.57999999999999996</v>
      </c>
      <c r="AS4400" s="14">
        <v>10.19</v>
      </c>
      <c r="AT4400" s="14">
        <v>11.24</v>
      </c>
      <c r="AU4400" s="14">
        <v>52.14</v>
      </c>
      <c r="AV4400" s="14">
        <v>1017.04</v>
      </c>
      <c r="AW4400" s="14">
        <v>1.84</v>
      </c>
      <c r="AX4400" s="14">
        <v>0.6</v>
      </c>
      <c r="AY4400" s="14">
        <v>10.98</v>
      </c>
      <c r="AZ4400" s="14">
        <v>5.69</v>
      </c>
      <c r="BA4400" s="14">
        <v>43.45</v>
      </c>
      <c r="BB4400" s="14">
        <v>957.13</v>
      </c>
      <c r="BC4400" s="14">
        <v>1.87</v>
      </c>
      <c r="BD4400" s="14">
        <v>0.7</v>
      </c>
      <c r="BE4400" s="14">
        <v>8.09</v>
      </c>
      <c r="BF4400" s="14">
        <v>3.7</v>
      </c>
      <c r="BG4400" s="14">
        <v>43.59</v>
      </c>
      <c r="BH4400" s="14">
        <v>944.17</v>
      </c>
      <c r="BI4400" s="14">
        <v>1.93</v>
      </c>
      <c r="BJ4400" s="14">
        <v>0.7</v>
      </c>
    </row>
    <row r="4401" spans="1:62" ht="15" thickBot="1" x14ac:dyDescent="0.35">
      <c r="A4401" s="5">
        <v>44213</v>
      </c>
      <c r="B4401" s="6">
        <v>263777.34495100001</v>
      </c>
      <c r="C4401" s="7">
        <v>38784.452978000001</v>
      </c>
      <c r="D4401" s="8">
        <v>91612.691042999999</v>
      </c>
      <c r="E4401" s="9">
        <v>18695.891781999999</v>
      </c>
      <c r="F4401" s="10">
        <v>289729.88435000001</v>
      </c>
      <c r="G4401" s="11">
        <v>70792.846000999998</v>
      </c>
      <c r="H4401" s="12">
        <v>148449.78994699899</v>
      </c>
      <c r="I4401" s="13">
        <v>28450.207966999998</v>
      </c>
      <c r="J4401" s="14">
        <v>3</v>
      </c>
      <c r="K4401" s="14">
        <v>1</v>
      </c>
      <c r="L4401" s="14">
        <v>0</v>
      </c>
      <c r="M4401" s="14">
        <v>29558864</v>
      </c>
      <c r="N4401" s="14">
        <v>1.8149999999999999</v>
      </c>
      <c r="O4401" s="14">
        <v>9.66</v>
      </c>
      <c r="P4401" s="14">
        <v>63.72</v>
      </c>
      <c r="Q4401" s="14">
        <v>1016.88</v>
      </c>
      <c r="R4401" s="14">
        <v>1.49</v>
      </c>
      <c r="S4401" s="14">
        <f t="shared" si="68"/>
        <v>2.3099132641019593</v>
      </c>
      <c r="T4401" s="14">
        <v>1.07</v>
      </c>
      <c r="U4401" s="14">
        <v>9.89</v>
      </c>
      <c r="V4401" s="14">
        <v>6.22</v>
      </c>
      <c r="W4401" s="14">
        <v>69.59</v>
      </c>
      <c r="X4401" s="14">
        <v>1000.58</v>
      </c>
      <c r="Y4401" s="14">
        <v>1.83</v>
      </c>
      <c r="Z4401" s="14">
        <v>0.95</v>
      </c>
      <c r="AA4401" s="14">
        <v>7.69</v>
      </c>
      <c r="AB4401" s="14">
        <v>5.65</v>
      </c>
      <c r="AC4401" s="14">
        <v>45.27</v>
      </c>
      <c r="AD4401" s="14">
        <v>920.79</v>
      </c>
      <c r="AE4401" s="14">
        <v>1.9</v>
      </c>
      <c r="AF4401" s="14">
        <v>0.68</v>
      </c>
      <c r="AG4401" s="14">
        <v>9.26</v>
      </c>
      <c r="AH4401" s="14">
        <v>7.31</v>
      </c>
      <c r="AI4401" s="14">
        <v>59.11</v>
      </c>
      <c r="AJ4401" s="14">
        <v>1001.21</v>
      </c>
      <c r="AK4401" s="14">
        <v>2.39</v>
      </c>
      <c r="AL4401" s="14">
        <v>0.98</v>
      </c>
      <c r="AM4401" s="14">
        <v>7.6</v>
      </c>
      <c r="AN4401" s="14">
        <v>10.55</v>
      </c>
      <c r="AO4401" s="14">
        <v>55.63</v>
      </c>
      <c r="AP4401" s="14">
        <v>997.21</v>
      </c>
      <c r="AQ4401" s="14">
        <v>1.55</v>
      </c>
      <c r="AR4401" s="14">
        <v>0.99</v>
      </c>
      <c r="AS4401" s="14">
        <v>9.93</v>
      </c>
      <c r="AT4401" s="14">
        <v>15.02</v>
      </c>
      <c r="AU4401" s="14">
        <v>77.099999999999994</v>
      </c>
      <c r="AV4401" s="14">
        <v>1015.04</v>
      </c>
      <c r="AW4401" s="14">
        <v>1.72</v>
      </c>
      <c r="AX4401" s="14">
        <v>1.76</v>
      </c>
      <c r="AY4401" s="14">
        <v>9.1999999999999993</v>
      </c>
      <c r="AZ4401" s="14">
        <v>6.72</v>
      </c>
      <c r="BA4401" s="14">
        <v>53.64</v>
      </c>
      <c r="BB4401" s="14">
        <v>958.13</v>
      </c>
      <c r="BC4401" s="14">
        <v>1.78</v>
      </c>
      <c r="BD4401" s="14">
        <v>0.88</v>
      </c>
      <c r="BE4401" s="14">
        <v>8.2799999999999994</v>
      </c>
      <c r="BF4401" s="14">
        <v>5.37</v>
      </c>
      <c r="BG4401" s="14">
        <v>52.38</v>
      </c>
      <c r="BH4401" s="14">
        <v>945.44</v>
      </c>
      <c r="BI4401" s="14">
        <v>2</v>
      </c>
      <c r="BJ4401" s="14">
        <v>0.88</v>
      </c>
    </row>
    <row r="4402" spans="1:62" ht="15" thickBot="1" x14ac:dyDescent="0.35">
      <c r="A4402" s="5">
        <v>44214</v>
      </c>
      <c r="B4402" s="6">
        <v>269832.09145000001</v>
      </c>
      <c r="C4402" s="7">
        <v>39512.868562999902</v>
      </c>
      <c r="D4402" s="8">
        <v>94047.479852999997</v>
      </c>
      <c r="E4402" s="9">
        <v>19357.589641999999</v>
      </c>
      <c r="F4402" s="10">
        <v>305472.01037999999</v>
      </c>
      <c r="G4402" s="11">
        <v>70208.791293999995</v>
      </c>
      <c r="H4402" s="12">
        <v>150176.56558699999</v>
      </c>
      <c r="I4402" s="13">
        <v>28016.852605</v>
      </c>
      <c r="J4402" s="14">
        <v>3</v>
      </c>
      <c r="K4402" s="14">
        <v>0</v>
      </c>
      <c r="L4402" s="14">
        <v>1</v>
      </c>
      <c r="M4402" s="14">
        <v>29558864</v>
      </c>
      <c r="N4402" s="14">
        <v>1.8149999999999999</v>
      </c>
      <c r="O4402" s="14">
        <v>12.64</v>
      </c>
      <c r="P4402" s="14">
        <v>85.28</v>
      </c>
      <c r="Q4402" s="14">
        <v>1015.42</v>
      </c>
      <c r="R4402" s="14">
        <v>2.75</v>
      </c>
      <c r="S4402" s="14">
        <f t="shared" si="68"/>
        <v>2.3376222646786551</v>
      </c>
      <c r="T4402" s="14">
        <v>1.78</v>
      </c>
      <c r="U4402" s="14">
        <v>7.32</v>
      </c>
      <c r="V4402" s="14">
        <v>9.26</v>
      </c>
      <c r="W4402" s="14">
        <v>73.98</v>
      </c>
      <c r="X4402" s="14">
        <v>999.13</v>
      </c>
      <c r="Y4402" s="14">
        <v>2.48</v>
      </c>
      <c r="Z4402" s="14">
        <v>1.57</v>
      </c>
      <c r="AA4402" s="14">
        <v>7.85</v>
      </c>
      <c r="AB4402" s="14">
        <v>8.48</v>
      </c>
      <c r="AC4402" s="14">
        <v>48.76</v>
      </c>
      <c r="AD4402" s="14">
        <v>915.79</v>
      </c>
      <c r="AE4402" s="14">
        <v>3.65</v>
      </c>
      <c r="AF4402" s="14">
        <v>0.77</v>
      </c>
      <c r="AG4402" s="14">
        <v>9.39</v>
      </c>
      <c r="AH4402" s="14">
        <v>10.33</v>
      </c>
      <c r="AI4402" s="14">
        <v>73.819999999999993</v>
      </c>
      <c r="AJ4402" s="14">
        <v>997.92</v>
      </c>
      <c r="AK4402" s="14">
        <v>3.08</v>
      </c>
      <c r="AL4402" s="14">
        <v>1.7</v>
      </c>
      <c r="AM4402" s="14">
        <v>6.74</v>
      </c>
      <c r="AN4402" s="14">
        <v>12.98</v>
      </c>
      <c r="AO4402" s="14">
        <v>83.66</v>
      </c>
      <c r="AP4402" s="14">
        <v>993.73</v>
      </c>
      <c r="AQ4402" s="14">
        <v>2.81</v>
      </c>
      <c r="AR4402" s="14">
        <v>1.72</v>
      </c>
      <c r="AS4402" s="14">
        <v>7.8</v>
      </c>
      <c r="AT4402" s="14">
        <v>18.68</v>
      </c>
      <c r="AU4402" s="14">
        <v>84.48</v>
      </c>
      <c r="AV4402" s="14">
        <v>1012.4</v>
      </c>
      <c r="AW4402" s="14">
        <v>4.3</v>
      </c>
      <c r="AX4402" s="14">
        <v>2.11</v>
      </c>
      <c r="AY4402" s="14">
        <v>9.85</v>
      </c>
      <c r="AZ4402" s="14">
        <v>8.8000000000000007</v>
      </c>
      <c r="BA4402" s="14">
        <v>58.11</v>
      </c>
      <c r="BB4402" s="14">
        <v>953.17</v>
      </c>
      <c r="BC4402" s="14">
        <v>3.75</v>
      </c>
      <c r="BD4402" s="14">
        <v>0.96</v>
      </c>
      <c r="BE4402" s="14">
        <v>9.06</v>
      </c>
      <c r="BF4402" s="14">
        <v>6.66</v>
      </c>
      <c r="BG4402" s="14">
        <v>56.7</v>
      </c>
      <c r="BH4402" s="14">
        <v>941.06</v>
      </c>
      <c r="BI4402" s="14">
        <v>3.75</v>
      </c>
      <c r="BJ4402" s="14">
        <v>1.08</v>
      </c>
    </row>
    <row r="4403" spans="1:62" ht="15" thickBot="1" x14ac:dyDescent="0.35">
      <c r="A4403" s="5">
        <v>44215</v>
      </c>
      <c r="B4403" s="6">
        <v>257601.15790699999</v>
      </c>
      <c r="C4403" s="7">
        <v>35730.399340000004</v>
      </c>
      <c r="D4403" s="8">
        <v>95079.612917999999</v>
      </c>
      <c r="E4403" s="9">
        <v>18688.941190000001</v>
      </c>
      <c r="F4403" s="10">
        <v>291932.56066399999</v>
      </c>
      <c r="G4403" s="11">
        <v>67474.632654000001</v>
      </c>
      <c r="H4403" s="12">
        <v>138969.70245099999</v>
      </c>
      <c r="I4403" s="13">
        <v>28386.510622999998</v>
      </c>
      <c r="J4403" s="14">
        <v>3</v>
      </c>
      <c r="K4403" s="14">
        <v>0</v>
      </c>
      <c r="L4403" s="14">
        <v>1</v>
      </c>
      <c r="M4403" s="14">
        <v>29558864</v>
      </c>
      <c r="N4403" s="14">
        <v>1.8149999999999999</v>
      </c>
      <c r="O4403" s="14">
        <v>16.78</v>
      </c>
      <c r="P4403" s="14">
        <v>90.23</v>
      </c>
      <c r="Q4403" s="14">
        <v>1020</v>
      </c>
      <c r="R4403" s="14">
        <v>2.4700000000000002</v>
      </c>
      <c r="S4403" s="14">
        <f t="shared" si="68"/>
        <v>2.3608547058823528</v>
      </c>
      <c r="T4403" s="14">
        <v>2.79</v>
      </c>
      <c r="U4403" s="14">
        <v>7.54</v>
      </c>
      <c r="V4403" s="14">
        <v>11.2</v>
      </c>
      <c r="W4403" s="14">
        <v>94.06</v>
      </c>
      <c r="X4403" s="14">
        <v>1006</v>
      </c>
      <c r="Y4403" s="14">
        <v>2.41</v>
      </c>
      <c r="Z4403" s="14">
        <v>2.75</v>
      </c>
      <c r="AA4403" s="14">
        <v>1.49</v>
      </c>
      <c r="AB4403" s="14">
        <v>5.13</v>
      </c>
      <c r="AC4403" s="14">
        <v>59.63</v>
      </c>
      <c r="AD4403" s="14">
        <v>925.92</v>
      </c>
      <c r="AE4403" s="14">
        <v>5.33</v>
      </c>
      <c r="AF4403" s="14">
        <v>1.45</v>
      </c>
      <c r="AG4403" s="14">
        <v>2.37</v>
      </c>
      <c r="AH4403" s="14">
        <v>10.75</v>
      </c>
      <c r="AI4403" s="14">
        <v>73.88</v>
      </c>
      <c r="AJ4403" s="14">
        <v>1007.29</v>
      </c>
      <c r="AK4403" s="14">
        <v>3.94</v>
      </c>
      <c r="AL4403" s="14">
        <v>2.34</v>
      </c>
      <c r="AM4403" s="14">
        <v>2.21</v>
      </c>
      <c r="AN4403" s="14">
        <v>15.98</v>
      </c>
      <c r="AO4403" s="14">
        <v>89.64</v>
      </c>
      <c r="AP4403" s="14">
        <v>999.63</v>
      </c>
      <c r="AQ4403" s="14">
        <v>3.46</v>
      </c>
      <c r="AR4403" s="14">
        <v>3.04</v>
      </c>
      <c r="AS4403" s="14">
        <v>2.3199999999999998</v>
      </c>
      <c r="AT4403" s="14">
        <v>20.54</v>
      </c>
      <c r="AU4403" s="14">
        <v>85.98</v>
      </c>
      <c r="AV4403" s="14">
        <v>1015.44</v>
      </c>
      <c r="AW4403" s="14">
        <v>4.96</v>
      </c>
      <c r="AX4403" s="14">
        <v>3.22</v>
      </c>
      <c r="AY4403" s="14">
        <v>3.78</v>
      </c>
      <c r="AZ4403" s="14">
        <v>6.03</v>
      </c>
      <c r="BA4403" s="14">
        <v>65.88</v>
      </c>
      <c r="BB4403" s="14">
        <v>964.17</v>
      </c>
      <c r="BC4403" s="14">
        <v>4.4000000000000004</v>
      </c>
      <c r="BD4403" s="14">
        <v>1.74</v>
      </c>
      <c r="BE4403" s="14">
        <v>1.27</v>
      </c>
      <c r="BF4403" s="14">
        <v>5.83</v>
      </c>
      <c r="BG4403" s="14">
        <v>54.96</v>
      </c>
      <c r="BH4403" s="14">
        <v>952.69</v>
      </c>
      <c r="BI4403" s="14">
        <v>4.12</v>
      </c>
      <c r="BJ4403" s="14">
        <v>1.36</v>
      </c>
    </row>
    <row r="4404" spans="1:62" ht="15" thickBot="1" x14ac:dyDescent="0.35">
      <c r="A4404" s="5">
        <v>44216</v>
      </c>
      <c r="B4404" s="6">
        <v>256077.892449999</v>
      </c>
      <c r="C4404" s="7">
        <v>37304.233598999999</v>
      </c>
      <c r="D4404" s="8">
        <v>94301.603793000002</v>
      </c>
      <c r="E4404" s="9">
        <v>19682.858935</v>
      </c>
      <c r="F4404" s="10">
        <v>315721.892123</v>
      </c>
      <c r="G4404" s="11">
        <v>69369.486311000001</v>
      </c>
      <c r="H4404" s="12">
        <v>159185.45235400001</v>
      </c>
      <c r="I4404" s="13">
        <v>30865.534668</v>
      </c>
      <c r="J4404" s="14">
        <v>3</v>
      </c>
      <c r="K4404" s="14">
        <v>0</v>
      </c>
      <c r="L4404" s="14">
        <v>0</v>
      </c>
      <c r="M4404" s="14">
        <v>29558864</v>
      </c>
      <c r="N4404" s="14">
        <v>1.8149999999999999</v>
      </c>
      <c r="O4404" s="14">
        <v>15.53</v>
      </c>
      <c r="P4404" s="14">
        <v>90.99</v>
      </c>
      <c r="Q4404" s="14">
        <v>1021.58</v>
      </c>
      <c r="R4404" s="14">
        <v>1.76</v>
      </c>
      <c r="S4404" s="14">
        <f t="shared" si="68"/>
        <v>2.347035278685957</v>
      </c>
      <c r="T4404" s="14">
        <v>3.52</v>
      </c>
      <c r="U4404" s="14">
        <v>2.91</v>
      </c>
      <c r="V4404" s="14">
        <v>10.23</v>
      </c>
      <c r="W4404" s="14">
        <v>92.05</v>
      </c>
      <c r="X4404" s="14">
        <v>1006.67</v>
      </c>
      <c r="Y4404" s="14">
        <v>1.45</v>
      </c>
      <c r="Z4404" s="14">
        <v>3.28</v>
      </c>
      <c r="AA4404" s="14">
        <v>2.2599999999999998</v>
      </c>
      <c r="AB4404" s="14">
        <v>6.16</v>
      </c>
      <c r="AC4404" s="14">
        <v>71.209999999999994</v>
      </c>
      <c r="AD4404" s="14">
        <v>925.5</v>
      </c>
      <c r="AE4404" s="14">
        <v>2.54</v>
      </c>
      <c r="AF4404" s="14">
        <v>2.34</v>
      </c>
      <c r="AG4404" s="14">
        <v>2.8</v>
      </c>
      <c r="AH4404" s="14">
        <v>8.35</v>
      </c>
      <c r="AI4404" s="14">
        <v>84.59</v>
      </c>
      <c r="AJ4404" s="14">
        <v>1007.17</v>
      </c>
      <c r="AK4404" s="14">
        <v>1.82</v>
      </c>
      <c r="AL4404" s="14">
        <v>3.1</v>
      </c>
      <c r="AM4404" s="14">
        <v>1.35</v>
      </c>
      <c r="AN4404" s="14">
        <v>11.63</v>
      </c>
      <c r="AO4404" s="14">
        <v>86.62</v>
      </c>
      <c r="AP4404" s="14">
        <v>1002.35</v>
      </c>
      <c r="AQ4404" s="14">
        <v>2.09</v>
      </c>
      <c r="AR4404" s="14">
        <v>3.74</v>
      </c>
      <c r="AS4404" s="14">
        <v>1.71</v>
      </c>
      <c r="AT4404" s="14">
        <v>19.559999999999999</v>
      </c>
      <c r="AU4404" s="14">
        <v>89.43</v>
      </c>
      <c r="AV4404" s="14">
        <v>1019.13</v>
      </c>
      <c r="AW4404" s="14">
        <v>2.7</v>
      </c>
      <c r="AX4404" s="14">
        <v>4.22</v>
      </c>
      <c r="AY4404" s="14">
        <v>2.4</v>
      </c>
      <c r="AZ4404" s="14">
        <v>6.48</v>
      </c>
      <c r="BA4404" s="14">
        <v>82.57</v>
      </c>
      <c r="BB4404" s="14">
        <v>963.04</v>
      </c>
      <c r="BC4404" s="14">
        <v>2.5499999999999998</v>
      </c>
      <c r="BD4404" s="14">
        <v>2.75</v>
      </c>
      <c r="BE4404" s="14">
        <v>1.23</v>
      </c>
      <c r="BF4404" s="14">
        <v>6.19</v>
      </c>
      <c r="BG4404" s="14">
        <v>69</v>
      </c>
      <c r="BH4404" s="14">
        <v>949.5</v>
      </c>
      <c r="BI4404" s="14">
        <v>2.96</v>
      </c>
      <c r="BJ4404" s="14">
        <v>1.96</v>
      </c>
    </row>
    <row r="4405" spans="1:62" ht="15" thickBot="1" x14ac:dyDescent="0.35">
      <c r="A4405" s="5">
        <v>44217</v>
      </c>
      <c r="B4405" s="6">
        <v>254905.580908</v>
      </c>
      <c r="C4405" s="7">
        <v>35567.858998000003</v>
      </c>
      <c r="D4405" s="8">
        <v>90442.776014000003</v>
      </c>
      <c r="E4405" s="9">
        <v>18792.621235999999</v>
      </c>
      <c r="F4405" s="10">
        <v>302190.76200400002</v>
      </c>
      <c r="G4405" s="11">
        <v>70178.959996000005</v>
      </c>
      <c r="H4405" s="12">
        <v>145487.81854599999</v>
      </c>
      <c r="I4405" s="13">
        <v>27143.565059</v>
      </c>
      <c r="J4405" s="14">
        <v>3</v>
      </c>
      <c r="K4405" s="14">
        <v>0</v>
      </c>
      <c r="L4405" s="14">
        <v>0</v>
      </c>
      <c r="M4405" s="14">
        <v>29558864</v>
      </c>
      <c r="N4405" s="14">
        <v>1.8149999999999999</v>
      </c>
      <c r="O4405" s="14">
        <v>16.62</v>
      </c>
      <c r="P4405" s="14">
        <v>95.43</v>
      </c>
      <c r="Q4405" s="14">
        <v>1012.92</v>
      </c>
      <c r="R4405" s="14">
        <v>1.35</v>
      </c>
      <c r="S4405" s="14">
        <f t="shared" si="68"/>
        <v>2.376043715199621</v>
      </c>
      <c r="T4405" s="14">
        <v>4.58</v>
      </c>
      <c r="U4405" s="14">
        <v>1.79</v>
      </c>
      <c r="V4405" s="14">
        <v>12.4</v>
      </c>
      <c r="W4405" s="14">
        <v>95.28</v>
      </c>
      <c r="X4405" s="14">
        <v>996.29</v>
      </c>
      <c r="Y4405" s="14">
        <v>1.77</v>
      </c>
      <c r="Z4405" s="14">
        <v>3.59</v>
      </c>
      <c r="AA4405" s="14">
        <v>0.84</v>
      </c>
      <c r="AB4405" s="14">
        <v>11.93</v>
      </c>
      <c r="AC4405" s="14">
        <v>73.459999999999994</v>
      </c>
      <c r="AD4405" s="14">
        <v>917.17</v>
      </c>
      <c r="AE4405" s="14">
        <v>3.68</v>
      </c>
      <c r="AF4405" s="14">
        <v>2.39</v>
      </c>
      <c r="AG4405" s="14">
        <v>2.98</v>
      </c>
      <c r="AH4405" s="14">
        <v>11.2</v>
      </c>
      <c r="AI4405" s="14">
        <v>91.7</v>
      </c>
      <c r="AJ4405" s="14">
        <v>996.17</v>
      </c>
      <c r="AK4405" s="14">
        <v>2.15</v>
      </c>
      <c r="AL4405" s="14">
        <v>2.98</v>
      </c>
      <c r="AM4405" s="14">
        <v>0.91</v>
      </c>
      <c r="AN4405" s="14">
        <v>14.99</v>
      </c>
      <c r="AO4405" s="14">
        <v>85.87</v>
      </c>
      <c r="AP4405" s="14">
        <v>993.79</v>
      </c>
      <c r="AQ4405" s="14">
        <v>1.35</v>
      </c>
      <c r="AR4405" s="14">
        <v>4.03</v>
      </c>
      <c r="AS4405" s="14">
        <v>3.33</v>
      </c>
      <c r="AT4405" s="14">
        <v>17.39</v>
      </c>
      <c r="AU4405" s="14">
        <v>86.37</v>
      </c>
      <c r="AV4405" s="14">
        <v>1012.85</v>
      </c>
      <c r="AW4405" s="14">
        <v>1.68</v>
      </c>
      <c r="AX4405" s="14">
        <v>4.5199999999999996</v>
      </c>
      <c r="AY4405" s="14">
        <v>2.5</v>
      </c>
      <c r="AZ4405" s="14">
        <v>12.28</v>
      </c>
      <c r="BA4405" s="14">
        <v>75.7</v>
      </c>
      <c r="BB4405" s="14">
        <v>953</v>
      </c>
      <c r="BC4405" s="14">
        <v>3.87</v>
      </c>
      <c r="BD4405" s="14">
        <v>2.6</v>
      </c>
      <c r="BE4405" s="14">
        <v>2.2400000000000002</v>
      </c>
      <c r="BF4405" s="14">
        <v>10.32</v>
      </c>
      <c r="BG4405" s="14">
        <v>66.7</v>
      </c>
      <c r="BH4405" s="14">
        <v>939.85</v>
      </c>
      <c r="BI4405" s="14">
        <v>2.98</v>
      </c>
      <c r="BJ4405" s="14">
        <v>1.64</v>
      </c>
    </row>
    <row r="4406" spans="1:62" ht="15" thickBot="1" x14ac:dyDescent="0.35">
      <c r="A4406" s="5">
        <v>44218</v>
      </c>
      <c r="B4406" s="6">
        <v>253124.14915400001</v>
      </c>
      <c r="C4406" s="7">
        <v>33978.452309</v>
      </c>
      <c r="D4406" s="8">
        <v>88749.657225000003</v>
      </c>
      <c r="E4406" s="9">
        <v>18514.894299</v>
      </c>
      <c r="F4406" s="10">
        <v>297918.55521600001</v>
      </c>
      <c r="G4406" s="11">
        <v>67935.635091000004</v>
      </c>
      <c r="H4406" s="12">
        <v>137925.80800399999</v>
      </c>
      <c r="I4406" s="13">
        <v>26206.493074999998</v>
      </c>
      <c r="J4406" s="14">
        <v>3</v>
      </c>
      <c r="K4406" s="14">
        <v>0</v>
      </c>
      <c r="L4406" s="14">
        <v>0</v>
      </c>
      <c r="M4406" s="14">
        <v>29558864</v>
      </c>
      <c r="N4406" s="14">
        <v>1.8149999999999999</v>
      </c>
      <c r="O4406" s="14">
        <v>17.899999999999999</v>
      </c>
      <c r="P4406" s="14">
        <v>90.64</v>
      </c>
      <c r="Q4406" s="14">
        <v>1010.96</v>
      </c>
      <c r="R4406" s="14">
        <v>0.88</v>
      </c>
      <c r="S4406" s="14">
        <f t="shared" si="68"/>
        <v>2.3911717575373901</v>
      </c>
      <c r="T4406" s="14">
        <v>3.58</v>
      </c>
      <c r="U4406" s="14">
        <v>1.58</v>
      </c>
      <c r="V4406" s="14">
        <v>12.28</v>
      </c>
      <c r="W4406" s="14">
        <v>94.22</v>
      </c>
      <c r="X4406" s="14">
        <v>996.83</v>
      </c>
      <c r="Y4406" s="14">
        <v>1.77</v>
      </c>
      <c r="Z4406" s="14">
        <v>2.61</v>
      </c>
      <c r="AA4406" s="14">
        <v>1.4</v>
      </c>
      <c r="AB4406" s="14">
        <v>10.59</v>
      </c>
      <c r="AC4406" s="14">
        <v>68.010000000000005</v>
      </c>
      <c r="AD4406" s="14">
        <v>916.92</v>
      </c>
      <c r="AE4406" s="14">
        <v>2.64</v>
      </c>
      <c r="AF4406" s="14">
        <v>1.2</v>
      </c>
      <c r="AG4406" s="14">
        <v>9.48</v>
      </c>
      <c r="AH4406" s="14">
        <v>10.68</v>
      </c>
      <c r="AI4406" s="14">
        <v>91.18</v>
      </c>
      <c r="AJ4406" s="14">
        <v>998.04</v>
      </c>
      <c r="AK4406" s="14">
        <v>2.06</v>
      </c>
      <c r="AL4406" s="14">
        <v>2.23</v>
      </c>
      <c r="AM4406" s="14">
        <v>1.92</v>
      </c>
      <c r="AN4406" s="14">
        <v>16.82</v>
      </c>
      <c r="AO4406" s="14">
        <v>80.75</v>
      </c>
      <c r="AP4406" s="14">
        <v>991.96</v>
      </c>
      <c r="AQ4406" s="14">
        <v>1.96</v>
      </c>
      <c r="AR4406" s="14">
        <v>2.63</v>
      </c>
      <c r="AS4406" s="14">
        <v>8.6199999999999992</v>
      </c>
      <c r="AT4406" s="14">
        <v>19.54</v>
      </c>
      <c r="AU4406" s="14">
        <v>84.61</v>
      </c>
      <c r="AV4406" s="14">
        <v>1010.06</v>
      </c>
      <c r="AW4406" s="14">
        <v>1.74</v>
      </c>
      <c r="AX4406" s="14">
        <v>3.61</v>
      </c>
      <c r="AY4406" s="14">
        <v>9.2200000000000006</v>
      </c>
      <c r="AZ4406" s="14">
        <v>8.65</v>
      </c>
      <c r="BA4406" s="14">
        <v>88.61</v>
      </c>
      <c r="BB4406" s="14">
        <v>954.42</v>
      </c>
      <c r="BC4406" s="14">
        <v>2.4</v>
      </c>
      <c r="BD4406" s="14">
        <v>1.48</v>
      </c>
      <c r="BE4406" s="14">
        <v>1.32</v>
      </c>
      <c r="BF4406" s="14">
        <v>7.18</v>
      </c>
      <c r="BG4406" s="14">
        <v>78.77</v>
      </c>
      <c r="BH4406" s="14">
        <v>942.33</v>
      </c>
      <c r="BI4406" s="14">
        <v>2.15</v>
      </c>
      <c r="BJ4406" s="14">
        <v>1.24</v>
      </c>
    </row>
    <row r="4407" spans="1:62" ht="15" thickBot="1" x14ac:dyDescent="0.35">
      <c r="A4407" s="5">
        <v>44219</v>
      </c>
      <c r="B4407" s="6">
        <v>250382.98826099999</v>
      </c>
      <c r="C4407" s="7">
        <v>34126.615518999999</v>
      </c>
      <c r="D4407" s="8">
        <v>90007.462109</v>
      </c>
      <c r="E4407" s="9">
        <v>18057.539133999999</v>
      </c>
      <c r="F4407" s="10">
        <v>281536.88201200002</v>
      </c>
      <c r="G4407" s="11">
        <v>63957.623438000002</v>
      </c>
      <c r="H4407" s="12">
        <v>133028.651148</v>
      </c>
      <c r="I4407" s="13">
        <v>25932.255663</v>
      </c>
      <c r="J4407" s="14">
        <v>3</v>
      </c>
      <c r="K4407" s="14">
        <v>1</v>
      </c>
      <c r="L4407" s="14">
        <v>0</v>
      </c>
      <c r="M4407" s="14">
        <v>29558864</v>
      </c>
      <c r="N4407" s="14">
        <v>1.8149999999999999</v>
      </c>
      <c r="O4407" s="14">
        <v>16.48</v>
      </c>
      <c r="P4407" s="14">
        <v>92.22</v>
      </c>
      <c r="Q4407" s="14">
        <v>1013.33</v>
      </c>
      <c r="R4407" s="14">
        <v>2.36</v>
      </c>
      <c r="S4407" s="14">
        <f t="shared" si="68"/>
        <v>2.3739342563626855</v>
      </c>
      <c r="T4407" s="14">
        <v>3.12</v>
      </c>
      <c r="U4407" s="14">
        <v>2.35</v>
      </c>
      <c r="V4407" s="14">
        <v>10.24</v>
      </c>
      <c r="W4407" s="14">
        <v>92.76</v>
      </c>
      <c r="X4407" s="14">
        <v>999.67</v>
      </c>
      <c r="Y4407" s="14">
        <v>2</v>
      </c>
      <c r="Z4407" s="14">
        <v>2.15</v>
      </c>
      <c r="AA4407" s="14">
        <v>2.63</v>
      </c>
      <c r="AB4407" s="14">
        <v>10.3</v>
      </c>
      <c r="AC4407" s="14">
        <v>73.569999999999993</v>
      </c>
      <c r="AD4407" s="14">
        <v>915.63</v>
      </c>
      <c r="AE4407" s="14">
        <v>3.27</v>
      </c>
      <c r="AF4407" s="14">
        <v>1.2</v>
      </c>
      <c r="AG4407" s="14">
        <v>4.99</v>
      </c>
      <c r="AH4407" s="14">
        <v>10.18</v>
      </c>
      <c r="AI4407" s="14">
        <v>92.01</v>
      </c>
      <c r="AJ4407" s="14">
        <v>999.46</v>
      </c>
      <c r="AK4407" s="14">
        <v>2.25</v>
      </c>
      <c r="AL4407" s="14">
        <v>2.11</v>
      </c>
      <c r="AM4407" s="14">
        <v>2.09</v>
      </c>
      <c r="AN4407" s="14">
        <v>14.66</v>
      </c>
      <c r="AO4407" s="14">
        <v>89.37</v>
      </c>
      <c r="AP4407" s="14">
        <v>993.94</v>
      </c>
      <c r="AQ4407" s="14">
        <v>2.1800000000000002</v>
      </c>
      <c r="AR4407" s="14">
        <v>2.86</v>
      </c>
      <c r="AS4407" s="14">
        <v>2.4700000000000002</v>
      </c>
      <c r="AT4407" s="14">
        <v>20.43</v>
      </c>
      <c r="AU4407" s="14">
        <v>87.34</v>
      </c>
      <c r="AV4407" s="14">
        <v>1010.5</v>
      </c>
      <c r="AW4407" s="14">
        <v>2.64</v>
      </c>
      <c r="AX4407" s="14">
        <v>3.6</v>
      </c>
      <c r="AY4407" s="14">
        <v>2.75</v>
      </c>
      <c r="AZ4407" s="14">
        <v>9.4</v>
      </c>
      <c r="BA4407" s="14">
        <v>89.61</v>
      </c>
      <c r="BB4407" s="14">
        <v>954.08</v>
      </c>
      <c r="BC4407" s="14">
        <v>2.95</v>
      </c>
      <c r="BD4407" s="14">
        <v>1.66</v>
      </c>
      <c r="BE4407" s="14">
        <v>2.0099999999999998</v>
      </c>
      <c r="BF4407" s="14">
        <v>8.2799999999999994</v>
      </c>
      <c r="BG4407" s="14">
        <v>81.96</v>
      </c>
      <c r="BH4407" s="14">
        <v>941.06</v>
      </c>
      <c r="BI4407" s="14">
        <v>3.09</v>
      </c>
      <c r="BJ4407" s="14">
        <v>1.45</v>
      </c>
    </row>
    <row r="4408" spans="1:62" ht="15" thickBot="1" x14ac:dyDescent="0.35">
      <c r="A4408" s="5">
        <v>44220</v>
      </c>
      <c r="B4408" s="6">
        <v>253904.700212</v>
      </c>
      <c r="C4408" s="7">
        <v>33838.564998000002</v>
      </c>
      <c r="D4408" s="8">
        <v>88527.327596000003</v>
      </c>
      <c r="E4408" s="9">
        <v>17086.814517999999</v>
      </c>
      <c r="F4408" s="10">
        <v>263245.89088700002</v>
      </c>
      <c r="G4408" s="11">
        <v>68239.278928999993</v>
      </c>
      <c r="H4408" s="12">
        <v>131866.583591</v>
      </c>
      <c r="I4408" s="13">
        <v>24200.363699000001</v>
      </c>
      <c r="J4408" s="14">
        <v>3</v>
      </c>
      <c r="K4408" s="14">
        <v>1</v>
      </c>
      <c r="L4408" s="14">
        <v>0</v>
      </c>
      <c r="M4408" s="14">
        <v>29558864</v>
      </c>
      <c r="N4408" s="14">
        <v>1.8149999999999999</v>
      </c>
      <c r="O4408" s="14">
        <v>19.28</v>
      </c>
      <c r="P4408" s="14">
        <v>93.93</v>
      </c>
      <c r="Q4408" s="14">
        <v>1009.46</v>
      </c>
      <c r="R4408" s="14">
        <v>3.16</v>
      </c>
      <c r="S4408" s="14">
        <f t="shared" si="68"/>
        <v>2.4060852336892991</v>
      </c>
      <c r="T4408" s="14">
        <v>3.78</v>
      </c>
      <c r="U4408" s="14">
        <v>4.16</v>
      </c>
      <c r="V4408" s="14">
        <v>14.68</v>
      </c>
      <c r="W4408" s="14">
        <v>96.64</v>
      </c>
      <c r="X4408" s="14">
        <v>994.04</v>
      </c>
      <c r="Y4408" s="14">
        <v>2.04</v>
      </c>
      <c r="Z4408" s="14">
        <v>3.38</v>
      </c>
      <c r="AA4408" s="14">
        <v>3.05</v>
      </c>
      <c r="AB4408" s="14">
        <v>14.64</v>
      </c>
      <c r="AC4408" s="14">
        <v>79.59</v>
      </c>
      <c r="AD4408" s="14">
        <v>910.88</v>
      </c>
      <c r="AE4408" s="14">
        <v>3.9</v>
      </c>
      <c r="AF4408" s="14">
        <v>1.66</v>
      </c>
      <c r="AG4408" s="14">
        <v>6.87</v>
      </c>
      <c r="AH4408" s="14">
        <v>15.03</v>
      </c>
      <c r="AI4408" s="14">
        <v>94.49</v>
      </c>
      <c r="AJ4408" s="14">
        <v>993.25</v>
      </c>
      <c r="AK4408" s="14">
        <v>2.69</v>
      </c>
      <c r="AL4408" s="14">
        <v>3.15</v>
      </c>
      <c r="AM4408" s="14">
        <v>2.21</v>
      </c>
      <c r="AN4408" s="14">
        <v>18.760000000000002</v>
      </c>
      <c r="AO4408" s="14">
        <v>93.19</v>
      </c>
      <c r="AP4408" s="14">
        <v>988.06</v>
      </c>
      <c r="AQ4408" s="14">
        <v>3.19</v>
      </c>
      <c r="AR4408" s="14">
        <v>3.51</v>
      </c>
      <c r="AS4408" s="14">
        <v>1.72</v>
      </c>
      <c r="AT4408" s="14">
        <v>22.8</v>
      </c>
      <c r="AU4408" s="14">
        <v>87.44</v>
      </c>
      <c r="AV4408" s="14">
        <v>1005.94</v>
      </c>
      <c r="AW4408" s="14">
        <v>5.5</v>
      </c>
      <c r="AX4408" s="14">
        <v>3.84</v>
      </c>
      <c r="AY4408" s="14">
        <v>5.51</v>
      </c>
      <c r="AZ4408" s="14">
        <v>14.47</v>
      </c>
      <c r="BA4408" s="14">
        <v>93.72</v>
      </c>
      <c r="BB4408" s="14">
        <v>948.75</v>
      </c>
      <c r="BC4408" s="14">
        <v>2.69</v>
      </c>
      <c r="BD4408" s="14">
        <v>2.5</v>
      </c>
      <c r="BE4408" s="14">
        <v>1.44</v>
      </c>
      <c r="BF4408" s="14">
        <v>9.93</v>
      </c>
      <c r="BG4408" s="14">
        <v>87.39</v>
      </c>
      <c r="BH4408" s="14">
        <v>936.56</v>
      </c>
      <c r="BI4408" s="14">
        <v>2.76</v>
      </c>
      <c r="BJ4408" s="14">
        <v>2.0499999999999998</v>
      </c>
    </row>
    <row r="4409" spans="1:62" ht="15" thickBot="1" x14ac:dyDescent="0.35">
      <c r="A4409" s="5">
        <v>44221</v>
      </c>
      <c r="B4409" s="6">
        <v>274557.11940800003</v>
      </c>
      <c r="C4409" s="7">
        <v>33598.558999000001</v>
      </c>
      <c r="D4409" s="8">
        <v>91113.171027999997</v>
      </c>
      <c r="E4409" s="9">
        <v>17302.931014000002</v>
      </c>
      <c r="F4409" s="10">
        <v>262207.915278</v>
      </c>
      <c r="G4409" s="11">
        <v>73856.008189999993</v>
      </c>
      <c r="H4409" s="12">
        <v>134807.836904</v>
      </c>
      <c r="I4409" s="13">
        <v>24591.130309</v>
      </c>
      <c r="J4409" s="14">
        <v>3</v>
      </c>
      <c r="K4409" s="14">
        <v>0</v>
      </c>
      <c r="L4409" s="14">
        <v>0</v>
      </c>
      <c r="M4409" s="14">
        <v>29558864</v>
      </c>
      <c r="N4409" s="14">
        <v>1.8149999999999999</v>
      </c>
      <c r="O4409" s="14">
        <v>19.55</v>
      </c>
      <c r="P4409" s="14">
        <v>84.79</v>
      </c>
      <c r="Q4409" s="14">
        <v>1004.33</v>
      </c>
      <c r="R4409" s="14">
        <v>3.01</v>
      </c>
      <c r="S4409" s="14">
        <f t="shared" si="68"/>
        <v>2.4206092618959905</v>
      </c>
      <c r="T4409" s="14">
        <v>3.12</v>
      </c>
      <c r="U4409" s="14">
        <v>4.29</v>
      </c>
      <c r="V4409" s="14">
        <v>16.2</v>
      </c>
      <c r="W4409" s="14">
        <v>81.64</v>
      </c>
      <c r="X4409" s="14">
        <v>987.83</v>
      </c>
      <c r="Y4409" s="14">
        <v>3.25</v>
      </c>
      <c r="Z4409" s="14">
        <v>2.0499999999999998</v>
      </c>
      <c r="AA4409" s="14">
        <v>6.03</v>
      </c>
      <c r="AB4409" s="14">
        <v>9.35</v>
      </c>
      <c r="AC4409" s="14">
        <v>45.52</v>
      </c>
      <c r="AD4409" s="14">
        <v>910.88</v>
      </c>
      <c r="AE4409" s="14">
        <v>5.3</v>
      </c>
      <c r="AF4409" s="14">
        <v>0.59</v>
      </c>
      <c r="AG4409" s="14">
        <v>10.02</v>
      </c>
      <c r="AH4409" s="14">
        <v>15.42</v>
      </c>
      <c r="AI4409" s="14">
        <v>70.12</v>
      </c>
      <c r="AJ4409" s="14">
        <v>987.96</v>
      </c>
      <c r="AK4409" s="14">
        <v>4.51</v>
      </c>
      <c r="AL4409" s="14">
        <v>1.56</v>
      </c>
      <c r="AM4409" s="14">
        <v>9.73</v>
      </c>
      <c r="AN4409" s="14">
        <v>18.190000000000001</v>
      </c>
      <c r="AO4409" s="14">
        <v>62.66</v>
      </c>
      <c r="AP4409" s="14">
        <v>985.75</v>
      </c>
      <c r="AQ4409" s="14">
        <v>3.3</v>
      </c>
      <c r="AR4409" s="14">
        <v>1.68</v>
      </c>
      <c r="AS4409" s="14">
        <v>8.52</v>
      </c>
      <c r="AT4409" s="14">
        <v>22.21</v>
      </c>
      <c r="AU4409" s="14">
        <v>75.16</v>
      </c>
      <c r="AV4409" s="14">
        <v>1002.44</v>
      </c>
      <c r="AW4409" s="14">
        <v>3.7</v>
      </c>
      <c r="AX4409" s="14">
        <v>2.74</v>
      </c>
      <c r="AY4409" s="14">
        <v>6.5</v>
      </c>
      <c r="AZ4409" s="14">
        <v>12.12</v>
      </c>
      <c r="BA4409" s="14">
        <v>54.43</v>
      </c>
      <c r="BB4409" s="14">
        <v>946.38</v>
      </c>
      <c r="BC4409" s="14">
        <v>5.03</v>
      </c>
      <c r="BD4409" s="14">
        <v>0.8</v>
      </c>
      <c r="BE4409" s="14">
        <v>9.7899999999999991</v>
      </c>
      <c r="BF4409" s="14">
        <v>8.68</v>
      </c>
      <c r="BG4409" s="14">
        <v>61.41</v>
      </c>
      <c r="BH4409" s="14">
        <v>932.73</v>
      </c>
      <c r="BI4409" s="14">
        <v>4.51</v>
      </c>
      <c r="BJ4409" s="14">
        <v>0.85</v>
      </c>
    </row>
    <row r="4410" spans="1:62" ht="15" thickBot="1" x14ac:dyDescent="0.35">
      <c r="A4410" s="5">
        <v>44222</v>
      </c>
      <c r="B4410" s="6">
        <v>260667.79688400001</v>
      </c>
      <c r="C4410" s="7">
        <v>35251.343845000003</v>
      </c>
      <c r="D4410" s="8">
        <v>91545.77145</v>
      </c>
      <c r="E4410" s="9">
        <v>19255.762374000002</v>
      </c>
      <c r="F4410" s="10">
        <v>294391.95465700002</v>
      </c>
      <c r="G4410" s="11">
        <v>71790.315161000006</v>
      </c>
      <c r="H4410" s="12">
        <v>138581.30997999999</v>
      </c>
      <c r="I4410" s="13">
        <v>27094.582449000001</v>
      </c>
      <c r="J4410" s="14">
        <v>3</v>
      </c>
      <c r="K4410" s="14">
        <v>0</v>
      </c>
      <c r="L4410" s="14">
        <v>0</v>
      </c>
      <c r="M4410" s="14">
        <v>29558864</v>
      </c>
      <c r="N4410" s="14">
        <v>1.8149999999999999</v>
      </c>
      <c r="O4410" s="14">
        <v>16.399999999999999</v>
      </c>
      <c r="P4410" s="14">
        <v>71.180000000000007</v>
      </c>
      <c r="Q4410" s="14">
        <v>1007.5</v>
      </c>
      <c r="R4410" s="14">
        <v>2.0099999999999998</v>
      </c>
      <c r="S4410" s="14">
        <f t="shared" si="68"/>
        <v>2.3870114143920591</v>
      </c>
      <c r="T4410" s="14">
        <v>2.13</v>
      </c>
      <c r="U4410" s="14">
        <v>8.8800000000000008</v>
      </c>
      <c r="V4410" s="14">
        <v>9.5</v>
      </c>
      <c r="W4410" s="14">
        <v>78.06</v>
      </c>
      <c r="X4410" s="14">
        <v>994.08</v>
      </c>
      <c r="Y4410" s="14">
        <v>2.0299999999999998</v>
      </c>
      <c r="Z4410" s="14">
        <v>0.98</v>
      </c>
      <c r="AA4410" s="14">
        <v>9.67</v>
      </c>
      <c r="AB4410" s="14">
        <v>7.95</v>
      </c>
      <c r="AC4410" s="14">
        <v>42.71</v>
      </c>
      <c r="AD4410" s="14">
        <v>914.08</v>
      </c>
      <c r="AE4410" s="14">
        <v>3.48</v>
      </c>
      <c r="AF4410" s="14">
        <v>0.71</v>
      </c>
      <c r="AG4410" s="14">
        <v>9.98</v>
      </c>
      <c r="AH4410" s="14">
        <v>7.67</v>
      </c>
      <c r="AI4410" s="14">
        <v>70.2</v>
      </c>
      <c r="AJ4410" s="14">
        <v>995.71</v>
      </c>
      <c r="AK4410" s="14">
        <v>2.98</v>
      </c>
      <c r="AL4410" s="14">
        <v>0.98</v>
      </c>
      <c r="AM4410" s="14">
        <v>9.76</v>
      </c>
      <c r="AN4410" s="14">
        <v>14.72</v>
      </c>
      <c r="AO4410" s="14">
        <v>50.36</v>
      </c>
      <c r="AP4410" s="14">
        <v>989.29</v>
      </c>
      <c r="AQ4410" s="14">
        <v>2.02</v>
      </c>
      <c r="AR4410" s="14">
        <v>1.0900000000000001</v>
      </c>
      <c r="AS4410" s="14">
        <v>10.46</v>
      </c>
      <c r="AT4410" s="14">
        <v>20.5</v>
      </c>
      <c r="AU4410" s="14">
        <v>72.09</v>
      </c>
      <c r="AV4410" s="14">
        <v>1005.5</v>
      </c>
      <c r="AW4410" s="14">
        <v>2.06</v>
      </c>
      <c r="AX4410" s="14">
        <v>2.14</v>
      </c>
      <c r="AY4410" s="14">
        <v>10.28</v>
      </c>
      <c r="AZ4410" s="14">
        <v>7.24</v>
      </c>
      <c r="BA4410" s="14">
        <v>58.89</v>
      </c>
      <c r="BB4410" s="14">
        <v>951.92</v>
      </c>
      <c r="BC4410" s="14">
        <v>1.91</v>
      </c>
      <c r="BD4410" s="14">
        <v>0.93</v>
      </c>
      <c r="BE4410" s="14">
        <v>9.7200000000000006</v>
      </c>
      <c r="BF4410" s="14">
        <v>3.43</v>
      </c>
      <c r="BG4410" s="14">
        <v>61.19</v>
      </c>
      <c r="BH4410" s="14">
        <v>939.6</v>
      </c>
      <c r="BI4410" s="14">
        <v>2.91</v>
      </c>
      <c r="BJ4410" s="14">
        <v>0.8</v>
      </c>
    </row>
    <row r="4411" spans="1:62" ht="15" thickBot="1" x14ac:dyDescent="0.35">
      <c r="A4411" s="5">
        <v>44223</v>
      </c>
      <c r="B4411" s="6">
        <v>263673.51335700002</v>
      </c>
      <c r="C4411" s="7">
        <v>37696.843365000001</v>
      </c>
      <c r="D4411" s="8">
        <v>91869.402803999998</v>
      </c>
      <c r="E4411" s="9">
        <v>20975.653713</v>
      </c>
      <c r="F4411" s="10">
        <v>317097.86661500001</v>
      </c>
      <c r="G4411" s="11">
        <v>66788.102782999995</v>
      </c>
      <c r="H4411" s="12">
        <v>142357.05033299999</v>
      </c>
      <c r="I4411" s="13">
        <v>27755.260622000002</v>
      </c>
      <c r="J4411" s="14">
        <v>3</v>
      </c>
      <c r="K4411" s="14">
        <v>0</v>
      </c>
      <c r="L4411" s="14">
        <v>0</v>
      </c>
      <c r="M4411" s="14">
        <v>29558864</v>
      </c>
      <c r="N4411" s="14">
        <v>1.8149999999999999</v>
      </c>
      <c r="O4411" s="14">
        <v>13.01</v>
      </c>
      <c r="P4411" s="14">
        <v>68.25</v>
      </c>
      <c r="Q4411" s="14">
        <v>1020.25</v>
      </c>
      <c r="R4411" s="14">
        <v>3.72</v>
      </c>
      <c r="S4411" s="14">
        <f t="shared" si="68"/>
        <v>2.3295693212447932</v>
      </c>
      <c r="T4411" s="14">
        <v>1.08</v>
      </c>
      <c r="U4411" s="14">
        <v>9.41</v>
      </c>
      <c r="V4411" s="14">
        <v>6.06</v>
      </c>
      <c r="W4411" s="14">
        <v>80.52</v>
      </c>
      <c r="X4411" s="14">
        <v>1007.08</v>
      </c>
      <c r="Y4411" s="14">
        <v>3.23</v>
      </c>
      <c r="Z4411" s="14">
        <v>0.84</v>
      </c>
      <c r="AA4411" s="14">
        <v>10.18</v>
      </c>
      <c r="AB4411" s="14">
        <v>5.35</v>
      </c>
      <c r="AC4411" s="14">
        <v>41.8</v>
      </c>
      <c r="AD4411" s="14">
        <v>926.29</v>
      </c>
      <c r="AE4411" s="14">
        <v>3.3</v>
      </c>
      <c r="AF4411" s="14">
        <v>0.32</v>
      </c>
      <c r="AG4411" s="14">
        <v>10.43</v>
      </c>
      <c r="AH4411" s="14">
        <v>4.8600000000000003</v>
      </c>
      <c r="AI4411" s="14">
        <v>73.63</v>
      </c>
      <c r="AJ4411" s="14">
        <v>1008.63</v>
      </c>
      <c r="AK4411" s="14">
        <v>3.51</v>
      </c>
      <c r="AL4411" s="14">
        <v>0.74</v>
      </c>
      <c r="AM4411" s="14">
        <v>10.029999999999999</v>
      </c>
      <c r="AN4411" s="14">
        <v>11.41</v>
      </c>
      <c r="AO4411" s="14">
        <v>53.1</v>
      </c>
      <c r="AP4411" s="14">
        <v>1002.35</v>
      </c>
      <c r="AQ4411" s="14">
        <v>3.84</v>
      </c>
      <c r="AR4411" s="14">
        <v>0.74</v>
      </c>
      <c r="AS4411" s="14">
        <v>9.24</v>
      </c>
      <c r="AT4411" s="14">
        <v>17.690000000000001</v>
      </c>
      <c r="AU4411" s="14">
        <v>57.56</v>
      </c>
      <c r="AV4411" s="14">
        <v>1018.71</v>
      </c>
      <c r="AW4411" s="14">
        <v>4.5</v>
      </c>
      <c r="AX4411" s="14">
        <v>1.55</v>
      </c>
      <c r="AY4411" s="14">
        <v>10.65</v>
      </c>
      <c r="AZ4411" s="14">
        <v>4.4000000000000004</v>
      </c>
      <c r="BA4411" s="14">
        <v>56.51</v>
      </c>
      <c r="BB4411" s="14">
        <v>964.13</v>
      </c>
      <c r="BC4411" s="14">
        <v>3.13</v>
      </c>
      <c r="BD4411" s="14">
        <v>0.44</v>
      </c>
      <c r="BE4411" s="14">
        <v>10.130000000000001</v>
      </c>
      <c r="BF4411" s="14">
        <v>1.92</v>
      </c>
      <c r="BG4411" s="14">
        <v>59.74</v>
      </c>
      <c r="BH4411" s="14">
        <v>951.67</v>
      </c>
      <c r="BI4411" s="14">
        <v>2.78</v>
      </c>
      <c r="BJ4411" s="14">
        <v>0.47</v>
      </c>
    </row>
    <row r="4412" spans="1:62" ht="15" thickBot="1" x14ac:dyDescent="0.35">
      <c r="A4412" s="5">
        <v>44224</v>
      </c>
      <c r="B4412" s="6">
        <v>279170.30092800001</v>
      </c>
      <c r="C4412" s="7">
        <v>43443.242023999999</v>
      </c>
      <c r="D4412" s="8">
        <v>92787.032556999999</v>
      </c>
      <c r="E4412" s="9">
        <v>21835.948629999999</v>
      </c>
      <c r="F4412" s="10">
        <v>350131.98378900002</v>
      </c>
      <c r="G4412" s="11">
        <v>70572.438316</v>
      </c>
      <c r="H4412" s="12">
        <v>165899.075492</v>
      </c>
      <c r="I4412" s="13">
        <v>30156.372114999998</v>
      </c>
      <c r="J4412" s="14">
        <v>3</v>
      </c>
      <c r="K4412" s="14">
        <v>0</v>
      </c>
      <c r="L4412" s="14">
        <v>0</v>
      </c>
      <c r="M4412" s="14">
        <v>29558864</v>
      </c>
      <c r="N4412" s="14">
        <v>1.8149999999999999</v>
      </c>
      <c r="O4412" s="14">
        <v>8.2899999999999991</v>
      </c>
      <c r="P4412" s="14">
        <v>73.709999999999994</v>
      </c>
      <c r="Q4412" s="14">
        <v>1029.17</v>
      </c>
      <c r="R4412" s="14">
        <v>2.0499999999999998</v>
      </c>
      <c r="S4412" s="14">
        <f t="shared" si="68"/>
        <v>2.2712670404306383</v>
      </c>
      <c r="T4412" s="14">
        <v>0.79</v>
      </c>
      <c r="U4412" s="14">
        <v>11.01</v>
      </c>
      <c r="V4412" s="14">
        <v>3.71</v>
      </c>
      <c r="W4412" s="14">
        <v>81.099999999999994</v>
      </c>
      <c r="X4412" s="14">
        <v>1014.54</v>
      </c>
      <c r="Y4412" s="14">
        <v>1.66</v>
      </c>
      <c r="Z4412" s="14">
        <v>0.65</v>
      </c>
      <c r="AA4412" s="14">
        <v>10.01</v>
      </c>
      <c r="AB4412" s="14">
        <v>4.9400000000000004</v>
      </c>
      <c r="AC4412" s="14">
        <v>55.86</v>
      </c>
      <c r="AD4412" s="14">
        <v>928.71</v>
      </c>
      <c r="AE4412" s="14">
        <v>3.7</v>
      </c>
      <c r="AF4412" s="14">
        <v>0.94</v>
      </c>
      <c r="AG4412" s="14">
        <v>7.86</v>
      </c>
      <c r="AH4412" s="14">
        <v>3.29</v>
      </c>
      <c r="AI4412" s="14">
        <v>74.959999999999994</v>
      </c>
      <c r="AJ4412" s="14">
        <v>1014.88</v>
      </c>
      <c r="AK4412" s="14">
        <v>1.74</v>
      </c>
      <c r="AL4412" s="14">
        <v>0.73</v>
      </c>
      <c r="AM4412" s="14">
        <v>8.9</v>
      </c>
      <c r="AN4412" s="14">
        <v>7.4</v>
      </c>
      <c r="AO4412" s="14">
        <v>64.58</v>
      </c>
      <c r="AP4412" s="14">
        <v>1009.25</v>
      </c>
      <c r="AQ4412" s="14">
        <v>2.2400000000000002</v>
      </c>
      <c r="AR4412" s="14">
        <v>1.03</v>
      </c>
      <c r="AS4412" s="14">
        <v>8.7100000000000009</v>
      </c>
      <c r="AT4412" s="14">
        <v>14.08</v>
      </c>
      <c r="AU4412" s="14">
        <v>65.38</v>
      </c>
      <c r="AV4412" s="14">
        <v>1026.58</v>
      </c>
      <c r="AW4412" s="14">
        <v>3.33</v>
      </c>
      <c r="AX4412" s="14">
        <v>1.86</v>
      </c>
      <c r="AY4412" s="14">
        <v>10.84</v>
      </c>
      <c r="AZ4412" s="14">
        <v>3.78</v>
      </c>
      <c r="BA4412" s="14">
        <v>63.78</v>
      </c>
      <c r="BB4412" s="14">
        <v>968.29</v>
      </c>
      <c r="BC4412" s="14">
        <v>2.4500000000000002</v>
      </c>
      <c r="BD4412" s="14">
        <v>0.83</v>
      </c>
      <c r="BE4412" s="14">
        <v>7.68</v>
      </c>
      <c r="BF4412" s="14">
        <v>1.98</v>
      </c>
      <c r="BG4412" s="14">
        <v>65.66</v>
      </c>
      <c r="BH4412" s="14">
        <v>955.31</v>
      </c>
      <c r="BI4412" s="14">
        <v>2.58</v>
      </c>
      <c r="BJ4412" s="14">
        <v>0.74</v>
      </c>
    </row>
    <row r="4413" spans="1:62" ht="15" thickBot="1" x14ac:dyDescent="0.35">
      <c r="A4413" s="5">
        <v>44225</v>
      </c>
      <c r="B4413" s="6">
        <v>272958.462123</v>
      </c>
      <c r="C4413" s="7">
        <v>40624.528578999998</v>
      </c>
      <c r="D4413" s="8">
        <v>91940.503270999994</v>
      </c>
      <c r="E4413" s="9">
        <v>19869.020754000001</v>
      </c>
      <c r="F4413" s="10">
        <v>316260.32472099998</v>
      </c>
      <c r="G4413" s="11">
        <v>68195.054254000002</v>
      </c>
      <c r="H4413" s="12">
        <v>154687.41726399999</v>
      </c>
      <c r="I4413" s="13">
        <v>28174.073449</v>
      </c>
      <c r="J4413" s="14">
        <v>3</v>
      </c>
      <c r="K4413" s="14">
        <v>0</v>
      </c>
      <c r="L4413" s="14">
        <v>0</v>
      </c>
      <c r="M4413" s="14">
        <v>29558864</v>
      </c>
      <c r="N4413" s="14">
        <v>1.8149999999999999</v>
      </c>
      <c r="O4413" s="14">
        <v>11.33</v>
      </c>
      <c r="P4413" s="14">
        <v>83.48</v>
      </c>
      <c r="Q4413" s="14">
        <v>1021.92</v>
      </c>
      <c r="R4413" s="14">
        <v>2.2599999999999998</v>
      </c>
      <c r="S4413" s="14">
        <f t="shared" si="68"/>
        <v>2.3121010450915924</v>
      </c>
      <c r="T4413" s="14">
        <v>1.86</v>
      </c>
      <c r="U4413" s="14">
        <v>9.43</v>
      </c>
      <c r="V4413" s="14">
        <v>7.7</v>
      </c>
      <c r="W4413" s="14">
        <v>81.05</v>
      </c>
      <c r="X4413" s="14">
        <v>1005.38</v>
      </c>
      <c r="Y4413" s="14">
        <v>2.27</v>
      </c>
      <c r="Z4413" s="14">
        <v>1.86</v>
      </c>
      <c r="AA4413" s="14">
        <v>8.1300000000000008</v>
      </c>
      <c r="AB4413" s="14">
        <v>9.43</v>
      </c>
      <c r="AC4413" s="14">
        <v>61.78</v>
      </c>
      <c r="AD4413" s="14">
        <v>919.21</v>
      </c>
      <c r="AE4413" s="14">
        <v>4.2699999999999996</v>
      </c>
      <c r="AF4413" s="14">
        <v>1.99</v>
      </c>
      <c r="AG4413" s="14">
        <v>6.16</v>
      </c>
      <c r="AH4413" s="14">
        <v>8.6300000000000008</v>
      </c>
      <c r="AI4413" s="14">
        <v>77.06</v>
      </c>
      <c r="AJ4413" s="14">
        <v>1004.33</v>
      </c>
      <c r="AK4413" s="14">
        <v>3.23</v>
      </c>
      <c r="AL4413" s="14">
        <v>2.1800000000000002</v>
      </c>
      <c r="AM4413" s="14">
        <v>6.9</v>
      </c>
      <c r="AN4413" s="14">
        <v>11.88</v>
      </c>
      <c r="AO4413" s="14">
        <v>78.37</v>
      </c>
      <c r="AP4413" s="14">
        <v>1000.29</v>
      </c>
      <c r="AQ4413" s="14">
        <v>2.64</v>
      </c>
      <c r="AR4413" s="14">
        <v>2.31</v>
      </c>
      <c r="AS4413" s="14">
        <v>9.39</v>
      </c>
      <c r="AT4413" s="14">
        <v>17.89</v>
      </c>
      <c r="AU4413" s="14">
        <v>76.12</v>
      </c>
      <c r="AV4413" s="14">
        <v>1018.69</v>
      </c>
      <c r="AW4413" s="14">
        <v>3.16</v>
      </c>
      <c r="AX4413" s="14">
        <v>2.78</v>
      </c>
      <c r="AY4413" s="14">
        <v>9</v>
      </c>
      <c r="AZ4413" s="14">
        <v>9.77</v>
      </c>
      <c r="BA4413" s="14">
        <v>66.67</v>
      </c>
      <c r="BB4413" s="14">
        <v>957.79</v>
      </c>
      <c r="BC4413" s="14">
        <v>4.03</v>
      </c>
      <c r="BD4413" s="14">
        <v>2</v>
      </c>
      <c r="BE4413" s="14">
        <v>6.55</v>
      </c>
      <c r="BF4413" s="14">
        <v>7.22</v>
      </c>
      <c r="BG4413" s="14">
        <v>70.069999999999993</v>
      </c>
      <c r="BH4413" s="14">
        <v>944.48</v>
      </c>
      <c r="BI4413" s="14">
        <v>3.23</v>
      </c>
      <c r="BJ4413" s="14">
        <v>1.72</v>
      </c>
    </row>
    <row r="4414" spans="1:62" ht="15" thickBot="1" x14ac:dyDescent="0.35">
      <c r="A4414" s="5">
        <v>44226</v>
      </c>
      <c r="B4414" s="6">
        <v>255999.396947</v>
      </c>
      <c r="C4414" s="7">
        <v>32474.791053000001</v>
      </c>
      <c r="D4414" s="8">
        <v>90375.193881999905</v>
      </c>
      <c r="E4414" s="9">
        <v>16886.034969</v>
      </c>
      <c r="F4414" s="10">
        <v>257648.73594300001</v>
      </c>
      <c r="G4414" s="11">
        <v>68341.562573000003</v>
      </c>
      <c r="H4414" s="12">
        <v>130703.19721300001</v>
      </c>
      <c r="I4414" s="13">
        <v>24480.664233</v>
      </c>
      <c r="J4414" s="14">
        <v>3</v>
      </c>
      <c r="K4414" s="14">
        <v>1</v>
      </c>
      <c r="L4414" s="14">
        <v>0</v>
      </c>
      <c r="M4414" s="14">
        <v>29558864</v>
      </c>
      <c r="N4414" s="14">
        <v>1.8149999999999999</v>
      </c>
      <c r="O4414" s="14">
        <v>18.100000000000001</v>
      </c>
      <c r="P4414" s="14">
        <v>91.81</v>
      </c>
      <c r="Q4414" s="14">
        <v>1010.04</v>
      </c>
      <c r="R4414" s="14">
        <v>3.69</v>
      </c>
      <c r="S4414" s="14">
        <f t="shared" si="68"/>
        <v>2.3949952477129619</v>
      </c>
      <c r="T4414" s="14">
        <v>2.79</v>
      </c>
      <c r="U4414" s="14">
        <v>2.8</v>
      </c>
      <c r="V4414" s="14">
        <v>13.25</v>
      </c>
      <c r="W4414" s="14">
        <v>83.72</v>
      </c>
      <c r="X4414" s="14">
        <v>992.38</v>
      </c>
      <c r="Y4414" s="14">
        <v>3.78</v>
      </c>
      <c r="Z4414" s="14">
        <v>2.1</v>
      </c>
      <c r="AA4414" s="14">
        <v>3.67</v>
      </c>
      <c r="AB4414" s="14">
        <v>11.52</v>
      </c>
      <c r="AC4414" s="14">
        <v>49.83</v>
      </c>
      <c r="AD4414" s="14">
        <v>914.33</v>
      </c>
      <c r="AE4414" s="14">
        <v>5.59</v>
      </c>
      <c r="AF4414" s="14">
        <v>0.86</v>
      </c>
      <c r="AG4414" s="14">
        <v>10.52</v>
      </c>
      <c r="AH4414" s="14">
        <v>14.65</v>
      </c>
      <c r="AI4414" s="14">
        <v>64.45</v>
      </c>
      <c r="AJ4414" s="14">
        <v>991.75</v>
      </c>
      <c r="AK4414" s="14">
        <v>6.18</v>
      </c>
      <c r="AL4414" s="14">
        <v>1.77</v>
      </c>
      <c r="AM4414" s="14">
        <v>8.14</v>
      </c>
      <c r="AN4414" s="14">
        <v>16.86</v>
      </c>
      <c r="AO4414" s="14">
        <v>70.59</v>
      </c>
      <c r="AP4414" s="14">
        <v>990.17</v>
      </c>
      <c r="AQ4414" s="14">
        <v>3.35</v>
      </c>
      <c r="AR4414" s="14">
        <v>1.91</v>
      </c>
      <c r="AS4414" s="14">
        <v>6.2</v>
      </c>
      <c r="AT4414" s="14">
        <v>21.87</v>
      </c>
      <c r="AU4414" s="14">
        <v>79.64</v>
      </c>
      <c r="AV4414" s="14">
        <v>1008.35</v>
      </c>
      <c r="AW4414" s="14">
        <v>3.58</v>
      </c>
      <c r="AX4414" s="14">
        <v>2.63</v>
      </c>
      <c r="AY4414" s="14">
        <v>9.43</v>
      </c>
      <c r="AZ4414" s="14">
        <v>13.93</v>
      </c>
      <c r="BA4414" s="14">
        <v>54.77</v>
      </c>
      <c r="BB4414" s="14">
        <v>949.67</v>
      </c>
      <c r="BC4414" s="14">
        <v>5.62</v>
      </c>
      <c r="BD4414" s="14">
        <v>1.33</v>
      </c>
      <c r="BE4414" s="14">
        <v>10.25</v>
      </c>
      <c r="BF4414" s="14">
        <v>12.01</v>
      </c>
      <c r="BG4414" s="14">
        <v>57.64</v>
      </c>
      <c r="BH4414" s="14">
        <v>935.44</v>
      </c>
      <c r="BI4414" s="14">
        <v>5.9</v>
      </c>
      <c r="BJ4414" s="14">
        <v>1.25</v>
      </c>
    </row>
    <row r="4415" spans="1:62" ht="15" thickBot="1" x14ac:dyDescent="0.35">
      <c r="A4415" s="5">
        <v>44227</v>
      </c>
      <c r="B4415" s="6">
        <v>245448.937102</v>
      </c>
      <c r="C4415" s="7">
        <v>34690.689767000003</v>
      </c>
      <c r="D4415" s="8">
        <v>90336.089628000002</v>
      </c>
      <c r="E4415" s="9">
        <v>18190.274273999999</v>
      </c>
      <c r="F4415" s="10">
        <v>277843.25695299997</v>
      </c>
      <c r="G4415" s="11">
        <v>65039.755452999998</v>
      </c>
      <c r="H4415" s="12">
        <v>131264.057073</v>
      </c>
      <c r="I4415" s="13">
        <v>25787.036086</v>
      </c>
      <c r="J4415" s="14">
        <v>3</v>
      </c>
      <c r="K4415" s="14">
        <v>1</v>
      </c>
      <c r="L4415" s="14">
        <v>0</v>
      </c>
      <c r="M4415" s="14">
        <v>29558864</v>
      </c>
      <c r="N4415" s="14">
        <v>1.8149999999999999</v>
      </c>
      <c r="O4415" s="14">
        <v>13</v>
      </c>
      <c r="P4415" s="14">
        <v>68.209999999999994</v>
      </c>
      <c r="Q4415" s="14">
        <v>1017.88</v>
      </c>
      <c r="R4415" s="14">
        <v>3.75</v>
      </c>
      <c r="S4415" s="14">
        <f t="shared" si="68"/>
        <v>2.3349117774197357</v>
      </c>
      <c r="T4415" s="14">
        <v>0.96</v>
      </c>
      <c r="U4415" s="14">
        <v>11.24</v>
      </c>
      <c r="V4415" s="14">
        <v>7.26</v>
      </c>
      <c r="W4415" s="14">
        <v>74.92</v>
      </c>
      <c r="X4415" s="14">
        <v>1002.96</v>
      </c>
      <c r="Y4415" s="14">
        <v>3.75</v>
      </c>
      <c r="Z4415" s="14">
        <v>0.83</v>
      </c>
      <c r="AA4415" s="14">
        <v>10.44</v>
      </c>
      <c r="AB4415" s="14">
        <v>7.98</v>
      </c>
      <c r="AC4415" s="14">
        <v>46.55</v>
      </c>
      <c r="AD4415" s="14">
        <v>927</v>
      </c>
      <c r="AE4415" s="14">
        <v>3.1</v>
      </c>
      <c r="AF4415" s="14">
        <v>0.68</v>
      </c>
      <c r="AG4415" s="14">
        <v>10.41</v>
      </c>
      <c r="AH4415" s="14">
        <v>7.48</v>
      </c>
      <c r="AI4415" s="14">
        <v>63.64</v>
      </c>
      <c r="AJ4415" s="14">
        <v>1005.04</v>
      </c>
      <c r="AK4415" s="14">
        <v>5.27</v>
      </c>
      <c r="AL4415" s="14">
        <v>0.78</v>
      </c>
      <c r="AM4415" s="14">
        <v>10.3</v>
      </c>
      <c r="AN4415" s="14">
        <v>12.86</v>
      </c>
      <c r="AO4415" s="14">
        <v>48.66</v>
      </c>
      <c r="AP4415" s="14">
        <v>1000.67</v>
      </c>
      <c r="AQ4415" s="14">
        <v>4.0199999999999996</v>
      </c>
      <c r="AR4415" s="14">
        <v>0.88</v>
      </c>
      <c r="AS4415" s="14">
        <v>11.25</v>
      </c>
      <c r="AT4415" s="14">
        <v>19.2</v>
      </c>
      <c r="AU4415" s="14">
        <v>58.02</v>
      </c>
      <c r="AV4415" s="14">
        <v>1017.02</v>
      </c>
      <c r="AW4415" s="14">
        <v>3.71</v>
      </c>
      <c r="AX4415" s="14">
        <v>1.41</v>
      </c>
      <c r="AY4415" s="14">
        <v>9.68</v>
      </c>
      <c r="AZ4415" s="14">
        <v>8.14</v>
      </c>
      <c r="BA4415" s="14">
        <v>55.89</v>
      </c>
      <c r="BB4415" s="14">
        <v>963.75</v>
      </c>
      <c r="BC4415" s="14">
        <v>3.95</v>
      </c>
      <c r="BD4415" s="14">
        <v>0.76</v>
      </c>
      <c r="BE4415" s="14">
        <v>10.51</v>
      </c>
      <c r="BF4415" s="14">
        <v>6.59</v>
      </c>
      <c r="BG4415" s="14">
        <v>54.44</v>
      </c>
      <c r="BH4415" s="14">
        <v>951.5</v>
      </c>
      <c r="BI4415" s="14">
        <v>3.91</v>
      </c>
      <c r="BJ4415" s="14">
        <v>0.68</v>
      </c>
    </row>
    <row r="4416" spans="1:62" ht="15" thickBot="1" x14ac:dyDescent="0.35">
      <c r="A4416" s="5">
        <v>44228</v>
      </c>
      <c r="B4416" s="6">
        <v>274627.51386200002</v>
      </c>
      <c r="C4416" s="7">
        <v>39994.570258</v>
      </c>
      <c r="D4416" s="8">
        <v>90117.486609</v>
      </c>
      <c r="E4416" s="9">
        <v>19473.780814999998</v>
      </c>
      <c r="F4416" s="10">
        <v>312203.84023600002</v>
      </c>
      <c r="G4416" s="11">
        <v>67937.377341999905</v>
      </c>
      <c r="H4416" s="12">
        <v>149506.748235999</v>
      </c>
      <c r="I4416" s="13">
        <v>28499.192629000001</v>
      </c>
      <c r="J4416" s="14">
        <v>3</v>
      </c>
      <c r="K4416" s="14">
        <v>0</v>
      </c>
      <c r="L4416" s="14">
        <v>0</v>
      </c>
      <c r="M4416" s="14">
        <v>29558864</v>
      </c>
      <c r="N4416" s="14">
        <v>1.8149999999999999</v>
      </c>
      <c r="O4416" s="14">
        <v>9</v>
      </c>
      <c r="P4416" s="14">
        <v>68.900000000000006</v>
      </c>
      <c r="Q4416" s="14">
        <v>1024.58</v>
      </c>
      <c r="R4416" s="14">
        <v>2.48</v>
      </c>
      <c r="S4416" s="14">
        <f t="shared" si="68"/>
        <v>2.2872006090300419</v>
      </c>
      <c r="T4416" s="14">
        <v>0.7</v>
      </c>
      <c r="U4416" s="14">
        <v>11.47</v>
      </c>
      <c r="V4416" s="14">
        <v>5.07</v>
      </c>
      <c r="W4416" s="14">
        <v>77.27</v>
      </c>
      <c r="X4416" s="14">
        <v>1009.21</v>
      </c>
      <c r="Y4416" s="14">
        <v>2.13</v>
      </c>
      <c r="Z4416" s="14">
        <v>0.61</v>
      </c>
      <c r="AA4416" s="14">
        <v>10.7</v>
      </c>
      <c r="AB4416" s="14">
        <v>8.6</v>
      </c>
      <c r="AC4416" s="14">
        <v>44.13</v>
      </c>
      <c r="AD4416" s="14">
        <v>928.29</v>
      </c>
      <c r="AE4416" s="14">
        <v>1.78</v>
      </c>
      <c r="AF4416" s="14">
        <v>0.82</v>
      </c>
      <c r="AG4416" s="14">
        <v>9.86</v>
      </c>
      <c r="AH4416" s="14">
        <v>6.54</v>
      </c>
      <c r="AI4416" s="14">
        <v>64.959999999999994</v>
      </c>
      <c r="AJ4416" s="14">
        <v>1010.58</v>
      </c>
      <c r="AK4416" s="14">
        <v>2.4</v>
      </c>
      <c r="AL4416" s="14">
        <v>0.63</v>
      </c>
      <c r="AM4416" s="14">
        <v>10.06</v>
      </c>
      <c r="AN4416" s="14">
        <v>10.23</v>
      </c>
      <c r="AO4416" s="14">
        <v>54.04</v>
      </c>
      <c r="AP4416" s="14">
        <v>1005.98</v>
      </c>
      <c r="AQ4416" s="14">
        <v>2.5299999999999998</v>
      </c>
      <c r="AR4416" s="14">
        <v>0.67</v>
      </c>
      <c r="AS4416" s="14">
        <v>11.5</v>
      </c>
      <c r="AT4416" s="14">
        <v>14.49</v>
      </c>
      <c r="AU4416" s="14">
        <v>49.58</v>
      </c>
      <c r="AV4416" s="14">
        <v>1024.27</v>
      </c>
      <c r="AW4416" s="14">
        <v>3.21</v>
      </c>
      <c r="AX4416" s="14">
        <v>0.95</v>
      </c>
      <c r="AY4416" s="14">
        <v>12</v>
      </c>
      <c r="AZ4416" s="14">
        <v>7.62</v>
      </c>
      <c r="BA4416" s="14">
        <v>55.96</v>
      </c>
      <c r="BB4416" s="14">
        <v>966.38</v>
      </c>
      <c r="BC4416" s="14">
        <v>1.37</v>
      </c>
      <c r="BD4416" s="14">
        <v>0.71</v>
      </c>
      <c r="BE4416" s="14">
        <v>10.6</v>
      </c>
      <c r="BF4416" s="14">
        <v>6.82</v>
      </c>
      <c r="BG4416" s="14">
        <v>51.72</v>
      </c>
      <c r="BH4416" s="14">
        <v>953.4</v>
      </c>
      <c r="BI4416" s="14">
        <v>1.78</v>
      </c>
      <c r="BJ4416" s="14">
        <v>0.7</v>
      </c>
    </row>
    <row r="4417" spans="1:62" ht="15" thickBot="1" x14ac:dyDescent="0.35">
      <c r="A4417" s="5">
        <v>44229</v>
      </c>
      <c r="B4417" s="6">
        <v>276462.06078300002</v>
      </c>
      <c r="C4417" s="7">
        <v>39904.415772</v>
      </c>
      <c r="D4417" s="8">
        <v>89471.242735000007</v>
      </c>
      <c r="E4417" s="9">
        <v>18543.489632000001</v>
      </c>
      <c r="F4417" s="10">
        <v>297249.53960399999</v>
      </c>
      <c r="G4417" s="11">
        <v>70524.900792999993</v>
      </c>
      <c r="H4417" s="12">
        <v>150980.79526000001</v>
      </c>
      <c r="I4417" s="13">
        <v>26930.507465999999</v>
      </c>
      <c r="J4417" s="14">
        <v>3</v>
      </c>
      <c r="K4417" s="14">
        <v>0</v>
      </c>
      <c r="L4417" s="14">
        <v>0</v>
      </c>
      <c r="M4417" s="14">
        <v>29558864</v>
      </c>
      <c r="N4417" s="14">
        <v>1.8149999999999999</v>
      </c>
      <c r="O4417" s="14">
        <v>9.5</v>
      </c>
      <c r="P4417" s="14">
        <v>73.099999999999994</v>
      </c>
      <c r="Q4417" s="14">
        <v>1020.83</v>
      </c>
      <c r="R4417" s="14">
        <v>1.53</v>
      </c>
      <c r="S4417" s="14">
        <f t="shared" si="68"/>
        <v>2.2996728152581722</v>
      </c>
      <c r="T4417" s="14">
        <v>1.1299999999999999</v>
      </c>
      <c r="U4417" s="14">
        <v>11.15</v>
      </c>
      <c r="V4417" s="14">
        <v>6.5</v>
      </c>
      <c r="W4417" s="14">
        <v>75.22</v>
      </c>
      <c r="X4417" s="14">
        <v>1005.13</v>
      </c>
      <c r="Y4417" s="14">
        <v>1.29</v>
      </c>
      <c r="Z4417" s="14">
        <v>1.1200000000000001</v>
      </c>
      <c r="AA4417" s="14">
        <v>7.94</v>
      </c>
      <c r="AB4417" s="14">
        <v>11.54</v>
      </c>
      <c r="AC4417" s="14">
        <v>48.07</v>
      </c>
      <c r="AD4417" s="14">
        <v>920.42</v>
      </c>
      <c r="AE4417" s="14">
        <v>3.09</v>
      </c>
      <c r="AF4417" s="14">
        <v>1.59</v>
      </c>
      <c r="AG4417" s="14">
        <v>9.0500000000000007</v>
      </c>
      <c r="AH4417" s="14">
        <v>8.39</v>
      </c>
      <c r="AI4417" s="14">
        <v>63.19</v>
      </c>
      <c r="AJ4417" s="14">
        <v>1004.71</v>
      </c>
      <c r="AK4417" s="14">
        <v>2.2200000000000002</v>
      </c>
      <c r="AL4417" s="14">
        <v>1.33</v>
      </c>
      <c r="AM4417" s="14">
        <v>8.15</v>
      </c>
      <c r="AN4417" s="14">
        <v>10.93</v>
      </c>
      <c r="AO4417" s="14">
        <v>51.54</v>
      </c>
      <c r="AP4417" s="14">
        <v>1000.44</v>
      </c>
      <c r="AQ4417" s="14">
        <v>1.73</v>
      </c>
      <c r="AR4417" s="14">
        <v>1.37</v>
      </c>
      <c r="AS4417" s="14">
        <v>11.11</v>
      </c>
      <c r="AT4417" s="14">
        <v>15.01</v>
      </c>
      <c r="AU4417" s="14">
        <v>55.97</v>
      </c>
      <c r="AV4417" s="14">
        <v>1019.27</v>
      </c>
      <c r="AW4417" s="14">
        <v>1.69</v>
      </c>
      <c r="AX4417" s="14">
        <v>1.64</v>
      </c>
      <c r="AY4417" s="14">
        <v>11.72</v>
      </c>
      <c r="AZ4417" s="14">
        <v>10.84</v>
      </c>
      <c r="BA4417" s="14">
        <v>48.58</v>
      </c>
      <c r="BB4417" s="14">
        <v>958.29</v>
      </c>
      <c r="BC4417" s="14">
        <v>3.89</v>
      </c>
      <c r="BD4417" s="14">
        <v>1.56</v>
      </c>
      <c r="BE4417" s="14">
        <v>10.119999999999999</v>
      </c>
      <c r="BF4417" s="14">
        <v>10.43</v>
      </c>
      <c r="BG4417" s="14">
        <v>49.64</v>
      </c>
      <c r="BH4417" s="14">
        <v>945.23</v>
      </c>
      <c r="BI4417" s="14">
        <v>2.98</v>
      </c>
      <c r="BJ4417" s="14">
        <v>1.53</v>
      </c>
    </row>
    <row r="4418" spans="1:62" ht="15" thickBot="1" x14ac:dyDescent="0.35">
      <c r="A4418" s="5">
        <v>44230</v>
      </c>
      <c r="B4418" s="6">
        <v>270432.62157100003</v>
      </c>
      <c r="C4418" s="7">
        <v>37420.048338000001</v>
      </c>
      <c r="D4418" s="8">
        <v>88453.012692000004</v>
      </c>
      <c r="E4418" s="9">
        <v>18071.454389999999</v>
      </c>
      <c r="F4418" s="10">
        <v>282215.00643499999</v>
      </c>
      <c r="G4418" s="11">
        <v>69159.215886000005</v>
      </c>
      <c r="H4418" s="12">
        <v>144097.36600800001</v>
      </c>
      <c r="I4418" s="13">
        <v>25860.74784</v>
      </c>
      <c r="J4418" s="14">
        <v>3</v>
      </c>
      <c r="K4418" s="14">
        <v>0</v>
      </c>
      <c r="L4418" s="14">
        <v>0</v>
      </c>
      <c r="M4418" s="14">
        <v>29558864</v>
      </c>
      <c r="N4418" s="14">
        <v>1.8149999999999999</v>
      </c>
      <c r="O4418" s="14">
        <v>13.46</v>
      </c>
      <c r="P4418" s="14">
        <v>83.42</v>
      </c>
      <c r="Q4418" s="14">
        <v>1015.04</v>
      </c>
      <c r="R4418" s="14">
        <v>2.57</v>
      </c>
      <c r="S4418" s="14">
        <f t="shared" si="68"/>
        <v>2.3452106320933166</v>
      </c>
      <c r="T4418" s="14">
        <v>2.19</v>
      </c>
      <c r="U4418" s="14">
        <v>9.3699999999999992</v>
      </c>
      <c r="V4418" s="14">
        <v>9.6</v>
      </c>
      <c r="W4418" s="14">
        <v>83.65</v>
      </c>
      <c r="X4418" s="14">
        <v>998.25</v>
      </c>
      <c r="Y4418" s="14">
        <v>2.84</v>
      </c>
      <c r="Z4418" s="14">
        <v>2.04</v>
      </c>
      <c r="AA4418" s="14">
        <v>9.41</v>
      </c>
      <c r="AB4418" s="14">
        <v>16.09</v>
      </c>
      <c r="AC4418" s="14">
        <v>43.99</v>
      </c>
      <c r="AD4418" s="14">
        <v>914.33</v>
      </c>
      <c r="AE4418" s="14">
        <v>3.54</v>
      </c>
      <c r="AF4418" s="14">
        <v>1.81</v>
      </c>
      <c r="AG4418" s="14">
        <v>10.16</v>
      </c>
      <c r="AH4418" s="14">
        <v>11.85</v>
      </c>
      <c r="AI4418" s="14">
        <v>76.31</v>
      </c>
      <c r="AJ4418" s="14">
        <v>996.33</v>
      </c>
      <c r="AK4418" s="14">
        <v>4.82</v>
      </c>
      <c r="AL4418" s="14">
        <v>2.25</v>
      </c>
      <c r="AM4418" s="14">
        <v>8.3800000000000008</v>
      </c>
      <c r="AN4418" s="14">
        <v>14.53</v>
      </c>
      <c r="AO4418" s="14">
        <v>76.040000000000006</v>
      </c>
      <c r="AP4418" s="14">
        <v>993.56</v>
      </c>
      <c r="AQ4418" s="14">
        <v>3.01</v>
      </c>
      <c r="AR4418" s="14">
        <v>2.14</v>
      </c>
      <c r="AS4418" s="14">
        <v>10.98</v>
      </c>
      <c r="AT4418" s="14">
        <v>18.59</v>
      </c>
      <c r="AU4418" s="14">
        <v>77.33</v>
      </c>
      <c r="AV4418" s="14">
        <v>1012.58</v>
      </c>
      <c r="AW4418" s="14">
        <v>3.55</v>
      </c>
      <c r="AX4418" s="14">
        <v>2.37</v>
      </c>
      <c r="AY4418" s="14">
        <v>11.56</v>
      </c>
      <c r="AZ4418" s="14">
        <v>15.44</v>
      </c>
      <c r="BA4418" s="14">
        <v>53.53</v>
      </c>
      <c r="BB4418" s="14">
        <v>950.29</v>
      </c>
      <c r="BC4418" s="14">
        <v>4.5</v>
      </c>
      <c r="BD4418" s="14">
        <v>2.0099999999999998</v>
      </c>
      <c r="BE4418" s="14">
        <v>9.91</v>
      </c>
      <c r="BF4418" s="14">
        <v>14.24</v>
      </c>
      <c r="BG4418" s="14">
        <v>55.95</v>
      </c>
      <c r="BH4418" s="14">
        <v>937.13</v>
      </c>
      <c r="BI4418" s="14">
        <v>3.75</v>
      </c>
      <c r="BJ4418" s="14">
        <v>1.91</v>
      </c>
    </row>
    <row r="4419" spans="1:62" ht="15" thickBot="1" x14ac:dyDescent="0.35">
      <c r="A4419" s="5">
        <v>44231</v>
      </c>
      <c r="B4419" s="6">
        <v>266363.34051399998</v>
      </c>
      <c r="C4419" s="7">
        <v>34186.497769000001</v>
      </c>
      <c r="D4419" s="8">
        <v>87594.925264999998</v>
      </c>
      <c r="E4419" s="9">
        <v>16976.004917999999</v>
      </c>
      <c r="F4419" s="10">
        <v>262258.69633000001</v>
      </c>
      <c r="G4419" s="11">
        <v>70582.578706</v>
      </c>
      <c r="H4419" s="12">
        <v>137572.70174799999</v>
      </c>
      <c r="I4419" s="13">
        <v>24506.790492</v>
      </c>
      <c r="J4419" s="14">
        <v>3</v>
      </c>
      <c r="K4419" s="14">
        <v>0</v>
      </c>
      <c r="L4419" s="14">
        <v>0</v>
      </c>
      <c r="M4419" s="14">
        <v>29558864</v>
      </c>
      <c r="N4419" s="14">
        <v>1.8149999999999999</v>
      </c>
      <c r="O4419" s="14">
        <v>18.2</v>
      </c>
      <c r="P4419" s="14">
        <v>83.2</v>
      </c>
      <c r="Q4419" s="14">
        <v>1008</v>
      </c>
      <c r="R4419" s="14">
        <v>3.14</v>
      </c>
      <c r="S4419" s="14">
        <f t="shared" ref="S4419:S4482" si="69">(8.31*(273+O4419))/Q4419</f>
        <v>2.4006666666666665</v>
      </c>
      <c r="T4419" s="14">
        <v>2.82</v>
      </c>
      <c r="U4419" s="14">
        <v>6.59</v>
      </c>
      <c r="V4419" s="14">
        <v>12.44</v>
      </c>
      <c r="W4419" s="14">
        <v>80.069999999999993</v>
      </c>
      <c r="X4419" s="14">
        <v>992.17</v>
      </c>
      <c r="Y4419" s="14">
        <v>4.03</v>
      </c>
      <c r="Z4419" s="14">
        <v>2.06</v>
      </c>
      <c r="AA4419" s="14">
        <v>5.76</v>
      </c>
      <c r="AB4419" s="14">
        <v>13.83</v>
      </c>
      <c r="AC4419" s="14">
        <v>41.69</v>
      </c>
      <c r="AD4419" s="14">
        <v>913.71</v>
      </c>
      <c r="AE4419" s="14">
        <v>4.6100000000000003</v>
      </c>
      <c r="AF4419" s="14">
        <v>1.41</v>
      </c>
      <c r="AG4419" s="14">
        <v>9.91</v>
      </c>
      <c r="AH4419" s="14">
        <v>12.44</v>
      </c>
      <c r="AI4419" s="14">
        <v>68.06</v>
      </c>
      <c r="AJ4419" s="14">
        <v>992.83</v>
      </c>
      <c r="AK4419" s="14">
        <v>5.44</v>
      </c>
      <c r="AL4419" s="14">
        <v>1.68</v>
      </c>
      <c r="AM4419" s="14">
        <v>6.38</v>
      </c>
      <c r="AN4419" s="14">
        <v>17.98</v>
      </c>
      <c r="AO4419" s="14">
        <v>66.22</v>
      </c>
      <c r="AP4419" s="14">
        <v>988.6</v>
      </c>
      <c r="AQ4419" s="14">
        <v>4.1500000000000004</v>
      </c>
      <c r="AR4419" s="14">
        <v>2.39</v>
      </c>
      <c r="AS4419" s="14">
        <v>9.31</v>
      </c>
      <c r="AT4419" s="14">
        <v>21.35</v>
      </c>
      <c r="AU4419" s="14">
        <v>75.14</v>
      </c>
      <c r="AV4419" s="14">
        <v>1005.96</v>
      </c>
      <c r="AW4419" s="14">
        <v>3.45</v>
      </c>
      <c r="AX4419" s="14">
        <v>2.2599999999999998</v>
      </c>
      <c r="AY4419" s="14">
        <v>11.78</v>
      </c>
      <c r="AZ4419" s="14">
        <v>11.87</v>
      </c>
      <c r="BA4419" s="14">
        <v>50.8</v>
      </c>
      <c r="BB4419" s="14">
        <v>950.92</v>
      </c>
      <c r="BC4419" s="14">
        <v>5.0199999999999996</v>
      </c>
      <c r="BD4419" s="14">
        <v>1.39</v>
      </c>
      <c r="BE4419" s="14">
        <v>9.4600000000000009</v>
      </c>
      <c r="BF4419" s="14">
        <v>10.050000000000001</v>
      </c>
      <c r="BG4419" s="14">
        <v>48.9</v>
      </c>
      <c r="BH4419" s="14">
        <v>938.25</v>
      </c>
      <c r="BI4419" s="14">
        <v>4.66</v>
      </c>
      <c r="BJ4419" s="14">
        <v>1.1200000000000001</v>
      </c>
    </row>
    <row r="4420" spans="1:62" ht="15" thickBot="1" x14ac:dyDescent="0.35">
      <c r="A4420" s="5">
        <v>44232</v>
      </c>
      <c r="B4420" s="6">
        <v>274281.05961499998</v>
      </c>
      <c r="C4420" s="7">
        <v>37452.369147999998</v>
      </c>
      <c r="D4420" s="8">
        <v>89067.276935999995</v>
      </c>
      <c r="E4420" s="9">
        <v>18703.23446</v>
      </c>
      <c r="F4420" s="10">
        <v>296350.92085699999</v>
      </c>
      <c r="G4420" s="11">
        <v>64958.398137999997</v>
      </c>
      <c r="H4420" s="12">
        <v>145419.02506499999</v>
      </c>
      <c r="I4420" s="13">
        <v>26451.169442999999</v>
      </c>
      <c r="J4420" s="14">
        <v>3</v>
      </c>
      <c r="K4420" s="14">
        <v>0</v>
      </c>
      <c r="L4420" s="14">
        <v>0</v>
      </c>
      <c r="M4420" s="14">
        <v>29558864</v>
      </c>
      <c r="N4420" s="14">
        <v>1.8149999999999999</v>
      </c>
      <c r="O4420" s="14">
        <v>9.98</v>
      </c>
      <c r="P4420" s="14">
        <v>80.88</v>
      </c>
      <c r="Q4420" s="14">
        <v>1011</v>
      </c>
      <c r="R4420" s="14">
        <v>3.07</v>
      </c>
      <c r="S4420" s="14">
        <f t="shared" si="69"/>
        <v>2.3259780415430269</v>
      </c>
      <c r="T4420" s="14">
        <v>2.52</v>
      </c>
      <c r="U4420" s="14">
        <v>1.25</v>
      </c>
      <c r="V4420" s="14">
        <v>6.71</v>
      </c>
      <c r="W4420" s="14">
        <v>70.89</v>
      </c>
      <c r="X4420" s="14">
        <v>996.58</v>
      </c>
      <c r="Y4420" s="14">
        <v>1.87</v>
      </c>
      <c r="Z4420" s="14">
        <v>1.07</v>
      </c>
      <c r="AA4420" s="14">
        <v>7.7</v>
      </c>
      <c r="AB4420" s="14">
        <v>9.09</v>
      </c>
      <c r="AC4420" s="14">
        <v>38.090000000000003</v>
      </c>
      <c r="AD4420" s="14">
        <v>913.5</v>
      </c>
      <c r="AE4420" s="14">
        <v>2.8</v>
      </c>
      <c r="AF4420" s="14">
        <v>0.72</v>
      </c>
      <c r="AG4420" s="14">
        <v>11.31</v>
      </c>
      <c r="AH4420" s="14">
        <v>7.63</v>
      </c>
      <c r="AI4420" s="14">
        <v>60.25</v>
      </c>
      <c r="AJ4420" s="14">
        <v>996.67</v>
      </c>
      <c r="AK4420" s="14">
        <v>2.06</v>
      </c>
      <c r="AL4420" s="14">
        <v>1.0900000000000001</v>
      </c>
      <c r="AM4420" s="14">
        <v>7.43</v>
      </c>
      <c r="AN4420" s="14">
        <v>11.42</v>
      </c>
      <c r="AO4420" s="14">
        <v>58.84</v>
      </c>
      <c r="AP4420" s="14">
        <v>991.35</v>
      </c>
      <c r="AQ4420" s="14">
        <v>2.71</v>
      </c>
      <c r="AR4420" s="14">
        <v>1.61</v>
      </c>
      <c r="AS4420" s="14">
        <v>4.42</v>
      </c>
      <c r="AT4420" s="14">
        <v>18.09</v>
      </c>
      <c r="AU4420" s="14">
        <v>79.599999999999994</v>
      </c>
      <c r="AV4420" s="14">
        <v>1007.4</v>
      </c>
      <c r="AW4420" s="14">
        <v>3.08</v>
      </c>
      <c r="AX4420" s="14">
        <v>2.67</v>
      </c>
      <c r="AY4420" s="14">
        <v>5.76</v>
      </c>
      <c r="AZ4420" s="14">
        <v>8.1300000000000008</v>
      </c>
      <c r="BA4420" s="14">
        <v>48.94</v>
      </c>
      <c r="BB4420" s="14">
        <v>951.58</v>
      </c>
      <c r="BC4420" s="14">
        <v>2.59</v>
      </c>
      <c r="BD4420" s="14">
        <v>0.94</v>
      </c>
      <c r="BE4420" s="14">
        <v>10.95</v>
      </c>
      <c r="BF4420" s="14">
        <v>7.23</v>
      </c>
      <c r="BG4420" s="14">
        <v>43.14</v>
      </c>
      <c r="BH4420" s="14">
        <v>938.6</v>
      </c>
      <c r="BI4420" s="14">
        <v>2.44</v>
      </c>
      <c r="BJ4420" s="14">
        <v>0.79</v>
      </c>
    </row>
    <row r="4421" spans="1:62" ht="15" thickBot="1" x14ac:dyDescent="0.35">
      <c r="A4421" s="5">
        <v>44233</v>
      </c>
      <c r="B4421" s="6">
        <v>263623.39619100001</v>
      </c>
      <c r="C4421" s="7">
        <v>36372.528706999998</v>
      </c>
      <c r="D4421" s="8">
        <v>90578.439585</v>
      </c>
      <c r="E4421" s="9">
        <v>19132.838924</v>
      </c>
      <c r="F4421" s="10">
        <v>288036.12153</v>
      </c>
      <c r="G4421" s="11">
        <v>64549.578750000001</v>
      </c>
      <c r="H4421" s="12">
        <v>136880.408535</v>
      </c>
      <c r="I4421" s="13">
        <v>25794.518096</v>
      </c>
      <c r="J4421" s="14">
        <v>3</v>
      </c>
      <c r="K4421" s="14">
        <v>1</v>
      </c>
      <c r="L4421" s="14">
        <v>0</v>
      </c>
      <c r="M4421" s="14">
        <v>29558864</v>
      </c>
      <c r="N4421" s="14">
        <v>1.8149999999999999</v>
      </c>
      <c r="O4421" s="14">
        <v>12.45</v>
      </c>
      <c r="P4421" s="14">
        <v>84.86</v>
      </c>
      <c r="Q4421" s="14">
        <v>1009.17</v>
      </c>
      <c r="R4421" s="14">
        <v>2.16</v>
      </c>
      <c r="S4421" s="14">
        <f t="shared" si="69"/>
        <v>2.3505350931953983</v>
      </c>
      <c r="T4421" s="14">
        <v>1.72</v>
      </c>
      <c r="U4421" s="14">
        <v>4.9800000000000004</v>
      </c>
      <c r="V4421" s="14">
        <v>6.34</v>
      </c>
      <c r="W4421" s="14">
        <v>92.65</v>
      </c>
      <c r="X4421" s="14">
        <v>994.38</v>
      </c>
      <c r="Y4421" s="14">
        <v>2.35</v>
      </c>
      <c r="Z4421" s="14">
        <v>1.38</v>
      </c>
      <c r="AA4421" s="14">
        <v>2.4500000000000002</v>
      </c>
      <c r="AB4421" s="14">
        <v>9.75</v>
      </c>
      <c r="AC4421" s="14">
        <v>27.97</v>
      </c>
      <c r="AD4421" s="14">
        <v>914.58</v>
      </c>
      <c r="AE4421" s="14">
        <v>3.93</v>
      </c>
      <c r="AF4421" s="14">
        <v>0.39</v>
      </c>
      <c r="AG4421" s="14">
        <v>11.66</v>
      </c>
      <c r="AH4421" s="14">
        <v>6.77</v>
      </c>
      <c r="AI4421" s="14">
        <v>85.81</v>
      </c>
      <c r="AJ4421" s="14">
        <v>994.79</v>
      </c>
      <c r="AK4421" s="14">
        <v>3.4</v>
      </c>
      <c r="AL4421" s="14">
        <v>1.21</v>
      </c>
      <c r="AM4421" s="14">
        <v>4.96</v>
      </c>
      <c r="AN4421" s="14">
        <v>13.45</v>
      </c>
      <c r="AO4421" s="14">
        <v>63.41</v>
      </c>
      <c r="AP4421" s="14">
        <v>990.1</v>
      </c>
      <c r="AQ4421" s="14">
        <v>3.16</v>
      </c>
      <c r="AR4421" s="14">
        <v>1.05</v>
      </c>
      <c r="AS4421" s="14">
        <v>9.5399999999999991</v>
      </c>
      <c r="AT4421" s="14">
        <v>18.579999999999998</v>
      </c>
      <c r="AU4421" s="14">
        <v>70.8</v>
      </c>
      <c r="AV4421" s="14">
        <v>1007.42</v>
      </c>
      <c r="AW4421" s="14">
        <v>2.56</v>
      </c>
      <c r="AX4421" s="14">
        <v>1.64</v>
      </c>
      <c r="AY4421" s="14">
        <v>5.48</v>
      </c>
      <c r="AZ4421" s="14">
        <v>8.6199999999999992</v>
      </c>
      <c r="BA4421" s="14">
        <v>57.91</v>
      </c>
      <c r="BB4421" s="14">
        <v>950.79</v>
      </c>
      <c r="BC4421" s="14">
        <v>4.2699999999999996</v>
      </c>
      <c r="BD4421" s="14">
        <v>0.67</v>
      </c>
      <c r="BE4421" s="14">
        <v>11.28</v>
      </c>
      <c r="BF4421" s="14">
        <v>6.66</v>
      </c>
      <c r="BG4421" s="14">
        <v>55.25</v>
      </c>
      <c r="BH4421" s="14">
        <v>938.6</v>
      </c>
      <c r="BI4421" s="14">
        <v>4.16</v>
      </c>
      <c r="BJ4421" s="14">
        <v>0.7</v>
      </c>
    </row>
    <row r="4422" spans="1:62" ht="15" thickBot="1" x14ac:dyDescent="0.35">
      <c r="A4422" s="5">
        <v>44234</v>
      </c>
      <c r="B4422" s="6">
        <v>260794.293248</v>
      </c>
      <c r="C4422" s="7">
        <v>37320.866991000003</v>
      </c>
      <c r="D4422" s="8">
        <v>89441.771326999995</v>
      </c>
      <c r="E4422" s="9">
        <v>19454.70522</v>
      </c>
      <c r="F4422" s="10">
        <v>298248.05884700001</v>
      </c>
      <c r="G4422" s="11">
        <v>65214.319366000003</v>
      </c>
      <c r="H4422" s="12">
        <v>138281.29907800001</v>
      </c>
      <c r="I4422" s="13">
        <v>26499.861969000001</v>
      </c>
      <c r="J4422" s="14">
        <v>3</v>
      </c>
      <c r="K4422" s="14">
        <v>1</v>
      </c>
      <c r="L4422" s="14">
        <v>0</v>
      </c>
      <c r="M4422" s="14">
        <v>29558864</v>
      </c>
      <c r="N4422" s="14">
        <v>1.8149999999999999</v>
      </c>
      <c r="O4422" s="14">
        <v>9.75</v>
      </c>
      <c r="P4422" s="14">
        <v>81.42</v>
      </c>
      <c r="Q4422" s="14">
        <v>1015</v>
      </c>
      <c r="R4422" s="14">
        <v>2.27</v>
      </c>
      <c r="S4422" s="14">
        <f t="shared" si="69"/>
        <v>2.3149285714285717</v>
      </c>
      <c r="T4422" s="14">
        <v>0.75</v>
      </c>
      <c r="U4422" s="14">
        <v>12.01</v>
      </c>
      <c r="V4422" s="14">
        <v>6.65</v>
      </c>
      <c r="W4422" s="14">
        <v>84.06</v>
      </c>
      <c r="X4422" s="14">
        <v>999.08</v>
      </c>
      <c r="Y4422" s="14">
        <v>1.95</v>
      </c>
      <c r="Z4422" s="14">
        <v>0.88</v>
      </c>
      <c r="AA4422" s="14">
        <v>10.08</v>
      </c>
      <c r="AB4422" s="14">
        <v>10.95</v>
      </c>
      <c r="AC4422" s="14">
        <v>29.92</v>
      </c>
      <c r="AD4422" s="14">
        <v>913.54</v>
      </c>
      <c r="AE4422" s="14">
        <v>3.99</v>
      </c>
      <c r="AF4422" s="14">
        <v>0.38</v>
      </c>
      <c r="AG4422" s="14">
        <v>11.67</v>
      </c>
      <c r="AH4422" s="14">
        <v>6.64</v>
      </c>
      <c r="AI4422" s="14">
        <v>78.34</v>
      </c>
      <c r="AJ4422" s="14">
        <v>998.75</v>
      </c>
      <c r="AK4422" s="14">
        <v>2.93</v>
      </c>
      <c r="AL4422" s="14">
        <v>0.95</v>
      </c>
      <c r="AM4422" s="14">
        <v>8.89</v>
      </c>
      <c r="AN4422" s="14">
        <v>11.55</v>
      </c>
      <c r="AO4422" s="14">
        <v>67.069999999999993</v>
      </c>
      <c r="AP4422" s="14">
        <v>994.13</v>
      </c>
      <c r="AQ4422" s="14">
        <v>2.76</v>
      </c>
      <c r="AR4422" s="14">
        <v>0.91</v>
      </c>
      <c r="AS4422" s="14">
        <v>11.97</v>
      </c>
      <c r="AT4422" s="14">
        <v>17.3</v>
      </c>
      <c r="AU4422" s="14">
        <v>65.14</v>
      </c>
      <c r="AV4422" s="14">
        <v>1012.5</v>
      </c>
      <c r="AW4422" s="14">
        <v>3.15</v>
      </c>
      <c r="AX4422" s="14">
        <v>1.37</v>
      </c>
      <c r="AY4422" s="14">
        <v>12.17</v>
      </c>
      <c r="AZ4422" s="14">
        <v>10.33</v>
      </c>
      <c r="BA4422" s="14">
        <v>61.86</v>
      </c>
      <c r="BB4422" s="14">
        <v>951.67</v>
      </c>
      <c r="BC4422" s="14">
        <v>4.83</v>
      </c>
      <c r="BD4422" s="14">
        <v>0.71</v>
      </c>
      <c r="BE4422" s="14">
        <v>11.19</v>
      </c>
      <c r="BF4422" s="14">
        <v>7.33</v>
      </c>
      <c r="BG4422" s="14">
        <v>51.81</v>
      </c>
      <c r="BH4422" s="14">
        <v>938.65</v>
      </c>
      <c r="BI4422" s="14">
        <v>3.3</v>
      </c>
      <c r="BJ4422" s="14">
        <v>0.67</v>
      </c>
    </row>
    <row r="4423" spans="1:62" ht="15" thickBot="1" x14ac:dyDescent="0.35">
      <c r="A4423" s="5">
        <v>44235</v>
      </c>
      <c r="B4423" s="6">
        <v>269460.47045299999</v>
      </c>
      <c r="C4423" s="7">
        <v>35947.005482</v>
      </c>
      <c r="D4423" s="8">
        <v>88166.068417999995</v>
      </c>
      <c r="E4423" s="9">
        <v>20732.470358999999</v>
      </c>
      <c r="F4423" s="10">
        <v>290904.85343000002</v>
      </c>
      <c r="G4423" s="11">
        <v>68412.485719000004</v>
      </c>
      <c r="H4423" s="12">
        <v>138893.40479199999</v>
      </c>
      <c r="I4423" s="13">
        <v>24961.079084000001</v>
      </c>
      <c r="J4423" s="14">
        <v>3</v>
      </c>
      <c r="K4423" s="14">
        <v>0</v>
      </c>
      <c r="L4423" s="14">
        <v>0</v>
      </c>
      <c r="M4423" s="14">
        <v>29558864</v>
      </c>
      <c r="N4423" s="14">
        <v>1.8149999999999999</v>
      </c>
      <c r="O4423" s="14">
        <v>14.15</v>
      </c>
      <c r="P4423" s="14">
        <v>93.62</v>
      </c>
      <c r="Q4423" s="14">
        <v>1012.67</v>
      </c>
      <c r="R4423" s="14">
        <v>2.14</v>
      </c>
      <c r="S4423" s="14">
        <f t="shared" si="69"/>
        <v>2.3563614010487131</v>
      </c>
      <c r="T4423" s="14">
        <v>2.12</v>
      </c>
      <c r="U4423" s="14">
        <v>4.78</v>
      </c>
      <c r="V4423" s="14">
        <v>11.09</v>
      </c>
      <c r="W4423" s="14">
        <v>91.6</v>
      </c>
      <c r="X4423" s="14">
        <v>997.04</v>
      </c>
      <c r="Y4423" s="14">
        <v>2.56</v>
      </c>
      <c r="Z4423" s="14">
        <v>1.75</v>
      </c>
      <c r="AA4423" s="14">
        <v>7.11</v>
      </c>
      <c r="AB4423" s="14">
        <v>12.1</v>
      </c>
      <c r="AC4423" s="14">
        <v>33.619999999999997</v>
      </c>
      <c r="AD4423" s="14">
        <v>913.88</v>
      </c>
      <c r="AE4423" s="14">
        <v>2.36</v>
      </c>
      <c r="AF4423" s="14">
        <v>0.51</v>
      </c>
      <c r="AG4423" s="14">
        <v>11.53</v>
      </c>
      <c r="AH4423" s="14">
        <v>10.06</v>
      </c>
      <c r="AI4423" s="14">
        <v>88.94</v>
      </c>
      <c r="AJ4423" s="14">
        <v>996.46</v>
      </c>
      <c r="AK4423" s="14">
        <v>3.87</v>
      </c>
      <c r="AL4423" s="14">
        <v>1.58</v>
      </c>
      <c r="AM4423" s="14">
        <v>2.46</v>
      </c>
      <c r="AN4423" s="14">
        <v>15.35</v>
      </c>
      <c r="AO4423" s="14">
        <v>82.9</v>
      </c>
      <c r="AP4423" s="14">
        <v>991.83</v>
      </c>
      <c r="AQ4423" s="14">
        <v>2.5099999999999998</v>
      </c>
      <c r="AR4423" s="14">
        <v>1.72</v>
      </c>
      <c r="AS4423" s="14">
        <v>6.68</v>
      </c>
      <c r="AT4423" s="14">
        <v>20.45</v>
      </c>
      <c r="AU4423" s="14">
        <v>81.72</v>
      </c>
      <c r="AV4423" s="14">
        <v>1009.27</v>
      </c>
      <c r="AW4423" s="14">
        <v>2.68</v>
      </c>
      <c r="AX4423" s="14">
        <v>2.4700000000000002</v>
      </c>
      <c r="AY4423" s="14">
        <v>6.46</v>
      </c>
      <c r="AZ4423" s="14">
        <v>9.15</v>
      </c>
      <c r="BA4423" s="14">
        <v>64.88</v>
      </c>
      <c r="BB4423" s="14">
        <v>951.92</v>
      </c>
      <c r="BC4423" s="14">
        <v>3.18</v>
      </c>
      <c r="BD4423" s="14">
        <v>0.78</v>
      </c>
      <c r="BE4423" s="14">
        <v>9.9600000000000009</v>
      </c>
      <c r="BF4423" s="14">
        <v>6.61</v>
      </c>
      <c r="BG4423" s="14">
        <v>58.54</v>
      </c>
      <c r="BH4423" s="14">
        <v>939.4</v>
      </c>
      <c r="BI4423" s="14">
        <v>3.1</v>
      </c>
      <c r="BJ4423" s="14">
        <v>0.72</v>
      </c>
    </row>
    <row r="4424" spans="1:62" ht="15" thickBot="1" x14ac:dyDescent="0.35">
      <c r="A4424" s="5">
        <v>44236</v>
      </c>
      <c r="B4424" s="6">
        <v>266879.42290399998</v>
      </c>
      <c r="C4424" s="7">
        <v>38721.071384000003</v>
      </c>
      <c r="D4424" s="8">
        <v>91489.524730000005</v>
      </c>
      <c r="E4424" s="9">
        <v>25338.548436000001</v>
      </c>
      <c r="F4424" s="10">
        <v>380838.50960400002</v>
      </c>
      <c r="G4424" s="11">
        <v>72220.097907999996</v>
      </c>
      <c r="H4424" s="12">
        <v>138191.63155600001</v>
      </c>
      <c r="I4424" s="13">
        <v>29947.346205000002</v>
      </c>
      <c r="J4424" s="14">
        <v>3</v>
      </c>
      <c r="K4424" s="14">
        <v>0</v>
      </c>
      <c r="L4424" s="14">
        <v>0</v>
      </c>
      <c r="M4424" s="14">
        <v>29558864</v>
      </c>
      <c r="N4424" s="14">
        <v>1.8149999999999999</v>
      </c>
      <c r="O4424" s="14">
        <v>18</v>
      </c>
      <c r="P4424" s="14">
        <v>88.86</v>
      </c>
      <c r="Q4424" s="14">
        <v>1014.58</v>
      </c>
      <c r="R4424" s="14">
        <v>1.1100000000000001</v>
      </c>
      <c r="S4424" s="14">
        <f t="shared" si="69"/>
        <v>2.383459165368921</v>
      </c>
      <c r="T4424" s="14">
        <v>2.27</v>
      </c>
      <c r="U4424" s="14">
        <v>3.24</v>
      </c>
      <c r="V4424" s="14">
        <v>6.75</v>
      </c>
      <c r="W4424" s="14">
        <v>85.12</v>
      </c>
      <c r="X4424" s="14">
        <v>1001.71</v>
      </c>
      <c r="Y4424" s="14">
        <v>2.25</v>
      </c>
      <c r="Z4424" s="14">
        <v>1.56</v>
      </c>
      <c r="AA4424" s="14">
        <v>3.41</v>
      </c>
      <c r="AB4424" s="14">
        <v>8.68</v>
      </c>
      <c r="AC4424" s="14">
        <v>51.05</v>
      </c>
      <c r="AD4424" s="14">
        <v>918.08</v>
      </c>
      <c r="AE4424" s="14">
        <v>2.19</v>
      </c>
      <c r="AF4424" s="14">
        <v>0.64</v>
      </c>
      <c r="AG4424" s="14">
        <v>8.3000000000000007</v>
      </c>
      <c r="AH4424" s="14">
        <v>2.35</v>
      </c>
      <c r="AI4424" s="14">
        <v>72.790000000000006</v>
      </c>
      <c r="AJ4424" s="14">
        <v>1003.29</v>
      </c>
      <c r="AK4424" s="14">
        <v>3.68</v>
      </c>
      <c r="AL4424" s="14">
        <v>1.18</v>
      </c>
      <c r="AM4424" s="14">
        <v>3.24</v>
      </c>
      <c r="AN4424" s="14">
        <v>15.2</v>
      </c>
      <c r="AO4424" s="14">
        <v>77.400000000000006</v>
      </c>
      <c r="AP4424" s="14">
        <v>995.44</v>
      </c>
      <c r="AQ4424" s="14">
        <v>2.31</v>
      </c>
      <c r="AR4424" s="14">
        <v>1.64</v>
      </c>
      <c r="AS4424" s="14">
        <v>8.17</v>
      </c>
      <c r="AT4424" s="14">
        <v>21.68</v>
      </c>
      <c r="AU4424" s="14">
        <v>82.57</v>
      </c>
      <c r="AV4424" s="14">
        <v>1011.77</v>
      </c>
      <c r="AW4424" s="14">
        <v>2.34</v>
      </c>
      <c r="AX4424" s="14">
        <v>2.33</v>
      </c>
      <c r="AY4424" s="14">
        <v>9.3699999999999992</v>
      </c>
      <c r="AZ4424" s="14">
        <v>1.53</v>
      </c>
      <c r="BA4424" s="14">
        <v>69.03</v>
      </c>
      <c r="BB4424" s="14">
        <v>958.13</v>
      </c>
      <c r="BC4424" s="14">
        <v>2.86</v>
      </c>
      <c r="BD4424" s="14">
        <v>0.84</v>
      </c>
      <c r="BE4424" s="14">
        <v>2.2200000000000002</v>
      </c>
      <c r="BF4424" s="14">
        <v>0.51</v>
      </c>
      <c r="BG4424" s="14">
        <v>65.2</v>
      </c>
      <c r="BH4424" s="14">
        <v>945.69</v>
      </c>
      <c r="BI4424" s="14">
        <v>2.99</v>
      </c>
      <c r="BJ4424" s="14">
        <v>0.73</v>
      </c>
    </row>
    <row r="4425" spans="1:62" ht="15" thickBot="1" x14ac:dyDescent="0.35">
      <c r="A4425" s="5">
        <v>44237</v>
      </c>
      <c r="B4425" s="6">
        <v>273668.24007399997</v>
      </c>
      <c r="C4425" s="7">
        <v>46671.239685</v>
      </c>
      <c r="D4425" s="8">
        <v>97870.281837000002</v>
      </c>
      <c r="E4425" s="9">
        <v>27591.473898</v>
      </c>
      <c r="F4425" s="10">
        <v>438566.36413</v>
      </c>
      <c r="G4425" s="11">
        <v>73696.479586999994</v>
      </c>
      <c r="H4425" s="12">
        <v>169414.003199</v>
      </c>
      <c r="I4425" s="13">
        <v>35510.165931000003</v>
      </c>
      <c r="J4425" s="14">
        <v>3</v>
      </c>
      <c r="K4425" s="14">
        <v>0</v>
      </c>
      <c r="L4425" s="14">
        <v>0</v>
      </c>
      <c r="M4425" s="14">
        <v>29558864</v>
      </c>
      <c r="N4425" s="14">
        <v>1.8149999999999999</v>
      </c>
      <c r="O4425" s="14">
        <v>16.64</v>
      </c>
      <c r="P4425" s="14">
        <v>93.2</v>
      </c>
      <c r="Q4425" s="14">
        <v>1012.88</v>
      </c>
      <c r="R4425" s="14">
        <v>1.63</v>
      </c>
      <c r="S4425" s="14">
        <f t="shared" si="69"/>
        <v>2.3763016349419481</v>
      </c>
      <c r="T4425" s="14">
        <v>3.32</v>
      </c>
      <c r="U4425" s="14">
        <v>2.8</v>
      </c>
      <c r="V4425" s="14">
        <v>3.98</v>
      </c>
      <c r="W4425" s="14">
        <v>86.3</v>
      </c>
      <c r="X4425" s="14">
        <v>1001.29</v>
      </c>
      <c r="Y4425" s="14">
        <v>2.86</v>
      </c>
      <c r="Z4425" s="14">
        <v>2.5</v>
      </c>
      <c r="AA4425" s="14">
        <v>1.78</v>
      </c>
      <c r="AB4425" s="14">
        <v>5.38</v>
      </c>
      <c r="AC4425" s="14">
        <v>77.59</v>
      </c>
      <c r="AD4425" s="14">
        <v>917.71</v>
      </c>
      <c r="AE4425" s="14">
        <v>3.75</v>
      </c>
      <c r="AF4425" s="14">
        <v>1.22</v>
      </c>
      <c r="AG4425" s="14">
        <v>2.68</v>
      </c>
      <c r="AH4425" s="14">
        <v>0.31</v>
      </c>
      <c r="AI4425" s="14">
        <v>73.78</v>
      </c>
      <c r="AJ4425" s="14">
        <v>1003.42</v>
      </c>
      <c r="AK4425" s="14">
        <v>4.6500000000000004</v>
      </c>
      <c r="AL4425" s="14">
        <v>2.15</v>
      </c>
      <c r="AM4425" s="14">
        <v>1.39</v>
      </c>
      <c r="AN4425" s="14">
        <v>9.48</v>
      </c>
      <c r="AO4425" s="14">
        <v>80.12</v>
      </c>
      <c r="AP4425" s="14">
        <v>994.73</v>
      </c>
      <c r="AQ4425" s="14">
        <v>3.83</v>
      </c>
      <c r="AR4425" s="14">
        <v>2.73</v>
      </c>
      <c r="AS4425" s="14">
        <v>1.84</v>
      </c>
      <c r="AT4425" s="14">
        <v>22.46</v>
      </c>
      <c r="AU4425" s="14">
        <v>83.5</v>
      </c>
      <c r="AV4425" s="14">
        <v>1009.38</v>
      </c>
      <c r="AW4425" s="14">
        <v>3.99</v>
      </c>
      <c r="AX4425" s="14">
        <v>3.49</v>
      </c>
      <c r="AY4425" s="14">
        <v>6.97</v>
      </c>
      <c r="AZ4425" s="14">
        <v>-1.52</v>
      </c>
      <c r="BA4425" s="14">
        <v>74.55</v>
      </c>
      <c r="BB4425" s="14">
        <v>958.38</v>
      </c>
      <c r="BC4425" s="14">
        <v>3.83</v>
      </c>
      <c r="BD4425" s="14">
        <v>1.63</v>
      </c>
      <c r="BE4425" s="14">
        <v>1.42</v>
      </c>
      <c r="BF4425" s="14">
        <v>-2.61</v>
      </c>
      <c r="BG4425" s="14">
        <v>71.209999999999994</v>
      </c>
      <c r="BH4425" s="14">
        <v>946.19</v>
      </c>
      <c r="BI4425" s="14">
        <v>3.43</v>
      </c>
      <c r="BJ4425" s="14">
        <v>1.26</v>
      </c>
    </row>
    <row r="4426" spans="1:62" ht="15" thickBot="1" x14ac:dyDescent="0.35">
      <c r="A4426" s="5">
        <v>44238</v>
      </c>
      <c r="B4426" s="6">
        <v>315665.81246300001</v>
      </c>
      <c r="C4426" s="7">
        <v>55093.689913000002</v>
      </c>
      <c r="D4426" s="8">
        <v>97292.063995999997</v>
      </c>
      <c r="E4426" s="9">
        <v>28611.403417000001</v>
      </c>
      <c r="F4426" s="10">
        <v>486106.54498300003</v>
      </c>
      <c r="G4426" s="11">
        <v>85494.271171999993</v>
      </c>
      <c r="H4426" s="12">
        <v>233380.55527499999</v>
      </c>
      <c r="I4426" s="13">
        <v>40800.410638000001</v>
      </c>
      <c r="J4426" s="14">
        <v>3</v>
      </c>
      <c r="K4426" s="14">
        <v>0</v>
      </c>
      <c r="L4426" s="14">
        <v>0</v>
      </c>
      <c r="M4426" s="14">
        <v>29558864</v>
      </c>
      <c r="N4426" s="14">
        <v>1.8149999999999999</v>
      </c>
      <c r="O4426" s="14">
        <v>7.32</v>
      </c>
      <c r="P4426" s="14">
        <v>87.32</v>
      </c>
      <c r="Q4426" s="14">
        <v>1014.38</v>
      </c>
      <c r="R4426" s="14">
        <v>4.1399999999999997</v>
      </c>
      <c r="S4426" s="14">
        <f t="shared" si="69"/>
        <v>2.2964364439361979</v>
      </c>
      <c r="T4426" s="14">
        <v>3.18</v>
      </c>
      <c r="U4426" s="14">
        <v>1.41</v>
      </c>
      <c r="V4426" s="14">
        <v>0.14000000000000001</v>
      </c>
      <c r="W4426" s="14">
        <v>88.58</v>
      </c>
      <c r="X4426" s="14">
        <v>1002.38</v>
      </c>
      <c r="Y4426" s="14">
        <v>3.69</v>
      </c>
      <c r="Z4426" s="14">
        <v>2.5</v>
      </c>
      <c r="AA4426" s="14">
        <v>0.82</v>
      </c>
      <c r="AB4426" s="14">
        <v>-1.56</v>
      </c>
      <c r="AC4426" s="14">
        <v>70.81</v>
      </c>
      <c r="AD4426" s="14">
        <v>920.79</v>
      </c>
      <c r="AE4426" s="14">
        <v>3.16</v>
      </c>
      <c r="AF4426" s="14">
        <v>1.2</v>
      </c>
      <c r="AG4426" s="14">
        <v>2.2400000000000002</v>
      </c>
      <c r="AH4426" s="14">
        <v>-1.31</v>
      </c>
      <c r="AI4426" s="14">
        <v>67.27</v>
      </c>
      <c r="AJ4426" s="14">
        <v>1004.58</v>
      </c>
      <c r="AK4426" s="14">
        <v>5.3</v>
      </c>
      <c r="AL4426" s="14">
        <v>2.0099999999999998</v>
      </c>
      <c r="AM4426" s="14">
        <v>1.47</v>
      </c>
      <c r="AN4426" s="14">
        <v>2.64</v>
      </c>
      <c r="AO4426" s="14">
        <v>78.040000000000006</v>
      </c>
      <c r="AP4426" s="14">
        <v>996.9</v>
      </c>
      <c r="AQ4426" s="14">
        <v>5.32</v>
      </c>
      <c r="AR4426" s="14">
        <v>2.91</v>
      </c>
      <c r="AS4426" s="14">
        <v>1.1100000000000001</v>
      </c>
      <c r="AT4426" s="14">
        <v>12.7</v>
      </c>
      <c r="AU4426" s="14">
        <v>82.66</v>
      </c>
      <c r="AV4426" s="14">
        <v>1011.71</v>
      </c>
      <c r="AW4426" s="14">
        <v>5.26</v>
      </c>
      <c r="AX4426" s="14">
        <v>3.29</v>
      </c>
      <c r="AY4426" s="14">
        <v>1.63</v>
      </c>
      <c r="AZ4426" s="14">
        <v>-2.52</v>
      </c>
      <c r="BA4426" s="14">
        <v>61.04</v>
      </c>
      <c r="BB4426" s="14">
        <v>960</v>
      </c>
      <c r="BC4426" s="14">
        <v>4.28</v>
      </c>
      <c r="BD4426" s="14">
        <v>1.44</v>
      </c>
      <c r="BE4426" s="14">
        <v>2.29</v>
      </c>
      <c r="BF4426" s="14">
        <v>-2.46</v>
      </c>
      <c r="BG4426" s="14">
        <v>60.21</v>
      </c>
      <c r="BH4426" s="14">
        <v>947.71</v>
      </c>
      <c r="BI4426" s="14">
        <v>3.38</v>
      </c>
      <c r="BJ4426" s="14">
        <v>0.92</v>
      </c>
    </row>
    <row r="4427" spans="1:62" ht="15" thickBot="1" x14ac:dyDescent="0.35">
      <c r="A4427" s="5">
        <v>44239</v>
      </c>
      <c r="B4427" s="6">
        <v>351539.49320899998</v>
      </c>
      <c r="C4427" s="7">
        <v>57060.382805000001</v>
      </c>
      <c r="D4427" s="8">
        <v>94472.278202999994</v>
      </c>
      <c r="E4427" s="9">
        <v>29041.259419999998</v>
      </c>
      <c r="F4427" s="10">
        <v>501180.23524900002</v>
      </c>
      <c r="G4427" s="11">
        <v>113658.728902</v>
      </c>
      <c r="H4427" s="12">
        <v>251008.65478300001</v>
      </c>
      <c r="I4427" s="13">
        <v>42447.470260000002</v>
      </c>
      <c r="J4427" s="14">
        <v>3</v>
      </c>
      <c r="K4427" s="14">
        <v>0</v>
      </c>
      <c r="L4427" s="14">
        <v>0</v>
      </c>
      <c r="M4427" s="14">
        <v>29558864</v>
      </c>
      <c r="N4427" s="14">
        <v>1.8149999999999999</v>
      </c>
      <c r="O4427" s="14">
        <v>2.92</v>
      </c>
      <c r="P4427" s="14">
        <v>85.07</v>
      </c>
      <c r="Q4427" s="14">
        <v>1017</v>
      </c>
      <c r="R4427" s="14">
        <v>4.38</v>
      </c>
      <c r="S4427" s="14">
        <f t="shared" si="69"/>
        <v>2.2545675516224191</v>
      </c>
      <c r="T4427" s="14">
        <v>2.29</v>
      </c>
      <c r="U4427" s="14">
        <v>2.34</v>
      </c>
      <c r="V4427" s="14">
        <v>-0.99</v>
      </c>
      <c r="W4427" s="14">
        <v>82.74</v>
      </c>
      <c r="X4427" s="14">
        <v>1004.54</v>
      </c>
      <c r="Y4427" s="14">
        <v>3.36</v>
      </c>
      <c r="Z4427" s="14">
        <v>1.75</v>
      </c>
      <c r="AA4427" s="14">
        <v>1.01</v>
      </c>
      <c r="AB4427" s="14">
        <v>-4.3899999999999997</v>
      </c>
      <c r="AC4427" s="14">
        <v>64.97</v>
      </c>
      <c r="AD4427" s="14">
        <v>921.21</v>
      </c>
      <c r="AE4427" s="14">
        <v>3.99</v>
      </c>
      <c r="AF4427" s="14">
        <v>0.92</v>
      </c>
      <c r="AG4427" s="14">
        <v>2.2200000000000002</v>
      </c>
      <c r="AH4427" s="14">
        <v>-2.13</v>
      </c>
      <c r="AI4427" s="14">
        <v>61.59</v>
      </c>
      <c r="AJ4427" s="14">
        <v>1006.42</v>
      </c>
      <c r="AK4427" s="14">
        <v>5.1100000000000003</v>
      </c>
      <c r="AL4427" s="14">
        <v>1.47</v>
      </c>
      <c r="AM4427" s="14">
        <v>3.09</v>
      </c>
      <c r="AN4427" s="14">
        <v>0.74</v>
      </c>
      <c r="AO4427" s="14">
        <v>66.44</v>
      </c>
      <c r="AP4427" s="14">
        <v>999.02</v>
      </c>
      <c r="AQ4427" s="14">
        <v>4.96</v>
      </c>
      <c r="AR4427" s="14">
        <v>1.95</v>
      </c>
      <c r="AS4427" s="14">
        <v>2.76</v>
      </c>
      <c r="AT4427" s="14">
        <v>5.6</v>
      </c>
      <c r="AU4427" s="14">
        <v>75.27</v>
      </c>
      <c r="AV4427" s="14">
        <v>1015.96</v>
      </c>
      <c r="AW4427" s="14">
        <v>5.62</v>
      </c>
      <c r="AX4427" s="14">
        <v>2.67</v>
      </c>
      <c r="AY4427" s="14">
        <v>1.87</v>
      </c>
      <c r="AZ4427" s="14">
        <v>-4</v>
      </c>
      <c r="BA4427" s="14">
        <v>57.62</v>
      </c>
      <c r="BB4427" s="14">
        <v>961.21</v>
      </c>
      <c r="BC4427" s="14">
        <v>4.6500000000000004</v>
      </c>
      <c r="BD4427" s="14">
        <v>1.03</v>
      </c>
      <c r="BE4427" s="14">
        <v>1.74</v>
      </c>
      <c r="BF4427" s="14">
        <v>-4.99</v>
      </c>
      <c r="BG4427" s="14">
        <v>57.2</v>
      </c>
      <c r="BH4427" s="14">
        <v>948.85</v>
      </c>
      <c r="BI4427" s="14">
        <v>3.96</v>
      </c>
      <c r="BJ4427" s="14">
        <v>0.82</v>
      </c>
    </row>
    <row r="4428" spans="1:62" ht="15" thickBot="1" x14ac:dyDescent="0.35">
      <c r="A4428" s="5">
        <v>44240</v>
      </c>
      <c r="B4428" s="6">
        <v>321076.77671800001</v>
      </c>
      <c r="C4428" s="7">
        <v>60552.825113999999</v>
      </c>
      <c r="D4428" s="8">
        <v>87216.015237</v>
      </c>
      <c r="E4428" s="9">
        <v>28943.202717</v>
      </c>
      <c r="F4428" s="10">
        <v>493410.85383199999</v>
      </c>
      <c r="G4428" s="11">
        <v>123413.219359</v>
      </c>
      <c r="H4428" s="12">
        <v>260174.532661</v>
      </c>
      <c r="I4428" s="13">
        <v>43129.605319000002</v>
      </c>
      <c r="J4428" s="14">
        <v>3</v>
      </c>
      <c r="K4428" s="14">
        <v>1</v>
      </c>
      <c r="L4428" s="14">
        <v>0</v>
      </c>
      <c r="M4428" s="14">
        <v>29558864</v>
      </c>
      <c r="N4428" s="14">
        <v>1.8149999999999999</v>
      </c>
      <c r="O4428" s="14">
        <v>3.27</v>
      </c>
      <c r="P4428" s="14">
        <v>77.8</v>
      </c>
      <c r="Q4428" s="14">
        <v>1016.92</v>
      </c>
      <c r="R4428" s="14">
        <v>3.63</v>
      </c>
      <c r="S4428" s="14">
        <f t="shared" si="69"/>
        <v>2.2576050230106595</v>
      </c>
      <c r="T4428" s="14">
        <v>2.2000000000000002</v>
      </c>
      <c r="U4428" s="14">
        <v>3.19</v>
      </c>
      <c r="V4428" s="14">
        <v>-1.41</v>
      </c>
      <c r="W4428" s="14">
        <v>80.760000000000005</v>
      </c>
      <c r="X4428" s="14">
        <v>1004</v>
      </c>
      <c r="Y4428" s="14">
        <v>3.5</v>
      </c>
      <c r="Z4428" s="14">
        <v>1.6</v>
      </c>
      <c r="AA4428" s="14">
        <v>1.31</v>
      </c>
      <c r="AB4428" s="14">
        <v>-4.68</v>
      </c>
      <c r="AC4428" s="14">
        <v>65.569999999999993</v>
      </c>
      <c r="AD4428" s="14">
        <v>919.88</v>
      </c>
      <c r="AE4428" s="14">
        <v>3.78</v>
      </c>
      <c r="AF4428" s="14">
        <v>1.24</v>
      </c>
      <c r="AG4428" s="14">
        <v>2.5</v>
      </c>
      <c r="AH4428" s="14">
        <v>-3.18</v>
      </c>
      <c r="AI4428" s="14">
        <v>59.53</v>
      </c>
      <c r="AJ4428" s="14">
        <v>1005.96</v>
      </c>
      <c r="AK4428" s="14">
        <v>5.14</v>
      </c>
      <c r="AL4428" s="14">
        <v>1.5</v>
      </c>
      <c r="AM4428" s="14">
        <v>6.35</v>
      </c>
      <c r="AN4428" s="14">
        <v>-0.63</v>
      </c>
      <c r="AO4428" s="14">
        <v>66.98</v>
      </c>
      <c r="AP4428" s="14">
        <v>998.77</v>
      </c>
      <c r="AQ4428" s="14">
        <v>4.6500000000000004</v>
      </c>
      <c r="AR4428" s="14">
        <v>1.89</v>
      </c>
      <c r="AS4428" s="14">
        <v>2.2200000000000002</v>
      </c>
      <c r="AT4428" s="14">
        <v>3.7</v>
      </c>
      <c r="AU4428" s="14">
        <v>73.69</v>
      </c>
      <c r="AV4428" s="14">
        <v>1016.52</v>
      </c>
      <c r="AW4428" s="14">
        <v>4.45</v>
      </c>
      <c r="AX4428" s="14">
        <v>2.02</v>
      </c>
      <c r="AY4428" s="14">
        <v>1.79</v>
      </c>
      <c r="AZ4428" s="14">
        <v>-4.76</v>
      </c>
      <c r="BA4428" s="14">
        <v>60.7</v>
      </c>
      <c r="BB4428" s="14">
        <v>960</v>
      </c>
      <c r="BC4428" s="14">
        <v>4.2699999999999996</v>
      </c>
      <c r="BD4428" s="14">
        <v>1.42</v>
      </c>
      <c r="BE4428" s="14">
        <v>2.27</v>
      </c>
      <c r="BF4428" s="14">
        <v>-5.85</v>
      </c>
      <c r="BG4428" s="14">
        <v>54.55</v>
      </c>
      <c r="BH4428" s="14">
        <v>947.63</v>
      </c>
      <c r="BI4428" s="14">
        <v>4.12</v>
      </c>
      <c r="BJ4428" s="14">
        <v>1.1299999999999999</v>
      </c>
    </row>
    <row r="4429" spans="1:62" ht="15" thickBot="1" x14ac:dyDescent="0.35">
      <c r="A4429" s="5">
        <v>44241</v>
      </c>
      <c r="B4429" s="6">
        <v>331115.01126399997</v>
      </c>
      <c r="C4429" s="7">
        <v>64614.175746000001</v>
      </c>
      <c r="D4429" s="8">
        <v>72658.019958000004</v>
      </c>
      <c r="E4429" s="9">
        <v>31646.494949</v>
      </c>
      <c r="F4429" s="10">
        <v>550510.005978</v>
      </c>
      <c r="G4429" s="11">
        <v>132672.146064</v>
      </c>
      <c r="H4429" s="12">
        <v>280521.98073000001</v>
      </c>
      <c r="I4429" s="13">
        <v>45294.686135000004</v>
      </c>
      <c r="J4429" s="14">
        <v>3</v>
      </c>
      <c r="K4429" s="14">
        <v>1</v>
      </c>
      <c r="L4429" s="14">
        <v>0</v>
      </c>
      <c r="M4429" s="14">
        <v>29558864</v>
      </c>
      <c r="N4429" s="14">
        <v>1.8149999999999999</v>
      </c>
      <c r="O4429" s="14">
        <v>2.46</v>
      </c>
      <c r="P4429" s="14">
        <v>78.94</v>
      </c>
      <c r="Q4429" s="14">
        <v>1016.96</v>
      </c>
      <c r="R4429" s="14">
        <v>3.47</v>
      </c>
      <c r="S4429" s="14">
        <f t="shared" si="69"/>
        <v>2.2508973804279422</v>
      </c>
      <c r="T4429" s="14">
        <v>2.0499999999999998</v>
      </c>
      <c r="U4429" s="14">
        <v>1.48</v>
      </c>
      <c r="V4429" s="14">
        <v>-3.85</v>
      </c>
      <c r="W4429" s="14">
        <v>78.48</v>
      </c>
      <c r="X4429" s="14">
        <v>1004.33</v>
      </c>
      <c r="Y4429" s="14">
        <v>3.94</v>
      </c>
      <c r="Z4429" s="14">
        <v>1.63</v>
      </c>
      <c r="AA4429" s="14">
        <v>1.21</v>
      </c>
      <c r="AB4429" s="14">
        <v>-9.58</v>
      </c>
      <c r="AC4429" s="14">
        <v>66.63</v>
      </c>
      <c r="AD4429" s="14">
        <v>921.42</v>
      </c>
      <c r="AE4429" s="14">
        <v>5.58</v>
      </c>
      <c r="AF4429" s="14">
        <v>0.88</v>
      </c>
      <c r="AG4429" s="14">
        <v>1.92</v>
      </c>
      <c r="AH4429" s="14">
        <v>-6.96</v>
      </c>
      <c r="AI4429" s="14">
        <v>64.03</v>
      </c>
      <c r="AJ4429" s="14">
        <v>1007.17</v>
      </c>
      <c r="AK4429" s="14">
        <v>6.07</v>
      </c>
      <c r="AL4429" s="14">
        <v>1.38</v>
      </c>
      <c r="AM4429" s="14">
        <v>1.68</v>
      </c>
      <c r="AN4429" s="14">
        <v>-3.01</v>
      </c>
      <c r="AO4429" s="14">
        <v>67.72</v>
      </c>
      <c r="AP4429" s="14">
        <v>999.13</v>
      </c>
      <c r="AQ4429" s="14">
        <v>5.46</v>
      </c>
      <c r="AR4429" s="14">
        <v>1.52</v>
      </c>
      <c r="AS4429" s="14">
        <v>1.42</v>
      </c>
      <c r="AT4429" s="14">
        <v>3.53</v>
      </c>
      <c r="AU4429" s="14">
        <v>77.209999999999994</v>
      </c>
      <c r="AV4429" s="14">
        <v>1015.48</v>
      </c>
      <c r="AW4429" s="14">
        <v>4.92</v>
      </c>
      <c r="AX4429" s="14">
        <v>1.89</v>
      </c>
      <c r="AY4429" s="14">
        <v>1.52</v>
      </c>
      <c r="AZ4429" s="14">
        <v>-9.68</v>
      </c>
      <c r="BA4429" s="14">
        <v>63.89</v>
      </c>
      <c r="BB4429" s="14">
        <v>961.71</v>
      </c>
      <c r="BC4429" s="14">
        <v>5.93</v>
      </c>
      <c r="BD4429" s="14">
        <v>1.02</v>
      </c>
      <c r="BE4429" s="14">
        <v>1.1599999999999999</v>
      </c>
      <c r="BF4429" s="14">
        <v>-11.14</v>
      </c>
      <c r="BG4429" s="14">
        <v>58.45</v>
      </c>
      <c r="BH4429" s="14">
        <v>950.02</v>
      </c>
      <c r="BI4429" s="14">
        <v>5.74</v>
      </c>
      <c r="BJ4429" s="14">
        <v>0.88</v>
      </c>
    </row>
    <row r="4430" spans="1:62" ht="15" thickBot="1" x14ac:dyDescent="0.35">
      <c r="A4430" s="5">
        <v>44242</v>
      </c>
      <c r="B4430" s="6">
        <v>248374.14595599999</v>
      </c>
      <c r="C4430" s="7">
        <v>56141.476061000001</v>
      </c>
      <c r="D4430" s="8">
        <v>36346.508440999998</v>
      </c>
      <c r="E4430" s="9">
        <v>25966.239077999999</v>
      </c>
      <c r="F4430" s="10">
        <v>439107.30859700002</v>
      </c>
      <c r="G4430" s="11">
        <v>100311.29332700001</v>
      </c>
      <c r="H4430" s="12">
        <v>241215.650176</v>
      </c>
      <c r="I4430" s="13">
        <v>34008.197198000002</v>
      </c>
      <c r="J4430" s="14">
        <v>3</v>
      </c>
      <c r="K4430" s="14">
        <v>0</v>
      </c>
      <c r="L4430" s="14">
        <v>1</v>
      </c>
      <c r="M4430" s="14">
        <v>29558864</v>
      </c>
      <c r="N4430" s="14">
        <v>1.8149999999999999</v>
      </c>
      <c r="O4430" s="14">
        <v>-5.48</v>
      </c>
      <c r="P4430" s="14">
        <v>69.599999999999994</v>
      </c>
      <c r="Q4430" s="14">
        <v>1021.83</v>
      </c>
      <c r="R4430" s="14">
        <v>4.8</v>
      </c>
      <c r="S4430" s="14">
        <f t="shared" si="69"/>
        <v>2.1755978978890811</v>
      </c>
      <c r="T4430" s="14">
        <v>1.1100000000000001</v>
      </c>
      <c r="U4430" s="14">
        <v>10.24</v>
      </c>
      <c r="V4430" s="14">
        <v>-10.63</v>
      </c>
      <c r="W4430" s="14">
        <v>70.900000000000006</v>
      </c>
      <c r="X4430" s="14">
        <v>1006.42</v>
      </c>
      <c r="Y4430" s="14">
        <v>4.3099999999999996</v>
      </c>
      <c r="Z4430" s="14">
        <v>0.81</v>
      </c>
      <c r="AA4430" s="14">
        <v>5.46</v>
      </c>
      <c r="AB4430" s="14">
        <v>-12.99</v>
      </c>
      <c r="AC4430" s="14">
        <v>62.12</v>
      </c>
      <c r="AD4430" s="14">
        <v>922.83</v>
      </c>
      <c r="AE4430" s="14">
        <v>2.56</v>
      </c>
      <c r="AF4430" s="14">
        <v>0.59</v>
      </c>
      <c r="AG4430" s="14">
        <v>11.02</v>
      </c>
      <c r="AH4430" s="14">
        <v>-10.85</v>
      </c>
      <c r="AI4430" s="14">
        <v>54.89</v>
      </c>
      <c r="AJ4430" s="14">
        <v>1008.21</v>
      </c>
      <c r="AK4430" s="14">
        <v>5.26</v>
      </c>
      <c r="AL4430" s="14">
        <v>0.66</v>
      </c>
      <c r="AM4430" s="14">
        <v>11.31</v>
      </c>
      <c r="AN4430" s="14">
        <v>-6.92</v>
      </c>
      <c r="AO4430" s="14">
        <v>54.03</v>
      </c>
      <c r="AP4430" s="14">
        <v>1003.31</v>
      </c>
      <c r="AQ4430" s="14">
        <v>4.7</v>
      </c>
      <c r="AR4430" s="14">
        <v>0.85</v>
      </c>
      <c r="AS4430" s="14">
        <v>11.79</v>
      </c>
      <c r="AT4430" s="14">
        <v>-0.79</v>
      </c>
      <c r="AU4430" s="14">
        <v>60.79</v>
      </c>
      <c r="AV4430" s="14">
        <v>1022.48</v>
      </c>
      <c r="AW4430" s="14">
        <v>5.5</v>
      </c>
      <c r="AX4430" s="14">
        <v>1.18</v>
      </c>
      <c r="AY4430" s="14">
        <v>9.6</v>
      </c>
      <c r="AZ4430" s="14">
        <v>-11.81</v>
      </c>
      <c r="BA4430" s="14">
        <v>51.64</v>
      </c>
      <c r="BB4430" s="14">
        <v>962.58</v>
      </c>
      <c r="BC4430" s="14">
        <v>3.98</v>
      </c>
      <c r="BD4430" s="14">
        <v>0.5</v>
      </c>
      <c r="BE4430" s="14">
        <v>12.63</v>
      </c>
      <c r="BF4430" s="14">
        <v>-11.63</v>
      </c>
      <c r="BG4430" s="14">
        <v>46.8</v>
      </c>
      <c r="BH4430" s="14">
        <v>949.04</v>
      </c>
      <c r="BI4430" s="14">
        <v>3.67</v>
      </c>
      <c r="BJ4430" s="14">
        <v>0.49</v>
      </c>
    </row>
    <row r="4431" spans="1:62" ht="15" thickBot="1" x14ac:dyDescent="0.35">
      <c r="A4431" s="5">
        <v>44243</v>
      </c>
      <c r="B4431" s="6">
        <v>213463.056457</v>
      </c>
      <c r="C4431" s="7">
        <v>55436.268943999901</v>
      </c>
      <c r="D4431" s="8">
        <v>33349.129678999998</v>
      </c>
      <c r="E4431" s="9">
        <v>25779.578925999998</v>
      </c>
      <c r="F4431" s="10">
        <v>429140.76182100002</v>
      </c>
      <c r="G4431" s="11">
        <v>84177.389702</v>
      </c>
      <c r="H4431" s="12">
        <v>212619.997371</v>
      </c>
      <c r="I4431" s="13">
        <v>28819.338607999998</v>
      </c>
      <c r="J4431" s="14">
        <v>3</v>
      </c>
      <c r="K4431" s="14">
        <v>0</v>
      </c>
      <c r="L4431" s="14">
        <v>0</v>
      </c>
      <c r="M4431" s="14">
        <v>29558864</v>
      </c>
      <c r="N4431" s="14">
        <v>1.8149999999999999</v>
      </c>
      <c r="O4431" s="14">
        <v>-3.21</v>
      </c>
      <c r="P4431" s="14">
        <v>63.57</v>
      </c>
      <c r="Q4431" s="14">
        <v>1020.04</v>
      </c>
      <c r="R4431" s="14">
        <v>2.2799999999999998</v>
      </c>
      <c r="S4431" s="14">
        <f t="shared" si="69"/>
        <v>2.1979088074977455</v>
      </c>
      <c r="T4431" s="14">
        <v>1.21</v>
      </c>
      <c r="U4431" s="14">
        <v>10.99</v>
      </c>
      <c r="V4431" s="14">
        <v>-9.77</v>
      </c>
      <c r="W4431" s="14">
        <v>71.66</v>
      </c>
      <c r="X4431" s="14">
        <v>1004.58</v>
      </c>
      <c r="Y4431" s="14">
        <v>1.87</v>
      </c>
      <c r="Z4431" s="14">
        <v>0.9</v>
      </c>
      <c r="AA4431" s="14">
        <v>9.5299999999999994</v>
      </c>
      <c r="AB4431" s="14">
        <v>-6.22</v>
      </c>
      <c r="AC4431" s="14">
        <v>81.09</v>
      </c>
      <c r="AD4431" s="14">
        <v>913.17</v>
      </c>
      <c r="AE4431" s="14">
        <v>3.59</v>
      </c>
      <c r="AF4431" s="14">
        <v>1.1399999999999999</v>
      </c>
      <c r="AG4431" s="14">
        <v>7.43</v>
      </c>
      <c r="AH4431" s="14">
        <v>-9.74</v>
      </c>
      <c r="AI4431" s="14">
        <v>62.41</v>
      </c>
      <c r="AJ4431" s="14">
        <v>1004.42</v>
      </c>
      <c r="AK4431" s="14">
        <v>2.33</v>
      </c>
      <c r="AL4431" s="14">
        <v>0.93</v>
      </c>
      <c r="AM4431" s="14">
        <v>9.2100000000000009</v>
      </c>
      <c r="AN4431" s="14">
        <v>-4.7</v>
      </c>
      <c r="AO4431" s="14">
        <v>55.31</v>
      </c>
      <c r="AP4431" s="14">
        <v>998.44</v>
      </c>
      <c r="AQ4431" s="14">
        <v>2.0299999999999998</v>
      </c>
      <c r="AR4431" s="14">
        <v>1.25</v>
      </c>
      <c r="AS4431" s="14">
        <v>10.88</v>
      </c>
      <c r="AT4431" s="14">
        <v>1.93</v>
      </c>
      <c r="AU4431" s="14">
        <v>69.47</v>
      </c>
      <c r="AV4431" s="14">
        <v>1017.31</v>
      </c>
      <c r="AW4431" s="14">
        <v>2.86</v>
      </c>
      <c r="AX4431" s="14">
        <v>1.49</v>
      </c>
      <c r="AY4431" s="14">
        <v>4.5599999999999996</v>
      </c>
      <c r="AZ4431" s="14">
        <v>-7.78</v>
      </c>
      <c r="BA4431" s="14">
        <v>63.16</v>
      </c>
      <c r="BB4431" s="14">
        <v>954.63</v>
      </c>
      <c r="BC4431" s="14">
        <v>3.2</v>
      </c>
      <c r="BD4431" s="14">
        <v>1.07</v>
      </c>
      <c r="BE4431" s="14">
        <v>6.83</v>
      </c>
      <c r="BF4431" s="14">
        <v>-8.7799999999999994</v>
      </c>
      <c r="BG4431" s="14">
        <v>68.31</v>
      </c>
      <c r="BH4431" s="14">
        <v>941.29</v>
      </c>
      <c r="BI4431" s="14">
        <v>3.33</v>
      </c>
      <c r="BJ4431" s="14">
        <v>0.93</v>
      </c>
    </row>
    <row r="4432" spans="1:62" ht="15" thickBot="1" x14ac:dyDescent="0.35">
      <c r="A4432" s="5">
        <v>44244</v>
      </c>
      <c r="B4432" s="6">
        <v>219538.57430499999</v>
      </c>
      <c r="C4432" s="7">
        <v>50869.370084000002</v>
      </c>
      <c r="D4432" s="8">
        <v>37740.245369999997</v>
      </c>
      <c r="E4432" s="9">
        <v>25356.294319000001</v>
      </c>
      <c r="F4432" s="10">
        <v>445612.87916299998</v>
      </c>
      <c r="G4432" s="11">
        <v>83870.584153999996</v>
      </c>
      <c r="H4432" s="12">
        <v>200439.219786</v>
      </c>
      <c r="I4432" s="13">
        <v>29531.048545000001</v>
      </c>
      <c r="J4432" s="14">
        <v>3</v>
      </c>
      <c r="K4432" s="14">
        <v>0</v>
      </c>
      <c r="L4432" s="14">
        <v>0</v>
      </c>
      <c r="M4432" s="14">
        <v>29558864</v>
      </c>
      <c r="N4432" s="14">
        <v>1.8149999999999999</v>
      </c>
      <c r="O4432" s="14">
        <v>0.65</v>
      </c>
      <c r="P4432" s="14">
        <v>96.26</v>
      </c>
      <c r="Q4432" s="14">
        <v>1013.58</v>
      </c>
      <c r="R4432" s="14">
        <v>3.72</v>
      </c>
      <c r="S4432" s="14">
        <f t="shared" si="69"/>
        <v>2.2435639022080149</v>
      </c>
      <c r="T4432" s="14">
        <v>2.16</v>
      </c>
      <c r="U4432" s="14">
        <v>1.1200000000000001</v>
      </c>
      <c r="V4432" s="14">
        <v>-4.34</v>
      </c>
      <c r="W4432" s="14">
        <v>90.56</v>
      </c>
      <c r="X4432" s="14">
        <v>1001.08</v>
      </c>
      <c r="Y4432" s="14">
        <v>2.41</v>
      </c>
      <c r="Z4432" s="14">
        <v>1.52</v>
      </c>
      <c r="AA4432" s="14">
        <v>7.48</v>
      </c>
      <c r="AB4432" s="14">
        <v>-4.07</v>
      </c>
      <c r="AC4432" s="14">
        <v>82.05</v>
      </c>
      <c r="AD4432" s="14">
        <v>915.17</v>
      </c>
      <c r="AE4432" s="14">
        <v>2.82</v>
      </c>
      <c r="AF4432" s="14">
        <v>0.62</v>
      </c>
      <c r="AG4432" s="14">
        <v>8.7200000000000006</v>
      </c>
      <c r="AH4432" s="14">
        <v>-3.61</v>
      </c>
      <c r="AI4432" s="14">
        <v>79.680000000000007</v>
      </c>
      <c r="AJ4432" s="14">
        <v>1001.92</v>
      </c>
      <c r="AK4432" s="14">
        <v>2.74</v>
      </c>
      <c r="AL4432" s="14">
        <v>1.1299999999999999</v>
      </c>
      <c r="AM4432" s="14">
        <v>5.76</v>
      </c>
      <c r="AN4432" s="14">
        <v>-1.08</v>
      </c>
      <c r="AO4432" s="14">
        <v>78.52</v>
      </c>
      <c r="AP4432" s="14">
        <v>994.46</v>
      </c>
      <c r="AQ4432" s="14">
        <v>3.15</v>
      </c>
      <c r="AR4432" s="14">
        <v>1.51</v>
      </c>
      <c r="AS4432" s="14">
        <v>7.21</v>
      </c>
      <c r="AT4432" s="14">
        <v>4.84</v>
      </c>
      <c r="AU4432" s="14">
        <v>82.12</v>
      </c>
      <c r="AV4432" s="14">
        <v>1011.94</v>
      </c>
      <c r="AW4432" s="14">
        <v>4.4400000000000004</v>
      </c>
      <c r="AX4432" s="14">
        <v>1.77</v>
      </c>
      <c r="AY4432" s="14">
        <v>6.65</v>
      </c>
      <c r="AZ4432" s="14">
        <v>-4.6900000000000004</v>
      </c>
      <c r="BA4432" s="14">
        <v>76.56</v>
      </c>
      <c r="BB4432" s="14">
        <v>955</v>
      </c>
      <c r="BC4432" s="14">
        <v>2.73</v>
      </c>
      <c r="BD4432" s="14">
        <v>0.71</v>
      </c>
      <c r="BE4432" s="14">
        <v>5.86</v>
      </c>
      <c r="BF4432" s="14">
        <v>-6.09</v>
      </c>
      <c r="BG4432" s="14">
        <v>72.849999999999994</v>
      </c>
      <c r="BH4432" s="14">
        <v>942.9</v>
      </c>
      <c r="BI4432" s="14">
        <v>2.38</v>
      </c>
      <c r="BJ4432" s="14">
        <v>0.78</v>
      </c>
    </row>
    <row r="4433" spans="1:62" ht="15" thickBot="1" x14ac:dyDescent="0.35">
      <c r="A4433" s="5">
        <v>44245</v>
      </c>
      <c r="B4433" s="6">
        <v>292568.31524000003</v>
      </c>
      <c r="C4433" s="7">
        <v>51677.369659000004</v>
      </c>
      <c r="D4433" s="8">
        <v>44410.158756999997</v>
      </c>
      <c r="E4433" s="9">
        <v>24819.871179000002</v>
      </c>
      <c r="F4433" s="10">
        <v>451420.17954400001</v>
      </c>
      <c r="G4433" s="11">
        <v>110415.055228</v>
      </c>
      <c r="H4433" s="12">
        <v>240543.697912</v>
      </c>
      <c r="I4433" s="13">
        <v>35170.217279999997</v>
      </c>
      <c r="J4433" s="14">
        <v>3</v>
      </c>
      <c r="K4433" s="14">
        <v>0</v>
      </c>
      <c r="L4433" s="14">
        <v>0</v>
      </c>
      <c r="M4433" s="14">
        <v>29558864</v>
      </c>
      <c r="N4433" s="14">
        <v>1.8149999999999999</v>
      </c>
      <c r="O4433" s="14">
        <v>-0.16</v>
      </c>
      <c r="P4433" s="14">
        <v>88.21</v>
      </c>
      <c r="Q4433" s="14">
        <v>1022.5</v>
      </c>
      <c r="R4433" s="14">
        <v>3.97</v>
      </c>
      <c r="S4433" s="14">
        <f t="shared" si="69"/>
        <v>2.2174087041564792</v>
      </c>
      <c r="T4433" s="14">
        <v>1.34</v>
      </c>
      <c r="U4433" s="14">
        <v>6.69</v>
      </c>
      <c r="V4433" s="14">
        <v>-4</v>
      </c>
      <c r="W4433" s="14">
        <v>88.56</v>
      </c>
      <c r="X4433" s="14">
        <v>1008.63</v>
      </c>
      <c r="Y4433" s="14">
        <v>2.7</v>
      </c>
      <c r="Z4433" s="14">
        <v>0.86</v>
      </c>
      <c r="AA4433" s="14">
        <v>7.72</v>
      </c>
      <c r="AB4433" s="14">
        <v>-6.32</v>
      </c>
      <c r="AC4433" s="14">
        <v>70.88</v>
      </c>
      <c r="AD4433" s="14">
        <v>927.25</v>
      </c>
      <c r="AE4433" s="14">
        <v>3.07</v>
      </c>
      <c r="AF4433" s="14">
        <v>0.71</v>
      </c>
      <c r="AG4433" s="14">
        <v>8.34</v>
      </c>
      <c r="AH4433" s="14">
        <v>-3.49</v>
      </c>
      <c r="AI4433" s="14">
        <v>73</v>
      </c>
      <c r="AJ4433" s="14">
        <v>1010.42</v>
      </c>
      <c r="AK4433" s="14">
        <v>3.99</v>
      </c>
      <c r="AL4433" s="14">
        <v>0.7</v>
      </c>
      <c r="AM4433" s="14">
        <v>8.6</v>
      </c>
      <c r="AN4433" s="14">
        <v>-1.61</v>
      </c>
      <c r="AO4433" s="14">
        <v>74.91</v>
      </c>
      <c r="AP4433" s="14">
        <v>1004.5</v>
      </c>
      <c r="AQ4433" s="14">
        <v>4.34</v>
      </c>
      <c r="AR4433" s="14">
        <v>1.19</v>
      </c>
      <c r="AS4433" s="14">
        <v>8.36</v>
      </c>
      <c r="AT4433" s="14">
        <v>4.74</v>
      </c>
      <c r="AU4433" s="14">
        <v>73.52</v>
      </c>
      <c r="AV4433" s="14">
        <v>1021.69</v>
      </c>
      <c r="AW4433" s="14">
        <v>5.4</v>
      </c>
      <c r="AX4433" s="14">
        <v>1.29</v>
      </c>
      <c r="AY4433" s="14">
        <v>6.57</v>
      </c>
      <c r="AZ4433" s="14">
        <v>-5.93</v>
      </c>
      <c r="BA4433" s="14">
        <v>71.16</v>
      </c>
      <c r="BB4433" s="14">
        <v>965.92</v>
      </c>
      <c r="BC4433" s="14">
        <v>3.38</v>
      </c>
      <c r="BD4433" s="14">
        <v>0.64</v>
      </c>
      <c r="BE4433" s="14">
        <v>11.02</v>
      </c>
      <c r="BF4433" s="14">
        <v>-5.57</v>
      </c>
      <c r="BG4433" s="14">
        <v>67.540000000000006</v>
      </c>
      <c r="BH4433" s="14">
        <v>953.13</v>
      </c>
      <c r="BI4433" s="14">
        <v>2.69</v>
      </c>
      <c r="BJ4433" s="14">
        <v>0.57999999999999996</v>
      </c>
    </row>
    <row r="4434" spans="1:62" ht="15" thickBot="1" x14ac:dyDescent="0.35">
      <c r="A4434" s="5">
        <v>44246</v>
      </c>
      <c r="B4434" s="6">
        <v>280052.03572599997</v>
      </c>
      <c r="C4434" s="7">
        <v>48616.452938000002</v>
      </c>
      <c r="D4434" s="8">
        <v>81521.648168</v>
      </c>
      <c r="E4434" s="9">
        <v>22533.044113</v>
      </c>
      <c r="F4434" s="10">
        <v>390504.025218</v>
      </c>
      <c r="G4434" s="11">
        <v>99696.466205999997</v>
      </c>
      <c r="H4434" s="12">
        <v>222383.49017999999</v>
      </c>
      <c r="I4434" s="13">
        <v>35597.048066000003</v>
      </c>
      <c r="J4434" s="14">
        <v>3</v>
      </c>
      <c r="K4434" s="14">
        <v>0</v>
      </c>
      <c r="L4434" s="14">
        <v>0</v>
      </c>
      <c r="M4434" s="14">
        <v>29558864</v>
      </c>
      <c r="N4434" s="14">
        <v>1.8149999999999999</v>
      </c>
      <c r="O4434" s="14">
        <v>1</v>
      </c>
      <c r="P4434" s="14">
        <v>75.52</v>
      </c>
      <c r="Q4434" s="14">
        <v>1028.79</v>
      </c>
      <c r="R4434" s="14">
        <v>2.12</v>
      </c>
      <c r="S4434" s="14">
        <f t="shared" si="69"/>
        <v>2.2132213571282771</v>
      </c>
      <c r="T4434" s="14">
        <v>0.63</v>
      </c>
      <c r="U4434" s="14">
        <v>13.45</v>
      </c>
      <c r="V4434" s="14">
        <v>-4.7300000000000004</v>
      </c>
      <c r="W4434" s="14">
        <v>85.85</v>
      </c>
      <c r="X4434" s="14">
        <v>1012.96</v>
      </c>
      <c r="Y4434" s="14">
        <v>1.18</v>
      </c>
      <c r="Z4434" s="14">
        <v>0.55000000000000004</v>
      </c>
      <c r="AA4434" s="14">
        <v>13.09</v>
      </c>
      <c r="AB4434" s="14">
        <v>-1.75</v>
      </c>
      <c r="AC4434" s="14">
        <v>68.78</v>
      </c>
      <c r="AD4434" s="14">
        <v>927.25</v>
      </c>
      <c r="AE4434" s="14">
        <v>2.84</v>
      </c>
      <c r="AF4434" s="14">
        <v>0.55000000000000004</v>
      </c>
      <c r="AG4434" s="14">
        <v>13.53</v>
      </c>
      <c r="AH4434" s="14">
        <v>-2.95</v>
      </c>
      <c r="AI4434" s="14">
        <v>77.11</v>
      </c>
      <c r="AJ4434" s="14">
        <v>1013.04</v>
      </c>
      <c r="AK4434" s="14">
        <v>1.57</v>
      </c>
      <c r="AL4434" s="14">
        <v>0.56999999999999995</v>
      </c>
      <c r="AM4434" s="14">
        <v>12.86</v>
      </c>
      <c r="AN4434" s="14">
        <v>-0.66</v>
      </c>
      <c r="AO4434" s="14">
        <v>68.48</v>
      </c>
      <c r="AP4434" s="14">
        <v>1009.08</v>
      </c>
      <c r="AQ4434" s="14">
        <v>1.52</v>
      </c>
      <c r="AR4434" s="14">
        <v>0.56999999999999995</v>
      </c>
      <c r="AS4434" s="14">
        <v>14.08</v>
      </c>
      <c r="AT4434" s="14">
        <v>4.55</v>
      </c>
      <c r="AU4434" s="14">
        <v>62.8</v>
      </c>
      <c r="AV4434" s="14">
        <v>1029.04</v>
      </c>
      <c r="AW4434" s="14">
        <v>3.04</v>
      </c>
      <c r="AX4434" s="14">
        <v>0.65</v>
      </c>
      <c r="AY4434" s="14">
        <v>14.28</v>
      </c>
      <c r="AZ4434" s="14">
        <v>-2.13</v>
      </c>
      <c r="BA4434" s="14">
        <v>69.400000000000006</v>
      </c>
      <c r="BB4434" s="14">
        <v>966.13</v>
      </c>
      <c r="BC4434" s="14">
        <v>2.48</v>
      </c>
      <c r="BD4434" s="14">
        <v>0.55000000000000004</v>
      </c>
      <c r="BE4434" s="14">
        <v>13.35</v>
      </c>
      <c r="BF4434" s="14">
        <v>-1.5</v>
      </c>
      <c r="BG4434" s="14">
        <v>66.819999999999993</v>
      </c>
      <c r="BH4434" s="14">
        <v>952.29</v>
      </c>
      <c r="BI4434" s="14">
        <v>2.65</v>
      </c>
      <c r="BJ4434" s="14">
        <v>0.55000000000000004</v>
      </c>
    </row>
    <row r="4435" spans="1:62" ht="15" thickBot="1" x14ac:dyDescent="0.35">
      <c r="A4435" s="5">
        <v>44247</v>
      </c>
      <c r="B4435" s="6">
        <v>248743.91897599999</v>
      </c>
      <c r="C4435" s="7">
        <v>44342.643805</v>
      </c>
      <c r="D4435" s="8">
        <v>78732.746935000003</v>
      </c>
      <c r="E4435" s="9">
        <v>19573.584963000001</v>
      </c>
      <c r="F4435" s="10">
        <v>335440.68287899898</v>
      </c>
      <c r="G4435" s="11">
        <v>83221.086733000004</v>
      </c>
      <c r="H4435" s="12">
        <v>185731.776904</v>
      </c>
      <c r="I4435" s="13">
        <v>29369.176624</v>
      </c>
      <c r="J4435" s="14">
        <v>3</v>
      </c>
      <c r="K4435" s="14">
        <v>1</v>
      </c>
      <c r="L4435" s="14">
        <v>0</v>
      </c>
      <c r="M4435" s="14">
        <v>29558864</v>
      </c>
      <c r="N4435" s="14">
        <v>1.8149999999999999</v>
      </c>
      <c r="O4435" s="14">
        <v>5.96</v>
      </c>
      <c r="P4435" s="14">
        <v>81.599999999999994</v>
      </c>
      <c r="Q4435" s="14">
        <v>1024.46</v>
      </c>
      <c r="R4435" s="14">
        <v>1.93</v>
      </c>
      <c r="S4435" s="14">
        <f t="shared" si="69"/>
        <v>2.2628092848915524</v>
      </c>
      <c r="T4435" s="14">
        <v>0.84</v>
      </c>
      <c r="U4435" s="14">
        <v>13.29</v>
      </c>
      <c r="V4435" s="14">
        <v>-0.4</v>
      </c>
      <c r="W4435" s="14">
        <v>90.36</v>
      </c>
      <c r="X4435" s="14">
        <v>1007.83</v>
      </c>
      <c r="Y4435" s="14">
        <v>2.0299999999999998</v>
      </c>
      <c r="Z4435" s="14">
        <v>0.8</v>
      </c>
      <c r="AA4435" s="14">
        <v>12.94</v>
      </c>
      <c r="AB4435" s="14">
        <v>4.75</v>
      </c>
      <c r="AC4435" s="14">
        <v>60.77</v>
      </c>
      <c r="AD4435" s="14">
        <v>919.63</v>
      </c>
      <c r="AE4435" s="14">
        <v>4.09</v>
      </c>
      <c r="AF4435" s="14">
        <v>0.82</v>
      </c>
      <c r="AG4435" s="14">
        <v>13.12</v>
      </c>
      <c r="AH4435" s="14">
        <v>2.58</v>
      </c>
      <c r="AI4435" s="14">
        <v>76.569999999999993</v>
      </c>
      <c r="AJ4435" s="14">
        <v>1006.08</v>
      </c>
      <c r="AK4435" s="14">
        <v>3.67</v>
      </c>
      <c r="AL4435" s="14">
        <v>0.89</v>
      </c>
      <c r="AM4435" s="14">
        <v>12.31</v>
      </c>
      <c r="AN4435" s="14">
        <v>4.7</v>
      </c>
      <c r="AO4435" s="14">
        <v>75.209999999999994</v>
      </c>
      <c r="AP4435" s="14">
        <v>1002.54</v>
      </c>
      <c r="AQ4435" s="14">
        <v>2.5099999999999998</v>
      </c>
      <c r="AR4435" s="14">
        <v>0.89</v>
      </c>
      <c r="AS4435" s="14">
        <v>13.55</v>
      </c>
      <c r="AT4435" s="14">
        <v>10.35</v>
      </c>
      <c r="AU4435" s="14">
        <v>75.010000000000005</v>
      </c>
      <c r="AV4435" s="14">
        <v>1022.19</v>
      </c>
      <c r="AW4435" s="14">
        <v>2.48</v>
      </c>
      <c r="AX4435" s="14">
        <v>1.1399999999999999</v>
      </c>
      <c r="AY4435" s="14">
        <v>14.04</v>
      </c>
      <c r="AZ4435" s="14">
        <v>4.2300000000000004</v>
      </c>
      <c r="BA4435" s="14">
        <v>65.34</v>
      </c>
      <c r="BB4435" s="14">
        <v>958.29</v>
      </c>
      <c r="BC4435" s="14">
        <v>4.46</v>
      </c>
      <c r="BD4435" s="14">
        <v>0.85</v>
      </c>
      <c r="BE4435" s="14">
        <v>13.16</v>
      </c>
      <c r="BF4435" s="14">
        <v>4.01</v>
      </c>
      <c r="BG4435" s="14">
        <v>64.88</v>
      </c>
      <c r="BH4435" s="14">
        <v>944.4</v>
      </c>
      <c r="BI4435" s="14">
        <v>3.65</v>
      </c>
      <c r="BJ4435" s="14">
        <v>0.86</v>
      </c>
    </row>
    <row r="4436" spans="1:62" ht="15" thickBot="1" x14ac:dyDescent="0.35">
      <c r="A4436" s="5">
        <v>44248</v>
      </c>
      <c r="B4436" s="6">
        <v>211830.120409</v>
      </c>
      <c r="C4436" s="7">
        <v>36810.042883000002</v>
      </c>
      <c r="D4436" s="8">
        <v>76050.431131000005</v>
      </c>
      <c r="E4436" s="9">
        <v>15978.579035999999</v>
      </c>
      <c r="F4436" s="10">
        <v>262661.02588600002</v>
      </c>
      <c r="G4436" s="11">
        <v>61853.516465000001</v>
      </c>
      <c r="H4436" s="12">
        <v>137988.66722100001</v>
      </c>
      <c r="I4436" s="13">
        <v>24349.402281999999</v>
      </c>
      <c r="J4436" s="14">
        <v>3</v>
      </c>
      <c r="K4436" s="14">
        <v>1</v>
      </c>
      <c r="L4436" s="14">
        <v>0</v>
      </c>
      <c r="M4436" s="14">
        <v>29558864</v>
      </c>
      <c r="N4436" s="14">
        <v>1.8149999999999999</v>
      </c>
      <c r="O4436" s="14">
        <v>13.82</v>
      </c>
      <c r="P4436" s="14">
        <v>89.36</v>
      </c>
      <c r="Q4436" s="14">
        <v>1017.13</v>
      </c>
      <c r="R4436" s="14">
        <v>2.4</v>
      </c>
      <c r="S4436" s="14">
        <f t="shared" si="69"/>
        <v>2.3433329072979858</v>
      </c>
      <c r="T4436" s="14">
        <v>1.9</v>
      </c>
      <c r="U4436" s="14">
        <v>5.85</v>
      </c>
      <c r="V4436" s="14">
        <v>6.28</v>
      </c>
      <c r="W4436" s="14">
        <v>95.96</v>
      </c>
      <c r="X4436" s="14">
        <v>1000.58</v>
      </c>
      <c r="Y4436" s="14">
        <v>2.8</v>
      </c>
      <c r="Z4436" s="14">
        <v>1.68</v>
      </c>
      <c r="AA4436" s="14">
        <v>10.17</v>
      </c>
      <c r="AB4436" s="14">
        <v>8.41</v>
      </c>
      <c r="AC4436" s="14">
        <v>55.43</v>
      </c>
      <c r="AD4436" s="14">
        <v>919</v>
      </c>
      <c r="AE4436" s="14">
        <v>4.58</v>
      </c>
      <c r="AF4436" s="14">
        <v>0.65</v>
      </c>
      <c r="AG4436" s="14">
        <v>13.42</v>
      </c>
      <c r="AH4436" s="14">
        <v>7.97</v>
      </c>
      <c r="AI4436" s="14">
        <v>80.27</v>
      </c>
      <c r="AJ4436" s="14">
        <v>1000.04</v>
      </c>
      <c r="AK4436" s="14">
        <v>4.22</v>
      </c>
      <c r="AL4436" s="14">
        <v>1.43</v>
      </c>
      <c r="AM4436" s="14">
        <v>8.25</v>
      </c>
      <c r="AN4436" s="14">
        <v>13.21</v>
      </c>
      <c r="AO4436" s="14">
        <v>77.95</v>
      </c>
      <c r="AP4436" s="14">
        <v>996.48</v>
      </c>
      <c r="AQ4436" s="14">
        <v>2.87</v>
      </c>
      <c r="AR4436" s="14">
        <v>1.67</v>
      </c>
      <c r="AS4436" s="14">
        <v>12.12</v>
      </c>
      <c r="AT4436" s="14">
        <v>16.77</v>
      </c>
      <c r="AU4436" s="14">
        <v>79.88</v>
      </c>
      <c r="AV4436" s="14">
        <v>1014.08</v>
      </c>
      <c r="AW4436" s="14">
        <v>3.7</v>
      </c>
      <c r="AX4436" s="14">
        <v>1.86</v>
      </c>
      <c r="AY4436" s="14">
        <v>12.21</v>
      </c>
      <c r="AZ4436" s="14">
        <v>8.48</v>
      </c>
      <c r="BA4436" s="14">
        <v>64.989999999999995</v>
      </c>
      <c r="BB4436" s="14">
        <v>956.04</v>
      </c>
      <c r="BC4436" s="14">
        <v>4.5999999999999996</v>
      </c>
      <c r="BD4436" s="14">
        <v>0.94</v>
      </c>
      <c r="BE4436" s="14">
        <v>12.96</v>
      </c>
      <c r="BF4436" s="14">
        <v>6.05</v>
      </c>
      <c r="BG4436" s="14">
        <v>61.58</v>
      </c>
      <c r="BH4436" s="14">
        <v>943.08</v>
      </c>
      <c r="BI4436" s="14">
        <v>3.72</v>
      </c>
      <c r="BJ4436" s="14">
        <v>0.79</v>
      </c>
    </row>
    <row r="4437" spans="1:62" ht="15" thickBot="1" x14ac:dyDescent="0.35">
      <c r="A4437" s="5">
        <v>44249</v>
      </c>
      <c r="B4437" s="6">
        <v>233554.56872899999</v>
      </c>
      <c r="C4437" s="7">
        <v>34634.155559999999</v>
      </c>
      <c r="D4437" s="8">
        <v>75279.062342000005</v>
      </c>
      <c r="E4437" s="9">
        <v>15755.374186999999</v>
      </c>
      <c r="F4437" s="10">
        <v>261750.09449399999</v>
      </c>
      <c r="G4437" s="11">
        <v>59278.031332999999</v>
      </c>
      <c r="H4437" s="12">
        <v>132852.05734900001</v>
      </c>
      <c r="I4437" s="13">
        <v>24419.299471999999</v>
      </c>
      <c r="J4437" s="14">
        <v>3</v>
      </c>
      <c r="K4437" s="14">
        <v>0</v>
      </c>
      <c r="L4437" s="14">
        <v>0</v>
      </c>
      <c r="M4437" s="14">
        <v>29558864</v>
      </c>
      <c r="N4437" s="14">
        <v>1.8149999999999999</v>
      </c>
      <c r="O4437" s="14">
        <v>14.01</v>
      </c>
      <c r="P4437" s="14">
        <v>67.400000000000006</v>
      </c>
      <c r="Q4437" s="14">
        <v>1019.92</v>
      </c>
      <c r="R4437" s="14">
        <v>1.73</v>
      </c>
      <c r="S4437" s="14">
        <f t="shared" si="69"/>
        <v>2.3384707624127383</v>
      </c>
      <c r="T4437" s="14">
        <v>1.1599999999999999</v>
      </c>
      <c r="U4437" s="14">
        <v>13.6</v>
      </c>
      <c r="V4437" s="14">
        <v>8.67</v>
      </c>
      <c r="W4437" s="14">
        <v>67.44</v>
      </c>
      <c r="X4437" s="14">
        <v>1004.25</v>
      </c>
      <c r="Y4437" s="14">
        <v>1.2</v>
      </c>
      <c r="Z4437" s="14">
        <v>0.6</v>
      </c>
      <c r="AA4437" s="14">
        <v>13.13</v>
      </c>
      <c r="AB4437" s="14">
        <v>8.2799999999999994</v>
      </c>
      <c r="AC4437" s="14">
        <v>37.590000000000003</v>
      </c>
      <c r="AD4437" s="14">
        <v>923.33</v>
      </c>
      <c r="AE4437" s="14">
        <v>3.09</v>
      </c>
      <c r="AF4437" s="14">
        <v>0.36</v>
      </c>
      <c r="AG4437" s="14">
        <v>13.85</v>
      </c>
      <c r="AH4437" s="14">
        <v>9.1199999999999992</v>
      </c>
      <c r="AI4437" s="14">
        <v>59.83</v>
      </c>
      <c r="AJ4437" s="14">
        <v>1004.46</v>
      </c>
      <c r="AK4437" s="14">
        <v>1.94</v>
      </c>
      <c r="AL4437" s="14">
        <v>0.64</v>
      </c>
      <c r="AM4437" s="14">
        <v>12.86</v>
      </c>
      <c r="AN4437" s="14">
        <v>13.38</v>
      </c>
      <c r="AO4437" s="14">
        <v>56.61</v>
      </c>
      <c r="AP4437" s="14">
        <v>1000.77</v>
      </c>
      <c r="AQ4437" s="14">
        <v>1.78</v>
      </c>
      <c r="AR4437" s="14">
        <v>1.01</v>
      </c>
      <c r="AS4437" s="14">
        <v>13.89</v>
      </c>
      <c r="AT4437" s="14">
        <v>17.47</v>
      </c>
      <c r="AU4437" s="14">
        <v>75.44</v>
      </c>
      <c r="AV4437" s="14">
        <v>1018.65</v>
      </c>
      <c r="AW4437" s="14">
        <v>2.57</v>
      </c>
      <c r="AX4437" s="14">
        <v>2.34</v>
      </c>
      <c r="AY4437" s="14">
        <v>12.62</v>
      </c>
      <c r="AZ4437" s="14">
        <v>9.41</v>
      </c>
      <c r="BA4437" s="14">
        <v>40.549999999999997</v>
      </c>
      <c r="BB4437" s="14">
        <v>960.42</v>
      </c>
      <c r="BC4437" s="14">
        <v>3.2</v>
      </c>
      <c r="BD4437" s="14">
        <v>0.46</v>
      </c>
      <c r="BE4437" s="14">
        <v>13.51</v>
      </c>
      <c r="BF4437" s="14">
        <v>7.61</v>
      </c>
      <c r="BG4437" s="14">
        <v>42.23</v>
      </c>
      <c r="BH4437" s="14">
        <v>946.92</v>
      </c>
      <c r="BI4437" s="14">
        <v>2.73</v>
      </c>
      <c r="BJ4437" s="14">
        <v>0.5</v>
      </c>
    </row>
    <row r="4438" spans="1:62" ht="15" thickBot="1" x14ac:dyDescent="0.35">
      <c r="A4438" s="5">
        <v>44250</v>
      </c>
      <c r="B4438" s="6">
        <v>241142.05515900001</v>
      </c>
      <c r="C4438" s="7">
        <v>34939.695435000001</v>
      </c>
      <c r="D4438" s="8">
        <v>76772.611472000004</v>
      </c>
      <c r="E4438" s="9">
        <v>14867.678437999901</v>
      </c>
      <c r="F4438" s="10">
        <v>252458.75117800001</v>
      </c>
      <c r="G4438" s="11">
        <v>60844.617117000002</v>
      </c>
      <c r="H4438" s="12">
        <v>135267.8371</v>
      </c>
      <c r="I4438" s="13">
        <v>23978.067808</v>
      </c>
      <c r="J4438" s="14">
        <v>3</v>
      </c>
      <c r="K4438" s="14">
        <v>0</v>
      </c>
      <c r="L4438" s="14">
        <v>0</v>
      </c>
      <c r="M4438" s="14">
        <v>29558864</v>
      </c>
      <c r="N4438" s="14">
        <v>1.8149999999999999</v>
      </c>
      <c r="O4438" s="14">
        <v>13.45</v>
      </c>
      <c r="P4438" s="14">
        <v>79.239999999999995</v>
      </c>
      <c r="Q4438" s="14">
        <v>1016.54</v>
      </c>
      <c r="R4438" s="14">
        <v>2.02</v>
      </c>
      <c r="S4438" s="14">
        <f t="shared" si="69"/>
        <v>2.3416683062152006</v>
      </c>
      <c r="T4438" s="14">
        <v>1.22</v>
      </c>
      <c r="U4438" s="14">
        <v>13.4</v>
      </c>
      <c r="V4438" s="14">
        <v>12.28</v>
      </c>
      <c r="W4438" s="14">
        <v>73.319999999999993</v>
      </c>
      <c r="X4438" s="14">
        <v>998.67</v>
      </c>
      <c r="Y4438" s="14">
        <v>2.96</v>
      </c>
      <c r="Z4438" s="14">
        <v>1.18</v>
      </c>
      <c r="AA4438" s="14">
        <v>12.74</v>
      </c>
      <c r="AB4438" s="14">
        <v>12.07</v>
      </c>
      <c r="AC4438" s="14">
        <v>32.44</v>
      </c>
      <c r="AD4438" s="14">
        <v>917.04</v>
      </c>
      <c r="AE4438" s="14">
        <v>3.73</v>
      </c>
      <c r="AF4438" s="14">
        <v>0.45</v>
      </c>
      <c r="AG4438" s="14">
        <v>13.83</v>
      </c>
      <c r="AH4438" s="14">
        <v>13.98</v>
      </c>
      <c r="AI4438" s="14">
        <v>66.97</v>
      </c>
      <c r="AJ4438" s="14">
        <v>997.29</v>
      </c>
      <c r="AK4438" s="14">
        <v>4.38</v>
      </c>
      <c r="AL4438" s="14">
        <v>1.27</v>
      </c>
      <c r="AM4438" s="14">
        <v>12.57</v>
      </c>
      <c r="AN4438" s="14">
        <v>15.31</v>
      </c>
      <c r="AO4438" s="14">
        <v>73.709999999999994</v>
      </c>
      <c r="AP4438" s="14">
        <v>995.69</v>
      </c>
      <c r="AQ4438" s="14">
        <v>3.19</v>
      </c>
      <c r="AR4438" s="14">
        <v>1.63</v>
      </c>
      <c r="AS4438" s="14">
        <v>13.49</v>
      </c>
      <c r="AT4438" s="14">
        <v>18.510000000000002</v>
      </c>
      <c r="AU4438" s="14">
        <v>81.84</v>
      </c>
      <c r="AV4438" s="14">
        <v>1014.98</v>
      </c>
      <c r="AW4438" s="14">
        <v>2.99</v>
      </c>
      <c r="AX4438" s="14">
        <v>2.41</v>
      </c>
      <c r="AY4438" s="14">
        <v>8.5299999999999994</v>
      </c>
      <c r="AZ4438" s="14">
        <v>13.1</v>
      </c>
      <c r="BA4438" s="14">
        <v>47.58</v>
      </c>
      <c r="BB4438" s="14">
        <v>953.21</v>
      </c>
      <c r="BC4438" s="14">
        <v>4.6500000000000004</v>
      </c>
      <c r="BD4438" s="14">
        <v>0.62</v>
      </c>
      <c r="BE4438" s="14">
        <v>13.51</v>
      </c>
      <c r="BF4438" s="14">
        <v>12.06</v>
      </c>
      <c r="BG4438" s="14">
        <v>36.03</v>
      </c>
      <c r="BH4438" s="14">
        <v>939.46</v>
      </c>
      <c r="BI4438" s="14">
        <v>3.63</v>
      </c>
      <c r="BJ4438" s="14">
        <v>0.56999999999999995</v>
      </c>
    </row>
    <row r="4439" spans="1:62" ht="15" thickBot="1" x14ac:dyDescent="0.35">
      <c r="A4439" s="5">
        <v>44251</v>
      </c>
      <c r="B4439" s="6">
        <v>239730.09767799999</v>
      </c>
      <c r="C4439" s="7">
        <v>32498.306181</v>
      </c>
      <c r="D4439" s="8">
        <v>77546.196200000006</v>
      </c>
      <c r="E4439" s="9">
        <v>14195.562639</v>
      </c>
      <c r="F4439" s="10">
        <v>238510.14875600001</v>
      </c>
      <c r="G4439" s="11">
        <v>64804.875233999999</v>
      </c>
      <c r="H4439" s="12">
        <v>133235.09999300001</v>
      </c>
      <c r="I4439" s="13">
        <v>22738.299941000001</v>
      </c>
      <c r="J4439" s="14">
        <v>3</v>
      </c>
      <c r="K4439" s="14">
        <v>0</v>
      </c>
      <c r="L4439" s="14">
        <v>0</v>
      </c>
      <c r="M4439" s="14">
        <v>29558864</v>
      </c>
      <c r="N4439" s="14">
        <v>1.8149999999999999</v>
      </c>
      <c r="O4439" s="14">
        <v>18.579999999999998</v>
      </c>
      <c r="P4439" s="14">
        <v>89.59</v>
      </c>
      <c r="Q4439" s="14">
        <v>1014.08</v>
      </c>
      <c r="R4439" s="14">
        <v>2.35</v>
      </c>
      <c r="S4439" s="14">
        <f t="shared" si="69"/>
        <v>2.3893872278321235</v>
      </c>
      <c r="T4439" s="14">
        <v>2.57</v>
      </c>
      <c r="U4439" s="14">
        <v>7.41</v>
      </c>
      <c r="V4439" s="14">
        <v>14.92</v>
      </c>
      <c r="W4439" s="14">
        <v>83.84</v>
      </c>
      <c r="X4439" s="14">
        <v>997.13</v>
      </c>
      <c r="Y4439" s="14">
        <v>3.31</v>
      </c>
      <c r="Z4439" s="14">
        <v>1.53</v>
      </c>
      <c r="AA4439" s="14">
        <v>11.92</v>
      </c>
      <c r="AB4439" s="14">
        <v>10.7</v>
      </c>
      <c r="AC4439" s="14">
        <v>37.51</v>
      </c>
      <c r="AD4439" s="14">
        <v>919.75</v>
      </c>
      <c r="AE4439" s="14">
        <v>3.4</v>
      </c>
      <c r="AF4439" s="14">
        <v>0.64</v>
      </c>
      <c r="AG4439" s="14">
        <v>13.79</v>
      </c>
      <c r="AH4439" s="14">
        <v>14.75</v>
      </c>
      <c r="AI4439" s="14">
        <v>69.290000000000006</v>
      </c>
      <c r="AJ4439" s="14">
        <v>997.67</v>
      </c>
      <c r="AK4439" s="14">
        <v>4.74</v>
      </c>
      <c r="AL4439" s="14">
        <v>1.19</v>
      </c>
      <c r="AM4439" s="14">
        <v>12.76</v>
      </c>
      <c r="AN4439" s="14">
        <v>19.149999999999999</v>
      </c>
      <c r="AO4439" s="14">
        <v>76.63</v>
      </c>
      <c r="AP4439" s="14">
        <v>994.15</v>
      </c>
      <c r="AQ4439" s="14">
        <v>2.19</v>
      </c>
      <c r="AR4439" s="14">
        <v>2.02</v>
      </c>
      <c r="AS4439" s="14">
        <v>9.83</v>
      </c>
      <c r="AT4439" s="14">
        <v>21.86</v>
      </c>
      <c r="AU4439" s="14">
        <v>81.3</v>
      </c>
      <c r="AV4439" s="14">
        <v>1011.65</v>
      </c>
      <c r="AW4439" s="14">
        <v>3.92</v>
      </c>
      <c r="AX4439" s="14">
        <v>3.04</v>
      </c>
      <c r="AY4439" s="14">
        <v>11.87</v>
      </c>
      <c r="AZ4439" s="14">
        <v>11.24</v>
      </c>
      <c r="BA4439" s="14">
        <v>55.17</v>
      </c>
      <c r="BB4439" s="14">
        <v>956.67</v>
      </c>
      <c r="BC4439" s="14">
        <v>4.22</v>
      </c>
      <c r="BD4439" s="14">
        <v>0.76</v>
      </c>
      <c r="BE4439" s="14">
        <v>13.49</v>
      </c>
      <c r="BF4439" s="14">
        <v>8.98</v>
      </c>
      <c r="BG4439" s="14">
        <v>45.93</v>
      </c>
      <c r="BH4439" s="14">
        <v>944.25</v>
      </c>
      <c r="BI4439" s="14">
        <v>4.29</v>
      </c>
      <c r="BJ4439" s="14">
        <v>0.69</v>
      </c>
    </row>
    <row r="4440" spans="1:62" ht="15" thickBot="1" x14ac:dyDescent="0.35">
      <c r="A4440" s="5">
        <v>44252</v>
      </c>
      <c r="B4440" s="6">
        <v>233453.56248600001</v>
      </c>
      <c r="C4440" s="7">
        <v>34574.800948999997</v>
      </c>
      <c r="D4440" s="8">
        <v>77771.919924000002</v>
      </c>
      <c r="E4440" s="9">
        <v>18222.492946999999</v>
      </c>
      <c r="F4440" s="10">
        <v>288990.73527299898</v>
      </c>
      <c r="G4440" s="11">
        <v>69054.000188999998</v>
      </c>
      <c r="H4440" s="12">
        <v>135618.58490300001</v>
      </c>
      <c r="I4440" s="13">
        <v>25915.717710000001</v>
      </c>
      <c r="J4440" s="14">
        <v>3</v>
      </c>
      <c r="K4440" s="14">
        <v>0</v>
      </c>
      <c r="L4440" s="14">
        <v>0</v>
      </c>
      <c r="M4440" s="14">
        <v>29558864</v>
      </c>
      <c r="N4440" s="14">
        <v>1.8149999999999999</v>
      </c>
      <c r="O4440" s="14">
        <v>18.329999999999998</v>
      </c>
      <c r="P4440" s="14">
        <v>92.92</v>
      </c>
      <c r="Q4440" s="14">
        <v>1015.79</v>
      </c>
      <c r="R4440" s="14">
        <v>2.06</v>
      </c>
      <c r="S4440" s="14">
        <f t="shared" si="69"/>
        <v>2.3833196822177811</v>
      </c>
      <c r="T4440" s="14">
        <v>3.35</v>
      </c>
      <c r="U4440" s="14">
        <v>2.11</v>
      </c>
      <c r="V4440" s="14">
        <v>11.76</v>
      </c>
      <c r="W4440" s="14">
        <v>89.46</v>
      </c>
      <c r="X4440" s="14">
        <v>1001.33</v>
      </c>
      <c r="Y4440" s="14">
        <v>2.38</v>
      </c>
      <c r="Z4440" s="14">
        <v>2.82</v>
      </c>
      <c r="AA4440" s="14">
        <v>3.61</v>
      </c>
      <c r="AB4440" s="14">
        <v>6.58</v>
      </c>
      <c r="AC4440" s="14">
        <v>56.62</v>
      </c>
      <c r="AD4440" s="14">
        <v>921.54</v>
      </c>
      <c r="AE4440" s="14">
        <v>3.77</v>
      </c>
      <c r="AF4440" s="14">
        <v>1.4</v>
      </c>
      <c r="AG4440" s="14">
        <v>3.56</v>
      </c>
      <c r="AH4440" s="14">
        <v>9.27</v>
      </c>
      <c r="AI4440" s="14">
        <v>78.010000000000005</v>
      </c>
      <c r="AJ4440" s="14">
        <v>1003.17</v>
      </c>
      <c r="AK4440" s="14">
        <v>3.59</v>
      </c>
      <c r="AL4440" s="14">
        <v>2.57</v>
      </c>
      <c r="AM4440" s="14">
        <v>1.61</v>
      </c>
      <c r="AN4440" s="14">
        <v>16.02</v>
      </c>
      <c r="AO4440" s="14">
        <v>81.489999999999995</v>
      </c>
      <c r="AP4440" s="14">
        <v>996.06</v>
      </c>
      <c r="AQ4440" s="14">
        <v>2.77</v>
      </c>
      <c r="AR4440" s="14">
        <v>3.15</v>
      </c>
      <c r="AS4440" s="14">
        <v>2.68</v>
      </c>
      <c r="AT4440" s="14">
        <v>21.93</v>
      </c>
      <c r="AU4440" s="14">
        <v>83.97</v>
      </c>
      <c r="AV4440" s="14">
        <v>1012.19</v>
      </c>
      <c r="AW4440" s="14">
        <v>4.5199999999999996</v>
      </c>
      <c r="AX4440" s="14">
        <v>3.15</v>
      </c>
      <c r="AY4440" s="14">
        <v>9.52</v>
      </c>
      <c r="AZ4440" s="14">
        <v>5.72</v>
      </c>
      <c r="BA4440" s="14">
        <v>69.33</v>
      </c>
      <c r="BB4440" s="14">
        <v>960</v>
      </c>
      <c r="BC4440" s="14">
        <v>2.93</v>
      </c>
      <c r="BD4440" s="14">
        <v>1.91</v>
      </c>
      <c r="BE4440" s="14">
        <v>1.65</v>
      </c>
      <c r="BF4440" s="14">
        <v>4.3499999999999996</v>
      </c>
      <c r="BG4440" s="14">
        <v>63.21</v>
      </c>
      <c r="BH4440" s="14">
        <v>948.27</v>
      </c>
      <c r="BI4440" s="14">
        <v>3.3</v>
      </c>
      <c r="BJ4440" s="14">
        <v>1.26</v>
      </c>
    </row>
    <row r="4441" spans="1:62" ht="15" thickBot="1" x14ac:dyDescent="0.35">
      <c r="A4441" s="5">
        <v>44253</v>
      </c>
      <c r="B4441" s="6">
        <v>234688.72232599999</v>
      </c>
      <c r="C4441" s="7">
        <v>34801.831176</v>
      </c>
      <c r="D4441" s="8">
        <v>79026.033859999996</v>
      </c>
      <c r="E4441" s="9">
        <v>18215.311057999999</v>
      </c>
      <c r="F4441" s="10">
        <v>291312.80038099998</v>
      </c>
      <c r="G4441" s="11">
        <v>69673.538446000006</v>
      </c>
      <c r="H4441" s="12">
        <v>143089.63529800001</v>
      </c>
      <c r="I4441" s="13">
        <v>28508.639664999999</v>
      </c>
      <c r="J4441" s="14">
        <v>3</v>
      </c>
      <c r="K4441" s="14">
        <v>0</v>
      </c>
      <c r="L4441" s="14">
        <v>0</v>
      </c>
      <c r="M4441" s="14">
        <v>29558864</v>
      </c>
      <c r="N4441" s="14">
        <v>1.8149999999999999</v>
      </c>
      <c r="O4441" s="14">
        <v>19.61</v>
      </c>
      <c r="P4441" s="14">
        <v>89.07</v>
      </c>
      <c r="Q4441" s="14">
        <v>1011.29</v>
      </c>
      <c r="R4441" s="14">
        <v>2.34</v>
      </c>
      <c r="S4441" s="14">
        <f t="shared" si="69"/>
        <v>2.4044429392162487</v>
      </c>
      <c r="T4441" s="14">
        <v>2.95</v>
      </c>
      <c r="U4441" s="14">
        <v>6.62</v>
      </c>
      <c r="V4441" s="14">
        <v>11.73</v>
      </c>
      <c r="W4441" s="14">
        <v>92</v>
      </c>
      <c r="X4441" s="14">
        <v>996.38</v>
      </c>
      <c r="Y4441" s="14">
        <v>1.51</v>
      </c>
      <c r="Z4441" s="14">
        <v>2.93</v>
      </c>
      <c r="AA4441" s="14">
        <v>1.81</v>
      </c>
      <c r="AB4441" s="14">
        <v>9.39</v>
      </c>
      <c r="AC4441" s="14">
        <v>50.48</v>
      </c>
      <c r="AD4441" s="14">
        <v>915.75</v>
      </c>
      <c r="AE4441" s="14">
        <v>2.04</v>
      </c>
      <c r="AF4441" s="14">
        <v>0.76</v>
      </c>
      <c r="AG4441" s="14">
        <v>10.85</v>
      </c>
      <c r="AH4441" s="14">
        <v>11.01</v>
      </c>
      <c r="AI4441" s="14">
        <v>85.82</v>
      </c>
      <c r="AJ4441" s="14">
        <v>996.96</v>
      </c>
      <c r="AK4441" s="14">
        <v>1.7</v>
      </c>
      <c r="AL4441" s="14">
        <v>2.23</v>
      </c>
      <c r="AM4441" s="14">
        <v>4.37</v>
      </c>
      <c r="AN4441" s="14">
        <v>15.13</v>
      </c>
      <c r="AO4441" s="14">
        <v>85.37</v>
      </c>
      <c r="AP4441" s="14">
        <v>992.19</v>
      </c>
      <c r="AQ4441" s="14">
        <v>1.95</v>
      </c>
      <c r="AR4441" s="14">
        <v>2.85</v>
      </c>
      <c r="AS4441" s="14">
        <v>3.95</v>
      </c>
      <c r="AT4441" s="14">
        <v>22.97</v>
      </c>
      <c r="AU4441" s="14">
        <v>79.81</v>
      </c>
      <c r="AV4441" s="14">
        <v>1008.5</v>
      </c>
      <c r="AW4441" s="14">
        <v>4.37</v>
      </c>
      <c r="AX4441" s="14">
        <v>2.92</v>
      </c>
      <c r="AY4441" s="14">
        <v>11.12</v>
      </c>
      <c r="AZ4441" s="14">
        <v>9.41</v>
      </c>
      <c r="BA4441" s="14">
        <v>69.930000000000007</v>
      </c>
      <c r="BB4441" s="14">
        <v>953</v>
      </c>
      <c r="BC4441" s="14">
        <v>2.1800000000000002</v>
      </c>
      <c r="BD4441" s="14">
        <v>1.21</v>
      </c>
      <c r="BE4441" s="14">
        <v>10.09</v>
      </c>
      <c r="BF4441" s="14">
        <v>8</v>
      </c>
      <c r="BG4441" s="14">
        <v>61.55</v>
      </c>
      <c r="BH4441" s="14">
        <v>940.08</v>
      </c>
      <c r="BI4441" s="14">
        <v>2.19</v>
      </c>
      <c r="BJ4441" s="14">
        <v>0.83</v>
      </c>
    </row>
    <row r="4442" spans="1:62" ht="15" thickBot="1" x14ac:dyDescent="0.35">
      <c r="A4442" s="5">
        <v>44254</v>
      </c>
      <c r="B4442" s="6">
        <v>234507.564144</v>
      </c>
      <c r="C4442" s="7">
        <v>33283.985102999999</v>
      </c>
      <c r="D4442" s="8">
        <v>77573.541261999999</v>
      </c>
      <c r="E4442" s="9">
        <v>16973.439546000001</v>
      </c>
      <c r="F4442" s="10">
        <v>263211.79745199898</v>
      </c>
      <c r="G4442" s="11">
        <v>68767.703460999997</v>
      </c>
      <c r="H4442" s="12">
        <v>131629.51852700001</v>
      </c>
      <c r="I4442" s="13">
        <v>25389.730162</v>
      </c>
      <c r="J4442" s="14">
        <v>3</v>
      </c>
      <c r="K4442" s="14">
        <v>1</v>
      </c>
      <c r="L4442" s="14">
        <v>0</v>
      </c>
      <c r="M4442" s="14">
        <v>29558864</v>
      </c>
      <c r="N4442" s="14">
        <v>1.8149999999999999</v>
      </c>
      <c r="O4442" s="14">
        <v>20.38</v>
      </c>
      <c r="P4442" s="14">
        <v>90.72</v>
      </c>
      <c r="Q4442" s="14">
        <v>1010.33</v>
      </c>
      <c r="R4442" s="14">
        <v>3.18</v>
      </c>
      <c r="S4442" s="14">
        <f t="shared" si="69"/>
        <v>2.4130608810982555</v>
      </c>
      <c r="T4442" s="14">
        <v>3.4</v>
      </c>
      <c r="U4442" s="14">
        <v>5.6</v>
      </c>
      <c r="V4442" s="14">
        <v>16.96</v>
      </c>
      <c r="W4442" s="14">
        <v>93.1</v>
      </c>
      <c r="X4442" s="14">
        <v>994.33</v>
      </c>
      <c r="Y4442" s="14">
        <v>2.37</v>
      </c>
      <c r="Z4442" s="14">
        <v>3.25</v>
      </c>
      <c r="AA4442" s="14">
        <v>4.5599999999999996</v>
      </c>
      <c r="AB4442" s="14">
        <v>15.35</v>
      </c>
      <c r="AC4442" s="14">
        <v>41.65</v>
      </c>
      <c r="AD4442" s="14">
        <v>911.92</v>
      </c>
      <c r="AE4442" s="14">
        <v>3.4</v>
      </c>
      <c r="AF4442" s="14">
        <v>0.81</v>
      </c>
      <c r="AG4442" s="14">
        <v>11.32</v>
      </c>
      <c r="AH4442" s="14">
        <v>15.9</v>
      </c>
      <c r="AI4442" s="14">
        <v>90.11</v>
      </c>
      <c r="AJ4442" s="14">
        <v>993.46</v>
      </c>
      <c r="AK4442" s="14">
        <v>3.42</v>
      </c>
      <c r="AL4442" s="14">
        <v>3.25</v>
      </c>
      <c r="AM4442" s="14">
        <v>2.2200000000000002</v>
      </c>
      <c r="AN4442" s="14">
        <v>20.58</v>
      </c>
      <c r="AO4442" s="14">
        <v>82.95</v>
      </c>
      <c r="AP4442" s="14">
        <v>989.15</v>
      </c>
      <c r="AQ4442" s="14">
        <v>3.52</v>
      </c>
      <c r="AR4442" s="14">
        <v>3.39</v>
      </c>
      <c r="AS4442" s="14">
        <v>4.5199999999999996</v>
      </c>
      <c r="AT4442" s="14">
        <v>22.6</v>
      </c>
      <c r="AU4442" s="14">
        <v>86.19</v>
      </c>
      <c r="AV4442" s="14">
        <v>1007</v>
      </c>
      <c r="AW4442" s="14">
        <v>4.87</v>
      </c>
      <c r="AX4442" s="14">
        <v>3.68</v>
      </c>
      <c r="AY4442" s="14">
        <v>5.65</v>
      </c>
      <c r="AZ4442" s="14">
        <v>15.63</v>
      </c>
      <c r="BA4442" s="14">
        <v>74.69</v>
      </c>
      <c r="BB4442" s="14">
        <v>948.79</v>
      </c>
      <c r="BC4442" s="14">
        <v>3.63</v>
      </c>
      <c r="BD4442" s="14">
        <v>1.93</v>
      </c>
      <c r="BE4442" s="14">
        <v>4.8499999999999996</v>
      </c>
      <c r="BF4442" s="14">
        <v>13.58</v>
      </c>
      <c r="BG4442" s="14">
        <v>54.55</v>
      </c>
      <c r="BH4442" s="14">
        <v>935.83</v>
      </c>
      <c r="BI4442" s="14">
        <v>3.49</v>
      </c>
      <c r="BJ4442" s="14">
        <v>1.26</v>
      </c>
    </row>
    <row r="4443" spans="1:62" ht="15" thickBot="1" x14ac:dyDescent="0.35">
      <c r="A4443" s="5">
        <v>44255</v>
      </c>
      <c r="B4443" s="6">
        <v>243519.283929</v>
      </c>
      <c r="C4443" s="7">
        <v>32224.981684999999</v>
      </c>
      <c r="D4443" s="8">
        <v>73741.517632999996</v>
      </c>
      <c r="E4443" s="9">
        <v>15939.192897999999</v>
      </c>
      <c r="F4443" s="10">
        <v>246438.72716099999</v>
      </c>
      <c r="G4443" s="11">
        <v>72025.715110999998</v>
      </c>
      <c r="H4443" s="12">
        <v>131986.18336</v>
      </c>
      <c r="I4443" s="13">
        <v>25348.026359</v>
      </c>
      <c r="J4443" s="14">
        <v>3</v>
      </c>
      <c r="K4443" s="14">
        <v>1</v>
      </c>
      <c r="L4443" s="14">
        <v>0</v>
      </c>
      <c r="M4443" s="14">
        <v>29558864</v>
      </c>
      <c r="N4443" s="14">
        <v>1.8149999999999999</v>
      </c>
      <c r="O4443" s="14">
        <v>21.38</v>
      </c>
      <c r="P4443" s="14">
        <v>90.6</v>
      </c>
      <c r="Q4443" s="14">
        <v>1009.79</v>
      </c>
      <c r="R4443" s="14">
        <v>2.9</v>
      </c>
      <c r="S4443" s="14">
        <f t="shared" si="69"/>
        <v>2.4225807346081862</v>
      </c>
      <c r="T4443" s="14">
        <v>3.73</v>
      </c>
      <c r="U4443" s="14">
        <v>4.7300000000000004</v>
      </c>
      <c r="V4443" s="14">
        <v>18.18</v>
      </c>
      <c r="W4443" s="14">
        <v>96.48</v>
      </c>
      <c r="X4443" s="14">
        <v>993.83</v>
      </c>
      <c r="Y4443" s="14">
        <v>3.28</v>
      </c>
      <c r="Z4443" s="14">
        <v>3.98</v>
      </c>
      <c r="AA4443" s="14">
        <v>3.56</v>
      </c>
      <c r="AB4443" s="14">
        <v>10.73</v>
      </c>
      <c r="AC4443" s="14">
        <v>28.9</v>
      </c>
      <c r="AD4443" s="14">
        <v>915.71</v>
      </c>
      <c r="AE4443" s="14">
        <v>3.88</v>
      </c>
      <c r="AF4443" s="14">
        <v>0.77</v>
      </c>
      <c r="AG4443" s="14">
        <v>10.27</v>
      </c>
      <c r="AH4443" s="14">
        <v>16.84</v>
      </c>
      <c r="AI4443" s="14">
        <v>84.41</v>
      </c>
      <c r="AJ4443" s="14">
        <v>994.46</v>
      </c>
      <c r="AK4443" s="14">
        <v>3.92</v>
      </c>
      <c r="AL4443" s="14">
        <v>3.12</v>
      </c>
      <c r="AM4443" s="14">
        <v>4.16</v>
      </c>
      <c r="AN4443" s="14">
        <v>20.88</v>
      </c>
      <c r="AO4443" s="14">
        <v>84.92</v>
      </c>
      <c r="AP4443" s="14">
        <v>989.5</v>
      </c>
      <c r="AQ4443" s="14">
        <v>3.1</v>
      </c>
      <c r="AR4443" s="14">
        <v>3.64</v>
      </c>
      <c r="AS4443" s="14">
        <v>2.5299999999999998</v>
      </c>
      <c r="AT4443" s="14">
        <v>23.96</v>
      </c>
      <c r="AU4443" s="14">
        <v>82.11</v>
      </c>
      <c r="AV4443" s="14">
        <v>1006.21</v>
      </c>
      <c r="AW4443" s="14">
        <v>4.67</v>
      </c>
      <c r="AX4443" s="14">
        <v>3.6</v>
      </c>
      <c r="AY4443" s="14">
        <v>7.07</v>
      </c>
      <c r="AZ4443" s="14">
        <v>10.95</v>
      </c>
      <c r="BA4443" s="14">
        <v>58.04</v>
      </c>
      <c r="BB4443" s="14">
        <v>952.92</v>
      </c>
      <c r="BC4443" s="14">
        <v>4.1500000000000004</v>
      </c>
      <c r="BD4443" s="14">
        <v>1.56</v>
      </c>
      <c r="BE4443" s="14">
        <v>4.78</v>
      </c>
      <c r="BF4443" s="14">
        <v>8.5299999999999994</v>
      </c>
      <c r="BG4443" s="14">
        <v>45.64</v>
      </c>
      <c r="BH4443" s="14">
        <v>941.15</v>
      </c>
      <c r="BI4443" s="14">
        <v>4.34</v>
      </c>
      <c r="BJ4443" s="14">
        <v>0.9</v>
      </c>
    </row>
    <row r="4444" spans="1:62" ht="15" thickBot="1" x14ac:dyDescent="0.35">
      <c r="A4444" s="5">
        <v>44256</v>
      </c>
      <c r="B4444" s="6">
        <v>237743.27288800001</v>
      </c>
      <c r="C4444" s="7">
        <v>34457.466279</v>
      </c>
      <c r="D4444" s="8">
        <v>81449.229300999999</v>
      </c>
      <c r="E4444" s="9">
        <v>18245.063596</v>
      </c>
      <c r="F4444" s="10">
        <v>297164.138691</v>
      </c>
      <c r="G4444" s="11">
        <v>68037.309196999995</v>
      </c>
      <c r="H4444" s="12">
        <v>144638.89678700001</v>
      </c>
      <c r="I4444" s="13">
        <v>27426.515543000001</v>
      </c>
      <c r="J4444" s="14">
        <v>4</v>
      </c>
      <c r="K4444" s="14">
        <v>0</v>
      </c>
      <c r="L4444" s="14">
        <v>0</v>
      </c>
      <c r="M4444" s="14">
        <v>29558864</v>
      </c>
      <c r="N4444" s="14">
        <v>1.8149999999999999</v>
      </c>
      <c r="O4444" s="14">
        <v>15.45</v>
      </c>
      <c r="P4444" s="14">
        <v>92.34</v>
      </c>
      <c r="Q4444" s="14">
        <v>1014.67</v>
      </c>
      <c r="R4444" s="14">
        <v>3.22</v>
      </c>
      <c r="S4444" s="14">
        <f t="shared" si="69"/>
        <v>2.362363625612268</v>
      </c>
      <c r="T4444" s="14">
        <v>3.86</v>
      </c>
      <c r="U4444" s="14">
        <v>2.46</v>
      </c>
      <c r="V4444" s="14">
        <v>9.6999999999999993</v>
      </c>
      <c r="W4444" s="14">
        <v>89.67</v>
      </c>
      <c r="X4444" s="14">
        <v>1004</v>
      </c>
      <c r="Y4444" s="14">
        <v>3.22</v>
      </c>
      <c r="Z4444" s="14">
        <v>2.64</v>
      </c>
      <c r="AA4444" s="14">
        <v>1.31</v>
      </c>
      <c r="AB4444" s="14">
        <v>5.43</v>
      </c>
      <c r="AC4444" s="14">
        <v>44.89</v>
      </c>
      <c r="AD4444" s="14">
        <v>926.38</v>
      </c>
      <c r="AE4444" s="14">
        <v>3.83</v>
      </c>
      <c r="AF4444" s="14">
        <v>0.81</v>
      </c>
      <c r="AG4444" s="14">
        <v>8.1300000000000008</v>
      </c>
      <c r="AH4444" s="14">
        <v>9.6199999999999992</v>
      </c>
      <c r="AI4444" s="14">
        <v>69.010000000000005</v>
      </c>
      <c r="AJ4444" s="14">
        <v>1005.83</v>
      </c>
      <c r="AK4444" s="14">
        <v>3.35</v>
      </c>
      <c r="AL4444" s="14">
        <v>1.88</v>
      </c>
      <c r="AM4444" s="14">
        <v>7.2</v>
      </c>
      <c r="AN4444" s="14">
        <v>11.71</v>
      </c>
      <c r="AO4444" s="14">
        <v>69.78</v>
      </c>
      <c r="AP4444" s="14">
        <v>998.88</v>
      </c>
      <c r="AQ4444" s="14">
        <v>5.82</v>
      </c>
      <c r="AR4444" s="14">
        <v>2.69</v>
      </c>
      <c r="AS4444" s="14">
        <v>2.41</v>
      </c>
      <c r="AT4444" s="14">
        <v>19.010000000000002</v>
      </c>
      <c r="AU4444" s="14">
        <v>81.180000000000007</v>
      </c>
      <c r="AV4444" s="14">
        <v>1012.9</v>
      </c>
      <c r="AW4444" s="14">
        <v>4.8</v>
      </c>
      <c r="AX4444" s="14">
        <v>3.83</v>
      </c>
      <c r="AY4444" s="14">
        <v>1.91</v>
      </c>
      <c r="AZ4444" s="14">
        <v>7.2</v>
      </c>
      <c r="BA4444" s="14">
        <v>49.88</v>
      </c>
      <c r="BB4444" s="14">
        <v>963.29</v>
      </c>
      <c r="BC4444" s="14">
        <v>3.59</v>
      </c>
      <c r="BD4444" s="14">
        <v>1.1200000000000001</v>
      </c>
      <c r="BE4444" s="14">
        <v>9.6300000000000008</v>
      </c>
      <c r="BF4444" s="14">
        <v>5.75</v>
      </c>
      <c r="BG4444" s="14">
        <v>45.36</v>
      </c>
      <c r="BH4444" s="14">
        <v>951.4</v>
      </c>
      <c r="BI4444" s="14">
        <v>2.78</v>
      </c>
      <c r="BJ4444" s="14">
        <v>0.78</v>
      </c>
    </row>
    <row r="4445" spans="1:62" ht="15" thickBot="1" x14ac:dyDescent="0.35">
      <c r="A4445" s="5">
        <v>44257</v>
      </c>
      <c r="B4445" s="6">
        <v>239613.28398599999</v>
      </c>
      <c r="C4445" s="7">
        <v>34743.685897000003</v>
      </c>
      <c r="D4445" s="8">
        <v>84207.679818999997</v>
      </c>
      <c r="E4445" s="9">
        <v>17524.883421999999</v>
      </c>
      <c r="F4445" s="10">
        <v>287436.64362500003</v>
      </c>
      <c r="G4445" s="11">
        <v>68279.584086999996</v>
      </c>
      <c r="H4445" s="12">
        <v>147324.16757799999</v>
      </c>
      <c r="I4445" s="13">
        <v>28363.208277000002</v>
      </c>
      <c r="J4445" s="14">
        <v>4</v>
      </c>
      <c r="K4445" s="14">
        <v>0</v>
      </c>
      <c r="L4445" s="14">
        <v>1</v>
      </c>
      <c r="M4445" s="14">
        <v>29558864</v>
      </c>
      <c r="N4445" s="14">
        <v>1.8149999999999999</v>
      </c>
      <c r="O4445" s="14">
        <v>11.78</v>
      </c>
      <c r="P4445" s="14">
        <v>78.67</v>
      </c>
      <c r="Q4445" s="14">
        <v>1019.25</v>
      </c>
      <c r="R4445" s="14">
        <v>3.12</v>
      </c>
      <c r="S4445" s="14">
        <f t="shared" si="69"/>
        <v>2.3218266372332597</v>
      </c>
      <c r="T4445" s="14">
        <v>1.83</v>
      </c>
      <c r="U4445" s="14">
        <v>12.04</v>
      </c>
      <c r="V4445" s="14">
        <v>8.8000000000000007</v>
      </c>
      <c r="W4445" s="14">
        <v>75.66</v>
      </c>
      <c r="X4445" s="14">
        <v>1005.5</v>
      </c>
      <c r="Y4445" s="14">
        <v>1.82</v>
      </c>
      <c r="Z4445" s="14">
        <v>1.07</v>
      </c>
      <c r="AA4445" s="14">
        <v>13.66</v>
      </c>
      <c r="AB4445" s="14">
        <v>6.31</v>
      </c>
      <c r="AC4445" s="14">
        <v>36.119999999999997</v>
      </c>
      <c r="AD4445" s="14">
        <v>924.21</v>
      </c>
      <c r="AE4445" s="14">
        <v>2.06</v>
      </c>
      <c r="AF4445" s="14">
        <v>0.32</v>
      </c>
      <c r="AG4445" s="14">
        <v>14.96</v>
      </c>
      <c r="AH4445" s="14">
        <v>10.27</v>
      </c>
      <c r="AI4445" s="14">
        <v>65.489999999999995</v>
      </c>
      <c r="AJ4445" s="14">
        <v>1005.92</v>
      </c>
      <c r="AK4445" s="14">
        <v>1.23</v>
      </c>
      <c r="AL4445" s="14">
        <v>0.92</v>
      </c>
      <c r="AM4445" s="14">
        <v>13.94</v>
      </c>
      <c r="AN4445" s="14">
        <v>11.39</v>
      </c>
      <c r="AO4445" s="14">
        <v>63.86</v>
      </c>
      <c r="AP4445" s="14">
        <v>1001.13</v>
      </c>
      <c r="AQ4445" s="14">
        <v>2.69</v>
      </c>
      <c r="AR4445" s="14">
        <v>1.07</v>
      </c>
      <c r="AS4445" s="14">
        <v>14.73</v>
      </c>
      <c r="AT4445" s="14">
        <v>15.25</v>
      </c>
      <c r="AU4445" s="14">
        <v>60.48</v>
      </c>
      <c r="AV4445" s="14">
        <v>1018.9</v>
      </c>
      <c r="AW4445" s="14">
        <v>4</v>
      </c>
      <c r="AX4445" s="14">
        <v>2.34</v>
      </c>
      <c r="AY4445" s="14">
        <v>7.22</v>
      </c>
      <c r="AZ4445" s="14">
        <v>7.94</v>
      </c>
      <c r="BA4445" s="14">
        <v>42.63</v>
      </c>
      <c r="BB4445" s="14">
        <v>961.71</v>
      </c>
      <c r="BC4445" s="14">
        <v>1.89</v>
      </c>
      <c r="BD4445" s="14">
        <v>0.51</v>
      </c>
      <c r="BE4445" s="14">
        <v>14.57</v>
      </c>
      <c r="BF4445" s="14">
        <v>7.01</v>
      </c>
      <c r="BG4445" s="14">
        <v>40.36</v>
      </c>
      <c r="BH4445" s="14">
        <v>948.52</v>
      </c>
      <c r="BI4445" s="14">
        <v>2.42</v>
      </c>
      <c r="BJ4445" s="14">
        <v>0.36</v>
      </c>
    </row>
    <row r="4446" spans="1:62" ht="15" thickBot="1" x14ac:dyDescent="0.35">
      <c r="A4446" s="5">
        <v>44258</v>
      </c>
      <c r="B4446" s="6">
        <v>244964.690795</v>
      </c>
      <c r="C4446" s="7">
        <v>34092.884381999997</v>
      </c>
      <c r="D4446" s="8">
        <v>84006.940398999999</v>
      </c>
      <c r="E4446" s="9">
        <v>17191.426310999999</v>
      </c>
      <c r="F4446" s="10">
        <v>284492.51849799999</v>
      </c>
      <c r="G4446" s="11">
        <v>67385.337669</v>
      </c>
      <c r="H4446" s="12">
        <v>145617.613167</v>
      </c>
      <c r="I4446" s="13">
        <v>27671.043698000001</v>
      </c>
      <c r="J4446" s="14">
        <v>4</v>
      </c>
      <c r="K4446" s="14">
        <v>0</v>
      </c>
      <c r="L4446" s="14">
        <v>0</v>
      </c>
      <c r="M4446" s="14">
        <v>29558864</v>
      </c>
      <c r="N4446" s="14">
        <v>1.8149999999999999</v>
      </c>
      <c r="O4446" s="14">
        <v>11.33</v>
      </c>
      <c r="P4446" s="14">
        <v>71.430000000000007</v>
      </c>
      <c r="Q4446" s="14">
        <v>1018.79</v>
      </c>
      <c r="R4446" s="14">
        <v>1.35</v>
      </c>
      <c r="S4446" s="14">
        <f t="shared" si="69"/>
        <v>2.3192044484142955</v>
      </c>
      <c r="T4446" s="14">
        <v>1.07</v>
      </c>
      <c r="U4446" s="14">
        <v>14.69</v>
      </c>
      <c r="V4446" s="14">
        <v>9.99</v>
      </c>
      <c r="W4446" s="14">
        <v>69.37</v>
      </c>
      <c r="X4446" s="14">
        <v>1002.96</v>
      </c>
      <c r="Y4446" s="14">
        <v>1.1499999999999999</v>
      </c>
      <c r="Z4446" s="14">
        <v>0.68</v>
      </c>
      <c r="AA4446" s="14">
        <v>13.96</v>
      </c>
      <c r="AB4446" s="14">
        <v>11.59</v>
      </c>
      <c r="AC4446" s="14">
        <v>36.74</v>
      </c>
      <c r="AD4446" s="14">
        <v>919.38</v>
      </c>
      <c r="AE4446" s="14">
        <v>3.06</v>
      </c>
      <c r="AF4446" s="14">
        <v>0.66</v>
      </c>
      <c r="AG4446" s="14">
        <v>14.74</v>
      </c>
      <c r="AH4446" s="14">
        <v>10.96</v>
      </c>
      <c r="AI4446" s="14">
        <v>66.38</v>
      </c>
      <c r="AJ4446" s="14">
        <v>1002.38</v>
      </c>
      <c r="AK4446" s="14">
        <v>2.4</v>
      </c>
      <c r="AL4446" s="14">
        <v>0.8</v>
      </c>
      <c r="AM4446" s="14">
        <v>13.99</v>
      </c>
      <c r="AN4446" s="14">
        <v>13.13</v>
      </c>
      <c r="AO4446" s="14">
        <v>60.56</v>
      </c>
      <c r="AP4446" s="14">
        <v>998.48</v>
      </c>
      <c r="AQ4446" s="14">
        <v>1.64</v>
      </c>
      <c r="AR4446" s="14">
        <v>1.31</v>
      </c>
      <c r="AS4446" s="14">
        <v>14.59</v>
      </c>
      <c r="AT4446" s="14">
        <v>16.32</v>
      </c>
      <c r="AU4446" s="14">
        <v>69.459999999999994</v>
      </c>
      <c r="AV4446" s="14">
        <v>1017.31</v>
      </c>
      <c r="AW4446" s="14">
        <v>1.96</v>
      </c>
      <c r="AX4446" s="14">
        <v>2.0699999999999998</v>
      </c>
      <c r="AY4446" s="14">
        <v>12.95</v>
      </c>
      <c r="AZ4446" s="14">
        <v>12.14</v>
      </c>
      <c r="BA4446" s="14">
        <v>48.05</v>
      </c>
      <c r="BB4446" s="14">
        <v>957.04</v>
      </c>
      <c r="BC4446" s="14">
        <v>3.36</v>
      </c>
      <c r="BD4446" s="14">
        <v>0.67</v>
      </c>
      <c r="BE4446" s="14">
        <v>14.42</v>
      </c>
      <c r="BF4446" s="14">
        <v>10.76</v>
      </c>
      <c r="BG4446" s="14">
        <v>41.44</v>
      </c>
      <c r="BH4446" s="14">
        <v>943.79</v>
      </c>
      <c r="BI4446" s="14">
        <v>2.95</v>
      </c>
      <c r="BJ4446" s="14">
        <v>0.5</v>
      </c>
    </row>
    <row r="4447" spans="1:62" ht="15" thickBot="1" x14ac:dyDescent="0.35">
      <c r="A4447" s="5">
        <v>44259</v>
      </c>
      <c r="B4447" s="6">
        <v>247529.412984</v>
      </c>
      <c r="C4447" s="7">
        <v>32944.112393000003</v>
      </c>
      <c r="D4447" s="8">
        <v>78193.584992999997</v>
      </c>
      <c r="E4447" s="9">
        <v>16545.529892999999</v>
      </c>
      <c r="F4447" s="10">
        <v>267634.05288099998</v>
      </c>
      <c r="G4447" s="11">
        <v>64857.038734000002</v>
      </c>
      <c r="H4447" s="12">
        <v>138425.23407999999</v>
      </c>
      <c r="I4447" s="13">
        <v>25970.277414</v>
      </c>
      <c r="J4447" s="14">
        <v>4</v>
      </c>
      <c r="K4447" s="14">
        <v>0</v>
      </c>
      <c r="L4447" s="14">
        <v>0</v>
      </c>
      <c r="M4447" s="14">
        <v>29558864</v>
      </c>
      <c r="N4447" s="14">
        <v>1.8149999999999999</v>
      </c>
      <c r="O4447" s="14">
        <v>13.35</v>
      </c>
      <c r="P4447" s="14">
        <v>71.56</v>
      </c>
      <c r="Q4447" s="14">
        <v>1016.96</v>
      </c>
      <c r="R4447" s="14">
        <v>1.85</v>
      </c>
      <c r="S4447" s="14">
        <f t="shared" si="69"/>
        <v>2.3398840662366269</v>
      </c>
      <c r="T4447" s="14">
        <v>1.51</v>
      </c>
      <c r="U4447" s="14">
        <v>14.25</v>
      </c>
      <c r="V4447" s="14">
        <v>12.2</v>
      </c>
      <c r="W4447" s="14">
        <v>73.13</v>
      </c>
      <c r="X4447" s="14">
        <v>1000.63</v>
      </c>
      <c r="Y4447" s="14">
        <v>1.68</v>
      </c>
      <c r="Z4447" s="14">
        <v>1.37</v>
      </c>
      <c r="AA4447" s="14">
        <v>13.39</v>
      </c>
      <c r="AB4447" s="14">
        <v>16.239999999999998</v>
      </c>
      <c r="AC4447" s="14">
        <v>36.950000000000003</v>
      </c>
      <c r="AD4447" s="14">
        <v>916.29</v>
      </c>
      <c r="AE4447" s="14">
        <v>5.3</v>
      </c>
      <c r="AF4447" s="14">
        <v>1.05</v>
      </c>
      <c r="AG4447" s="14">
        <v>14.34</v>
      </c>
      <c r="AH4447" s="14">
        <v>13.84</v>
      </c>
      <c r="AI4447" s="14">
        <v>68.17</v>
      </c>
      <c r="AJ4447" s="14">
        <v>999.79</v>
      </c>
      <c r="AK4447" s="14">
        <v>3.58</v>
      </c>
      <c r="AL4447" s="14">
        <v>1.71</v>
      </c>
      <c r="AM4447" s="14">
        <v>13.31</v>
      </c>
      <c r="AN4447" s="14">
        <v>15.4</v>
      </c>
      <c r="AO4447" s="14">
        <v>70.33</v>
      </c>
      <c r="AP4447" s="14">
        <v>995.83</v>
      </c>
      <c r="AQ4447" s="14">
        <v>2.87</v>
      </c>
      <c r="AR4447" s="14">
        <v>2</v>
      </c>
      <c r="AS4447" s="14">
        <v>13.34</v>
      </c>
      <c r="AT4447" s="14">
        <v>18.95</v>
      </c>
      <c r="AU4447" s="14">
        <v>77.55</v>
      </c>
      <c r="AV4447" s="14">
        <v>1014.27</v>
      </c>
      <c r="AW4447" s="14">
        <v>3.32</v>
      </c>
      <c r="AX4447" s="14">
        <v>2.58</v>
      </c>
      <c r="AY4447" s="14">
        <v>12.1</v>
      </c>
      <c r="AZ4447" s="14">
        <v>16.11</v>
      </c>
      <c r="BA4447" s="14">
        <v>51.4</v>
      </c>
      <c r="BB4447" s="14">
        <v>953.25</v>
      </c>
      <c r="BC4447" s="14">
        <v>4.6500000000000004</v>
      </c>
      <c r="BD4447" s="14">
        <v>1.48</v>
      </c>
      <c r="BE4447" s="14">
        <v>10.29</v>
      </c>
      <c r="BF4447" s="14">
        <v>14.46</v>
      </c>
      <c r="BG4447" s="14">
        <v>48.48</v>
      </c>
      <c r="BH4447" s="14">
        <v>940.54</v>
      </c>
      <c r="BI4447" s="14">
        <v>4.59</v>
      </c>
      <c r="BJ4447" s="14">
        <v>1.26</v>
      </c>
    </row>
    <row r="4448" spans="1:62" ht="15" thickBot="1" x14ac:dyDescent="0.35">
      <c r="A4448" s="5">
        <v>44260</v>
      </c>
      <c r="B4448" s="6">
        <v>240808.63482499999</v>
      </c>
      <c r="C4448" s="7">
        <v>33645.229368</v>
      </c>
      <c r="D4448" s="8">
        <v>77031.995993000004</v>
      </c>
      <c r="E4448" s="9">
        <v>16704.753143000002</v>
      </c>
      <c r="F4448" s="10">
        <v>258452.896725</v>
      </c>
      <c r="G4448" s="11">
        <v>67875.523503999997</v>
      </c>
      <c r="H4448" s="12">
        <v>133020.80569000001</v>
      </c>
      <c r="I4448" s="13">
        <v>25517.761123</v>
      </c>
      <c r="J4448" s="14">
        <v>4</v>
      </c>
      <c r="K4448" s="14">
        <v>0</v>
      </c>
      <c r="L4448" s="14">
        <v>0</v>
      </c>
      <c r="M4448" s="14">
        <v>29558864</v>
      </c>
      <c r="N4448" s="14">
        <v>1.8149999999999999</v>
      </c>
      <c r="O4448" s="14">
        <v>16.190000000000001</v>
      </c>
      <c r="P4448" s="14">
        <v>87.98</v>
      </c>
      <c r="Q4448" s="14">
        <v>1012.04</v>
      </c>
      <c r="R4448" s="14">
        <v>1.55</v>
      </c>
      <c r="S4448" s="14">
        <f t="shared" si="69"/>
        <v>2.3745789692107033</v>
      </c>
      <c r="T4448" s="14">
        <v>2.4900000000000002</v>
      </c>
      <c r="U4448" s="14">
        <v>5.54</v>
      </c>
      <c r="V4448" s="14">
        <v>12.23</v>
      </c>
      <c r="W4448" s="14">
        <v>91.18</v>
      </c>
      <c r="X4448" s="14">
        <v>997.96</v>
      </c>
      <c r="Y4448" s="14">
        <v>2.3199999999999998</v>
      </c>
      <c r="Z4448" s="14">
        <v>2.06</v>
      </c>
      <c r="AA4448" s="14">
        <v>2.0699999999999998</v>
      </c>
      <c r="AB4448" s="14">
        <v>11.95</v>
      </c>
      <c r="AC4448" s="14">
        <v>46.07</v>
      </c>
      <c r="AD4448" s="14">
        <v>921.54</v>
      </c>
      <c r="AE4448" s="14">
        <v>5.68</v>
      </c>
      <c r="AF4448" s="14">
        <v>0.9</v>
      </c>
      <c r="AG4448" s="14">
        <v>13.96</v>
      </c>
      <c r="AH4448" s="14">
        <v>14.39</v>
      </c>
      <c r="AI4448" s="14">
        <v>75.010000000000005</v>
      </c>
      <c r="AJ4448" s="14">
        <v>997.71</v>
      </c>
      <c r="AK4448" s="14">
        <v>3.64</v>
      </c>
      <c r="AL4448" s="14">
        <v>1.73</v>
      </c>
      <c r="AM4448" s="14">
        <v>10.17</v>
      </c>
      <c r="AN4448" s="14">
        <v>17.920000000000002</v>
      </c>
      <c r="AO4448" s="14">
        <v>61.98</v>
      </c>
      <c r="AP4448" s="14">
        <v>993.46</v>
      </c>
      <c r="AQ4448" s="14">
        <v>3.47</v>
      </c>
      <c r="AR4448" s="14">
        <v>1.62</v>
      </c>
      <c r="AS4448" s="14">
        <v>13.15</v>
      </c>
      <c r="AT4448" s="14">
        <v>21.45</v>
      </c>
      <c r="AU4448" s="14">
        <v>68.48</v>
      </c>
      <c r="AV4448" s="14">
        <v>1010.46</v>
      </c>
      <c r="AW4448" s="14">
        <v>2.82</v>
      </c>
      <c r="AX4448" s="14">
        <v>2.66</v>
      </c>
      <c r="AY4448" s="14">
        <v>10.15</v>
      </c>
      <c r="AZ4448" s="14">
        <v>12.35</v>
      </c>
      <c r="BA4448" s="14">
        <v>58.14</v>
      </c>
      <c r="BB4448" s="14">
        <v>956.33</v>
      </c>
      <c r="BC4448" s="14">
        <v>5.73</v>
      </c>
      <c r="BD4448" s="14">
        <v>1.21</v>
      </c>
      <c r="BE4448" s="14">
        <v>9.73</v>
      </c>
      <c r="BF4448" s="14">
        <v>10.61</v>
      </c>
      <c r="BG4448" s="14">
        <v>64.31</v>
      </c>
      <c r="BH4448" s="14">
        <v>944.48</v>
      </c>
      <c r="BI4448" s="14">
        <v>5.14</v>
      </c>
      <c r="BJ4448" s="14">
        <v>1.1599999999999999</v>
      </c>
    </row>
    <row r="4449" spans="1:62" ht="15" thickBot="1" x14ac:dyDescent="0.35">
      <c r="A4449" s="5">
        <v>44261</v>
      </c>
      <c r="B4449" s="6">
        <v>222531.10220299999</v>
      </c>
      <c r="C4449" s="7">
        <v>33198.783343000003</v>
      </c>
      <c r="D4449" s="8">
        <v>77443.076631000004</v>
      </c>
      <c r="E4449" s="9">
        <v>16476.519893000001</v>
      </c>
      <c r="F4449" s="10">
        <v>254158.356932</v>
      </c>
      <c r="G4449" s="11">
        <v>60350.041703000003</v>
      </c>
      <c r="H4449" s="12">
        <v>125079.728214</v>
      </c>
      <c r="I4449" s="13">
        <v>25780.408371000001</v>
      </c>
      <c r="J4449" s="14">
        <v>4</v>
      </c>
      <c r="K4449" s="14">
        <v>1</v>
      </c>
      <c r="L4449" s="14">
        <v>0</v>
      </c>
      <c r="M4449" s="14">
        <v>29558864</v>
      </c>
      <c r="N4449" s="14">
        <v>1.8149999999999999</v>
      </c>
      <c r="O4449" s="14">
        <v>14.24</v>
      </c>
      <c r="P4449" s="14">
        <v>75.69</v>
      </c>
      <c r="Q4449" s="14">
        <v>1020.25</v>
      </c>
      <c r="R4449" s="14">
        <v>2.93</v>
      </c>
      <c r="S4449" s="14">
        <f t="shared" si="69"/>
        <v>2.3395877481009562</v>
      </c>
      <c r="T4449" s="14">
        <v>1.38</v>
      </c>
      <c r="U4449" s="14">
        <v>14.65</v>
      </c>
      <c r="V4449" s="14">
        <v>9.6199999999999992</v>
      </c>
      <c r="W4449" s="14">
        <v>75.02</v>
      </c>
      <c r="X4449" s="14">
        <v>1007.33</v>
      </c>
      <c r="Y4449" s="14">
        <v>2.5</v>
      </c>
      <c r="Z4449" s="14">
        <v>0.99</v>
      </c>
      <c r="AA4449" s="14">
        <v>14.52</v>
      </c>
      <c r="AB4449" s="14">
        <v>10</v>
      </c>
      <c r="AC4449" s="14">
        <v>60.83</v>
      </c>
      <c r="AD4449" s="14">
        <v>925.88</v>
      </c>
      <c r="AE4449" s="14">
        <v>2.5</v>
      </c>
      <c r="AF4449" s="14">
        <v>0.7</v>
      </c>
      <c r="AG4449" s="14">
        <v>14.89</v>
      </c>
      <c r="AH4449" s="14">
        <v>11</v>
      </c>
      <c r="AI4449" s="14">
        <v>67.27</v>
      </c>
      <c r="AJ4449" s="14">
        <v>1008.08</v>
      </c>
      <c r="AK4449" s="14">
        <v>2.7</v>
      </c>
      <c r="AL4449" s="14">
        <v>0.96</v>
      </c>
      <c r="AM4449" s="14">
        <v>14.28</v>
      </c>
      <c r="AN4449" s="14">
        <v>14.28</v>
      </c>
      <c r="AO4449" s="14">
        <v>68.489999999999995</v>
      </c>
      <c r="AP4449" s="14">
        <v>1001.83</v>
      </c>
      <c r="AQ4449" s="14">
        <v>3.51</v>
      </c>
      <c r="AR4449" s="14">
        <v>1.3</v>
      </c>
      <c r="AS4449" s="14">
        <v>14.15</v>
      </c>
      <c r="AT4449" s="14">
        <v>16.809999999999999</v>
      </c>
      <c r="AU4449" s="14">
        <v>65.59</v>
      </c>
      <c r="AV4449" s="14">
        <v>1018.81</v>
      </c>
      <c r="AW4449" s="14">
        <v>4.1900000000000004</v>
      </c>
      <c r="AX4449" s="14">
        <v>1.57</v>
      </c>
      <c r="AY4449" s="14">
        <v>12.29</v>
      </c>
      <c r="AZ4449" s="14">
        <v>11.33</v>
      </c>
      <c r="BA4449" s="14">
        <v>66.67</v>
      </c>
      <c r="BB4449" s="14">
        <v>963.75</v>
      </c>
      <c r="BC4449" s="14">
        <v>2.67</v>
      </c>
      <c r="BD4449" s="14">
        <v>0.91</v>
      </c>
      <c r="BE4449" s="14">
        <v>14.44</v>
      </c>
      <c r="BF4449" s="14">
        <v>9.81</v>
      </c>
      <c r="BG4449" s="14">
        <v>64.75</v>
      </c>
      <c r="BH4449" s="14">
        <v>951.21</v>
      </c>
      <c r="BI4449" s="14">
        <v>2.14</v>
      </c>
      <c r="BJ4449" s="14">
        <v>0.79</v>
      </c>
    </row>
    <row r="4450" spans="1:62" ht="15" thickBot="1" x14ac:dyDescent="0.35">
      <c r="A4450" s="5">
        <v>44262</v>
      </c>
      <c r="B4450" s="6">
        <v>230131.520162</v>
      </c>
      <c r="C4450" s="7">
        <v>33435.190390000003</v>
      </c>
      <c r="D4450" s="8">
        <v>71540.272987999997</v>
      </c>
      <c r="E4450" s="9">
        <v>16416.195255999999</v>
      </c>
      <c r="F4450" s="10">
        <v>263219.00014100003</v>
      </c>
      <c r="G4450" s="11">
        <v>62181.267994000002</v>
      </c>
      <c r="H4450" s="12">
        <v>129908.896637</v>
      </c>
      <c r="I4450" s="13">
        <v>26672.209611999999</v>
      </c>
      <c r="J4450" s="14">
        <v>4</v>
      </c>
      <c r="K4450" s="14">
        <v>1</v>
      </c>
      <c r="L4450" s="14">
        <v>0</v>
      </c>
      <c r="M4450" s="14">
        <v>29558864</v>
      </c>
      <c r="N4450" s="14">
        <v>1.8149999999999999</v>
      </c>
      <c r="O4450" s="14">
        <v>11.61</v>
      </c>
      <c r="P4450" s="14">
        <v>65.94</v>
      </c>
      <c r="Q4450" s="14">
        <v>1025.08</v>
      </c>
      <c r="R4450" s="14">
        <v>2.37</v>
      </c>
      <c r="S4450" s="14">
        <f t="shared" si="69"/>
        <v>2.3072434346587585</v>
      </c>
      <c r="T4450" s="14">
        <v>0.78</v>
      </c>
      <c r="U4450" s="14">
        <v>15.19</v>
      </c>
      <c r="V4450" s="14">
        <v>9.6</v>
      </c>
      <c r="W4450" s="14">
        <v>74.239999999999995</v>
      </c>
      <c r="X4450" s="14">
        <v>1010.17</v>
      </c>
      <c r="Y4450" s="14">
        <v>1.88</v>
      </c>
      <c r="Z4450" s="14">
        <v>0.77</v>
      </c>
      <c r="AA4450" s="14">
        <v>14.59</v>
      </c>
      <c r="AB4450" s="14">
        <v>11.21</v>
      </c>
      <c r="AC4450" s="14">
        <v>67.069999999999993</v>
      </c>
      <c r="AD4450" s="14">
        <v>925.08</v>
      </c>
      <c r="AE4450" s="14">
        <v>4.25</v>
      </c>
      <c r="AF4450" s="14">
        <v>1.0900000000000001</v>
      </c>
      <c r="AG4450" s="14">
        <v>14.5</v>
      </c>
      <c r="AH4450" s="14">
        <v>10.91</v>
      </c>
      <c r="AI4450" s="14">
        <v>63.71</v>
      </c>
      <c r="AJ4450" s="14">
        <v>1009.96</v>
      </c>
      <c r="AK4450" s="14">
        <v>2.5</v>
      </c>
      <c r="AL4450" s="14">
        <v>0.71</v>
      </c>
      <c r="AM4450" s="14">
        <v>14.49</v>
      </c>
      <c r="AN4450" s="14">
        <v>13.08</v>
      </c>
      <c r="AO4450" s="14">
        <v>58.12</v>
      </c>
      <c r="AP4450" s="14">
        <v>1004.42</v>
      </c>
      <c r="AQ4450" s="14">
        <v>2.2599999999999998</v>
      </c>
      <c r="AR4450" s="14">
        <v>1.08</v>
      </c>
      <c r="AS4450" s="14">
        <v>15.17</v>
      </c>
      <c r="AT4450" s="14">
        <v>16.78</v>
      </c>
      <c r="AU4450" s="14">
        <v>72.84</v>
      </c>
      <c r="AV4450" s="14">
        <v>1021.81</v>
      </c>
      <c r="AW4450" s="14">
        <v>2.77</v>
      </c>
      <c r="AX4450" s="14">
        <v>2.2999999999999998</v>
      </c>
      <c r="AY4450" s="14">
        <v>10.63</v>
      </c>
      <c r="AZ4450" s="14">
        <v>12</v>
      </c>
      <c r="BA4450" s="14">
        <v>52.44</v>
      </c>
      <c r="BB4450" s="14">
        <v>963.96</v>
      </c>
      <c r="BC4450" s="14">
        <v>3.7</v>
      </c>
      <c r="BD4450" s="14">
        <v>0.92</v>
      </c>
      <c r="BE4450" s="14">
        <v>14.71</v>
      </c>
      <c r="BF4450" s="14">
        <v>10.83</v>
      </c>
      <c r="BG4450" s="14">
        <v>57.65</v>
      </c>
      <c r="BH4450" s="14">
        <v>950.96</v>
      </c>
      <c r="BI4450" s="14">
        <v>3.89</v>
      </c>
      <c r="BJ4450" s="14">
        <v>0.8</v>
      </c>
    </row>
    <row r="4451" spans="1:62" ht="15" thickBot="1" x14ac:dyDescent="0.35">
      <c r="A4451" s="5">
        <v>44263</v>
      </c>
      <c r="B4451" s="6">
        <v>242542.86491999999</v>
      </c>
      <c r="C4451" s="7">
        <v>33804.606039999999</v>
      </c>
      <c r="D4451" s="8">
        <v>78293.983468999999</v>
      </c>
      <c r="E4451" s="9">
        <v>16929.029619000001</v>
      </c>
      <c r="F4451" s="10">
        <v>279804.19812999998</v>
      </c>
      <c r="G4451" s="11">
        <v>64574.392007000002</v>
      </c>
      <c r="H4451" s="12">
        <v>137036.25985900001</v>
      </c>
      <c r="I4451" s="13">
        <v>26822.705465999999</v>
      </c>
      <c r="J4451" s="14">
        <v>4</v>
      </c>
      <c r="K4451" s="14">
        <v>0</v>
      </c>
      <c r="L4451" s="14">
        <v>0</v>
      </c>
      <c r="M4451" s="14">
        <v>29558864</v>
      </c>
      <c r="N4451" s="14">
        <v>1.8149999999999999</v>
      </c>
      <c r="O4451" s="14">
        <v>13.87</v>
      </c>
      <c r="P4451" s="14">
        <v>76.27</v>
      </c>
      <c r="Q4451" s="14">
        <v>1026.83</v>
      </c>
      <c r="R4451" s="14">
        <v>2.0699999999999998</v>
      </c>
      <c r="S4451" s="14">
        <f t="shared" si="69"/>
        <v>2.3216011413768594</v>
      </c>
      <c r="T4451" s="14">
        <v>1.41</v>
      </c>
      <c r="U4451" s="14">
        <v>12.94</v>
      </c>
      <c r="V4451" s="14">
        <v>11.38</v>
      </c>
      <c r="W4451" s="14">
        <v>75.55</v>
      </c>
      <c r="X4451" s="14">
        <v>1010.71</v>
      </c>
      <c r="Y4451" s="14">
        <v>2.0499999999999998</v>
      </c>
      <c r="Z4451" s="14">
        <v>0.94</v>
      </c>
      <c r="AA4451" s="14">
        <v>14.37</v>
      </c>
      <c r="AB4451" s="14">
        <v>14.03</v>
      </c>
      <c r="AC4451" s="14">
        <v>68.290000000000006</v>
      </c>
      <c r="AD4451" s="14">
        <v>924.88</v>
      </c>
      <c r="AE4451" s="14">
        <v>5.05</v>
      </c>
      <c r="AF4451" s="14">
        <v>1.43</v>
      </c>
      <c r="AG4451" s="14">
        <v>12.32</v>
      </c>
      <c r="AH4451" s="14">
        <v>12.63</v>
      </c>
      <c r="AI4451" s="14">
        <v>63.62</v>
      </c>
      <c r="AJ4451" s="14">
        <v>1009.96</v>
      </c>
      <c r="AK4451" s="14">
        <v>3.34</v>
      </c>
      <c r="AL4451" s="14">
        <v>0.99</v>
      </c>
      <c r="AM4451" s="14">
        <v>12.95</v>
      </c>
      <c r="AN4451" s="14">
        <v>14.85</v>
      </c>
      <c r="AO4451" s="14">
        <v>70.56</v>
      </c>
      <c r="AP4451" s="14">
        <v>1005.71</v>
      </c>
      <c r="AQ4451" s="14">
        <v>2.67</v>
      </c>
      <c r="AR4451" s="14">
        <v>1.63</v>
      </c>
      <c r="AS4451" s="14">
        <v>8.66</v>
      </c>
      <c r="AT4451" s="14">
        <v>18.670000000000002</v>
      </c>
      <c r="AU4451" s="14">
        <v>77.27</v>
      </c>
      <c r="AV4451" s="14">
        <v>1023.73</v>
      </c>
      <c r="AW4451" s="14">
        <v>3.02</v>
      </c>
      <c r="AX4451" s="14">
        <v>2.4500000000000002</v>
      </c>
      <c r="AY4451" s="14">
        <v>9.19</v>
      </c>
      <c r="AZ4451" s="14">
        <v>14.16</v>
      </c>
      <c r="BA4451" s="14">
        <v>62.86</v>
      </c>
      <c r="BB4451" s="14">
        <v>963.58</v>
      </c>
      <c r="BC4451" s="14">
        <v>4.5199999999999996</v>
      </c>
      <c r="BD4451" s="14">
        <v>1.4</v>
      </c>
      <c r="BE4451" s="14">
        <v>12.63</v>
      </c>
      <c r="BF4451" s="14">
        <v>13.58</v>
      </c>
      <c r="BG4451" s="14">
        <v>61.54</v>
      </c>
      <c r="BH4451" s="14">
        <v>949.98</v>
      </c>
      <c r="BI4451" s="14">
        <v>4.5199999999999996</v>
      </c>
      <c r="BJ4451" s="14">
        <v>1.36</v>
      </c>
    </row>
    <row r="4452" spans="1:62" ht="15" thickBot="1" x14ac:dyDescent="0.35">
      <c r="A4452" s="5">
        <v>44264</v>
      </c>
      <c r="B4452" s="6">
        <v>232599.48794799999</v>
      </c>
      <c r="C4452" s="7">
        <v>31712.495629999899</v>
      </c>
      <c r="D4452" s="8">
        <v>82894.661496999994</v>
      </c>
      <c r="E4452" s="9">
        <v>16428.497777</v>
      </c>
      <c r="F4452" s="10">
        <v>271944.215769</v>
      </c>
      <c r="G4452" s="11">
        <v>69193.534333000003</v>
      </c>
      <c r="H4452" s="12">
        <v>133971.78043099999</v>
      </c>
      <c r="I4452" s="13">
        <v>25757.404999999999</v>
      </c>
      <c r="J4452" s="14">
        <v>4</v>
      </c>
      <c r="K4452" s="14">
        <v>0</v>
      </c>
      <c r="L4452" s="14">
        <v>0</v>
      </c>
      <c r="M4452" s="14">
        <v>29558864</v>
      </c>
      <c r="N4452" s="14">
        <v>1.8149999999999999</v>
      </c>
      <c r="O4452" s="14">
        <v>17.260000000000002</v>
      </c>
      <c r="P4452" s="14">
        <v>82.5</v>
      </c>
      <c r="Q4452" s="14">
        <v>1022.33</v>
      </c>
      <c r="R4452" s="14">
        <v>3.09</v>
      </c>
      <c r="S4452" s="14">
        <f t="shared" si="69"/>
        <v>2.3593757397317892</v>
      </c>
      <c r="T4452" s="14">
        <v>2.2400000000000002</v>
      </c>
      <c r="U4452" s="14">
        <v>7.31</v>
      </c>
      <c r="V4452" s="14">
        <v>15.6</v>
      </c>
      <c r="W4452" s="14">
        <v>84.35</v>
      </c>
      <c r="X4452" s="14">
        <v>1005.58</v>
      </c>
      <c r="Y4452" s="14">
        <v>3.27</v>
      </c>
      <c r="Z4452" s="14">
        <v>2.2200000000000002</v>
      </c>
      <c r="AA4452" s="14">
        <v>5.18</v>
      </c>
      <c r="AB4452" s="14">
        <v>16.149999999999999</v>
      </c>
      <c r="AC4452" s="14">
        <v>69.44</v>
      </c>
      <c r="AD4452" s="14">
        <v>919.38</v>
      </c>
      <c r="AE4452" s="14">
        <v>6.18</v>
      </c>
      <c r="AF4452" s="14">
        <v>1.69</v>
      </c>
      <c r="AG4452" s="14">
        <v>9.17</v>
      </c>
      <c r="AH4452" s="14">
        <v>16.96</v>
      </c>
      <c r="AI4452" s="14">
        <v>77.760000000000005</v>
      </c>
      <c r="AJ4452" s="14">
        <v>1003.92</v>
      </c>
      <c r="AK4452" s="14">
        <v>5.42</v>
      </c>
      <c r="AL4452" s="14">
        <v>2.4500000000000002</v>
      </c>
      <c r="AM4452" s="14">
        <v>3.45</v>
      </c>
      <c r="AN4452" s="14">
        <v>18.489999999999998</v>
      </c>
      <c r="AO4452" s="14">
        <v>75.849999999999994</v>
      </c>
      <c r="AP4452" s="14">
        <v>1000.27</v>
      </c>
      <c r="AQ4452" s="14">
        <v>4.72</v>
      </c>
      <c r="AR4452" s="14">
        <v>2.42</v>
      </c>
      <c r="AS4452" s="14">
        <v>6.17</v>
      </c>
      <c r="AT4452" s="14">
        <v>20.41</v>
      </c>
      <c r="AU4452" s="14">
        <v>78.25</v>
      </c>
      <c r="AV4452" s="14">
        <v>1019.1</v>
      </c>
      <c r="AW4452" s="14">
        <v>4.9000000000000004</v>
      </c>
      <c r="AX4452" s="14">
        <v>2.56</v>
      </c>
      <c r="AY4452" s="14">
        <v>13.71</v>
      </c>
      <c r="AZ4452" s="14">
        <v>17.510000000000002</v>
      </c>
      <c r="BA4452" s="14">
        <v>70.53</v>
      </c>
      <c r="BB4452" s="14">
        <v>957.38</v>
      </c>
      <c r="BC4452" s="14">
        <v>6.41</v>
      </c>
      <c r="BD4452" s="14">
        <v>2.2400000000000002</v>
      </c>
      <c r="BE4452" s="14">
        <v>10.220000000000001</v>
      </c>
      <c r="BF4452" s="14">
        <v>16.55</v>
      </c>
      <c r="BG4452" s="14">
        <v>67.819999999999993</v>
      </c>
      <c r="BH4452" s="14">
        <v>943.58</v>
      </c>
      <c r="BI4452" s="14">
        <v>5.73</v>
      </c>
      <c r="BJ4452" s="14">
        <v>2.11</v>
      </c>
    </row>
    <row r="4453" spans="1:62" ht="15" thickBot="1" x14ac:dyDescent="0.35">
      <c r="A4453" s="5">
        <v>44265</v>
      </c>
      <c r="B4453" s="6">
        <v>243596.14591200001</v>
      </c>
      <c r="C4453" s="7">
        <v>31452.345513</v>
      </c>
      <c r="D4453" s="8">
        <v>84586.244926999905</v>
      </c>
      <c r="E4453" s="9">
        <v>16274.051694</v>
      </c>
      <c r="F4453" s="10">
        <v>270918.42309599998</v>
      </c>
      <c r="G4453" s="11">
        <v>71567.599252999993</v>
      </c>
      <c r="H4453" s="12">
        <v>138496.99182600001</v>
      </c>
      <c r="I4453" s="13">
        <v>25802.473005</v>
      </c>
      <c r="J4453" s="14">
        <v>4</v>
      </c>
      <c r="K4453" s="14">
        <v>0</v>
      </c>
      <c r="L4453" s="14">
        <v>0</v>
      </c>
      <c r="M4453" s="14">
        <v>29558864</v>
      </c>
      <c r="N4453" s="14">
        <v>1.8149999999999999</v>
      </c>
      <c r="O4453" s="14">
        <v>19.239999999999998</v>
      </c>
      <c r="P4453" s="14">
        <v>88.76</v>
      </c>
      <c r="Q4453" s="14">
        <v>1017.42</v>
      </c>
      <c r="R4453" s="14">
        <v>3.65</v>
      </c>
      <c r="S4453" s="14">
        <f t="shared" si="69"/>
        <v>2.3869340095535767</v>
      </c>
      <c r="T4453" s="14">
        <v>2.7</v>
      </c>
      <c r="U4453" s="14">
        <v>6.2</v>
      </c>
      <c r="V4453" s="14">
        <v>18.41</v>
      </c>
      <c r="W4453" s="14">
        <v>85</v>
      </c>
      <c r="X4453" s="14">
        <v>1000.04</v>
      </c>
      <c r="Y4453" s="14">
        <v>3.97</v>
      </c>
      <c r="Z4453" s="14">
        <v>2.86</v>
      </c>
      <c r="AA4453" s="14">
        <v>6.68</v>
      </c>
      <c r="AB4453" s="14">
        <v>18.28</v>
      </c>
      <c r="AC4453" s="14">
        <v>59.56</v>
      </c>
      <c r="AD4453" s="14">
        <v>915.71</v>
      </c>
      <c r="AE4453" s="14">
        <v>5.05</v>
      </c>
      <c r="AF4453" s="14">
        <v>1.57</v>
      </c>
      <c r="AG4453" s="14">
        <v>14.42</v>
      </c>
      <c r="AH4453" s="14">
        <v>19.37</v>
      </c>
      <c r="AI4453" s="14">
        <v>78.459999999999994</v>
      </c>
      <c r="AJ4453" s="14">
        <v>998.38</v>
      </c>
      <c r="AK4453" s="14">
        <v>5.79</v>
      </c>
      <c r="AL4453" s="14">
        <v>3.17</v>
      </c>
      <c r="AM4453" s="14">
        <v>4.04</v>
      </c>
      <c r="AN4453" s="14">
        <v>20.57</v>
      </c>
      <c r="AO4453" s="14">
        <v>76.8</v>
      </c>
      <c r="AP4453" s="14">
        <v>994.96</v>
      </c>
      <c r="AQ4453" s="14">
        <v>4.99</v>
      </c>
      <c r="AR4453" s="14">
        <v>2.96</v>
      </c>
      <c r="AS4453" s="14">
        <v>9.68</v>
      </c>
      <c r="AT4453" s="14">
        <v>21.71</v>
      </c>
      <c r="AU4453" s="14">
        <v>79.33</v>
      </c>
      <c r="AV4453" s="14">
        <v>1013.69</v>
      </c>
      <c r="AW4453" s="14">
        <v>5.74</v>
      </c>
      <c r="AX4453" s="14">
        <v>2.5</v>
      </c>
      <c r="AY4453" s="14">
        <v>13.84</v>
      </c>
      <c r="AZ4453" s="14">
        <v>20.010000000000002</v>
      </c>
      <c r="BA4453" s="14">
        <v>66</v>
      </c>
      <c r="BB4453" s="14">
        <v>952.83</v>
      </c>
      <c r="BC4453" s="14">
        <v>5.21</v>
      </c>
      <c r="BD4453" s="14">
        <v>2.2000000000000002</v>
      </c>
      <c r="BE4453" s="14">
        <v>11.99</v>
      </c>
      <c r="BF4453" s="14">
        <v>19.22</v>
      </c>
      <c r="BG4453" s="14">
        <v>54.65</v>
      </c>
      <c r="BH4453" s="14">
        <v>939</v>
      </c>
      <c r="BI4453" s="14">
        <v>5.53</v>
      </c>
      <c r="BJ4453" s="14">
        <v>1.63</v>
      </c>
    </row>
    <row r="4454" spans="1:62" ht="15" thickBot="1" x14ac:dyDescent="0.35">
      <c r="A4454" s="5">
        <v>44266</v>
      </c>
      <c r="B4454" s="6">
        <v>255876.68173000001</v>
      </c>
      <c r="C4454" s="7">
        <v>32580.348997000001</v>
      </c>
      <c r="D4454" s="8">
        <v>78942.704513000004</v>
      </c>
      <c r="E4454" s="9">
        <v>16147.583705999999</v>
      </c>
      <c r="F4454" s="10">
        <v>273096.039964</v>
      </c>
      <c r="G4454" s="11">
        <v>74938.891806999905</v>
      </c>
      <c r="H4454" s="12">
        <v>143576.610082</v>
      </c>
      <c r="I4454" s="13">
        <v>26030.502009</v>
      </c>
      <c r="J4454" s="14">
        <v>4</v>
      </c>
      <c r="K4454" s="14">
        <v>0</v>
      </c>
      <c r="L4454" s="14">
        <v>0</v>
      </c>
      <c r="M4454" s="14">
        <v>29558864</v>
      </c>
      <c r="N4454" s="14">
        <v>1.8149999999999999</v>
      </c>
      <c r="O4454" s="14">
        <v>20.07</v>
      </c>
      <c r="P4454" s="14">
        <v>90.2</v>
      </c>
      <c r="Q4454" s="14">
        <v>1017.5</v>
      </c>
      <c r="R4454" s="14">
        <v>3.17</v>
      </c>
      <c r="S4454" s="14">
        <f t="shared" si="69"/>
        <v>2.3935250122850125</v>
      </c>
      <c r="T4454" s="14">
        <v>2.79</v>
      </c>
      <c r="U4454" s="14">
        <v>9.1199999999999992</v>
      </c>
      <c r="V4454" s="14">
        <v>20.56</v>
      </c>
      <c r="W4454" s="14">
        <v>85.21</v>
      </c>
      <c r="X4454" s="14">
        <v>1000.5</v>
      </c>
      <c r="Y4454" s="14">
        <v>3.3</v>
      </c>
      <c r="Z4454" s="14">
        <v>2.88</v>
      </c>
      <c r="AA4454" s="14">
        <v>5.88</v>
      </c>
      <c r="AB4454" s="14">
        <v>18.47</v>
      </c>
      <c r="AC4454" s="14">
        <v>51.01</v>
      </c>
      <c r="AD4454" s="14">
        <v>917.21</v>
      </c>
      <c r="AE4454" s="14">
        <v>3.35</v>
      </c>
      <c r="AF4454" s="14">
        <v>1.69</v>
      </c>
      <c r="AG4454" s="14">
        <v>10.83</v>
      </c>
      <c r="AH4454" s="14">
        <v>21.45</v>
      </c>
      <c r="AI4454" s="14">
        <v>78.83</v>
      </c>
      <c r="AJ4454" s="14">
        <v>999.33</v>
      </c>
      <c r="AK4454" s="14">
        <v>4.76</v>
      </c>
      <c r="AL4454" s="14">
        <v>3.3</v>
      </c>
      <c r="AM4454" s="14">
        <v>3.5</v>
      </c>
      <c r="AN4454" s="14">
        <v>21.81</v>
      </c>
      <c r="AO4454" s="14">
        <v>78</v>
      </c>
      <c r="AP4454" s="14">
        <v>995.75</v>
      </c>
      <c r="AQ4454" s="14">
        <v>4.79</v>
      </c>
      <c r="AR4454" s="14">
        <v>2.95</v>
      </c>
      <c r="AS4454" s="14">
        <v>7.08</v>
      </c>
      <c r="AT4454" s="14">
        <v>22.7</v>
      </c>
      <c r="AU4454" s="14">
        <v>81.290000000000006</v>
      </c>
      <c r="AV4454" s="14">
        <v>1013.63</v>
      </c>
      <c r="AW4454" s="14">
        <v>5.48</v>
      </c>
      <c r="AX4454" s="14">
        <v>3.06</v>
      </c>
      <c r="AY4454" s="14">
        <v>12.23</v>
      </c>
      <c r="AZ4454" s="14">
        <v>20.27</v>
      </c>
      <c r="BA4454" s="14">
        <v>71.73</v>
      </c>
      <c r="BB4454" s="14">
        <v>954.67</v>
      </c>
      <c r="BC4454" s="14">
        <v>3.96</v>
      </c>
      <c r="BD4454" s="14">
        <v>2.76</v>
      </c>
      <c r="BE4454" s="14">
        <v>9.5399999999999991</v>
      </c>
      <c r="BF4454" s="14">
        <v>17.75</v>
      </c>
      <c r="BG4454" s="14">
        <v>55.78</v>
      </c>
      <c r="BH4454" s="14">
        <v>942.1</v>
      </c>
      <c r="BI4454" s="14">
        <v>2.93</v>
      </c>
      <c r="BJ4454" s="14">
        <v>1.9</v>
      </c>
    </row>
    <row r="4455" spans="1:62" ht="15" thickBot="1" x14ac:dyDescent="0.35">
      <c r="A4455" s="5">
        <v>44267</v>
      </c>
      <c r="B4455" s="6">
        <v>270402.70093799999</v>
      </c>
      <c r="C4455" s="7">
        <v>34146.868663000001</v>
      </c>
      <c r="D4455" s="8">
        <v>78398.982260999997</v>
      </c>
      <c r="E4455" s="9">
        <v>16164.05134</v>
      </c>
      <c r="F4455" s="10">
        <v>276720.89519900002</v>
      </c>
      <c r="G4455" s="11">
        <v>78054.212333000003</v>
      </c>
      <c r="H4455" s="12">
        <v>145409.352935</v>
      </c>
      <c r="I4455" s="13">
        <v>25833.868649</v>
      </c>
      <c r="J4455" s="14">
        <v>4</v>
      </c>
      <c r="K4455" s="14">
        <v>0</v>
      </c>
      <c r="L4455" s="14">
        <v>0</v>
      </c>
      <c r="M4455" s="14">
        <v>29558864</v>
      </c>
      <c r="N4455" s="14">
        <v>1.8149999999999999</v>
      </c>
      <c r="O4455" s="14">
        <v>21.08</v>
      </c>
      <c r="P4455" s="14">
        <v>86.48</v>
      </c>
      <c r="Q4455" s="14">
        <v>1019.29</v>
      </c>
      <c r="R4455" s="14">
        <v>3.21</v>
      </c>
      <c r="S4455" s="14">
        <f t="shared" si="69"/>
        <v>2.3975559458054136</v>
      </c>
      <c r="T4455" s="14">
        <v>2.99</v>
      </c>
      <c r="U4455" s="14">
        <v>11.82</v>
      </c>
      <c r="V4455" s="14">
        <v>20.93</v>
      </c>
      <c r="W4455" s="14">
        <v>87.95</v>
      </c>
      <c r="X4455" s="14">
        <v>1003.21</v>
      </c>
      <c r="Y4455" s="14">
        <v>2.73</v>
      </c>
      <c r="Z4455" s="14">
        <v>3.17</v>
      </c>
      <c r="AA4455" s="14">
        <v>4.2</v>
      </c>
      <c r="AB4455" s="14">
        <v>20.67</v>
      </c>
      <c r="AC4455" s="14">
        <v>66.11</v>
      </c>
      <c r="AD4455" s="14">
        <v>918.08</v>
      </c>
      <c r="AE4455" s="14">
        <v>4.88</v>
      </c>
      <c r="AF4455" s="14">
        <v>2.0299999999999998</v>
      </c>
      <c r="AG4455" s="14">
        <v>10.039999999999999</v>
      </c>
      <c r="AH4455" s="14">
        <v>21.81</v>
      </c>
      <c r="AI4455" s="14">
        <v>81.819999999999993</v>
      </c>
      <c r="AJ4455" s="14">
        <v>1002.25</v>
      </c>
      <c r="AK4455" s="14">
        <v>4.1900000000000004</v>
      </c>
      <c r="AL4455" s="14">
        <v>3.44</v>
      </c>
      <c r="AM4455" s="14">
        <v>3.46</v>
      </c>
      <c r="AN4455" s="14">
        <v>22.74</v>
      </c>
      <c r="AO4455" s="14">
        <v>75.489999999999995</v>
      </c>
      <c r="AP4455" s="14">
        <v>997.54</v>
      </c>
      <c r="AQ4455" s="14">
        <v>4.71</v>
      </c>
      <c r="AR4455" s="14">
        <v>3.26</v>
      </c>
      <c r="AS4455" s="14">
        <v>6.59</v>
      </c>
      <c r="AT4455" s="14">
        <v>23.31</v>
      </c>
      <c r="AU4455" s="14">
        <v>80.88</v>
      </c>
      <c r="AV4455" s="14">
        <v>1015.69</v>
      </c>
      <c r="AW4455" s="14">
        <v>5.44</v>
      </c>
      <c r="AX4455" s="14">
        <v>3.14</v>
      </c>
      <c r="AY4455" s="14">
        <v>10.96</v>
      </c>
      <c r="AZ4455" s="14">
        <v>21.6</v>
      </c>
      <c r="BA4455" s="14">
        <v>72.56</v>
      </c>
      <c r="BB4455" s="14">
        <v>956.63</v>
      </c>
      <c r="BC4455" s="14">
        <v>4.71</v>
      </c>
      <c r="BD4455" s="14">
        <v>2.74</v>
      </c>
      <c r="BE4455" s="14">
        <v>4.32</v>
      </c>
      <c r="BF4455" s="14">
        <v>20.239999999999998</v>
      </c>
      <c r="BG4455" s="14">
        <v>71.27</v>
      </c>
      <c r="BH4455" s="14">
        <v>944.17</v>
      </c>
      <c r="BI4455" s="14">
        <v>3.68</v>
      </c>
      <c r="BJ4455" s="14">
        <v>2.79</v>
      </c>
    </row>
    <row r="4456" spans="1:62" ht="15" thickBot="1" x14ac:dyDescent="0.35">
      <c r="A4456" s="5">
        <v>44268</v>
      </c>
      <c r="B4456" s="6">
        <v>252374.971834</v>
      </c>
      <c r="C4456" s="7">
        <v>32689.623180999999</v>
      </c>
      <c r="D4456" s="8">
        <v>78735.814562</v>
      </c>
      <c r="E4456" s="9">
        <v>15458.237376999999</v>
      </c>
      <c r="F4456" s="10">
        <v>260627.84988699999</v>
      </c>
      <c r="G4456" s="11">
        <v>75855.510987000001</v>
      </c>
      <c r="H4456" s="12">
        <v>137509.24790300001</v>
      </c>
      <c r="I4456" s="13">
        <v>25552.640056</v>
      </c>
      <c r="J4456" s="14">
        <v>4</v>
      </c>
      <c r="K4456" s="14">
        <v>1</v>
      </c>
      <c r="L4456" s="14">
        <v>0</v>
      </c>
      <c r="M4456" s="14">
        <v>29558864</v>
      </c>
      <c r="N4456" s="14">
        <v>1.8149999999999999</v>
      </c>
      <c r="O4456" s="14">
        <v>20.440000000000001</v>
      </c>
      <c r="P4456" s="14">
        <v>85.52</v>
      </c>
      <c r="Q4456" s="14">
        <v>1016.29</v>
      </c>
      <c r="R4456" s="14">
        <v>3.45</v>
      </c>
      <c r="S4456" s="14">
        <f t="shared" si="69"/>
        <v>2.3994001712109734</v>
      </c>
      <c r="T4456" s="14">
        <v>2.42</v>
      </c>
      <c r="U4456" s="14">
        <v>11.06</v>
      </c>
      <c r="V4456" s="14">
        <v>19.68</v>
      </c>
      <c r="W4456" s="14">
        <v>85.02</v>
      </c>
      <c r="X4456" s="14">
        <v>1000.42</v>
      </c>
      <c r="Y4456" s="14">
        <v>2.74</v>
      </c>
      <c r="Z4456" s="14">
        <v>2.66</v>
      </c>
      <c r="AA4456" s="14">
        <v>10.09</v>
      </c>
      <c r="AB4456" s="14">
        <v>19.28</v>
      </c>
      <c r="AC4456" s="14">
        <v>55.5</v>
      </c>
      <c r="AD4456" s="14">
        <v>914.79</v>
      </c>
      <c r="AE4456" s="14">
        <v>6.35</v>
      </c>
      <c r="AF4456" s="14">
        <v>1.73</v>
      </c>
      <c r="AG4456" s="14">
        <v>12.17</v>
      </c>
      <c r="AH4456" s="14">
        <v>20.420000000000002</v>
      </c>
      <c r="AI4456" s="14">
        <v>80.63</v>
      </c>
      <c r="AJ4456" s="14">
        <v>999.33</v>
      </c>
      <c r="AK4456" s="14">
        <v>4.58</v>
      </c>
      <c r="AL4456" s="14">
        <v>3.24</v>
      </c>
      <c r="AM4456" s="14">
        <v>5.1100000000000003</v>
      </c>
      <c r="AN4456" s="14">
        <v>21.86</v>
      </c>
      <c r="AO4456" s="14">
        <v>79.31</v>
      </c>
      <c r="AP4456" s="14">
        <v>994.21</v>
      </c>
      <c r="AQ4456" s="14">
        <v>5.19</v>
      </c>
      <c r="AR4456" s="14">
        <v>3.56</v>
      </c>
      <c r="AS4456" s="14">
        <v>5.53</v>
      </c>
      <c r="AT4456" s="14">
        <v>23.27</v>
      </c>
      <c r="AU4456" s="14">
        <v>79.56</v>
      </c>
      <c r="AV4456" s="14">
        <v>1012.5</v>
      </c>
      <c r="AW4456" s="14">
        <v>5.97</v>
      </c>
      <c r="AX4456" s="14">
        <v>3.11</v>
      </c>
      <c r="AY4456" s="14">
        <v>13.16</v>
      </c>
      <c r="AZ4456" s="14">
        <v>20.309999999999999</v>
      </c>
      <c r="BA4456" s="14">
        <v>78.650000000000006</v>
      </c>
      <c r="BB4456" s="14">
        <v>952.92</v>
      </c>
      <c r="BC4456" s="14">
        <v>6.03</v>
      </c>
      <c r="BD4456" s="14">
        <v>3.15</v>
      </c>
      <c r="BE4456" s="14">
        <v>8.6199999999999992</v>
      </c>
      <c r="BF4456" s="14">
        <v>18.690000000000001</v>
      </c>
      <c r="BG4456" s="14">
        <v>69.58</v>
      </c>
      <c r="BH4456" s="14">
        <v>940.1</v>
      </c>
      <c r="BI4456" s="14">
        <v>6.14</v>
      </c>
      <c r="BJ4456" s="14">
        <v>2.63</v>
      </c>
    </row>
    <row r="4457" spans="1:62" ht="15" thickBot="1" x14ac:dyDescent="0.35">
      <c r="A4457" s="5">
        <v>44269</v>
      </c>
      <c r="B4457" s="6">
        <v>229651.26489600001</v>
      </c>
      <c r="C4457" s="7">
        <v>29603.588557999999</v>
      </c>
      <c r="D4457" s="8">
        <v>72876.838740000007</v>
      </c>
      <c r="E4457" s="9">
        <v>14299.849962</v>
      </c>
      <c r="F4457" s="10">
        <v>235371.05726899899</v>
      </c>
      <c r="G4457" s="11">
        <v>64723.356774</v>
      </c>
      <c r="H4457" s="12">
        <v>121090.170509</v>
      </c>
      <c r="I4457" s="13">
        <v>24103.759187</v>
      </c>
      <c r="J4457" s="14">
        <v>4</v>
      </c>
      <c r="K4457" s="14">
        <v>1</v>
      </c>
      <c r="L4457" s="14">
        <v>0</v>
      </c>
      <c r="M4457" s="14">
        <v>29558864</v>
      </c>
      <c r="N4457" s="14">
        <v>1.8149999999999999</v>
      </c>
      <c r="O4457" s="14">
        <v>19.53</v>
      </c>
      <c r="P4457" s="14">
        <v>91.34</v>
      </c>
      <c r="Q4457" s="14">
        <v>1010.58</v>
      </c>
      <c r="R4457" s="14">
        <v>3.05</v>
      </c>
      <c r="S4457" s="14">
        <f t="shared" si="69"/>
        <v>2.4054743810485069</v>
      </c>
      <c r="T4457" s="14">
        <v>3.28</v>
      </c>
      <c r="U4457" s="14">
        <v>2.77</v>
      </c>
      <c r="V4457" s="14">
        <v>14.95</v>
      </c>
      <c r="W4457" s="14">
        <v>90.88</v>
      </c>
      <c r="X4457" s="14">
        <v>994.67</v>
      </c>
      <c r="Y4457" s="14">
        <v>2.44</v>
      </c>
      <c r="Z4457" s="14">
        <v>2.67</v>
      </c>
      <c r="AA4457" s="14">
        <v>2.14</v>
      </c>
      <c r="AB4457" s="14">
        <v>12</v>
      </c>
      <c r="AC4457" s="14">
        <v>28.35</v>
      </c>
      <c r="AD4457" s="14">
        <v>914.83</v>
      </c>
      <c r="AE4457" s="14">
        <v>6.88</v>
      </c>
      <c r="AF4457" s="14">
        <v>0.5</v>
      </c>
      <c r="AG4457" s="14">
        <v>15.94</v>
      </c>
      <c r="AH4457" s="14">
        <v>16.850000000000001</v>
      </c>
      <c r="AI4457" s="14">
        <v>62.77</v>
      </c>
      <c r="AJ4457" s="14">
        <v>993.96</v>
      </c>
      <c r="AK4457" s="14">
        <v>3.2</v>
      </c>
      <c r="AL4457" s="14">
        <v>1.93</v>
      </c>
      <c r="AM4457" s="14">
        <v>7.99</v>
      </c>
      <c r="AN4457" s="14">
        <v>17.73</v>
      </c>
      <c r="AO4457" s="14">
        <v>57.04</v>
      </c>
      <c r="AP4457" s="14">
        <v>991.46</v>
      </c>
      <c r="AQ4457" s="14">
        <v>2.94</v>
      </c>
      <c r="AR4457" s="14">
        <v>1.87</v>
      </c>
      <c r="AS4457" s="14">
        <v>7.48</v>
      </c>
      <c r="AT4457" s="14">
        <v>22.24</v>
      </c>
      <c r="AU4457" s="14">
        <v>66.8</v>
      </c>
      <c r="AV4457" s="14">
        <v>1008.85</v>
      </c>
      <c r="AW4457" s="14">
        <v>4.58</v>
      </c>
      <c r="AX4457" s="14">
        <v>2.58</v>
      </c>
      <c r="AY4457" s="14">
        <v>5.36</v>
      </c>
      <c r="AZ4457" s="14">
        <v>14.2</v>
      </c>
      <c r="BA4457" s="14">
        <v>36.56</v>
      </c>
      <c r="BB4457" s="14">
        <v>951.08</v>
      </c>
      <c r="BC4457" s="14">
        <v>5.3</v>
      </c>
      <c r="BD4457" s="14">
        <v>0.7</v>
      </c>
      <c r="BE4457" s="14">
        <v>15.84</v>
      </c>
      <c r="BF4457" s="14">
        <v>13.19</v>
      </c>
      <c r="BG4457" s="14">
        <v>37.450000000000003</v>
      </c>
      <c r="BH4457" s="14">
        <v>936.54</v>
      </c>
      <c r="BI4457" s="14">
        <v>5.2</v>
      </c>
      <c r="BJ4457" s="14">
        <v>0.82</v>
      </c>
    </row>
    <row r="4458" spans="1:62" ht="15" thickBot="1" x14ac:dyDescent="0.35">
      <c r="A4458" s="5">
        <v>44270</v>
      </c>
      <c r="B4458" s="6">
        <v>248007.17608100001</v>
      </c>
      <c r="C4458" s="7">
        <v>32093.739126</v>
      </c>
      <c r="D4458" s="8">
        <v>78872.288956999997</v>
      </c>
      <c r="E4458" s="9">
        <v>15645.785986000001</v>
      </c>
      <c r="F4458" s="10">
        <v>268983.325771</v>
      </c>
      <c r="G4458" s="11">
        <v>68807.108783999996</v>
      </c>
      <c r="H4458" s="12">
        <v>140154.17465299999</v>
      </c>
      <c r="I4458" s="13">
        <v>25964.114866</v>
      </c>
      <c r="J4458" s="14">
        <v>4</v>
      </c>
      <c r="K4458" s="14">
        <v>0</v>
      </c>
      <c r="L4458" s="14">
        <v>0</v>
      </c>
      <c r="M4458" s="14">
        <v>29558864</v>
      </c>
      <c r="N4458" s="14">
        <v>1.8149999999999999</v>
      </c>
      <c r="O4458" s="14">
        <v>20.02</v>
      </c>
      <c r="P4458" s="14">
        <v>84.36</v>
      </c>
      <c r="Q4458" s="14">
        <v>1010.04</v>
      </c>
      <c r="R4458" s="14">
        <v>1.47</v>
      </c>
      <c r="S4458" s="14">
        <f t="shared" si="69"/>
        <v>2.4107918498277296</v>
      </c>
      <c r="T4458" s="14">
        <v>2.4500000000000002</v>
      </c>
      <c r="U4458" s="14">
        <v>13.61</v>
      </c>
      <c r="V4458" s="14">
        <v>14.64</v>
      </c>
      <c r="W4458" s="14">
        <v>68.930000000000007</v>
      </c>
      <c r="X4458" s="14">
        <v>993.92</v>
      </c>
      <c r="Y4458" s="14">
        <v>2.1800000000000002</v>
      </c>
      <c r="Z4458" s="14">
        <v>0.84</v>
      </c>
      <c r="AA4458" s="14">
        <v>15.45</v>
      </c>
      <c r="AB4458" s="14">
        <v>14.78</v>
      </c>
      <c r="AC4458" s="14">
        <v>28.62</v>
      </c>
      <c r="AD4458" s="14">
        <v>913.96</v>
      </c>
      <c r="AE4458" s="14">
        <v>3.54</v>
      </c>
      <c r="AF4458" s="14">
        <v>0.8</v>
      </c>
      <c r="AG4458" s="14">
        <v>15.73</v>
      </c>
      <c r="AH4458" s="14">
        <v>16.13</v>
      </c>
      <c r="AI4458" s="14">
        <v>53.76</v>
      </c>
      <c r="AJ4458" s="14">
        <v>993.38</v>
      </c>
      <c r="AK4458" s="14">
        <v>3.13</v>
      </c>
      <c r="AL4458" s="14">
        <v>1</v>
      </c>
      <c r="AM4458" s="14">
        <v>15.57</v>
      </c>
      <c r="AN4458" s="14">
        <v>18.309999999999999</v>
      </c>
      <c r="AO4458" s="14">
        <v>44.17</v>
      </c>
      <c r="AP4458" s="14">
        <v>990.63</v>
      </c>
      <c r="AQ4458" s="14">
        <v>2.1800000000000002</v>
      </c>
      <c r="AR4458" s="14">
        <v>0.75</v>
      </c>
      <c r="AS4458" s="14">
        <v>15.76</v>
      </c>
      <c r="AT4458" s="14">
        <v>21.6</v>
      </c>
      <c r="AU4458" s="14">
        <v>65.55</v>
      </c>
      <c r="AV4458" s="14">
        <v>1008.88</v>
      </c>
      <c r="AW4458" s="14">
        <v>1.63</v>
      </c>
      <c r="AX4458" s="14">
        <v>2.21</v>
      </c>
      <c r="AY4458" s="14">
        <v>7.37</v>
      </c>
      <c r="AZ4458" s="14">
        <v>15.43</v>
      </c>
      <c r="BA4458" s="14">
        <v>37.6</v>
      </c>
      <c r="BB4458" s="14">
        <v>950.54</v>
      </c>
      <c r="BC4458" s="14">
        <v>3.21</v>
      </c>
      <c r="BD4458" s="14">
        <v>0.91</v>
      </c>
      <c r="BE4458" s="14">
        <v>15.67</v>
      </c>
      <c r="BF4458" s="14">
        <v>13.37</v>
      </c>
      <c r="BG4458" s="14">
        <v>38.799999999999997</v>
      </c>
      <c r="BH4458" s="14">
        <v>937.27</v>
      </c>
      <c r="BI4458" s="14">
        <v>3.29</v>
      </c>
      <c r="BJ4458" s="14">
        <v>0.99</v>
      </c>
    </row>
    <row r="4459" spans="1:62" ht="15" thickBot="1" x14ac:dyDescent="0.35">
      <c r="A4459" s="5">
        <v>44271</v>
      </c>
      <c r="B4459" s="6">
        <v>258034.91022600001</v>
      </c>
      <c r="C4459" s="7">
        <v>33474.766333</v>
      </c>
      <c r="D4459" s="8">
        <v>83983.206097999995</v>
      </c>
      <c r="E4459" s="9">
        <v>16487.005974</v>
      </c>
      <c r="F4459" s="10">
        <v>276471.84352599998</v>
      </c>
      <c r="G4459" s="11">
        <v>75268.789374</v>
      </c>
      <c r="H4459" s="12">
        <v>147904.74851599999</v>
      </c>
      <c r="I4459" s="13">
        <v>25735.014598999998</v>
      </c>
      <c r="J4459" s="14">
        <v>4</v>
      </c>
      <c r="K4459" s="14">
        <v>0</v>
      </c>
      <c r="L4459" s="14">
        <v>0</v>
      </c>
      <c r="M4459" s="14">
        <v>29558864</v>
      </c>
      <c r="N4459" s="14">
        <v>1.8149999999999999</v>
      </c>
      <c r="O4459" s="14">
        <v>22.09</v>
      </c>
      <c r="P4459" s="14">
        <v>88.12</v>
      </c>
      <c r="Q4459" s="14">
        <v>1006.54</v>
      </c>
      <c r="R4459" s="14">
        <v>2.2799999999999998</v>
      </c>
      <c r="S4459" s="14">
        <f t="shared" si="69"/>
        <v>2.4362647286744692</v>
      </c>
      <c r="T4459" s="14">
        <v>3.41</v>
      </c>
      <c r="U4459" s="14">
        <v>6.32</v>
      </c>
      <c r="V4459" s="14">
        <v>19.03</v>
      </c>
      <c r="W4459" s="14">
        <v>84.07</v>
      </c>
      <c r="X4459" s="14">
        <v>990.63</v>
      </c>
      <c r="Y4459" s="14">
        <v>1.79</v>
      </c>
      <c r="Z4459" s="14">
        <v>2.42</v>
      </c>
      <c r="AA4459" s="14">
        <v>11.03</v>
      </c>
      <c r="AB4459" s="14">
        <v>18.13</v>
      </c>
      <c r="AC4459" s="14">
        <v>22.83</v>
      </c>
      <c r="AD4459" s="14">
        <v>908.63</v>
      </c>
      <c r="AE4459" s="14">
        <v>4.83</v>
      </c>
      <c r="AF4459" s="14">
        <v>0.68</v>
      </c>
      <c r="AG4459" s="14">
        <v>14.82</v>
      </c>
      <c r="AH4459" s="14">
        <v>18.3</v>
      </c>
      <c r="AI4459" s="14">
        <v>72.91</v>
      </c>
      <c r="AJ4459" s="14">
        <v>990.17</v>
      </c>
      <c r="AK4459" s="14">
        <v>2.96</v>
      </c>
      <c r="AL4459" s="14">
        <v>1.95</v>
      </c>
      <c r="AM4459" s="14">
        <v>8.27</v>
      </c>
      <c r="AN4459" s="14">
        <v>21.39</v>
      </c>
      <c r="AO4459" s="14">
        <v>79.650000000000006</v>
      </c>
      <c r="AP4459" s="14">
        <v>986.15</v>
      </c>
      <c r="AQ4459" s="14">
        <v>2.83</v>
      </c>
      <c r="AR4459" s="14">
        <v>2.36</v>
      </c>
      <c r="AS4459" s="14">
        <v>9.8699999999999992</v>
      </c>
      <c r="AT4459" s="14">
        <v>24.4</v>
      </c>
      <c r="AU4459" s="14">
        <v>80.13</v>
      </c>
      <c r="AV4459" s="14">
        <v>1003.92</v>
      </c>
      <c r="AW4459" s="14">
        <v>3.96</v>
      </c>
      <c r="AX4459" s="14">
        <v>3.25</v>
      </c>
      <c r="AY4459" s="14">
        <v>8.44</v>
      </c>
      <c r="AZ4459" s="14">
        <v>17.899999999999999</v>
      </c>
      <c r="BA4459" s="14">
        <v>45.74</v>
      </c>
      <c r="BB4459" s="14">
        <v>945.79</v>
      </c>
      <c r="BC4459" s="14">
        <v>4.34</v>
      </c>
      <c r="BD4459" s="14">
        <v>1.27</v>
      </c>
      <c r="BE4459" s="14">
        <v>8.86</v>
      </c>
      <c r="BF4459" s="14">
        <v>16.86</v>
      </c>
      <c r="BG4459" s="14">
        <v>40.79</v>
      </c>
      <c r="BH4459" s="14">
        <v>932.79</v>
      </c>
      <c r="BI4459" s="14">
        <v>3.94</v>
      </c>
      <c r="BJ4459" s="14">
        <v>1.1100000000000001</v>
      </c>
    </row>
    <row r="4460" spans="1:62" ht="15" thickBot="1" x14ac:dyDescent="0.35">
      <c r="A4460" s="5">
        <v>44272</v>
      </c>
      <c r="B4460" s="6">
        <v>258446.991924</v>
      </c>
      <c r="C4460" s="7">
        <v>31699.970155999999</v>
      </c>
      <c r="D4460" s="8">
        <v>84356.335303999993</v>
      </c>
      <c r="E4460" s="9">
        <v>16501.418751000001</v>
      </c>
      <c r="F4460" s="10">
        <v>266840.15266800002</v>
      </c>
      <c r="G4460" s="11">
        <v>75797.074714999995</v>
      </c>
      <c r="H4460" s="12">
        <v>138489.00470600001</v>
      </c>
      <c r="I4460" s="13">
        <v>25835.093650999999</v>
      </c>
      <c r="J4460" s="14">
        <v>4</v>
      </c>
      <c r="K4460" s="14">
        <v>0</v>
      </c>
      <c r="L4460" s="14">
        <v>0</v>
      </c>
      <c r="M4460" s="14">
        <v>29558864</v>
      </c>
      <c r="N4460" s="14">
        <v>1.8149999999999999</v>
      </c>
      <c r="O4460" s="14">
        <v>20.55</v>
      </c>
      <c r="P4460" s="14">
        <v>69.83</v>
      </c>
      <c r="Q4460" s="14">
        <v>1006.58</v>
      </c>
      <c r="R4460" s="14">
        <v>3.38</v>
      </c>
      <c r="S4460" s="14">
        <f t="shared" si="69"/>
        <v>2.4234541715511932</v>
      </c>
      <c r="T4460" s="14">
        <v>2.35</v>
      </c>
      <c r="U4460" s="14">
        <v>9.5399999999999991</v>
      </c>
      <c r="V4460" s="14">
        <v>17.03</v>
      </c>
      <c r="W4460" s="14">
        <v>74.05</v>
      </c>
      <c r="X4460" s="14">
        <v>989.54</v>
      </c>
      <c r="Y4460" s="14">
        <v>4.43</v>
      </c>
      <c r="Z4460" s="14">
        <v>2.0299999999999998</v>
      </c>
      <c r="AA4460" s="14">
        <v>11.51</v>
      </c>
      <c r="AB4460" s="14">
        <v>10.85</v>
      </c>
      <c r="AC4460" s="14">
        <v>33.28</v>
      </c>
      <c r="AD4460" s="14">
        <v>916.54</v>
      </c>
      <c r="AE4460" s="14">
        <v>6.36</v>
      </c>
      <c r="AF4460" s="14">
        <v>0.73</v>
      </c>
      <c r="AG4460" s="14">
        <v>15.95</v>
      </c>
      <c r="AH4460" s="14">
        <v>15.76</v>
      </c>
      <c r="AI4460" s="14">
        <v>63.79</v>
      </c>
      <c r="AJ4460" s="14">
        <v>990.63</v>
      </c>
      <c r="AK4460" s="14">
        <v>6.44</v>
      </c>
      <c r="AL4460" s="14">
        <v>1.5</v>
      </c>
      <c r="AM4460" s="14">
        <v>13.86</v>
      </c>
      <c r="AN4460" s="14">
        <v>19.45</v>
      </c>
      <c r="AO4460" s="14">
        <v>48.17</v>
      </c>
      <c r="AP4460" s="14">
        <v>989.15</v>
      </c>
      <c r="AQ4460" s="14">
        <v>5.59</v>
      </c>
      <c r="AR4460" s="14">
        <v>1.2</v>
      </c>
      <c r="AS4460" s="14">
        <v>15.99</v>
      </c>
      <c r="AT4460" s="14">
        <v>24.35</v>
      </c>
      <c r="AU4460" s="14">
        <v>50.41</v>
      </c>
      <c r="AV4460" s="14">
        <v>1006.02</v>
      </c>
      <c r="AW4460" s="14">
        <v>4.8099999999999996</v>
      </c>
      <c r="AX4460" s="14">
        <v>1.71</v>
      </c>
      <c r="AY4460" s="14">
        <v>15.88</v>
      </c>
      <c r="AZ4460" s="14">
        <v>10.41</v>
      </c>
      <c r="BA4460" s="14">
        <v>45.76</v>
      </c>
      <c r="BB4460" s="14">
        <v>951.5</v>
      </c>
      <c r="BC4460" s="14">
        <v>6.19</v>
      </c>
      <c r="BD4460" s="14">
        <v>0.83</v>
      </c>
      <c r="BE4460" s="14">
        <v>15.01</v>
      </c>
      <c r="BF4460" s="14">
        <v>9.11</v>
      </c>
      <c r="BG4460" s="14">
        <v>52.01</v>
      </c>
      <c r="BH4460" s="14">
        <v>937.96</v>
      </c>
      <c r="BI4460" s="14">
        <v>6.54</v>
      </c>
      <c r="BJ4460" s="14">
        <v>0.94</v>
      </c>
    </row>
    <row r="4461" spans="1:62" ht="15" thickBot="1" x14ac:dyDescent="0.35">
      <c r="A4461" s="5">
        <v>44273</v>
      </c>
      <c r="B4461" s="6">
        <v>239281.51100699999</v>
      </c>
      <c r="C4461" s="7">
        <v>33264.242332000002</v>
      </c>
      <c r="D4461" s="8">
        <v>80120.393081999995</v>
      </c>
      <c r="E4461" s="9">
        <v>18005.224413</v>
      </c>
      <c r="F4461" s="10">
        <v>283863.02019100002</v>
      </c>
      <c r="G4461" s="11">
        <v>65659.947937999998</v>
      </c>
      <c r="H4461" s="12">
        <v>133901.82714400001</v>
      </c>
      <c r="I4461" s="13">
        <v>27662.460109</v>
      </c>
      <c r="J4461" s="14">
        <v>4</v>
      </c>
      <c r="K4461" s="14">
        <v>0</v>
      </c>
      <c r="L4461" s="14">
        <v>0</v>
      </c>
      <c r="M4461" s="14">
        <v>29558864</v>
      </c>
      <c r="N4461" s="14">
        <v>1.8149999999999999</v>
      </c>
      <c r="O4461" s="14">
        <v>12.73</v>
      </c>
      <c r="P4461" s="14">
        <v>55.17</v>
      </c>
      <c r="Q4461" s="14">
        <v>1018.13</v>
      </c>
      <c r="R4461" s="14">
        <v>3.95</v>
      </c>
      <c r="S4461" s="14">
        <f t="shared" si="69"/>
        <v>2.3321346979265911</v>
      </c>
      <c r="T4461" s="14">
        <v>0.87</v>
      </c>
      <c r="U4461" s="14">
        <v>16.87</v>
      </c>
      <c r="V4461" s="14">
        <v>9.27</v>
      </c>
      <c r="W4461" s="14">
        <v>69.53</v>
      </c>
      <c r="X4461" s="14">
        <v>1002.17</v>
      </c>
      <c r="Y4461" s="14">
        <v>3.96</v>
      </c>
      <c r="Z4461" s="14">
        <v>0.95</v>
      </c>
      <c r="AA4461" s="14">
        <v>7.42</v>
      </c>
      <c r="AB4461" s="14">
        <v>9.98</v>
      </c>
      <c r="AC4461" s="14">
        <v>39.82</v>
      </c>
      <c r="AD4461" s="14">
        <v>925.92</v>
      </c>
      <c r="AE4461" s="14">
        <v>2.63</v>
      </c>
      <c r="AF4461" s="14">
        <v>0.76</v>
      </c>
      <c r="AG4461" s="14">
        <v>16.309999999999999</v>
      </c>
      <c r="AH4461" s="14">
        <v>9.93</v>
      </c>
      <c r="AI4461" s="14">
        <v>56.76</v>
      </c>
      <c r="AJ4461" s="14">
        <v>1004</v>
      </c>
      <c r="AK4461" s="14">
        <v>5.23</v>
      </c>
      <c r="AL4461" s="14">
        <v>0.85</v>
      </c>
      <c r="AM4461" s="14">
        <v>14.55</v>
      </c>
      <c r="AN4461" s="14">
        <v>13.99</v>
      </c>
      <c r="AO4461" s="14">
        <v>40.24</v>
      </c>
      <c r="AP4461" s="14">
        <v>1000.46</v>
      </c>
      <c r="AQ4461" s="14">
        <v>4.49</v>
      </c>
      <c r="AR4461" s="14">
        <v>0.83</v>
      </c>
      <c r="AS4461" s="14">
        <v>16.91</v>
      </c>
      <c r="AT4461" s="14">
        <v>18.57</v>
      </c>
      <c r="AU4461" s="14">
        <v>40.07</v>
      </c>
      <c r="AV4461" s="14">
        <v>1018.48</v>
      </c>
      <c r="AW4461" s="14">
        <v>3.51</v>
      </c>
      <c r="AX4461" s="14">
        <v>0.89</v>
      </c>
      <c r="AY4461" s="14">
        <v>17.309999999999999</v>
      </c>
      <c r="AZ4461" s="14">
        <v>8.82</v>
      </c>
      <c r="BA4461" s="14">
        <v>48.11</v>
      </c>
      <c r="BB4461" s="14">
        <v>963.13</v>
      </c>
      <c r="BC4461" s="14">
        <v>4.08</v>
      </c>
      <c r="BD4461" s="14">
        <v>0.79</v>
      </c>
      <c r="BE4461" s="14">
        <v>16.12</v>
      </c>
      <c r="BF4461" s="14">
        <v>8.15</v>
      </c>
      <c r="BG4461" s="14">
        <v>49.29</v>
      </c>
      <c r="BH4461" s="14">
        <v>950.35</v>
      </c>
      <c r="BI4461" s="14">
        <v>3.94</v>
      </c>
      <c r="BJ4461" s="14">
        <v>0.75</v>
      </c>
    </row>
    <row r="4462" spans="1:62" ht="15" thickBot="1" x14ac:dyDescent="0.35">
      <c r="A4462" s="5">
        <v>44274</v>
      </c>
      <c r="B4462" s="6">
        <v>242076.540856999</v>
      </c>
      <c r="C4462" s="7">
        <v>36129.123076000003</v>
      </c>
      <c r="D4462" s="8">
        <v>78301.853199999998</v>
      </c>
      <c r="E4462" s="9">
        <v>17436.812175999999</v>
      </c>
      <c r="F4462" s="10">
        <v>278792.71567200002</v>
      </c>
      <c r="G4462" s="11">
        <v>65097.658670999997</v>
      </c>
      <c r="H4462" s="12">
        <v>134172.908903</v>
      </c>
      <c r="I4462" s="13">
        <v>26867.832984000001</v>
      </c>
      <c r="J4462" s="14">
        <v>4</v>
      </c>
      <c r="K4462" s="14">
        <v>0</v>
      </c>
      <c r="L4462" s="14">
        <v>0</v>
      </c>
      <c r="M4462" s="14">
        <v>29558864</v>
      </c>
      <c r="N4462" s="14">
        <v>1.8149999999999999</v>
      </c>
      <c r="O4462" s="14">
        <v>12.42</v>
      </c>
      <c r="P4462" s="14">
        <v>68.930000000000007</v>
      </c>
      <c r="Q4462" s="14">
        <v>1021.92</v>
      </c>
      <c r="R4462" s="14">
        <v>2.5</v>
      </c>
      <c r="S4462" s="14">
        <f t="shared" si="69"/>
        <v>2.3209646547674967</v>
      </c>
      <c r="T4462" s="14">
        <v>1.1299999999999999</v>
      </c>
      <c r="U4462" s="14">
        <v>16.55</v>
      </c>
      <c r="V4462" s="14">
        <v>9.81</v>
      </c>
      <c r="W4462" s="14">
        <v>75.459999999999994</v>
      </c>
      <c r="X4462" s="14">
        <v>1006.88</v>
      </c>
      <c r="Y4462" s="14">
        <v>2.21</v>
      </c>
      <c r="Z4462" s="14">
        <v>1.21</v>
      </c>
      <c r="AA4462" s="14">
        <v>5.52</v>
      </c>
      <c r="AB4462" s="14">
        <v>10.32</v>
      </c>
      <c r="AC4462" s="14">
        <v>42.16</v>
      </c>
      <c r="AD4462" s="14">
        <v>927.42</v>
      </c>
      <c r="AE4462" s="14">
        <v>2.8</v>
      </c>
      <c r="AF4462" s="14">
        <v>0.81</v>
      </c>
      <c r="AG4462" s="14">
        <v>16.28</v>
      </c>
      <c r="AH4462" s="14">
        <v>10.61</v>
      </c>
      <c r="AI4462" s="14">
        <v>66</v>
      </c>
      <c r="AJ4462" s="14">
        <v>1008.29</v>
      </c>
      <c r="AK4462" s="14">
        <v>3.11</v>
      </c>
      <c r="AL4462" s="14">
        <v>1.18</v>
      </c>
      <c r="AM4462" s="14">
        <v>15.78</v>
      </c>
      <c r="AN4462" s="14">
        <v>13.16</v>
      </c>
      <c r="AO4462" s="14">
        <v>51.32</v>
      </c>
      <c r="AP4462" s="14">
        <v>1003.46</v>
      </c>
      <c r="AQ4462" s="14">
        <v>3.17</v>
      </c>
      <c r="AR4462" s="14">
        <v>0.96</v>
      </c>
      <c r="AS4462" s="14">
        <v>16.8</v>
      </c>
      <c r="AT4462" s="14">
        <v>17.28</v>
      </c>
      <c r="AU4462" s="14">
        <v>50.52</v>
      </c>
      <c r="AV4462" s="14">
        <v>1020.9</v>
      </c>
      <c r="AW4462" s="14">
        <v>2.92</v>
      </c>
      <c r="AX4462" s="14">
        <v>1.25</v>
      </c>
      <c r="AY4462" s="14">
        <v>16.84</v>
      </c>
      <c r="AZ4462" s="14">
        <v>9.01</v>
      </c>
      <c r="BA4462" s="14">
        <v>57.48</v>
      </c>
      <c r="BB4462" s="14">
        <v>965.5</v>
      </c>
      <c r="BC4462" s="14">
        <v>2.38</v>
      </c>
      <c r="BD4462" s="14">
        <v>0.96</v>
      </c>
      <c r="BE4462" s="14">
        <v>15.98</v>
      </c>
      <c r="BF4462" s="14">
        <v>9.1199999999999992</v>
      </c>
      <c r="BG4462" s="14">
        <v>54.84</v>
      </c>
      <c r="BH4462" s="14">
        <v>952.79</v>
      </c>
      <c r="BI4462" s="14">
        <v>2.14</v>
      </c>
      <c r="BJ4462" s="14">
        <v>1</v>
      </c>
    </row>
    <row r="4463" spans="1:62" ht="15" thickBot="1" x14ac:dyDescent="0.35">
      <c r="A4463" s="5">
        <v>44275</v>
      </c>
      <c r="B4463" s="6">
        <v>236310.12780700001</v>
      </c>
      <c r="C4463" s="7">
        <v>34248.888871000003</v>
      </c>
      <c r="D4463" s="8">
        <v>80566.716266000003</v>
      </c>
      <c r="E4463" s="9">
        <v>16251.760878999999</v>
      </c>
      <c r="F4463" s="10">
        <v>259037.674218</v>
      </c>
      <c r="G4463" s="11">
        <v>64948.207522999997</v>
      </c>
      <c r="H4463" s="12">
        <v>129557.833891</v>
      </c>
      <c r="I4463" s="13">
        <v>26146.177477000001</v>
      </c>
      <c r="J4463" s="14">
        <v>4</v>
      </c>
      <c r="K4463" s="14">
        <v>1</v>
      </c>
      <c r="L4463" s="14">
        <v>0</v>
      </c>
      <c r="M4463" s="14">
        <v>29558864</v>
      </c>
      <c r="N4463" s="14">
        <v>1.8149999999999999</v>
      </c>
      <c r="O4463" s="14">
        <v>12.49</v>
      </c>
      <c r="P4463" s="14">
        <v>72.47</v>
      </c>
      <c r="Q4463" s="14">
        <v>1022.96</v>
      </c>
      <c r="R4463" s="14">
        <v>1.93</v>
      </c>
      <c r="S4463" s="14">
        <f t="shared" si="69"/>
        <v>2.3191736724798626</v>
      </c>
      <c r="T4463" s="14">
        <v>1.19</v>
      </c>
      <c r="U4463" s="14">
        <v>16.5</v>
      </c>
      <c r="V4463" s="14">
        <v>10.41</v>
      </c>
      <c r="W4463" s="14">
        <v>76.47</v>
      </c>
      <c r="X4463" s="14">
        <v>1007.67</v>
      </c>
      <c r="Y4463" s="14">
        <v>1.5</v>
      </c>
      <c r="Z4463" s="14">
        <v>1.06</v>
      </c>
      <c r="AA4463" s="14">
        <v>16.12</v>
      </c>
      <c r="AB4463" s="14">
        <v>12.94</v>
      </c>
      <c r="AC4463" s="14">
        <v>45.34</v>
      </c>
      <c r="AD4463" s="14">
        <v>923.92</v>
      </c>
      <c r="AE4463" s="14">
        <v>4.2699999999999996</v>
      </c>
      <c r="AF4463" s="14">
        <v>0.79</v>
      </c>
      <c r="AG4463" s="14">
        <v>16.34</v>
      </c>
      <c r="AH4463" s="14">
        <v>12.35</v>
      </c>
      <c r="AI4463" s="14">
        <v>66.53</v>
      </c>
      <c r="AJ4463" s="14">
        <v>1007.33</v>
      </c>
      <c r="AK4463" s="14">
        <v>2.2400000000000002</v>
      </c>
      <c r="AL4463" s="14">
        <v>1.18</v>
      </c>
      <c r="AM4463" s="14">
        <v>15.88</v>
      </c>
      <c r="AN4463" s="14">
        <v>14.01</v>
      </c>
      <c r="AO4463" s="14">
        <v>60.29</v>
      </c>
      <c r="AP4463" s="14">
        <v>1002.73</v>
      </c>
      <c r="AQ4463" s="14">
        <v>1.67</v>
      </c>
      <c r="AR4463" s="14">
        <v>1.1499999999999999</v>
      </c>
      <c r="AS4463" s="14">
        <v>16.73</v>
      </c>
      <c r="AT4463" s="14">
        <v>17.03</v>
      </c>
      <c r="AU4463" s="14">
        <v>62.28</v>
      </c>
      <c r="AV4463" s="14">
        <v>1020.85</v>
      </c>
      <c r="AW4463" s="14">
        <v>2.76</v>
      </c>
      <c r="AX4463" s="14">
        <v>1.5</v>
      </c>
      <c r="AY4463" s="14">
        <v>16.84</v>
      </c>
      <c r="AZ4463" s="14">
        <v>13.3</v>
      </c>
      <c r="BA4463" s="14">
        <v>54.64</v>
      </c>
      <c r="BB4463" s="14">
        <v>962.42</v>
      </c>
      <c r="BC4463" s="14">
        <v>2.77</v>
      </c>
      <c r="BD4463" s="14">
        <v>1.03</v>
      </c>
      <c r="BE4463" s="14">
        <v>16.09</v>
      </c>
      <c r="BF4463" s="14">
        <v>12.4</v>
      </c>
      <c r="BG4463" s="14">
        <v>50.27</v>
      </c>
      <c r="BH4463" s="14">
        <v>949.25</v>
      </c>
      <c r="BI4463" s="14">
        <v>3.36</v>
      </c>
      <c r="BJ4463" s="14">
        <v>0.95</v>
      </c>
    </row>
    <row r="4464" spans="1:62" ht="15" thickBot="1" x14ac:dyDescent="0.35">
      <c r="A4464" s="5">
        <v>44276</v>
      </c>
      <c r="B4464" s="6">
        <v>237225.41545100001</v>
      </c>
      <c r="C4464" s="7">
        <v>33365.447753</v>
      </c>
      <c r="D4464" s="8">
        <v>80131.497413000005</v>
      </c>
      <c r="E4464" s="9">
        <v>16103.550207</v>
      </c>
      <c r="F4464" s="10">
        <v>254344.524103</v>
      </c>
      <c r="G4464" s="11">
        <v>66327.714707000006</v>
      </c>
      <c r="H4464" s="12">
        <v>128079.264753</v>
      </c>
      <c r="I4464" s="13">
        <v>25981.840402999998</v>
      </c>
      <c r="J4464" s="14">
        <v>4</v>
      </c>
      <c r="K4464" s="14">
        <v>1</v>
      </c>
      <c r="L4464" s="14">
        <v>0</v>
      </c>
      <c r="M4464" s="14">
        <v>29558864</v>
      </c>
      <c r="N4464" s="14">
        <v>1.8149999999999999</v>
      </c>
      <c r="O4464" s="14">
        <v>14.22</v>
      </c>
      <c r="P4464" s="14">
        <v>76.39</v>
      </c>
      <c r="Q4464" s="14">
        <v>1018.63</v>
      </c>
      <c r="R4464" s="14">
        <v>2.13</v>
      </c>
      <c r="S4464" s="14">
        <f t="shared" si="69"/>
        <v>2.3431454011760895</v>
      </c>
      <c r="T4464" s="14">
        <v>1.36</v>
      </c>
      <c r="U4464" s="14">
        <v>14.28</v>
      </c>
      <c r="V4464" s="14">
        <v>11.93</v>
      </c>
      <c r="W4464" s="14">
        <v>80.319999999999993</v>
      </c>
      <c r="X4464" s="14">
        <v>1003.04</v>
      </c>
      <c r="Y4464" s="14">
        <v>2.1800000000000002</v>
      </c>
      <c r="Z4464" s="14">
        <v>1.23</v>
      </c>
      <c r="AA4464" s="14">
        <v>15.56</v>
      </c>
      <c r="AB4464" s="14">
        <v>16.170000000000002</v>
      </c>
      <c r="AC4464" s="14">
        <v>43.34</v>
      </c>
      <c r="AD4464" s="14">
        <v>916.08</v>
      </c>
      <c r="AE4464" s="14">
        <v>5.75</v>
      </c>
      <c r="AF4464" s="14">
        <v>1.33</v>
      </c>
      <c r="AG4464" s="14">
        <v>11.89</v>
      </c>
      <c r="AH4464" s="14">
        <v>13.37</v>
      </c>
      <c r="AI4464" s="14">
        <v>69</v>
      </c>
      <c r="AJ4464" s="14">
        <v>1002.08</v>
      </c>
      <c r="AK4464" s="14">
        <v>3.82</v>
      </c>
      <c r="AL4464" s="14">
        <v>1.32</v>
      </c>
      <c r="AM4464" s="14">
        <v>14.89</v>
      </c>
      <c r="AN4464" s="14">
        <v>15.53</v>
      </c>
      <c r="AO4464" s="14">
        <v>64.56</v>
      </c>
      <c r="AP4464" s="14">
        <v>997.44</v>
      </c>
      <c r="AQ4464" s="14">
        <v>2.93</v>
      </c>
      <c r="AR4464" s="14">
        <v>1.41</v>
      </c>
      <c r="AS4464" s="14">
        <v>16.059999999999999</v>
      </c>
      <c r="AT4464" s="14">
        <v>18.86</v>
      </c>
      <c r="AU4464" s="14">
        <v>66.11</v>
      </c>
      <c r="AV4464" s="14">
        <v>1015.63</v>
      </c>
      <c r="AW4464" s="14">
        <v>3.31</v>
      </c>
      <c r="AX4464" s="14">
        <v>1.99</v>
      </c>
      <c r="AY4464" s="14">
        <v>16.43</v>
      </c>
      <c r="AZ4464" s="14">
        <v>15.45</v>
      </c>
      <c r="BA4464" s="14">
        <v>55.11</v>
      </c>
      <c r="BB4464" s="14">
        <v>954.88</v>
      </c>
      <c r="BC4464" s="14">
        <v>5.25</v>
      </c>
      <c r="BD4464" s="14">
        <v>1.45</v>
      </c>
      <c r="BE4464" s="14">
        <v>14.61</v>
      </c>
      <c r="BF4464" s="14">
        <v>14.8</v>
      </c>
      <c r="BG4464" s="14">
        <v>51.58</v>
      </c>
      <c r="BH4464" s="14">
        <v>941.58</v>
      </c>
      <c r="BI4464" s="14">
        <v>5</v>
      </c>
      <c r="BJ4464" s="14">
        <v>1.39</v>
      </c>
    </row>
    <row r="4465" spans="1:62" ht="15" thickBot="1" x14ac:dyDescent="0.35">
      <c r="A4465" s="5">
        <v>44277</v>
      </c>
      <c r="B4465" s="6">
        <v>246247.273369</v>
      </c>
      <c r="C4465" s="7">
        <v>31961.985692999999</v>
      </c>
      <c r="D4465" s="8">
        <v>83923.889892000007</v>
      </c>
      <c r="E4465" s="9">
        <v>16993.690628</v>
      </c>
      <c r="F4465" s="10">
        <v>274475.94806899998</v>
      </c>
      <c r="G4465" s="11">
        <v>70008.141837000003</v>
      </c>
      <c r="H4465" s="12">
        <v>136148.72660600001</v>
      </c>
      <c r="I4465" s="13">
        <v>26223.312760000001</v>
      </c>
      <c r="J4465" s="14">
        <v>4</v>
      </c>
      <c r="K4465" s="14">
        <v>0</v>
      </c>
      <c r="L4465" s="14">
        <v>0</v>
      </c>
      <c r="M4465" s="14">
        <v>29558864</v>
      </c>
      <c r="N4465" s="14">
        <v>1.8149999999999999</v>
      </c>
      <c r="O4465" s="14">
        <v>18.36</v>
      </c>
      <c r="P4465" s="14">
        <v>81.99</v>
      </c>
      <c r="Q4465" s="14">
        <v>1008.92</v>
      </c>
      <c r="R4465" s="14">
        <v>3.33</v>
      </c>
      <c r="S4465" s="14">
        <f t="shared" si="69"/>
        <v>2.399795424810689</v>
      </c>
      <c r="T4465" s="14">
        <v>2.65</v>
      </c>
      <c r="U4465" s="14">
        <v>6.83</v>
      </c>
      <c r="V4465" s="14">
        <v>14.17</v>
      </c>
      <c r="W4465" s="14">
        <v>92.24</v>
      </c>
      <c r="X4465" s="14">
        <v>993.17</v>
      </c>
      <c r="Y4465" s="14">
        <v>3.32</v>
      </c>
      <c r="Z4465" s="14">
        <v>2.3199999999999998</v>
      </c>
      <c r="AA4465" s="14">
        <v>5.65</v>
      </c>
      <c r="AB4465" s="14">
        <v>16.02</v>
      </c>
      <c r="AC4465" s="14">
        <v>43.53</v>
      </c>
      <c r="AD4465" s="14">
        <v>908.46</v>
      </c>
      <c r="AE4465" s="14">
        <v>6.4</v>
      </c>
      <c r="AF4465" s="14">
        <v>1.47</v>
      </c>
      <c r="AG4465" s="14">
        <v>10.72</v>
      </c>
      <c r="AH4465" s="14">
        <v>14.41</v>
      </c>
      <c r="AI4465" s="14">
        <v>88.49</v>
      </c>
      <c r="AJ4465" s="14">
        <v>991.54</v>
      </c>
      <c r="AK4465" s="14">
        <v>5.22</v>
      </c>
      <c r="AL4465" s="14">
        <v>2.7</v>
      </c>
      <c r="AM4465" s="14">
        <v>3.64</v>
      </c>
      <c r="AN4465" s="14">
        <v>17.78</v>
      </c>
      <c r="AO4465" s="14">
        <v>81.52</v>
      </c>
      <c r="AP4465" s="14">
        <v>987.44</v>
      </c>
      <c r="AQ4465" s="14">
        <v>3.94</v>
      </c>
      <c r="AR4465" s="14">
        <v>2.87</v>
      </c>
      <c r="AS4465" s="14">
        <v>2.9</v>
      </c>
      <c r="AT4465" s="14">
        <v>21.95</v>
      </c>
      <c r="AU4465" s="14">
        <v>73.55</v>
      </c>
      <c r="AV4465" s="14">
        <v>1005.31</v>
      </c>
      <c r="AW4465" s="14">
        <v>5.24</v>
      </c>
      <c r="AX4465" s="14">
        <v>3.06</v>
      </c>
      <c r="AY4465" s="14">
        <v>11.11</v>
      </c>
      <c r="AZ4465" s="14">
        <v>14.28</v>
      </c>
      <c r="BA4465" s="14">
        <v>69.89</v>
      </c>
      <c r="BB4465" s="14">
        <v>945.63</v>
      </c>
      <c r="BC4465" s="14">
        <v>5.38</v>
      </c>
      <c r="BD4465" s="14">
        <v>2.16</v>
      </c>
      <c r="BE4465" s="14">
        <v>5.2</v>
      </c>
      <c r="BF4465" s="14">
        <v>14.19</v>
      </c>
      <c r="BG4465" s="14">
        <v>68.150000000000006</v>
      </c>
      <c r="BH4465" s="14">
        <v>932.13</v>
      </c>
      <c r="BI4465" s="14">
        <v>5.83</v>
      </c>
      <c r="BJ4465" s="14">
        <v>1.94</v>
      </c>
    </row>
    <row r="4466" spans="1:62" ht="15" thickBot="1" x14ac:dyDescent="0.35">
      <c r="A4466" s="5">
        <v>44278</v>
      </c>
      <c r="B4466" s="6">
        <v>253478.611168</v>
      </c>
      <c r="C4466" s="7">
        <v>32158.182784000001</v>
      </c>
      <c r="D4466" s="8">
        <v>89340.736271999995</v>
      </c>
      <c r="E4466" s="9">
        <v>17037.158288999999</v>
      </c>
      <c r="F4466" s="10">
        <v>272910.60262600001</v>
      </c>
      <c r="G4466" s="11">
        <v>76097.118554000001</v>
      </c>
      <c r="H4466" s="12">
        <v>138551.80093900001</v>
      </c>
      <c r="I4466" s="13">
        <v>26369.818220000001</v>
      </c>
      <c r="J4466" s="14">
        <v>4</v>
      </c>
      <c r="K4466" s="14">
        <v>0</v>
      </c>
      <c r="L4466" s="14">
        <v>0</v>
      </c>
      <c r="M4466" s="14">
        <v>29558864</v>
      </c>
      <c r="N4466" s="14">
        <v>1.8149999999999999</v>
      </c>
      <c r="O4466" s="14">
        <v>20.97</v>
      </c>
      <c r="P4466" s="14">
        <v>79.819999999999993</v>
      </c>
      <c r="Q4466" s="14">
        <v>1005.38</v>
      </c>
      <c r="R4466" s="14">
        <v>1.45</v>
      </c>
      <c r="S4466" s="14">
        <f t="shared" si="69"/>
        <v>2.4298182776661563</v>
      </c>
      <c r="T4466" s="14">
        <v>2.27</v>
      </c>
      <c r="U4466" s="14">
        <v>16.27</v>
      </c>
      <c r="V4466" s="14">
        <v>16.88</v>
      </c>
      <c r="W4466" s="14">
        <v>71.27</v>
      </c>
      <c r="X4466" s="14">
        <v>989.79</v>
      </c>
      <c r="Y4466" s="14">
        <v>2.42</v>
      </c>
      <c r="Z4466" s="14">
        <v>1.44</v>
      </c>
      <c r="AA4466" s="14">
        <v>16.43</v>
      </c>
      <c r="AB4466" s="14">
        <v>13.38</v>
      </c>
      <c r="AC4466" s="14">
        <v>41.11</v>
      </c>
      <c r="AD4466" s="14">
        <v>909.71</v>
      </c>
      <c r="AE4466" s="14">
        <v>2.2999999999999998</v>
      </c>
      <c r="AF4466" s="14">
        <v>0.67</v>
      </c>
      <c r="AG4466" s="14">
        <v>16.68</v>
      </c>
      <c r="AH4466" s="14">
        <v>15.33</v>
      </c>
      <c r="AI4466" s="14">
        <v>64.010000000000005</v>
      </c>
      <c r="AJ4466" s="14">
        <v>989.83</v>
      </c>
      <c r="AK4466" s="14">
        <v>3.27</v>
      </c>
      <c r="AL4466" s="14">
        <v>1.25</v>
      </c>
      <c r="AM4466" s="14">
        <v>16.27</v>
      </c>
      <c r="AN4466" s="14">
        <v>19.329999999999998</v>
      </c>
      <c r="AO4466" s="14">
        <v>54.07</v>
      </c>
      <c r="AP4466" s="14">
        <v>986.08</v>
      </c>
      <c r="AQ4466" s="14">
        <v>1.78</v>
      </c>
      <c r="AR4466" s="14">
        <v>0.91</v>
      </c>
      <c r="AS4466" s="14">
        <v>17.309999999999999</v>
      </c>
      <c r="AT4466" s="14">
        <v>23.65</v>
      </c>
      <c r="AU4466" s="14">
        <v>70.42</v>
      </c>
      <c r="AV4466" s="14">
        <v>1003.4</v>
      </c>
      <c r="AW4466" s="14">
        <v>2.4900000000000002</v>
      </c>
      <c r="AX4466" s="14">
        <v>2.33</v>
      </c>
      <c r="AY4466" s="14">
        <v>13.42</v>
      </c>
      <c r="AZ4466" s="14">
        <v>13.55</v>
      </c>
      <c r="BA4466" s="14">
        <v>51.12</v>
      </c>
      <c r="BB4466" s="14">
        <v>947.25</v>
      </c>
      <c r="BC4466" s="14">
        <v>2.2799999999999998</v>
      </c>
      <c r="BD4466" s="14">
        <v>0.98</v>
      </c>
      <c r="BE4466" s="14">
        <v>16.670000000000002</v>
      </c>
      <c r="BF4466" s="14">
        <v>12.15</v>
      </c>
      <c r="BG4466" s="14">
        <v>49.92</v>
      </c>
      <c r="BH4466" s="14">
        <v>933.98</v>
      </c>
      <c r="BI4466" s="14">
        <v>3.35</v>
      </c>
      <c r="BJ4466" s="14">
        <v>0.99</v>
      </c>
    </row>
    <row r="4467" spans="1:62" ht="15" thickBot="1" x14ac:dyDescent="0.35">
      <c r="A4467" s="5">
        <v>44279</v>
      </c>
      <c r="B4467" s="6">
        <v>240455.781388</v>
      </c>
      <c r="C4467" s="7">
        <v>31833.030138999999</v>
      </c>
      <c r="D4467" s="8">
        <v>89747.892101000005</v>
      </c>
      <c r="E4467" s="9">
        <v>17115.880905999999</v>
      </c>
      <c r="F4467" s="10">
        <v>272001.553266</v>
      </c>
      <c r="G4467" s="11">
        <v>78056.581550999996</v>
      </c>
      <c r="H4467" s="12">
        <v>136985.28554099999</v>
      </c>
      <c r="I4467" s="13">
        <v>26549.995634999999</v>
      </c>
      <c r="J4467" s="14">
        <v>4</v>
      </c>
      <c r="K4467" s="14">
        <v>0</v>
      </c>
      <c r="L4467" s="14">
        <v>0</v>
      </c>
      <c r="M4467" s="14">
        <v>29558864</v>
      </c>
      <c r="N4467" s="14">
        <v>1.8149999999999999</v>
      </c>
      <c r="O4467" s="14">
        <v>20.59</v>
      </c>
      <c r="P4467" s="14">
        <v>90.46</v>
      </c>
      <c r="Q4467" s="14">
        <v>1003</v>
      </c>
      <c r="R4467" s="14">
        <v>3.06</v>
      </c>
      <c r="S4467" s="14">
        <f t="shared" si="69"/>
        <v>2.432435593220339</v>
      </c>
      <c r="T4467" s="14">
        <v>2.5299999999999998</v>
      </c>
      <c r="U4467" s="14">
        <v>2.68</v>
      </c>
      <c r="V4467" s="14">
        <v>17.38</v>
      </c>
      <c r="W4467" s="14">
        <v>80.319999999999993</v>
      </c>
      <c r="X4467" s="14">
        <v>989.42</v>
      </c>
      <c r="Y4467" s="14">
        <v>2.38</v>
      </c>
      <c r="Z4467" s="14">
        <v>2.13</v>
      </c>
      <c r="AA4467" s="14">
        <v>13.89</v>
      </c>
      <c r="AB4467" s="14">
        <v>12.96</v>
      </c>
      <c r="AC4467" s="14">
        <v>42.51</v>
      </c>
      <c r="AD4467" s="14">
        <v>909.04</v>
      </c>
      <c r="AE4467" s="14">
        <v>3.36</v>
      </c>
      <c r="AF4467" s="14">
        <v>1.05</v>
      </c>
      <c r="AG4467" s="14">
        <v>14.97</v>
      </c>
      <c r="AH4467" s="14">
        <v>16.399999999999999</v>
      </c>
      <c r="AI4467" s="14">
        <v>73.8</v>
      </c>
      <c r="AJ4467" s="14">
        <v>989.79</v>
      </c>
      <c r="AK4467" s="14">
        <v>3.37</v>
      </c>
      <c r="AL4467" s="14">
        <v>2.13</v>
      </c>
      <c r="AM4467" s="14">
        <v>14.96</v>
      </c>
      <c r="AN4467" s="14">
        <v>19.91</v>
      </c>
      <c r="AO4467" s="14">
        <v>75.98</v>
      </c>
      <c r="AP4467" s="14">
        <v>983.25</v>
      </c>
      <c r="AQ4467" s="14">
        <v>2.84</v>
      </c>
      <c r="AR4467" s="14">
        <v>2.19</v>
      </c>
      <c r="AS4467" s="14">
        <v>7.58</v>
      </c>
      <c r="AT4467" s="14">
        <v>24.3</v>
      </c>
      <c r="AU4467" s="14">
        <v>73.81</v>
      </c>
      <c r="AV4467" s="14">
        <v>1000.15</v>
      </c>
      <c r="AW4467" s="14">
        <v>2.5099999999999998</v>
      </c>
      <c r="AX4467" s="14">
        <v>2.2999999999999998</v>
      </c>
      <c r="AY4467" s="14">
        <v>10.67</v>
      </c>
      <c r="AZ4467" s="14">
        <v>12.71</v>
      </c>
      <c r="BA4467" s="14">
        <v>65.63</v>
      </c>
      <c r="BB4467" s="14">
        <v>947.17</v>
      </c>
      <c r="BC4467" s="14">
        <v>4</v>
      </c>
      <c r="BD4467" s="14">
        <v>1.61</v>
      </c>
      <c r="BE4467" s="14">
        <v>8.11</v>
      </c>
      <c r="BF4467" s="14">
        <v>10.56</v>
      </c>
      <c r="BG4467" s="14">
        <v>61.59</v>
      </c>
      <c r="BH4467" s="14">
        <v>935.94</v>
      </c>
      <c r="BI4467" s="14">
        <v>4.03</v>
      </c>
      <c r="BJ4467" s="14">
        <v>1.39</v>
      </c>
    </row>
    <row r="4468" spans="1:62" ht="15" thickBot="1" x14ac:dyDescent="0.35">
      <c r="A4468" s="5">
        <v>44280</v>
      </c>
      <c r="B4468" s="6">
        <v>252425.315833</v>
      </c>
      <c r="C4468" s="7">
        <v>32009.304217000001</v>
      </c>
      <c r="D4468" s="8">
        <v>88077.134648000007</v>
      </c>
      <c r="E4468" s="9">
        <v>16658.527496999999</v>
      </c>
      <c r="F4468" s="10">
        <v>260725.29283200001</v>
      </c>
      <c r="G4468" s="11">
        <v>73939.186925999995</v>
      </c>
      <c r="H4468" s="12">
        <v>136834.44867300001</v>
      </c>
      <c r="I4468" s="13">
        <v>26716.1931679999</v>
      </c>
      <c r="J4468" s="14">
        <v>4</v>
      </c>
      <c r="K4468" s="14">
        <v>0</v>
      </c>
      <c r="L4468" s="14">
        <v>0</v>
      </c>
      <c r="M4468" s="14">
        <v>29558864</v>
      </c>
      <c r="N4468" s="14">
        <v>1.8149999999999999</v>
      </c>
      <c r="O4468" s="14">
        <v>19.850000000000001</v>
      </c>
      <c r="P4468" s="14">
        <v>72.67</v>
      </c>
      <c r="Q4468" s="14">
        <v>1005.75</v>
      </c>
      <c r="R4468" s="14">
        <v>2.35</v>
      </c>
      <c r="S4468" s="14">
        <f t="shared" si="69"/>
        <v>2.4196703952274423</v>
      </c>
      <c r="T4468" s="14">
        <v>1.71</v>
      </c>
      <c r="U4468" s="14">
        <v>16.309999999999999</v>
      </c>
      <c r="V4468" s="14">
        <v>15.95</v>
      </c>
      <c r="W4468" s="14">
        <v>78.73</v>
      </c>
      <c r="X4468" s="14">
        <v>990.29</v>
      </c>
      <c r="Y4468" s="14">
        <v>2.34</v>
      </c>
      <c r="Z4468" s="14">
        <v>1.73</v>
      </c>
      <c r="AA4468" s="14">
        <v>13.67</v>
      </c>
      <c r="AB4468" s="14">
        <v>12.6</v>
      </c>
      <c r="AC4468" s="14">
        <v>46.49</v>
      </c>
      <c r="AD4468" s="14">
        <v>913.38</v>
      </c>
      <c r="AE4468" s="14">
        <v>3.33</v>
      </c>
      <c r="AF4468" s="14">
        <v>0.86</v>
      </c>
      <c r="AG4468" s="14">
        <v>17.010000000000002</v>
      </c>
      <c r="AH4468" s="14">
        <v>14.89</v>
      </c>
      <c r="AI4468" s="14">
        <v>68.61</v>
      </c>
      <c r="AJ4468" s="14">
        <v>991.67</v>
      </c>
      <c r="AK4468" s="14">
        <v>3.33</v>
      </c>
      <c r="AL4468" s="14">
        <v>1.59</v>
      </c>
      <c r="AM4468" s="14">
        <v>14.4</v>
      </c>
      <c r="AN4468" s="14">
        <v>18.95</v>
      </c>
      <c r="AO4468" s="14">
        <v>58.11</v>
      </c>
      <c r="AP4468" s="14">
        <v>988.02</v>
      </c>
      <c r="AQ4468" s="14">
        <v>3.32</v>
      </c>
      <c r="AR4468" s="14">
        <v>1.37</v>
      </c>
      <c r="AS4468" s="14">
        <v>17.420000000000002</v>
      </c>
      <c r="AT4468" s="14">
        <v>22.5</v>
      </c>
      <c r="AU4468" s="14">
        <v>52.38</v>
      </c>
      <c r="AV4468" s="14">
        <v>1005.65</v>
      </c>
      <c r="AW4468" s="14">
        <v>3.85</v>
      </c>
      <c r="AX4468" s="14">
        <v>1.3</v>
      </c>
      <c r="AY4468" s="14">
        <v>15.34</v>
      </c>
      <c r="AZ4468" s="14">
        <v>12.4</v>
      </c>
      <c r="BA4468" s="14">
        <v>55.86</v>
      </c>
      <c r="BB4468" s="14">
        <v>950.17</v>
      </c>
      <c r="BC4468" s="14">
        <v>3.38</v>
      </c>
      <c r="BD4468" s="14">
        <v>1.0900000000000001</v>
      </c>
      <c r="BE4468" s="14">
        <v>17.13</v>
      </c>
      <c r="BF4468" s="14">
        <v>11.02</v>
      </c>
      <c r="BG4468" s="14">
        <v>54.32</v>
      </c>
      <c r="BH4468" s="14">
        <v>936.88</v>
      </c>
      <c r="BI4468" s="14">
        <v>3.39</v>
      </c>
      <c r="BJ4468" s="14">
        <v>1.03</v>
      </c>
    </row>
    <row r="4469" spans="1:62" ht="15" thickBot="1" x14ac:dyDescent="0.35">
      <c r="A4469" s="5">
        <v>44281</v>
      </c>
      <c r="B4469" s="6">
        <v>257600.443707</v>
      </c>
      <c r="C4469" s="7">
        <v>33960.481539</v>
      </c>
      <c r="D4469" s="8">
        <v>89178.306213000003</v>
      </c>
      <c r="E4469" s="9">
        <v>16798.347446</v>
      </c>
      <c r="F4469" s="10">
        <v>271091.86171700002</v>
      </c>
      <c r="G4469" s="11">
        <v>73972.253809999995</v>
      </c>
      <c r="H4469" s="12">
        <v>138702.34423300001</v>
      </c>
      <c r="I4469" s="13">
        <v>26847.749806</v>
      </c>
      <c r="J4469" s="14">
        <v>4</v>
      </c>
      <c r="K4469" s="14">
        <v>0</v>
      </c>
      <c r="L4469" s="14">
        <v>0</v>
      </c>
      <c r="M4469" s="14">
        <v>29558864</v>
      </c>
      <c r="N4469" s="14">
        <v>1.8149999999999999</v>
      </c>
      <c r="O4469" s="14">
        <v>19.46</v>
      </c>
      <c r="P4469" s="14">
        <v>72.77</v>
      </c>
      <c r="Q4469" s="14">
        <v>1010.63</v>
      </c>
      <c r="R4469" s="14">
        <v>2.4900000000000002</v>
      </c>
      <c r="S4469" s="14">
        <f t="shared" si="69"/>
        <v>2.4047797908235458</v>
      </c>
      <c r="T4469" s="14">
        <v>1.69</v>
      </c>
      <c r="U4469" s="14">
        <v>16.71</v>
      </c>
      <c r="V4469" s="14">
        <v>16.420000000000002</v>
      </c>
      <c r="W4469" s="14">
        <v>74.91</v>
      </c>
      <c r="X4469" s="14">
        <v>995.5</v>
      </c>
      <c r="Y4469" s="14">
        <v>1.83</v>
      </c>
      <c r="Z4469" s="14">
        <v>1.22</v>
      </c>
      <c r="AA4469" s="14">
        <v>16.71</v>
      </c>
      <c r="AB4469" s="14">
        <v>16.600000000000001</v>
      </c>
      <c r="AC4469" s="14">
        <v>25.63</v>
      </c>
      <c r="AD4469" s="14">
        <v>912.25</v>
      </c>
      <c r="AE4469" s="14">
        <v>3.91</v>
      </c>
      <c r="AF4469" s="14">
        <v>0.67</v>
      </c>
      <c r="AG4469" s="14">
        <v>17.14</v>
      </c>
      <c r="AH4469" s="14">
        <v>16.3</v>
      </c>
      <c r="AI4469" s="14">
        <v>66.209999999999994</v>
      </c>
      <c r="AJ4469" s="14">
        <v>995.08</v>
      </c>
      <c r="AK4469" s="14">
        <v>2.65</v>
      </c>
      <c r="AL4469" s="14">
        <v>1.21</v>
      </c>
      <c r="AM4469" s="14">
        <v>16.54</v>
      </c>
      <c r="AN4469" s="14">
        <v>19.37</v>
      </c>
      <c r="AO4469" s="14">
        <v>54.04</v>
      </c>
      <c r="AP4469" s="14">
        <v>990.63</v>
      </c>
      <c r="AQ4469" s="14">
        <v>2.41</v>
      </c>
      <c r="AR4469" s="14">
        <v>1.25</v>
      </c>
      <c r="AS4469" s="14">
        <v>17.11</v>
      </c>
      <c r="AT4469" s="14">
        <v>22.52</v>
      </c>
      <c r="AU4469" s="14">
        <v>67.680000000000007</v>
      </c>
      <c r="AV4469" s="14">
        <v>1008.25</v>
      </c>
      <c r="AW4469" s="14">
        <v>2.67</v>
      </c>
      <c r="AX4469" s="14">
        <v>1.88</v>
      </c>
      <c r="AY4469" s="14">
        <v>14.96</v>
      </c>
      <c r="AZ4469" s="14">
        <v>17.350000000000001</v>
      </c>
      <c r="BA4469" s="14">
        <v>44.27</v>
      </c>
      <c r="BB4469" s="14">
        <v>950.08</v>
      </c>
      <c r="BC4469" s="14">
        <v>5.07</v>
      </c>
      <c r="BD4469" s="14">
        <v>0.97</v>
      </c>
      <c r="BE4469" s="14">
        <v>17.04</v>
      </c>
      <c r="BF4469" s="14">
        <v>15.88</v>
      </c>
      <c r="BG4469" s="14">
        <v>41.48</v>
      </c>
      <c r="BH4469" s="14">
        <v>937.04</v>
      </c>
      <c r="BI4469" s="14">
        <v>4.0999999999999996</v>
      </c>
      <c r="BJ4469" s="14">
        <v>1.06</v>
      </c>
    </row>
    <row r="4470" spans="1:62" ht="15" thickBot="1" x14ac:dyDescent="0.35">
      <c r="A4470" s="5">
        <v>44282</v>
      </c>
      <c r="B4470" s="6">
        <v>268533.13070199999</v>
      </c>
      <c r="C4470" s="7">
        <v>34014.755955000001</v>
      </c>
      <c r="D4470" s="8">
        <v>88763.506731000001</v>
      </c>
      <c r="E4470" s="9">
        <v>15633.239979</v>
      </c>
      <c r="F4470" s="10">
        <v>262038.618185</v>
      </c>
      <c r="G4470" s="11">
        <v>83268.745859999995</v>
      </c>
      <c r="H4470" s="12">
        <v>148331.882036</v>
      </c>
      <c r="I4470" s="13">
        <v>26250.246597000001</v>
      </c>
      <c r="J4470" s="14">
        <v>4</v>
      </c>
      <c r="K4470" s="14">
        <v>1</v>
      </c>
      <c r="L4470" s="14">
        <v>0</v>
      </c>
      <c r="M4470" s="14">
        <v>29558864</v>
      </c>
      <c r="N4470" s="14">
        <v>1.8149999999999999</v>
      </c>
      <c r="O4470" s="14">
        <v>23.27</v>
      </c>
      <c r="P4470" s="14">
        <v>85.38</v>
      </c>
      <c r="Q4470" s="14">
        <v>1008.83</v>
      </c>
      <c r="R4470" s="14">
        <v>2.91</v>
      </c>
      <c r="S4470" s="14">
        <f t="shared" si="69"/>
        <v>2.4404544868808422</v>
      </c>
      <c r="T4470" s="14">
        <v>3.45</v>
      </c>
      <c r="U4470" s="14">
        <v>9.18</v>
      </c>
      <c r="V4470" s="14">
        <v>20.6</v>
      </c>
      <c r="W4470" s="14">
        <v>90.9</v>
      </c>
      <c r="X4470" s="14">
        <v>993.08</v>
      </c>
      <c r="Y4470" s="14">
        <v>2.23</v>
      </c>
      <c r="Z4470" s="14">
        <v>3.05</v>
      </c>
      <c r="AA4470" s="14">
        <v>5.56</v>
      </c>
      <c r="AB4470" s="14">
        <v>16.63</v>
      </c>
      <c r="AC4470" s="14">
        <v>28.83</v>
      </c>
      <c r="AD4470" s="14">
        <v>915.58</v>
      </c>
      <c r="AE4470" s="14">
        <v>3.93</v>
      </c>
      <c r="AF4470" s="14">
        <v>0.93</v>
      </c>
      <c r="AG4470" s="14">
        <v>17.03</v>
      </c>
      <c r="AH4470" s="14">
        <v>19.36</v>
      </c>
      <c r="AI4470" s="14">
        <v>74.040000000000006</v>
      </c>
      <c r="AJ4470" s="14">
        <v>994</v>
      </c>
      <c r="AK4470" s="14">
        <v>2.96</v>
      </c>
      <c r="AL4470" s="14">
        <v>2.21</v>
      </c>
      <c r="AM4470" s="14">
        <v>12.24</v>
      </c>
      <c r="AN4470" s="14">
        <v>22.99</v>
      </c>
      <c r="AO4470" s="14">
        <v>73.75</v>
      </c>
      <c r="AP4470" s="14">
        <v>988.58</v>
      </c>
      <c r="AQ4470" s="14">
        <v>2.34</v>
      </c>
      <c r="AR4470" s="14">
        <v>2.64</v>
      </c>
      <c r="AS4470" s="14">
        <v>11.52</v>
      </c>
      <c r="AT4470" s="14">
        <v>26.42</v>
      </c>
      <c r="AU4470" s="14">
        <v>71.38</v>
      </c>
      <c r="AV4470" s="14">
        <v>1005.35</v>
      </c>
      <c r="AW4470" s="14">
        <v>4.3</v>
      </c>
      <c r="AX4470" s="14">
        <v>2.81</v>
      </c>
      <c r="AY4470" s="14">
        <v>15.16</v>
      </c>
      <c r="AZ4470" s="14">
        <v>17.37</v>
      </c>
      <c r="BA4470" s="14">
        <v>53.76</v>
      </c>
      <c r="BB4470" s="14">
        <v>952.08</v>
      </c>
      <c r="BC4470" s="14">
        <v>3.09</v>
      </c>
      <c r="BD4470" s="14">
        <v>1.42</v>
      </c>
      <c r="BE4470" s="14">
        <v>16.41</v>
      </c>
      <c r="BF4470" s="14">
        <v>15.59</v>
      </c>
      <c r="BG4470" s="14">
        <v>45.29</v>
      </c>
      <c r="BH4470" s="14">
        <v>940.77</v>
      </c>
      <c r="BI4470" s="14">
        <v>3.87</v>
      </c>
      <c r="BJ4470" s="14">
        <v>1.29</v>
      </c>
    </row>
    <row r="4471" spans="1:62" ht="15" thickBot="1" x14ac:dyDescent="0.35">
      <c r="A4471" s="5">
        <v>44283</v>
      </c>
      <c r="B4471" s="6">
        <v>238487.82529800001</v>
      </c>
      <c r="C4471" s="7">
        <v>30878.199484000001</v>
      </c>
      <c r="D4471" s="8">
        <v>87724.785067000004</v>
      </c>
      <c r="E4471" s="9">
        <v>15015.358227000001</v>
      </c>
      <c r="F4471" s="10">
        <v>239280.237414</v>
      </c>
      <c r="G4471" s="11">
        <v>66725.772345999998</v>
      </c>
      <c r="H4471" s="12">
        <v>128023.550649</v>
      </c>
      <c r="I4471" s="13">
        <v>25172.167978000001</v>
      </c>
      <c r="J4471" s="14">
        <v>4</v>
      </c>
      <c r="K4471" s="14">
        <v>1</v>
      </c>
      <c r="L4471" s="14">
        <v>0</v>
      </c>
      <c r="M4471" s="14">
        <v>29558864</v>
      </c>
      <c r="N4471" s="14">
        <v>1.8149999999999999</v>
      </c>
      <c r="O4471" s="14">
        <v>17.89</v>
      </c>
      <c r="P4471" s="14">
        <v>71.7</v>
      </c>
      <c r="Q4471" s="14">
        <v>1018.13</v>
      </c>
      <c r="R4471" s="14">
        <v>2.82</v>
      </c>
      <c r="S4471" s="14">
        <f t="shared" si="69"/>
        <v>2.3742507341891508</v>
      </c>
      <c r="T4471" s="14">
        <v>2.7</v>
      </c>
      <c r="U4471" s="14">
        <v>2.6</v>
      </c>
      <c r="V4471" s="14">
        <v>14.64</v>
      </c>
      <c r="W4471" s="14">
        <v>66.97</v>
      </c>
      <c r="X4471" s="14">
        <v>1004.71</v>
      </c>
      <c r="Y4471" s="14">
        <v>3.28</v>
      </c>
      <c r="Z4471" s="14">
        <v>1.08</v>
      </c>
      <c r="AA4471" s="14">
        <v>14.87</v>
      </c>
      <c r="AB4471" s="14">
        <v>15.8</v>
      </c>
      <c r="AC4471" s="14">
        <v>30.99</v>
      </c>
      <c r="AD4471" s="14">
        <v>926.79</v>
      </c>
      <c r="AE4471" s="14">
        <v>3.35</v>
      </c>
      <c r="AF4471" s="14">
        <v>0.83</v>
      </c>
      <c r="AG4471" s="14">
        <v>17.34</v>
      </c>
      <c r="AH4471" s="14">
        <v>15.25</v>
      </c>
      <c r="AI4471" s="14">
        <v>57.62</v>
      </c>
      <c r="AJ4471" s="14">
        <v>1006.04</v>
      </c>
      <c r="AK4471" s="14">
        <v>3.63</v>
      </c>
      <c r="AL4471" s="14">
        <v>0.88</v>
      </c>
      <c r="AM4471" s="14">
        <v>16.89</v>
      </c>
      <c r="AN4471" s="14">
        <v>18.600000000000001</v>
      </c>
      <c r="AO4471" s="14">
        <v>44.77</v>
      </c>
      <c r="AP4471" s="14">
        <v>1000.33</v>
      </c>
      <c r="AQ4471" s="14">
        <v>5.0199999999999996</v>
      </c>
      <c r="AR4471" s="14">
        <v>1.67</v>
      </c>
      <c r="AS4471" s="14">
        <v>11.68</v>
      </c>
      <c r="AT4471" s="14">
        <v>19.559999999999999</v>
      </c>
      <c r="AU4471" s="14">
        <v>76.84</v>
      </c>
      <c r="AV4471" s="14">
        <v>1016.27</v>
      </c>
      <c r="AW4471" s="14">
        <v>4.6900000000000004</v>
      </c>
      <c r="AX4471" s="14">
        <v>3.84</v>
      </c>
      <c r="AY4471" s="14">
        <v>3.83</v>
      </c>
      <c r="AZ4471" s="14">
        <v>14.99</v>
      </c>
      <c r="BA4471" s="14">
        <v>43.93</v>
      </c>
      <c r="BB4471" s="14">
        <v>963.58</v>
      </c>
      <c r="BC4471" s="14">
        <v>2.87</v>
      </c>
      <c r="BD4471" s="14">
        <v>0.85</v>
      </c>
      <c r="BE4471" s="14">
        <v>17.48</v>
      </c>
      <c r="BF4471" s="14">
        <v>13.81</v>
      </c>
      <c r="BG4471" s="14">
        <v>41.94</v>
      </c>
      <c r="BH4471" s="14">
        <v>951.23</v>
      </c>
      <c r="BI4471" s="14">
        <v>2.2799999999999998</v>
      </c>
      <c r="BJ4471" s="14">
        <v>0.67</v>
      </c>
    </row>
    <row r="4472" spans="1:62" ht="15" thickBot="1" x14ac:dyDescent="0.35">
      <c r="A4472" s="5">
        <v>44284</v>
      </c>
      <c r="B4472" s="6">
        <v>250587.39485400001</v>
      </c>
      <c r="C4472" s="7">
        <v>33781.361155999999</v>
      </c>
      <c r="D4472" s="8">
        <v>90041.570976999996</v>
      </c>
      <c r="E4472" s="9">
        <v>16297.286713</v>
      </c>
      <c r="F4472" s="10">
        <v>266559.37881000002</v>
      </c>
      <c r="G4472" s="11">
        <v>67130.908794000003</v>
      </c>
      <c r="H4472" s="12">
        <v>135351.55061499999</v>
      </c>
      <c r="I4472" s="13">
        <v>23657.111905999998</v>
      </c>
      <c r="J4472" s="14">
        <v>4</v>
      </c>
      <c r="K4472" s="14">
        <v>0</v>
      </c>
      <c r="L4472" s="14">
        <v>0</v>
      </c>
      <c r="M4472" s="14">
        <v>29558864</v>
      </c>
      <c r="N4472" s="14">
        <v>1.8149999999999999</v>
      </c>
      <c r="O4472" s="14">
        <v>16.16</v>
      </c>
      <c r="P4472" s="14">
        <v>66.42</v>
      </c>
      <c r="Q4472" s="14">
        <v>1017.71</v>
      </c>
      <c r="R4472" s="14">
        <v>2.39</v>
      </c>
      <c r="S4472" s="14">
        <f t="shared" si="69"/>
        <v>2.3611044403612031</v>
      </c>
      <c r="T4472" s="14">
        <v>2</v>
      </c>
      <c r="U4472" s="14">
        <v>15.49</v>
      </c>
      <c r="V4472" s="14">
        <v>14.14</v>
      </c>
      <c r="W4472" s="14">
        <v>64.48</v>
      </c>
      <c r="X4472" s="14">
        <v>1001.25</v>
      </c>
      <c r="Y4472" s="14">
        <v>2.2599999999999998</v>
      </c>
      <c r="Z4472" s="14">
        <v>0.87</v>
      </c>
      <c r="AA4472" s="14">
        <v>17.5</v>
      </c>
      <c r="AB4472" s="14">
        <v>17.809999999999999</v>
      </c>
      <c r="AC4472" s="14">
        <v>29.69</v>
      </c>
      <c r="AD4472" s="14">
        <v>917.58</v>
      </c>
      <c r="AE4472" s="14">
        <v>5.23</v>
      </c>
      <c r="AF4472" s="14">
        <v>0.68</v>
      </c>
      <c r="AG4472" s="14">
        <v>16.920000000000002</v>
      </c>
      <c r="AH4472" s="14">
        <v>15.75</v>
      </c>
      <c r="AI4472" s="14">
        <v>53.76</v>
      </c>
      <c r="AJ4472" s="14">
        <v>1000.33</v>
      </c>
      <c r="AK4472" s="14">
        <v>3.61</v>
      </c>
      <c r="AL4472" s="14">
        <v>0.92</v>
      </c>
      <c r="AM4472" s="14">
        <v>17.29</v>
      </c>
      <c r="AN4472" s="14">
        <v>17.55</v>
      </c>
      <c r="AO4472" s="14">
        <v>48.7</v>
      </c>
      <c r="AP4472" s="14">
        <v>997.25</v>
      </c>
      <c r="AQ4472" s="14">
        <v>2.74</v>
      </c>
      <c r="AR4472" s="14">
        <v>1.61</v>
      </c>
      <c r="AS4472" s="14">
        <v>16.02</v>
      </c>
      <c r="AT4472" s="14">
        <v>18.53</v>
      </c>
      <c r="AU4472" s="14">
        <v>73.489999999999995</v>
      </c>
      <c r="AV4472" s="14">
        <v>1015.98</v>
      </c>
      <c r="AW4472" s="14">
        <v>2.48</v>
      </c>
      <c r="AX4472" s="14">
        <v>3.54</v>
      </c>
      <c r="AY4472" s="14">
        <v>6.04</v>
      </c>
      <c r="AZ4472" s="14">
        <v>17.48</v>
      </c>
      <c r="BA4472" s="14">
        <v>37.65</v>
      </c>
      <c r="BB4472" s="14">
        <v>955.21</v>
      </c>
      <c r="BC4472" s="14">
        <v>5.28</v>
      </c>
      <c r="BD4472" s="14">
        <v>0.8</v>
      </c>
      <c r="BE4472" s="14">
        <v>17.45</v>
      </c>
      <c r="BF4472" s="14">
        <v>17.21</v>
      </c>
      <c r="BG4472" s="14">
        <v>35.21</v>
      </c>
      <c r="BH4472" s="14">
        <v>941.21</v>
      </c>
      <c r="BI4472" s="14">
        <v>5.52</v>
      </c>
      <c r="BJ4472" s="14">
        <v>0.75</v>
      </c>
    </row>
    <row r="4473" spans="1:62" ht="15" thickBot="1" x14ac:dyDescent="0.35">
      <c r="A4473" s="5">
        <v>44285</v>
      </c>
      <c r="B4473" s="6">
        <v>276043.01019</v>
      </c>
      <c r="C4473" s="7">
        <v>32758.030498</v>
      </c>
      <c r="D4473" s="8">
        <v>89790.029976999998</v>
      </c>
      <c r="E4473" s="9">
        <v>16044.288106</v>
      </c>
      <c r="F4473" s="10">
        <v>269129.53639800003</v>
      </c>
      <c r="G4473" s="11">
        <v>77057.710594999997</v>
      </c>
      <c r="H4473" s="12">
        <v>143800.161983</v>
      </c>
      <c r="I4473" s="13">
        <v>24335.426966999999</v>
      </c>
      <c r="J4473" s="14">
        <v>4</v>
      </c>
      <c r="K4473" s="14">
        <v>0</v>
      </c>
      <c r="L4473" s="14">
        <v>0</v>
      </c>
      <c r="M4473" s="14">
        <v>29558864</v>
      </c>
      <c r="N4473" s="14">
        <v>1.8149999999999999</v>
      </c>
      <c r="O4473" s="14">
        <v>22.02</v>
      </c>
      <c r="P4473" s="14">
        <v>85.79</v>
      </c>
      <c r="Q4473" s="14">
        <v>1010.83</v>
      </c>
      <c r="R4473" s="14">
        <v>3.03</v>
      </c>
      <c r="S4473" s="14">
        <f t="shared" si="69"/>
        <v>2.425349663148106</v>
      </c>
      <c r="T4473" s="14">
        <v>3.73</v>
      </c>
      <c r="U4473" s="14">
        <v>9.33</v>
      </c>
      <c r="V4473" s="14">
        <v>19.37</v>
      </c>
      <c r="W4473" s="14">
        <v>85.3</v>
      </c>
      <c r="X4473" s="14">
        <v>994.38</v>
      </c>
      <c r="Y4473" s="14">
        <v>2.88</v>
      </c>
      <c r="Z4473" s="14">
        <v>3.08</v>
      </c>
      <c r="AA4473" s="14">
        <v>7.25</v>
      </c>
      <c r="AB4473" s="14">
        <v>19.27</v>
      </c>
      <c r="AC4473" s="14">
        <v>34.51</v>
      </c>
      <c r="AD4473" s="14">
        <v>913.13</v>
      </c>
      <c r="AE4473" s="14">
        <v>3.99</v>
      </c>
      <c r="AF4473" s="14">
        <v>0.76</v>
      </c>
      <c r="AG4473" s="14">
        <v>14.65</v>
      </c>
      <c r="AH4473" s="14">
        <v>19.68</v>
      </c>
      <c r="AI4473" s="14">
        <v>73.59</v>
      </c>
      <c r="AJ4473" s="14">
        <v>993.63</v>
      </c>
      <c r="AK4473" s="14">
        <v>4.33</v>
      </c>
      <c r="AL4473" s="14">
        <v>2.5499999999999998</v>
      </c>
      <c r="AM4473" s="14">
        <v>5.49</v>
      </c>
      <c r="AN4473" s="14">
        <v>21.23</v>
      </c>
      <c r="AO4473" s="14">
        <v>78.81</v>
      </c>
      <c r="AP4473" s="14">
        <v>990.42</v>
      </c>
      <c r="AQ4473" s="14">
        <v>3.05</v>
      </c>
      <c r="AR4473" s="14">
        <v>2.94</v>
      </c>
      <c r="AS4473" s="14">
        <v>7.1</v>
      </c>
      <c r="AT4473" s="14">
        <v>24.09</v>
      </c>
      <c r="AU4473" s="14">
        <v>78.84</v>
      </c>
      <c r="AV4473" s="14">
        <v>1008.38</v>
      </c>
      <c r="AW4473" s="14">
        <v>4.43</v>
      </c>
      <c r="AX4473" s="14">
        <v>3.59</v>
      </c>
      <c r="AY4473" s="14">
        <v>13.89</v>
      </c>
      <c r="AZ4473" s="14">
        <v>17.82</v>
      </c>
      <c r="BA4473" s="14">
        <v>50.51</v>
      </c>
      <c r="BB4473" s="14">
        <v>950.58</v>
      </c>
      <c r="BC4473" s="14">
        <v>4.99</v>
      </c>
      <c r="BD4473" s="14">
        <v>1.24</v>
      </c>
      <c r="BE4473" s="14">
        <v>12.21</v>
      </c>
      <c r="BF4473" s="14">
        <v>14.99</v>
      </c>
      <c r="BG4473" s="14">
        <v>43.19</v>
      </c>
      <c r="BH4473" s="14">
        <v>938.5</v>
      </c>
      <c r="BI4473" s="14">
        <v>4.53</v>
      </c>
      <c r="BJ4473" s="14">
        <v>1.05</v>
      </c>
    </row>
    <row r="4474" spans="1:62" ht="15" thickBot="1" x14ac:dyDescent="0.35">
      <c r="A4474" s="5">
        <v>44286</v>
      </c>
      <c r="B4474" s="6">
        <v>271012.29263400001</v>
      </c>
      <c r="C4474" s="7">
        <v>31033.600817999999</v>
      </c>
      <c r="D4474" s="8">
        <v>89043.178367</v>
      </c>
      <c r="E4474" s="9">
        <v>16101.695313</v>
      </c>
      <c r="F4474" s="10">
        <v>256874.649836</v>
      </c>
      <c r="G4474" s="11">
        <v>79362.820399000004</v>
      </c>
      <c r="H4474" s="12">
        <v>137689.889303</v>
      </c>
      <c r="I4474" s="13">
        <v>23374.791216000001</v>
      </c>
      <c r="J4474" s="14">
        <v>4</v>
      </c>
      <c r="K4474" s="14">
        <v>0</v>
      </c>
      <c r="L4474" s="14">
        <v>1</v>
      </c>
      <c r="M4474" s="14">
        <v>29558864</v>
      </c>
      <c r="N4474" s="14">
        <v>1.8149999999999999</v>
      </c>
      <c r="O4474" s="14">
        <v>20.94</v>
      </c>
      <c r="P4474" s="14">
        <v>78.41</v>
      </c>
      <c r="Q4474" s="14">
        <v>1017.04</v>
      </c>
      <c r="R4474" s="14">
        <v>2.96</v>
      </c>
      <c r="S4474" s="14">
        <f t="shared" si="69"/>
        <v>2.4017161566900023</v>
      </c>
      <c r="T4474" s="14">
        <v>3.58</v>
      </c>
      <c r="U4474" s="14">
        <v>5.41</v>
      </c>
      <c r="V4474" s="14">
        <v>13.85</v>
      </c>
      <c r="W4474" s="14">
        <v>76.290000000000006</v>
      </c>
      <c r="X4474" s="14">
        <v>1005.5</v>
      </c>
      <c r="Y4474" s="14">
        <v>3.54</v>
      </c>
      <c r="Z4474" s="14">
        <v>2.04</v>
      </c>
      <c r="AA4474" s="14">
        <v>10.27</v>
      </c>
      <c r="AB4474" s="14">
        <v>12.13</v>
      </c>
      <c r="AC4474" s="14">
        <v>29.67</v>
      </c>
      <c r="AD4474" s="14">
        <v>927.67</v>
      </c>
      <c r="AE4474" s="14">
        <v>5.04</v>
      </c>
      <c r="AF4474" s="14">
        <v>0.63</v>
      </c>
      <c r="AG4474" s="14">
        <v>16.309999999999999</v>
      </c>
      <c r="AH4474" s="14">
        <v>14.09</v>
      </c>
      <c r="AI4474" s="14">
        <v>47.42</v>
      </c>
      <c r="AJ4474" s="14">
        <v>1007.25</v>
      </c>
      <c r="AK4474" s="14">
        <v>5.2</v>
      </c>
      <c r="AL4474" s="14">
        <v>1.43</v>
      </c>
      <c r="AM4474" s="14">
        <v>13</v>
      </c>
      <c r="AN4474" s="14">
        <v>19.61</v>
      </c>
      <c r="AO4474" s="14">
        <v>58.14</v>
      </c>
      <c r="AP4474" s="14">
        <v>999.25</v>
      </c>
      <c r="AQ4474" s="14">
        <v>4.5599999999999996</v>
      </c>
      <c r="AR4474" s="14">
        <v>2.2599999999999998</v>
      </c>
      <c r="AS4474" s="14">
        <v>11.83</v>
      </c>
      <c r="AT4474" s="14">
        <v>25.36</v>
      </c>
      <c r="AU4474" s="14">
        <v>71.650000000000006</v>
      </c>
      <c r="AV4474" s="14">
        <v>1013.56</v>
      </c>
      <c r="AW4474" s="14">
        <v>4.03</v>
      </c>
      <c r="AX4474" s="14">
        <v>3.6</v>
      </c>
      <c r="AY4474" s="14">
        <v>10.48</v>
      </c>
      <c r="AZ4474" s="14">
        <v>12.05</v>
      </c>
      <c r="BA4474" s="14">
        <v>37.340000000000003</v>
      </c>
      <c r="BB4474" s="14">
        <v>965</v>
      </c>
      <c r="BC4474" s="14">
        <v>4.66</v>
      </c>
      <c r="BD4474" s="14">
        <v>0.78</v>
      </c>
      <c r="BE4474" s="14">
        <v>17.239999999999998</v>
      </c>
      <c r="BF4474" s="14">
        <v>10.76</v>
      </c>
      <c r="BG4474" s="14">
        <v>36.46</v>
      </c>
      <c r="BH4474" s="14">
        <v>953.52</v>
      </c>
      <c r="BI4474" s="14">
        <v>3.69</v>
      </c>
      <c r="BJ4474" s="14">
        <v>0.64</v>
      </c>
    </row>
    <row r="4475" spans="1:62" ht="15" thickBot="1" x14ac:dyDescent="0.35">
      <c r="A4475" s="5">
        <v>44287</v>
      </c>
      <c r="B4475" s="6">
        <v>245869.91115900001</v>
      </c>
      <c r="C4475" s="7">
        <v>32917.212620999999</v>
      </c>
      <c r="D4475" s="8">
        <v>87319.450568999993</v>
      </c>
      <c r="E4475" s="9">
        <v>16398.400741000001</v>
      </c>
      <c r="F4475" s="10">
        <v>263602.46955799998</v>
      </c>
      <c r="G4475" s="11">
        <v>65988.175099</v>
      </c>
      <c r="H4475" s="12">
        <v>132046.467501999</v>
      </c>
      <c r="I4475" s="13">
        <v>23458.186072</v>
      </c>
      <c r="J4475" s="14">
        <v>4</v>
      </c>
      <c r="K4475" s="14">
        <v>0</v>
      </c>
      <c r="L4475" s="14">
        <v>0</v>
      </c>
      <c r="M4475" s="14">
        <v>29558864</v>
      </c>
      <c r="N4475" s="14">
        <v>1.8149999999999999</v>
      </c>
      <c r="O4475" s="14">
        <v>15.16</v>
      </c>
      <c r="P4475" s="14">
        <v>48.51</v>
      </c>
      <c r="Q4475" s="14">
        <v>1026.92</v>
      </c>
      <c r="R4475" s="14">
        <v>3.03</v>
      </c>
      <c r="S4475" s="14">
        <f t="shared" si="69"/>
        <v>2.3318365598099171</v>
      </c>
      <c r="T4475" s="14">
        <v>0.83</v>
      </c>
      <c r="U4475" s="14">
        <v>18.149999999999999</v>
      </c>
      <c r="V4475" s="14">
        <v>10.72</v>
      </c>
      <c r="W4475" s="14">
        <v>65.069999999999993</v>
      </c>
      <c r="X4475" s="14">
        <v>1012.88</v>
      </c>
      <c r="Y4475" s="14">
        <v>1.9</v>
      </c>
      <c r="Z4475" s="14">
        <v>0.65</v>
      </c>
      <c r="AA4475" s="14">
        <v>17.5</v>
      </c>
      <c r="AB4475" s="14">
        <v>12.61</v>
      </c>
      <c r="AC4475" s="14">
        <v>29.44</v>
      </c>
      <c r="AD4475" s="14">
        <v>929.92</v>
      </c>
      <c r="AE4475" s="14">
        <v>3.4</v>
      </c>
      <c r="AF4475" s="14">
        <v>0.7</v>
      </c>
      <c r="AG4475" s="14">
        <v>18.16</v>
      </c>
      <c r="AH4475" s="14">
        <v>12.19</v>
      </c>
      <c r="AI4475" s="14">
        <v>53.84</v>
      </c>
      <c r="AJ4475" s="14">
        <v>1013.25</v>
      </c>
      <c r="AK4475" s="14">
        <v>1.79</v>
      </c>
      <c r="AL4475" s="14">
        <v>0.68</v>
      </c>
      <c r="AM4475" s="14">
        <v>17.329999999999998</v>
      </c>
      <c r="AN4475" s="14">
        <v>15.45</v>
      </c>
      <c r="AO4475" s="14">
        <v>40.299999999999997</v>
      </c>
      <c r="AP4475" s="14">
        <v>1007.83</v>
      </c>
      <c r="AQ4475" s="14">
        <v>3.07</v>
      </c>
      <c r="AR4475" s="14">
        <v>1.02</v>
      </c>
      <c r="AS4475" s="14">
        <v>17.940000000000001</v>
      </c>
      <c r="AT4475" s="14">
        <v>17.7</v>
      </c>
      <c r="AU4475" s="14">
        <v>55.14</v>
      </c>
      <c r="AV4475" s="14">
        <v>1024.96</v>
      </c>
      <c r="AW4475" s="14">
        <v>4.87</v>
      </c>
      <c r="AX4475" s="14">
        <v>2.89</v>
      </c>
      <c r="AY4475" s="14">
        <v>7.77</v>
      </c>
      <c r="AZ4475" s="14">
        <v>12.44</v>
      </c>
      <c r="BA4475" s="14">
        <v>36.54</v>
      </c>
      <c r="BB4475" s="14">
        <v>968.63</v>
      </c>
      <c r="BC4475" s="14">
        <v>2.57</v>
      </c>
      <c r="BD4475" s="14">
        <v>0.56000000000000005</v>
      </c>
      <c r="BE4475" s="14">
        <v>17.95</v>
      </c>
      <c r="BF4475" s="14">
        <v>11.78</v>
      </c>
      <c r="BG4475" s="14">
        <v>36.56</v>
      </c>
      <c r="BH4475" s="14">
        <v>955.69</v>
      </c>
      <c r="BI4475" s="14">
        <v>2.76</v>
      </c>
      <c r="BJ4475" s="14">
        <v>0.59</v>
      </c>
    </row>
    <row r="4476" spans="1:62" ht="15" thickBot="1" x14ac:dyDescent="0.35">
      <c r="A4476" s="5">
        <v>44288</v>
      </c>
      <c r="B4476" s="6">
        <v>245785.642475</v>
      </c>
      <c r="C4476" s="7">
        <v>33340.822431000001</v>
      </c>
      <c r="D4476" s="8">
        <v>88628.506204000005</v>
      </c>
      <c r="E4476" s="9">
        <v>16099.866077000001</v>
      </c>
      <c r="F4476" s="10">
        <v>254910.90846800001</v>
      </c>
      <c r="G4476" s="11">
        <v>65428.288176000002</v>
      </c>
      <c r="H4476" s="12">
        <v>129430.49368100001</v>
      </c>
      <c r="I4476" s="13">
        <v>23202.784654999999</v>
      </c>
      <c r="J4476" s="14">
        <v>4</v>
      </c>
      <c r="K4476" s="14">
        <v>0</v>
      </c>
      <c r="L4476" s="14">
        <v>1</v>
      </c>
      <c r="M4476" s="14">
        <v>29558864</v>
      </c>
      <c r="N4476" s="14">
        <v>1.8149999999999999</v>
      </c>
      <c r="O4476" s="14">
        <v>13.64</v>
      </c>
      <c r="P4476" s="14">
        <v>56.33</v>
      </c>
      <c r="Q4476" s="14">
        <v>1025.58</v>
      </c>
      <c r="R4476" s="14">
        <v>2.74</v>
      </c>
      <c r="S4476" s="14">
        <f t="shared" si="69"/>
        <v>2.3225671327443984</v>
      </c>
      <c r="T4476" s="14">
        <v>1.05</v>
      </c>
      <c r="U4476" s="14">
        <v>17.010000000000002</v>
      </c>
      <c r="V4476" s="14">
        <v>11.1</v>
      </c>
      <c r="W4476" s="14">
        <v>67.28</v>
      </c>
      <c r="X4476" s="14">
        <v>1010.29</v>
      </c>
      <c r="Y4476" s="14">
        <v>2.11</v>
      </c>
      <c r="Z4476" s="14">
        <v>1.0900000000000001</v>
      </c>
      <c r="AA4476" s="14">
        <v>17.02</v>
      </c>
      <c r="AB4476" s="14">
        <v>14.56</v>
      </c>
      <c r="AC4476" s="14">
        <v>43.14</v>
      </c>
      <c r="AD4476" s="14">
        <v>923.42</v>
      </c>
      <c r="AE4476" s="14">
        <v>5.0599999999999996</v>
      </c>
      <c r="AF4476" s="14">
        <v>1.93</v>
      </c>
      <c r="AG4476" s="14">
        <v>15.1</v>
      </c>
      <c r="AH4476" s="14">
        <v>13.4</v>
      </c>
      <c r="AI4476" s="14">
        <v>56.36</v>
      </c>
      <c r="AJ4476" s="14">
        <v>1009.46</v>
      </c>
      <c r="AK4476" s="14">
        <v>3</v>
      </c>
      <c r="AL4476" s="14">
        <v>1.41</v>
      </c>
      <c r="AM4476" s="14">
        <v>16.350000000000001</v>
      </c>
      <c r="AN4476" s="14">
        <v>15.89</v>
      </c>
      <c r="AO4476" s="14">
        <v>45.37</v>
      </c>
      <c r="AP4476" s="14">
        <v>1004.29</v>
      </c>
      <c r="AQ4476" s="14">
        <v>3.06</v>
      </c>
      <c r="AR4476" s="14">
        <v>2.0699999999999998</v>
      </c>
      <c r="AS4476" s="14">
        <v>15.15</v>
      </c>
      <c r="AT4476" s="14">
        <v>18.5</v>
      </c>
      <c r="AU4476" s="14">
        <v>57.43</v>
      </c>
      <c r="AV4476" s="14">
        <v>1022.54</v>
      </c>
      <c r="AW4476" s="14">
        <v>3.24</v>
      </c>
      <c r="AX4476" s="14">
        <v>2.4900000000000002</v>
      </c>
      <c r="AY4476" s="14">
        <v>13.67</v>
      </c>
      <c r="AZ4476" s="14">
        <v>14.29</v>
      </c>
      <c r="BA4476" s="14">
        <v>43.67</v>
      </c>
      <c r="BB4476" s="14">
        <v>962.88</v>
      </c>
      <c r="BC4476" s="14">
        <v>4.7</v>
      </c>
      <c r="BD4476" s="14">
        <v>1.87</v>
      </c>
      <c r="BE4476" s="14">
        <v>11.58</v>
      </c>
      <c r="BF4476" s="14">
        <v>13.4</v>
      </c>
      <c r="BG4476" s="14">
        <v>44.92</v>
      </c>
      <c r="BH4476" s="14">
        <v>949.77</v>
      </c>
      <c r="BI4476" s="14">
        <v>4.3600000000000003</v>
      </c>
      <c r="BJ4476" s="14">
        <v>1.54</v>
      </c>
    </row>
    <row r="4477" spans="1:62" ht="15" thickBot="1" x14ac:dyDescent="0.35">
      <c r="A4477" s="5">
        <v>44289</v>
      </c>
      <c r="B4477" s="6">
        <v>238798.929202</v>
      </c>
      <c r="C4477" s="7">
        <v>30893.164326999999</v>
      </c>
      <c r="D4477" s="8">
        <v>87645.042638999905</v>
      </c>
      <c r="E4477" s="9">
        <v>15076.910711</v>
      </c>
      <c r="F4477" s="10">
        <v>237042.68617100001</v>
      </c>
      <c r="G4477" s="11">
        <v>63552.948233999901</v>
      </c>
      <c r="H4477" s="12">
        <v>125781.932441</v>
      </c>
      <c r="I4477" s="13">
        <v>22479.63782</v>
      </c>
      <c r="J4477" s="14">
        <v>4</v>
      </c>
      <c r="K4477" s="14">
        <v>1</v>
      </c>
      <c r="L4477" s="14">
        <v>0</v>
      </c>
      <c r="M4477" s="14">
        <v>29558864</v>
      </c>
      <c r="N4477" s="14">
        <v>1.8149999999999999</v>
      </c>
      <c r="O4477" s="14">
        <v>14.29</v>
      </c>
      <c r="P4477" s="14">
        <v>72.069999999999993</v>
      </c>
      <c r="Q4477" s="14">
        <v>1024</v>
      </c>
      <c r="R4477" s="14">
        <v>2.23</v>
      </c>
      <c r="S4477" s="14">
        <f t="shared" si="69"/>
        <v>2.3314256835937504</v>
      </c>
      <c r="T4477" s="14">
        <v>2.57</v>
      </c>
      <c r="U4477" s="14">
        <v>5.61</v>
      </c>
      <c r="V4477" s="14">
        <v>13.41</v>
      </c>
      <c r="W4477" s="14">
        <v>74.67</v>
      </c>
      <c r="X4477" s="14">
        <v>1008.33</v>
      </c>
      <c r="Y4477" s="14">
        <v>2.08</v>
      </c>
      <c r="Z4477" s="14">
        <v>2.36</v>
      </c>
      <c r="AA4477" s="14">
        <v>9.36</v>
      </c>
      <c r="AB4477" s="14">
        <v>16.98</v>
      </c>
      <c r="AC4477" s="14">
        <v>61.83</v>
      </c>
      <c r="AD4477" s="14">
        <v>922.46</v>
      </c>
      <c r="AE4477" s="14">
        <v>3.84</v>
      </c>
      <c r="AF4477" s="14">
        <v>2.27</v>
      </c>
      <c r="AG4477" s="14">
        <v>15.87</v>
      </c>
      <c r="AH4477" s="14">
        <v>15.58</v>
      </c>
      <c r="AI4477" s="14">
        <v>64.06</v>
      </c>
      <c r="AJ4477" s="14">
        <v>1007.29</v>
      </c>
      <c r="AK4477" s="14">
        <v>3.23</v>
      </c>
      <c r="AL4477" s="14">
        <v>2.4500000000000002</v>
      </c>
      <c r="AM4477" s="14">
        <v>10.83</v>
      </c>
      <c r="AN4477" s="14">
        <v>16.2</v>
      </c>
      <c r="AO4477" s="14">
        <v>67.42</v>
      </c>
      <c r="AP4477" s="14">
        <v>1002.31</v>
      </c>
      <c r="AQ4477" s="14">
        <v>3.21</v>
      </c>
      <c r="AR4477" s="14">
        <v>3.23</v>
      </c>
      <c r="AS4477" s="14">
        <v>5.53</v>
      </c>
      <c r="AT4477" s="14">
        <v>20.61</v>
      </c>
      <c r="AU4477" s="14">
        <v>67.37</v>
      </c>
      <c r="AV4477" s="14">
        <v>1019.58</v>
      </c>
      <c r="AW4477" s="14">
        <v>3.89</v>
      </c>
      <c r="AX4477" s="14">
        <v>2.92</v>
      </c>
      <c r="AY4477" s="14">
        <v>8.06</v>
      </c>
      <c r="AZ4477" s="14">
        <v>15.8</v>
      </c>
      <c r="BA4477" s="14">
        <v>63.73</v>
      </c>
      <c r="BB4477" s="14">
        <v>961.33</v>
      </c>
      <c r="BC4477" s="14">
        <v>4.0199999999999996</v>
      </c>
      <c r="BD4477" s="14">
        <v>2.41</v>
      </c>
      <c r="BE4477" s="14">
        <v>12.59</v>
      </c>
      <c r="BF4477" s="14">
        <v>16.12</v>
      </c>
      <c r="BG4477" s="14">
        <v>59.56</v>
      </c>
      <c r="BH4477" s="14">
        <v>948.29</v>
      </c>
      <c r="BI4477" s="14">
        <v>3.35</v>
      </c>
      <c r="BJ4477" s="14">
        <v>2.0099999999999998</v>
      </c>
    </row>
    <row r="4478" spans="1:62" ht="15" thickBot="1" x14ac:dyDescent="0.35">
      <c r="A4478" s="5">
        <v>44290</v>
      </c>
      <c r="B4478" s="6">
        <v>238927.39515900001</v>
      </c>
      <c r="C4478" s="7">
        <v>29941.402922000001</v>
      </c>
      <c r="D4478" s="8">
        <v>87017.566938999997</v>
      </c>
      <c r="E4478" s="9">
        <v>14354.614282</v>
      </c>
      <c r="F4478" s="10">
        <v>230682.89371599999</v>
      </c>
      <c r="G4478" s="11">
        <v>66009.752202000003</v>
      </c>
      <c r="H4478" s="12">
        <v>124970.88245</v>
      </c>
      <c r="I4478" s="13">
        <v>21886.646872000001</v>
      </c>
      <c r="J4478" s="14">
        <v>4</v>
      </c>
      <c r="K4478" s="14">
        <v>1</v>
      </c>
      <c r="L4478" s="14">
        <v>0</v>
      </c>
      <c r="M4478" s="14">
        <v>29558864</v>
      </c>
      <c r="N4478" s="14">
        <v>1.8149999999999999</v>
      </c>
      <c r="O4478" s="14">
        <v>18</v>
      </c>
      <c r="P4478" s="14">
        <v>75.05</v>
      </c>
      <c r="Q4478" s="14">
        <v>1020.54</v>
      </c>
      <c r="R4478" s="14">
        <v>2.25</v>
      </c>
      <c r="S4478" s="14">
        <f t="shared" si="69"/>
        <v>2.3695396554765127</v>
      </c>
      <c r="T4478" s="14">
        <v>2.64</v>
      </c>
      <c r="U4478" s="14">
        <v>11.66</v>
      </c>
      <c r="V4478" s="14">
        <v>16.2</v>
      </c>
      <c r="W4478" s="14">
        <v>75.23</v>
      </c>
      <c r="X4478" s="14">
        <v>1004.58</v>
      </c>
      <c r="Y4478" s="14">
        <v>1.39</v>
      </c>
      <c r="Z4478" s="14">
        <v>2.2799999999999998</v>
      </c>
      <c r="AA4478" s="14">
        <v>14.12</v>
      </c>
      <c r="AB4478" s="14">
        <v>17.079999999999998</v>
      </c>
      <c r="AC4478" s="14">
        <v>71.599999999999994</v>
      </c>
      <c r="AD4478" s="14">
        <v>922.38</v>
      </c>
      <c r="AE4478" s="14">
        <v>2.99</v>
      </c>
      <c r="AF4478" s="14">
        <v>2.31</v>
      </c>
      <c r="AG4478" s="14">
        <v>11.21</v>
      </c>
      <c r="AH4478" s="14">
        <v>17.32</v>
      </c>
      <c r="AI4478" s="14">
        <v>71.39</v>
      </c>
      <c r="AJ4478" s="14">
        <v>1004.42</v>
      </c>
      <c r="AK4478" s="14">
        <v>2.57</v>
      </c>
      <c r="AL4478" s="14">
        <v>2.42</v>
      </c>
      <c r="AM4478" s="14">
        <v>6.73</v>
      </c>
      <c r="AN4478" s="14">
        <v>16.95</v>
      </c>
      <c r="AO4478" s="14">
        <v>69.73</v>
      </c>
      <c r="AP4478" s="14">
        <v>1000.42</v>
      </c>
      <c r="AQ4478" s="14">
        <v>2.3199999999999998</v>
      </c>
      <c r="AR4478" s="14">
        <v>2.78</v>
      </c>
      <c r="AS4478" s="14">
        <v>9.65</v>
      </c>
      <c r="AT4478" s="14">
        <v>21.92</v>
      </c>
      <c r="AU4478" s="14">
        <v>68.19</v>
      </c>
      <c r="AV4478" s="14">
        <v>1017.44</v>
      </c>
      <c r="AW4478" s="14">
        <v>3.59</v>
      </c>
      <c r="AX4478" s="14">
        <v>2.84</v>
      </c>
      <c r="AY4478" s="14">
        <v>14.23</v>
      </c>
      <c r="AZ4478" s="14">
        <v>17.04</v>
      </c>
      <c r="BA4478" s="14">
        <v>73.44</v>
      </c>
      <c r="BB4478" s="14">
        <v>960</v>
      </c>
      <c r="BC4478" s="14">
        <v>3.18</v>
      </c>
      <c r="BD4478" s="14">
        <v>2.7</v>
      </c>
      <c r="BE4478" s="14">
        <v>6.23</v>
      </c>
      <c r="BF4478" s="14">
        <v>17.39</v>
      </c>
      <c r="BG4478" s="14">
        <v>69.19</v>
      </c>
      <c r="BH4478" s="14">
        <v>946.75</v>
      </c>
      <c r="BI4478" s="14">
        <v>3.28</v>
      </c>
      <c r="BJ4478" s="14">
        <v>1.88</v>
      </c>
    </row>
    <row r="4479" spans="1:62" ht="15" thickBot="1" x14ac:dyDescent="0.35">
      <c r="A4479" s="5">
        <v>44291</v>
      </c>
      <c r="B4479" s="6">
        <v>266811.53901200002</v>
      </c>
      <c r="C4479" s="7">
        <v>33039.775688000002</v>
      </c>
      <c r="D4479" s="8">
        <v>90432.970025999995</v>
      </c>
      <c r="E4479" s="9">
        <v>16221.357121999999</v>
      </c>
      <c r="F4479" s="10">
        <v>263295.506261</v>
      </c>
      <c r="G4479" s="11">
        <v>79207.003859000004</v>
      </c>
      <c r="H4479" s="12">
        <v>139850.226265</v>
      </c>
      <c r="I4479" s="13">
        <v>23346.748835999999</v>
      </c>
      <c r="J4479" s="14">
        <v>4</v>
      </c>
      <c r="K4479" s="14">
        <v>0</v>
      </c>
      <c r="L4479" s="14">
        <v>0</v>
      </c>
      <c r="M4479" s="14">
        <v>29558864</v>
      </c>
      <c r="N4479" s="14">
        <v>1.8149999999999999</v>
      </c>
      <c r="O4479" s="14">
        <v>20.309999999999999</v>
      </c>
      <c r="P4479" s="14">
        <v>77.53</v>
      </c>
      <c r="Q4479" s="14">
        <v>1015.08</v>
      </c>
      <c r="R4479" s="14">
        <v>2.5</v>
      </c>
      <c r="S4479" s="14">
        <f t="shared" si="69"/>
        <v>2.401196063364464</v>
      </c>
      <c r="T4479" s="14">
        <v>2.96</v>
      </c>
      <c r="U4479" s="14">
        <v>13.05</v>
      </c>
      <c r="V4479" s="14">
        <v>17.53</v>
      </c>
      <c r="W4479" s="14">
        <v>80.95</v>
      </c>
      <c r="X4479" s="14">
        <v>998.92</v>
      </c>
      <c r="Y4479" s="14">
        <v>2.34</v>
      </c>
      <c r="Z4479" s="14">
        <v>2.5299999999999998</v>
      </c>
      <c r="AA4479" s="14">
        <v>11.96</v>
      </c>
      <c r="AB4479" s="14">
        <v>20.149999999999999</v>
      </c>
      <c r="AC4479" s="14">
        <v>58.92</v>
      </c>
      <c r="AD4479" s="14">
        <v>915.04</v>
      </c>
      <c r="AE4479" s="14">
        <v>4.7300000000000004</v>
      </c>
      <c r="AF4479" s="14">
        <v>1.9</v>
      </c>
      <c r="AG4479" s="14">
        <v>16.059999999999999</v>
      </c>
      <c r="AH4479" s="14">
        <v>18.84</v>
      </c>
      <c r="AI4479" s="14">
        <v>67.569999999999993</v>
      </c>
      <c r="AJ4479" s="14">
        <v>998</v>
      </c>
      <c r="AK4479" s="14">
        <v>3.61</v>
      </c>
      <c r="AL4479" s="14">
        <v>2.19</v>
      </c>
      <c r="AM4479" s="14">
        <v>16.36</v>
      </c>
      <c r="AN4479" s="14">
        <v>20.23</v>
      </c>
      <c r="AO4479" s="14">
        <v>70.66</v>
      </c>
      <c r="AP4479" s="14">
        <v>994.4</v>
      </c>
      <c r="AQ4479" s="14">
        <v>3.13</v>
      </c>
      <c r="AR4479" s="14">
        <v>2.74</v>
      </c>
      <c r="AS4479" s="14">
        <v>12.45</v>
      </c>
      <c r="AT4479" s="14">
        <v>22.95</v>
      </c>
      <c r="AU4479" s="14">
        <v>74.42</v>
      </c>
      <c r="AV4479" s="14">
        <v>1012.38</v>
      </c>
      <c r="AW4479" s="14">
        <v>4.1500000000000004</v>
      </c>
      <c r="AX4479" s="14">
        <v>3.32</v>
      </c>
      <c r="AY4479" s="14">
        <v>14.87</v>
      </c>
      <c r="AZ4479" s="14">
        <v>19.75</v>
      </c>
      <c r="BA4479" s="14">
        <v>60.48</v>
      </c>
      <c r="BB4479" s="14">
        <v>953.08</v>
      </c>
      <c r="BC4479" s="14">
        <v>5.0999999999999996</v>
      </c>
      <c r="BD4479" s="14">
        <v>2.13</v>
      </c>
      <c r="BE4479" s="14">
        <v>17.36</v>
      </c>
      <c r="BF4479" s="14">
        <v>19.84</v>
      </c>
      <c r="BG4479" s="14">
        <v>60.81</v>
      </c>
      <c r="BH4479" s="14">
        <v>939.35</v>
      </c>
      <c r="BI4479" s="14">
        <v>5.04</v>
      </c>
      <c r="BJ4479" s="14">
        <v>2.04</v>
      </c>
    </row>
    <row r="4480" spans="1:62" ht="15" thickBot="1" x14ac:dyDescent="0.35">
      <c r="A4480" s="5">
        <v>44292</v>
      </c>
      <c r="B4480" s="6">
        <v>285568.71948099998</v>
      </c>
      <c r="C4480" s="7">
        <v>33960.188484999999</v>
      </c>
      <c r="D4480" s="8">
        <v>91517.222307000004</v>
      </c>
      <c r="E4480" s="9">
        <v>17108.915966</v>
      </c>
      <c r="F4480" s="10">
        <v>282152.14249100001</v>
      </c>
      <c r="G4480" s="11">
        <v>87311.164776999998</v>
      </c>
      <c r="H4480" s="12">
        <v>156317.20843500001</v>
      </c>
      <c r="I4480" s="13">
        <v>26212.033604</v>
      </c>
      <c r="J4480" s="14">
        <v>4</v>
      </c>
      <c r="K4480" s="14">
        <v>0</v>
      </c>
      <c r="L4480" s="14">
        <v>0</v>
      </c>
      <c r="M4480" s="14">
        <v>29558864</v>
      </c>
      <c r="N4480" s="14">
        <v>1.8149999999999999</v>
      </c>
      <c r="O4480" s="14">
        <v>22.48</v>
      </c>
      <c r="P4480" s="14">
        <v>80</v>
      </c>
      <c r="Q4480" s="14">
        <v>1010.67</v>
      </c>
      <c r="R4480" s="14">
        <v>4</v>
      </c>
      <c r="S4480" s="14">
        <f t="shared" si="69"/>
        <v>2.4295158657128444</v>
      </c>
      <c r="T4480" s="14">
        <v>3</v>
      </c>
      <c r="U4480" s="14">
        <v>10.48</v>
      </c>
      <c r="V4480" s="14">
        <v>20.39</v>
      </c>
      <c r="W4480" s="14">
        <v>80.53</v>
      </c>
      <c r="X4480" s="14">
        <v>993.25</v>
      </c>
      <c r="Y4480" s="14">
        <v>3.6</v>
      </c>
      <c r="Z4480" s="14">
        <v>2.93</v>
      </c>
      <c r="AA4480" s="14">
        <v>10.75</v>
      </c>
      <c r="AB4480" s="14">
        <v>23.2</v>
      </c>
      <c r="AC4480" s="14">
        <v>35.979999999999997</v>
      </c>
      <c r="AD4480" s="14">
        <v>909.08</v>
      </c>
      <c r="AE4480" s="14">
        <v>6.03</v>
      </c>
      <c r="AF4480" s="14">
        <v>1.22</v>
      </c>
      <c r="AG4480" s="14">
        <v>15.68</v>
      </c>
      <c r="AH4480" s="14">
        <v>21.93</v>
      </c>
      <c r="AI4480" s="14">
        <v>73.319999999999993</v>
      </c>
      <c r="AJ4480" s="14">
        <v>991.42</v>
      </c>
      <c r="AK4480" s="14">
        <v>5.89</v>
      </c>
      <c r="AL4480" s="14">
        <v>2.95</v>
      </c>
      <c r="AM4480" s="14">
        <v>9.1</v>
      </c>
      <c r="AN4480" s="14">
        <v>23.95</v>
      </c>
      <c r="AO4480" s="14">
        <v>70.900000000000006</v>
      </c>
      <c r="AP4480" s="14">
        <v>988.56</v>
      </c>
      <c r="AQ4480" s="14">
        <v>5.38</v>
      </c>
      <c r="AR4480" s="14">
        <v>3.08</v>
      </c>
      <c r="AS4480" s="14">
        <v>15.13</v>
      </c>
      <c r="AT4480" s="14">
        <v>24.66</v>
      </c>
      <c r="AU4480" s="14">
        <v>76.180000000000007</v>
      </c>
      <c r="AV4480" s="14">
        <v>1007.52</v>
      </c>
      <c r="AW4480" s="14">
        <v>6.05</v>
      </c>
      <c r="AX4480" s="14">
        <v>3.23</v>
      </c>
      <c r="AY4480" s="14">
        <v>13.66</v>
      </c>
      <c r="AZ4480" s="14">
        <v>23.52</v>
      </c>
      <c r="BA4480" s="14">
        <v>56.98</v>
      </c>
      <c r="BB4480" s="14">
        <v>945.5</v>
      </c>
      <c r="BC4480" s="14">
        <v>6.28</v>
      </c>
      <c r="BD4480" s="14">
        <v>2.27</v>
      </c>
      <c r="BE4480" s="14">
        <v>15.38</v>
      </c>
      <c r="BF4480" s="14">
        <v>22.85</v>
      </c>
      <c r="BG4480" s="14">
        <v>50.26</v>
      </c>
      <c r="BH4480" s="14">
        <v>932.17</v>
      </c>
      <c r="BI4480" s="14">
        <v>6.01</v>
      </c>
      <c r="BJ4480" s="14">
        <v>1.91</v>
      </c>
    </row>
    <row r="4481" spans="1:62" ht="15" thickBot="1" x14ac:dyDescent="0.35">
      <c r="A4481" s="5">
        <v>44293</v>
      </c>
      <c r="B4481" s="6">
        <v>295115.81368600001</v>
      </c>
      <c r="C4481" s="7">
        <v>32716.101929</v>
      </c>
      <c r="D4481" s="8">
        <v>90191.444388999997</v>
      </c>
      <c r="E4481" s="9">
        <v>16236.774899</v>
      </c>
      <c r="F4481" s="10">
        <v>273274.80932300002</v>
      </c>
      <c r="G4481" s="11">
        <v>91654.923777000004</v>
      </c>
      <c r="H4481" s="12">
        <v>162562.182107</v>
      </c>
      <c r="I4481" s="13">
        <v>25030.2015929999</v>
      </c>
      <c r="J4481" s="14">
        <v>4</v>
      </c>
      <c r="K4481" s="14">
        <v>0</v>
      </c>
      <c r="L4481" s="14">
        <v>0</v>
      </c>
      <c r="M4481" s="14">
        <v>29558864</v>
      </c>
      <c r="N4481" s="14">
        <v>1.8149999999999999</v>
      </c>
      <c r="O4481" s="14">
        <v>23.18</v>
      </c>
      <c r="P4481" s="14">
        <v>81.89</v>
      </c>
      <c r="Q4481" s="14">
        <v>1008</v>
      </c>
      <c r="R4481" s="14">
        <v>3.21</v>
      </c>
      <c r="S4481" s="14">
        <f t="shared" si="69"/>
        <v>2.4417220238095241</v>
      </c>
      <c r="T4481" s="14">
        <v>3.5</v>
      </c>
      <c r="U4481" s="14">
        <v>9.86</v>
      </c>
      <c r="V4481" s="14">
        <v>19.46</v>
      </c>
      <c r="W4481" s="14">
        <v>78.67</v>
      </c>
      <c r="X4481" s="14">
        <v>991.17</v>
      </c>
      <c r="Y4481" s="14">
        <v>3.34</v>
      </c>
      <c r="Z4481" s="14">
        <v>2.54</v>
      </c>
      <c r="AA4481" s="14">
        <v>8.14</v>
      </c>
      <c r="AB4481" s="14">
        <v>19.18</v>
      </c>
      <c r="AC4481" s="14">
        <v>17</v>
      </c>
      <c r="AD4481" s="14">
        <v>914.75</v>
      </c>
      <c r="AE4481" s="14">
        <v>3.28</v>
      </c>
      <c r="AF4481" s="14">
        <v>0.52</v>
      </c>
      <c r="AG4481" s="14">
        <v>18.96</v>
      </c>
      <c r="AH4481" s="14">
        <v>20.5</v>
      </c>
      <c r="AI4481" s="14">
        <v>58.33</v>
      </c>
      <c r="AJ4481" s="14">
        <v>991.46</v>
      </c>
      <c r="AK4481" s="14">
        <v>4.7699999999999996</v>
      </c>
      <c r="AL4481" s="14">
        <v>1.82</v>
      </c>
      <c r="AM4481" s="14">
        <v>14.85</v>
      </c>
      <c r="AN4481" s="14">
        <v>24.42</v>
      </c>
      <c r="AO4481" s="14">
        <v>56.58</v>
      </c>
      <c r="AP4481" s="14">
        <v>987.85</v>
      </c>
      <c r="AQ4481" s="14">
        <v>3.13</v>
      </c>
      <c r="AR4481" s="14">
        <v>2.39</v>
      </c>
      <c r="AS4481" s="14">
        <v>12.68</v>
      </c>
      <c r="AT4481" s="14">
        <v>26.85</v>
      </c>
      <c r="AU4481" s="14">
        <v>70.61</v>
      </c>
      <c r="AV4481" s="14">
        <v>1004.75</v>
      </c>
      <c r="AW4481" s="14">
        <v>4.3499999999999996</v>
      </c>
      <c r="AX4481" s="14">
        <v>3.34</v>
      </c>
      <c r="AY4481" s="14">
        <v>13.22</v>
      </c>
      <c r="AZ4481" s="14">
        <v>19.3</v>
      </c>
      <c r="BA4481" s="14">
        <v>36.299999999999997</v>
      </c>
      <c r="BB4481" s="14">
        <v>950.25</v>
      </c>
      <c r="BC4481" s="14">
        <v>3.82</v>
      </c>
      <c r="BD4481" s="14">
        <v>0.86</v>
      </c>
      <c r="BE4481" s="14">
        <v>18.54</v>
      </c>
      <c r="BF4481" s="14">
        <v>17.48</v>
      </c>
      <c r="BG4481" s="14">
        <v>34.56</v>
      </c>
      <c r="BH4481" s="14">
        <v>937.52</v>
      </c>
      <c r="BI4481" s="14">
        <v>4.13</v>
      </c>
      <c r="BJ4481" s="14">
        <v>0.88</v>
      </c>
    </row>
    <row r="4482" spans="1:62" ht="15" thickBot="1" x14ac:dyDescent="0.35">
      <c r="A4482" s="5">
        <v>44294</v>
      </c>
      <c r="B4482" s="6">
        <v>297574.45263199997</v>
      </c>
      <c r="C4482" s="7">
        <v>33755.843587000003</v>
      </c>
      <c r="D4482" s="8">
        <v>89604.849486000006</v>
      </c>
      <c r="E4482" s="9">
        <v>16308.289651999999</v>
      </c>
      <c r="F4482" s="10">
        <v>270013.48612900003</v>
      </c>
      <c r="G4482" s="11">
        <v>93629.565273999993</v>
      </c>
      <c r="H4482" s="12">
        <v>162837.47780600001</v>
      </c>
      <c r="I4482" s="13">
        <v>24420.9068459999</v>
      </c>
      <c r="J4482" s="14">
        <v>4</v>
      </c>
      <c r="K4482" s="14">
        <v>0</v>
      </c>
      <c r="L4482" s="14">
        <v>0</v>
      </c>
      <c r="M4482" s="14">
        <v>29558864</v>
      </c>
      <c r="N4482" s="14">
        <v>1.8149999999999999</v>
      </c>
      <c r="O4482" s="14">
        <v>23.46</v>
      </c>
      <c r="P4482" s="14">
        <v>74.83</v>
      </c>
      <c r="Q4482" s="14">
        <v>1007.13</v>
      </c>
      <c r="R4482" s="14">
        <v>1.89</v>
      </c>
      <c r="S4482" s="14">
        <f t="shared" si="69"/>
        <v>2.4461416103184299</v>
      </c>
      <c r="T4482" s="14">
        <v>1.96</v>
      </c>
      <c r="U4482" s="14">
        <v>17.82</v>
      </c>
      <c r="V4482" s="14">
        <v>18.47</v>
      </c>
      <c r="W4482" s="14">
        <v>60.5</v>
      </c>
      <c r="X4482" s="14">
        <v>991.42</v>
      </c>
      <c r="Y4482" s="14">
        <v>1.68</v>
      </c>
      <c r="Z4482" s="14">
        <v>1.65</v>
      </c>
      <c r="AA4482" s="14">
        <v>17.399999999999999</v>
      </c>
      <c r="AB4482" s="14">
        <v>21.05</v>
      </c>
      <c r="AC4482" s="14">
        <v>13.19</v>
      </c>
      <c r="AD4482" s="14">
        <v>910.88</v>
      </c>
      <c r="AE4482" s="14">
        <v>2.52</v>
      </c>
      <c r="AF4482" s="14">
        <v>0.74</v>
      </c>
      <c r="AG4482" s="14">
        <v>18.579999999999998</v>
      </c>
      <c r="AH4482" s="14">
        <v>19.920000000000002</v>
      </c>
      <c r="AI4482" s="14">
        <v>50.76</v>
      </c>
      <c r="AJ4482" s="14">
        <v>991.25</v>
      </c>
      <c r="AK4482" s="14">
        <v>2.33</v>
      </c>
      <c r="AL4482" s="14">
        <v>1.7</v>
      </c>
      <c r="AM4482" s="14">
        <v>17.489999999999998</v>
      </c>
      <c r="AN4482" s="14">
        <v>24.32</v>
      </c>
      <c r="AO4482" s="14">
        <v>56.22</v>
      </c>
      <c r="AP4482" s="14">
        <v>987</v>
      </c>
      <c r="AQ4482" s="14">
        <v>3.02</v>
      </c>
      <c r="AR4482" s="14">
        <v>1.93</v>
      </c>
      <c r="AS4482" s="14">
        <v>16.8</v>
      </c>
      <c r="AT4482" s="14">
        <v>26.85</v>
      </c>
      <c r="AU4482" s="14">
        <v>69.430000000000007</v>
      </c>
      <c r="AV4482" s="14">
        <v>1005.27</v>
      </c>
      <c r="AW4482" s="14">
        <v>2.78</v>
      </c>
      <c r="AX4482" s="14">
        <v>2.4300000000000002</v>
      </c>
      <c r="AY4482" s="14">
        <v>18.11</v>
      </c>
      <c r="AZ4482" s="14">
        <v>19.8</v>
      </c>
      <c r="BA4482" s="14">
        <v>32.97</v>
      </c>
      <c r="BB4482" s="14">
        <v>947.79</v>
      </c>
      <c r="BC4482" s="14">
        <v>2.15</v>
      </c>
      <c r="BD4482" s="14">
        <v>0.9</v>
      </c>
      <c r="BE4482" s="14">
        <v>17.48</v>
      </c>
      <c r="BF4482" s="14">
        <v>18.38</v>
      </c>
      <c r="BG4482" s="14">
        <v>33.549999999999997</v>
      </c>
      <c r="BH4482" s="14">
        <v>935.5</v>
      </c>
      <c r="BI4482" s="14">
        <v>1.99</v>
      </c>
      <c r="BJ4482" s="14">
        <v>0.99</v>
      </c>
    </row>
    <row r="4483" spans="1:62" ht="15" thickBot="1" x14ac:dyDescent="0.35">
      <c r="A4483" s="5">
        <v>44295</v>
      </c>
      <c r="B4483" s="6">
        <v>307743.39338700002</v>
      </c>
      <c r="C4483" s="7">
        <v>35252.437925999999</v>
      </c>
      <c r="D4483" s="8">
        <v>92499.026952</v>
      </c>
      <c r="E4483" s="9">
        <v>16703.079535000001</v>
      </c>
      <c r="F4483" s="10">
        <v>296619.487112</v>
      </c>
      <c r="G4483" s="11">
        <v>97623.568543999994</v>
      </c>
      <c r="H4483" s="12">
        <v>174701.68238799999</v>
      </c>
      <c r="I4483" s="13">
        <v>26336.90554</v>
      </c>
      <c r="J4483" s="14">
        <v>4</v>
      </c>
      <c r="K4483" s="14">
        <v>0</v>
      </c>
      <c r="L4483" s="14">
        <v>0</v>
      </c>
      <c r="M4483" s="14">
        <v>29558864</v>
      </c>
      <c r="N4483" s="14">
        <v>1.8149999999999999</v>
      </c>
      <c r="O4483" s="14">
        <v>23.83</v>
      </c>
      <c r="P4483" s="14">
        <v>83.24</v>
      </c>
      <c r="Q4483" s="14">
        <v>1002.29</v>
      </c>
      <c r="R4483" s="14">
        <v>3.34</v>
      </c>
      <c r="S4483" s="14">
        <f t="shared" ref="S4483:S4546" si="70">(8.31*(273+O4483))/Q4483</f>
        <v>2.4610215606261661</v>
      </c>
      <c r="T4483" s="14">
        <v>3.1</v>
      </c>
      <c r="U4483" s="14">
        <v>9.0399999999999991</v>
      </c>
      <c r="V4483" s="14">
        <v>21.04</v>
      </c>
      <c r="W4483" s="14">
        <v>93.15</v>
      </c>
      <c r="X4483" s="14">
        <v>986.04</v>
      </c>
      <c r="Y4483" s="14">
        <v>3.02</v>
      </c>
      <c r="Z4483" s="14">
        <v>3.02</v>
      </c>
      <c r="AA4483" s="14">
        <v>4.29</v>
      </c>
      <c r="AB4483" s="14">
        <v>23.27</v>
      </c>
      <c r="AC4483" s="14">
        <v>16.88</v>
      </c>
      <c r="AD4483" s="14">
        <v>908.25</v>
      </c>
      <c r="AE4483" s="14">
        <v>5.29</v>
      </c>
      <c r="AF4483" s="14">
        <v>0.84</v>
      </c>
      <c r="AG4483" s="14">
        <v>18.8</v>
      </c>
      <c r="AH4483" s="14">
        <v>22.42</v>
      </c>
      <c r="AI4483" s="14">
        <v>75.540000000000006</v>
      </c>
      <c r="AJ4483" s="14">
        <v>985.33</v>
      </c>
      <c r="AK4483" s="14">
        <v>4.55</v>
      </c>
      <c r="AL4483" s="14">
        <v>2.76</v>
      </c>
      <c r="AM4483" s="14">
        <v>10.78</v>
      </c>
      <c r="AN4483" s="14">
        <v>26.66</v>
      </c>
      <c r="AO4483" s="14">
        <v>59.59</v>
      </c>
      <c r="AP4483" s="14">
        <v>981.35</v>
      </c>
      <c r="AQ4483" s="14">
        <v>3.35</v>
      </c>
      <c r="AR4483" s="14">
        <v>2.33</v>
      </c>
      <c r="AS4483" s="14">
        <v>15.12</v>
      </c>
      <c r="AT4483" s="14">
        <v>28.33</v>
      </c>
      <c r="AU4483" s="14">
        <v>67.95</v>
      </c>
      <c r="AV4483" s="14">
        <v>999.35</v>
      </c>
      <c r="AW4483" s="14">
        <v>3.84</v>
      </c>
      <c r="AX4483" s="14">
        <v>2.57</v>
      </c>
      <c r="AY4483" s="14">
        <v>14.96</v>
      </c>
      <c r="AZ4483" s="14">
        <v>23.25</v>
      </c>
      <c r="BA4483" s="14">
        <v>31.82</v>
      </c>
      <c r="BB4483" s="14">
        <v>943</v>
      </c>
      <c r="BC4483" s="14">
        <v>5.29</v>
      </c>
      <c r="BD4483" s="14">
        <v>1.18</v>
      </c>
      <c r="BE4483" s="14">
        <v>17.66</v>
      </c>
      <c r="BF4483" s="14">
        <v>20.84</v>
      </c>
      <c r="BG4483" s="14">
        <v>38.1</v>
      </c>
      <c r="BH4483" s="14">
        <v>931.73</v>
      </c>
      <c r="BI4483" s="14">
        <v>4.91</v>
      </c>
      <c r="BJ4483" s="14">
        <v>1.23</v>
      </c>
    </row>
    <row r="4484" spans="1:62" ht="15" thickBot="1" x14ac:dyDescent="0.35">
      <c r="A4484" s="5">
        <v>44296</v>
      </c>
      <c r="B4484" s="6">
        <v>288453.13007999997</v>
      </c>
      <c r="C4484" s="7">
        <v>31294.125257</v>
      </c>
      <c r="D4484" s="8">
        <v>88474.376185999994</v>
      </c>
      <c r="E4484" s="9">
        <v>14727.566182</v>
      </c>
      <c r="F4484" s="10">
        <v>238040.14590500001</v>
      </c>
      <c r="G4484" s="11">
        <v>87646.066791000005</v>
      </c>
      <c r="H4484" s="12">
        <v>141226.88146400001</v>
      </c>
      <c r="I4484" s="13">
        <v>23241.886105000001</v>
      </c>
      <c r="J4484" s="14">
        <v>4</v>
      </c>
      <c r="K4484" s="14">
        <v>1</v>
      </c>
      <c r="L4484" s="14">
        <v>0</v>
      </c>
      <c r="M4484" s="14">
        <v>29558864</v>
      </c>
      <c r="N4484" s="14">
        <v>1.8149999999999999</v>
      </c>
      <c r="O4484" s="14">
        <v>22.44</v>
      </c>
      <c r="P4484" s="14">
        <v>62.51</v>
      </c>
      <c r="Q4484" s="14">
        <v>1005.21</v>
      </c>
      <c r="R4484" s="14">
        <v>2.5299999999999998</v>
      </c>
      <c r="S4484" s="14">
        <f t="shared" si="70"/>
        <v>2.4423815919061691</v>
      </c>
      <c r="T4484" s="14">
        <v>2</v>
      </c>
      <c r="U4484" s="14">
        <v>17.11</v>
      </c>
      <c r="V4484" s="14">
        <v>15.31</v>
      </c>
      <c r="W4484" s="14">
        <v>68.78</v>
      </c>
      <c r="X4484" s="14">
        <v>991.58</v>
      </c>
      <c r="Y4484" s="14">
        <v>2.91</v>
      </c>
      <c r="Z4484" s="14">
        <v>1.08</v>
      </c>
      <c r="AA4484" s="14">
        <v>18.46</v>
      </c>
      <c r="AB4484" s="14">
        <v>16.600000000000001</v>
      </c>
      <c r="AC4484" s="14">
        <v>28.55</v>
      </c>
      <c r="AD4484" s="14">
        <v>915.21</v>
      </c>
      <c r="AE4484" s="14">
        <v>2.92</v>
      </c>
      <c r="AF4484" s="14">
        <v>0.71</v>
      </c>
      <c r="AG4484" s="14">
        <v>18.940000000000001</v>
      </c>
      <c r="AH4484" s="14">
        <v>16.399999999999999</v>
      </c>
      <c r="AI4484" s="14">
        <v>47.8</v>
      </c>
      <c r="AJ4484" s="14">
        <v>993.13</v>
      </c>
      <c r="AK4484" s="14">
        <v>4.07</v>
      </c>
      <c r="AL4484" s="14">
        <v>0.86</v>
      </c>
      <c r="AM4484" s="14">
        <v>18.41</v>
      </c>
      <c r="AN4484" s="14">
        <v>21.32</v>
      </c>
      <c r="AO4484" s="14">
        <v>38.9</v>
      </c>
      <c r="AP4484" s="14">
        <v>987.85</v>
      </c>
      <c r="AQ4484" s="14">
        <v>4.3499999999999996</v>
      </c>
      <c r="AR4484" s="14">
        <v>1.17</v>
      </c>
      <c r="AS4484" s="14">
        <v>18.82</v>
      </c>
      <c r="AT4484" s="14">
        <v>26.04</v>
      </c>
      <c r="AU4484" s="14">
        <v>62.67</v>
      </c>
      <c r="AV4484" s="14">
        <v>1003.17</v>
      </c>
      <c r="AW4484" s="14">
        <v>3.39</v>
      </c>
      <c r="AX4484" s="14">
        <v>2.1800000000000002</v>
      </c>
      <c r="AY4484" s="14">
        <v>16.739999999999998</v>
      </c>
      <c r="AZ4484" s="14">
        <v>16.18</v>
      </c>
      <c r="BA4484" s="14">
        <v>37.229999999999997</v>
      </c>
      <c r="BB4484" s="14">
        <v>951.96</v>
      </c>
      <c r="BC4484" s="14">
        <v>3.05</v>
      </c>
      <c r="BD4484" s="14">
        <v>0.74</v>
      </c>
      <c r="BE4484" s="14">
        <v>18.760000000000002</v>
      </c>
      <c r="BF4484" s="14">
        <v>14.98</v>
      </c>
      <c r="BG4484" s="14">
        <v>33.5</v>
      </c>
      <c r="BH4484" s="14">
        <v>939.33</v>
      </c>
      <c r="BI4484" s="14">
        <v>2.91</v>
      </c>
      <c r="BJ4484" s="14">
        <v>0.69</v>
      </c>
    </row>
    <row r="4485" spans="1:62" ht="15" thickBot="1" x14ac:dyDescent="0.35">
      <c r="A4485" s="5">
        <v>44297</v>
      </c>
      <c r="B4485" s="6">
        <v>277431.64666299999</v>
      </c>
      <c r="C4485" s="7">
        <v>31970.250072999999</v>
      </c>
      <c r="D4485" s="8">
        <v>89891.438918999993</v>
      </c>
      <c r="E4485" s="9">
        <v>15351.840678</v>
      </c>
      <c r="F4485" s="10">
        <v>250254.15710400001</v>
      </c>
      <c r="G4485" s="11">
        <v>83783.295513000005</v>
      </c>
      <c r="H4485" s="12">
        <v>141669.285321</v>
      </c>
      <c r="I4485" s="13">
        <v>24154.207917</v>
      </c>
      <c r="J4485" s="14">
        <v>4</v>
      </c>
      <c r="K4485" s="14">
        <v>1</v>
      </c>
      <c r="L4485" s="14">
        <v>0</v>
      </c>
      <c r="M4485" s="14">
        <v>29558864</v>
      </c>
      <c r="N4485" s="14">
        <v>1.8149999999999999</v>
      </c>
      <c r="O4485" s="14">
        <v>20.68</v>
      </c>
      <c r="P4485" s="14">
        <v>53.47</v>
      </c>
      <c r="Q4485" s="14">
        <v>1005.13</v>
      </c>
      <c r="R4485" s="14">
        <v>1.94</v>
      </c>
      <c r="S4485" s="14">
        <f t="shared" si="70"/>
        <v>2.4280250315879539</v>
      </c>
      <c r="T4485" s="14">
        <v>1.21</v>
      </c>
      <c r="U4485" s="14">
        <v>18.78</v>
      </c>
      <c r="V4485" s="14">
        <v>17.690000000000001</v>
      </c>
      <c r="W4485" s="14">
        <v>55.83</v>
      </c>
      <c r="X4485" s="14">
        <v>989.29</v>
      </c>
      <c r="Y4485" s="14">
        <v>1.46</v>
      </c>
      <c r="Z4485" s="14">
        <v>0.95</v>
      </c>
      <c r="AA4485" s="14">
        <v>18.510000000000002</v>
      </c>
      <c r="AB4485" s="14">
        <v>22.3</v>
      </c>
      <c r="AC4485" s="14">
        <v>15.88</v>
      </c>
      <c r="AD4485" s="14">
        <v>908.54</v>
      </c>
      <c r="AE4485" s="14">
        <v>4.21</v>
      </c>
      <c r="AF4485" s="14">
        <v>0.64</v>
      </c>
      <c r="AG4485" s="14">
        <v>19.12</v>
      </c>
      <c r="AH4485" s="14">
        <v>19.309999999999999</v>
      </c>
      <c r="AI4485" s="14">
        <v>43.48</v>
      </c>
      <c r="AJ4485" s="14">
        <v>988.75</v>
      </c>
      <c r="AK4485" s="14">
        <v>3.04</v>
      </c>
      <c r="AL4485" s="14">
        <v>1.05</v>
      </c>
      <c r="AM4485" s="14">
        <v>18.28</v>
      </c>
      <c r="AN4485" s="14">
        <v>22.64</v>
      </c>
      <c r="AO4485" s="14">
        <v>34.67</v>
      </c>
      <c r="AP4485" s="14">
        <v>985.63</v>
      </c>
      <c r="AQ4485" s="14">
        <v>2.57</v>
      </c>
      <c r="AR4485" s="14">
        <v>1.47</v>
      </c>
      <c r="AS4485" s="14">
        <v>18.43</v>
      </c>
      <c r="AT4485" s="14">
        <v>24.62</v>
      </c>
      <c r="AU4485" s="14">
        <v>64.22</v>
      </c>
      <c r="AV4485" s="14">
        <v>1003.23</v>
      </c>
      <c r="AW4485" s="14">
        <v>2.86</v>
      </c>
      <c r="AX4485" s="14">
        <v>2.73</v>
      </c>
      <c r="AY4485" s="14">
        <v>16.29</v>
      </c>
      <c r="AZ4485" s="14">
        <v>21.12</v>
      </c>
      <c r="BA4485" s="14">
        <v>28.51</v>
      </c>
      <c r="BB4485" s="14">
        <v>944.71</v>
      </c>
      <c r="BC4485" s="14">
        <v>3.8</v>
      </c>
      <c r="BD4485" s="14">
        <v>0.78</v>
      </c>
      <c r="BE4485" s="14">
        <v>18.739999999999998</v>
      </c>
      <c r="BF4485" s="14">
        <v>19.850000000000001</v>
      </c>
      <c r="BG4485" s="14">
        <v>27.22</v>
      </c>
      <c r="BH4485" s="14">
        <v>932.19</v>
      </c>
      <c r="BI4485" s="14">
        <v>3.31</v>
      </c>
      <c r="BJ4485" s="14">
        <v>0.77</v>
      </c>
    </row>
    <row r="4486" spans="1:62" ht="15" thickBot="1" x14ac:dyDescent="0.35">
      <c r="A4486" s="5">
        <v>44298</v>
      </c>
      <c r="B4486" s="6">
        <v>302562.40540499898</v>
      </c>
      <c r="C4486" s="7">
        <v>36169.519931000003</v>
      </c>
      <c r="D4486" s="8">
        <v>90424.086588000006</v>
      </c>
      <c r="E4486" s="9">
        <v>15992.678101</v>
      </c>
      <c r="F4486" s="10">
        <v>285317.84343499999</v>
      </c>
      <c r="G4486" s="11">
        <v>90927.397339999996</v>
      </c>
      <c r="H4486" s="12">
        <v>169254.12572700001</v>
      </c>
      <c r="I4486" s="13">
        <v>24717.991159000001</v>
      </c>
      <c r="J4486" s="14">
        <v>4</v>
      </c>
      <c r="K4486" s="14">
        <v>0</v>
      </c>
      <c r="L4486" s="14">
        <v>0</v>
      </c>
      <c r="M4486" s="14">
        <v>29558864</v>
      </c>
      <c r="N4486" s="14">
        <v>1.8149999999999999</v>
      </c>
      <c r="O4486" s="14">
        <v>22.73</v>
      </c>
      <c r="P4486" s="14">
        <v>78.489999999999995</v>
      </c>
      <c r="Q4486" s="14">
        <v>1006.46</v>
      </c>
      <c r="R4486" s="14">
        <v>2.68</v>
      </c>
      <c r="S4486" s="14">
        <f t="shared" si="70"/>
        <v>2.441742642529261</v>
      </c>
      <c r="T4486" s="14">
        <v>2.72</v>
      </c>
      <c r="U4486" s="14">
        <v>16.350000000000001</v>
      </c>
      <c r="V4486" s="14">
        <v>19.75</v>
      </c>
      <c r="W4486" s="14">
        <v>71.5</v>
      </c>
      <c r="X4486" s="14">
        <v>991.25</v>
      </c>
      <c r="Y4486" s="14">
        <v>1.8</v>
      </c>
      <c r="Z4486" s="14">
        <v>2.1800000000000002</v>
      </c>
      <c r="AA4486" s="14">
        <v>16.03</v>
      </c>
      <c r="AB4486" s="14">
        <v>18.16</v>
      </c>
      <c r="AC4486" s="14">
        <v>25.17</v>
      </c>
      <c r="AD4486" s="14">
        <v>912.96</v>
      </c>
      <c r="AE4486" s="14">
        <v>3.89</v>
      </c>
      <c r="AF4486" s="14">
        <v>1.1499999999999999</v>
      </c>
      <c r="AG4486" s="14">
        <v>16.809999999999999</v>
      </c>
      <c r="AH4486" s="14">
        <v>20.82</v>
      </c>
      <c r="AI4486" s="14">
        <v>62.42</v>
      </c>
      <c r="AJ4486" s="14">
        <v>991.17</v>
      </c>
      <c r="AK4486" s="14">
        <v>2.16</v>
      </c>
      <c r="AL4486" s="14">
        <v>2.56</v>
      </c>
      <c r="AM4486" s="14">
        <v>12.85</v>
      </c>
      <c r="AN4486" s="14">
        <v>24.36</v>
      </c>
      <c r="AO4486" s="14">
        <v>63.95</v>
      </c>
      <c r="AP4486" s="14">
        <v>986.42</v>
      </c>
      <c r="AQ4486" s="14">
        <v>2.59</v>
      </c>
      <c r="AR4486" s="14">
        <v>2.63</v>
      </c>
      <c r="AS4486" s="14">
        <v>15.82</v>
      </c>
      <c r="AT4486" s="14">
        <v>25.78</v>
      </c>
      <c r="AU4486" s="14">
        <v>76.209999999999994</v>
      </c>
      <c r="AV4486" s="14">
        <v>1003.15</v>
      </c>
      <c r="AW4486" s="14">
        <v>3.32</v>
      </c>
      <c r="AX4486" s="14">
        <v>3.2</v>
      </c>
      <c r="AY4486" s="14">
        <v>13.76</v>
      </c>
      <c r="AZ4486" s="14">
        <v>17.989999999999998</v>
      </c>
      <c r="BA4486" s="14">
        <v>42.43</v>
      </c>
      <c r="BB4486" s="14">
        <v>949.71</v>
      </c>
      <c r="BC4486" s="14">
        <v>3.6</v>
      </c>
      <c r="BD4486" s="14">
        <v>1.78</v>
      </c>
      <c r="BE4486" s="14">
        <v>12.4</v>
      </c>
      <c r="BF4486" s="14">
        <v>14.71</v>
      </c>
      <c r="BG4486" s="14">
        <v>41.4</v>
      </c>
      <c r="BH4486" s="14">
        <v>938.65</v>
      </c>
      <c r="BI4486" s="14">
        <v>4.32</v>
      </c>
      <c r="BJ4486" s="14">
        <v>1.39</v>
      </c>
    </row>
    <row r="4487" spans="1:62" ht="15" thickBot="1" x14ac:dyDescent="0.35">
      <c r="A4487" s="5">
        <v>44299</v>
      </c>
      <c r="B4487" s="6">
        <v>315235.04071799997</v>
      </c>
      <c r="C4487" s="7">
        <v>36682.707018000001</v>
      </c>
      <c r="D4487" s="8">
        <v>89516.218548999997</v>
      </c>
      <c r="E4487" s="9">
        <v>15988.348778</v>
      </c>
      <c r="F4487" s="10">
        <v>274011.56055400003</v>
      </c>
      <c r="G4487" s="11">
        <v>88840.663465999998</v>
      </c>
      <c r="H4487" s="12">
        <v>166492.81703199999</v>
      </c>
      <c r="I4487" s="13">
        <v>24400.904255000001</v>
      </c>
      <c r="J4487" s="14">
        <v>4</v>
      </c>
      <c r="K4487" s="14">
        <v>0</v>
      </c>
      <c r="L4487" s="14">
        <v>0</v>
      </c>
      <c r="M4487" s="14">
        <v>29558864</v>
      </c>
      <c r="N4487" s="14">
        <v>1.8149999999999999</v>
      </c>
      <c r="O4487" s="14">
        <v>24.66</v>
      </c>
      <c r="P4487" s="14">
        <v>84.23</v>
      </c>
      <c r="Q4487" s="14">
        <v>1009.46</v>
      </c>
      <c r="R4487" s="14">
        <v>2.2799999999999998</v>
      </c>
      <c r="S4487" s="14">
        <f t="shared" si="70"/>
        <v>2.4503740613793514</v>
      </c>
      <c r="T4487" s="14">
        <v>4.03</v>
      </c>
      <c r="U4487" s="14">
        <v>8.6300000000000008</v>
      </c>
      <c r="V4487" s="14">
        <v>21.33</v>
      </c>
      <c r="W4487" s="14">
        <v>81.81</v>
      </c>
      <c r="X4487" s="14">
        <v>995.67</v>
      </c>
      <c r="Y4487" s="14">
        <v>1.75</v>
      </c>
      <c r="Z4487" s="14">
        <v>3.45</v>
      </c>
      <c r="AA4487" s="14">
        <v>16.86</v>
      </c>
      <c r="AB4487" s="14">
        <v>14.53</v>
      </c>
      <c r="AC4487" s="14">
        <v>41.52</v>
      </c>
      <c r="AD4487" s="14">
        <v>918.88</v>
      </c>
      <c r="AE4487" s="14">
        <v>3.71</v>
      </c>
      <c r="AF4487" s="14">
        <v>2.09</v>
      </c>
      <c r="AG4487" s="14">
        <v>5.54</v>
      </c>
      <c r="AH4487" s="14">
        <v>20.18</v>
      </c>
      <c r="AI4487" s="14">
        <v>64.27</v>
      </c>
      <c r="AJ4487" s="14">
        <v>997.04</v>
      </c>
      <c r="AK4487" s="14">
        <v>2.85</v>
      </c>
      <c r="AL4487" s="14">
        <v>3.06</v>
      </c>
      <c r="AM4487" s="14">
        <v>16.010000000000002</v>
      </c>
      <c r="AN4487" s="14">
        <v>25.42</v>
      </c>
      <c r="AO4487" s="14">
        <v>70.510000000000005</v>
      </c>
      <c r="AP4487" s="14">
        <v>990.35</v>
      </c>
      <c r="AQ4487" s="14">
        <v>2.6</v>
      </c>
      <c r="AR4487" s="14">
        <v>3.48</v>
      </c>
      <c r="AS4487" s="14">
        <v>8.94</v>
      </c>
      <c r="AT4487" s="14">
        <v>26.96</v>
      </c>
      <c r="AU4487" s="14">
        <v>74.5</v>
      </c>
      <c r="AV4487" s="14">
        <v>1006.54</v>
      </c>
      <c r="AW4487" s="14">
        <v>2.81</v>
      </c>
      <c r="AX4487" s="14">
        <v>3.85</v>
      </c>
      <c r="AY4487" s="14">
        <v>9.07</v>
      </c>
      <c r="AZ4487" s="14">
        <v>16.05</v>
      </c>
      <c r="BA4487" s="14">
        <v>50.42</v>
      </c>
      <c r="BB4487" s="14">
        <v>955.75</v>
      </c>
      <c r="BC4487" s="14">
        <v>3.28</v>
      </c>
      <c r="BD4487" s="14">
        <v>2.58</v>
      </c>
      <c r="BE4487" s="14">
        <v>7.02</v>
      </c>
      <c r="BF4487" s="14">
        <v>13.89</v>
      </c>
      <c r="BG4487" s="14">
        <v>41.68</v>
      </c>
      <c r="BH4487" s="14">
        <v>944.54</v>
      </c>
      <c r="BI4487" s="14">
        <v>4.42</v>
      </c>
      <c r="BJ4487" s="14">
        <v>2.16</v>
      </c>
    </row>
    <row r="4488" spans="1:62" ht="15" thickBot="1" x14ac:dyDescent="0.35">
      <c r="A4488" s="5">
        <v>44300</v>
      </c>
      <c r="B4488" s="6">
        <v>300590.07672299998</v>
      </c>
      <c r="C4488" s="7">
        <v>32676.059227999998</v>
      </c>
      <c r="D4488" s="8">
        <v>89787.220696999997</v>
      </c>
      <c r="E4488" s="9">
        <v>15824.037672</v>
      </c>
      <c r="F4488" s="10">
        <v>263927.65278399998</v>
      </c>
      <c r="G4488" s="11">
        <v>93916.927934000007</v>
      </c>
      <c r="H4488" s="12">
        <v>167672.208254</v>
      </c>
      <c r="I4488" s="13">
        <v>24025.510749000001</v>
      </c>
      <c r="J4488" s="14">
        <v>4</v>
      </c>
      <c r="K4488" s="14">
        <v>0</v>
      </c>
      <c r="L4488" s="14">
        <v>0</v>
      </c>
      <c r="M4488" s="14">
        <v>29558864</v>
      </c>
      <c r="N4488" s="14">
        <v>1.8149999999999999</v>
      </c>
      <c r="O4488" s="14">
        <v>24.82</v>
      </c>
      <c r="P4488" s="14">
        <v>86.15</v>
      </c>
      <c r="Q4488" s="14">
        <v>1010</v>
      </c>
      <c r="R4488" s="14">
        <v>1.91</v>
      </c>
      <c r="S4488" s="14">
        <f t="shared" si="70"/>
        <v>2.4503803960396038</v>
      </c>
      <c r="T4488" s="14">
        <v>4.45</v>
      </c>
      <c r="U4488" s="14">
        <v>2.87</v>
      </c>
      <c r="V4488" s="14">
        <v>19.32</v>
      </c>
      <c r="W4488" s="14">
        <v>88.25</v>
      </c>
      <c r="X4488" s="14">
        <v>996.92</v>
      </c>
      <c r="Y4488" s="14">
        <v>2.95</v>
      </c>
      <c r="Z4488" s="14">
        <v>3.56</v>
      </c>
      <c r="AA4488" s="14">
        <v>4.04</v>
      </c>
      <c r="AB4488" s="14">
        <v>16.21</v>
      </c>
      <c r="AC4488" s="14">
        <v>63.96</v>
      </c>
      <c r="AD4488" s="14">
        <v>918.38</v>
      </c>
      <c r="AE4488" s="14">
        <v>3.51</v>
      </c>
      <c r="AF4488" s="14">
        <v>2.4700000000000002</v>
      </c>
      <c r="AG4488" s="14">
        <v>4.7</v>
      </c>
      <c r="AH4488" s="14">
        <v>18.989999999999998</v>
      </c>
      <c r="AI4488" s="14">
        <v>77.05</v>
      </c>
      <c r="AJ4488" s="14">
        <v>998.46</v>
      </c>
      <c r="AK4488" s="14">
        <v>3.49</v>
      </c>
      <c r="AL4488" s="14">
        <v>3.42</v>
      </c>
      <c r="AM4488" s="14">
        <v>13.16</v>
      </c>
      <c r="AN4488" s="14">
        <v>25.28</v>
      </c>
      <c r="AO4488" s="14">
        <v>70.16</v>
      </c>
      <c r="AP4488" s="14">
        <v>991.42</v>
      </c>
      <c r="AQ4488" s="14">
        <v>2.29</v>
      </c>
      <c r="AR4488" s="14">
        <v>3.83</v>
      </c>
      <c r="AS4488" s="14">
        <v>9.7100000000000009</v>
      </c>
      <c r="AT4488" s="14">
        <v>28</v>
      </c>
      <c r="AU4488" s="14">
        <v>74.69</v>
      </c>
      <c r="AV4488" s="14">
        <v>1007.25</v>
      </c>
      <c r="AW4488" s="14">
        <v>2.73</v>
      </c>
      <c r="AX4488" s="14">
        <v>4.4000000000000004</v>
      </c>
      <c r="AY4488" s="14">
        <v>11.54</v>
      </c>
      <c r="AZ4488" s="14">
        <v>15.22</v>
      </c>
      <c r="BA4488" s="14">
        <v>71.61</v>
      </c>
      <c r="BB4488" s="14">
        <v>956.46</v>
      </c>
      <c r="BC4488" s="14">
        <v>3.2</v>
      </c>
      <c r="BD4488" s="14">
        <v>2.89</v>
      </c>
      <c r="BE4488" s="14">
        <v>3.97</v>
      </c>
      <c r="BF4488" s="14">
        <v>11.89</v>
      </c>
      <c r="BG4488" s="14">
        <v>78.430000000000007</v>
      </c>
      <c r="BH4488" s="14">
        <v>944.94</v>
      </c>
      <c r="BI4488" s="14">
        <v>3.64</v>
      </c>
      <c r="BJ4488" s="14">
        <v>2.5299999999999998</v>
      </c>
    </row>
    <row r="4489" spans="1:62" ht="15" thickBot="1" x14ac:dyDescent="0.35">
      <c r="A4489" s="5">
        <v>44301</v>
      </c>
      <c r="B4489" s="6">
        <v>279231.63830300001</v>
      </c>
      <c r="C4489" s="7">
        <v>31878.110628999999</v>
      </c>
      <c r="D4489" s="8">
        <v>89994.691963000005</v>
      </c>
      <c r="E4489" s="9">
        <v>15983.112594</v>
      </c>
      <c r="F4489" s="10">
        <v>248614.55276300001</v>
      </c>
      <c r="G4489" s="11">
        <v>88317.983779999995</v>
      </c>
      <c r="H4489" s="12">
        <v>144428.37871399999</v>
      </c>
      <c r="I4489" s="13">
        <v>23438.204601000001</v>
      </c>
      <c r="J4489" s="14">
        <v>4</v>
      </c>
      <c r="K4489" s="14">
        <v>0</v>
      </c>
      <c r="L4489" s="14">
        <v>0</v>
      </c>
      <c r="M4489" s="14">
        <v>29558864</v>
      </c>
      <c r="N4489" s="14">
        <v>1.8149999999999999</v>
      </c>
      <c r="O4489" s="14">
        <v>21.5</v>
      </c>
      <c r="P4489" s="14">
        <v>84.79</v>
      </c>
      <c r="Q4489" s="14">
        <v>1009.54</v>
      </c>
      <c r="R4489" s="14">
        <v>2.99</v>
      </c>
      <c r="S4489" s="14">
        <f t="shared" si="70"/>
        <v>2.4241684331477704</v>
      </c>
      <c r="T4489" s="14">
        <v>4.07</v>
      </c>
      <c r="U4489" s="14">
        <v>5.66</v>
      </c>
      <c r="V4489" s="14">
        <v>15.68</v>
      </c>
      <c r="W4489" s="14">
        <v>86.84</v>
      </c>
      <c r="X4489" s="14">
        <v>996.71</v>
      </c>
      <c r="Y4489" s="14">
        <v>2.68</v>
      </c>
      <c r="Z4489" s="14">
        <v>3.25</v>
      </c>
      <c r="AA4489" s="14">
        <v>8.4700000000000006</v>
      </c>
      <c r="AB4489" s="14">
        <v>14.64</v>
      </c>
      <c r="AC4489" s="14">
        <v>81.06</v>
      </c>
      <c r="AD4489" s="14">
        <v>915.75</v>
      </c>
      <c r="AE4489" s="14">
        <v>3.09</v>
      </c>
      <c r="AF4489" s="14">
        <v>2.87</v>
      </c>
      <c r="AG4489" s="14">
        <v>3.26</v>
      </c>
      <c r="AH4489" s="14">
        <v>15.3</v>
      </c>
      <c r="AI4489" s="14">
        <v>83.68</v>
      </c>
      <c r="AJ4489" s="14">
        <v>997.58</v>
      </c>
      <c r="AK4489" s="14">
        <v>3.23</v>
      </c>
      <c r="AL4489" s="14">
        <v>3.32</v>
      </c>
      <c r="AM4489" s="14">
        <v>4.43</v>
      </c>
      <c r="AN4489" s="14">
        <v>21.82</v>
      </c>
      <c r="AO4489" s="14">
        <v>79.599999999999994</v>
      </c>
      <c r="AP4489" s="14">
        <v>990.25</v>
      </c>
      <c r="AQ4489" s="14">
        <v>3.53</v>
      </c>
      <c r="AR4489" s="14">
        <v>3.98</v>
      </c>
      <c r="AS4489" s="14">
        <v>2.4</v>
      </c>
      <c r="AT4489" s="14">
        <v>26.75</v>
      </c>
      <c r="AU4489" s="14">
        <v>79.010000000000005</v>
      </c>
      <c r="AV4489" s="14">
        <v>1005.88</v>
      </c>
      <c r="AW4489" s="14">
        <v>3.72</v>
      </c>
      <c r="AX4489" s="14">
        <v>4.08</v>
      </c>
      <c r="AY4489" s="14">
        <v>6.42</v>
      </c>
      <c r="AZ4489" s="14">
        <v>14.18</v>
      </c>
      <c r="BA4489" s="14">
        <v>88.21</v>
      </c>
      <c r="BB4489" s="14">
        <v>953.46</v>
      </c>
      <c r="BC4489" s="14">
        <v>3.1</v>
      </c>
      <c r="BD4489" s="14">
        <v>3.4</v>
      </c>
      <c r="BE4489" s="14">
        <v>2.2999999999999998</v>
      </c>
      <c r="BF4489" s="14">
        <v>11.46</v>
      </c>
      <c r="BG4489" s="14">
        <v>85.63</v>
      </c>
      <c r="BH4489" s="14">
        <v>941.94</v>
      </c>
      <c r="BI4489" s="14">
        <v>3.38</v>
      </c>
      <c r="BJ4489" s="14">
        <v>2.69</v>
      </c>
    </row>
    <row r="4490" spans="1:62" ht="15" thickBot="1" x14ac:dyDescent="0.35">
      <c r="A4490" s="5">
        <v>44302</v>
      </c>
      <c r="B4490" s="6">
        <v>277903.59137099999</v>
      </c>
      <c r="C4490" s="7">
        <v>32952.009877999997</v>
      </c>
      <c r="D4490" s="8">
        <v>90811.250054999997</v>
      </c>
      <c r="E4490" s="9">
        <v>16092.503099</v>
      </c>
      <c r="F4490" s="10">
        <v>251797.40077399899</v>
      </c>
      <c r="G4490" s="11">
        <v>89600.935903999998</v>
      </c>
      <c r="H4490" s="12">
        <v>138269.970913</v>
      </c>
      <c r="I4490" s="13">
        <v>23502.542332000001</v>
      </c>
      <c r="J4490" s="14">
        <v>4</v>
      </c>
      <c r="K4490" s="14">
        <v>0</v>
      </c>
      <c r="L4490" s="14">
        <v>0</v>
      </c>
      <c r="M4490" s="14">
        <v>29558864</v>
      </c>
      <c r="N4490" s="14">
        <v>1.8149999999999999</v>
      </c>
      <c r="O4490" s="14">
        <v>21.95</v>
      </c>
      <c r="P4490" s="14">
        <v>90.49</v>
      </c>
      <c r="Q4490" s="14">
        <v>1005.42</v>
      </c>
      <c r="R4490" s="14">
        <v>2.72</v>
      </c>
      <c r="S4490" s="14">
        <f t="shared" si="70"/>
        <v>2.4378215074297311</v>
      </c>
      <c r="T4490" s="14">
        <v>4.62</v>
      </c>
      <c r="U4490" s="14">
        <v>3.04</v>
      </c>
      <c r="V4490" s="14">
        <v>14.76</v>
      </c>
      <c r="W4490" s="14">
        <v>95.04</v>
      </c>
      <c r="X4490" s="14">
        <v>992.79</v>
      </c>
      <c r="Y4490" s="14">
        <v>2.2400000000000002</v>
      </c>
      <c r="Z4490" s="14">
        <v>3.76</v>
      </c>
      <c r="AA4490" s="14">
        <v>1.65</v>
      </c>
      <c r="AB4490" s="14">
        <v>16.100000000000001</v>
      </c>
      <c r="AC4490" s="14">
        <v>62.38</v>
      </c>
      <c r="AD4490" s="14">
        <v>914.54</v>
      </c>
      <c r="AE4490" s="14">
        <v>3.55</v>
      </c>
      <c r="AF4490" s="14">
        <v>2.08</v>
      </c>
      <c r="AG4490" s="14">
        <v>4.2</v>
      </c>
      <c r="AH4490" s="14">
        <v>15.33</v>
      </c>
      <c r="AI4490" s="14">
        <v>88.71</v>
      </c>
      <c r="AJ4490" s="14">
        <v>993.54</v>
      </c>
      <c r="AK4490" s="14">
        <v>3.18</v>
      </c>
      <c r="AL4490" s="14">
        <v>3.41</v>
      </c>
      <c r="AM4490" s="14">
        <v>3.03</v>
      </c>
      <c r="AN4490" s="14">
        <v>22.6</v>
      </c>
      <c r="AO4490" s="14">
        <v>77.23</v>
      </c>
      <c r="AP4490" s="14">
        <v>986.83</v>
      </c>
      <c r="AQ4490" s="14">
        <v>3.58</v>
      </c>
      <c r="AR4490" s="14">
        <v>4.04</v>
      </c>
      <c r="AS4490" s="14">
        <v>3.63</v>
      </c>
      <c r="AT4490" s="14">
        <v>28.15</v>
      </c>
      <c r="AU4490" s="14">
        <v>74.61</v>
      </c>
      <c r="AV4490" s="14">
        <v>1002.35</v>
      </c>
      <c r="AW4490" s="14">
        <v>3.4</v>
      </c>
      <c r="AX4490" s="14">
        <v>4.38</v>
      </c>
      <c r="AY4490" s="14">
        <v>6.41</v>
      </c>
      <c r="AZ4490" s="14">
        <v>14.2</v>
      </c>
      <c r="BA4490" s="14">
        <v>80.38</v>
      </c>
      <c r="BB4490" s="14">
        <v>951.5</v>
      </c>
      <c r="BC4490" s="14">
        <v>3.56</v>
      </c>
      <c r="BD4490" s="14">
        <v>2.7</v>
      </c>
      <c r="BE4490" s="14">
        <v>2.8</v>
      </c>
      <c r="BF4490" s="14">
        <v>12.2</v>
      </c>
      <c r="BG4490" s="14">
        <v>74.8</v>
      </c>
      <c r="BH4490" s="14">
        <v>939.73</v>
      </c>
      <c r="BI4490" s="14">
        <v>3.55</v>
      </c>
      <c r="BJ4490" s="14">
        <v>1.79</v>
      </c>
    </row>
    <row r="4491" spans="1:62" ht="15" thickBot="1" x14ac:dyDescent="0.35">
      <c r="A4491" s="5">
        <v>44303</v>
      </c>
      <c r="B4491" s="6">
        <v>253956.92285500001</v>
      </c>
      <c r="C4491" s="7">
        <v>31426.227569999999</v>
      </c>
      <c r="D4491" s="8">
        <v>91090.344184999994</v>
      </c>
      <c r="E4491" s="9">
        <v>15524.542616999999</v>
      </c>
      <c r="F4491" s="10">
        <v>241819.39350999999</v>
      </c>
      <c r="G4491" s="11">
        <v>69109.388651999994</v>
      </c>
      <c r="H4491" s="12">
        <v>122680.46174499999</v>
      </c>
      <c r="I4491" s="13">
        <v>23355.599006</v>
      </c>
      <c r="J4491" s="14">
        <v>4</v>
      </c>
      <c r="K4491" s="14">
        <v>1</v>
      </c>
      <c r="L4491" s="14">
        <v>0</v>
      </c>
      <c r="M4491" s="14">
        <v>29558864</v>
      </c>
      <c r="N4491" s="14">
        <v>1.8149999999999999</v>
      </c>
      <c r="O4491" s="14">
        <v>16.27</v>
      </c>
      <c r="P4491" s="14">
        <v>76.400000000000006</v>
      </c>
      <c r="Q4491" s="14">
        <v>1012.17</v>
      </c>
      <c r="R4491" s="14">
        <v>3.6</v>
      </c>
      <c r="S4491" s="14">
        <f t="shared" si="70"/>
        <v>2.3749307922582177</v>
      </c>
      <c r="T4491" s="14">
        <v>3.16</v>
      </c>
      <c r="U4491" s="14">
        <v>6.71</v>
      </c>
      <c r="V4491" s="14">
        <v>12.51</v>
      </c>
      <c r="W4491" s="14">
        <v>81.31</v>
      </c>
      <c r="X4491" s="14">
        <v>998.58</v>
      </c>
      <c r="Y4491" s="14">
        <v>2.85</v>
      </c>
      <c r="Z4491" s="14">
        <v>1.93</v>
      </c>
      <c r="AA4491" s="14">
        <v>4.21</v>
      </c>
      <c r="AB4491" s="14">
        <v>8.11</v>
      </c>
      <c r="AC4491" s="14">
        <v>59.8</v>
      </c>
      <c r="AD4491" s="14">
        <v>922.13</v>
      </c>
      <c r="AE4491" s="14">
        <v>3.53</v>
      </c>
      <c r="AF4491" s="14">
        <v>1.63</v>
      </c>
      <c r="AG4491" s="14">
        <v>5.18</v>
      </c>
      <c r="AH4491" s="14">
        <v>12.17</v>
      </c>
      <c r="AI4491" s="14">
        <v>67.25</v>
      </c>
      <c r="AJ4491" s="14">
        <v>1000.67</v>
      </c>
      <c r="AK4491" s="14">
        <v>4.09</v>
      </c>
      <c r="AL4491" s="14">
        <v>1.69</v>
      </c>
      <c r="AM4491" s="14">
        <v>11.2</v>
      </c>
      <c r="AN4491" s="14">
        <v>15.7</v>
      </c>
      <c r="AO4491" s="14">
        <v>50.2</v>
      </c>
      <c r="AP4491" s="14">
        <v>994.79</v>
      </c>
      <c r="AQ4491" s="14">
        <v>4.99</v>
      </c>
      <c r="AR4491" s="14">
        <v>2.14</v>
      </c>
      <c r="AS4491" s="14">
        <v>12.81</v>
      </c>
      <c r="AT4491" s="14">
        <v>19.149999999999999</v>
      </c>
      <c r="AU4491" s="14">
        <v>71.680000000000007</v>
      </c>
      <c r="AV4491" s="14">
        <v>1010.5</v>
      </c>
      <c r="AW4491" s="14">
        <v>5.54</v>
      </c>
      <c r="AX4491" s="14">
        <v>3.84</v>
      </c>
      <c r="AY4491" s="14">
        <v>3.85</v>
      </c>
      <c r="AZ4491" s="14">
        <v>9.3800000000000008</v>
      </c>
      <c r="BA4491" s="14">
        <v>61.06</v>
      </c>
      <c r="BB4491" s="14">
        <v>959.08</v>
      </c>
      <c r="BC4491" s="14">
        <v>3.54</v>
      </c>
      <c r="BD4491" s="14">
        <v>1.7</v>
      </c>
      <c r="BE4491" s="14">
        <v>7.32</v>
      </c>
      <c r="BF4491" s="14">
        <v>9.2100000000000009</v>
      </c>
      <c r="BG4491" s="14">
        <v>54.88</v>
      </c>
      <c r="BH4491" s="14">
        <v>946.65</v>
      </c>
      <c r="BI4491" s="14">
        <v>3.16</v>
      </c>
      <c r="BJ4491" s="14">
        <v>1.31</v>
      </c>
    </row>
    <row r="4492" spans="1:62" ht="15" thickBot="1" x14ac:dyDescent="0.35">
      <c r="A4492" s="5">
        <v>44304</v>
      </c>
      <c r="B4492" s="6">
        <v>245697.67869999999</v>
      </c>
      <c r="C4492" s="7">
        <v>31596.015731</v>
      </c>
      <c r="D4492" s="8">
        <v>88625.087878000006</v>
      </c>
      <c r="E4492" s="9">
        <v>15076.273925</v>
      </c>
      <c r="F4492" s="10">
        <v>234966.29061500001</v>
      </c>
      <c r="G4492" s="11">
        <v>61983.331284</v>
      </c>
      <c r="H4492" s="12">
        <v>124056.23474099999</v>
      </c>
      <c r="I4492" s="13">
        <v>22931.812192000001</v>
      </c>
      <c r="J4492" s="14">
        <v>4</v>
      </c>
      <c r="K4492" s="14">
        <v>1</v>
      </c>
      <c r="L4492" s="14">
        <v>0</v>
      </c>
      <c r="M4492" s="14">
        <v>29558864</v>
      </c>
      <c r="N4492" s="14">
        <v>1.8149999999999999</v>
      </c>
      <c r="O4492" s="14">
        <v>16.14</v>
      </c>
      <c r="P4492" s="14">
        <v>61.8</v>
      </c>
      <c r="Q4492" s="14">
        <v>1015.08</v>
      </c>
      <c r="R4492" s="14">
        <v>2.83</v>
      </c>
      <c r="S4492" s="14">
        <f t="shared" si="70"/>
        <v>2.3670581629034166</v>
      </c>
      <c r="T4492" s="14">
        <v>2.11</v>
      </c>
      <c r="U4492" s="14">
        <v>8.67</v>
      </c>
      <c r="V4492" s="14">
        <v>12.26</v>
      </c>
      <c r="W4492" s="14">
        <v>72.77</v>
      </c>
      <c r="X4492" s="14">
        <v>1000.38</v>
      </c>
      <c r="Y4492" s="14">
        <v>2.2000000000000002</v>
      </c>
      <c r="Z4492" s="14">
        <v>1.35</v>
      </c>
      <c r="AA4492" s="14">
        <v>16.5</v>
      </c>
      <c r="AB4492" s="14">
        <v>11.47</v>
      </c>
      <c r="AC4492" s="14">
        <v>46.12</v>
      </c>
      <c r="AD4492" s="14">
        <v>922.17</v>
      </c>
      <c r="AE4492" s="14">
        <v>1.65</v>
      </c>
      <c r="AF4492" s="14">
        <v>1.28</v>
      </c>
      <c r="AG4492" s="14">
        <v>14.22</v>
      </c>
      <c r="AH4492" s="14">
        <v>13.5</v>
      </c>
      <c r="AI4492" s="14">
        <v>60.79</v>
      </c>
      <c r="AJ4492" s="14">
        <v>1001.46</v>
      </c>
      <c r="AK4492" s="14">
        <v>2.54</v>
      </c>
      <c r="AL4492" s="14">
        <v>1.18</v>
      </c>
      <c r="AM4492" s="14">
        <v>18.7</v>
      </c>
      <c r="AN4492" s="14">
        <v>16.190000000000001</v>
      </c>
      <c r="AO4492" s="14">
        <v>47.71</v>
      </c>
      <c r="AP4492" s="14">
        <v>996.94</v>
      </c>
      <c r="AQ4492" s="14">
        <v>2.96</v>
      </c>
      <c r="AR4492" s="14">
        <v>1.95</v>
      </c>
      <c r="AS4492" s="14">
        <v>14.04</v>
      </c>
      <c r="AT4492" s="14">
        <v>18.07</v>
      </c>
      <c r="AU4492" s="14">
        <v>56.18</v>
      </c>
      <c r="AV4492" s="14">
        <v>1014.42</v>
      </c>
      <c r="AW4492" s="14">
        <v>3.77</v>
      </c>
      <c r="AX4492" s="14">
        <v>2.5299999999999998</v>
      </c>
      <c r="AY4492" s="14">
        <v>9.58</v>
      </c>
      <c r="AZ4492" s="14">
        <v>12.05</v>
      </c>
      <c r="BA4492" s="14">
        <v>49.35</v>
      </c>
      <c r="BB4492" s="14">
        <v>958.88</v>
      </c>
      <c r="BC4492" s="14">
        <v>2.15</v>
      </c>
      <c r="BD4492" s="14">
        <v>1.18</v>
      </c>
      <c r="BE4492" s="14">
        <v>18.84</v>
      </c>
      <c r="BF4492" s="14">
        <v>11.47</v>
      </c>
      <c r="BG4492" s="14">
        <v>44.44</v>
      </c>
      <c r="BH4492" s="14">
        <v>946.38</v>
      </c>
      <c r="BI4492" s="14">
        <v>1.96</v>
      </c>
      <c r="BJ4492" s="14">
        <v>0.88</v>
      </c>
    </row>
    <row r="4493" spans="1:62" ht="15" thickBot="1" x14ac:dyDescent="0.35">
      <c r="A4493" s="5">
        <v>44305</v>
      </c>
      <c r="B4493" s="6">
        <v>263181.555972</v>
      </c>
      <c r="C4493" s="7">
        <v>33478.654759999998</v>
      </c>
      <c r="D4493" s="8">
        <v>89050.760183000006</v>
      </c>
      <c r="E4493" s="9">
        <v>15834.266567000001</v>
      </c>
      <c r="F4493" s="10">
        <v>252817.76306999999</v>
      </c>
      <c r="G4493" s="11">
        <v>65959.619063000006</v>
      </c>
      <c r="H4493" s="12">
        <v>134885.17453799999</v>
      </c>
      <c r="I4493" s="13">
        <v>23100.037224</v>
      </c>
      <c r="J4493" s="14">
        <v>4</v>
      </c>
      <c r="K4493" s="14">
        <v>0</v>
      </c>
      <c r="L4493" s="14">
        <v>0</v>
      </c>
      <c r="M4493" s="14">
        <v>29558864</v>
      </c>
      <c r="N4493" s="14">
        <v>1.8149999999999999</v>
      </c>
      <c r="O4493" s="14">
        <v>17.86</v>
      </c>
      <c r="P4493" s="14">
        <v>56.36</v>
      </c>
      <c r="Q4493" s="14">
        <v>1014.38</v>
      </c>
      <c r="R4493" s="14">
        <v>1.5</v>
      </c>
      <c r="S4493" s="14">
        <f t="shared" si="70"/>
        <v>2.3827821920779195</v>
      </c>
      <c r="T4493" s="14">
        <v>1.95</v>
      </c>
      <c r="U4493" s="14">
        <v>15.56</v>
      </c>
      <c r="V4493" s="14">
        <v>15.26</v>
      </c>
      <c r="W4493" s="14">
        <v>57.56</v>
      </c>
      <c r="X4493" s="14">
        <v>998.75</v>
      </c>
      <c r="Y4493" s="14">
        <v>0.88</v>
      </c>
      <c r="Z4493" s="14">
        <v>1.2</v>
      </c>
      <c r="AA4493" s="14">
        <v>15.94</v>
      </c>
      <c r="AB4493" s="14">
        <v>14.95</v>
      </c>
      <c r="AC4493" s="14">
        <v>41.37</v>
      </c>
      <c r="AD4493" s="14">
        <v>918.33</v>
      </c>
      <c r="AE4493" s="14">
        <v>2.89</v>
      </c>
      <c r="AF4493" s="14">
        <v>1.25</v>
      </c>
      <c r="AG4493" s="14">
        <v>17.399999999999999</v>
      </c>
      <c r="AH4493" s="14">
        <v>15.89</v>
      </c>
      <c r="AI4493" s="14">
        <v>50.09</v>
      </c>
      <c r="AJ4493" s="14">
        <v>998.79</v>
      </c>
      <c r="AK4493" s="14">
        <v>1.58</v>
      </c>
      <c r="AL4493" s="14">
        <v>1.21</v>
      </c>
      <c r="AM4493" s="14">
        <v>15.46</v>
      </c>
      <c r="AN4493" s="14">
        <v>18.48</v>
      </c>
      <c r="AO4493" s="14">
        <v>43.23</v>
      </c>
      <c r="AP4493" s="14">
        <v>995.06</v>
      </c>
      <c r="AQ4493" s="14">
        <v>0.97</v>
      </c>
      <c r="AR4493" s="14">
        <v>1.9</v>
      </c>
      <c r="AS4493" s="14">
        <v>15.08</v>
      </c>
      <c r="AT4493" s="14">
        <v>19.32</v>
      </c>
      <c r="AU4493" s="14">
        <v>61.67</v>
      </c>
      <c r="AV4493" s="14">
        <v>1013.23</v>
      </c>
      <c r="AW4493" s="14">
        <v>2.33</v>
      </c>
      <c r="AX4493" s="14">
        <v>2.4500000000000002</v>
      </c>
      <c r="AY4493" s="14">
        <v>8.57</v>
      </c>
      <c r="AZ4493" s="14">
        <v>15.17</v>
      </c>
      <c r="BA4493" s="14">
        <v>43.81</v>
      </c>
      <c r="BB4493" s="14">
        <v>955.33</v>
      </c>
      <c r="BC4493" s="14">
        <v>2.96</v>
      </c>
      <c r="BD4493" s="14">
        <v>1.19</v>
      </c>
      <c r="BE4493" s="14">
        <v>16.809999999999999</v>
      </c>
      <c r="BF4493" s="14">
        <v>14.64</v>
      </c>
      <c r="BG4493" s="14">
        <v>39.630000000000003</v>
      </c>
      <c r="BH4493" s="14">
        <v>941.98</v>
      </c>
      <c r="BI4493" s="14">
        <v>3.2</v>
      </c>
      <c r="BJ4493" s="14">
        <v>0.93</v>
      </c>
    </row>
    <row r="4494" spans="1:62" ht="15" thickBot="1" x14ac:dyDescent="0.35">
      <c r="A4494" s="5">
        <v>44306</v>
      </c>
      <c r="B4494" s="6">
        <v>280540.71331899997</v>
      </c>
      <c r="C4494" s="7">
        <v>31828.884307</v>
      </c>
      <c r="D4494" s="8">
        <v>89840.286978000004</v>
      </c>
      <c r="E4494" s="9">
        <v>16470.924640000001</v>
      </c>
      <c r="F4494" s="10">
        <v>250468.13369399999</v>
      </c>
      <c r="G4494" s="11">
        <v>76450.616416999997</v>
      </c>
      <c r="H4494" s="12">
        <v>139496.20671299999</v>
      </c>
      <c r="I4494" s="13">
        <v>24285.714496000001</v>
      </c>
      <c r="J4494" s="14">
        <v>4</v>
      </c>
      <c r="K4494" s="14">
        <v>0</v>
      </c>
      <c r="L4494" s="14">
        <v>0</v>
      </c>
      <c r="M4494" s="14">
        <v>29558864</v>
      </c>
      <c r="N4494" s="14">
        <v>1.8149999999999999</v>
      </c>
      <c r="O4494" s="14">
        <v>20.16</v>
      </c>
      <c r="P4494" s="14">
        <v>54.63</v>
      </c>
      <c r="Q4494" s="14">
        <v>1013.79</v>
      </c>
      <c r="R4494" s="14">
        <v>1.55</v>
      </c>
      <c r="S4494" s="14">
        <f t="shared" si="70"/>
        <v>2.4030219276181461</v>
      </c>
      <c r="T4494" s="14">
        <v>1.74</v>
      </c>
      <c r="U4494" s="14">
        <v>19.100000000000001</v>
      </c>
      <c r="V4494" s="14">
        <v>12.94</v>
      </c>
      <c r="W4494" s="14">
        <v>67.59</v>
      </c>
      <c r="X4494" s="14">
        <v>999.96</v>
      </c>
      <c r="Y4494" s="14">
        <v>3.1</v>
      </c>
      <c r="Z4494" s="14">
        <v>1.36</v>
      </c>
      <c r="AA4494" s="14">
        <v>18.16</v>
      </c>
      <c r="AB4494" s="14">
        <v>10.62</v>
      </c>
      <c r="AC4494" s="14">
        <v>50.83</v>
      </c>
      <c r="AD4494" s="14">
        <v>920.88</v>
      </c>
      <c r="AE4494" s="14">
        <v>3.93</v>
      </c>
      <c r="AF4494" s="14">
        <v>1.05</v>
      </c>
      <c r="AG4494" s="14">
        <v>19.25</v>
      </c>
      <c r="AH4494" s="14">
        <v>11.9</v>
      </c>
      <c r="AI4494" s="14">
        <v>58.37</v>
      </c>
      <c r="AJ4494" s="14">
        <v>1001.67</v>
      </c>
      <c r="AK4494" s="14">
        <v>4.09</v>
      </c>
      <c r="AL4494" s="14">
        <v>1.31</v>
      </c>
      <c r="AM4494" s="14">
        <v>18.670000000000002</v>
      </c>
      <c r="AN4494" s="14">
        <v>19.86</v>
      </c>
      <c r="AO4494" s="14">
        <v>46.44</v>
      </c>
      <c r="AP4494" s="14">
        <v>995.08</v>
      </c>
      <c r="AQ4494" s="14">
        <v>3.08</v>
      </c>
      <c r="AR4494" s="14">
        <v>1.65</v>
      </c>
      <c r="AS4494" s="14">
        <v>18.87</v>
      </c>
      <c r="AT4494" s="14">
        <v>22.08</v>
      </c>
      <c r="AU4494" s="14">
        <v>59.66</v>
      </c>
      <c r="AV4494" s="14">
        <v>1012.63</v>
      </c>
      <c r="AW4494" s="14">
        <v>1.71</v>
      </c>
      <c r="AX4494" s="14">
        <v>2.08</v>
      </c>
      <c r="AY4494" s="14">
        <v>19.079999999999998</v>
      </c>
      <c r="AZ4494" s="14">
        <v>10.19</v>
      </c>
      <c r="BA4494" s="14">
        <v>55.16</v>
      </c>
      <c r="BB4494" s="14">
        <v>959</v>
      </c>
      <c r="BC4494" s="14">
        <v>4.17</v>
      </c>
      <c r="BD4494" s="14">
        <v>1.22</v>
      </c>
      <c r="BE4494" s="14">
        <v>18.38</v>
      </c>
      <c r="BF4494" s="14">
        <v>8.27</v>
      </c>
      <c r="BG4494" s="14">
        <v>49.67</v>
      </c>
      <c r="BH4494" s="14">
        <v>947.04</v>
      </c>
      <c r="BI4494" s="14">
        <v>4.55</v>
      </c>
      <c r="BJ4494" s="14">
        <v>1.0900000000000001</v>
      </c>
    </row>
    <row r="4495" spans="1:62" ht="15" thickBot="1" x14ac:dyDescent="0.35">
      <c r="A4495" s="5">
        <v>44307</v>
      </c>
      <c r="B4495" s="6">
        <v>264366.47466299997</v>
      </c>
      <c r="C4495" s="7">
        <v>32373.099991999999</v>
      </c>
      <c r="D4495" s="8">
        <v>90942.853361000001</v>
      </c>
      <c r="E4495" s="9">
        <v>17273.913816</v>
      </c>
      <c r="F4495" s="10">
        <v>266772.16460999998</v>
      </c>
      <c r="G4495" s="11">
        <v>71227.557081000006</v>
      </c>
      <c r="H4495" s="12">
        <v>134026.77456399999</v>
      </c>
      <c r="I4495" s="13">
        <v>25212.962359000001</v>
      </c>
      <c r="J4495" s="14">
        <v>4</v>
      </c>
      <c r="K4495" s="14">
        <v>0</v>
      </c>
      <c r="L4495" s="14">
        <v>1</v>
      </c>
      <c r="M4495" s="14">
        <v>29558864</v>
      </c>
      <c r="N4495" s="14">
        <v>1.8149999999999999</v>
      </c>
      <c r="O4495" s="14">
        <v>15.06</v>
      </c>
      <c r="P4495" s="14">
        <v>53.11</v>
      </c>
      <c r="Q4495" s="14">
        <v>1019.83</v>
      </c>
      <c r="R4495" s="14">
        <v>2.67</v>
      </c>
      <c r="S4495" s="14">
        <f t="shared" si="70"/>
        <v>2.347232970200916</v>
      </c>
      <c r="T4495" s="14">
        <v>1.62</v>
      </c>
      <c r="U4495" s="14">
        <v>18.97</v>
      </c>
      <c r="V4495" s="14">
        <v>9.49</v>
      </c>
      <c r="W4495" s="14">
        <v>63.63</v>
      </c>
      <c r="X4495" s="14">
        <v>1006.58</v>
      </c>
      <c r="Y4495" s="14">
        <v>1.95</v>
      </c>
      <c r="Z4495" s="14">
        <v>1.25</v>
      </c>
      <c r="AA4495" s="14">
        <v>16.21</v>
      </c>
      <c r="AB4495" s="14">
        <v>9.5</v>
      </c>
      <c r="AC4495" s="14">
        <v>44.23</v>
      </c>
      <c r="AD4495" s="14">
        <v>923.33</v>
      </c>
      <c r="AE4495" s="14">
        <v>3.83</v>
      </c>
      <c r="AF4495" s="14">
        <v>1.28</v>
      </c>
      <c r="AG4495" s="14">
        <v>13.4</v>
      </c>
      <c r="AH4495" s="14">
        <v>10.73</v>
      </c>
      <c r="AI4495" s="14">
        <v>56.36</v>
      </c>
      <c r="AJ4495" s="14">
        <v>1007</v>
      </c>
      <c r="AK4495" s="14">
        <v>1.59</v>
      </c>
      <c r="AL4495" s="14">
        <v>1.37</v>
      </c>
      <c r="AM4495" s="14">
        <v>15.24</v>
      </c>
      <c r="AN4495" s="14">
        <v>14.58</v>
      </c>
      <c r="AO4495" s="14">
        <v>35.85</v>
      </c>
      <c r="AP4495" s="14">
        <v>1000.9</v>
      </c>
      <c r="AQ4495" s="14">
        <v>3.85</v>
      </c>
      <c r="AR4495" s="14">
        <v>1.47</v>
      </c>
      <c r="AS4495" s="14">
        <v>15.55</v>
      </c>
      <c r="AT4495" s="14">
        <v>19.739999999999998</v>
      </c>
      <c r="AU4495" s="14">
        <v>63.17</v>
      </c>
      <c r="AV4495" s="14">
        <v>1017.19</v>
      </c>
      <c r="AW4495" s="14">
        <v>3.98</v>
      </c>
      <c r="AX4495" s="14">
        <v>2.3199999999999998</v>
      </c>
      <c r="AY4495" s="14">
        <v>16.16</v>
      </c>
      <c r="AZ4495" s="14">
        <v>9.67</v>
      </c>
      <c r="BA4495" s="14">
        <v>46.31</v>
      </c>
      <c r="BB4495" s="14">
        <v>962.42</v>
      </c>
      <c r="BC4495" s="14">
        <v>2.2400000000000002</v>
      </c>
      <c r="BD4495" s="14">
        <v>1.37</v>
      </c>
      <c r="BE4495" s="14">
        <v>8.49</v>
      </c>
      <c r="BF4495" s="14">
        <v>9.08</v>
      </c>
      <c r="BG4495" s="14">
        <v>42.18</v>
      </c>
      <c r="BH4495" s="14">
        <v>949.65</v>
      </c>
      <c r="BI4495" s="14">
        <v>2.58</v>
      </c>
      <c r="BJ4495" s="14">
        <v>1.1399999999999999</v>
      </c>
    </row>
    <row r="4496" spans="1:62" ht="15" thickBot="1" x14ac:dyDescent="0.35">
      <c r="A4496" s="5">
        <v>44308</v>
      </c>
      <c r="B4496" s="6">
        <v>263183.26444100001</v>
      </c>
      <c r="C4496" s="7">
        <v>32101.212942999999</v>
      </c>
      <c r="D4496" s="8">
        <v>89912.611298000003</v>
      </c>
      <c r="E4496" s="9">
        <v>16355.810587</v>
      </c>
      <c r="F4496" s="10">
        <v>255947.15455599999</v>
      </c>
      <c r="G4496" s="11">
        <v>74164.386803999994</v>
      </c>
      <c r="H4496" s="12">
        <v>136195.59844500001</v>
      </c>
      <c r="I4496" s="13">
        <v>24816.360510999999</v>
      </c>
      <c r="J4496" s="14">
        <v>4</v>
      </c>
      <c r="K4496" s="14">
        <v>0</v>
      </c>
      <c r="L4496" s="14">
        <v>0</v>
      </c>
      <c r="M4496" s="14">
        <v>29558864</v>
      </c>
      <c r="N4496" s="14">
        <v>1.8149999999999999</v>
      </c>
      <c r="O4496" s="14">
        <v>18.010000000000002</v>
      </c>
      <c r="P4496" s="14">
        <v>67.28</v>
      </c>
      <c r="Q4496" s="14">
        <v>1015.63</v>
      </c>
      <c r="R4496" s="14">
        <v>3.28</v>
      </c>
      <c r="S4496" s="14">
        <f t="shared" si="70"/>
        <v>2.3810768685446471</v>
      </c>
      <c r="T4496" s="14">
        <v>2.63</v>
      </c>
      <c r="U4496" s="14">
        <v>11.84</v>
      </c>
      <c r="V4496" s="14">
        <v>13.59</v>
      </c>
      <c r="W4496" s="14">
        <v>67.540000000000006</v>
      </c>
      <c r="X4496" s="14">
        <v>1001.04</v>
      </c>
      <c r="Y4496" s="14">
        <v>1.85</v>
      </c>
      <c r="Z4496" s="14">
        <v>2.0699999999999998</v>
      </c>
      <c r="AA4496" s="14">
        <v>13.72</v>
      </c>
      <c r="AB4496" s="14">
        <v>13.62</v>
      </c>
      <c r="AC4496" s="14">
        <v>55.43</v>
      </c>
      <c r="AD4496" s="14">
        <v>915.79</v>
      </c>
      <c r="AE4496" s="14">
        <v>4.05</v>
      </c>
      <c r="AF4496" s="14">
        <v>1.63</v>
      </c>
      <c r="AG4496" s="14">
        <v>11.39</v>
      </c>
      <c r="AH4496" s="14">
        <v>14.54</v>
      </c>
      <c r="AI4496" s="14">
        <v>58.98</v>
      </c>
      <c r="AJ4496" s="14">
        <v>1000.88</v>
      </c>
      <c r="AK4496" s="14">
        <v>2.4300000000000002</v>
      </c>
      <c r="AL4496" s="14">
        <v>2.2000000000000002</v>
      </c>
      <c r="AM4496" s="14">
        <v>7.94</v>
      </c>
      <c r="AN4496" s="14">
        <v>17.53</v>
      </c>
      <c r="AO4496" s="14">
        <v>59.58</v>
      </c>
      <c r="AP4496" s="14">
        <v>994.71</v>
      </c>
      <c r="AQ4496" s="14">
        <v>3.48</v>
      </c>
      <c r="AR4496" s="14">
        <v>2.66</v>
      </c>
      <c r="AS4496" s="14">
        <v>3.2</v>
      </c>
      <c r="AT4496" s="14">
        <v>23.23</v>
      </c>
      <c r="AU4496" s="14">
        <v>73.7</v>
      </c>
      <c r="AV4496" s="14">
        <v>1011</v>
      </c>
      <c r="AW4496" s="14">
        <v>4.4000000000000004</v>
      </c>
      <c r="AX4496" s="14">
        <v>3.36</v>
      </c>
      <c r="AY4496" s="14">
        <v>5.42</v>
      </c>
      <c r="AZ4496" s="14">
        <v>11.98</v>
      </c>
      <c r="BA4496" s="14">
        <v>64.150000000000006</v>
      </c>
      <c r="BB4496" s="14">
        <v>955.13</v>
      </c>
      <c r="BC4496" s="14">
        <v>3.89</v>
      </c>
      <c r="BD4496" s="14">
        <v>2.0299999999999998</v>
      </c>
      <c r="BE4496" s="14">
        <v>3.35</v>
      </c>
      <c r="BF4496" s="14">
        <v>11.38</v>
      </c>
      <c r="BG4496" s="14">
        <v>58.31</v>
      </c>
      <c r="BH4496" s="14">
        <v>942.4</v>
      </c>
      <c r="BI4496" s="14">
        <v>3.9</v>
      </c>
      <c r="BJ4496" s="14">
        <v>1.74</v>
      </c>
    </row>
    <row r="4497" spans="1:62" ht="15" thickBot="1" x14ac:dyDescent="0.35">
      <c r="A4497" s="5">
        <v>44309</v>
      </c>
      <c r="B4497" s="6">
        <v>283374.67019799998</v>
      </c>
      <c r="C4497" s="7">
        <v>32257.475906</v>
      </c>
      <c r="D4497" s="8">
        <v>91323.594238000005</v>
      </c>
      <c r="E4497" s="9">
        <v>15787.862901</v>
      </c>
      <c r="F4497" s="10">
        <v>253929.94031099899</v>
      </c>
      <c r="G4497" s="11">
        <v>87260.983777000001</v>
      </c>
      <c r="H4497" s="12">
        <v>140841.528746</v>
      </c>
      <c r="I4497" s="13">
        <v>24342.911283000001</v>
      </c>
      <c r="J4497" s="14">
        <v>4</v>
      </c>
      <c r="K4497" s="14">
        <v>0</v>
      </c>
      <c r="L4497" s="14">
        <v>0</v>
      </c>
      <c r="M4497" s="14">
        <v>29558864</v>
      </c>
      <c r="N4497" s="14">
        <v>1.8149999999999999</v>
      </c>
      <c r="O4497" s="14">
        <v>22.41</v>
      </c>
      <c r="P4497" s="14">
        <v>91.15</v>
      </c>
      <c r="Q4497" s="14">
        <v>1006.88</v>
      </c>
      <c r="R4497" s="14">
        <v>3.73</v>
      </c>
      <c r="S4497" s="14">
        <f t="shared" si="70"/>
        <v>2.4380830883521374</v>
      </c>
      <c r="T4497" s="14">
        <v>4.16</v>
      </c>
      <c r="U4497" s="14">
        <v>3.26</v>
      </c>
      <c r="V4497" s="14">
        <v>18.13</v>
      </c>
      <c r="W4497" s="14">
        <v>94.28</v>
      </c>
      <c r="X4497" s="14">
        <v>991.25</v>
      </c>
      <c r="Y4497" s="14">
        <v>3.08</v>
      </c>
      <c r="Z4497" s="14">
        <v>3.55</v>
      </c>
      <c r="AA4497" s="14">
        <v>4.7</v>
      </c>
      <c r="AB4497" s="14">
        <v>20.010000000000002</v>
      </c>
      <c r="AC4497" s="14">
        <v>44.59</v>
      </c>
      <c r="AD4497" s="14">
        <v>910</v>
      </c>
      <c r="AE4497" s="14">
        <v>5.6</v>
      </c>
      <c r="AF4497" s="14">
        <v>1.0900000000000001</v>
      </c>
      <c r="AG4497" s="14">
        <v>19.12</v>
      </c>
      <c r="AH4497" s="14">
        <v>18.75</v>
      </c>
      <c r="AI4497" s="14">
        <v>89.47</v>
      </c>
      <c r="AJ4497" s="14">
        <v>990.17</v>
      </c>
      <c r="AK4497" s="14">
        <v>3.7</v>
      </c>
      <c r="AL4497" s="14">
        <v>3.23</v>
      </c>
      <c r="AM4497" s="14">
        <v>4.6900000000000004</v>
      </c>
      <c r="AN4497" s="14">
        <v>22.4</v>
      </c>
      <c r="AO4497" s="14">
        <v>84.13</v>
      </c>
      <c r="AP4497" s="14">
        <v>986.06</v>
      </c>
      <c r="AQ4497" s="14">
        <v>3.19</v>
      </c>
      <c r="AR4497" s="14">
        <v>3.46</v>
      </c>
      <c r="AS4497" s="14">
        <v>5.29</v>
      </c>
      <c r="AT4497" s="14">
        <v>26.6</v>
      </c>
      <c r="AU4497" s="14">
        <v>78.66</v>
      </c>
      <c r="AV4497" s="14">
        <v>1003.46</v>
      </c>
      <c r="AW4497" s="14">
        <v>4.92</v>
      </c>
      <c r="AX4497" s="14">
        <v>4.03</v>
      </c>
      <c r="AY4497" s="14">
        <v>10.08</v>
      </c>
      <c r="AZ4497" s="14">
        <v>20.399999999999999</v>
      </c>
      <c r="BA4497" s="14">
        <v>57.19</v>
      </c>
      <c r="BB4497" s="14">
        <v>946.08</v>
      </c>
      <c r="BC4497" s="14">
        <v>4.3499999999999996</v>
      </c>
      <c r="BD4497" s="14">
        <v>1.87</v>
      </c>
      <c r="BE4497" s="14">
        <v>9.9600000000000009</v>
      </c>
      <c r="BF4497" s="14">
        <v>18.059999999999999</v>
      </c>
      <c r="BG4497" s="14">
        <v>67.58</v>
      </c>
      <c r="BH4497" s="14">
        <v>933.58</v>
      </c>
      <c r="BI4497" s="14">
        <v>3.94</v>
      </c>
      <c r="BJ4497" s="14">
        <v>1.9</v>
      </c>
    </row>
    <row r="4498" spans="1:62" ht="15" thickBot="1" x14ac:dyDescent="0.35">
      <c r="A4498" s="5">
        <v>44310</v>
      </c>
      <c r="B4498" s="6">
        <v>302368.99137399998</v>
      </c>
      <c r="C4498" s="7">
        <v>31484.131024999999</v>
      </c>
      <c r="D4498" s="8">
        <v>89732.808115000007</v>
      </c>
      <c r="E4498" s="9">
        <v>14616.294854</v>
      </c>
      <c r="F4498" s="10">
        <v>238092.005867</v>
      </c>
      <c r="G4498" s="11">
        <v>88882.542828000005</v>
      </c>
      <c r="H4498" s="12">
        <v>140473.72227599999</v>
      </c>
      <c r="I4498" s="13">
        <v>23280.245804999999</v>
      </c>
      <c r="J4498" s="14">
        <v>4</v>
      </c>
      <c r="K4498" s="14">
        <v>1</v>
      </c>
      <c r="L4498" s="14">
        <v>0</v>
      </c>
      <c r="M4498" s="14">
        <v>29558864</v>
      </c>
      <c r="N4498" s="14">
        <v>1.8149999999999999</v>
      </c>
      <c r="O4498" s="14">
        <v>23.96</v>
      </c>
      <c r="P4498" s="14">
        <v>69.489999999999995</v>
      </c>
      <c r="Q4498" s="14">
        <v>1007.21</v>
      </c>
      <c r="R4498" s="14">
        <v>2.92</v>
      </c>
      <c r="S4498" s="14">
        <f t="shared" si="70"/>
        <v>2.4500725767218352</v>
      </c>
      <c r="T4498" s="14">
        <v>1.82</v>
      </c>
      <c r="U4498" s="14">
        <v>19.46</v>
      </c>
      <c r="V4498" s="14">
        <v>18.72</v>
      </c>
      <c r="W4498" s="14">
        <v>86.64</v>
      </c>
      <c r="X4498" s="14">
        <v>992.46</v>
      </c>
      <c r="Y4498" s="14">
        <v>2.2799999999999998</v>
      </c>
      <c r="Z4498" s="14">
        <v>1.91</v>
      </c>
      <c r="AA4498" s="14">
        <v>17.78</v>
      </c>
      <c r="AB4498" s="14">
        <v>18.600000000000001</v>
      </c>
      <c r="AC4498" s="14">
        <v>34.68</v>
      </c>
      <c r="AD4498" s="14">
        <v>917.04</v>
      </c>
      <c r="AE4498" s="14">
        <v>2.99</v>
      </c>
      <c r="AF4498" s="14">
        <v>0.87</v>
      </c>
      <c r="AG4498" s="14">
        <v>20.22</v>
      </c>
      <c r="AH4498" s="14">
        <v>17.8</v>
      </c>
      <c r="AI4498" s="14">
        <v>81.23</v>
      </c>
      <c r="AJ4498" s="14">
        <v>993.96</v>
      </c>
      <c r="AK4498" s="14">
        <v>3.03</v>
      </c>
      <c r="AL4498" s="14">
        <v>1.87</v>
      </c>
      <c r="AM4498" s="14">
        <v>16.48</v>
      </c>
      <c r="AN4498" s="14">
        <v>22.16</v>
      </c>
      <c r="AO4498" s="14">
        <v>45.26</v>
      </c>
      <c r="AP4498" s="14">
        <v>989.81</v>
      </c>
      <c r="AQ4498" s="14">
        <v>3.71</v>
      </c>
      <c r="AR4498" s="14">
        <v>1.18</v>
      </c>
      <c r="AS4498" s="14">
        <v>19.68</v>
      </c>
      <c r="AT4498" s="14">
        <v>27.69</v>
      </c>
      <c r="AU4498" s="14">
        <v>54.58</v>
      </c>
      <c r="AV4498" s="14">
        <v>1006.52</v>
      </c>
      <c r="AW4498" s="14">
        <v>3</v>
      </c>
      <c r="AX4498" s="14">
        <v>1.99</v>
      </c>
      <c r="AY4498" s="14">
        <v>19.649999999999999</v>
      </c>
      <c r="AZ4498" s="14">
        <v>18.03</v>
      </c>
      <c r="BA4498" s="14">
        <v>54.5</v>
      </c>
      <c r="BB4498" s="14">
        <v>952.92</v>
      </c>
      <c r="BC4498" s="14">
        <v>3.7</v>
      </c>
      <c r="BD4498" s="14">
        <v>1.27</v>
      </c>
      <c r="BE4498" s="14">
        <v>19.5</v>
      </c>
      <c r="BF4498" s="14">
        <v>16.760000000000002</v>
      </c>
      <c r="BG4498" s="14">
        <v>58.73</v>
      </c>
      <c r="BH4498" s="14">
        <v>940.92</v>
      </c>
      <c r="BI4498" s="14">
        <v>3.2</v>
      </c>
      <c r="BJ4498" s="14">
        <v>1.34</v>
      </c>
    </row>
    <row r="4499" spans="1:62" ht="15" thickBot="1" x14ac:dyDescent="0.35">
      <c r="A4499" s="5">
        <v>44311</v>
      </c>
      <c r="B4499" s="6">
        <v>285459.91859900003</v>
      </c>
      <c r="C4499" s="7">
        <v>32485.422827999999</v>
      </c>
      <c r="D4499" s="8">
        <v>92113.186654999998</v>
      </c>
      <c r="E4499" s="9">
        <v>15308.851067</v>
      </c>
      <c r="F4499" s="10">
        <v>251609.243457</v>
      </c>
      <c r="G4499" s="11">
        <v>86211.696517999997</v>
      </c>
      <c r="H4499" s="12">
        <v>146411.36443399999</v>
      </c>
      <c r="I4499" s="13">
        <v>24347.19526</v>
      </c>
      <c r="J4499" s="14">
        <v>4</v>
      </c>
      <c r="K4499" s="14">
        <v>1</v>
      </c>
      <c r="L4499" s="14">
        <v>0</v>
      </c>
      <c r="M4499" s="14">
        <v>29558864</v>
      </c>
      <c r="N4499" s="14">
        <v>1.8149999999999999</v>
      </c>
      <c r="O4499" s="14">
        <v>21.74</v>
      </c>
      <c r="P4499" s="14">
        <v>70.5</v>
      </c>
      <c r="Q4499" s="14">
        <v>1013</v>
      </c>
      <c r="R4499" s="14">
        <v>2.5099999999999998</v>
      </c>
      <c r="S4499" s="14">
        <f t="shared" si="70"/>
        <v>2.4178572556762092</v>
      </c>
      <c r="T4499" s="14">
        <v>1.66</v>
      </c>
      <c r="U4499" s="14">
        <v>19.37</v>
      </c>
      <c r="V4499" s="14">
        <v>18.100000000000001</v>
      </c>
      <c r="W4499" s="14">
        <v>80.77</v>
      </c>
      <c r="X4499" s="14">
        <v>997.54</v>
      </c>
      <c r="Y4499" s="14">
        <v>2.0299999999999998</v>
      </c>
      <c r="Z4499" s="14">
        <v>1.62</v>
      </c>
      <c r="AA4499" s="14">
        <v>19.149999999999999</v>
      </c>
      <c r="AB4499" s="14">
        <v>22.3</v>
      </c>
      <c r="AC4499" s="14">
        <v>30.87</v>
      </c>
      <c r="AD4499" s="14">
        <v>914.75</v>
      </c>
      <c r="AE4499" s="14">
        <v>6.09</v>
      </c>
      <c r="AF4499" s="14">
        <v>0.94</v>
      </c>
      <c r="AG4499" s="14">
        <v>19.920000000000002</v>
      </c>
      <c r="AH4499" s="14">
        <v>19.399999999999999</v>
      </c>
      <c r="AI4499" s="14">
        <v>72.459999999999994</v>
      </c>
      <c r="AJ4499" s="14">
        <v>997.04</v>
      </c>
      <c r="AK4499" s="14">
        <v>3.23</v>
      </c>
      <c r="AL4499" s="14">
        <v>1.81</v>
      </c>
      <c r="AM4499" s="14">
        <v>18.93</v>
      </c>
      <c r="AN4499" s="14">
        <v>23.01</v>
      </c>
      <c r="AO4499" s="14">
        <v>61.12</v>
      </c>
      <c r="AP4499" s="14">
        <v>992.96</v>
      </c>
      <c r="AQ4499" s="14">
        <v>2.93</v>
      </c>
      <c r="AR4499" s="14">
        <v>1.76</v>
      </c>
      <c r="AS4499" s="14">
        <v>19.14</v>
      </c>
      <c r="AT4499" s="14">
        <v>25.26</v>
      </c>
      <c r="AU4499" s="14">
        <v>64.790000000000006</v>
      </c>
      <c r="AV4499" s="14">
        <v>1010.69</v>
      </c>
      <c r="AW4499" s="14">
        <v>3.44</v>
      </c>
      <c r="AX4499" s="14">
        <v>1.88</v>
      </c>
      <c r="AY4499" s="14">
        <v>19.12</v>
      </c>
      <c r="AZ4499" s="14">
        <v>21.58</v>
      </c>
      <c r="BA4499" s="14">
        <v>53.38</v>
      </c>
      <c r="BB4499" s="14">
        <v>952.46</v>
      </c>
      <c r="BC4499" s="14">
        <v>4.8899999999999997</v>
      </c>
      <c r="BD4499" s="14">
        <v>1.36</v>
      </c>
      <c r="BE4499" s="14">
        <v>19.39</v>
      </c>
      <c r="BF4499" s="14">
        <v>20.55</v>
      </c>
      <c r="BG4499" s="14">
        <v>47.65</v>
      </c>
      <c r="BH4499" s="14">
        <v>938.88</v>
      </c>
      <c r="BI4499" s="14">
        <v>5.32</v>
      </c>
      <c r="BJ4499" s="14">
        <v>1.21</v>
      </c>
    </row>
    <row r="4500" spans="1:62" ht="15" thickBot="1" x14ac:dyDescent="0.35">
      <c r="A4500" s="5">
        <v>44312</v>
      </c>
      <c r="B4500" s="6">
        <v>306064.13463400002</v>
      </c>
      <c r="C4500" s="7">
        <v>35488.311711000002</v>
      </c>
      <c r="D4500" s="8">
        <v>95273.126766999994</v>
      </c>
      <c r="E4500" s="9">
        <v>16830.474954000001</v>
      </c>
      <c r="F4500" s="10">
        <v>284366.55972099898</v>
      </c>
      <c r="G4500" s="11">
        <v>90591.034054000003</v>
      </c>
      <c r="H4500" s="12">
        <v>159576.63706199999</v>
      </c>
      <c r="I4500" s="13">
        <v>26016.869807999999</v>
      </c>
      <c r="J4500" s="14">
        <v>4</v>
      </c>
      <c r="K4500" s="14">
        <v>0</v>
      </c>
      <c r="L4500" s="14">
        <v>0</v>
      </c>
      <c r="M4500" s="14">
        <v>29558864</v>
      </c>
      <c r="N4500" s="14">
        <v>1.8149999999999999</v>
      </c>
      <c r="O4500" s="14">
        <v>22.72</v>
      </c>
      <c r="P4500" s="14">
        <v>72.73</v>
      </c>
      <c r="Q4500" s="14">
        <v>1010.92</v>
      </c>
      <c r="R4500" s="14">
        <v>3.22</v>
      </c>
      <c r="S4500" s="14">
        <f t="shared" si="70"/>
        <v>2.4308879040873665</v>
      </c>
      <c r="T4500" s="14">
        <v>1.95</v>
      </c>
      <c r="U4500" s="14">
        <v>16.670000000000002</v>
      </c>
      <c r="V4500" s="14">
        <v>19.57</v>
      </c>
      <c r="W4500" s="14">
        <v>79.64</v>
      </c>
      <c r="X4500" s="14">
        <v>994.5</v>
      </c>
      <c r="Y4500" s="14">
        <v>2.93</v>
      </c>
      <c r="Z4500" s="14">
        <v>1.85</v>
      </c>
      <c r="AA4500" s="14">
        <v>14.49</v>
      </c>
      <c r="AB4500" s="14">
        <v>25.24</v>
      </c>
      <c r="AC4500" s="14">
        <v>24.41</v>
      </c>
      <c r="AD4500" s="14">
        <v>910.71</v>
      </c>
      <c r="AE4500" s="14">
        <v>5.23</v>
      </c>
      <c r="AF4500" s="14">
        <v>1.0900000000000001</v>
      </c>
      <c r="AG4500" s="14">
        <v>15.95</v>
      </c>
      <c r="AH4500" s="14">
        <v>21.7</v>
      </c>
      <c r="AI4500" s="14">
        <v>68.42</v>
      </c>
      <c r="AJ4500" s="14">
        <v>992.88</v>
      </c>
      <c r="AK4500" s="14">
        <v>5.03</v>
      </c>
      <c r="AL4500" s="14">
        <v>2.31</v>
      </c>
      <c r="AM4500" s="14">
        <v>14.48</v>
      </c>
      <c r="AN4500" s="14">
        <v>24.41</v>
      </c>
      <c r="AO4500" s="14">
        <v>66.89</v>
      </c>
      <c r="AP4500" s="14">
        <v>989.65</v>
      </c>
      <c r="AQ4500" s="14">
        <v>4.49</v>
      </c>
      <c r="AR4500" s="14">
        <v>2.82</v>
      </c>
      <c r="AS4500" s="14">
        <v>12</v>
      </c>
      <c r="AT4500" s="14">
        <v>25.98</v>
      </c>
      <c r="AU4500" s="14">
        <v>75.09</v>
      </c>
      <c r="AV4500" s="14">
        <v>1007.54</v>
      </c>
      <c r="AW4500" s="14">
        <v>5.41</v>
      </c>
      <c r="AX4500" s="14">
        <v>3.62</v>
      </c>
      <c r="AY4500" s="14">
        <v>14.15</v>
      </c>
      <c r="AZ4500" s="14">
        <v>24.45</v>
      </c>
      <c r="BA4500" s="14">
        <v>52.85</v>
      </c>
      <c r="BB4500" s="14">
        <v>947.38</v>
      </c>
      <c r="BC4500" s="14">
        <v>5.61</v>
      </c>
      <c r="BD4500" s="14">
        <v>1.96</v>
      </c>
      <c r="BE4500" s="14">
        <v>13.57</v>
      </c>
      <c r="BF4500" s="14">
        <v>23.48</v>
      </c>
      <c r="BG4500" s="14">
        <v>42.39</v>
      </c>
      <c r="BH4500" s="14">
        <v>934.21</v>
      </c>
      <c r="BI4500" s="14">
        <v>5.65</v>
      </c>
      <c r="BJ4500" s="14">
        <v>1.54</v>
      </c>
    </row>
    <row r="4501" spans="1:62" ht="15" thickBot="1" x14ac:dyDescent="0.35">
      <c r="A4501" s="5">
        <v>44313</v>
      </c>
      <c r="B4501" s="6">
        <v>314678.14331900002</v>
      </c>
      <c r="C4501" s="7">
        <v>33909.199264000003</v>
      </c>
      <c r="D4501" s="8">
        <v>95800.364621999994</v>
      </c>
      <c r="E4501" s="9">
        <v>16872.611142000002</v>
      </c>
      <c r="F4501" s="10">
        <v>281912.64726200001</v>
      </c>
      <c r="G4501" s="11">
        <v>95664.078504000005</v>
      </c>
      <c r="H4501" s="12">
        <v>158038.60845100001</v>
      </c>
      <c r="I4501" s="13">
        <v>27272.401589000001</v>
      </c>
      <c r="J4501" s="14">
        <v>4</v>
      </c>
      <c r="K4501" s="14">
        <v>0</v>
      </c>
      <c r="L4501" s="14">
        <v>0</v>
      </c>
      <c r="M4501" s="14">
        <v>29558864</v>
      </c>
      <c r="N4501" s="14">
        <v>1.8149999999999999</v>
      </c>
      <c r="O4501" s="14">
        <v>24.7</v>
      </c>
      <c r="P4501" s="14">
        <v>83.71</v>
      </c>
      <c r="Q4501" s="14">
        <v>1008.67</v>
      </c>
      <c r="R4501" s="14">
        <v>3.44</v>
      </c>
      <c r="S4501" s="14">
        <f t="shared" si="70"/>
        <v>2.4526227606650344</v>
      </c>
      <c r="T4501" s="14">
        <v>4.26</v>
      </c>
      <c r="U4501" s="14">
        <v>4.0599999999999996</v>
      </c>
      <c r="V4501" s="14">
        <v>21.3</v>
      </c>
      <c r="W4501" s="14">
        <v>91.97</v>
      </c>
      <c r="X4501" s="14">
        <v>992.67</v>
      </c>
      <c r="Y4501" s="14">
        <v>2.81</v>
      </c>
      <c r="Z4501" s="14">
        <v>3.83</v>
      </c>
      <c r="AA4501" s="14">
        <v>4.32</v>
      </c>
      <c r="AB4501" s="14">
        <v>25.5</v>
      </c>
      <c r="AC4501" s="14">
        <v>33.21</v>
      </c>
      <c r="AD4501" s="14">
        <v>909.08</v>
      </c>
      <c r="AE4501" s="14">
        <v>4.95</v>
      </c>
      <c r="AF4501" s="14">
        <v>2.36</v>
      </c>
      <c r="AG4501" s="14">
        <v>15.2</v>
      </c>
      <c r="AH4501" s="14">
        <v>21.79</v>
      </c>
      <c r="AI4501" s="14">
        <v>88.8</v>
      </c>
      <c r="AJ4501" s="14">
        <v>991.38</v>
      </c>
      <c r="AK4501" s="14">
        <v>4.08</v>
      </c>
      <c r="AL4501" s="14">
        <v>3.93</v>
      </c>
      <c r="AM4501" s="14">
        <v>3.54</v>
      </c>
      <c r="AN4501" s="14">
        <v>24.58</v>
      </c>
      <c r="AO4501" s="14">
        <v>80.73</v>
      </c>
      <c r="AP4501" s="14">
        <v>987.44</v>
      </c>
      <c r="AQ4501" s="14">
        <v>3.88</v>
      </c>
      <c r="AR4501" s="14">
        <v>4.46</v>
      </c>
      <c r="AS4501" s="14">
        <v>3.25</v>
      </c>
      <c r="AT4501" s="14">
        <v>27.24</v>
      </c>
      <c r="AU4501" s="14">
        <v>76.17</v>
      </c>
      <c r="AV4501" s="14">
        <v>1004.85</v>
      </c>
      <c r="AW4501" s="14">
        <v>5.38</v>
      </c>
      <c r="AX4501" s="14">
        <v>4.4400000000000004</v>
      </c>
      <c r="AY4501" s="14">
        <v>10.31</v>
      </c>
      <c r="AZ4501" s="14">
        <v>23.96</v>
      </c>
      <c r="BA4501" s="14">
        <v>66.849999999999994</v>
      </c>
      <c r="BB4501" s="14">
        <v>946.5</v>
      </c>
      <c r="BC4501" s="14">
        <v>5.41</v>
      </c>
      <c r="BD4501" s="14">
        <v>3.2</v>
      </c>
      <c r="BE4501" s="14">
        <v>10.130000000000001</v>
      </c>
      <c r="BF4501" s="14">
        <v>22.58</v>
      </c>
      <c r="BG4501" s="14">
        <v>54.94</v>
      </c>
      <c r="BH4501" s="14">
        <v>933.71</v>
      </c>
      <c r="BI4501" s="14">
        <v>3.58</v>
      </c>
      <c r="BJ4501" s="14">
        <v>2.67</v>
      </c>
    </row>
    <row r="4502" spans="1:62" ht="15" thickBot="1" x14ac:dyDescent="0.35">
      <c r="A4502" s="5">
        <v>44314</v>
      </c>
      <c r="B4502" s="6">
        <v>336566.04983199999</v>
      </c>
      <c r="C4502" s="7">
        <v>38749.134941999997</v>
      </c>
      <c r="D4502" s="8">
        <v>91969.923649999997</v>
      </c>
      <c r="E4502" s="9">
        <v>16942.303650000002</v>
      </c>
      <c r="F4502" s="10">
        <v>299282.22591699997</v>
      </c>
      <c r="G4502" s="11">
        <v>101649.03443499999</v>
      </c>
      <c r="H4502" s="12">
        <v>169186.636555</v>
      </c>
      <c r="I4502" s="13">
        <v>25789.782868999999</v>
      </c>
      <c r="J4502" s="14">
        <v>4</v>
      </c>
      <c r="K4502" s="14">
        <v>0</v>
      </c>
      <c r="L4502" s="14">
        <v>0</v>
      </c>
      <c r="M4502" s="14">
        <v>29558864</v>
      </c>
      <c r="N4502" s="14">
        <v>1.8149999999999999</v>
      </c>
      <c r="O4502" s="14">
        <v>26.46</v>
      </c>
      <c r="P4502" s="14">
        <v>80.63</v>
      </c>
      <c r="Q4502" s="14">
        <v>1007</v>
      </c>
      <c r="R4502" s="14">
        <v>4.8099999999999996</v>
      </c>
      <c r="S4502" s="14">
        <f t="shared" si="70"/>
        <v>2.4712141012909634</v>
      </c>
      <c r="T4502" s="14">
        <v>3.97</v>
      </c>
      <c r="U4502" s="14">
        <v>12.83</v>
      </c>
      <c r="V4502" s="14">
        <v>24.93</v>
      </c>
      <c r="W4502" s="14">
        <v>84.09</v>
      </c>
      <c r="X4502" s="14">
        <v>990.63</v>
      </c>
      <c r="Y4502" s="14">
        <v>3.51</v>
      </c>
      <c r="Z4502" s="14">
        <v>4.2</v>
      </c>
      <c r="AA4502" s="14">
        <v>12.52</v>
      </c>
      <c r="AB4502" s="14">
        <v>22.31</v>
      </c>
      <c r="AC4502" s="14">
        <v>60.45</v>
      </c>
      <c r="AD4502" s="14">
        <v>910.67</v>
      </c>
      <c r="AE4502" s="14">
        <v>2.76</v>
      </c>
      <c r="AF4502" s="14">
        <v>2.52</v>
      </c>
      <c r="AG4502" s="14">
        <v>11.97</v>
      </c>
      <c r="AH4502" s="14">
        <v>25.04</v>
      </c>
      <c r="AI4502" s="14">
        <v>81.37</v>
      </c>
      <c r="AJ4502" s="14">
        <v>989.46</v>
      </c>
      <c r="AK4502" s="14">
        <v>4.55</v>
      </c>
      <c r="AL4502" s="14">
        <v>4.6399999999999997</v>
      </c>
      <c r="AM4502" s="14">
        <v>4.67</v>
      </c>
      <c r="AN4502" s="14">
        <v>27.18</v>
      </c>
      <c r="AO4502" s="14">
        <v>77.22</v>
      </c>
      <c r="AP4502" s="14">
        <v>984.9</v>
      </c>
      <c r="AQ4502" s="14">
        <v>4.76</v>
      </c>
      <c r="AR4502" s="14">
        <v>4.5199999999999996</v>
      </c>
      <c r="AS4502" s="14">
        <v>8.8699999999999992</v>
      </c>
      <c r="AT4502" s="14">
        <v>28.4</v>
      </c>
      <c r="AU4502" s="14">
        <v>74.989999999999995</v>
      </c>
      <c r="AV4502" s="14">
        <v>1002.29</v>
      </c>
      <c r="AW4502" s="14">
        <v>6.54</v>
      </c>
      <c r="AX4502" s="14">
        <v>4.05</v>
      </c>
      <c r="AY4502" s="14">
        <v>15.51</v>
      </c>
      <c r="AZ4502" s="14">
        <v>22.56</v>
      </c>
      <c r="BA4502" s="14">
        <v>84.95</v>
      </c>
      <c r="BB4502" s="14">
        <v>946.58</v>
      </c>
      <c r="BC4502" s="14">
        <v>3.15</v>
      </c>
      <c r="BD4502" s="14">
        <v>3.75</v>
      </c>
      <c r="BE4502" s="14">
        <v>4.5199999999999996</v>
      </c>
      <c r="BF4502" s="14">
        <v>20.329999999999998</v>
      </c>
      <c r="BG4502" s="14">
        <v>70.73</v>
      </c>
      <c r="BH4502" s="14">
        <v>935.5</v>
      </c>
      <c r="BI4502" s="14">
        <v>3.84</v>
      </c>
      <c r="BJ4502" s="14">
        <v>3.42</v>
      </c>
    </row>
    <row r="4503" spans="1:62" ht="15" thickBot="1" x14ac:dyDescent="0.35">
      <c r="A4503" s="5">
        <v>44315</v>
      </c>
      <c r="B4503" s="6">
        <v>332537.24292799999</v>
      </c>
      <c r="C4503" s="7">
        <v>38444.743305000004</v>
      </c>
      <c r="D4503" s="8">
        <v>91906.846004000006</v>
      </c>
      <c r="E4503" s="9">
        <v>15954.029016</v>
      </c>
      <c r="F4503" s="10">
        <v>269703.95649499999</v>
      </c>
      <c r="G4503" s="11">
        <v>93112.194992000004</v>
      </c>
      <c r="H4503" s="12">
        <v>153966.04021499999</v>
      </c>
      <c r="I4503" s="13">
        <v>23212.789737999999</v>
      </c>
      <c r="J4503" s="14">
        <v>4</v>
      </c>
      <c r="K4503" s="14">
        <v>0</v>
      </c>
      <c r="L4503" s="14">
        <v>0</v>
      </c>
      <c r="M4503" s="14">
        <v>29558864</v>
      </c>
      <c r="N4503" s="14">
        <v>1.8149999999999999</v>
      </c>
      <c r="O4503" s="14">
        <v>25.4</v>
      </c>
      <c r="P4503" s="14">
        <v>85.05</v>
      </c>
      <c r="Q4503" s="14">
        <v>1008.67</v>
      </c>
      <c r="R4503" s="14">
        <v>2.87</v>
      </c>
      <c r="S4503" s="14">
        <f t="shared" si="70"/>
        <v>2.458389760774089</v>
      </c>
      <c r="T4503" s="14">
        <v>4.38</v>
      </c>
      <c r="U4503" s="14">
        <v>10.23</v>
      </c>
      <c r="V4503" s="14">
        <v>24.59</v>
      </c>
      <c r="W4503" s="14">
        <v>82.02</v>
      </c>
      <c r="X4503" s="14">
        <v>994.63</v>
      </c>
      <c r="Y4503" s="14">
        <v>1.57</v>
      </c>
      <c r="Z4503" s="14">
        <v>4.16</v>
      </c>
      <c r="AA4503" s="14">
        <v>12.25</v>
      </c>
      <c r="AB4503" s="14">
        <v>15.66</v>
      </c>
      <c r="AC4503" s="14">
        <v>77.23</v>
      </c>
      <c r="AD4503" s="14">
        <v>920.63</v>
      </c>
      <c r="AE4503" s="14">
        <v>3.63</v>
      </c>
      <c r="AF4503" s="14">
        <v>2.4700000000000002</v>
      </c>
      <c r="AG4503" s="14">
        <v>3.35</v>
      </c>
      <c r="AH4503" s="14">
        <v>20.98</v>
      </c>
      <c r="AI4503" s="14">
        <v>89.27</v>
      </c>
      <c r="AJ4503" s="14">
        <v>995.96</v>
      </c>
      <c r="AK4503" s="14">
        <v>3.64</v>
      </c>
      <c r="AL4503" s="14">
        <v>4.25</v>
      </c>
      <c r="AM4503" s="14">
        <v>5.39</v>
      </c>
      <c r="AN4503" s="14">
        <v>25.09</v>
      </c>
      <c r="AO4503" s="14">
        <v>79.540000000000006</v>
      </c>
      <c r="AP4503" s="14">
        <v>989</v>
      </c>
      <c r="AQ4503" s="14">
        <v>3.26</v>
      </c>
      <c r="AR4503" s="14">
        <v>4.43</v>
      </c>
      <c r="AS4503" s="14">
        <v>3.27</v>
      </c>
      <c r="AT4503" s="14">
        <v>28</v>
      </c>
      <c r="AU4503" s="14">
        <v>73.25</v>
      </c>
      <c r="AV4503" s="14">
        <v>1005.19</v>
      </c>
      <c r="AW4503" s="14">
        <v>3.56</v>
      </c>
      <c r="AX4503" s="14">
        <v>4.68</v>
      </c>
      <c r="AY4503" s="14">
        <v>10.1</v>
      </c>
      <c r="AZ4503" s="14">
        <v>16.850000000000001</v>
      </c>
      <c r="BA4503" s="14">
        <v>84.12</v>
      </c>
      <c r="BB4503" s="14">
        <v>955.58</v>
      </c>
      <c r="BC4503" s="14">
        <v>4.3499999999999996</v>
      </c>
      <c r="BD4503" s="14">
        <v>3.16</v>
      </c>
      <c r="BE4503" s="14">
        <v>4.2699999999999996</v>
      </c>
      <c r="BF4503" s="14">
        <v>17.55</v>
      </c>
      <c r="BG4503" s="14">
        <v>65.459999999999994</v>
      </c>
      <c r="BH4503" s="14">
        <v>944.4</v>
      </c>
      <c r="BI4503" s="14">
        <v>4.6100000000000003</v>
      </c>
      <c r="BJ4503" s="14">
        <v>2.41</v>
      </c>
    </row>
    <row r="4504" spans="1:62" ht="15" thickBot="1" x14ac:dyDescent="0.35">
      <c r="A4504" s="5">
        <v>44316</v>
      </c>
      <c r="B4504" s="6">
        <v>293955.12694400002</v>
      </c>
      <c r="C4504" s="7">
        <v>33595.637805999999</v>
      </c>
      <c r="D4504" s="8">
        <v>90719.131548000005</v>
      </c>
      <c r="E4504" s="9">
        <v>15787.084069</v>
      </c>
      <c r="F4504" s="10">
        <v>252749.44326500001</v>
      </c>
      <c r="G4504" s="11">
        <v>80100.263183999996</v>
      </c>
      <c r="H4504" s="12">
        <v>141312.22747499999</v>
      </c>
      <c r="I4504" s="13">
        <v>23651.187225000001</v>
      </c>
      <c r="J4504" s="14">
        <v>4</v>
      </c>
      <c r="K4504" s="14">
        <v>0</v>
      </c>
      <c r="L4504" s="14">
        <v>0</v>
      </c>
      <c r="M4504" s="14">
        <v>29558864</v>
      </c>
      <c r="N4504" s="14">
        <v>1.8149999999999999</v>
      </c>
      <c r="O4504" s="14">
        <v>22.4</v>
      </c>
      <c r="P4504" s="14">
        <v>95.79</v>
      </c>
      <c r="Q4504" s="14">
        <v>1013.42</v>
      </c>
      <c r="R4504" s="14">
        <v>2.68</v>
      </c>
      <c r="S4504" s="14">
        <f t="shared" si="70"/>
        <v>2.4222671745179687</v>
      </c>
      <c r="T4504" s="14">
        <v>4.87</v>
      </c>
      <c r="U4504" s="14">
        <v>2.5099999999999998</v>
      </c>
      <c r="V4504" s="14">
        <v>19.98</v>
      </c>
      <c r="W4504" s="14">
        <v>96.17</v>
      </c>
      <c r="X4504" s="14">
        <v>1000.17</v>
      </c>
      <c r="Y4504" s="14">
        <v>2.88</v>
      </c>
      <c r="Z4504" s="14">
        <v>4.47</v>
      </c>
      <c r="AA4504" s="14">
        <v>2.89</v>
      </c>
      <c r="AB4504" s="14">
        <v>17.010000000000002</v>
      </c>
      <c r="AC4504" s="14">
        <v>70.55</v>
      </c>
      <c r="AD4504" s="14">
        <v>923.25</v>
      </c>
      <c r="AE4504" s="14">
        <v>3.8</v>
      </c>
      <c r="AF4504" s="14">
        <v>2.38</v>
      </c>
      <c r="AG4504" s="14">
        <v>10.61</v>
      </c>
      <c r="AH4504" s="14">
        <v>19.66</v>
      </c>
      <c r="AI4504" s="14">
        <v>88.83</v>
      </c>
      <c r="AJ4504" s="14">
        <v>1001.17</v>
      </c>
      <c r="AK4504" s="14">
        <v>3.84</v>
      </c>
      <c r="AL4504" s="14">
        <v>4.2</v>
      </c>
      <c r="AM4504" s="14">
        <v>2.68</v>
      </c>
      <c r="AN4504" s="14">
        <v>22.15</v>
      </c>
      <c r="AO4504" s="14">
        <v>87.47</v>
      </c>
      <c r="AP4504" s="14">
        <v>993.92</v>
      </c>
      <c r="AQ4504" s="14">
        <v>3.77</v>
      </c>
      <c r="AR4504" s="14">
        <v>4.45</v>
      </c>
      <c r="AS4504" s="14">
        <v>4.87</v>
      </c>
      <c r="AT4504" s="14">
        <v>24.7</v>
      </c>
      <c r="AU4504" s="14">
        <v>82.36</v>
      </c>
      <c r="AV4504" s="14">
        <v>1010.17</v>
      </c>
      <c r="AW4504" s="14">
        <v>2.81</v>
      </c>
      <c r="AX4504" s="14">
        <v>5.53</v>
      </c>
      <c r="AY4504" s="14">
        <v>7.42</v>
      </c>
      <c r="AZ4504" s="14">
        <v>17.88</v>
      </c>
      <c r="BA4504" s="14">
        <v>83.16</v>
      </c>
      <c r="BB4504" s="14">
        <v>959.17</v>
      </c>
      <c r="BC4504" s="14">
        <v>3.47</v>
      </c>
      <c r="BD4504" s="14">
        <v>3.31</v>
      </c>
      <c r="BE4504" s="14">
        <v>7.3</v>
      </c>
      <c r="BF4504" s="14">
        <v>18.579999999999998</v>
      </c>
      <c r="BG4504" s="14">
        <v>58.81</v>
      </c>
      <c r="BH4504" s="14">
        <v>947.98</v>
      </c>
      <c r="BI4504" s="14">
        <v>3.17</v>
      </c>
      <c r="BJ4504" s="14">
        <v>2.2400000000000002</v>
      </c>
    </row>
    <row r="4505" spans="1:62" ht="15" thickBot="1" x14ac:dyDescent="0.35">
      <c r="A4505" s="5">
        <v>44317</v>
      </c>
      <c r="B4505" s="6">
        <v>275951.784789</v>
      </c>
      <c r="C4505" s="7">
        <v>31706.108843000002</v>
      </c>
      <c r="D4505" s="8">
        <v>89828.771638999999</v>
      </c>
      <c r="E4505" s="9">
        <v>15203.525825000001</v>
      </c>
      <c r="F4505" s="10">
        <v>241076.897375</v>
      </c>
      <c r="G4505" s="11">
        <v>76360.924660999997</v>
      </c>
      <c r="H4505" s="12">
        <v>133904.33617900001</v>
      </c>
      <c r="I4505" s="13">
        <v>23459.946878999999</v>
      </c>
      <c r="J4505" s="14">
        <v>4</v>
      </c>
      <c r="K4505" s="14">
        <v>1</v>
      </c>
      <c r="L4505" s="14">
        <v>0</v>
      </c>
      <c r="M4505" s="14">
        <v>29558864</v>
      </c>
      <c r="N4505" s="14">
        <v>1.8149999999999999</v>
      </c>
      <c r="O4505" s="14">
        <v>22.51</v>
      </c>
      <c r="P4505" s="14">
        <v>92.52</v>
      </c>
      <c r="Q4505" s="14">
        <v>1010.38</v>
      </c>
      <c r="R4505" s="14">
        <v>3.35</v>
      </c>
      <c r="S4505" s="14">
        <f t="shared" si="70"/>
        <v>2.4304599259684472</v>
      </c>
      <c r="T4505" s="14">
        <v>4.28</v>
      </c>
      <c r="U4505" s="14">
        <v>6.58</v>
      </c>
      <c r="V4505" s="14">
        <v>19.350000000000001</v>
      </c>
      <c r="W4505" s="14">
        <v>93.67</v>
      </c>
      <c r="X4505" s="14">
        <v>996.17</v>
      </c>
      <c r="Y4505" s="14">
        <v>2.1800000000000002</v>
      </c>
      <c r="Z4505" s="14">
        <v>3.81</v>
      </c>
      <c r="AA4505" s="14">
        <v>6.68</v>
      </c>
      <c r="AB4505" s="14">
        <v>17.11</v>
      </c>
      <c r="AC4505" s="14">
        <v>75.3</v>
      </c>
      <c r="AD4505" s="14">
        <v>916.38</v>
      </c>
      <c r="AE4505" s="14">
        <v>1.89</v>
      </c>
      <c r="AF4505" s="14">
        <v>2.42</v>
      </c>
      <c r="AG4505" s="14">
        <v>16.559999999999999</v>
      </c>
      <c r="AH4505" s="14">
        <v>20.079999999999998</v>
      </c>
      <c r="AI4505" s="14">
        <v>90.74</v>
      </c>
      <c r="AJ4505" s="14">
        <v>995.92</v>
      </c>
      <c r="AK4505" s="14">
        <v>2.6</v>
      </c>
      <c r="AL4505" s="14">
        <v>4.09</v>
      </c>
      <c r="AM4505" s="14">
        <v>4.7300000000000004</v>
      </c>
      <c r="AN4505" s="14">
        <v>20.64</v>
      </c>
      <c r="AO4505" s="14">
        <v>91.34</v>
      </c>
      <c r="AP4505" s="14">
        <v>989.77</v>
      </c>
      <c r="AQ4505" s="14">
        <v>4.12</v>
      </c>
      <c r="AR4505" s="14">
        <v>3.83</v>
      </c>
      <c r="AS4505" s="14">
        <v>5.49</v>
      </c>
      <c r="AT4505" s="14">
        <v>24.15</v>
      </c>
      <c r="AU4505" s="14">
        <v>84.98</v>
      </c>
      <c r="AV4505" s="14">
        <v>1007.85</v>
      </c>
      <c r="AW4505" s="14">
        <v>2.73</v>
      </c>
      <c r="AX4505" s="14">
        <v>4.7300000000000004</v>
      </c>
      <c r="AY4505" s="14">
        <v>4.91</v>
      </c>
      <c r="AZ4505" s="14">
        <v>18.02</v>
      </c>
      <c r="BA4505" s="14">
        <v>91.2</v>
      </c>
      <c r="BB4505" s="14">
        <v>952.79</v>
      </c>
      <c r="BC4505" s="14">
        <v>1.54</v>
      </c>
      <c r="BD4505" s="14">
        <v>3.42</v>
      </c>
      <c r="BE4505" s="14">
        <v>6.37</v>
      </c>
      <c r="BF4505" s="14">
        <v>19.079999999999998</v>
      </c>
      <c r="BG4505" s="14">
        <v>74.11</v>
      </c>
      <c r="BH4505" s="14">
        <v>940.63</v>
      </c>
      <c r="BI4505" s="14">
        <v>2.06</v>
      </c>
      <c r="BJ4505" s="14">
        <v>3.04</v>
      </c>
    </row>
    <row r="4506" spans="1:62" ht="15" thickBot="1" x14ac:dyDescent="0.35">
      <c r="A4506" s="5">
        <v>44318</v>
      </c>
      <c r="B4506" s="6">
        <v>308200.20365500002</v>
      </c>
      <c r="C4506" s="7">
        <v>34981.806887999999</v>
      </c>
      <c r="D4506" s="8">
        <v>92143.305689999994</v>
      </c>
      <c r="E4506" s="9">
        <v>16159.557605</v>
      </c>
      <c r="F4506" s="10">
        <v>266750.41880300001</v>
      </c>
      <c r="G4506" s="11">
        <v>89402.044513000001</v>
      </c>
      <c r="H4506" s="12">
        <v>152243.86750399999</v>
      </c>
      <c r="I4506" s="13">
        <v>25780.864706</v>
      </c>
      <c r="J4506" s="14">
        <v>4</v>
      </c>
      <c r="K4506" s="14">
        <v>1</v>
      </c>
      <c r="L4506" s="14">
        <v>0</v>
      </c>
      <c r="M4506" s="14">
        <v>29558864</v>
      </c>
      <c r="N4506" s="14">
        <v>1.8149999999999999</v>
      </c>
      <c r="O4506" s="14">
        <v>24.26</v>
      </c>
      <c r="P4506" s="14">
        <v>84.93</v>
      </c>
      <c r="Q4506" s="14">
        <v>1002.17</v>
      </c>
      <c r="R4506" s="14">
        <v>2.96</v>
      </c>
      <c r="S4506" s="14">
        <f t="shared" si="70"/>
        <v>2.4648818064799385</v>
      </c>
      <c r="T4506" s="14">
        <v>3.53</v>
      </c>
      <c r="U4506" s="14">
        <v>18.88</v>
      </c>
      <c r="V4506" s="14">
        <v>22.03</v>
      </c>
      <c r="W4506" s="14">
        <v>85.93</v>
      </c>
      <c r="X4506" s="14">
        <v>985.13</v>
      </c>
      <c r="Y4506" s="14">
        <v>2.97</v>
      </c>
      <c r="Z4506" s="14">
        <v>3.34</v>
      </c>
      <c r="AA4506" s="14">
        <v>15.02</v>
      </c>
      <c r="AB4506" s="14">
        <v>22.11</v>
      </c>
      <c r="AC4506" s="14">
        <v>43.38</v>
      </c>
      <c r="AD4506" s="14">
        <v>905.46</v>
      </c>
      <c r="AE4506" s="14">
        <v>4.32</v>
      </c>
      <c r="AF4506" s="14">
        <v>1.39</v>
      </c>
      <c r="AG4506" s="14">
        <v>18.97</v>
      </c>
      <c r="AH4506" s="14">
        <v>22.53</v>
      </c>
      <c r="AI4506" s="14">
        <v>80.38</v>
      </c>
      <c r="AJ4506" s="14">
        <v>984.33</v>
      </c>
      <c r="AK4506" s="14">
        <v>2.94</v>
      </c>
      <c r="AL4506" s="14">
        <v>3.28</v>
      </c>
      <c r="AM4506" s="14">
        <v>12.43</v>
      </c>
      <c r="AN4506" s="14">
        <v>23.05</v>
      </c>
      <c r="AO4506" s="14">
        <v>76.3</v>
      </c>
      <c r="AP4506" s="14">
        <v>982.04</v>
      </c>
      <c r="AQ4506" s="14">
        <v>3.24</v>
      </c>
      <c r="AR4506" s="14">
        <v>2.79</v>
      </c>
      <c r="AS4506" s="14">
        <v>18.829999999999998</v>
      </c>
      <c r="AT4506" s="14">
        <v>26.43</v>
      </c>
      <c r="AU4506" s="14">
        <v>74.33</v>
      </c>
      <c r="AV4506" s="14">
        <v>1001.38</v>
      </c>
      <c r="AW4506" s="14">
        <v>3.13</v>
      </c>
      <c r="AX4506" s="14">
        <v>2.93</v>
      </c>
      <c r="AY4506" s="14">
        <v>18.84</v>
      </c>
      <c r="AZ4506" s="14">
        <v>21.58</v>
      </c>
      <c r="BA4506" s="14">
        <v>66.55</v>
      </c>
      <c r="BB4506" s="14">
        <v>941.33</v>
      </c>
      <c r="BC4506" s="14">
        <v>2.85</v>
      </c>
      <c r="BD4506" s="14">
        <v>2.08</v>
      </c>
      <c r="BE4506" s="14">
        <v>18.87</v>
      </c>
      <c r="BF4506" s="14">
        <v>22.25</v>
      </c>
      <c r="BG4506" s="14">
        <v>59.96</v>
      </c>
      <c r="BH4506" s="14">
        <v>928.35</v>
      </c>
      <c r="BI4506" s="14">
        <v>3.87</v>
      </c>
      <c r="BJ4506" s="14">
        <v>2.12</v>
      </c>
    </row>
    <row r="4507" spans="1:62" ht="15" thickBot="1" x14ac:dyDescent="0.35">
      <c r="A4507" s="5">
        <v>44319</v>
      </c>
      <c r="B4507" s="6">
        <v>351188.50696099998</v>
      </c>
      <c r="C4507" s="7">
        <v>42295.543404999997</v>
      </c>
      <c r="D4507" s="8">
        <v>93775.034593000004</v>
      </c>
      <c r="E4507" s="9">
        <v>18222.846562999999</v>
      </c>
      <c r="F4507" s="10">
        <v>328740.3579</v>
      </c>
      <c r="G4507" s="11">
        <v>103026.70972899999</v>
      </c>
      <c r="H4507" s="12">
        <v>188281.21332000001</v>
      </c>
      <c r="I4507" s="13">
        <v>28361.361500999999</v>
      </c>
      <c r="J4507" s="14">
        <v>4</v>
      </c>
      <c r="K4507" s="14">
        <v>0</v>
      </c>
      <c r="L4507" s="14">
        <v>0</v>
      </c>
      <c r="M4507" s="14">
        <v>29558864</v>
      </c>
      <c r="N4507" s="14">
        <v>1.8149999999999999</v>
      </c>
      <c r="O4507" s="14">
        <v>25.95</v>
      </c>
      <c r="P4507" s="14">
        <v>86.63</v>
      </c>
      <c r="Q4507" s="14">
        <v>1000.67</v>
      </c>
      <c r="R4507" s="14">
        <v>3.35</v>
      </c>
      <c r="S4507" s="14">
        <f t="shared" si="70"/>
        <v>2.4826111505291455</v>
      </c>
      <c r="T4507" s="14">
        <v>2.9</v>
      </c>
      <c r="U4507" s="14">
        <v>16.13</v>
      </c>
      <c r="V4507" s="14">
        <v>24.69</v>
      </c>
      <c r="W4507" s="14">
        <v>88.29</v>
      </c>
      <c r="X4507" s="14">
        <v>984.17</v>
      </c>
      <c r="Y4507" s="14">
        <v>3.03</v>
      </c>
      <c r="Z4507" s="14">
        <v>3.16</v>
      </c>
      <c r="AA4507" s="14">
        <v>17.91</v>
      </c>
      <c r="AB4507" s="14">
        <v>21.84</v>
      </c>
      <c r="AC4507" s="14">
        <v>37.15</v>
      </c>
      <c r="AD4507" s="14">
        <v>907.63</v>
      </c>
      <c r="AE4507" s="14">
        <v>4.0999999999999996</v>
      </c>
      <c r="AF4507" s="14">
        <v>1.28</v>
      </c>
      <c r="AG4507" s="14">
        <v>19.670000000000002</v>
      </c>
      <c r="AH4507" s="14">
        <v>25.5</v>
      </c>
      <c r="AI4507" s="14">
        <v>85</v>
      </c>
      <c r="AJ4507" s="14">
        <v>983.29</v>
      </c>
      <c r="AK4507" s="14">
        <v>3.79</v>
      </c>
      <c r="AL4507" s="14">
        <v>3.32</v>
      </c>
      <c r="AM4507" s="14">
        <v>16.579999999999998</v>
      </c>
      <c r="AN4507" s="14">
        <v>26.44</v>
      </c>
      <c r="AO4507" s="14">
        <v>81.31</v>
      </c>
      <c r="AP4507" s="14">
        <v>980.1</v>
      </c>
      <c r="AQ4507" s="14">
        <v>2.66</v>
      </c>
      <c r="AR4507" s="14">
        <v>3.28</v>
      </c>
      <c r="AS4507" s="14">
        <v>18.809999999999999</v>
      </c>
      <c r="AT4507" s="14">
        <v>29.11</v>
      </c>
      <c r="AU4507" s="14">
        <v>74.11</v>
      </c>
      <c r="AV4507" s="14">
        <v>997.42</v>
      </c>
      <c r="AW4507" s="14">
        <v>4.6399999999999997</v>
      </c>
      <c r="AX4507" s="14">
        <v>2.75</v>
      </c>
      <c r="AY4507" s="14">
        <v>19.05</v>
      </c>
      <c r="AZ4507" s="14">
        <v>21.43</v>
      </c>
      <c r="BA4507" s="14">
        <v>61.71</v>
      </c>
      <c r="BB4507" s="14">
        <v>942.67</v>
      </c>
      <c r="BC4507" s="14">
        <v>2.93</v>
      </c>
      <c r="BD4507" s="14">
        <v>1.94</v>
      </c>
      <c r="BE4507" s="14">
        <v>19.329999999999998</v>
      </c>
      <c r="BF4507" s="14">
        <v>19.920000000000002</v>
      </c>
      <c r="BG4507" s="14">
        <v>61.17</v>
      </c>
      <c r="BH4507" s="14">
        <v>930.9</v>
      </c>
      <c r="BI4507" s="14">
        <v>3.86</v>
      </c>
      <c r="BJ4507" s="14">
        <v>1.86</v>
      </c>
    </row>
    <row r="4508" spans="1:62" ht="15" thickBot="1" x14ac:dyDescent="0.35">
      <c r="A4508" s="5">
        <v>44320</v>
      </c>
      <c r="B4508" s="6">
        <v>340818.17716999998</v>
      </c>
      <c r="C4508" s="7">
        <v>35943.772357000002</v>
      </c>
      <c r="D4508" s="8">
        <v>90605.238020000004</v>
      </c>
      <c r="E4508" s="9">
        <v>15990.293274</v>
      </c>
      <c r="F4508" s="10">
        <v>271418.43922499998</v>
      </c>
      <c r="G4508" s="11">
        <v>96936.609935999993</v>
      </c>
      <c r="H4508" s="12">
        <v>166396.53180500001</v>
      </c>
      <c r="I4508" s="13">
        <v>25366.85167</v>
      </c>
      <c r="J4508" s="14">
        <v>4</v>
      </c>
      <c r="K4508" s="14">
        <v>0</v>
      </c>
      <c r="L4508" s="14">
        <v>0</v>
      </c>
      <c r="M4508" s="14">
        <v>29558864</v>
      </c>
      <c r="N4508" s="14">
        <v>1.8149999999999999</v>
      </c>
      <c r="O4508" s="14">
        <v>24.94</v>
      </c>
      <c r="P4508" s="14">
        <v>86.38</v>
      </c>
      <c r="Q4508" s="14">
        <v>1007.25</v>
      </c>
      <c r="R4508" s="14">
        <v>2</v>
      </c>
      <c r="S4508" s="14">
        <f t="shared" si="70"/>
        <v>2.4580604616530159</v>
      </c>
      <c r="T4508" s="14">
        <v>4.03</v>
      </c>
      <c r="U4508" s="14">
        <v>12.92</v>
      </c>
      <c r="V4508" s="14">
        <v>20.77</v>
      </c>
      <c r="W4508" s="14">
        <v>86.4</v>
      </c>
      <c r="X4508" s="14">
        <v>993.46</v>
      </c>
      <c r="Y4508" s="14">
        <v>2.83</v>
      </c>
      <c r="Z4508" s="14">
        <v>3</v>
      </c>
      <c r="AA4508" s="14">
        <v>13.9</v>
      </c>
      <c r="AB4508" s="14">
        <v>17.43</v>
      </c>
      <c r="AC4508" s="14">
        <v>56.42</v>
      </c>
      <c r="AD4508" s="14">
        <v>919.46</v>
      </c>
      <c r="AE4508" s="14">
        <v>3.8</v>
      </c>
      <c r="AF4508" s="14">
        <v>1.58</v>
      </c>
      <c r="AG4508" s="14">
        <v>16.43</v>
      </c>
      <c r="AH4508" s="14">
        <v>19.27</v>
      </c>
      <c r="AI4508" s="14">
        <v>79.989999999999995</v>
      </c>
      <c r="AJ4508" s="14">
        <v>995.08</v>
      </c>
      <c r="AK4508" s="14">
        <v>3.79</v>
      </c>
      <c r="AL4508" s="14">
        <v>2.4300000000000002</v>
      </c>
      <c r="AM4508" s="14">
        <v>11.13</v>
      </c>
      <c r="AN4508" s="14">
        <v>23.1</v>
      </c>
      <c r="AO4508" s="14">
        <v>74.64</v>
      </c>
      <c r="AP4508" s="14">
        <v>989.69</v>
      </c>
      <c r="AQ4508" s="14">
        <v>4.0199999999999996</v>
      </c>
      <c r="AR4508" s="14">
        <v>2.97</v>
      </c>
      <c r="AS4508" s="14">
        <v>14.92</v>
      </c>
      <c r="AT4508" s="14">
        <v>27.77</v>
      </c>
      <c r="AU4508" s="14">
        <v>78.510000000000005</v>
      </c>
      <c r="AV4508" s="14">
        <v>1003.94</v>
      </c>
      <c r="AW4508" s="14">
        <v>3.61</v>
      </c>
      <c r="AX4508" s="14">
        <v>4.04</v>
      </c>
      <c r="AY4508" s="14">
        <v>11.57</v>
      </c>
      <c r="AZ4508" s="14">
        <v>17.47</v>
      </c>
      <c r="BA4508" s="14">
        <v>69.180000000000007</v>
      </c>
      <c r="BB4508" s="14">
        <v>955.13</v>
      </c>
      <c r="BC4508" s="14">
        <v>4.09</v>
      </c>
      <c r="BD4508" s="14">
        <v>1.93</v>
      </c>
      <c r="BE4508" s="14">
        <v>14.41</v>
      </c>
      <c r="BF4508" s="14">
        <v>16.61</v>
      </c>
      <c r="BG4508" s="14">
        <v>60.28</v>
      </c>
      <c r="BH4508" s="14">
        <v>943.27</v>
      </c>
      <c r="BI4508" s="14">
        <v>3.76</v>
      </c>
      <c r="BJ4508" s="14">
        <v>1.78</v>
      </c>
    </row>
    <row r="4509" spans="1:62" ht="15" thickBot="1" x14ac:dyDescent="0.35">
      <c r="A4509" s="5">
        <v>44321</v>
      </c>
      <c r="B4509" s="6">
        <v>302301.506911</v>
      </c>
      <c r="C4509" s="7">
        <v>33631.20364</v>
      </c>
      <c r="D4509" s="8">
        <v>89047.756647999995</v>
      </c>
      <c r="E4509" s="9">
        <v>15910.166676000001</v>
      </c>
      <c r="F4509" s="10">
        <v>261558.80721500001</v>
      </c>
      <c r="G4509" s="11">
        <v>90834.376151000004</v>
      </c>
      <c r="H4509" s="12">
        <v>149415.532753999</v>
      </c>
      <c r="I4509" s="13">
        <v>25093.183673</v>
      </c>
      <c r="J4509" s="14">
        <v>4</v>
      </c>
      <c r="K4509" s="14">
        <v>0</v>
      </c>
      <c r="L4509" s="14">
        <v>0</v>
      </c>
      <c r="M4509" s="14">
        <v>29558864</v>
      </c>
      <c r="N4509" s="14">
        <v>1.8149999999999999</v>
      </c>
      <c r="O4509" s="14">
        <v>21.4</v>
      </c>
      <c r="P4509" s="14">
        <v>73.69</v>
      </c>
      <c r="Q4509" s="14">
        <v>1014.92</v>
      </c>
      <c r="R4509" s="14">
        <v>2.23</v>
      </c>
      <c r="S4509" s="14">
        <f t="shared" si="70"/>
        <v>2.4104993497024396</v>
      </c>
      <c r="T4509" s="14">
        <v>1.95</v>
      </c>
      <c r="U4509" s="14">
        <v>20.09</v>
      </c>
      <c r="V4509" s="14">
        <v>17.190000000000001</v>
      </c>
      <c r="W4509" s="14">
        <v>76.62</v>
      </c>
      <c r="X4509" s="14">
        <v>1001.25</v>
      </c>
      <c r="Y4509" s="14">
        <v>1.89</v>
      </c>
      <c r="Z4509" s="14">
        <v>1.65</v>
      </c>
      <c r="AA4509" s="14">
        <v>20.11</v>
      </c>
      <c r="AB4509" s="14">
        <v>20.49</v>
      </c>
      <c r="AC4509" s="14">
        <v>50.93</v>
      </c>
      <c r="AD4509" s="14">
        <v>920.83</v>
      </c>
      <c r="AE4509" s="14">
        <v>3.29</v>
      </c>
      <c r="AF4509" s="14">
        <v>1.52</v>
      </c>
      <c r="AG4509" s="14">
        <v>19.920000000000002</v>
      </c>
      <c r="AH4509" s="14">
        <v>17.48</v>
      </c>
      <c r="AI4509" s="14">
        <v>66.8</v>
      </c>
      <c r="AJ4509" s="14">
        <v>1002.29</v>
      </c>
      <c r="AK4509" s="14">
        <v>1.95</v>
      </c>
      <c r="AL4509" s="14">
        <v>1.58</v>
      </c>
      <c r="AM4509" s="14">
        <v>20.12</v>
      </c>
      <c r="AN4509" s="14">
        <v>20.3</v>
      </c>
      <c r="AO4509" s="14">
        <v>66.569999999999993</v>
      </c>
      <c r="AP4509" s="14">
        <v>996.96</v>
      </c>
      <c r="AQ4509" s="14">
        <v>2.4900000000000002</v>
      </c>
      <c r="AR4509" s="14">
        <v>1.55</v>
      </c>
      <c r="AS4509" s="14">
        <v>20.09</v>
      </c>
      <c r="AT4509" s="14">
        <v>25.7</v>
      </c>
      <c r="AU4509" s="14">
        <v>63.55</v>
      </c>
      <c r="AV4509" s="14">
        <v>1013.13</v>
      </c>
      <c r="AW4509" s="14">
        <v>3.93</v>
      </c>
      <c r="AX4509" s="14">
        <v>3.37</v>
      </c>
      <c r="AY4509" s="14">
        <v>18.27</v>
      </c>
      <c r="AZ4509" s="14">
        <v>18.16</v>
      </c>
      <c r="BA4509" s="14">
        <v>59.53</v>
      </c>
      <c r="BB4509" s="14">
        <v>958.71</v>
      </c>
      <c r="BC4509" s="14">
        <v>2.4300000000000002</v>
      </c>
      <c r="BD4509" s="14">
        <v>1.63</v>
      </c>
      <c r="BE4509" s="14">
        <v>20.170000000000002</v>
      </c>
      <c r="BF4509" s="14">
        <v>18.36</v>
      </c>
      <c r="BG4509" s="14">
        <v>52.37</v>
      </c>
      <c r="BH4509" s="14">
        <v>946.1</v>
      </c>
      <c r="BI4509" s="14">
        <v>2.9</v>
      </c>
      <c r="BJ4509" s="14">
        <v>1.72</v>
      </c>
    </row>
    <row r="4510" spans="1:62" ht="15" thickBot="1" x14ac:dyDescent="0.35">
      <c r="A4510" s="5">
        <v>44322</v>
      </c>
      <c r="B4510" s="6">
        <v>309519.86594799999</v>
      </c>
      <c r="C4510" s="7">
        <v>35337.152577000001</v>
      </c>
      <c r="D4510" s="8">
        <v>92446.507119999995</v>
      </c>
      <c r="E4510" s="9">
        <v>16781.728135000001</v>
      </c>
      <c r="F4510" s="10">
        <v>279588.808502</v>
      </c>
      <c r="G4510" s="11">
        <v>87729.233070000002</v>
      </c>
      <c r="H4510" s="12">
        <v>157687.21423899999</v>
      </c>
      <c r="I4510" s="13">
        <v>26077.066737000001</v>
      </c>
      <c r="J4510" s="14">
        <v>4</v>
      </c>
      <c r="K4510" s="14">
        <v>0</v>
      </c>
      <c r="L4510" s="14">
        <v>0</v>
      </c>
      <c r="M4510" s="14">
        <v>29558864</v>
      </c>
      <c r="N4510" s="14">
        <v>1.8149999999999999</v>
      </c>
      <c r="O4510" s="14">
        <v>22.43</v>
      </c>
      <c r="P4510" s="14">
        <v>70.98</v>
      </c>
      <c r="Q4510" s="14">
        <v>1017.54</v>
      </c>
      <c r="R4510" s="14">
        <v>1.91</v>
      </c>
      <c r="S4510" s="14">
        <f t="shared" si="70"/>
        <v>2.4127044637065866</v>
      </c>
      <c r="T4510" s="14">
        <v>1.93</v>
      </c>
      <c r="U4510" s="14">
        <v>20.11</v>
      </c>
      <c r="V4510" s="14">
        <v>19.73</v>
      </c>
      <c r="W4510" s="14">
        <v>72.13</v>
      </c>
      <c r="X4510" s="14">
        <v>1003.29</v>
      </c>
      <c r="Y4510" s="14">
        <v>1.42</v>
      </c>
      <c r="Z4510" s="14">
        <v>2.0699999999999998</v>
      </c>
      <c r="AA4510" s="14">
        <v>19.25</v>
      </c>
      <c r="AB4510" s="14">
        <v>22.21</v>
      </c>
      <c r="AC4510" s="14">
        <v>49.7</v>
      </c>
      <c r="AD4510" s="14">
        <v>922.71</v>
      </c>
      <c r="AE4510" s="14">
        <v>4.09</v>
      </c>
      <c r="AF4510" s="14">
        <v>1.94</v>
      </c>
      <c r="AG4510" s="14">
        <v>20.12</v>
      </c>
      <c r="AH4510" s="14">
        <v>20.440000000000001</v>
      </c>
      <c r="AI4510" s="14">
        <v>65.31</v>
      </c>
      <c r="AJ4510" s="14">
        <v>1004.04</v>
      </c>
      <c r="AK4510" s="14">
        <v>1.81</v>
      </c>
      <c r="AL4510" s="14">
        <v>2.14</v>
      </c>
      <c r="AM4510" s="14">
        <v>19.350000000000001</v>
      </c>
      <c r="AN4510" s="14">
        <v>21.78</v>
      </c>
      <c r="AO4510" s="14">
        <v>65.930000000000007</v>
      </c>
      <c r="AP4510" s="14">
        <v>998.81</v>
      </c>
      <c r="AQ4510" s="14">
        <v>2.17</v>
      </c>
      <c r="AR4510" s="14">
        <v>1.77</v>
      </c>
      <c r="AS4510" s="14">
        <v>19.95</v>
      </c>
      <c r="AT4510" s="14">
        <v>25.27</v>
      </c>
      <c r="AU4510" s="14">
        <v>69.5</v>
      </c>
      <c r="AV4510" s="14">
        <v>1015.56</v>
      </c>
      <c r="AW4510" s="14">
        <v>3.2</v>
      </c>
      <c r="AX4510" s="14">
        <v>2.71</v>
      </c>
      <c r="AY4510" s="14">
        <v>15.42</v>
      </c>
      <c r="AZ4510" s="14">
        <v>19.850000000000001</v>
      </c>
      <c r="BA4510" s="14">
        <v>58.62</v>
      </c>
      <c r="BB4510" s="14">
        <v>961.33</v>
      </c>
      <c r="BC4510" s="14">
        <v>2.44</v>
      </c>
      <c r="BD4510" s="14">
        <v>1.97</v>
      </c>
      <c r="BE4510" s="14">
        <v>19.920000000000002</v>
      </c>
      <c r="BF4510" s="14">
        <v>20.04</v>
      </c>
      <c r="BG4510" s="14">
        <v>55.83</v>
      </c>
      <c r="BH4510" s="14">
        <v>948.77</v>
      </c>
      <c r="BI4510" s="14">
        <v>2.98</v>
      </c>
      <c r="BJ4510" s="14">
        <v>2.04</v>
      </c>
    </row>
    <row r="4511" spans="1:62" ht="15" thickBot="1" x14ac:dyDescent="0.35">
      <c r="A4511" s="5">
        <v>44323</v>
      </c>
      <c r="B4511" s="6">
        <v>318611.23889400001</v>
      </c>
      <c r="C4511" s="7">
        <v>36327.155033000003</v>
      </c>
      <c r="D4511" s="8">
        <v>94719.663373999996</v>
      </c>
      <c r="E4511" s="9">
        <v>17245.921414</v>
      </c>
      <c r="F4511" s="10">
        <v>293702.44391199999</v>
      </c>
      <c r="G4511" s="11">
        <v>89044.775389999995</v>
      </c>
      <c r="H4511" s="12">
        <v>159113.94867099999</v>
      </c>
      <c r="I4511" s="13">
        <v>26899.454205000002</v>
      </c>
      <c r="J4511" s="14">
        <v>4</v>
      </c>
      <c r="K4511" s="14">
        <v>0</v>
      </c>
      <c r="L4511" s="14">
        <v>0</v>
      </c>
      <c r="M4511" s="14">
        <v>29558864</v>
      </c>
      <c r="N4511" s="14">
        <v>1.8149999999999999</v>
      </c>
      <c r="O4511" s="14">
        <v>22.92</v>
      </c>
      <c r="P4511" s="14">
        <v>66.78</v>
      </c>
      <c r="Q4511" s="14">
        <v>1017</v>
      </c>
      <c r="R4511" s="14">
        <v>2.0499999999999998</v>
      </c>
      <c r="S4511" s="14">
        <f t="shared" si="70"/>
        <v>2.4179893805309738</v>
      </c>
      <c r="T4511" s="14">
        <v>1.83</v>
      </c>
      <c r="U4511" s="14">
        <v>19.05</v>
      </c>
      <c r="V4511" s="14">
        <v>20.260000000000002</v>
      </c>
      <c r="W4511" s="14">
        <v>72.73</v>
      </c>
      <c r="X4511" s="14">
        <v>1001.42</v>
      </c>
      <c r="Y4511" s="14">
        <v>2.04</v>
      </c>
      <c r="Z4511" s="14">
        <v>1.85</v>
      </c>
      <c r="AA4511" s="14">
        <v>19.95</v>
      </c>
      <c r="AB4511" s="14">
        <v>23.53</v>
      </c>
      <c r="AC4511" s="14">
        <v>41.82</v>
      </c>
      <c r="AD4511" s="14">
        <v>919.04</v>
      </c>
      <c r="AE4511" s="14">
        <v>5.57</v>
      </c>
      <c r="AF4511" s="14">
        <v>1.69</v>
      </c>
      <c r="AG4511" s="14">
        <v>19.55</v>
      </c>
      <c r="AH4511" s="14">
        <v>21.72</v>
      </c>
      <c r="AI4511" s="14">
        <v>65.88</v>
      </c>
      <c r="AJ4511" s="14">
        <v>1000.92</v>
      </c>
      <c r="AK4511" s="14">
        <v>3.26</v>
      </c>
      <c r="AL4511" s="14">
        <v>2.19</v>
      </c>
      <c r="AM4511" s="14">
        <v>19.62</v>
      </c>
      <c r="AN4511" s="14">
        <v>22.8</v>
      </c>
      <c r="AO4511" s="14">
        <v>65.09</v>
      </c>
      <c r="AP4511" s="14">
        <v>997.29</v>
      </c>
      <c r="AQ4511" s="14">
        <v>2.57</v>
      </c>
      <c r="AR4511" s="14">
        <v>1.99</v>
      </c>
      <c r="AS4511" s="14">
        <v>17.829999999999998</v>
      </c>
      <c r="AT4511" s="14">
        <v>24.9</v>
      </c>
      <c r="AU4511" s="14">
        <v>70.55</v>
      </c>
      <c r="AV4511" s="14">
        <v>1014.98</v>
      </c>
      <c r="AW4511" s="14">
        <v>3.07</v>
      </c>
      <c r="AX4511" s="14">
        <v>2.14</v>
      </c>
      <c r="AY4511" s="14">
        <v>19.63</v>
      </c>
      <c r="AZ4511" s="14">
        <v>22.39</v>
      </c>
      <c r="BA4511" s="14">
        <v>56.6</v>
      </c>
      <c r="BB4511" s="14">
        <v>956.71</v>
      </c>
      <c r="BC4511" s="14">
        <v>4.67</v>
      </c>
      <c r="BD4511" s="14">
        <v>1.89</v>
      </c>
      <c r="BE4511" s="14">
        <v>19.78</v>
      </c>
      <c r="BF4511" s="14">
        <v>22.79</v>
      </c>
      <c r="BG4511" s="14">
        <v>52.42</v>
      </c>
      <c r="BH4511" s="14">
        <v>943.19</v>
      </c>
      <c r="BI4511" s="14">
        <v>4.8499999999999996</v>
      </c>
      <c r="BJ4511" s="14">
        <v>2.13</v>
      </c>
    </row>
    <row r="4512" spans="1:62" ht="15" thickBot="1" x14ac:dyDescent="0.35">
      <c r="A4512" s="5">
        <v>44324</v>
      </c>
      <c r="B4512" s="6">
        <v>319939.828843</v>
      </c>
      <c r="C4512" s="7">
        <v>36603.045398000002</v>
      </c>
      <c r="D4512" s="8">
        <v>95242.439327999993</v>
      </c>
      <c r="E4512" s="9">
        <v>18018.438515999998</v>
      </c>
      <c r="F4512" s="10">
        <v>298096.35870400001</v>
      </c>
      <c r="G4512" s="11">
        <v>96090.783215000003</v>
      </c>
      <c r="H4512" s="12">
        <v>168080.94834999999</v>
      </c>
      <c r="I4512" s="13">
        <v>27958.486724999999</v>
      </c>
      <c r="J4512" s="14">
        <v>4</v>
      </c>
      <c r="K4512" s="14">
        <v>1</v>
      </c>
      <c r="L4512" s="14">
        <v>0</v>
      </c>
      <c r="M4512" s="14">
        <v>29558864</v>
      </c>
      <c r="N4512" s="14">
        <v>1.8149999999999999</v>
      </c>
      <c r="O4512" s="14">
        <v>24.5</v>
      </c>
      <c r="P4512" s="14">
        <v>78.5</v>
      </c>
      <c r="Q4512" s="14">
        <v>1011.67</v>
      </c>
      <c r="R4512" s="14">
        <v>3.9</v>
      </c>
      <c r="S4512" s="14">
        <f t="shared" si="70"/>
        <v>2.4437069400100828</v>
      </c>
      <c r="T4512" s="14">
        <v>3.15</v>
      </c>
      <c r="U4512" s="14">
        <v>14.67</v>
      </c>
      <c r="V4512" s="14">
        <v>21.87</v>
      </c>
      <c r="W4512" s="14">
        <v>81.08</v>
      </c>
      <c r="X4512" s="14">
        <v>994.38</v>
      </c>
      <c r="Y4512" s="14">
        <v>3.78</v>
      </c>
      <c r="Z4512" s="14">
        <v>3.02</v>
      </c>
      <c r="AA4512" s="14">
        <v>15.78</v>
      </c>
      <c r="AB4512" s="14">
        <v>26.1</v>
      </c>
      <c r="AC4512" s="14">
        <v>29.52</v>
      </c>
      <c r="AD4512" s="14">
        <v>911.46</v>
      </c>
      <c r="AE4512" s="14">
        <v>5.23</v>
      </c>
      <c r="AF4512" s="14">
        <v>1.53</v>
      </c>
      <c r="AG4512" s="14">
        <v>19.18</v>
      </c>
      <c r="AH4512" s="14">
        <v>23.86</v>
      </c>
      <c r="AI4512" s="14">
        <v>73.05</v>
      </c>
      <c r="AJ4512" s="14">
        <v>992.67</v>
      </c>
      <c r="AK4512" s="14">
        <v>5.76</v>
      </c>
      <c r="AL4512" s="14">
        <v>3.2</v>
      </c>
      <c r="AM4512" s="14">
        <v>15.87</v>
      </c>
      <c r="AN4512" s="14">
        <v>25.49</v>
      </c>
      <c r="AO4512" s="14">
        <v>74.23</v>
      </c>
      <c r="AP4512" s="14">
        <v>990.06</v>
      </c>
      <c r="AQ4512" s="14">
        <v>5.0599999999999996</v>
      </c>
      <c r="AR4512" s="14">
        <v>3.58</v>
      </c>
      <c r="AS4512" s="14">
        <v>16.14</v>
      </c>
      <c r="AT4512" s="14">
        <v>27.58</v>
      </c>
      <c r="AU4512" s="14">
        <v>74.2</v>
      </c>
      <c r="AV4512" s="14">
        <v>1008.58</v>
      </c>
      <c r="AW4512" s="14">
        <v>5.85</v>
      </c>
      <c r="AX4512" s="14">
        <v>3.72</v>
      </c>
      <c r="AY4512" s="14">
        <v>17.72</v>
      </c>
      <c r="AZ4512" s="14">
        <v>25.19</v>
      </c>
      <c r="BA4512" s="14">
        <v>59.86</v>
      </c>
      <c r="BB4512" s="14">
        <v>947.88</v>
      </c>
      <c r="BC4512" s="14">
        <v>5.96</v>
      </c>
      <c r="BD4512" s="14">
        <v>2.91</v>
      </c>
      <c r="BE4512" s="14">
        <v>19.079999999999998</v>
      </c>
      <c r="BF4512" s="14">
        <v>25.24</v>
      </c>
      <c r="BG4512" s="14">
        <v>45.87</v>
      </c>
      <c r="BH4512" s="14">
        <v>934.17</v>
      </c>
      <c r="BI4512" s="14">
        <v>6.1</v>
      </c>
      <c r="BJ4512" s="14">
        <v>2.14</v>
      </c>
    </row>
    <row r="4513" spans="1:62" ht="15" thickBot="1" x14ac:dyDescent="0.35">
      <c r="A4513" s="5">
        <v>44325</v>
      </c>
      <c r="B4513" s="6">
        <v>336944.78146700002</v>
      </c>
      <c r="C4513" s="7">
        <v>37424.624016000002</v>
      </c>
      <c r="D4513" s="8">
        <v>93906.000788000005</v>
      </c>
      <c r="E4513" s="9">
        <v>16221.000563</v>
      </c>
      <c r="F4513" s="10">
        <v>303103.87125099998</v>
      </c>
      <c r="G4513" s="11">
        <v>101386.02740399999</v>
      </c>
      <c r="H4513" s="12">
        <v>179464.18586900001</v>
      </c>
      <c r="I4513" s="13">
        <v>29249.941239</v>
      </c>
      <c r="J4513" s="14">
        <v>4</v>
      </c>
      <c r="K4513" s="14">
        <v>1</v>
      </c>
      <c r="L4513" s="14">
        <v>0</v>
      </c>
      <c r="M4513" s="14">
        <v>29558864</v>
      </c>
      <c r="N4513" s="14">
        <v>1.8149999999999999</v>
      </c>
      <c r="O4513" s="14">
        <v>26.76</v>
      </c>
      <c r="P4513" s="14">
        <v>79.19</v>
      </c>
      <c r="Q4513" s="14">
        <v>1007.75</v>
      </c>
      <c r="R4513" s="14">
        <v>3.88</v>
      </c>
      <c r="S4513" s="14">
        <f t="shared" si="70"/>
        <v>2.4718487720168691</v>
      </c>
      <c r="T4513" s="14">
        <v>4.09</v>
      </c>
      <c r="U4513" s="14">
        <v>14.4</v>
      </c>
      <c r="V4513" s="14">
        <v>24.03</v>
      </c>
      <c r="W4513" s="14">
        <v>86.81</v>
      </c>
      <c r="X4513" s="14">
        <v>991.25</v>
      </c>
      <c r="Y4513" s="14">
        <v>3.4</v>
      </c>
      <c r="Z4513" s="14">
        <v>4.4400000000000004</v>
      </c>
      <c r="AA4513" s="14">
        <v>9.94</v>
      </c>
      <c r="AB4513" s="14">
        <v>22.56</v>
      </c>
      <c r="AC4513" s="14">
        <v>37.43</v>
      </c>
      <c r="AD4513" s="14">
        <v>913.71</v>
      </c>
      <c r="AE4513" s="14">
        <v>3.33</v>
      </c>
      <c r="AF4513" s="14">
        <v>1.21</v>
      </c>
      <c r="AG4513" s="14">
        <v>20.63</v>
      </c>
      <c r="AH4513" s="14">
        <v>23.98</v>
      </c>
      <c r="AI4513" s="14">
        <v>72.78</v>
      </c>
      <c r="AJ4513" s="14">
        <v>991.88</v>
      </c>
      <c r="AK4513" s="14">
        <v>4.3899999999999997</v>
      </c>
      <c r="AL4513" s="14">
        <v>3.29</v>
      </c>
      <c r="AM4513" s="14">
        <v>12.76</v>
      </c>
      <c r="AN4513" s="14">
        <v>27.54</v>
      </c>
      <c r="AO4513" s="14">
        <v>75.98</v>
      </c>
      <c r="AP4513" s="14">
        <v>987.02</v>
      </c>
      <c r="AQ4513" s="14">
        <v>3.33</v>
      </c>
      <c r="AR4513" s="14">
        <v>3.99</v>
      </c>
      <c r="AS4513" s="14">
        <v>12.33</v>
      </c>
      <c r="AT4513" s="14">
        <v>29.26</v>
      </c>
      <c r="AU4513" s="14">
        <v>70.98</v>
      </c>
      <c r="AV4513" s="14">
        <v>1004.38</v>
      </c>
      <c r="AW4513" s="14">
        <v>5.91</v>
      </c>
      <c r="AX4513" s="14">
        <v>4.3499999999999996</v>
      </c>
      <c r="AY4513" s="14">
        <v>17.16</v>
      </c>
      <c r="AZ4513" s="14">
        <v>22.86</v>
      </c>
      <c r="BA4513" s="14">
        <v>61.37</v>
      </c>
      <c r="BB4513" s="14">
        <v>950.17</v>
      </c>
      <c r="BC4513" s="14">
        <v>4.12</v>
      </c>
      <c r="BD4513" s="14">
        <v>2.02</v>
      </c>
      <c r="BE4513" s="14">
        <v>19.45</v>
      </c>
      <c r="BF4513" s="14">
        <v>20.57</v>
      </c>
      <c r="BG4513" s="14">
        <v>49.55</v>
      </c>
      <c r="BH4513" s="14">
        <v>938.69</v>
      </c>
      <c r="BI4513" s="14">
        <v>4.5199999999999996</v>
      </c>
      <c r="BJ4513" s="14">
        <v>1.78</v>
      </c>
    </row>
    <row r="4514" spans="1:62" ht="15" thickBot="1" x14ac:dyDescent="0.35">
      <c r="A4514" s="5">
        <v>44326</v>
      </c>
      <c r="B4514" s="6">
        <v>367978.55078699999</v>
      </c>
      <c r="C4514" s="7">
        <v>35918.231072000002</v>
      </c>
      <c r="D4514" s="8">
        <v>90979.812932999994</v>
      </c>
      <c r="E4514" s="9">
        <v>14421.631183</v>
      </c>
      <c r="F4514" s="10">
        <v>257053.15056499999</v>
      </c>
      <c r="G4514" s="11">
        <v>101322.862184999</v>
      </c>
      <c r="H4514" s="12">
        <v>179321.305077</v>
      </c>
      <c r="I4514" s="13">
        <v>26003.853351000002</v>
      </c>
      <c r="J4514" s="14">
        <v>4</v>
      </c>
      <c r="K4514" s="14">
        <v>0</v>
      </c>
      <c r="L4514" s="14">
        <v>0</v>
      </c>
      <c r="M4514" s="14">
        <v>29558864</v>
      </c>
      <c r="N4514" s="14">
        <v>1.8149999999999999</v>
      </c>
      <c r="O4514" s="14">
        <v>26.81</v>
      </c>
      <c r="P4514" s="14">
        <v>81.05</v>
      </c>
      <c r="Q4514" s="14">
        <v>1009.5</v>
      </c>
      <c r="R4514" s="14">
        <v>2.19</v>
      </c>
      <c r="S4514" s="14">
        <f t="shared" si="70"/>
        <v>2.4679753343239228</v>
      </c>
      <c r="T4514" s="14">
        <v>3.77</v>
      </c>
      <c r="U4514" s="14">
        <v>18.04</v>
      </c>
      <c r="V4514" s="14">
        <v>19.89</v>
      </c>
      <c r="W4514" s="14">
        <v>89.31</v>
      </c>
      <c r="X4514" s="14">
        <v>995.54</v>
      </c>
      <c r="Y4514" s="14">
        <v>2.39</v>
      </c>
      <c r="Z4514" s="14">
        <v>3.7</v>
      </c>
      <c r="AA4514" s="14">
        <v>3.99</v>
      </c>
      <c r="AB4514" s="14">
        <v>19.28</v>
      </c>
      <c r="AC4514" s="14">
        <v>63.33</v>
      </c>
      <c r="AD4514" s="14">
        <v>916.46</v>
      </c>
      <c r="AE4514" s="14">
        <v>3.63</v>
      </c>
      <c r="AF4514" s="14">
        <v>1.87</v>
      </c>
      <c r="AG4514" s="14">
        <v>13.58</v>
      </c>
      <c r="AH4514" s="14">
        <v>16.809999999999999</v>
      </c>
      <c r="AI4514" s="14">
        <v>80.45</v>
      </c>
      <c r="AJ4514" s="14">
        <v>997.71</v>
      </c>
      <c r="AK4514" s="14">
        <v>3.34</v>
      </c>
      <c r="AL4514" s="14">
        <v>3.47</v>
      </c>
      <c r="AM4514" s="14">
        <v>3.82</v>
      </c>
      <c r="AN4514" s="14">
        <v>25.99</v>
      </c>
      <c r="AO4514" s="14">
        <v>82.62</v>
      </c>
      <c r="AP4514" s="14">
        <v>989.83</v>
      </c>
      <c r="AQ4514" s="14">
        <v>2.4300000000000002</v>
      </c>
      <c r="AR4514" s="14">
        <v>3.78</v>
      </c>
      <c r="AS4514" s="14">
        <v>10.08</v>
      </c>
      <c r="AT4514" s="14">
        <v>28.35</v>
      </c>
      <c r="AU4514" s="14">
        <v>78.38</v>
      </c>
      <c r="AV4514" s="14">
        <v>1006.04</v>
      </c>
      <c r="AW4514" s="14">
        <v>4.49</v>
      </c>
      <c r="AX4514" s="14">
        <v>4.0199999999999996</v>
      </c>
      <c r="AY4514" s="14">
        <v>11.33</v>
      </c>
      <c r="AZ4514" s="14">
        <v>16.38</v>
      </c>
      <c r="BA4514" s="14">
        <v>73.67</v>
      </c>
      <c r="BB4514" s="14">
        <v>954.88</v>
      </c>
      <c r="BC4514" s="14">
        <v>3.11</v>
      </c>
      <c r="BD4514" s="14">
        <v>2.5499999999999998</v>
      </c>
      <c r="BE4514" s="14">
        <v>5.29</v>
      </c>
      <c r="BF4514" s="14">
        <v>15.8</v>
      </c>
      <c r="BG4514" s="14">
        <v>64.78</v>
      </c>
      <c r="BH4514" s="14">
        <v>943.1</v>
      </c>
      <c r="BI4514" s="14">
        <v>3.6</v>
      </c>
      <c r="BJ4514" s="14">
        <v>1.97</v>
      </c>
    </row>
    <row r="4515" spans="1:62" ht="15" thickBot="1" x14ac:dyDescent="0.35">
      <c r="A4515" s="5">
        <v>44327</v>
      </c>
      <c r="B4515" s="6">
        <v>357604.00101100001</v>
      </c>
      <c r="C4515" s="7">
        <v>33916.865207000003</v>
      </c>
      <c r="D4515" s="8">
        <v>90854.493868999998</v>
      </c>
      <c r="E4515" s="9">
        <v>14775.38348</v>
      </c>
      <c r="F4515" s="10">
        <v>253282.49414900001</v>
      </c>
      <c r="G4515" s="11">
        <v>101886.657997</v>
      </c>
      <c r="H4515" s="12">
        <v>150160.750244</v>
      </c>
      <c r="I4515" s="13">
        <v>25017.849364000002</v>
      </c>
      <c r="J4515" s="14">
        <v>4</v>
      </c>
      <c r="K4515" s="14">
        <v>0</v>
      </c>
      <c r="L4515" s="14">
        <v>0</v>
      </c>
      <c r="M4515" s="14">
        <v>29558864</v>
      </c>
      <c r="N4515" s="14">
        <v>1.8149999999999999</v>
      </c>
      <c r="O4515" s="14">
        <v>25.95</v>
      </c>
      <c r="P4515" s="14">
        <v>83.75</v>
      </c>
      <c r="Q4515" s="14">
        <v>1010.67</v>
      </c>
      <c r="R4515" s="14">
        <v>2.0699999999999998</v>
      </c>
      <c r="S4515" s="14">
        <f t="shared" si="70"/>
        <v>2.4580471370477013</v>
      </c>
      <c r="T4515" s="14">
        <v>4.13</v>
      </c>
      <c r="U4515" s="14">
        <v>16.04</v>
      </c>
      <c r="V4515" s="14">
        <v>18.05</v>
      </c>
      <c r="W4515" s="14">
        <v>97.52</v>
      </c>
      <c r="X4515" s="14">
        <v>996.75</v>
      </c>
      <c r="Y4515" s="14">
        <v>2.58</v>
      </c>
      <c r="Z4515" s="14">
        <v>4.3</v>
      </c>
      <c r="AA4515" s="14">
        <v>5.0199999999999996</v>
      </c>
      <c r="AB4515" s="14">
        <v>17.690000000000001</v>
      </c>
      <c r="AC4515" s="14">
        <v>73.099999999999994</v>
      </c>
      <c r="AD4515" s="14">
        <v>918.42</v>
      </c>
      <c r="AE4515" s="14">
        <v>3.95</v>
      </c>
      <c r="AF4515" s="14">
        <v>2.4</v>
      </c>
      <c r="AG4515" s="14">
        <v>9.5500000000000007</v>
      </c>
      <c r="AH4515" s="14">
        <v>16.75</v>
      </c>
      <c r="AI4515" s="14">
        <v>92.06</v>
      </c>
      <c r="AJ4515" s="14">
        <v>998.5</v>
      </c>
      <c r="AK4515" s="14">
        <v>2.68</v>
      </c>
      <c r="AL4515" s="14">
        <v>4.0999999999999996</v>
      </c>
      <c r="AM4515" s="14">
        <v>2.59</v>
      </c>
      <c r="AN4515" s="14">
        <v>24</v>
      </c>
      <c r="AO4515" s="14">
        <v>85.56</v>
      </c>
      <c r="AP4515" s="14">
        <v>991.56</v>
      </c>
      <c r="AQ4515" s="14">
        <v>2.62</v>
      </c>
      <c r="AR4515" s="14">
        <v>4.57</v>
      </c>
      <c r="AS4515" s="14">
        <v>8.07</v>
      </c>
      <c r="AT4515" s="14">
        <v>28.41</v>
      </c>
      <c r="AU4515" s="14">
        <v>78.53</v>
      </c>
      <c r="AV4515" s="14">
        <v>1007.19</v>
      </c>
      <c r="AW4515" s="14">
        <v>3.83</v>
      </c>
      <c r="AX4515" s="14">
        <v>4.25</v>
      </c>
      <c r="AY4515" s="14">
        <v>15.78</v>
      </c>
      <c r="AZ4515" s="14">
        <v>15.25</v>
      </c>
      <c r="BA4515" s="14">
        <v>85.65</v>
      </c>
      <c r="BB4515" s="14">
        <v>956.17</v>
      </c>
      <c r="BC4515" s="14">
        <v>3.25</v>
      </c>
      <c r="BD4515" s="14">
        <v>2.96</v>
      </c>
      <c r="BE4515" s="14">
        <v>7.68</v>
      </c>
      <c r="BF4515" s="14">
        <v>13.38</v>
      </c>
      <c r="BG4515" s="14">
        <v>83.15</v>
      </c>
      <c r="BH4515" s="14">
        <v>944.94</v>
      </c>
      <c r="BI4515" s="14">
        <v>3.89</v>
      </c>
      <c r="BJ4515" s="14">
        <v>2.5299999999999998</v>
      </c>
    </row>
    <row r="4516" spans="1:62" ht="15" thickBot="1" x14ac:dyDescent="0.35">
      <c r="A4516" s="5">
        <v>44328</v>
      </c>
      <c r="B4516" s="6">
        <v>282467.65809799999</v>
      </c>
      <c r="C4516" s="7">
        <v>31295.639762999999</v>
      </c>
      <c r="D4516" s="8">
        <v>88044.388909999994</v>
      </c>
      <c r="E4516" s="9">
        <v>15779.376448999999</v>
      </c>
      <c r="F4516" s="10">
        <v>248866.307688</v>
      </c>
      <c r="G4516" s="11">
        <v>79831.865399999995</v>
      </c>
      <c r="H4516" s="12">
        <v>138699.430097</v>
      </c>
      <c r="I4516" s="13">
        <v>24335.587089000001</v>
      </c>
      <c r="J4516" s="14">
        <v>4</v>
      </c>
      <c r="K4516" s="14">
        <v>0</v>
      </c>
      <c r="L4516" s="14">
        <v>0</v>
      </c>
      <c r="M4516" s="14">
        <v>29558864</v>
      </c>
      <c r="N4516" s="14">
        <v>1.8149999999999999</v>
      </c>
      <c r="O4516" s="14">
        <v>21.8</v>
      </c>
      <c r="P4516" s="14">
        <v>84.56</v>
      </c>
      <c r="Q4516" s="14">
        <v>1016.17</v>
      </c>
      <c r="R4516" s="14">
        <v>3.09</v>
      </c>
      <c r="S4516" s="14">
        <f t="shared" si="70"/>
        <v>2.4108052786443217</v>
      </c>
      <c r="T4516" s="14">
        <v>3.85</v>
      </c>
      <c r="U4516" s="14">
        <v>8.36</v>
      </c>
      <c r="V4516" s="14">
        <v>16.059999999999999</v>
      </c>
      <c r="W4516" s="14">
        <v>88.47</v>
      </c>
      <c r="X4516" s="14">
        <v>1003.79</v>
      </c>
      <c r="Y4516" s="14">
        <v>2.61</v>
      </c>
      <c r="Z4516" s="14">
        <v>2.98</v>
      </c>
      <c r="AA4516" s="14">
        <v>4.63</v>
      </c>
      <c r="AB4516" s="14">
        <v>15.51</v>
      </c>
      <c r="AC4516" s="14">
        <v>61.48</v>
      </c>
      <c r="AD4516" s="14">
        <v>925.54</v>
      </c>
      <c r="AE4516" s="14">
        <v>3.89</v>
      </c>
      <c r="AF4516" s="14">
        <v>2.0099999999999998</v>
      </c>
      <c r="AG4516" s="14">
        <v>17.29</v>
      </c>
      <c r="AH4516" s="14">
        <v>16.41</v>
      </c>
      <c r="AI4516" s="14">
        <v>84</v>
      </c>
      <c r="AJ4516" s="14">
        <v>1005.29</v>
      </c>
      <c r="AK4516" s="14">
        <v>2.75</v>
      </c>
      <c r="AL4516" s="14">
        <v>2.68</v>
      </c>
      <c r="AM4516" s="14">
        <v>6.34</v>
      </c>
      <c r="AN4516" s="14">
        <v>19.61</v>
      </c>
      <c r="AO4516" s="14">
        <v>76.5</v>
      </c>
      <c r="AP4516" s="14">
        <v>998.92</v>
      </c>
      <c r="AQ4516" s="14">
        <v>4.3099999999999996</v>
      </c>
      <c r="AR4516" s="14">
        <v>3.43</v>
      </c>
      <c r="AS4516" s="14">
        <v>12.83</v>
      </c>
      <c r="AT4516" s="14">
        <v>24.69</v>
      </c>
      <c r="AU4516" s="14">
        <v>82.69</v>
      </c>
      <c r="AV4516" s="14">
        <v>1013.67</v>
      </c>
      <c r="AW4516" s="14">
        <v>3.88</v>
      </c>
      <c r="AX4516" s="14">
        <v>4.3899999999999997</v>
      </c>
      <c r="AY4516" s="14">
        <v>7.7</v>
      </c>
      <c r="AZ4516" s="14">
        <v>14.33</v>
      </c>
      <c r="BA4516" s="14">
        <v>75.95</v>
      </c>
      <c r="BB4516" s="14">
        <v>962.96</v>
      </c>
      <c r="BC4516" s="14">
        <v>3.36</v>
      </c>
      <c r="BD4516" s="14">
        <v>2.19</v>
      </c>
      <c r="BE4516" s="14">
        <v>8.3000000000000007</v>
      </c>
      <c r="BF4516" s="14">
        <v>14.89</v>
      </c>
      <c r="BG4516" s="14">
        <v>65.27</v>
      </c>
      <c r="BH4516" s="14">
        <v>950.92</v>
      </c>
      <c r="BI4516" s="14">
        <v>3.39</v>
      </c>
      <c r="BJ4516" s="14">
        <v>1.9</v>
      </c>
    </row>
    <row r="4517" spans="1:62" ht="15" thickBot="1" x14ac:dyDescent="0.35">
      <c r="A4517" s="5">
        <v>44329</v>
      </c>
      <c r="B4517" s="6">
        <v>286836.90294100001</v>
      </c>
      <c r="C4517" s="7">
        <v>33125.678475000001</v>
      </c>
      <c r="D4517" s="8">
        <v>90665.784937999997</v>
      </c>
      <c r="E4517" s="9">
        <v>14843.283568000001</v>
      </c>
      <c r="F4517" s="10">
        <v>257593.21142000001</v>
      </c>
      <c r="G4517" s="11">
        <v>80361.841337000005</v>
      </c>
      <c r="H4517" s="12">
        <v>139760.26545199999</v>
      </c>
      <c r="I4517" s="13">
        <v>24792.905642999998</v>
      </c>
      <c r="J4517" s="14">
        <v>4</v>
      </c>
      <c r="K4517" s="14">
        <v>0</v>
      </c>
      <c r="L4517" s="14">
        <v>0</v>
      </c>
      <c r="M4517" s="14">
        <v>29558864</v>
      </c>
      <c r="N4517" s="14">
        <v>1.8149999999999999</v>
      </c>
      <c r="O4517" s="14">
        <v>21.88</v>
      </c>
      <c r="P4517" s="14">
        <v>74.59</v>
      </c>
      <c r="Q4517" s="14">
        <v>1019.58</v>
      </c>
      <c r="R4517" s="14">
        <v>2.29</v>
      </c>
      <c r="S4517" s="14">
        <f t="shared" si="70"/>
        <v>2.4033943388454069</v>
      </c>
      <c r="T4517" s="14">
        <v>2.57</v>
      </c>
      <c r="U4517" s="14">
        <v>11.19</v>
      </c>
      <c r="V4517" s="14">
        <v>17.29</v>
      </c>
      <c r="W4517" s="14">
        <v>77.66</v>
      </c>
      <c r="X4517" s="14">
        <v>1006.08</v>
      </c>
      <c r="Y4517" s="14">
        <v>1.95</v>
      </c>
      <c r="Z4517" s="14">
        <v>2</v>
      </c>
      <c r="AA4517" s="14">
        <v>19.57</v>
      </c>
      <c r="AB4517" s="14">
        <v>18.61</v>
      </c>
      <c r="AC4517" s="14">
        <v>59.1</v>
      </c>
      <c r="AD4517" s="14">
        <v>925.29</v>
      </c>
      <c r="AE4517" s="14">
        <v>2.79</v>
      </c>
      <c r="AF4517" s="14">
        <v>1.88</v>
      </c>
      <c r="AG4517" s="14">
        <v>17.3</v>
      </c>
      <c r="AH4517" s="14">
        <v>17.95</v>
      </c>
      <c r="AI4517" s="14">
        <v>74.13</v>
      </c>
      <c r="AJ4517" s="14">
        <v>1006.92</v>
      </c>
      <c r="AK4517" s="14">
        <v>1.92</v>
      </c>
      <c r="AL4517" s="14">
        <v>2.1800000000000002</v>
      </c>
      <c r="AM4517" s="14">
        <v>17.649999999999999</v>
      </c>
      <c r="AN4517" s="14">
        <v>20</v>
      </c>
      <c r="AO4517" s="14">
        <v>71.989999999999995</v>
      </c>
      <c r="AP4517" s="14">
        <v>1001.48</v>
      </c>
      <c r="AQ4517" s="14">
        <v>2.58</v>
      </c>
      <c r="AR4517" s="14">
        <v>2.6</v>
      </c>
      <c r="AS4517" s="14">
        <v>10.68</v>
      </c>
      <c r="AT4517" s="14">
        <v>23.45</v>
      </c>
      <c r="AU4517" s="14">
        <v>74.290000000000006</v>
      </c>
      <c r="AV4517" s="14">
        <v>1018.23</v>
      </c>
      <c r="AW4517" s="14">
        <v>3.62</v>
      </c>
      <c r="AX4517" s="14">
        <v>3.19</v>
      </c>
      <c r="AY4517" s="14">
        <v>14.42</v>
      </c>
      <c r="AZ4517" s="14">
        <v>17.7</v>
      </c>
      <c r="BA4517" s="14">
        <v>71.12</v>
      </c>
      <c r="BB4517" s="14">
        <v>963.42</v>
      </c>
      <c r="BC4517" s="14">
        <v>1.79</v>
      </c>
      <c r="BD4517" s="14">
        <v>2.13</v>
      </c>
      <c r="BE4517" s="14">
        <v>10.58</v>
      </c>
      <c r="BF4517" s="14">
        <v>17.32</v>
      </c>
      <c r="BG4517" s="14">
        <v>64.89</v>
      </c>
      <c r="BH4517" s="14">
        <v>950.79</v>
      </c>
      <c r="BI4517" s="14">
        <v>2.38</v>
      </c>
      <c r="BJ4517" s="14">
        <v>2.0699999999999998</v>
      </c>
    </row>
    <row r="4518" spans="1:62" ht="15" thickBot="1" x14ac:dyDescent="0.35">
      <c r="A4518" s="5">
        <v>44330</v>
      </c>
      <c r="B4518" s="6">
        <v>304980.99032599898</v>
      </c>
      <c r="C4518" s="7">
        <v>33833.845540000002</v>
      </c>
      <c r="D4518" s="8">
        <v>93061.179730999997</v>
      </c>
      <c r="E4518" s="9">
        <v>15147.499492999999</v>
      </c>
      <c r="F4518" s="10">
        <v>268589.31945700001</v>
      </c>
      <c r="G4518" s="11">
        <v>86901.197245999996</v>
      </c>
      <c r="H4518" s="12">
        <v>153615.63923500001</v>
      </c>
      <c r="I4518" s="13">
        <v>25551.654134</v>
      </c>
      <c r="J4518" s="14">
        <v>4</v>
      </c>
      <c r="K4518" s="14">
        <v>0</v>
      </c>
      <c r="L4518" s="14">
        <v>0</v>
      </c>
      <c r="M4518" s="14">
        <v>29558864</v>
      </c>
      <c r="N4518" s="14">
        <v>1.8149999999999999</v>
      </c>
      <c r="O4518" s="14">
        <v>22.31</v>
      </c>
      <c r="P4518" s="14">
        <v>71.64</v>
      </c>
      <c r="Q4518" s="14">
        <v>1018.75</v>
      </c>
      <c r="R4518" s="14">
        <v>2.16</v>
      </c>
      <c r="S4518" s="14">
        <f t="shared" si="70"/>
        <v>2.4088599754601225</v>
      </c>
      <c r="T4518" s="14">
        <v>2.44</v>
      </c>
      <c r="U4518" s="14">
        <v>14.54</v>
      </c>
      <c r="V4518" s="14">
        <v>18.329999999999998</v>
      </c>
      <c r="W4518" s="14">
        <v>77.14</v>
      </c>
      <c r="X4518" s="14">
        <v>1004.08</v>
      </c>
      <c r="Y4518" s="14">
        <v>1.86</v>
      </c>
      <c r="Z4518" s="14">
        <v>2.1800000000000002</v>
      </c>
      <c r="AA4518" s="14">
        <v>17.440000000000001</v>
      </c>
      <c r="AB4518" s="14">
        <v>22.23</v>
      </c>
      <c r="AC4518" s="14">
        <v>60.47</v>
      </c>
      <c r="AD4518" s="14">
        <v>920.5</v>
      </c>
      <c r="AE4518" s="14">
        <v>5.37</v>
      </c>
      <c r="AF4518" s="14">
        <v>2.2999999999999998</v>
      </c>
      <c r="AG4518" s="14">
        <v>20.079999999999998</v>
      </c>
      <c r="AH4518" s="14">
        <v>19.64</v>
      </c>
      <c r="AI4518" s="14">
        <v>74.83</v>
      </c>
      <c r="AJ4518" s="14">
        <v>1003.5</v>
      </c>
      <c r="AK4518" s="14">
        <v>2.63</v>
      </c>
      <c r="AL4518" s="14">
        <v>2.5499999999999998</v>
      </c>
      <c r="AM4518" s="14">
        <v>17.489999999999998</v>
      </c>
      <c r="AN4518" s="14">
        <v>22.6</v>
      </c>
      <c r="AO4518" s="14">
        <v>70</v>
      </c>
      <c r="AP4518" s="14">
        <v>998.75</v>
      </c>
      <c r="AQ4518" s="14">
        <v>2.37</v>
      </c>
      <c r="AR4518" s="14">
        <v>2.84</v>
      </c>
      <c r="AS4518" s="14">
        <v>16.100000000000001</v>
      </c>
      <c r="AT4518" s="14">
        <v>25.33</v>
      </c>
      <c r="AU4518" s="14">
        <v>72.87</v>
      </c>
      <c r="AV4518" s="14">
        <v>1016.1</v>
      </c>
      <c r="AW4518" s="14">
        <v>2.81</v>
      </c>
      <c r="AX4518" s="14">
        <v>3.49</v>
      </c>
      <c r="AY4518" s="14">
        <v>17.02</v>
      </c>
      <c r="AZ4518" s="14">
        <v>21.2</v>
      </c>
      <c r="BA4518" s="14">
        <v>66.03</v>
      </c>
      <c r="BB4518" s="14">
        <v>958.71</v>
      </c>
      <c r="BC4518" s="14">
        <v>4.2</v>
      </c>
      <c r="BD4518" s="14">
        <v>2.4900000000000002</v>
      </c>
      <c r="BE4518" s="14">
        <v>19.86</v>
      </c>
      <c r="BF4518" s="14">
        <v>20.59</v>
      </c>
      <c r="BG4518" s="14">
        <v>65.38</v>
      </c>
      <c r="BH4518" s="14">
        <v>945.71</v>
      </c>
      <c r="BI4518" s="14">
        <v>4.45</v>
      </c>
      <c r="BJ4518" s="14">
        <v>2.4500000000000002</v>
      </c>
    </row>
    <row r="4519" spans="1:62" ht="15" thickBot="1" x14ac:dyDescent="0.35">
      <c r="A4519" s="5">
        <v>44331</v>
      </c>
      <c r="B4519" s="6">
        <v>300696.82104900002</v>
      </c>
      <c r="C4519" s="7">
        <v>34076.415231999999</v>
      </c>
      <c r="D4519" s="8">
        <v>93085.979739000002</v>
      </c>
      <c r="E4519" s="9">
        <v>15268.481205</v>
      </c>
      <c r="F4519" s="10">
        <v>271242.77194200002</v>
      </c>
      <c r="G4519" s="11">
        <v>79084.356457000002</v>
      </c>
      <c r="H4519" s="12">
        <v>145492.81848399999</v>
      </c>
      <c r="I4519" s="13">
        <v>25349.408310999999</v>
      </c>
      <c r="J4519" s="14">
        <v>4</v>
      </c>
      <c r="K4519" s="14">
        <v>1</v>
      </c>
      <c r="L4519" s="14">
        <v>0</v>
      </c>
      <c r="M4519" s="14">
        <v>29558864</v>
      </c>
      <c r="N4519" s="14">
        <v>1.8149999999999999</v>
      </c>
      <c r="O4519" s="14">
        <v>24.04</v>
      </c>
      <c r="P4519" s="14">
        <v>75.81</v>
      </c>
      <c r="Q4519" s="14">
        <v>1015.67</v>
      </c>
      <c r="R4519" s="14">
        <v>2.75</v>
      </c>
      <c r="S4519" s="14">
        <f t="shared" si="70"/>
        <v>2.4303192966219349</v>
      </c>
      <c r="T4519" s="14">
        <v>3.1</v>
      </c>
      <c r="U4519" s="14">
        <v>13.12</v>
      </c>
      <c r="V4519" s="14">
        <v>20.7</v>
      </c>
      <c r="W4519" s="14">
        <v>82.1</v>
      </c>
      <c r="X4519" s="14">
        <v>1000.46</v>
      </c>
      <c r="Y4519" s="14">
        <v>2.2000000000000002</v>
      </c>
      <c r="Z4519" s="14">
        <v>2.75</v>
      </c>
      <c r="AA4519" s="14">
        <v>15.39</v>
      </c>
      <c r="AB4519" s="14">
        <v>23.56</v>
      </c>
      <c r="AC4519" s="14">
        <v>62.64</v>
      </c>
      <c r="AD4519" s="14">
        <v>916.42</v>
      </c>
      <c r="AE4519" s="14">
        <v>5.52</v>
      </c>
      <c r="AF4519" s="14">
        <v>3.01</v>
      </c>
      <c r="AG4519" s="14">
        <v>16.97</v>
      </c>
      <c r="AH4519" s="14">
        <v>21.55</v>
      </c>
      <c r="AI4519" s="14">
        <v>80.08</v>
      </c>
      <c r="AJ4519" s="14">
        <v>999.92</v>
      </c>
      <c r="AK4519" s="14">
        <v>3.25</v>
      </c>
      <c r="AL4519" s="14">
        <v>3.2</v>
      </c>
      <c r="AM4519" s="14">
        <v>16.12</v>
      </c>
      <c r="AN4519" s="14">
        <v>22.86</v>
      </c>
      <c r="AO4519" s="14">
        <v>83</v>
      </c>
      <c r="AP4519" s="14">
        <v>995.15</v>
      </c>
      <c r="AQ4519" s="14">
        <v>3.28</v>
      </c>
      <c r="AR4519" s="14">
        <v>3.81</v>
      </c>
      <c r="AS4519" s="14">
        <v>5.22</v>
      </c>
      <c r="AT4519" s="14">
        <v>25.67</v>
      </c>
      <c r="AU4519" s="14">
        <v>82.44</v>
      </c>
      <c r="AV4519" s="14">
        <v>1012.06</v>
      </c>
      <c r="AW4519" s="14">
        <v>4.3499999999999996</v>
      </c>
      <c r="AX4519" s="14">
        <v>4.38</v>
      </c>
      <c r="AY4519" s="14">
        <v>5.94</v>
      </c>
      <c r="AZ4519" s="14">
        <v>21.77</v>
      </c>
      <c r="BA4519" s="14">
        <v>73.040000000000006</v>
      </c>
      <c r="BB4519" s="14">
        <v>954.79</v>
      </c>
      <c r="BC4519" s="14">
        <v>5.0199999999999996</v>
      </c>
      <c r="BD4519" s="14">
        <v>3.29</v>
      </c>
      <c r="BE4519" s="14">
        <v>10.050000000000001</v>
      </c>
      <c r="BF4519" s="14">
        <v>21.81</v>
      </c>
      <c r="BG4519" s="14">
        <v>72.06</v>
      </c>
      <c r="BH4519" s="14">
        <v>941.79</v>
      </c>
      <c r="BI4519" s="14">
        <v>4.57</v>
      </c>
      <c r="BJ4519" s="14">
        <v>3.16</v>
      </c>
    </row>
    <row r="4520" spans="1:62" ht="15" thickBot="1" x14ac:dyDescent="0.35">
      <c r="A4520" s="5">
        <v>44332</v>
      </c>
      <c r="B4520" s="6">
        <v>283562.83792299998</v>
      </c>
      <c r="C4520" s="7">
        <v>33252.457524999998</v>
      </c>
      <c r="D4520" s="8">
        <v>93536.743497999996</v>
      </c>
      <c r="E4520" s="9">
        <v>15042.710956000001</v>
      </c>
      <c r="F4520" s="10">
        <v>258237.69424099999</v>
      </c>
      <c r="G4520" s="11">
        <v>83253.641321999996</v>
      </c>
      <c r="H4520" s="12">
        <v>153807.640529</v>
      </c>
      <c r="I4520" s="13">
        <v>27026.514417999999</v>
      </c>
      <c r="J4520" s="14">
        <v>4</v>
      </c>
      <c r="K4520" s="14">
        <v>1</v>
      </c>
      <c r="L4520" s="14">
        <v>0</v>
      </c>
      <c r="M4520" s="14">
        <v>29558864</v>
      </c>
      <c r="N4520" s="14">
        <v>1.8149999999999999</v>
      </c>
      <c r="O4520" s="14">
        <v>23.4</v>
      </c>
      <c r="P4520" s="14">
        <v>88.9</v>
      </c>
      <c r="Q4520" s="14">
        <v>1013.17</v>
      </c>
      <c r="R4520" s="14">
        <v>3.07</v>
      </c>
      <c r="S4520" s="14">
        <f t="shared" si="70"/>
        <v>2.4310668495908878</v>
      </c>
      <c r="T4520" s="14">
        <v>4.41</v>
      </c>
      <c r="U4520" s="14">
        <v>2.52</v>
      </c>
      <c r="V4520" s="14">
        <v>21.35</v>
      </c>
      <c r="W4520" s="14">
        <v>91.09</v>
      </c>
      <c r="X4520" s="14">
        <v>997.75</v>
      </c>
      <c r="Y4520" s="14">
        <v>2.82</v>
      </c>
      <c r="Z4520" s="14">
        <v>3.66</v>
      </c>
      <c r="AA4520" s="14">
        <v>9.0299999999999994</v>
      </c>
      <c r="AB4520" s="14">
        <v>24.91</v>
      </c>
      <c r="AC4520" s="14">
        <v>62.17</v>
      </c>
      <c r="AD4520" s="14">
        <v>914.25</v>
      </c>
      <c r="AE4520" s="14">
        <v>4.62</v>
      </c>
      <c r="AF4520" s="14">
        <v>2.66</v>
      </c>
      <c r="AG4520" s="14">
        <v>20.239999999999998</v>
      </c>
      <c r="AH4520" s="14">
        <v>21.57</v>
      </c>
      <c r="AI4520" s="14">
        <v>93.72</v>
      </c>
      <c r="AJ4520" s="14">
        <v>996.96</v>
      </c>
      <c r="AK4520" s="14">
        <v>3.73</v>
      </c>
      <c r="AL4520" s="14">
        <v>4.13</v>
      </c>
      <c r="AM4520" s="14">
        <v>4.97</v>
      </c>
      <c r="AN4520" s="14">
        <v>24.5</v>
      </c>
      <c r="AO4520" s="14">
        <v>85.06</v>
      </c>
      <c r="AP4520" s="14">
        <v>991.9</v>
      </c>
      <c r="AQ4520" s="14">
        <v>3.84</v>
      </c>
      <c r="AR4520" s="14">
        <v>4.26</v>
      </c>
      <c r="AS4520" s="14">
        <v>12.22</v>
      </c>
      <c r="AT4520" s="14">
        <v>26.28</v>
      </c>
      <c r="AU4520" s="14">
        <v>87.96</v>
      </c>
      <c r="AV4520" s="14">
        <v>1009.04</v>
      </c>
      <c r="AW4520" s="14">
        <v>4.38</v>
      </c>
      <c r="AX4520" s="14">
        <v>4.5999999999999996</v>
      </c>
      <c r="AY4520" s="14">
        <v>13.01</v>
      </c>
      <c r="AZ4520" s="14">
        <v>23.12</v>
      </c>
      <c r="BA4520" s="14">
        <v>76.92</v>
      </c>
      <c r="BB4520" s="14">
        <v>952.38</v>
      </c>
      <c r="BC4520" s="14">
        <v>3.72</v>
      </c>
      <c r="BD4520" s="14">
        <v>3.45</v>
      </c>
      <c r="BE4520" s="14">
        <v>16.489999999999998</v>
      </c>
      <c r="BF4520" s="14">
        <v>22.29</v>
      </c>
      <c r="BG4520" s="14">
        <v>77.08</v>
      </c>
      <c r="BH4520" s="14">
        <v>939.65</v>
      </c>
      <c r="BI4520" s="14">
        <v>3.45</v>
      </c>
      <c r="BJ4520" s="14">
        <v>3.2</v>
      </c>
    </row>
    <row r="4521" spans="1:62" ht="15" thickBot="1" x14ac:dyDescent="0.35">
      <c r="A4521" s="5">
        <v>44333</v>
      </c>
      <c r="B4521" s="6">
        <v>305541.22366299998</v>
      </c>
      <c r="C4521" s="7">
        <v>34500.318700000003</v>
      </c>
      <c r="D4521" s="8">
        <v>91273.112576999905</v>
      </c>
      <c r="E4521" s="9">
        <v>16182.177817</v>
      </c>
      <c r="F4521" s="10">
        <v>277166.59997799998</v>
      </c>
      <c r="G4521" s="11">
        <v>91159.656293000007</v>
      </c>
      <c r="H4521" s="12">
        <v>166004.979268</v>
      </c>
      <c r="I4521" s="13">
        <v>27957.043260499999</v>
      </c>
      <c r="J4521" s="14">
        <v>4</v>
      </c>
      <c r="K4521" s="14">
        <v>0</v>
      </c>
      <c r="L4521" s="14">
        <v>0</v>
      </c>
      <c r="M4521" s="14">
        <v>29558864</v>
      </c>
      <c r="N4521" s="14">
        <v>1.8149999999999999</v>
      </c>
      <c r="O4521" s="14">
        <v>25.02</v>
      </c>
      <c r="P4521" s="14">
        <v>92.65</v>
      </c>
      <c r="Q4521" s="14">
        <v>1009.17</v>
      </c>
      <c r="R4521" s="14">
        <v>2.5099999999999998</v>
      </c>
      <c r="S4521" s="14">
        <f t="shared" si="70"/>
        <v>2.4540426290912332</v>
      </c>
      <c r="T4521" s="14">
        <v>3.94</v>
      </c>
      <c r="U4521" s="14">
        <v>13.08</v>
      </c>
      <c r="V4521" s="14">
        <v>22.18</v>
      </c>
      <c r="W4521" s="14">
        <v>96.29</v>
      </c>
      <c r="X4521" s="14">
        <v>993.63</v>
      </c>
      <c r="Y4521" s="14">
        <v>2.0699999999999998</v>
      </c>
      <c r="Z4521" s="14">
        <v>3.91</v>
      </c>
      <c r="AA4521" s="14">
        <v>8.89</v>
      </c>
      <c r="AB4521" s="14">
        <v>24.89</v>
      </c>
      <c r="AC4521" s="14">
        <v>63.06</v>
      </c>
      <c r="AD4521" s="14">
        <v>911.71</v>
      </c>
      <c r="AE4521" s="14">
        <v>4.29</v>
      </c>
      <c r="AF4521" s="14">
        <v>2.37</v>
      </c>
      <c r="AG4521" s="14">
        <v>16.63</v>
      </c>
      <c r="AH4521" s="14">
        <v>22.92</v>
      </c>
      <c r="AI4521" s="14">
        <v>92.67</v>
      </c>
      <c r="AJ4521" s="14">
        <v>993.08</v>
      </c>
      <c r="AK4521" s="14">
        <v>2.37</v>
      </c>
      <c r="AL4521" s="14">
        <v>3.59</v>
      </c>
      <c r="AM4521" s="14">
        <v>12.17</v>
      </c>
      <c r="AN4521" s="14">
        <v>25.52</v>
      </c>
      <c r="AO4521" s="14">
        <v>85.93</v>
      </c>
      <c r="AP4521" s="14">
        <v>988.58</v>
      </c>
      <c r="AQ4521" s="14">
        <v>3.33</v>
      </c>
      <c r="AR4521" s="14">
        <v>3.76</v>
      </c>
      <c r="AS4521" s="14">
        <v>8.3000000000000007</v>
      </c>
      <c r="AT4521" s="14">
        <v>27.5</v>
      </c>
      <c r="AU4521" s="14">
        <v>83.72</v>
      </c>
      <c r="AV4521" s="14">
        <v>1005.33</v>
      </c>
      <c r="AW4521" s="14">
        <v>4.76</v>
      </c>
      <c r="AX4521" s="14">
        <v>4.04</v>
      </c>
      <c r="AY4521" s="14">
        <v>15.59</v>
      </c>
      <c r="AZ4521" s="14">
        <v>23.66</v>
      </c>
      <c r="BA4521" s="14">
        <v>83.57</v>
      </c>
      <c r="BB4521" s="14">
        <v>949.42</v>
      </c>
      <c r="BC4521" s="14">
        <v>4.13</v>
      </c>
      <c r="BD4521" s="14">
        <v>3.16</v>
      </c>
      <c r="BE4521" s="14">
        <v>18.760000000000002</v>
      </c>
      <c r="BF4521" s="14">
        <v>22.53</v>
      </c>
      <c r="BG4521" s="14">
        <v>80.98</v>
      </c>
      <c r="BH4521" s="14">
        <v>937</v>
      </c>
      <c r="BI4521" s="14">
        <v>3.49</v>
      </c>
      <c r="BJ4521" s="14">
        <v>2.89</v>
      </c>
    </row>
    <row r="4522" spans="1:62" ht="15" thickBot="1" x14ac:dyDescent="0.35">
      <c r="A4522" s="5">
        <v>44334</v>
      </c>
      <c r="B4522" s="6">
        <v>293932.25593599997</v>
      </c>
      <c r="C4522" s="7">
        <v>34745.959515000002</v>
      </c>
      <c r="D4522" s="8">
        <v>89450.121807000003</v>
      </c>
      <c r="E4522" s="9">
        <v>15041.944781</v>
      </c>
      <c r="F4522" s="10">
        <v>256635.640645999</v>
      </c>
      <c r="G4522" s="11">
        <v>86127.699152999994</v>
      </c>
      <c r="H4522" s="12">
        <v>157253.24985600001</v>
      </c>
      <c r="I4522" s="13">
        <v>25069.056011500001</v>
      </c>
      <c r="J4522" s="14">
        <v>4</v>
      </c>
      <c r="K4522" s="14">
        <v>0</v>
      </c>
      <c r="L4522" s="14">
        <v>0</v>
      </c>
      <c r="M4522" s="14">
        <v>29558864</v>
      </c>
      <c r="N4522" s="14">
        <v>1.8149999999999999</v>
      </c>
      <c r="O4522" s="14">
        <v>23.95</v>
      </c>
      <c r="P4522" s="14">
        <v>94.73</v>
      </c>
      <c r="Q4522" s="14">
        <v>1008.17</v>
      </c>
      <c r="R4522" s="14">
        <v>3.28</v>
      </c>
      <c r="S4522" s="14">
        <f t="shared" si="70"/>
        <v>2.4476571411567494</v>
      </c>
      <c r="T4522" s="14">
        <v>4.21</v>
      </c>
      <c r="U4522" s="14">
        <v>10.81</v>
      </c>
      <c r="V4522" s="14">
        <v>22.39</v>
      </c>
      <c r="W4522" s="14">
        <v>94.44</v>
      </c>
      <c r="X4522" s="14">
        <v>993.54</v>
      </c>
      <c r="Y4522" s="14">
        <v>2.13</v>
      </c>
      <c r="Z4522" s="14">
        <v>3.73</v>
      </c>
      <c r="AA4522" s="14">
        <v>14.54</v>
      </c>
      <c r="AB4522" s="14">
        <v>23.05</v>
      </c>
      <c r="AC4522" s="14">
        <v>63.58</v>
      </c>
      <c r="AD4522" s="14">
        <v>911.42</v>
      </c>
      <c r="AE4522" s="14">
        <v>2.66</v>
      </c>
      <c r="AF4522" s="14">
        <v>2.37</v>
      </c>
      <c r="AG4522" s="14">
        <v>19.72</v>
      </c>
      <c r="AH4522" s="14">
        <v>22.14</v>
      </c>
      <c r="AI4522" s="14">
        <v>92.53</v>
      </c>
      <c r="AJ4522" s="14">
        <v>992.92</v>
      </c>
      <c r="AK4522" s="14">
        <v>2.48</v>
      </c>
      <c r="AL4522" s="14">
        <v>3.72</v>
      </c>
      <c r="AM4522" s="14">
        <v>6.33</v>
      </c>
      <c r="AN4522" s="14">
        <v>23.95</v>
      </c>
      <c r="AO4522" s="14">
        <v>90.83</v>
      </c>
      <c r="AP4522" s="14">
        <v>987.19</v>
      </c>
      <c r="AQ4522" s="14">
        <v>3.47</v>
      </c>
      <c r="AR4522" s="14">
        <v>4.2</v>
      </c>
      <c r="AS4522" s="14">
        <v>8.11</v>
      </c>
      <c r="AT4522" s="14">
        <v>27.31</v>
      </c>
      <c r="AU4522" s="14">
        <v>84.43</v>
      </c>
      <c r="AV4522" s="14">
        <v>1004.19</v>
      </c>
      <c r="AW4522" s="14">
        <v>4.5</v>
      </c>
      <c r="AX4522" s="14">
        <v>4.5999999999999996</v>
      </c>
      <c r="AY4522" s="14">
        <v>16.11</v>
      </c>
      <c r="AZ4522" s="14">
        <v>20.239999999999998</v>
      </c>
      <c r="BA4522" s="14">
        <v>88.3</v>
      </c>
      <c r="BB4522" s="14">
        <v>949.25</v>
      </c>
      <c r="BC4522" s="14">
        <v>2.58</v>
      </c>
      <c r="BD4522" s="14">
        <v>2.93</v>
      </c>
      <c r="BE4522" s="14">
        <v>12.53</v>
      </c>
      <c r="BF4522" s="14">
        <v>20.12</v>
      </c>
      <c r="BG4522" s="14">
        <v>80.349999999999994</v>
      </c>
      <c r="BH4522" s="14">
        <v>937.23</v>
      </c>
      <c r="BI4522" s="14">
        <v>3.09</v>
      </c>
      <c r="BJ4522" s="14">
        <v>2.57</v>
      </c>
    </row>
    <row r="4523" spans="1:62" ht="15" thickBot="1" x14ac:dyDescent="0.35">
      <c r="A4523" s="5">
        <v>44335</v>
      </c>
      <c r="B4523" s="6">
        <v>272436.97233399999</v>
      </c>
      <c r="C4523" s="7">
        <v>35264.944822999998</v>
      </c>
      <c r="D4523" s="8">
        <v>91960.006729000001</v>
      </c>
      <c r="E4523" s="9">
        <v>16482.726942000001</v>
      </c>
      <c r="F4523" s="10">
        <v>289211.191842</v>
      </c>
      <c r="G4523" s="11">
        <v>75351.080002999995</v>
      </c>
      <c r="H4523" s="12">
        <v>141162.09955099999</v>
      </c>
      <c r="I4523" s="13">
        <v>25558.091106</v>
      </c>
      <c r="J4523" s="14">
        <v>4</v>
      </c>
      <c r="K4523" s="14">
        <v>0</v>
      </c>
      <c r="L4523" s="14">
        <v>0</v>
      </c>
      <c r="M4523" s="14">
        <v>29558864</v>
      </c>
      <c r="N4523" s="14">
        <v>1.8149999999999999</v>
      </c>
      <c r="O4523" s="14">
        <v>22.97</v>
      </c>
      <c r="P4523" s="14">
        <v>96.51</v>
      </c>
      <c r="Q4523" s="14">
        <v>1008.5</v>
      </c>
      <c r="R4523" s="14">
        <v>2.25</v>
      </c>
      <c r="S4523" s="14">
        <f t="shared" si="70"/>
        <v>2.4387810609816563</v>
      </c>
      <c r="T4523" s="14">
        <v>4.3099999999999996</v>
      </c>
      <c r="U4523" s="14">
        <v>3.02</v>
      </c>
      <c r="V4523" s="14">
        <v>21.86</v>
      </c>
      <c r="W4523" s="14">
        <v>92.8</v>
      </c>
      <c r="X4523" s="14">
        <v>992.75</v>
      </c>
      <c r="Y4523" s="14">
        <v>1.63</v>
      </c>
      <c r="Z4523" s="14">
        <v>4.01</v>
      </c>
      <c r="AA4523" s="14">
        <v>17.170000000000002</v>
      </c>
      <c r="AB4523" s="14">
        <v>19.95</v>
      </c>
      <c r="AC4523" s="14">
        <v>74.59</v>
      </c>
      <c r="AD4523" s="14">
        <v>913.33</v>
      </c>
      <c r="AE4523" s="14">
        <v>3.64</v>
      </c>
      <c r="AF4523" s="14">
        <v>2.58</v>
      </c>
      <c r="AG4523" s="14">
        <v>13.4</v>
      </c>
      <c r="AH4523" s="14">
        <v>22.34</v>
      </c>
      <c r="AI4523" s="14">
        <v>85.89</v>
      </c>
      <c r="AJ4523" s="14">
        <v>993.46</v>
      </c>
      <c r="AK4523" s="14">
        <v>1.72</v>
      </c>
      <c r="AL4523" s="14">
        <v>3.36</v>
      </c>
      <c r="AM4523" s="14">
        <v>15.12</v>
      </c>
      <c r="AN4523" s="14">
        <v>22.25</v>
      </c>
      <c r="AO4523" s="14">
        <v>93.07</v>
      </c>
      <c r="AP4523" s="14">
        <v>989.02</v>
      </c>
      <c r="AQ4523" s="14">
        <v>1.74</v>
      </c>
      <c r="AR4523" s="14">
        <v>3.36</v>
      </c>
      <c r="AS4523" s="14">
        <v>4.79</v>
      </c>
      <c r="AT4523" s="14">
        <v>24.89</v>
      </c>
      <c r="AU4523" s="14">
        <v>93.45</v>
      </c>
      <c r="AV4523" s="14">
        <v>1005.31</v>
      </c>
      <c r="AW4523" s="14">
        <v>3.64</v>
      </c>
      <c r="AX4523" s="14">
        <v>4.59</v>
      </c>
      <c r="AY4523" s="14">
        <v>2.88</v>
      </c>
      <c r="AZ4523" s="14">
        <v>18.87</v>
      </c>
      <c r="BA4523" s="14">
        <v>79.73</v>
      </c>
      <c r="BB4523" s="14">
        <v>950.88</v>
      </c>
      <c r="BC4523" s="14">
        <v>2.39</v>
      </c>
      <c r="BD4523" s="14">
        <v>2.69</v>
      </c>
      <c r="BE4523" s="14">
        <v>14.37</v>
      </c>
      <c r="BF4523" s="14">
        <v>18.989999999999998</v>
      </c>
      <c r="BG4523" s="14">
        <v>80</v>
      </c>
      <c r="BH4523" s="14">
        <v>938.15</v>
      </c>
      <c r="BI4523" s="14">
        <v>2.09</v>
      </c>
      <c r="BJ4523" s="14">
        <v>2.69</v>
      </c>
    </row>
    <row r="4524" spans="1:62" ht="15" thickBot="1" x14ac:dyDescent="0.35">
      <c r="A4524" s="5">
        <v>44336</v>
      </c>
      <c r="B4524" s="6">
        <v>298313.28009700001</v>
      </c>
      <c r="C4524" s="7">
        <v>35792.215065999997</v>
      </c>
      <c r="D4524" s="8">
        <v>94928.196104999995</v>
      </c>
      <c r="E4524" s="9">
        <v>17284.815129999999</v>
      </c>
      <c r="F4524" s="10">
        <v>288871.116583</v>
      </c>
      <c r="G4524" s="11">
        <v>80313.251655</v>
      </c>
      <c r="H4524" s="12">
        <v>162175.18633500001</v>
      </c>
      <c r="I4524" s="13">
        <v>27285.761342999998</v>
      </c>
      <c r="J4524" s="14">
        <v>4</v>
      </c>
      <c r="K4524" s="14">
        <v>0</v>
      </c>
      <c r="L4524" s="14">
        <v>0</v>
      </c>
      <c r="M4524" s="14">
        <v>29558864</v>
      </c>
      <c r="N4524" s="14">
        <v>1.8149999999999999</v>
      </c>
      <c r="O4524" s="14">
        <v>23.62</v>
      </c>
      <c r="P4524" s="14">
        <v>93.93</v>
      </c>
      <c r="Q4524" s="14">
        <v>1010.33</v>
      </c>
      <c r="R4524" s="14">
        <v>2.12</v>
      </c>
      <c r="S4524" s="14">
        <f t="shared" si="70"/>
        <v>2.4397099957439647</v>
      </c>
      <c r="T4524" s="14">
        <v>4.26</v>
      </c>
      <c r="U4524" s="14">
        <v>10.23</v>
      </c>
      <c r="V4524" s="14">
        <v>21.98</v>
      </c>
      <c r="W4524" s="14">
        <v>96.35</v>
      </c>
      <c r="X4524" s="14">
        <v>996.08</v>
      </c>
      <c r="Y4524" s="14">
        <v>1.74</v>
      </c>
      <c r="Z4524" s="14">
        <v>4.3600000000000003</v>
      </c>
      <c r="AA4524" s="14">
        <v>8.75</v>
      </c>
      <c r="AB4524" s="14">
        <v>23.29</v>
      </c>
      <c r="AC4524" s="14">
        <v>56.75</v>
      </c>
      <c r="AD4524" s="14">
        <v>914.46</v>
      </c>
      <c r="AE4524" s="14">
        <v>4.3</v>
      </c>
      <c r="AF4524" s="14">
        <v>2.2799999999999998</v>
      </c>
      <c r="AG4524" s="14">
        <v>20.45</v>
      </c>
      <c r="AH4524" s="14">
        <v>21.68</v>
      </c>
      <c r="AI4524" s="14">
        <v>89.49</v>
      </c>
      <c r="AJ4524" s="14">
        <v>996.21</v>
      </c>
      <c r="AK4524" s="14">
        <v>1.37</v>
      </c>
      <c r="AL4524" s="14">
        <v>4.05</v>
      </c>
      <c r="AM4524" s="14">
        <v>8.1999999999999993</v>
      </c>
      <c r="AN4524" s="14">
        <v>23.23</v>
      </c>
      <c r="AO4524" s="14">
        <v>76.2</v>
      </c>
      <c r="AP4524" s="14">
        <v>991.46</v>
      </c>
      <c r="AQ4524" s="14">
        <v>1.68</v>
      </c>
      <c r="AR4524" s="14">
        <v>2.86</v>
      </c>
      <c r="AS4524" s="14">
        <v>19.309999999999999</v>
      </c>
      <c r="AT4524" s="14">
        <v>24.38</v>
      </c>
      <c r="AU4524" s="14">
        <v>84.69</v>
      </c>
      <c r="AV4524" s="14">
        <v>1008.94</v>
      </c>
      <c r="AW4524" s="14">
        <v>2.1</v>
      </c>
      <c r="AX4524" s="14">
        <v>3.46</v>
      </c>
      <c r="AY4524" s="14">
        <v>19.149999999999999</v>
      </c>
      <c r="AZ4524" s="14">
        <v>22.48</v>
      </c>
      <c r="BA4524" s="14">
        <v>72.12</v>
      </c>
      <c r="BB4524" s="14">
        <v>952.46</v>
      </c>
      <c r="BC4524" s="14">
        <v>3.48</v>
      </c>
      <c r="BD4524" s="14">
        <v>2.75</v>
      </c>
      <c r="BE4524" s="14">
        <v>20.149999999999999</v>
      </c>
      <c r="BF4524" s="14">
        <v>22.08</v>
      </c>
      <c r="BG4524" s="14">
        <v>71.89</v>
      </c>
      <c r="BH4524" s="14">
        <v>939.85</v>
      </c>
      <c r="BI4524" s="14">
        <v>3.66</v>
      </c>
      <c r="BJ4524" s="14">
        <v>2.9</v>
      </c>
    </row>
    <row r="4525" spans="1:62" ht="15" thickBot="1" x14ac:dyDescent="0.35">
      <c r="A4525" s="5">
        <v>44337</v>
      </c>
      <c r="B4525" s="6">
        <v>316658.10264300002</v>
      </c>
      <c r="C4525" s="7">
        <v>36140.047201000001</v>
      </c>
      <c r="D4525" s="8">
        <v>96559.590586000006</v>
      </c>
      <c r="E4525" s="9">
        <v>17775.076976</v>
      </c>
      <c r="F4525" s="10">
        <v>313058.20420899999</v>
      </c>
      <c r="G4525" s="11">
        <v>89308.364296</v>
      </c>
      <c r="H4525" s="12">
        <v>172735.326585</v>
      </c>
      <c r="I4525" s="13">
        <v>28849.050951000001</v>
      </c>
      <c r="J4525" s="14">
        <v>4</v>
      </c>
      <c r="K4525" s="14">
        <v>0</v>
      </c>
      <c r="L4525" s="14">
        <v>0</v>
      </c>
      <c r="M4525" s="14">
        <v>29558864</v>
      </c>
      <c r="N4525" s="14">
        <v>1.8149999999999999</v>
      </c>
      <c r="O4525" s="14">
        <v>24.07</v>
      </c>
      <c r="P4525" s="14">
        <v>92.37</v>
      </c>
      <c r="Q4525" s="14">
        <v>1014.46</v>
      </c>
      <c r="R4525" s="14">
        <v>3.18</v>
      </c>
      <c r="S4525" s="14">
        <f t="shared" si="70"/>
        <v>2.4334638132602566</v>
      </c>
      <c r="T4525" s="14">
        <v>4.42</v>
      </c>
      <c r="U4525" s="14">
        <v>8.82</v>
      </c>
      <c r="V4525" s="14">
        <v>22.4</v>
      </c>
      <c r="W4525" s="14">
        <v>93.39</v>
      </c>
      <c r="X4525" s="14">
        <v>1000.83</v>
      </c>
      <c r="Y4525" s="14">
        <v>2.4700000000000002</v>
      </c>
      <c r="Z4525" s="14">
        <v>4.3</v>
      </c>
      <c r="AA4525" s="14">
        <v>6.69</v>
      </c>
      <c r="AB4525" s="14">
        <v>25.42</v>
      </c>
      <c r="AC4525" s="14">
        <v>51.53</v>
      </c>
      <c r="AD4525" s="14">
        <v>917.13</v>
      </c>
      <c r="AE4525" s="14">
        <v>5.73</v>
      </c>
      <c r="AF4525" s="14">
        <v>2.42</v>
      </c>
      <c r="AG4525" s="14">
        <v>20.39</v>
      </c>
      <c r="AH4525" s="14">
        <v>23.33</v>
      </c>
      <c r="AI4525" s="14">
        <v>86.03</v>
      </c>
      <c r="AJ4525" s="14">
        <v>1000.5</v>
      </c>
      <c r="AK4525" s="14">
        <v>3.22</v>
      </c>
      <c r="AL4525" s="14">
        <v>3.52</v>
      </c>
      <c r="AM4525" s="14">
        <v>13.29</v>
      </c>
      <c r="AN4525" s="14">
        <v>24.18</v>
      </c>
      <c r="AO4525" s="14">
        <v>82.29</v>
      </c>
      <c r="AP4525" s="14">
        <v>994.63</v>
      </c>
      <c r="AQ4525" s="14">
        <v>2.54</v>
      </c>
      <c r="AR4525" s="14">
        <v>3.38</v>
      </c>
      <c r="AS4525" s="14">
        <v>15.74</v>
      </c>
      <c r="AT4525" s="14">
        <v>25.4</v>
      </c>
      <c r="AU4525" s="14">
        <v>83.83</v>
      </c>
      <c r="AV4525" s="14">
        <v>1011.13</v>
      </c>
      <c r="AW4525" s="14">
        <v>2.5099999999999998</v>
      </c>
      <c r="AX4525" s="14">
        <v>3.9</v>
      </c>
      <c r="AY4525" s="14">
        <v>17.72</v>
      </c>
      <c r="AZ4525" s="14">
        <v>23.6</v>
      </c>
      <c r="BA4525" s="14">
        <v>72.25</v>
      </c>
      <c r="BB4525" s="14">
        <v>955.75</v>
      </c>
      <c r="BC4525" s="14">
        <v>4.38</v>
      </c>
      <c r="BD4525" s="14">
        <v>2.5499999999999998</v>
      </c>
      <c r="BE4525" s="14">
        <v>20.28</v>
      </c>
      <c r="BF4525" s="14">
        <v>23.5</v>
      </c>
      <c r="BG4525" s="14">
        <v>68.92</v>
      </c>
      <c r="BH4525" s="14">
        <v>943.19</v>
      </c>
      <c r="BI4525" s="14">
        <v>4.82</v>
      </c>
      <c r="BJ4525" s="14">
        <v>2.58</v>
      </c>
    </row>
    <row r="4526" spans="1:62" ht="15" thickBot="1" x14ac:dyDescent="0.35">
      <c r="A4526" s="5">
        <v>44338</v>
      </c>
      <c r="B4526" s="6">
        <v>307231.076635</v>
      </c>
      <c r="C4526" s="7">
        <v>34475.363379000002</v>
      </c>
      <c r="D4526" s="8">
        <v>94633.514765999993</v>
      </c>
      <c r="E4526" s="9">
        <v>17002.223378999999</v>
      </c>
      <c r="F4526" s="10">
        <v>281100.46438399999</v>
      </c>
      <c r="G4526" s="11">
        <v>87592.535321999996</v>
      </c>
      <c r="H4526" s="12">
        <v>158692.796324</v>
      </c>
      <c r="I4526" s="13">
        <v>27019.309415</v>
      </c>
      <c r="J4526" s="14">
        <v>4</v>
      </c>
      <c r="K4526" s="14">
        <v>1</v>
      </c>
      <c r="L4526" s="14">
        <v>0</v>
      </c>
      <c r="M4526" s="14">
        <v>29558864</v>
      </c>
      <c r="N4526" s="14">
        <v>1.8149999999999999</v>
      </c>
      <c r="O4526" s="14">
        <v>24.15</v>
      </c>
      <c r="P4526" s="14">
        <v>91.94</v>
      </c>
      <c r="Q4526" s="14">
        <v>1017.25</v>
      </c>
      <c r="R4526" s="14">
        <v>3.83</v>
      </c>
      <c r="S4526" s="14">
        <f t="shared" si="70"/>
        <v>2.4274431064143522</v>
      </c>
      <c r="T4526" s="14">
        <v>5.09</v>
      </c>
      <c r="U4526" s="14">
        <v>8.4600000000000009</v>
      </c>
      <c r="V4526" s="14">
        <v>22.32</v>
      </c>
      <c r="W4526" s="14">
        <v>93.76</v>
      </c>
      <c r="X4526" s="14">
        <v>1003.83</v>
      </c>
      <c r="Y4526" s="14">
        <v>2</v>
      </c>
      <c r="Z4526" s="14">
        <v>4.8899999999999997</v>
      </c>
      <c r="AA4526" s="14">
        <v>4.83</v>
      </c>
      <c r="AB4526" s="14">
        <v>24.58</v>
      </c>
      <c r="AC4526" s="14">
        <v>64.400000000000006</v>
      </c>
      <c r="AD4526" s="14">
        <v>920.46</v>
      </c>
      <c r="AE4526" s="14">
        <v>5.15</v>
      </c>
      <c r="AF4526" s="14">
        <v>3.12</v>
      </c>
      <c r="AG4526" s="14">
        <v>16.41</v>
      </c>
      <c r="AH4526" s="14">
        <v>22.83</v>
      </c>
      <c r="AI4526" s="14">
        <v>90.55</v>
      </c>
      <c r="AJ4526" s="14">
        <v>1003.79</v>
      </c>
      <c r="AK4526" s="14">
        <v>3.48</v>
      </c>
      <c r="AL4526" s="14">
        <v>4.79</v>
      </c>
      <c r="AM4526" s="14">
        <v>6.92</v>
      </c>
      <c r="AN4526" s="14">
        <v>24.14</v>
      </c>
      <c r="AO4526" s="14">
        <v>87.68</v>
      </c>
      <c r="AP4526" s="14">
        <v>996.13</v>
      </c>
      <c r="AQ4526" s="14">
        <v>3.83</v>
      </c>
      <c r="AR4526" s="14">
        <v>4.59</v>
      </c>
      <c r="AS4526" s="14">
        <v>8.19</v>
      </c>
      <c r="AT4526" s="14">
        <v>25.23</v>
      </c>
      <c r="AU4526" s="14">
        <v>85.05</v>
      </c>
      <c r="AV4526" s="14">
        <v>1013.31</v>
      </c>
      <c r="AW4526" s="14">
        <v>3.44</v>
      </c>
      <c r="AX4526" s="14">
        <v>4.4800000000000004</v>
      </c>
      <c r="AY4526" s="14">
        <v>14.81</v>
      </c>
      <c r="AZ4526" s="14">
        <v>23.32</v>
      </c>
      <c r="BA4526" s="14">
        <v>82.18</v>
      </c>
      <c r="BB4526" s="14">
        <v>958.54</v>
      </c>
      <c r="BC4526" s="14">
        <v>4.6399999999999997</v>
      </c>
      <c r="BD4526" s="14">
        <v>3.59</v>
      </c>
      <c r="BE4526" s="14">
        <v>9.8699999999999992</v>
      </c>
      <c r="BF4526" s="14">
        <v>22.94</v>
      </c>
      <c r="BG4526" s="14">
        <v>76.819999999999993</v>
      </c>
      <c r="BH4526" s="14">
        <v>946.71</v>
      </c>
      <c r="BI4526" s="14">
        <v>4.9800000000000004</v>
      </c>
      <c r="BJ4526" s="14">
        <v>3.6</v>
      </c>
    </row>
    <row r="4527" spans="1:62" ht="15" thickBot="1" x14ac:dyDescent="0.35">
      <c r="A4527" s="5">
        <v>44339</v>
      </c>
      <c r="B4527" s="6">
        <v>286116.264127</v>
      </c>
      <c r="C4527" s="7">
        <v>34195.742267000001</v>
      </c>
      <c r="D4527" s="8">
        <v>95567.278139000002</v>
      </c>
      <c r="E4527" s="9">
        <v>16423.447738999999</v>
      </c>
      <c r="F4527" s="10">
        <v>267178.842833</v>
      </c>
      <c r="G4527" s="11">
        <v>88786.384126000004</v>
      </c>
      <c r="H4527" s="12">
        <v>150440.70539300001</v>
      </c>
      <c r="I4527" s="13">
        <v>27467.955698999998</v>
      </c>
      <c r="J4527" s="14">
        <v>4</v>
      </c>
      <c r="K4527" s="14">
        <v>1</v>
      </c>
      <c r="L4527" s="14">
        <v>0</v>
      </c>
      <c r="M4527" s="14">
        <v>29558864</v>
      </c>
      <c r="N4527" s="14">
        <v>1.8149999999999999</v>
      </c>
      <c r="O4527" s="14">
        <v>23.28</v>
      </c>
      <c r="P4527" s="14">
        <v>93.45</v>
      </c>
      <c r="Q4527" s="14">
        <v>1016.67</v>
      </c>
      <c r="R4527" s="14">
        <v>3.03</v>
      </c>
      <c r="S4527" s="14">
        <f t="shared" si="70"/>
        <v>2.4217167812564551</v>
      </c>
      <c r="T4527" s="14">
        <v>5.04</v>
      </c>
      <c r="U4527" s="14">
        <v>4.22</v>
      </c>
      <c r="V4527" s="14">
        <v>22.45</v>
      </c>
      <c r="W4527" s="14">
        <v>86.85</v>
      </c>
      <c r="X4527" s="14">
        <v>1002.42</v>
      </c>
      <c r="Y4527" s="14">
        <v>1.6</v>
      </c>
      <c r="Z4527" s="14">
        <v>3.55</v>
      </c>
      <c r="AA4527" s="14">
        <v>15.39</v>
      </c>
      <c r="AB4527" s="14">
        <v>23.86</v>
      </c>
      <c r="AC4527" s="14">
        <v>67.06</v>
      </c>
      <c r="AD4527" s="14">
        <v>919.25</v>
      </c>
      <c r="AE4527" s="14">
        <v>5.61</v>
      </c>
      <c r="AF4527" s="14">
        <v>3.29</v>
      </c>
      <c r="AG4527" s="14">
        <v>13.6</v>
      </c>
      <c r="AH4527" s="14">
        <v>22.34</v>
      </c>
      <c r="AI4527" s="14">
        <v>87.92</v>
      </c>
      <c r="AJ4527" s="14">
        <v>1002.42</v>
      </c>
      <c r="AK4527" s="14">
        <v>2.39</v>
      </c>
      <c r="AL4527" s="14">
        <v>4.5199999999999996</v>
      </c>
      <c r="AM4527" s="14">
        <v>8.1300000000000008</v>
      </c>
      <c r="AN4527" s="14">
        <v>22.67</v>
      </c>
      <c r="AO4527" s="14">
        <v>94.02</v>
      </c>
      <c r="AP4527" s="14">
        <v>996.48</v>
      </c>
      <c r="AQ4527" s="14">
        <v>2.93</v>
      </c>
      <c r="AR4527" s="14">
        <v>4.74</v>
      </c>
      <c r="AS4527" s="14">
        <v>6.35</v>
      </c>
      <c r="AT4527" s="14">
        <v>25.65</v>
      </c>
      <c r="AU4527" s="14">
        <v>85.25</v>
      </c>
      <c r="AV4527" s="14">
        <v>1012.94</v>
      </c>
      <c r="AW4527" s="14">
        <v>2.5099999999999998</v>
      </c>
      <c r="AX4527" s="14">
        <v>4.34</v>
      </c>
      <c r="AY4527" s="14">
        <v>15.49</v>
      </c>
      <c r="AZ4527" s="14">
        <v>22.25</v>
      </c>
      <c r="BA4527" s="14">
        <v>80.83</v>
      </c>
      <c r="BB4527" s="14">
        <v>957.96</v>
      </c>
      <c r="BC4527" s="14">
        <v>4.55</v>
      </c>
      <c r="BD4527" s="14">
        <v>3.63</v>
      </c>
      <c r="BE4527" s="14">
        <v>13.91</v>
      </c>
      <c r="BF4527" s="14">
        <v>22.28</v>
      </c>
      <c r="BG4527" s="14">
        <v>79.77</v>
      </c>
      <c r="BH4527" s="14">
        <v>945.13</v>
      </c>
      <c r="BI4527" s="14">
        <v>4.6900000000000004</v>
      </c>
      <c r="BJ4527" s="14">
        <v>3.57</v>
      </c>
    </row>
    <row r="4528" spans="1:62" ht="15" thickBot="1" x14ac:dyDescent="0.35">
      <c r="A4528" s="5">
        <v>44340</v>
      </c>
      <c r="B4528" s="6">
        <v>309299.17791299999</v>
      </c>
      <c r="C4528" s="7">
        <v>36369.208666999999</v>
      </c>
      <c r="D4528" s="8">
        <v>96781.422850000003</v>
      </c>
      <c r="E4528" s="9">
        <v>16253.998834</v>
      </c>
      <c r="F4528" s="10">
        <v>283477.067476</v>
      </c>
      <c r="G4528" s="11">
        <v>92206.877089999994</v>
      </c>
      <c r="H4528" s="12">
        <v>169013.42207299999</v>
      </c>
      <c r="I4528" s="13">
        <v>28788.377342</v>
      </c>
      <c r="J4528" s="14">
        <v>4</v>
      </c>
      <c r="K4528" s="14">
        <v>0</v>
      </c>
      <c r="L4528" s="14">
        <v>0</v>
      </c>
      <c r="M4528" s="14">
        <v>29558864</v>
      </c>
      <c r="N4528" s="14">
        <v>1.8149999999999999</v>
      </c>
      <c r="O4528" s="14">
        <v>24.42</v>
      </c>
      <c r="P4528" s="14">
        <v>91.44</v>
      </c>
      <c r="Q4528" s="14">
        <v>1015.21</v>
      </c>
      <c r="R4528" s="14">
        <v>2.81</v>
      </c>
      <c r="S4528" s="14">
        <f t="shared" si="70"/>
        <v>2.4345309837373552</v>
      </c>
      <c r="T4528" s="14">
        <v>4.5599999999999996</v>
      </c>
      <c r="U4528" s="14">
        <v>6.73</v>
      </c>
      <c r="V4528" s="14">
        <v>22.91</v>
      </c>
      <c r="W4528" s="14">
        <v>91.79</v>
      </c>
      <c r="X4528" s="14">
        <v>1000.38</v>
      </c>
      <c r="Y4528" s="14">
        <v>2.31</v>
      </c>
      <c r="Z4528" s="14">
        <v>4.63</v>
      </c>
      <c r="AA4528" s="14">
        <v>8.19</v>
      </c>
      <c r="AB4528" s="14">
        <v>23.8</v>
      </c>
      <c r="AC4528" s="14">
        <v>68.06</v>
      </c>
      <c r="AD4528" s="14">
        <v>917.83</v>
      </c>
      <c r="AE4528" s="14">
        <v>4.51</v>
      </c>
      <c r="AF4528" s="14">
        <v>3.3</v>
      </c>
      <c r="AG4528" s="14">
        <v>17.149999999999999</v>
      </c>
      <c r="AH4528" s="14">
        <v>23.22</v>
      </c>
      <c r="AI4528" s="14">
        <v>90.54</v>
      </c>
      <c r="AJ4528" s="14">
        <v>999.75</v>
      </c>
      <c r="AK4528" s="14">
        <v>3.11</v>
      </c>
      <c r="AL4528" s="14">
        <v>4.91</v>
      </c>
      <c r="AM4528" s="14">
        <v>6.68</v>
      </c>
      <c r="AN4528" s="14">
        <v>24.21</v>
      </c>
      <c r="AO4528" s="14">
        <v>87.51</v>
      </c>
      <c r="AP4528" s="14">
        <v>994.94</v>
      </c>
      <c r="AQ4528" s="14">
        <v>2.74</v>
      </c>
      <c r="AR4528" s="14">
        <v>4.58</v>
      </c>
      <c r="AS4528" s="14">
        <v>13.18</v>
      </c>
      <c r="AT4528" s="14">
        <v>26.3</v>
      </c>
      <c r="AU4528" s="14">
        <v>85.58</v>
      </c>
      <c r="AV4528" s="14">
        <v>1011.73</v>
      </c>
      <c r="AW4528" s="14">
        <v>3.53</v>
      </c>
      <c r="AX4528" s="14">
        <v>4.58</v>
      </c>
      <c r="AY4528" s="14">
        <v>15.85</v>
      </c>
      <c r="AZ4528" s="14">
        <v>22.18</v>
      </c>
      <c r="BA4528" s="14">
        <v>84.49</v>
      </c>
      <c r="BB4528" s="14">
        <v>955.58</v>
      </c>
      <c r="BC4528" s="14">
        <v>3.7</v>
      </c>
      <c r="BD4528" s="14">
        <v>3.8</v>
      </c>
      <c r="BE4528" s="14">
        <v>16.59</v>
      </c>
      <c r="BF4528" s="14">
        <v>21.68</v>
      </c>
      <c r="BG4528" s="14">
        <v>83.62</v>
      </c>
      <c r="BH4528" s="14">
        <v>943.06</v>
      </c>
      <c r="BI4528" s="14">
        <v>3.75</v>
      </c>
      <c r="BJ4528" s="14">
        <v>3.63</v>
      </c>
    </row>
    <row r="4529" spans="1:62" ht="15" thickBot="1" x14ac:dyDescent="0.35">
      <c r="A4529" s="5">
        <v>44341</v>
      </c>
      <c r="B4529" s="6">
        <v>321530.30163300002</v>
      </c>
      <c r="C4529" s="7">
        <v>36657.711843999998</v>
      </c>
      <c r="D4529" s="8">
        <v>96897.81637</v>
      </c>
      <c r="E4529" s="9">
        <v>16779.624447999999</v>
      </c>
      <c r="F4529" s="10">
        <v>300786.770066</v>
      </c>
      <c r="G4529" s="11">
        <v>97072.991878999994</v>
      </c>
      <c r="H4529" s="12">
        <v>185925.52351599999</v>
      </c>
      <c r="I4529" s="13">
        <v>30200.649569000001</v>
      </c>
      <c r="J4529" s="14">
        <v>4</v>
      </c>
      <c r="K4529" s="14">
        <v>0</v>
      </c>
      <c r="L4529" s="14">
        <v>0</v>
      </c>
      <c r="M4529" s="14">
        <v>29558864</v>
      </c>
      <c r="N4529" s="14">
        <v>1.8149999999999999</v>
      </c>
      <c r="O4529" s="14">
        <v>24.64</v>
      </c>
      <c r="P4529" s="14">
        <v>91.65</v>
      </c>
      <c r="Q4529" s="14">
        <v>1015.33</v>
      </c>
      <c r="R4529" s="14">
        <v>2.72</v>
      </c>
      <c r="S4529" s="14">
        <f t="shared" si="70"/>
        <v>2.4360438478130262</v>
      </c>
      <c r="T4529" s="14">
        <v>4.75</v>
      </c>
      <c r="U4529" s="14">
        <v>12.79</v>
      </c>
      <c r="V4529" s="14">
        <v>23.29</v>
      </c>
      <c r="W4529" s="14">
        <v>94.01</v>
      </c>
      <c r="X4529" s="14">
        <v>999.21</v>
      </c>
      <c r="Y4529" s="14">
        <v>2.5499999999999998</v>
      </c>
      <c r="Z4529" s="14">
        <v>4.3499999999999996</v>
      </c>
      <c r="AA4529" s="14">
        <v>7.88</v>
      </c>
      <c r="AB4529" s="14">
        <v>26.51</v>
      </c>
      <c r="AC4529" s="14">
        <v>60.42</v>
      </c>
      <c r="AD4529" s="14">
        <v>917.04</v>
      </c>
      <c r="AE4529" s="14">
        <v>4.57</v>
      </c>
      <c r="AF4529" s="14">
        <v>2.81</v>
      </c>
      <c r="AG4529" s="14">
        <v>18.39</v>
      </c>
      <c r="AH4529" s="14">
        <v>23.59</v>
      </c>
      <c r="AI4529" s="14">
        <v>93.65</v>
      </c>
      <c r="AJ4529" s="14">
        <v>998.67</v>
      </c>
      <c r="AK4529" s="14">
        <v>3.04</v>
      </c>
      <c r="AL4529" s="14">
        <v>4.4800000000000004</v>
      </c>
      <c r="AM4529" s="14">
        <v>9.34</v>
      </c>
      <c r="AN4529" s="14">
        <v>25.28</v>
      </c>
      <c r="AO4529" s="14">
        <v>87.78</v>
      </c>
      <c r="AP4529" s="14">
        <v>994.56</v>
      </c>
      <c r="AQ4529" s="14">
        <v>3.4</v>
      </c>
      <c r="AR4529" s="14">
        <v>4.3</v>
      </c>
      <c r="AS4529" s="14">
        <v>15.8</v>
      </c>
      <c r="AT4529" s="14">
        <v>27.29</v>
      </c>
      <c r="AU4529" s="14">
        <v>85.45</v>
      </c>
      <c r="AV4529" s="14">
        <v>1011.77</v>
      </c>
      <c r="AW4529" s="14">
        <v>4.3099999999999996</v>
      </c>
      <c r="AX4529" s="14">
        <v>4.68</v>
      </c>
      <c r="AY4529" s="14">
        <v>16.12</v>
      </c>
      <c r="AZ4529" s="14">
        <v>23.35</v>
      </c>
      <c r="BA4529" s="14">
        <v>87.12</v>
      </c>
      <c r="BB4529" s="14">
        <v>954.75</v>
      </c>
      <c r="BC4529" s="14">
        <v>3.71</v>
      </c>
      <c r="BD4529" s="14">
        <v>3.42</v>
      </c>
      <c r="BE4529" s="14">
        <v>17.7</v>
      </c>
      <c r="BF4529" s="14">
        <v>23.65</v>
      </c>
      <c r="BG4529" s="14">
        <v>78.97</v>
      </c>
      <c r="BH4529" s="14">
        <v>941.9</v>
      </c>
      <c r="BI4529" s="14">
        <v>3.22</v>
      </c>
      <c r="BJ4529" s="14">
        <v>3.11</v>
      </c>
    </row>
    <row r="4530" spans="1:62" ht="15" thickBot="1" x14ac:dyDescent="0.35">
      <c r="A4530" s="5">
        <v>44342</v>
      </c>
      <c r="B4530" s="6">
        <v>349065.08631799999</v>
      </c>
      <c r="C4530" s="7">
        <v>41525.324004000002</v>
      </c>
      <c r="D4530" s="8">
        <v>98201.524749000004</v>
      </c>
      <c r="E4530" s="9">
        <v>20020.235693999999</v>
      </c>
      <c r="F4530" s="10">
        <v>358380.179191</v>
      </c>
      <c r="G4530" s="11">
        <v>100122.520821</v>
      </c>
      <c r="H4530" s="12">
        <v>192221.93328200001</v>
      </c>
      <c r="I4530" s="13">
        <v>31312.444868999999</v>
      </c>
      <c r="J4530" s="14">
        <v>4</v>
      </c>
      <c r="K4530" s="14">
        <v>0</v>
      </c>
      <c r="L4530" s="14">
        <v>0</v>
      </c>
      <c r="M4530" s="14">
        <v>29558864</v>
      </c>
      <c r="N4530" s="14">
        <v>1.8149999999999999</v>
      </c>
      <c r="O4530" s="14">
        <v>25.83</v>
      </c>
      <c r="P4530" s="14">
        <v>87.47</v>
      </c>
      <c r="Q4530" s="14">
        <v>1016.38</v>
      </c>
      <c r="R4530" s="14">
        <v>2.16</v>
      </c>
      <c r="S4530" s="14">
        <f t="shared" si="70"/>
        <v>2.4432567543635257</v>
      </c>
      <c r="T4530" s="14">
        <v>4.01</v>
      </c>
      <c r="U4530" s="14">
        <v>16.77</v>
      </c>
      <c r="V4530" s="14">
        <v>24.76</v>
      </c>
      <c r="W4530" s="14">
        <v>89.81</v>
      </c>
      <c r="X4530" s="14">
        <v>1000.54</v>
      </c>
      <c r="Y4530" s="14">
        <v>1.89</v>
      </c>
      <c r="Z4530" s="14">
        <v>3.95</v>
      </c>
      <c r="AA4530" s="14">
        <v>12.25</v>
      </c>
      <c r="AB4530" s="14">
        <v>27.51</v>
      </c>
      <c r="AC4530" s="14">
        <v>59.37</v>
      </c>
      <c r="AD4530" s="14">
        <v>918.79</v>
      </c>
      <c r="AE4530" s="14">
        <v>5.63</v>
      </c>
      <c r="AF4530" s="14">
        <v>2.83</v>
      </c>
      <c r="AG4530" s="14">
        <v>19.09</v>
      </c>
      <c r="AH4530" s="14">
        <v>25.53</v>
      </c>
      <c r="AI4530" s="14">
        <v>87.93</v>
      </c>
      <c r="AJ4530" s="14">
        <v>1000.04</v>
      </c>
      <c r="AK4530" s="14">
        <v>2.64</v>
      </c>
      <c r="AL4530" s="14">
        <v>4.0199999999999996</v>
      </c>
      <c r="AM4530" s="14">
        <v>19.420000000000002</v>
      </c>
      <c r="AN4530" s="14">
        <v>26.37</v>
      </c>
      <c r="AO4530" s="14">
        <v>83.97</v>
      </c>
      <c r="AP4530" s="14">
        <v>996.23</v>
      </c>
      <c r="AQ4530" s="14">
        <v>3.1</v>
      </c>
      <c r="AR4530" s="14">
        <v>3.9</v>
      </c>
      <c r="AS4530" s="14">
        <v>13.45</v>
      </c>
      <c r="AT4530" s="14">
        <v>27.64</v>
      </c>
      <c r="AU4530" s="14">
        <v>83.67</v>
      </c>
      <c r="AV4530" s="14">
        <v>1013.52</v>
      </c>
      <c r="AW4530" s="14">
        <v>3.91</v>
      </c>
      <c r="AX4530" s="14">
        <v>4.3600000000000003</v>
      </c>
      <c r="AY4530" s="14">
        <v>18.63</v>
      </c>
      <c r="AZ4530" s="14">
        <v>26.07</v>
      </c>
      <c r="BA4530" s="14">
        <v>75.72</v>
      </c>
      <c r="BB4530" s="14">
        <v>956.25</v>
      </c>
      <c r="BC4530" s="14">
        <v>4.12</v>
      </c>
      <c r="BD4530" s="14">
        <v>3.05</v>
      </c>
      <c r="BE4530" s="14">
        <v>19.350000000000001</v>
      </c>
      <c r="BF4530" s="14">
        <v>25.81</v>
      </c>
      <c r="BG4530" s="14">
        <v>72.489999999999995</v>
      </c>
      <c r="BH4530" s="14">
        <v>943.5</v>
      </c>
      <c r="BI4530" s="14">
        <v>3.96</v>
      </c>
      <c r="BJ4530" s="14">
        <v>3.27</v>
      </c>
    </row>
    <row r="4531" spans="1:62" ht="15" thickBot="1" x14ac:dyDescent="0.35">
      <c r="A4531" s="5">
        <v>44343</v>
      </c>
      <c r="B4531" s="6">
        <v>362839.64508300001</v>
      </c>
      <c r="C4531" s="7">
        <v>43488.942196000004</v>
      </c>
      <c r="D4531" s="8">
        <v>98923.999280999997</v>
      </c>
      <c r="E4531" s="9">
        <v>20537.892779000002</v>
      </c>
      <c r="F4531" s="10">
        <v>358476.37925900001</v>
      </c>
      <c r="G4531" s="11">
        <v>99613.160417000006</v>
      </c>
      <c r="H4531" s="12">
        <v>195832.3167</v>
      </c>
      <c r="I4531" s="13">
        <v>31639.0453429999</v>
      </c>
      <c r="J4531" s="14">
        <v>4</v>
      </c>
      <c r="K4531" s="14">
        <v>0</v>
      </c>
      <c r="L4531" s="14">
        <v>0</v>
      </c>
      <c r="M4531" s="14">
        <v>29558864</v>
      </c>
      <c r="N4531" s="14">
        <v>1.8149999999999999</v>
      </c>
      <c r="O4531" s="14">
        <v>26.27</v>
      </c>
      <c r="P4531" s="14">
        <v>86.19</v>
      </c>
      <c r="Q4531" s="14">
        <v>1013.33</v>
      </c>
      <c r="R4531" s="14">
        <v>2.4500000000000002</v>
      </c>
      <c r="S4531" s="14">
        <f t="shared" si="70"/>
        <v>2.4542189612465828</v>
      </c>
      <c r="T4531" s="14">
        <v>3.71</v>
      </c>
      <c r="U4531" s="14">
        <v>17.670000000000002</v>
      </c>
      <c r="V4531" s="14">
        <v>25.46</v>
      </c>
      <c r="W4531" s="14">
        <v>86.5</v>
      </c>
      <c r="X4531" s="14">
        <v>997.25</v>
      </c>
      <c r="Y4531" s="14">
        <v>2.5299999999999998</v>
      </c>
      <c r="Z4531" s="14">
        <v>3.9</v>
      </c>
      <c r="AA4531" s="14">
        <v>17.170000000000002</v>
      </c>
      <c r="AB4531" s="14">
        <v>27.34</v>
      </c>
      <c r="AC4531" s="14">
        <v>58.35</v>
      </c>
      <c r="AD4531" s="14">
        <v>916.42</v>
      </c>
      <c r="AE4531" s="14">
        <v>3.11</v>
      </c>
      <c r="AF4531" s="14">
        <v>3.4</v>
      </c>
      <c r="AG4531" s="14">
        <v>15.05</v>
      </c>
      <c r="AH4531" s="14">
        <v>26.06</v>
      </c>
      <c r="AI4531" s="14">
        <v>84</v>
      </c>
      <c r="AJ4531" s="14">
        <v>996.63</v>
      </c>
      <c r="AK4531" s="14">
        <v>3.54</v>
      </c>
      <c r="AL4531" s="14">
        <v>4.26</v>
      </c>
      <c r="AM4531" s="14">
        <v>17.45</v>
      </c>
      <c r="AN4531" s="14">
        <v>26.73</v>
      </c>
      <c r="AO4531" s="14">
        <v>80.739999999999995</v>
      </c>
      <c r="AP4531" s="14">
        <v>993.08</v>
      </c>
      <c r="AQ4531" s="14">
        <v>3.74</v>
      </c>
      <c r="AR4531" s="14">
        <v>3.85</v>
      </c>
      <c r="AS4531" s="14">
        <v>17.75</v>
      </c>
      <c r="AT4531" s="14">
        <v>28.17</v>
      </c>
      <c r="AU4531" s="14">
        <v>81.680000000000007</v>
      </c>
      <c r="AV4531" s="14">
        <v>1010.63</v>
      </c>
      <c r="AW4531" s="14">
        <v>4.54</v>
      </c>
      <c r="AX4531" s="14">
        <v>3.89</v>
      </c>
      <c r="AY4531" s="14">
        <v>18.75</v>
      </c>
      <c r="AZ4531" s="14">
        <v>26.5</v>
      </c>
      <c r="BA4531" s="14">
        <v>74.95</v>
      </c>
      <c r="BB4531" s="14">
        <v>953.21</v>
      </c>
      <c r="BC4531" s="14">
        <v>3.85</v>
      </c>
      <c r="BD4531" s="14">
        <v>4.18</v>
      </c>
      <c r="BE4531" s="14">
        <v>16.97</v>
      </c>
      <c r="BF4531" s="14">
        <v>25.76</v>
      </c>
      <c r="BG4531" s="14">
        <v>67.900000000000006</v>
      </c>
      <c r="BH4531" s="14">
        <v>940.65</v>
      </c>
      <c r="BI4531" s="14">
        <v>3.79</v>
      </c>
      <c r="BJ4531" s="14">
        <v>3.45</v>
      </c>
    </row>
    <row r="4532" spans="1:62" ht="15" thickBot="1" x14ac:dyDescent="0.35">
      <c r="A4532" s="5">
        <v>44344</v>
      </c>
      <c r="B4532" s="6">
        <v>348620.01916199998</v>
      </c>
      <c r="C4532" s="7">
        <v>38712.691706999998</v>
      </c>
      <c r="D4532" s="8">
        <v>94760.526945000005</v>
      </c>
      <c r="E4532" s="9">
        <v>17125.637394000001</v>
      </c>
      <c r="F4532" s="10">
        <v>301999.12255700002</v>
      </c>
      <c r="G4532" s="11">
        <v>100775.87766300001</v>
      </c>
      <c r="H4532" s="12">
        <v>181936.35041899999</v>
      </c>
      <c r="I4532" s="13">
        <v>28721.736819000002</v>
      </c>
      <c r="J4532" s="14">
        <v>4</v>
      </c>
      <c r="K4532" s="14">
        <v>0</v>
      </c>
      <c r="L4532" s="14">
        <v>0</v>
      </c>
      <c r="M4532" s="14">
        <v>29558864</v>
      </c>
      <c r="N4532" s="14">
        <v>1.8149999999999999</v>
      </c>
      <c r="O4532" s="14">
        <v>25.25</v>
      </c>
      <c r="P4532" s="14">
        <v>91.57</v>
      </c>
      <c r="Q4532" s="14">
        <v>1012.54</v>
      </c>
      <c r="R4532" s="14">
        <v>1.53</v>
      </c>
      <c r="S4532" s="14">
        <f t="shared" si="70"/>
        <v>2.4477625575285917</v>
      </c>
      <c r="T4532" s="14">
        <v>4.58</v>
      </c>
      <c r="U4532" s="14">
        <v>14.1</v>
      </c>
      <c r="V4532" s="14">
        <v>23.72</v>
      </c>
      <c r="W4532" s="14">
        <v>93.19</v>
      </c>
      <c r="X4532" s="14">
        <v>997</v>
      </c>
      <c r="Y4532" s="14">
        <v>1.58</v>
      </c>
      <c r="Z4532" s="14">
        <v>3.88</v>
      </c>
      <c r="AA4532" s="14">
        <v>10.15</v>
      </c>
      <c r="AB4532" s="14">
        <v>24.58</v>
      </c>
      <c r="AC4532" s="14">
        <v>74.27</v>
      </c>
      <c r="AD4532" s="14">
        <v>917.46</v>
      </c>
      <c r="AE4532" s="14">
        <v>3.75</v>
      </c>
      <c r="AF4532" s="14">
        <v>3.15</v>
      </c>
      <c r="AG4532" s="14">
        <v>17.61</v>
      </c>
      <c r="AH4532" s="14">
        <v>23.77</v>
      </c>
      <c r="AI4532" s="14">
        <v>91</v>
      </c>
      <c r="AJ4532" s="14">
        <v>997.33</v>
      </c>
      <c r="AK4532" s="14">
        <v>1.48</v>
      </c>
      <c r="AL4532" s="14">
        <v>3.92</v>
      </c>
      <c r="AM4532" s="14">
        <v>5.58</v>
      </c>
      <c r="AN4532" s="14">
        <v>24.75</v>
      </c>
      <c r="AO4532" s="14">
        <v>88.22</v>
      </c>
      <c r="AP4532" s="14">
        <v>992.92</v>
      </c>
      <c r="AQ4532" s="14">
        <v>2.92</v>
      </c>
      <c r="AR4532" s="14">
        <v>4.59</v>
      </c>
      <c r="AS4532" s="14">
        <v>10.66</v>
      </c>
      <c r="AT4532" s="14">
        <v>28.15</v>
      </c>
      <c r="AU4532" s="14">
        <v>80.63</v>
      </c>
      <c r="AV4532" s="14">
        <v>1008.98</v>
      </c>
      <c r="AW4532" s="14">
        <v>4.49</v>
      </c>
      <c r="AX4532" s="14">
        <v>4.26</v>
      </c>
      <c r="AY4532" s="14">
        <v>16.760000000000002</v>
      </c>
      <c r="AZ4532" s="14">
        <v>23.75</v>
      </c>
      <c r="BA4532" s="14">
        <v>83.07</v>
      </c>
      <c r="BB4532" s="14">
        <v>954.67</v>
      </c>
      <c r="BC4532" s="14">
        <v>2.63</v>
      </c>
      <c r="BD4532" s="14">
        <v>3.71</v>
      </c>
      <c r="BE4532" s="14">
        <v>8.6999999999999993</v>
      </c>
      <c r="BF4532" s="14">
        <v>21.64</v>
      </c>
      <c r="BG4532" s="14">
        <v>77.14</v>
      </c>
      <c r="BH4532" s="14">
        <v>943.5</v>
      </c>
      <c r="BI4532" s="14">
        <v>3.95</v>
      </c>
      <c r="BJ4532" s="14">
        <v>3.15</v>
      </c>
    </row>
    <row r="4533" spans="1:62" ht="15" thickBot="1" x14ac:dyDescent="0.35">
      <c r="A4533" s="5">
        <v>44345</v>
      </c>
      <c r="B4533" s="6">
        <v>319788.78557499999</v>
      </c>
      <c r="C4533" s="7">
        <v>37549.414466000002</v>
      </c>
      <c r="D4533" s="8">
        <v>91350.432639999999</v>
      </c>
      <c r="E4533" s="9">
        <v>16750.231393999999</v>
      </c>
      <c r="F4533" s="10">
        <v>292613.85256000003</v>
      </c>
      <c r="G4533" s="11">
        <v>83978.312787000003</v>
      </c>
      <c r="H4533" s="12">
        <v>159173.46865299999</v>
      </c>
      <c r="I4533" s="13">
        <v>27397.537484</v>
      </c>
      <c r="J4533" s="14">
        <v>4</v>
      </c>
      <c r="K4533" s="14">
        <v>1</v>
      </c>
      <c r="L4533" s="14">
        <v>0</v>
      </c>
      <c r="M4533" s="14">
        <v>29558864</v>
      </c>
      <c r="N4533" s="14">
        <v>1.8149999999999999</v>
      </c>
      <c r="O4533" s="14">
        <v>25.21</v>
      </c>
      <c r="P4533" s="14">
        <v>85.36</v>
      </c>
      <c r="Q4533" s="14">
        <v>1011.08</v>
      </c>
      <c r="R4533" s="14">
        <v>1.2</v>
      </c>
      <c r="S4533" s="14">
        <f t="shared" si="70"/>
        <v>2.4509683704553549</v>
      </c>
      <c r="T4533" s="14">
        <v>4.38</v>
      </c>
      <c r="U4533" s="14">
        <v>16.77</v>
      </c>
      <c r="V4533" s="14">
        <v>22.35</v>
      </c>
      <c r="W4533" s="14">
        <v>84.97</v>
      </c>
      <c r="X4533" s="14">
        <v>997.46</v>
      </c>
      <c r="Y4533" s="14">
        <v>2.36</v>
      </c>
      <c r="Z4533" s="14">
        <v>3.22</v>
      </c>
      <c r="AA4533" s="14">
        <v>16.920000000000002</v>
      </c>
      <c r="AB4533" s="14">
        <v>23.85</v>
      </c>
      <c r="AC4533" s="14">
        <v>71.08</v>
      </c>
      <c r="AD4533" s="14">
        <v>917.63</v>
      </c>
      <c r="AE4533" s="14">
        <v>3.43</v>
      </c>
      <c r="AF4533" s="14">
        <v>2.72</v>
      </c>
      <c r="AG4533" s="14">
        <v>20.53</v>
      </c>
      <c r="AH4533" s="14">
        <v>22.55</v>
      </c>
      <c r="AI4533" s="14">
        <v>79.27</v>
      </c>
      <c r="AJ4533" s="14">
        <v>998.33</v>
      </c>
      <c r="AK4533" s="14">
        <v>2.87</v>
      </c>
      <c r="AL4533" s="14">
        <v>3.08</v>
      </c>
      <c r="AM4533" s="14">
        <v>19.14</v>
      </c>
      <c r="AN4533" s="14">
        <v>24.04</v>
      </c>
      <c r="AO4533" s="14">
        <v>85.47</v>
      </c>
      <c r="AP4533" s="14">
        <v>992.65</v>
      </c>
      <c r="AQ4533" s="14">
        <v>1.61</v>
      </c>
      <c r="AR4533" s="14">
        <v>4.26</v>
      </c>
      <c r="AS4533" s="14">
        <v>16.920000000000002</v>
      </c>
      <c r="AT4533" s="14">
        <v>26.95</v>
      </c>
      <c r="AU4533" s="14">
        <v>83.86</v>
      </c>
      <c r="AV4533" s="14">
        <v>1009.06</v>
      </c>
      <c r="AW4533" s="14">
        <v>2.79</v>
      </c>
      <c r="AX4533" s="14">
        <v>4.4800000000000004</v>
      </c>
      <c r="AY4533" s="14">
        <v>8.4700000000000006</v>
      </c>
      <c r="AZ4533" s="14">
        <v>22.84</v>
      </c>
      <c r="BA4533" s="14">
        <v>77.45</v>
      </c>
      <c r="BB4533" s="14">
        <v>955.46</v>
      </c>
      <c r="BC4533" s="14">
        <v>3.17</v>
      </c>
      <c r="BD4533" s="14">
        <v>2.89</v>
      </c>
      <c r="BE4533" s="14">
        <v>19.25</v>
      </c>
      <c r="BF4533" s="14">
        <v>21.51</v>
      </c>
      <c r="BG4533" s="14">
        <v>73.58</v>
      </c>
      <c r="BH4533" s="14">
        <v>943.69</v>
      </c>
      <c r="BI4533" s="14">
        <v>3.69</v>
      </c>
      <c r="BJ4533" s="14">
        <v>2.73</v>
      </c>
    </row>
    <row r="4534" spans="1:62" ht="15" thickBot="1" x14ac:dyDescent="0.35">
      <c r="A4534" s="5">
        <v>44346</v>
      </c>
      <c r="B4534" s="6">
        <v>315599.33124500001</v>
      </c>
      <c r="C4534" s="7">
        <v>34410.626295000002</v>
      </c>
      <c r="D4534" s="8">
        <v>95430.866026999996</v>
      </c>
      <c r="E4534" s="9">
        <v>15811.761477</v>
      </c>
      <c r="F4534" s="10">
        <v>263723.74383499997</v>
      </c>
      <c r="G4534" s="11">
        <v>88650.830140999999</v>
      </c>
      <c r="H4534" s="12">
        <v>162482.80734900001</v>
      </c>
      <c r="I4534" s="13">
        <v>27345.490361</v>
      </c>
      <c r="J4534" s="14">
        <v>4</v>
      </c>
      <c r="K4534" s="14">
        <v>1</v>
      </c>
      <c r="L4534" s="14">
        <v>0</v>
      </c>
      <c r="M4534" s="14">
        <v>29558864</v>
      </c>
      <c r="N4534" s="14">
        <v>1.8149999999999999</v>
      </c>
      <c r="O4534" s="14">
        <v>24.12</v>
      </c>
      <c r="P4534" s="14">
        <v>85.47</v>
      </c>
      <c r="Q4534" s="14">
        <v>1015.13</v>
      </c>
      <c r="R4534" s="14">
        <v>2.69</v>
      </c>
      <c r="S4534" s="14">
        <f t="shared" si="70"/>
        <v>2.4322670002856781</v>
      </c>
      <c r="T4534" s="14">
        <v>3.68</v>
      </c>
      <c r="U4534" s="14">
        <v>15.79</v>
      </c>
      <c r="V4534" s="14">
        <v>20.09</v>
      </c>
      <c r="W4534" s="14">
        <v>84.42</v>
      </c>
      <c r="X4534" s="14">
        <v>1001.58</v>
      </c>
      <c r="Y4534" s="14">
        <v>2.42</v>
      </c>
      <c r="Z4534" s="14">
        <v>2.8</v>
      </c>
      <c r="AA4534" s="14">
        <v>13.7</v>
      </c>
      <c r="AB4534" s="14">
        <v>23.17</v>
      </c>
      <c r="AC4534" s="14">
        <v>72.83</v>
      </c>
      <c r="AD4534" s="14">
        <v>918.46</v>
      </c>
      <c r="AE4534" s="14">
        <v>4.55</v>
      </c>
      <c r="AF4534" s="14">
        <v>3.28</v>
      </c>
      <c r="AG4534" s="14">
        <v>10.28</v>
      </c>
      <c r="AH4534" s="14">
        <v>20.71</v>
      </c>
      <c r="AI4534" s="14">
        <v>85.5</v>
      </c>
      <c r="AJ4534" s="14">
        <v>1001.54</v>
      </c>
      <c r="AK4534" s="14">
        <v>3.22</v>
      </c>
      <c r="AL4534" s="14">
        <v>3.26</v>
      </c>
      <c r="AM4534" s="14">
        <v>10.94</v>
      </c>
      <c r="AN4534" s="14">
        <v>24.51</v>
      </c>
      <c r="AO4534" s="14">
        <v>86.53</v>
      </c>
      <c r="AP4534" s="14">
        <v>994.9</v>
      </c>
      <c r="AQ4534" s="14">
        <v>2.69</v>
      </c>
      <c r="AR4534" s="14">
        <v>4.0999999999999996</v>
      </c>
      <c r="AS4534" s="14">
        <v>12.76</v>
      </c>
      <c r="AT4534" s="14">
        <v>27.36</v>
      </c>
      <c r="AU4534" s="14">
        <v>78.53</v>
      </c>
      <c r="AV4534" s="14">
        <v>1011.48</v>
      </c>
      <c r="AW4534" s="14">
        <v>3.75</v>
      </c>
      <c r="AX4534" s="14">
        <v>4.26</v>
      </c>
      <c r="AY4534" s="14">
        <v>17.61</v>
      </c>
      <c r="AZ4534" s="14">
        <v>22.5</v>
      </c>
      <c r="BA4534" s="14">
        <v>82.95</v>
      </c>
      <c r="BB4534" s="14">
        <v>956.58</v>
      </c>
      <c r="BC4534" s="14">
        <v>4.0999999999999996</v>
      </c>
      <c r="BD4534" s="14">
        <v>3.35</v>
      </c>
      <c r="BE4534" s="14">
        <v>12.14</v>
      </c>
      <c r="BF4534" s="14">
        <v>20.71</v>
      </c>
      <c r="BG4534" s="14">
        <v>82.78</v>
      </c>
      <c r="BH4534" s="14">
        <v>944.52</v>
      </c>
      <c r="BI4534" s="14">
        <v>4.38</v>
      </c>
      <c r="BJ4534" s="14">
        <v>3.26</v>
      </c>
    </row>
    <row r="4535" spans="1:62" ht="15" thickBot="1" x14ac:dyDescent="0.35">
      <c r="A4535" s="5">
        <v>44347</v>
      </c>
      <c r="B4535" s="6">
        <v>324753.21725400002</v>
      </c>
      <c r="C4535" s="7">
        <v>35543.670429999998</v>
      </c>
      <c r="D4535" s="8">
        <v>94499.817697000006</v>
      </c>
      <c r="E4535" s="9">
        <v>15388.225085</v>
      </c>
      <c r="F4535" s="10">
        <v>257879.282133</v>
      </c>
      <c r="G4535" s="11">
        <v>92505.570600000006</v>
      </c>
      <c r="H4535" s="12">
        <v>169665.38398499999</v>
      </c>
      <c r="I4535" s="13">
        <v>25436.418247000001</v>
      </c>
      <c r="J4535" s="14">
        <v>4</v>
      </c>
      <c r="K4535" s="14">
        <v>0</v>
      </c>
      <c r="L4535" s="14">
        <v>1</v>
      </c>
      <c r="M4535" s="14">
        <v>29558864</v>
      </c>
      <c r="N4535" s="14">
        <v>1.8149999999999999</v>
      </c>
      <c r="O4535" s="14">
        <v>25.21</v>
      </c>
      <c r="P4535" s="14">
        <v>85.57</v>
      </c>
      <c r="Q4535" s="14">
        <v>1015.88</v>
      </c>
      <c r="R4535" s="14">
        <v>2.52</v>
      </c>
      <c r="S4535" s="14">
        <f t="shared" si="70"/>
        <v>2.4393876245225816</v>
      </c>
      <c r="T4535" s="14">
        <v>4.1500000000000004</v>
      </c>
      <c r="U4535" s="14">
        <v>14.11</v>
      </c>
      <c r="V4535" s="14">
        <v>21.25</v>
      </c>
      <c r="W4535" s="14">
        <v>89.75</v>
      </c>
      <c r="X4535" s="14">
        <v>1001</v>
      </c>
      <c r="Y4535" s="14">
        <v>2.0499999999999998</v>
      </c>
      <c r="Z4535" s="14">
        <v>4.17</v>
      </c>
      <c r="AA4535" s="14">
        <v>13.97</v>
      </c>
      <c r="AB4535" s="14">
        <v>21.38</v>
      </c>
      <c r="AC4535" s="14">
        <v>83.93</v>
      </c>
      <c r="AD4535" s="14">
        <v>920.46</v>
      </c>
      <c r="AE4535" s="14">
        <v>3.71</v>
      </c>
      <c r="AF4535" s="14">
        <v>3.55</v>
      </c>
      <c r="AG4535" s="14">
        <v>2.1800000000000002</v>
      </c>
      <c r="AH4535" s="14">
        <v>21.55</v>
      </c>
      <c r="AI4535" s="14">
        <v>93.44</v>
      </c>
      <c r="AJ4535" s="14">
        <v>1000.75</v>
      </c>
      <c r="AK4535" s="14">
        <v>2.54</v>
      </c>
      <c r="AL4535" s="14">
        <v>4.58</v>
      </c>
      <c r="AM4535" s="14">
        <v>4.3</v>
      </c>
      <c r="AN4535" s="14">
        <v>24.47</v>
      </c>
      <c r="AO4535" s="14">
        <v>88.1</v>
      </c>
      <c r="AP4535" s="14">
        <v>995.98</v>
      </c>
      <c r="AQ4535" s="14">
        <v>2.85</v>
      </c>
      <c r="AR4535" s="14">
        <v>4.7</v>
      </c>
      <c r="AS4535" s="14">
        <v>13.41</v>
      </c>
      <c r="AT4535" s="14">
        <v>27.41</v>
      </c>
      <c r="AU4535" s="14">
        <v>79.31</v>
      </c>
      <c r="AV4535" s="14">
        <v>1012.48</v>
      </c>
      <c r="AW4535" s="14">
        <v>3.88</v>
      </c>
      <c r="AX4535" s="14">
        <v>4.6500000000000004</v>
      </c>
      <c r="AY4535" s="14">
        <v>17.079999999999998</v>
      </c>
      <c r="AZ4535" s="14">
        <v>21.59</v>
      </c>
      <c r="BA4535" s="14">
        <v>88.74</v>
      </c>
      <c r="BB4535" s="14">
        <v>957.75</v>
      </c>
      <c r="BC4535" s="14">
        <v>3.05</v>
      </c>
      <c r="BD4535" s="14">
        <v>4</v>
      </c>
      <c r="BE4535" s="14">
        <v>2.58</v>
      </c>
      <c r="BF4535" s="14">
        <v>19.649999999999999</v>
      </c>
      <c r="BG4535" s="14">
        <v>89.36</v>
      </c>
      <c r="BH4535" s="14">
        <v>945.38</v>
      </c>
      <c r="BI4535" s="14">
        <v>3.31</v>
      </c>
      <c r="BJ4535" s="14">
        <v>3.36</v>
      </c>
    </row>
    <row r="4536" spans="1:62" ht="15" thickBot="1" x14ac:dyDescent="0.35">
      <c r="A4536" s="5">
        <v>44348</v>
      </c>
      <c r="B4536" s="6">
        <v>326381.68304600002</v>
      </c>
      <c r="C4536" s="7">
        <v>38299.102998000002</v>
      </c>
      <c r="D4536" s="8">
        <v>95671.279068000003</v>
      </c>
      <c r="E4536" s="9">
        <v>16414.729345</v>
      </c>
      <c r="F4536" s="10">
        <v>271735.576856</v>
      </c>
      <c r="G4536" s="11">
        <v>82670.613400999995</v>
      </c>
      <c r="H4536" s="12">
        <v>171712.25779199999</v>
      </c>
      <c r="I4536" s="13">
        <v>27396.667386000001</v>
      </c>
      <c r="J4536" s="14">
        <v>1</v>
      </c>
      <c r="K4536" s="14">
        <v>0</v>
      </c>
      <c r="L4536" s="14">
        <v>0</v>
      </c>
      <c r="M4536" s="14">
        <v>29558864</v>
      </c>
      <c r="N4536" s="14">
        <v>1.8149999999999999</v>
      </c>
      <c r="O4536" s="14">
        <v>25.23</v>
      </c>
      <c r="P4536" s="14">
        <v>88.32</v>
      </c>
      <c r="Q4536" s="14">
        <v>1013.46</v>
      </c>
      <c r="R4536" s="14">
        <v>1.69</v>
      </c>
      <c r="S4536" s="14">
        <f t="shared" si="70"/>
        <v>2.4453765318808833</v>
      </c>
      <c r="T4536" s="14">
        <v>4.34</v>
      </c>
      <c r="U4536" s="14">
        <v>9.39</v>
      </c>
      <c r="V4536" s="14">
        <v>22.3</v>
      </c>
      <c r="W4536" s="14">
        <v>92.88</v>
      </c>
      <c r="X4536" s="14">
        <v>998.04</v>
      </c>
      <c r="Y4536" s="14">
        <v>1.67</v>
      </c>
      <c r="Z4536" s="14">
        <v>4.26</v>
      </c>
      <c r="AA4536" s="14">
        <v>10.81</v>
      </c>
      <c r="AB4536" s="14">
        <v>20.98</v>
      </c>
      <c r="AC4536" s="14">
        <v>68.62</v>
      </c>
      <c r="AD4536" s="14">
        <v>921.75</v>
      </c>
      <c r="AE4536" s="14">
        <v>1.95</v>
      </c>
      <c r="AF4536" s="14">
        <v>2.48</v>
      </c>
      <c r="AG4536" s="14">
        <v>20.58</v>
      </c>
      <c r="AH4536" s="14">
        <v>21.26</v>
      </c>
      <c r="AI4536" s="14">
        <v>86.26</v>
      </c>
      <c r="AJ4536" s="14">
        <v>998.96</v>
      </c>
      <c r="AK4536" s="14">
        <v>2.4500000000000002</v>
      </c>
      <c r="AL4536" s="14">
        <v>3.72</v>
      </c>
      <c r="AM4536" s="14">
        <v>10.19</v>
      </c>
      <c r="AN4536" s="14">
        <v>23.88</v>
      </c>
      <c r="AO4536" s="14">
        <v>84.97</v>
      </c>
      <c r="AP4536" s="14">
        <v>995.1</v>
      </c>
      <c r="AQ4536" s="14">
        <v>1.21</v>
      </c>
      <c r="AR4536" s="14">
        <v>3.56</v>
      </c>
      <c r="AS4536" s="14">
        <v>13.66</v>
      </c>
      <c r="AT4536" s="14">
        <v>26.41</v>
      </c>
      <c r="AU4536" s="14">
        <v>87.35</v>
      </c>
      <c r="AV4536" s="14">
        <v>1012.1</v>
      </c>
      <c r="AW4536" s="14">
        <v>2.12</v>
      </c>
      <c r="AX4536" s="14">
        <v>4.4800000000000004</v>
      </c>
      <c r="AY4536" s="14">
        <v>7.99</v>
      </c>
      <c r="AZ4536" s="14">
        <v>20.010000000000002</v>
      </c>
      <c r="BA4536" s="14">
        <v>79.61</v>
      </c>
      <c r="BB4536" s="14">
        <v>958.13</v>
      </c>
      <c r="BC4536" s="14">
        <v>2.2999999999999998</v>
      </c>
      <c r="BD4536" s="14">
        <v>2.82</v>
      </c>
      <c r="BE4536" s="14">
        <v>15.79</v>
      </c>
      <c r="BF4536" s="14">
        <v>19.32</v>
      </c>
      <c r="BG4536" s="14">
        <v>77.099999999999994</v>
      </c>
      <c r="BH4536" s="14">
        <v>945.75</v>
      </c>
      <c r="BI4536" s="14">
        <v>1.95</v>
      </c>
      <c r="BJ4536" s="14">
        <v>2.8</v>
      </c>
    </row>
    <row r="4537" spans="1:62" ht="15" thickBot="1" x14ac:dyDescent="0.35">
      <c r="A4537" s="5">
        <v>44349</v>
      </c>
      <c r="B4537" s="6">
        <v>333311.51632900001</v>
      </c>
      <c r="C4537" s="7">
        <v>39533.482459999999</v>
      </c>
      <c r="D4537" s="8">
        <v>97235.549736000001</v>
      </c>
      <c r="E4537" s="9">
        <v>17298.002216000001</v>
      </c>
      <c r="F4537" s="10">
        <v>293306.08070400002</v>
      </c>
      <c r="G4537" s="11">
        <v>86737.333796999999</v>
      </c>
      <c r="H4537" s="12">
        <v>178919.374893</v>
      </c>
      <c r="I4537" s="13">
        <v>27707.002481</v>
      </c>
      <c r="J4537" s="14">
        <v>1</v>
      </c>
      <c r="K4537" s="14">
        <v>0</v>
      </c>
      <c r="L4537" s="14">
        <v>0</v>
      </c>
      <c r="M4537" s="14">
        <v>29558864</v>
      </c>
      <c r="N4537" s="14">
        <v>1.8149999999999999</v>
      </c>
      <c r="O4537" s="14">
        <v>25.27</v>
      </c>
      <c r="P4537" s="14">
        <v>84.23</v>
      </c>
      <c r="Q4537" s="14">
        <v>1012</v>
      </c>
      <c r="R4537" s="14">
        <v>0.88</v>
      </c>
      <c r="S4537" s="14">
        <f t="shared" si="70"/>
        <v>2.4492329051383401</v>
      </c>
      <c r="T4537" s="14">
        <v>4.13</v>
      </c>
      <c r="U4537" s="14">
        <v>14</v>
      </c>
      <c r="V4537" s="14">
        <v>21.8</v>
      </c>
      <c r="W4537" s="14">
        <v>84.07</v>
      </c>
      <c r="X4537" s="14">
        <v>996.96</v>
      </c>
      <c r="Y4537" s="14">
        <v>1.2</v>
      </c>
      <c r="Z4537" s="14">
        <v>3.7</v>
      </c>
      <c r="AA4537" s="14">
        <v>16.2</v>
      </c>
      <c r="AB4537" s="14">
        <v>22.28</v>
      </c>
      <c r="AC4537" s="14">
        <v>66.3</v>
      </c>
      <c r="AD4537" s="14">
        <v>918.42</v>
      </c>
      <c r="AE4537" s="14">
        <v>1.96</v>
      </c>
      <c r="AF4537" s="14">
        <v>2.87</v>
      </c>
      <c r="AG4537" s="14">
        <v>14.91</v>
      </c>
      <c r="AH4537" s="14">
        <v>21.73</v>
      </c>
      <c r="AI4537" s="14">
        <v>82.57</v>
      </c>
      <c r="AJ4537" s="14">
        <v>997.54</v>
      </c>
      <c r="AK4537" s="14">
        <v>1.29</v>
      </c>
      <c r="AL4537" s="14">
        <v>3.58</v>
      </c>
      <c r="AM4537" s="14">
        <v>14.13</v>
      </c>
      <c r="AN4537" s="14">
        <v>23.75</v>
      </c>
      <c r="AO4537" s="14">
        <v>85.01</v>
      </c>
      <c r="AP4537" s="14">
        <v>993.23</v>
      </c>
      <c r="AQ4537" s="14">
        <v>1.1599999999999999</v>
      </c>
      <c r="AR4537" s="14">
        <v>3.9</v>
      </c>
      <c r="AS4537" s="14">
        <v>17.399999999999999</v>
      </c>
      <c r="AT4537" s="14">
        <v>26.63</v>
      </c>
      <c r="AU4537" s="14">
        <v>83.04</v>
      </c>
      <c r="AV4537" s="14">
        <v>1010.56</v>
      </c>
      <c r="AW4537" s="14">
        <v>1.88</v>
      </c>
      <c r="AX4537" s="14">
        <v>4.37</v>
      </c>
      <c r="AY4537" s="14">
        <v>13.23</v>
      </c>
      <c r="AZ4537" s="14">
        <v>21.42</v>
      </c>
      <c r="BA4537" s="14">
        <v>81.89</v>
      </c>
      <c r="BB4537" s="14">
        <v>955.08</v>
      </c>
      <c r="BC4537" s="14">
        <v>1.44</v>
      </c>
      <c r="BD4537" s="14">
        <v>3.43</v>
      </c>
      <c r="BE4537" s="14">
        <v>11.83</v>
      </c>
      <c r="BF4537" s="14">
        <v>20.72</v>
      </c>
      <c r="BG4537" s="14">
        <v>76.63</v>
      </c>
      <c r="BH4537" s="14">
        <v>943</v>
      </c>
      <c r="BI4537" s="14">
        <v>1.26</v>
      </c>
      <c r="BJ4537" s="14">
        <v>3.03</v>
      </c>
    </row>
    <row r="4538" spans="1:62" ht="15" thickBot="1" x14ac:dyDescent="0.35">
      <c r="A4538" s="5">
        <v>44350</v>
      </c>
      <c r="B4538" s="6">
        <v>312062.14173700003</v>
      </c>
      <c r="C4538" s="7">
        <v>39155.099613999999</v>
      </c>
      <c r="D4538" s="8">
        <v>95631.963942999995</v>
      </c>
      <c r="E4538" s="9">
        <v>18279.966449</v>
      </c>
      <c r="F4538" s="10">
        <v>298661.43048099999</v>
      </c>
      <c r="G4538" s="11">
        <v>83749.454872999995</v>
      </c>
      <c r="H4538" s="12">
        <v>146857.20105899899</v>
      </c>
      <c r="I4538" s="13">
        <v>27166.981645</v>
      </c>
      <c r="J4538" s="14">
        <v>1</v>
      </c>
      <c r="K4538" s="14">
        <v>0</v>
      </c>
      <c r="L4538" s="14">
        <v>0</v>
      </c>
      <c r="M4538" s="14">
        <v>29558864</v>
      </c>
      <c r="N4538" s="14">
        <v>1.8149999999999999</v>
      </c>
      <c r="O4538" s="14">
        <v>25.04</v>
      </c>
      <c r="P4538" s="14">
        <v>86.83</v>
      </c>
      <c r="Q4538" s="14">
        <v>1011.63</v>
      </c>
      <c r="R4538" s="14">
        <v>1.01</v>
      </c>
      <c r="S4538" s="14">
        <f t="shared" si="70"/>
        <v>2.4482393760564638</v>
      </c>
      <c r="T4538" s="14">
        <v>4.6500000000000004</v>
      </c>
      <c r="U4538" s="14">
        <v>8.69</v>
      </c>
      <c r="V4538" s="14">
        <v>22.19</v>
      </c>
      <c r="W4538" s="14">
        <v>84.95</v>
      </c>
      <c r="X4538" s="14">
        <v>997.17</v>
      </c>
      <c r="Y4538" s="14">
        <v>1.1499999999999999</v>
      </c>
      <c r="Z4538" s="14">
        <v>3.23</v>
      </c>
      <c r="AA4538" s="14">
        <v>12.79</v>
      </c>
      <c r="AB4538" s="14">
        <v>20.41</v>
      </c>
      <c r="AC4538" s="14">
        <v>79.13</v>
      </c>
      <c r="AD4538" s="14">
        <v>918.5</v>
      </c>
      <c r="AE4538" s="14">
        <v>1.77</v>
      </c>
      <c r="AF4538" s="14">
        <v>3.32</v>
      </c>
      <c r="AG4538" s="14">
        <v>17.940000000000001</v>
      </c>
      <c r="AH4538" s="14">
        <v>22.21</v>
      </c>
      <c r="AI4538" s="14">
        <v>84.35</v>
      </c>
      <c r="AJ4538" s="14">
        <v>997.58</v>
      </c>
      <c r="AK4538" s="14">
        <v>1.55</v>
      </c>
      <c r="AL4538" s="14">
        <v>3.36</v>
      </c>
      <c r="AM4538" s="14">
        <v>12.45</v>
      </c>
      <c r="AN4538" s="14">
        <v>22.47</v>
      </c>
      <c r="AO4538" s="14">
        <v>95.81</v>
      </c>
      <c r="AP4538" s="14">
        <v>992.79</v>
      </c>
      <c r="AQ4538" s="14">
        <v>1.74</v>
      </c>
      <c r="AR4538" s="14">
        <v>4.45</v>
      </c>
      <c r="AS4538" s="14">
        <v>2.85</v>
      </c>
      <c r="AT4538" s="14">
        <v>25.66</v>
      </c>
      <c r="AU4538" s="14">
        <v>88.86</v>
      </c>
      <c r="AV4538" s="14">
        <v>1009.83</v>
      </c>
      <c r="AW4538" s="14">
        <v>2.0499999999999998</v>
      </c>
      <c r="AX4538" s="14">
        <v>4.8899999999999997</v>
      </c>
      <c r="AY4538" s="14">
        <v>9.7799999999999994</v>
      </c>
      <c r="AZ4538" s="14">
        <v>20.86</v>
      </c>
      <c r="BA4538" s="14">
        <v>87.16</v>
      </c>
      <c r="BB4538" s="14">
        <v>955.21</v>
      </c>
      <c r="BC4538" s="14">
        <v>1.1000000000000001</v>
      </c>
      <c r="BD4538" s="14">
        <v>3.58</v>
      </c>
      <c r="BE4538" s="14">
        <v>7.84</v>
      </c>
      <c r="BF4538" s="14">
        <v>20.53</v>
      </c>
      <c r="BG4538" s="14">
        <v>81.59</v>
      </c>
      <c r="BH4538" s="14">
        <v>942.92</v>
      </c>
      <c r="BI4538" s="14">
        <v>1.66</v>
      </c>
      <c r="BJ4538" s="14">
        <v>2.98</v>
      </c>
    </row>
    <row r="4539" spans="1:62" ht="15" thickBot="1" x14ac:dyDescent="0.35">
      <c r="A4539" s="5">
        <v>44351</v>
      </c>
      <c r="B4539" s="6">
        <v>302421.329982</v>
      </c>
      <c r="C4539" s="7">
        <v>35910.430009999996</v>
      </c>
      <c r="D4539" s="8">
        <v>98396.241850000006</v>
      </c>
      <c r="E4539" s="9">
        <v>18835.231437999999</v>
      </c>
      <c r="F4539" s="10">
        <v>298420.987601</v>
      </c>
      <c r="G4539" s="11">
        <v>82204.668024999904</v>
      </c>
      <c r="H4539" s="12">
        <v>159169.102656</v>
      </c>
      <c r="I4539" s="13">
        <v>27451.896218999998</v>
      </c>
      <c r="J4539" s="14">
        <v>1</v>
      </c>
      <c r="K4539" s="14">
        <v>0</v>
      </c>
      <c r="L4539" s="14">
        <v>0</v>
      </c>
      <c r="M4539" s="14">
        <v>29558864</v>
      </c>
      <c r="N4539" s="14">
        <v>1.8149999999999999</v>
      </c>
      <c r="O4539" s="14">
        <v>24.09</v>
      </c>
      <c r="P4539" s="14">
        <v>93.15</v>
      </c>
      <c r="Q4539" s="14">
        <v>1011.17</v>
      </c>
      <c r="R4539" s="14">
        <v>1.83</v>
      </c>
      <c r="S4539" s="14">
        <f t="shared" si="70"/>
        <v>2.4415458330448887</v>
      </c>
      <c r="T4539" s="14">
        <v>5.08</v>
      </c>
      <c r="U4539" s="14">
        <v>7.54</v>
      </c>
      <c r="V4539" s="14">
        <v>21.64</v>
      </c>
      <c r="W4539" s="14">
        <v>94.51</v>
      </c>
      <c r="X4539" s="14">
        <v>997.04</v>
      </c>
      <c r="Y4539" s="14">
        <v>1.32</v>
      </c>
      <c r="Z4539" s="14">
        <v>4.3499999999999996</v>
      </c>
      <c r="AA4539" s="14">
        <v>8.68</v>
      </c>
      <c r="AB4539" s="14">
        <v>21.89</v>
      </c>
      <c r="AC4539" s="14">
        <v>67.39</v>
      </c>
      <c r="AD4539" s="14">
        <v>918.75</v>
      </c>
      <c r="AE4539" s="14">
        <v>2.2799999999999998</v>
      </c>
      <c r="AF4539" s="14">
        <v>2.71</v>
      </c>
      <c r="AG4539" s="14">
        <v>20.61</v>
      </c>
      <c r="AH4539" s="14">
        <v>22.3</v>
      </c>
      <c r="AI4539" s="14">
        <v>87.09</v>
      </c>
      <c r="AJ4539" s="14">
        <v>997.67</v>
      </c>
      <c r="AK4539" s="14">
        <v>1.6</v>
      </c>
      <c r="AL4539" s="14">
        <v>3.92</v>
      </c>
      <c r="AM4539" s="14">
        <v>8.8699999999999992</v>
      </c>
      <c r="AN4539" s="14">
        <v>23.16</v>
      </c>
      <c r="AO4539" s="14">
        <v>87.81</v>
      </c>
      <c r="AP4539" s="14">
        <v>992.08</v>
      </c>
      <c r="AQ4539" s="14">
        <v>1.27</v>
      </c>
      <c r="AR4539" s="14">
        <v>4.4400000000000004</v>
      </c>
      <c r="AS4539" s="14">
        <v>12.97</v>
      </c>
      <c r="AT4539" s="14">
        <v>25.45</v>
      </c>
      <c r="AU4539" s="14">
        <v>81.760000000000005</v>
      </c>
      <c r="AV4539" s="14">
        <v>1010.17</v>
      </c>
      <c r="AW4539" s="14">
        <v>1.59</v>
      </c>
      <c r="AX4539" s="14">
        <v>4.51</v>
      </c>
      <c r="AY4539" s="14">
        <v>13.82</v>
      </c>
      <c r="AZ4539" s="14">
        <v>21.46</v>
      </c>
      <c r="BA4539" s="14">
        <v>80.72</v>
      </c>
      <c r="BB4539" s="14">
        <v>955.25</v>
      </c>
      <c r="BC4539" s="14">
        <v>1.91</v>
      </c>
      <c r="BD4539" s="14">
        <v>3.41</v>
      </c>
      <c r="BE4539" s="14">
        <v>14.82</v>
      </c>
      <c r="BF4539" s="14">
        <v>21.89</v>
      </c>
      <c r="BG4539" s="14">
        <v>75.099999999999994</v>
      </c>
      <c r="BH4539" s="14">
        <v>943</v>
      </c>
      <c r="BI4539" s="14">
        <v>2.0499999999999998</v>
      </c>
      <c r="BJ4539" s="14">
        <v>2.63</v>
      </c>
    </row>
    <row r="4540" spans="1:62" ht="15" thickBot="1" x14ac:dyDescent="0.35">
      <c r="A4540" s="5">
        <v>44352</v>
      </c>
      <c r="B4540" s="6">
        <v>316067.13480100001</v>
      </c>
      <c r="C4540" s="7">
        <v>38288.030233999998</v>
      </c>
      <c r="D4540" s="8">
        <v>96598.316516000006</v>
      </c>
      <c r="E4540" s="9">
        <v>17734.999250000001</v>
      </c>
      <c r="F4540" s="10">
        <v>307126.42249999999</v>
      </c>
      <c r="G4540" s="11">
        <v>88742.812447000004</v>
      </c>
      <c r="H4540" s="12">
        <v>157499.423595</v>
      </c>
      <c r="I4540" s="13">
        <v>27828.150099999999</v>
      </c>
      <c r="J4540" s="14">
        <v>1</v>
      </c>
      <c r="K4540" s="14">
        <v>1</v>
      </c>
      <c r="L4540" s="14">
        <v>0</v>
      </c>
      <c r="M4540" s="14">
        <v>29558864</v>
      </c>
      <c r="N4540" s="14">
        <v>1.8149999999999999</v>
      </c>
      <c r="O4540" s="14">
        <v>25.17</v>
      </c>
      <c r="P4540" s="14">
        <v>88.36</v>
      </c>
      <c r="Q4540" s="14">
        <v>1009.04</v>
      </c>
      <c r="R4540" s="14">
        <v>1.6</v>
      </c>
      <c r="S4540" s="14">
        <f t="shared" si="70"/>
        <v>2.4555941290731789</v>
      </c>
      <c r="T4540" s="14">
        <v>4.51</v>
      </c>
      <c r="U4540" s="14">
        <v>13.68</v>
      </c>
      <c r="V4540" s="14">
        <v>23.06</v>
      </c>
      <c r="W4540" s="14">
        <v>93.93</v>
      </c>
      <c r="X4540" s="14">
        <v>993.75</v>
      </c>
      <c r="Y4540" s="14">
        <v>1.58</v>
      </c>
      <c r="Z4540" s="14">
        <v>4.5599999999999996</v>
      </c>
      <c r="AA4540" s="14">
        <v>13.55</v>
      </c>
      <c r="AB4540" s="14">
        <v>24</v>
      </c>
      <c r="AC4540" s="14">
        <v>61.63</v>
      </c>
      <c r="AD4540" s="14">
        <v>914.25</v>
      </c>
      <c r="AE4540" s="14">
        <v>2.84</v>
      </c>
      <c r="AF4540" s="14">
        <v>2.62</v>
      </c>
      <c r="AG4540" s="14">
        <v>20.04</v>
      </c>
      <c r="AH4540" s="14">
        <v>22.76</v>
      </c>
      <c r="AI4540" s="14">
        <v>90.34</v>
      </c>
      <c r="AJ4540" s="14">
        <v>994.04</v>
      </c>
      <c r="AK4540" s="14">
        <v>1.1499999999999999</v>
      </c>
      <c r="AL4540" s="14">
        <v>4.3600000000000003</v>
      </c>
      <c r="AM4540" s="14">
        <v>19.39</v>
      </c>
      <c r="AN4540" s="14">
        <v>24.19</v>
      </c>
      <c r="AO4540" s="14">
        <v>82.98</v>
      </c>
      <c r="AP4540" s="14">
        <v>989.83</v>
      </c>
      <c r="AQ4540" s="14">
        <v>1.0900000000000001</v>
      </c>
      <c r="AR4540" s="14">
        <v>3.94</v>
      </c>
      <c r="AS4540" s="14">
        <v>13.12</v>
      </c>
      <c r="AT4540" s="14">
        <v>26.69</v>
      </c>
      <c r="AU4540" s="14">
        <v>81.040000000000006</v>
      </c>
      <c r="AV4540" s="14">
        <v>1007.63</v>
      </c>
      <c r="AW4540" s="14">
        <v>2.2799999999999998</v>
      </c>
      <c r="AX4540" s="14">
        <v>4.13</v>
      </c>
      <c r="AY4540" s="14">
        <v>19.059999999999999</v>
      </c>
      <c r="AZ4540" s="14">
        <v>22.08</v>
      </c>
      <c r="BA4540" s="14">
        <v>79.900000000000006</v>
      </c>
      <c r="BB4540" s="14">
        <v>951.42</v>
      </c>
      <c r="BC4540" s="14">
        <v>2.7</v>
      </c>
      <c r="BD4540" s="14">
        <v>3.21</v>
      </c>
      <c r="BE4540" s="14">
        <v>16.55</v>
      </c>
      <c r="BF4540" s="14">
        <v>21.9</v>
      </c>
      <c r="BG4540" s="14">
        <v>77.680000000000007</v>
      </c>
      <c r="BH4540" s="14">
        <v>938.81</v>
      </c>
      <c r="BI4540" s="14">
        <v>2.86</v>
      </c>
      <c r="BJ4540" s="14">
        <v>3.23</v>
      </c>
    </row>
    <row r="4541" spans="1:62" ht="15" thickBot="1" x14ac:dyDescent="0.35">
      <c r="A4541" s="5">
        <v>44353</v>
      </c>
      <c r="B4541" s="6">
        <v>337716.962459</v>
      </c>
      <c r="C4541" s="7">
        <v>39285.766409000003</v>
      </c>
      <c r="D4541" s="8">
        <v>100590.04361399999</v>
      </c>
      <c r="E4541" s="9">
        <v>18505.374903</v>
      </c>
      <c r="F4541" s="10">
        <v>317448.988847</v>
      </c>
      <c r="G4541" s="11">
        <v>96025.822272000005</v>
      </c>
      <c r="H4541" s="12">
        <v>171743.42691499999</v>
      </c>
      <c r="I4541" s="13">
        <v>30512.361132999999</v>
      </c>
      <c r="J4541" s="14">
        <v>1</v>
      </c>
      <c r="K4541" s="14">
        <v>1</v>
      </c>
      <c r="L4541" s="14">
        <v>0</v>
      </c>
      <c r="M4541" s="14">
        <v>29558864</v>
      </c>
      <c r="N4541" s="14">
        <v>1.8149999999999999</v>
      </c>
      <c r="O4541" s="14">
        <v>26.3</v>
      </c>
      <c r="P4541" s="14">
        <v>88.38</v>
      </c>
      <c r="Q4541" s="14">
        <v>1007</v>
      </c>
      <c r="R4541" s="14">
        <v>1.93</v>
      </c>
      <c r="S4541" s="14">
        <f t="shared" si="70"/>
        <v>2.4698937437934463</v>
      </c>
      <c r="T4541" s="14">
        <v>4.29</v>
      </c>
      <c r="U4541" s="14">
        <v>18.170000000000002</v>
      </c>
      <c r="V4541" s="14">
        <v>24.03</v>
      </c>
      <c r="W4541" s="14">
        <v>91.53</v>
      </c>
      <c r="X4541" s="14">
        <v>991.83</v>
      </c>
      <c r="Y4541" s="14">
        <v>1.97</v>
      </c>
      <c r="Z4541" s="14">
        <v>4.25</v>
      </c>
      <c r="AA4541" s="14">
        <v>15.4</v>
      </c>
      <c r="AB4541" s="14">
        <v>27.1</v>
      </c>
      <c r="AC4541" s="14">
        <v>56.38</v>
      </c>
      <c r="AD4541" s="14">
        <v>910</v>
      </c>
      <c r="AE4541" s="14">
        <v>3.29</v>
      </c>
      <c r="AF4541" s="14">
        <v>2.85</v>
      </c>
      <c r="AG4541" s="14">
        <v>20.8</v>
      </c>
      <c r="AH4541" s="14">
        <v>24.29</v>
      </c>
      <c r="AI4541" s="14">
        <v>88.42</v>
      </c>
      <c r="AJ4541" s="14">
        <v>991.5</v>
      </c>
      <c r="AK4541" s="14">
        <v>2.2799999999999998</v>
      </c>
      <c r="AL4541" s="14">
        <v>4.4000000000000004</v>
      </c>
      <c r="AM4541" s="14">
        <v>16.649999999999999</v>
      </c>
      <c r="AN4541" s="14">
        <v>25.18</v>
      </c>
      <c r="AO4541" s="14">
        <v>86.55</v>
      </c>
      <c r="AP4541" s="14">
        <v>987.19</v>
      </c>
      <c r="AQ4541" s="14">
        <v>2.63</v>
      </c>
      <c r="AR4541" s="14">
        <v>4.1500000000000004</v>
      </c>
      <c r="AS4541" s="14">
        <v>16.71</v>
      </c>
      <c r="AT4541" s="14">
        <v>28.32</v>
      </c>
      <c r="AU4541" s="14">
        <v>83.14</v>
      </c>
      <c r="AV4541" s="14">
        <v>1004.13</v>
      </c>
      <c r="AW4541" s="14">
        <v>4.1399999999999997</v>
      </c>
      <c r="AX4541" s="14">
        <v>4.03</v>
      </c>
      <c r="AY4541" s="14">
        <v>19.600000000000001</v>
      </c>
      <c r="AZ4541" s="14">
        <v>24.15</v>
      </c>
      <c r="BA4541" s="14">
        <v>78.599999999999994</v>
      </c>
      <c r="BB4541" s="14">
        <v>947.79</v>
      </c>
      <c r="BC4541" s="14">
        <v>4</v>
      </c>
      <c r="BD4541" s="14">
        <v>3.77</v>
      </c>
      <c r="BE4541" s="14">
        <v>19.07</v>
      </c>
      <c r="BF4541" s="14">
        <v>23.96</v>
      </c>
      <c r="BG4541" s="14">
        <v>78.099999999999994</v>
      </c>
      <c r="BH4541" s="14">
        <v>935.38</v>
      </c>
      <c r="BI4541" s="14">
        <v>3.38</v>
      </c>
      <c r="BJ4541" s="14">
        <v>3.67</v>
      </c>
    </row>
    <row r="4542" spans="1:62" ht="15" thickBot="1" x14ac:dyDescent="0.35">
      <c r="A4542" s="5">
        <v>44354</v>
      </c>
      <c r="B4542" s="6">
        <v>375505.82023499999</v>
      </c>
      <c r="C4542" s="7">
        <v>40043.998718000003</v>
      </c>
      <c r="D4542" s="8">
        <v>105203.621577</v>
      </c>
      <c r="E4542" s="9">
        <v>18537.985747999999</v>
      </c>
      <c r="F4542" s="10">
        <v>317262.22864400002</v>
      </c>
      <c r="G4542" s="11">
        <v>104149.10634300001</v>
      </c>
      <c r="H4542" s="12">
        <v>197026.50384399999</v>
      </c>
      <c r="I4542" s="13">
        <v>33378.721749999997</v>
      </c>
      <c r="J4542" s="14">
        <v>1</v>
      </c>
      <c r="K4542" s="14">
        <v>0</v>
      </c>
      <c r="L4542" s="14">
        <v>0</v>
      </c>
      <c r="M4542" s="14">
        <v>29558864</v>
      </c>
      <c r="N4542" s="14">
        <v>1.8149999999999999</v>
      </c>
      <c r="O4542" s="14">
        <v>26.94</v>
      </c>
      <c r="P4542" s="14">
        <v>91.62</v>
      </c>
      <c r="Q4542" s="14">
        <v>1008.13</v>
      </c>
      <c r="R4542" s="14">
        <v>3.13</v>
      </c>
      <c r="S4542" s="14">
        <f t="shared" si="70"/>
        <v>2.4724007816452245</v>
      </c>
      <c r="T4542" s="14">
        <v>4.2699999999999996</v>
      </c>
      <c r="U4542" s="14">
        <v>13.59</v>
      </c>
      <c r="V4542" s="14">
        <v>24.64</v>
      </c>
      <c r="W4542" s="14">
        <v>96.11</v>
      </c>
      <c r="X4542" s="14">
        <v>992</v>
      </c>
      <c r="Y4542" s="14">
        <v>2.31</v>
      </c>
      <c r="Z4542" s="14">
        <v>4.8600000000000003</v>
      </c>
      <c r="AA4542" s="14">
        <v>6.33</v>
      </c>
      <c r="AB4542" s="14">
        <v>29.21</v>
      </c>
      <c r="AC4542" s="14">
        <v>54.47</v>
      </c>
      <c r="AD4542" s="14">
        <v>911.46</v>
      </c>
      <c r="AE4542" s="14">
        <v>2.87</v>
      </c>
      <c r="AF4542" s="14">
        <v>2.85</v>
      </c>
      <c r="AG4542" s="14">
        <v>20.16</v>
      </c>
      <c r="AH4542" s="14">
        <v>24.8</v>
      </c>
      <c r="AI4542" s="14">
        <v>95.64</v>
      </c>
      <c r="AJ4542" s="14">
        <v>991.88</v>
      </c>
      <c r="AK4542" s="14">
        <v>2.6</v>
      </c>
      <c r="AL4542" s="14">
        <v>4.72</v>
      </c>
      <c r="AM4542" s="14">
        <v>5.85</v>
      </c>
      <c r="AN4542" s="14">
        <v>26.7</v>
      </c>
      <c r="AO4542" s="14">
        <v>90.43</v>
      </c>
      <c r="AP4542" s="14">
        <v>987.65</v>
      </c>
      <c r="AQ4542" s="14">
        <v>3.32</v>
      </c>
      <c r="AR4542" s="14">
        <v>4.49</v>
      </c>
      <c r="AS4542" s="14">
        <v>10.34</v>
      </c>
      <c r="AT4542" s="14">
        <v>29</v>
      </c>
      <c r="AU4542" s="14">
        <v>83.91</v>
      </c>
      <c r="AV4542" s="14">
        <v>1004.81</v>
      </c>
      <c r="AW4542" s="14">
        <v>5.22</v>
      </c>
      <c r="AX4542" s="14">
        <v>4.04</v>
      </c>
      <c r="AY4542" s="14">
        <v>17.440000000000001</v>
      </c>
      <c r="AZ4542" s="14">
        <v>25.02</v>
      </c>
      <c r="BA4542" s="14">
        <v>88.04</v>
      </c>
      <c r="BB4542" s="14">
        <v>949</v>
      </c>
      <c r="BC4542" s="14">
        <v>3.21</v>
      </c>
      <c r="BD4542" s="14">
        <v>3.97</v>
      </c>
      <c r="BE4542" s="14">
        <v>18.170000000000002</v>
      </c>
      <c r="BF4542" s="14">
        <v>25.45</v>
      </c>
      <c r="BG4542" s="14">
        <v>79.34</v>
      </c>
      <c r="BH4542" s="14">
        <v>936.58</v>
      </c>
      <c r="BI4542" s="14">
        <v>2.4700000000000002</v>
      </c>
      <c r="BJ4542" s="14">
        <v>3.69</v>
      </c>
    </row>
    <row r="4543" spans="1:62" ht="15" thickBot="1" x14ac:dyDescent="0.35">
      <c r="A4543" s="5">
        <v>44355</v>
      </c>
      <c r="B4543" s="6">
        <v>392793.22535099997</v>
      </c>
      <c r="C4543" s="7">
        <v>42808.430336999998</v>
      </c>
      <c r="D4543" s="8">
        <v>106466.42163</v>
      </c>
      <c r="E4543" s="9">
        <v>21236.073089000001</v>
      </c>
      <c r="F4543" s="10">
        <v>351015.76324300002</v>
      </c>
      <c r="G4543" s="11">
        <v>106154.323083</v>
      </c>
      <c r="H4543" s="12">
        <v>205497.678572</v>
      </c>
      <c r="I4543" s="13">
        <v>33619.878086999997</v>
      </c>
      <c r="J4543" s="14">
        <v>1</v>
      </c>
      <c r="K4543" s="14">
        <v>0</v>
      </c>
      <c r="L4543" s="14">
        <v>0</v>
      </c>
      <c r="M4543" s="14">
        <v>29558864</v>
      </c>
      <c r="N4543" s="14">
        <v>1.8149999999999999</v>
      </c>
      <c r="O4543" s="14">
        <v>27.3</v>
      </c>
      <c r="P4543" s="14">
        <v>89.48</v>
      </c>
      <c r="Q4543" s="14">
        <v>1011.25</v>
      </c>
      <c r="R4543" s="14">
        <v>2.7</v>
      </c>
      <c r="S4543" s="14">
        <f t="shared" si="70"/>
        <v>2.4677310259579732</v>
      </c>
      <c r="T4543" s="14">
        <v>4.49</v>
      </c>
      <c r="U4543" s="14">
        <v>17.670000000000002</v>
      </c>
      <c r="V4543" s="14">
        <v>25.06</v>
      </c>
      <c r="W4543" s="14">
        <v>94.79</v>
      </c>
      <c r="X4543" s="14">
        <v>995.04</v>
      </c>
      <c r="Y4543" s="14">
        <v>2.58</v>
      </c>
      <c r="Z4543" s="14">
        <v>4.4800000000000004</v>
      </c>
      <c r="AA4543" s="14">
        <v>7.85</v>
      </c>
      <c r="AB4543" s="14">
        <v>30.03</v>
      </c>
      <c r="AC4543" s="14">
        <v>54.44</v>
      </c>
      <c r="AD4543" s="14">
        <v>914.71</v>
      </c>
      <c r="AE4543" s="14">
        <v>3.85</v>
      </c>
      <c r="AF4543" s="14">
        <v>2.4500000000000002</v>
      </c>
      <c r="AG4543" s="14">
        <v>20.23</v>
      </c>
      <c r="AH4543" s="14">
        <v>25.63</v>
      </c>
      <c r="AI4543" s="14">
        <v>90.6</v>
      </c>
      <c r="AJ4543" s="14">
        <v>994.54</v>
      </c>
      <c r="AK4543" s="14">
        <v>3.19</v>
      </c>
      <c r="AL4543" s="14">
        <v>4.46</v>
      </c>
      <c r="AM4543" s="14">
        <v>10.08</v>
      </c>
      <c r="AN4543" s="14">
        <v>26.69</v>
      </c>
      <c r="AO4543" s="14">
        <v>88.6</v>
      </c>
      <c r="AP4543" s="14">
        <v>990.88</v>
      </c>
      <c r="AQ4543" s="14">
        <v>3.03</v>
      </c>
      <c r="AR4543" s="14">
        <v>4.0999999999999996</v>
      </c>
      <c r="AS4543" s="14">
        <v>14.02</v>
      </c>
      <c r="AT4543" s="14">
        <v>28.81</v>
      </c>
      <c r="AU4543" s="14">
        <v>84.06</v>
      </c>
      <c r="AV4543" s="14">
        <v>1008.02</v>
      </c>
      <c r="AW4543" s="14">
        <v>4.57</v>
      </c>
      <c r="AX4543" s="14">
        <v>4.2300000000000004</v>
      </c>
      <c r="AY4543" s="14">
        <v>16.940000000000001</v>
      </c>
      <c r="AZ4543" s="14">
        <v>26.86</v>
      </c>
      <c r="BA4543" s="14">
        <v>79.25</v>
      </c>
      <c r="BB4543" s="14">
        <v>951.67</v>
      </c>
      <c r="BC4543" s="14">
        <v>3.35</v>
      </c>
      <c r="BD4543" s="14">
        <v>3.65</v>
      </c>
      <c r="BE4543" s="14">
        <v>19.170000000000002</v>
      </c>
      <c r="BF4543" s="14">
        <v>27.03</v>
      </c>
      <c r="BG4543" s="14">
        <v>71.66</v>
      </c>
      <c r="BH4543" s="14">
        <v>938.75</v>
      </c>
      <c r="BI4543" s="14">
        <v>2.44</v>
      </c>
      <c r="BJ4543" s="14">
        <v>3.09</v>
      </c>
    </row>
    <row r="4544" spans="1:62" ht="15" thickBot="1" x14ac:dyDescent="0.35">
      <c r="A4544" s="5">
        <v>44356</v>
      </c>
      <c r="B4544" s="6">
        <v>394360.55952499999</v>
      </c>
      <c r="C4544" s="7">
        <v>48711.011014999996</v>
      </c>
      <c r="D4544" s="8">
        <v>108080.34480799999</v>
      </c>
      <c r="E4544" s="9">
        <v>23083.600986000001</v>
      </c>
      <c r="F4544" s="10">
        <v>384439.80523499998</v>
      </c>
      <c r="G4544" s="11">
        <v>106661.46939300001</v>
      </c>
      <c r="H4544" s="12">
        <v>206410.197522</v>
      </c>
      <c r="I4544" s="13">
        <v>34501.181494999997</v>
      </c>
      <c r="J4544" s="14">
        <v>1</v>
      </c>
      <c r="K4544" s="14">
        <v>0</v>
      </c>
      <c r="L4544" s="14">
        <v>0</v>
      </c>
      <c r="M4544" s="14">
        <v>29558864</v>
      </c>
      <c r="N4544" s="14">
        <v>1.8149999999999999</v>
      </c>
      <c r="O4544" s="14">
        <v>27.13</v>
      </c>
      <c r="P4544" s="14">
        <v>88.26</v>
      </c>
      <c r="Q4544" s="14">
        <v>1013.13</v>
      </c>
      <c r="R4544" s="14">
        <v>2.31</v>
      </c>
      <c r="S4544" s="14">
        <f t="shared" si="70"/>
        <v>2.4617574250096239</v>
      </c>
      <c r="T4544" s="14">
        <v>4.3099999999999996</v>
      </c>
      <c r="U4544" s="14">
        <v>18.100000000000001</v>
      </c>
      <c r="V4544" s="14">
        <v>26.29</v>
      </c>
      <c r="W4544" s="14">
        <v>91.27</v>
      </c>
      <c r="X4544" s="14">
        <v>996.63</v>
      </c>
      <c r="Y4544" s="14">
        <v>2.29</v>
      </c>
      <c r="Z4544" s="14">
        <v>4.3</v>
      </c>
      <c r="AA4544" s="14">
        <v>18.66</v>
      </c>
      <c r="AB4544" s="14">
        <v>31.27</v>
      </c>
      <c r="AC4544" s="14">
        <v>51.05</v>
      </c>
      <c r="AD4544" s="14">
        <v>916.42</v>
      </c>
      <c r="AE4544" s="14">
        <v>3.51</v>
      </c>
      <c r="AF4544" s="14">
        <v>3.06</v>
      </c>
      <c r="AG4544" s="14">
        <v>20.49</v>
      </c>
      <c r="AH4544" s="14">
        <v>26.98</v>
      </c>
      <c r="AI4544" s="14">
        <v>89.35</v>
      </c>
      <c r="AJ4544" s="14">
        <v>996.13</v>
      </c>
      <c r="AK4544" s="14">
        <v>3</v>
      </c>
      <c r="AL4544" s="14">
        <v>4.38</v>
      </c>
      <c r="AM4544" s="14">
        <v>13.84</v>
      </c>
      <c r="AN4544" s="14">
        <v>27</v>
      </c>
      <c r="AO4544" s="14">
        <v>88.38</v>
      </c>
      <c r="AP4544" s="14">
        <v>993.06</v>
      </c>
      <c r="AQ4544" s="14">
        <v>2.94</v>
      </c>
      <c r="AR4544" s="14">
        <v>3.95</v>
      </c>
      <c r="AS4544" s="14">
        <v>14.25</v>
      </c>
      <c r="AT4544" s="14">
        <v>28.37</v>
      </c>
      <c r="AU4544" s="14">
        <v>84.93</v>
      </c>
      <c r="AV4544" s="14">
        <v>1010.6</v>
      </c>
      <c r="AW4544" s="14">
        <v>3.96</v>
      </c>
      <c r="AX4544" s="14">
        <v>4.09</v>
      </c>
      <c r="AY4544" s="14">
        <v>19.34</v>
      </c>
      <c r="AZ4544" s="14">
        <v>28</v>
      </c>
      <c r="BA4544" s="14">
        <v>74.88</v>
      </c>
      <c r="BB4544" s="14">
        <v>953.21</v>
      </c>
      <c r="BC4544" s="14">
        <v>3.87</v>
      </c>
      <c r="BD4544" s="14">
        <v>3.68</v>
      </c>
      <c r="BE4544" s="14">
        <v>20.36</v>
      </c>
      <c r="BF4544" s="14">
        <v>28.74</v>
      </c>
      <c r="BG4544" s="14">
        <v>65.349999999999994</v>
      </c>
      <c r="BH4544" s="14">
        <v>940.29</v>
      </c>
      <c r="BI4544" s="14">
        <v>3.14</v>
      </c>
      <c r="BJ4544" s="14">
        <v>3.11</v>
      </c>
    </row>
    <row r="4545" spans="1:62" ht="15" thickBot="1" x14ac:dyDescent="0.35">
      <c r="A4545" s="5">
        <v>44357</v>
      </c>
      <c r="B4545" s="6">
        <v>388908.77873999998</v>
      </c>
      <c r="C4545" s="7">
        <v>48996.130361999902</v>
      </c>
      <c r="D4545" s="8">
        <v>109512.85380500001</v>
      </c>
      <c r="E4545" s="9">
        <v>23673.179488999998</v>
      </c>
      <c r="F4545" s="10">
        <v>396438.88413000002</v>
      </c>
      <c r="G4545" s="11">
        <v>105242.25424900001</v>
      </c>
      <c r="H4545" s="12">
        <v>210024.507331</v>
      </c>
      <c r="I4545" s="13">
        <v>35649.372911999999</v>
      </c>
      <c r="J4545" s="14">
        <v>1</v>
      </c>
      <c r="K4545" s="14">
        <v>0</v>
      </c>
      <c r="L4545" s="14">
        <v>0</v>
      </c>
      <c r="M4545" s="14">
        <v>29558864</v>
      </c>
      <c r="N4545" s="14">
        <v>1.8149999999999999</v>
      </c>
      <c r="O4545" s="14">
        <v>27.32</v>
      </c>
      <c r="P4545" s="14">
        <v>85.06</v>
      </c>
      <c r="Q4545" s="14">
        <v>1011.38</v>
      </c>
      <c r="R4545" s="14">
        <v>2.2200000000000002</v>
      </c>
      <c r="S4545" s="14">
        <f t="shared" si="70"/>
        <v>2.4675781605331331</v>
      </c>
      <c r="T4545" s="14">
        <v>3.73</v>
      </c>
      <c r="U4545" s="14">
        <v>17.37</v>
      </c>
      <c r="V4545" s="14">
        <v>26.76</v>
      </c>
      <c r="W4545" s="14">
        <v>87.35</v>
      </c>
      <c r="X4545" s="14">
        <v>995</v>
      </c>
      <c r="Y4545" s="14">
        <v>2.38</v>
      </c>
      <c r="Z4545" s="14">
        <v>3.91</v>
      </c>
      <c r="AA4545" s="14">
        <v>16.72</v>
      </c>
      <c r="AB4545" s="14">
        <v>31.36</v>
      </c>
      <c r="AC4545" s="14">
        <v>50.57</v>
      </c>
      <c r="AD4545" s="14">
        <v>914.5</v>
      </c>
      <c r="AE4545" s="14">
        <v>4.38</v>
      </c>
      <c r="AF4545" s="14">
        <v>2.98</v>
      </c>
      <c r="AG4545" s="14">
        <v>20.23</v>
      </c>
      <c r="AH4545" s="14">
        <v>27.21</v>
      </c>
      <c r="AI4545" s="14">
        <v>85.53</v>
      </c>
      <c r="AJ4545" s="14">
        <v>994.75</v>
      </c>
      <c r="AK4545" s="14">
        <v>3.26</v>
      </c>
      <c r="AL4545" s="14">
        <v>4.03</v>
      </c>
      <c r="AM4545" s="14">
        <v>19.420000000000002</v>
      </c>
      <c r="AN4545" s="14">
        <v>27.14</v>
      </c>
      <c r="AO4545" s="14">
        <v>84.51</v>
      </c>
      <c r="AP4545" s="14">
        <v>991.67</v>
      </c>
      <c r="AQ4545" s="14">
        <v>3.21</v>
      </c>
      <c r="AR4545" s="14">
        <v>3.39</v>
      </c>
      <c r="AS4545" s="14">
        <v>19.86</v>
      </c>
      <c r="AT4545" s="14">
        <v>28.31</v>
      </c>
      <c r="AU4545" s="14">
        <v>84.45</v>
      </c>
      <c r="AV4545" s="14">
        <v>1009.6</v>
      </c>
      <c r="AW4545" s="14">
        <v>3.75</v>
      </c>
      <c r="AX4545" s="14">
        <v>3.95</v>
      </c>
      <c r="AY4545" s="14">
        <v>19.2</v>
      </c>
      <c r="AZ4545" s="14">
        <v>28.17</v>
      </c>
      <c r="BA4545" s="14">
        <v>73.069999999999993</v>
      </c>
      <c r="BB4545" s="14">
        <v>951.58</v>
      </c>
      <c r="BC4545" s="14">
        <v>3.74</v>
      </c>
      <c r="BD4545" s="14">
        <v>3.76</v>
      </c>
      <c r="BE4545" s="14">
        <v>20.23</v>
      </c>
      <c r="BF4545" s="14">
        <v>29.15</v>
      </c>
      <c r="BG4545" s="14">
        <v>66.44</v>
      </c>
      <c r="BH4545" s="14">
        <v>938.88</v>
      </c>
      <c r="BI4545" s="14">
        <v>3.23</v>
      </c>
      <c r="BJ4545" s="14">
        <v>3.26</v>
      </c>
    </row>
    <row r="4546" spans="1:62" ht="15" thickBot="1" x14ac:dyDescent="0.35">
      <c r="A4546" s="5">
        <v>44358</v>
      </c>
      <c r="B4546" s="6">
        <v>389619.31617499999</v>
      </c>
      <c r="C4546" s="7">
        <v>47522.676219000001</v>
      </c>
      <c r="D4546" s="8">
        <v>110982.24495599999</v>
      </c>
      <c r="E4546" s="9">
        <v>23563.859520999998</v>
      </c>
      <c r="F4546" s="10">
        <v>401005.47500600002</v>
      </c>
      <c r="G4546" s="11">
        <v>105450.734408</v>
      </c>
      <c r="H4546" s="12">
        <v>210618.30579499999</v>
      </c>
      <c r="I4546" s="13">
        <v>36544.389698999999</v>
      </c>
      <c r="J4546" s="14">
        <v>1</v>
      </c>
      <c r="K4546" s="14">
        <v>0</v>
      </c>
      <c r="L4546" s="14">
        <v>0</v>
      </c>
      <c r="M4546" s="14">
        <v>29558864</v>
      </c>
      <c r="N4546" s="14">
        <v>1.8149999999999999</v>
      </c>
      <c r="O4546" s="14">
        <v>27.38</v>
      </c>
      <c r="P4546" s="14">
        <v>83.5</v>
      </c>
      <c r="Q4546" s="14">
        <v>1009.5</v>
      </c>
      <c r="R4546" s="14">
        <v>2.2400000000000002</v>
      </c>
      <c r="S4546" s="14">
        <f t="shared" si="70"/>
        <v>2.472667459138187</v>
      </c>
      <c r="T4546" s="14">
        <v>2.98</v>
      </c>
      <c r="U4546" s="14">
        <v>20.22</v>
      </c>
      <c r="V4546" s="14">
        <v>26.76</v>
      </c>
      <c r="W4546" s="14">
        <v>86.7</v>
      </c>
      <c r="X4546" s="14">
        <v>993.25</v>
      </c>
      <c r="Y4546" s="14">
        <v>2.39</v>
      </c>
      <c r="Z4546" s="14">
        <v>3.18</v>
      </c>
      <c r="AA4546" s="14">
        <v>18.34</v>
      </c>
      <c r="AB4546" s="14">
        <v>32.020000000000003</v>
      </c>
      <c r="AC4546" s="14">
        <v>42.31</v>
      </c>
      <c r="AD4546" s="14">
        <v>912.71</v>
      </c>
      <c r="AE4546" s="14">
        <v>4.6399999999999997</v>
      </c>
      <c r="AF4546" s="14">
        <v>2.69</v>
      </c>
      <c r="AG4546" s="14">
        <v>20.71</v>
      </c>
      <c r="AH4546" s="14">
        <v>27.51</v>
      </c>
      <c r="AI4546" s="14">
        <v>84.39</v>
      </c>
      <c r="AJ4546" s="14">
        <v>992.75</v>
      </c>
      <c r="AK4546" s="14">
        <v>3.75</v>
      </c>
      <c r="AL4546" s="14">
        <v>3.64</v>
      </c>
      <c r="AM4546" s="14">
        <v>18.350000000000001</v>
      </c>
      <c r="AN4546" s="14">
        <v>27.32</v>
      </c>
      <c r="AO4546" s="14">
        <v>80.45</v>
      </c>
      <c r="AP4546" s="14">
        <v>989.92</v>
      </c>
      <c r="AQ4546" s="14">
        <v>3.3</v>
      </c>
      <c r="AR4546" s="14">
        <v>3.04</v>
      </c>
      <c r="AS4546" s="14">
        <v>18.989999999999998</v>
      </c>
      <c r="AT4546" s="14">
        <v>28.47</v>
      </c>
      <c r="AU4546" s="14">
        <v>77.14</v>
      </c>
      <c r="AV4546" s="14">
        <v>1008.02</v>
      </c>
      <c r="AW4546" s="14">
        <v>3.98</v>
      </c>
      <c r="AX4546" s="14">
        <v>3.69</v>
      </c>
      <c r="AY4546" s="14">
        <v>20.11</v>
      </c>
      <c r="AZ4546" s="14">
        <v>29.18</v>
      </c>
      <c r="BA4546" s="14">
        <v>64.53</v>
      </c>
      <c r="BB4546" s="14">
        <v>949.04</v>
      </c>
      <c r="BC4546" s="14">
        <v>4.5199999999999996</v>
      </c>
      <c r="BD4546" s="14">
        <v>3.21</v>
      </c>
      <c r="BE4546" s="14">
        <v>20.34</v>
      </c>
      <c r="BF4546" s="14">
        <v>29.98</v>
      </c>
      <c r="BG4546" s="14">
        <v>59.45</v>
      </c>
      <c r="BH4546" s="14">
        <v>936.71</v>
      </c>
      <c r="BI4546" s="14">
        <v>3.75</v>
      </c>
      <c r="BJ4546" s="14">
        <v>2.98</v>
      </c>
    </row>
    <row r="4547" spans="1:62" ht="15" thickBot="1" x14ac:dyDescent="0.35">
      <c r="A4547" s="5">
        <v>44359</v>
      </c>
      <c r="B4547" s="6">
        <v>383204.81685399998</v>
      </c>
      <c r="C4547" s="7">
        <v>43671.476752000002</v>
      </c>
      <c r="D4547" s="8">
        <v>107504.32633500001</v>
      </c>
      <c r="E4547" s="9">
        <v>22353.213207000001</v>
      </c>
      <c r="F4547" s="10">
        <v>372043.17586299998</v>
      </c>
      <c r="G4547" s="11">
        <v>101825.661752</v>
      </c>
      <c r="H4547" s="12">
        <v>206339.949212999</v>
      </c>
      <c r="I4547" s="13">
        <v>34894.074143999998</v>
      </c>
      <c r="J4547" s="14">
        <v>1</v>
      </c>
      <c r="K4547" s="14">
        <v>1</v>
      </c>
      <c r="L4547" s="14">
        <v>0</v>
      </c>
      <c r="M4547" s="14">
        <v>29558864</v>
      </c>
      <c r="N4547" s="14">
        <v>1.8149999999999999</v>
      </c>
      <c r="O4547" s="14">
        <v>28.26</v>
      </c>
      <c r="P4547" s="14">
        <v>81.88</v>
      </c>
      <c r="Q4547" s="14">
        <v>1010.13</v>
      </c>
      <c r="R4547" s="14">
        <v>1.21</v>
      </c>
      <c r="S4547" s="14">
        <f t="shared" ref="S4547:S4610" si="71">(8.31*(273+O4547))/Q4547</f>
        <v>2.4783647649312468</v>
      </c>
      <c r="T4547" s="14">
        <v>3.67</v>
      </c>
      <c r="U4547" s="14">
        <v>17.690000000000001</v>
      </c>
      <c r="V4547" s="14">
        <v>27.01</v>
      </c>
      <c r="W4547" s="14">
        <v>84.91</v>
      </c>
      <c r="X4547" s="14">
        <v>994.71</v>
      </c>
      <c r="Y4547" s="14">
        <v>1.18</v>
      </c>
      <c r="Z4547" s="14">
        <v>4.12</v>
      </c>
      <c r="AA4547" s="14">
        <v>7.08</v>
      </c>
      <c r="AB4547" s="14">
        <v>30.83</v>
      </c>
      <c r="AC4547" s="14">
        <v>40</v>
      </c>
      <c r="AD4547" s="14">
        <v>916.13</v>
      </c>
      <c r="AE4547" s="14">
        <v>3.98</v>
      </c>
      <c r="AF4547" s="14">
        <v>2.77</v>
      </c>
      <c r="AG4547" s="14">
        <v>20.65</v>
      </c>
      <c r="AH4547" s="14">
        <v>27.9</v>
      </c>
      <c r="AI4547" s="14">
        <v>83.55</v>
      </c>
      <c r="AJ4547" s="14">
        <v>995.08</v>
      </c>
      <c r="AK4547" s="14">
        <v>1.38</v>
      </c>
      <c r="AL4547" s="14">
        <v>4.28</v>
      </c>
      <c r="AM4547" s="14">
        <v>11.47</v>
      </c>
      <c r="AN4547" s="14">
        <v>27.66</v>
      </c>
      <c r="AO4547" s="14">
        <v>81.66</v>
      </c>
      <c r="AP4547" s="14">
        <v>991.46</v>
      </c>
      <c r="AQ4547" s="14">
        <v>2.0099999999999998</v>
      </c>
      <c r="AR4547" s="14">
        <v>3.46</v>
      </c>
      <c r="AS4547" s="14">
        <v>18.89</v>
      </c>
      <c r="AT4547" s="14">
        <v>28.98</v>
      </c>
      <c r="AU4547" s="14">
        <v>76.94</v>
      </c>
      <c r="AV4547" s="14">
        <v>1008.65</v>
      </c>
      <c r="AW4547" s="14">
        <v>3.24</v>
      </c>
      <c r="AX4547" s="14">
        <v>3.99</v>
      </c>
      <c r="AY4547" s="14">
        <v>17.59</v>
      </c>
      <c r="AZ4547" s="14">
        <v>28.43</v>
      </c>
      <c r="BA4547" s="14">
        <v>64.81</v>
      </c>
      <c r="BB4547" s="14">
        <v>953</v>
      </c>
      <c r="BC4547" s="14">
        <v>2.75</v>
      </c>
      <c r="BD4547" s="14">
        <v>3.1</v>
      </c>
      <c r="BE4547" s="14">
        <v>20.49</v>
      </c>
      <c r="BF4547" s="14">
        <v>29.01</v>
      </c>
      <c r="BG4547" s="14">
        <v>61.86</v>
      </c>
      <c r="BH4547" s="14">
        <v>940.67</v>
      </c>
      <c r="BI4547" s="14">
        <v>2.23</v>
      </c>
      <c r="BJ4547" s="14">
        <v>3.56</v>
      </c>
    </row>
    <row r="4548" spans="1:62" ht="15" thickBot="1" x14ac:dyDescent="0.35">
      <c r="A4548" s="5">
        <v>44360</v>
      </c>
      <c r="B4548" s="6">
        <v>391856.332872</v>
      </c>
      <c r="C4548" s="7">
        <v>47128.333723999996</v>
      </c>
      <c r="D4548" s="8">
        <v>106564.292052</v>
      </c>
      <c r="E4548" s="9">
        <v>22622.889392000001</v>
      </c>
      <c r="F4548" s="10">
        <v>398973.84172999999</v>
      </c>
      <c r="G4548" s="11">
        <v>100873.42947</v>
      </c>
      <c r="H4548" s="12">
        <v>209007.16680199999</v>
      </c>
      <c r="I4548" s="13">
        <v>35219.361384999997</v>
      </c>
      <c r="J4548" s="14">
        <v>1</v>
      </c>
      <c r="K4548" s="14">
        <v>1</v>
      </c>
      <c r="L4548" s="14">
        <v>0</v>
      </c>
      <c r="M4548" s="14">
        <v>29558864</v>
      </c>
      <c r="N4548" s="14">
        <v>1.8149999999999999</v>
      </c>
      <c r="O4548" s="14">
        <v>28.62</v>
      </c>
      <c r="P4548" s="14">
        <v>79.37</v>
      </c>
      <c r="Q4548" s="14">
        <v>1010.92</v>
      </c>
      <c r="R4548" s="14">
        <v>1.33</v>
      </c>
      <c r="S4548" s="14">
        <f t="shared" si="71"/>
        <v>2.4793872907846324</v>
      </c>
      <c r="T4548" s="14">
        <v>4.05</v>
      </c>
      <c r="U4548" s="14">
        <v>17.649999999999999</v>
      </c>
      <c r="V4548" s="14">
        <v>28.85</v>
      </c>
      <c r="W4548" s="14">
        <v>76.900000000000006</v>
      </c>
      <c r="X4548" s="14">
        <v>995.25</v>
      </c>
      <c r="Y4548" s="14">
        <v>0.64</v>
      </c>
      <c r="Z4548" s="14">
        <v>4.29</v>
      </c>
      <c r="AA4548" s="14">
        <v>19.14</v>
      </c>
      <c r="AB4548" s="14">
        <v>29.28</v>
      </c>
      <c r="AC4548" s="14">
        <v>52.05</v>
      </c>
      <c r="AD4548" s="14">
        <v>919.08</v>
      </c>
      <c r="AE4548" s="14">
        <v>2.87</v>
      </c>
      <c r="AF4548" s="14">
        <v>3.46</v>
      </c>
      <c r="AG4548" s="14">
        <v>19.39</v>
      </c>
      <c r="AH4548" s="14">
        <v>29.13</v>
      </c>
      <c r="AI4548" s="14">
        <v>77.819999999999993</v>
      </c>
      <c r="AJ4548" s="14">
        <v>996.17</v>
      </c>
      <c r="AK4548" s="14">
        <v>0.85</v>
      </c>
      <c r="AL4548" s="14">
        <v>4.21</v>
      </c>
      <c r="AM4548" s="14">
        <v>19.03</v>
      </c>
      <c r="AN4548" s="14">
        <v>28.1</v>
      </c>
      <c r="AO4548" s="14">
        <v>75.069999999999993</v>
      </c>
      <c r="AP4548" s="14">
        <v>992.92</v>
      </c>
      <c r="AQ4548" s="14">
        <v>1.23</v>
      </c>
      <c r="AR4548" s="14">
        <v>3.51</v>
      </c>
      <c r="AS4548" s="14">
        <v>20.25</v>
      </c>
      <c r="AT4548" s="14">
        <v>29.29</v>
      </c>
      <c r="AU4548" s="14">
        <v>73.849999999999994</v>
      </c>
      <c r="AV4548" s="14">
        <v>1010.29</v>
      </c>
      <c r="AW4548" s="14">
        <v>1.79</v>
      </c>
      <c r="AX4548" s="14">
        <v>3.8</v>
      </c>
      <c r="AY4548" s="14">
        <v>19.78</v>
      </c>
      <c r="AZ4548" s="14">
        <v>27.77</v>
      </c>
      <c r="BA4548" s="14">
        <v>72.069999999999993</v>
      </c>
      <c r="BB4548" s="14">
        <v>955.29</v>
      </c>
      <c r="BC4548" s="14">
        <v>1.76</v>
      </c>
      <c r="BD4548" s="14">
        <v>3.87</v>
      </c>
      <c r="BE4548" s="14">
        <v>19.670000000000002</v>
      </c>
      <c r="BF4548" s="14">
        <v>28.36</v>
      </c>
      <c r="BG4548" s="14">
        <v>66.23</v>
      </c>
      <c r="BH4548" s="14">
        <v>942.98</v>
      </c>
      <c r="BI4548" s="14">
        <v>2.04</v>
      </c>
      <c r="BJ4548" s="14">
        <v>4.1399999999999997</v>
      </c>
    </row>
    <row r="4549" spans="1:62" ht="15" thickBot="1" x14ac:dyDescent="0.35">
      <c r="A4549" s="5">
        <v>44361</v>
      </c>
      <c r="B4549" s="6">
        <v>401258.56309299998</v>
      </c>
      <c r="C4549" s="7">
        <v>49141.969634000001</v>
      </c>
      <c r="D4549" s="8">
        <v>104731.175131</v>
      </c>
      <c r="E4549" s="9">
        <v>23623.955836000001</v>
      </c>
      <c r="F4549" s="10">
        <v>426593.50361100002</v>
      </c>
      <c r="G4549" s="11">
        <v>104916.538575</v>
      </c>
      <c r="H4549" s="12">
        <v>223103.87555299999</v>
      </c>
      <c r="I4549" s="13">
        <v>33087.967852000002</v>
      </c>
      <c r="J4549" s="14">
        <v>1</v>
      </c>
      <c r="K4549" s="14">
        <v>0</v>
      </c>
      <c r="L4549" s="14">
        <v>0</v>
      </c>
      <c r="M4549" s="14">
        <v>29558864</v>
      </c>
      <c r="N4549" s="14">
        <v>1.8149999999999999</v>
      </c>
      <c r="O4549" s="14">
        <v>28.14</v>
      </c>
      <c r="P4549" s="14">
        <v>83.52</v>
      </c>
      <c r="Q4549" s="14">
        <v>1010.38</v>
      </c>
      <c r="R4549" s="14">
        <v>1.64</v>
      </c>
      <c r="S4549" s="14">
        <f t="shared" si="71"/>
        <v>2.4767645836220034</v>
      </c>
      <c r="T4549" s="14">
        <v>4.72</v>
      </c>
      <c r="U4549" s="14">
        <v>18.850000000000001</v>
      </c>
      <c r="V4549" s="14">
        <v>28.04</v>
      </c>
      <c r="W4549" s="14">
        <v>82.91</v>
      </c>
      <c r="X4549" s="14">
        <v>995.83</v>
      </c>
      <c r="Y4549" s="14">
        <v>1.01</v>
      </c>
      <c r="Z4549" s="14">
        <v>3.75</v>
      </c>
      <c r="AA4549" s="14">
        <v>19.11</v>
      </c>
      <c r="AB4549" s="14">
        <v>27.58</v>
      </c>
      <c r="AC4549" s="14">
        <v>57.93</v>
      </c>
      <c r="AD4549" s="14">
        <v>920.33</v>
      </c>
      <c r="AE4549" s="14">
        <v>2.6</v>
      </c>
      <c r="AF4549" s="14">
        <v>3.5</v>
      </c>
      <c r="AG4549" s="14">
        <v>18.82</v>
      </c>
      <c r="AH4549" s="14">
        <v>28.33</v>
      </c>
      <c r="AI4549" s="14">
        <v>83.99</v>
      </c>
      <c r="AJ4549" s="14">
        <v>996.63</v>
      </c>
      <c r="AK4549" s="14">
        <v>1.49</v>
      </c>
      <c r="AL4549" s="14">
        <v>3.84</v>
      </c>
      <c r="AM4549" s="14">
        <v>16.670000000000002</v>
      </c>
      <c r="AN4549" s="14">
        <v>28.69</v>
      </c>
      <c r="AO4549" s="14">
        <v>72.510000000000005</v>
      </c>
      <c r="AP4549" s="14">
        <v>992.65</v>
      </c>
      <c r="AQ4549" s="14">
        <v>1.49</v>
      </c>
      <c r="AR4549" s="14">
        <v>3.86</v>
      </c>
      <c r="AS4549" s="14">
        <v>19.8</v>
      </c>
      <c r="AT4549" s="14">
        <v>29.46</v>
      </c>
      <c r="AU4549" s="14">
        <v>71.760000000000005</v>
      </c>
      <c r="AV4549" s="14">
        <v>1009.92</v>
      </c>
      <c r="AW4549" s="14">
        <v>1.9</v>
      </c>
      <c r="AX4549" s="14">
        <v>3.8</v>
      </c>
      <c r="AY4549" s="14">
        <v>19.82</v>
      </c>
      <c r="AZ4549" s="14">
        <v>26.39</v>
      </c>
      <c r="BA4549" s="14">
        <v>80.010000000000005</v>
      </c>
      <c r="BB4549" s="14">
        <v>956.42</v>
      </c>
      <c r="BC4549" s="14">
        <v>1.3</v>
      </c>
      <c r="BD4549" s="14">
        <v>4.2</v>
      </c>
      <c r="BE4549" s="14">
        <v>13.85</v>
      </c>
      <c r="BF4549" s="14">
        <v>27.49</v>
      </c>
      <c r="BG4549" s="14">
        <v>72.16</v>
      </c>
      <c r="BH4549" s="14">
        <v>944.46</v>
      </c>
      <c r="BI4549" s="14">
        <v>2.0099999999999998</v>
      </c>
      <c r="BJ4549" s="14">
        <v>3.36</v>
      </c>
    </row>
    <row r="4550" spans="1:62" ht="15" thickBot="1" x14ac:dyDescent="0.35">
      <c r="A4550" s="5">
        <v>44362</v>
      </c>
      <c r="B4550" s="6">
        <v>380332.33348899998</v>
      </c>
      <c r="C4550" s="7">
        <v>49633.863044999998</v>
      </c>
      <c r="D4550" s="8">
        <v>105280.844524</v>
      </c>
      <c r="E4550" s="9">
        <v>23753.908599999999</v>
      </c>
      <c r="F4550" s="10">
        <v>413360.88647199998</v>
      </c>
      <c r="G4550" s="11">
        <v>105210.100219</v>
      </c>
      <c r="H4550" s="12">
        <v>217696.15320199999</v>
      </c>
      <c r="I4550" s="13">
        <v>34152.863707999997</v>
      </c>
      <c r="J4550" s="14">
        <v>1</v>
      </c>
      <c r="K4550" s="14">
        <v>0</v>
      </c>
      <c r="L4550" s="14">
        <v>0</v>
      </c>
      <c r="M4550" s="14">
        <v>29558864</v>
      </c>
      <c r="N4550" s="14">
        <v>1.8149999999999999</v>
      </c>
      <c r="O4550" s="14">
        <v>28.91</v>
      </c>
      <c r="P4550" s="14">
        <v>78.77</v>
      </c>
      <c r="Q4550" s="14">
        <v>1011.58</v>
      </c>
      <c r="R4550" s="14">
        <v>0.91</v>
      </c>
      <c r="S4550" s="14">
        <f t="shared" si="71"/>
        <v>2.4801519405286783</v>
      </c>
      <c r="T4550" s="14">
        <v>4.2300000000000004</v>
      </c>
      <c r="U4550" s="14">
        <v>17.36</v>
      </c>
      <c r="V4550" s="14">
        <v>28.26</v>
      </c>
      <c r="W4550" s="14">
        <v>75.77</v>
      </c>
      <c r="X4550" s="14">
        <v>997.13</v>
      </c>
      <c r="Y4550" s="14">
        <v>1.2</v>
      </c>
      <c r="Z4550" s="14">
        <v>3.27</v>
      </c>
      <c r="AA4550" s="14">
        <v>20.149999999999999</v>
      </c>
      <c r="AB4550" s="14">
        <v>28.31</v>
      </c>
      <c r="AC4550" s="14">
        <v>55.82</v>
      </c>
      <c r="AD4550" s="14">
        <v>921.33</v>
      </c>
      <c r="AE4550" s="14">
        <v>2.48</v>
      </c>
      <c r="AF4550" s="14">
        <v>2.6</v>
      </c>
      <c r="AG4550" s="14">
        <v>20.88</v>
      </c>
      <c r="AH4550" s="14">
        <v>28.34</v>
      </c>
      <c r="AI4550" s="14">
        <v>74.38</v>
      </c>
      <c r="AJ4550" s="14">
        <v>998.04</v>
      </c>
      <c r="AK4550" s="14">
        <v>1.42</v>
      </c>
      <c r="AL4550" s="14">
        <v>3.11</v>
      </c>
      <c r="AM4550" s="14">
        <v>20.07</v>
      </c>
      <c r="AN4550" s="14">
        <v>28.65</v>
      </c>
      <c r="AO4550" s="14">
        <v>73.86</v>
      </c>
      <c r="AP4550" s="14">
        <v>993.5</v>
      </c>
      <c r="AQ4550" s="14">
        <v>1.57</v>
      </c>
      <c r="AR4550" s="14">
        <v>3.62</v>
      </c>
      <c r="AS4550" s="14">
        <v>19.62</v>
      </c>
      <c r="AT4550" s="14">
        <v>29.34</v>
      </c>
      <c r="AU4550" s="14">
        <v>73.06</v>
      </c>
      <c r="AV4550" s="14">
        <v>1010.42</v>
      </c>
      <c r="AW4550" s="14">
        <v>2.1</v>
      </c>
      <c r="AX4550" s="14">
        <v>4.0999999999999996</v>
      </c>
      <c r="AY4550" s="14">
        <v>19.73</v>
      </c>
      <c r="AZ4550" s="14">
        <v>27.5</v>
      </c>
      <c r="BA4550" s="14">
        <v>71.77</v>
      </c>
      <c r="BB4550" s="14">
        <v>957.38</v>
      </c>
      <c r="BC4550" s="14">
        <v>1.97</v>
      </c>
      <c r="BD4550" s="14">
        <v>3.13</v>
      </c>
      <c r="BE4550" s="14">
        <v>20.48</v>
      </c>
      <c r="BF4550" s="14">
        <v>28.19</v>
      </c>
      <c r="BG4550" s="14">
        <v>63.15</v>
      </c>
      <c r="BH4550" s="14">
        <v>945.17</v>
      </c>
      <c r="BI4550" s="14">
        <v>1.7</v>
      </c>
      <c r="BJ4550" s="14">
        <v>2.76</v>
      </c>
    </row>
    <row r="4551" spans="1:62" ht="15" thickBot="1" x14ac:dyDescent="0.35">
      <c r="A4551" s="5">
        <v>44363</v>
      </c>
      <c r="B4551" s="6">
        <v>373356.95499100001</v>
      </c>
      <c r="C4551" s="7">
        <v>49239.133576</v>
      </c>
      <c r="D4551" s="8">
        <v>107134.620043</v>
      </c>
      <c r="E4551" s="9">
        <v>24101.061167</v>
      </c>
      <c r="F4551" s="10">
        <v>416705.16172799998</v>
      </c>
      <c r="G4551" s="11">
        <v>102631.501061</v>
      </c>
      <c r="H4551" s="12">
        <v>209641.47103099999</v>
      </c>
      <c r="I4551" s="13">
        <v>34352.053349000002</v>
      </c>
      <c r="J4551" s="14">
        <v>1</v>
      </c>
      <c r="K4551" s="14">
        <v>0</v>
      </c>
      <c r="L4551" s="14">
        <v>0</v>
      </c>
      <c r="M4551" s="14">
        <v>29558864</v>
      </c>
      <c r="N4551" s="14">
        <v>1.8149999999999999</v>
      </c>
      <c r="O4551" s="14">
        <v>28.07</v>
      </c>
      <c r="P4551" s="14">
        <v>81.91</v>
      </c>
      <c r="Q4551" s="14">
        <v>1011.92</v>
      </c>
      <c r="R4551" s="14">
        <v>1.38</v>
      </c>
      <c r="S4551" s="14">
        <f t="shared" si="71"/>
        <v>2.4724204482567793</v>
      </c>
      <c r="T4551" s="14">
        <v>4.04</v>
      </c>
      <c r="U4551" s="14">
        <v>18.3</v>
      </c>
      <c r="V4551" s="14">
        <v>28.97</v>
      </c>
      <c r="W4551" s="14">
        <v>67.540000000000006</v>
      </c>
      <c r="X4551" s="14">
        <v>997.13</v>
      </c>
      <c r="Y4551" s="14">
        <v>0.65</v>
      </c>
      <c r="Z4551" s="14">
        <v>3.31</v>
      </c>
      <c r="AA4551" s="14">
        <v>20.420000000000002</v>
      </c>
      <c r="AB4551" s="14">
        <v>29.08</v>
      </c>
      <c r="AC4551" s="14">
        <v>43.95</v>
      </c>
      <c r="AD4551" s="14">
        <v>920.67</v>
      </c>
      <c r="AE4551" s="14">
        <v>3.06</v>
      </c>
      <c r="AF4551" s="14">
        <v>2.0099999999999998</v>
      </c>
      <c r="AG4551" s="14">
        <v>21.3</v>
      </c>
      <c r="AH4551" s="14">
        <v>28.59</v>
      </c>
      <c r="AI4551" s="14">
        <v>67.489999999999995</v>
      </c>
      <c r="AJ4551" s="14">
        <v>998.04</v>
      </c>
      <c r="AK4551" s="14">
        <v>0.99</v>
      </c>
      <c r="AL4551" s="14">
        <v>2.95</v>
      </c>
      <c r="AM4551" s="14">
        <v>20.54</v>
      </c>
      <c r="AN4551" s="14">
        <v>28.34</v>
      </c>
      <c r="AO4551" s="14">
        <v>69.81</v>
      </c>
      <c r="AP4551" s="14">
        <v>993.83</v>
      </c>
      <c r="AQ4551" s="14">
        <v>1.89</v>
      </c>
      <c r="AR4551" s="14">
        <v>3.4</v>
      </c>
      <c r="AS4551" s="14">
        <v>20.36</v>
      </c>
      <c r="AT4551" s="14">
        <v>28.92</v>
      </c>
      <c r="AU4551" s="14">
        <v>72.83</v>
      </c>
      <c r="AV4551" s="14">
        <v>1010.48</v>
      </c>
      <c r="AW4551" s="14">
        <v>2.35</v>
      </c>
      <c r="AX4551" s="14">
        <v>4.09</v>
      </c>
      <c r="AY4551" s="14">
        <v>17.43</v>
      </c>
      <c r="AZ4551" s="14">
        <v>27.6</v>
      </c>
      <c r="BA4551" s="14">
        <v>58.04</v>
      </c>
      <c r="BB4551" s="14">
        <v>956.75</v>
      </c>
      <c r="BC4551" s="14">
        <v>2.14</v>
      </c>
      <c r="BD4551" s="14">
        <v>2.2799999999999998</v>
      </c>
      <c r="BE4551" s="14">
        <v>21.11</v>
      </c>
      <c r="BF4551" s="14">
        <v>28.76</v>
      </c>
      <c r="BG4551" s="14">
        <v>52.87</v>
      </c>
      <c r="BH4551" s="14">
        <v>944.4</v>
      </c>
      <c r="BI4551" s="14">
        <v>2.71</v>
      </c>
      <c r="BJ4551" s="14">
        <v>2.34</v>
      </c>
    </row>
    <row r="4552" spans="1:62" ht="15" thickBot="1" x14ac:dyDescent="0.35">
      <c r="A4552" s="5">
        <v>44364</v>
      </c>
      <c r="B4552" s="6">
        <v>385636.65848599997</v>
      </c>
      <c r="C4552" s="7">
        <v>49951.328376999998</v>
      </c>
      <c r="D4552" s="8">
        <v>105713.990494</v>
      </c>
      <c r="E4552" s="9">
        <v>24317.813977000002</v>
      </c>
      <c r="F4552" s="10">
        <v>424411.74022099999</v>
      </c>
      <c r="G4552" s="11">
        <v>101002.246266</v>
      </c>
      <c r="H4552" s="12">
        <v>218177.52801099999</v>
      </c>
      <c r="I4552" s="13">
        <v>34685.617668999999</v>
      </c>
      <c r="J4552" s="14">
        <v>1</v>
      </c>
      <c r="K4552" s="14">
        <v>0</v>
      </c>
      <c r="L4552" s="14">
        <v>0</v>
      </c>
      <c r="M4552" s="14">
        <v>29558864</v>
      </c>
      <c r="N4552" s="14">
        <v>1.8149999999999999</v>
      </c>
      <c r="O4552" s="14">
        <v>27.95</v>
      </c>
      <c r="P4552" s="14">
        <v>76.510000000000005</v>
      </c>
      <c r="Q4552" s="14">
        <v>1011.63</v>
      </c>
      <c r="R4552" s="14">
        <v>1.72</v>
      </c>
      <c r="S4552" s="14">
        <f t="shared" si="71"/>
        <v>2.4721434714273003</v>
      </c>
      <c r="T4552" s="14">
        <v>3.53</v>
      </c>
      <c r="U4552" s="14">
        <v>18.86</v>
      </c>
      <c r="V4552" s="14">
        <v>27.85</v>
      </c>
      <c r="W4552" s="14">
        <v>79.31</v>
      </c>
      <c r="X4552" s="14">
        <v>996.83</v>
      </c>
      <c r="Y4552" s="14">
        <v>1.34</v>
      </c>
      <c r="Z4552" s="14">
        <v>3.97</v>
      </c>
      <c r="AA4552" s="14">
        <v>19.77</v>
      </c>
      <c r="AB4552" s="14">
        <v>29.14</v>
      </c>
      <c r="AC4552" s="14">
        <v>39.299999999999997</v>
      </c>
      <c r="AD4552" s="14">
        <v>919.42</v>
      </c>
      <c r="AE4552" s="14">
        <v>3.17</v>
      </c>
      <c r="AF4552" s="14">
        <v>1.93</v>
      </c>
      <c r="AG4552" s="14">
        <v>21.35</v>
      </c>
      <c r="AH4552" s="14">
        <v>28.77</v>
      </c>
      <c r="AI4552" s="14">
        <v>67.650000000000006</v>
      </c>
      <c r="AJ4552" s="14">
        <v>997.25</v>
      </c>
      <c r="AK4552" s="14">
        <v>1.22</v>
      </c>
      <c r="AL4552" s="14">
        <v>3.5</v>
      </c>
      <c r="AM4552" s="14">
        <v>19.920000000000002</v>
      </c>
      <c r="AN4552" s="14">
        <v>28.69</v>
      </c>
      <c r="AO4552" s="14">
        <v>68.3</v>
      </c>
      <c r="AP4552" s="14">
        <v>993.17</v>
      </c>
      <c r="AQ4552" s="14">
        <v>1.64</v>
      </c>
      <c r="AR4552" s="14">
        <v>3.58</v>
      </c>
      <c r="AS4552" s="14">
        <v>20.05</v>
      </c>
      <c r="AT4552" s="14">
        <v>28.7</v>
      </c>
      <c r="AU4552" s="14">
        <v>74.22</v>
      </c>
      <c r="AV4552" s="14">
        <v>1010.17</v>
      </c>
      <c r="AW4552" s="14">
        <v>2.25</v>
      </c>
      <c r="AX4552" s="14">
        <v>3.83</v>
      </c>
      <c r="AY4552" s="14">
        <v>16.190000000000001</v>
      </c>
      <c r="AZ4552" s="14">
        <v>28.33</v>
      </c>
      <c r="BA4552" s="14">
        <v>53.61</v>
      </c>
      <c r="BB4552" s="14">
        <v>955.58</v>
      </c>
      <c r="BC4552" s="14">
        <v>2.35</v>
      </c>
      <c r="BD4552" s="14">
        <v>2.35</v>
      </c>
      <c r="BE4552" s="14">
        <v>21.15</v>
      </c>
      <c r="BF4552" s="14">
        <v>28.84</v>
      </c>
      <c r="BG4552" s="14">
        <v>48.76</v>
      </c>
      <c r="BH4552" s="14">
        <v>943.08</v>
      </c>
      <c r="BI4552" s="14">
        <v>3.11</v>
      </c>
      <c r="BJ4552" s="14">
        <v>2.35</v>
      </c>
    </row>
    <row r="4553" spans="1:62" ht="15" thickBot="1" x14ac:dyDescent="0.35">
      <c r="A4553" s="5">
        <v>44365</v>
      </c>
      <c r="B4553" s="6">
        <v>374815.06645500002</v>
      </c>
      <c r="C4553" s="7">
        <v>46650.975207000003</v>
      </c>
      <c r="D4553" s="8">
        <v>106999.358991</v>
      </c>
      <c r="E4553" s="9">
        <v>24196.839773</v>
      </c>
      <c r="F4553" s="10">
        <v>417910.045782</v>
      </c>
      <c r="G4553" s="11">
        <v>102481.917416</v>
      </c>
      <c r="H4553" s="12">
        <v>211475.69696900001</v>
      </c>
      <c r="I4553" s="13">
        <v>35200.732729000003</v>
      </c>
      <c r="J4553" s="14">
        <v>1</v>
      </c>
      <c r="K4553" s="14">
        <v>0</v>
      </c>
      <c r="L4553" s="14">
        <v>1</v>
      </c>
      <c r="M4553" s="14">
        <v>29558864</v>
      </c>
      <c r="N4553" s="14">
        <v>1.8149999999999999</v>
      </c>
      <c r="O4553" s="14">
        <v>27.31</v>
      </c>
      <c r="P4553" s="14">
        <v>69.98</v>
      </c>
      <c r="Q4553" s="14">
        <v>1009.88</v>
      </c>
      <c r="R4553" s="14">
        <v>1.44</v>
      </c>
      <c r="S4553" s="14">
        <f t="shared" si="71"/>
        <v>2.4711610290331527</v>
      </c>
      <c r="T4553" s="14">
        <v>2.92</v>
      </c>
      <c r="U4553" s="14">
        <v>20.12</v>
      </c>
      <c r="V4553" s="14">
        <v>26.4</v>
      </c>
      <c r="W4553" s="14">
        <v>74.89</v>
      </c>
      <c r="X4553" s="14">
        <v>995.17</v>
      </c>
      <c r="Y4553" s="14">
        <v>1.48</v>
      </c>
      <c r="Z4553" s="14">
        <v>2.88</v>
      </c>
      <c r="AA4553" s="14">
        <v>20.67</v>
      </c>
      <c r="AB4553" s="14">
        <v>29.67</v>
      </c>
      <c r="AC4553" s="14">
        <v>38.29</v>
      </c>
      <c r="AD4553" s="14">
        <v>916.71</v>
      </c>
      <c r="AE4553" s="14">
        <v>3.66</v>
      </c>
      <c r="AF4553" s="14">
        <v>2.21</v>
      </c>
      <c r="AG4553" s="14">
        <v>21.11</v>
      </c>
      <c r="AH4553" s="14">
        <v>27.55</v>
      </c>
      <c r="AI4553" s="14">
        <v>76.239999999999995</v>
      </c>
      <c r="AJ4553" s="14">
        <v>995.42</v>
      </c>
      <c r="AK4553" s="14">
        <v>2.13</v>
      </c>
      <c r="AL4553" s="14">
        <v>3.18</v>
      </c>
      <c r="AM4553" s="14">
        <v>20.190000000000001</v>
      </c>
      <c r="AN4553" s="14">
        <v>28.09</v>
      </c>
      <c r="AO4553" s="14">
        <v>69.09</v>
      </c>
      <c r="AP4553" s="14">
        <v>991.44</v>
      </c>
      <c r="AQ4553" s="14">
        <v>1.68</v>
      </c>
      <c r="AR4553" s="14">
        <v>3.49</v>
      </c>
      <c r="AS4553" s="14">
        <v>19.45</v>
      </c>
      <c r="AT4553" s="14">
        <v>29.37</v>
      </c>
      <c r="AU4553" s="14">
        <v>65.489999999999995</v>
      </c>
      <c r="AV4553" s="14">
        <v>1008.6</v>
      </c>
      <c r="AW4553" s="14">
        <v>2.34</v>
      </c>
      <c r="AX4553" s="14">
        <v>3.1</v>
      </c>
      <c r="AY4553" s="14">
        <v>19.5</v>
      </c>
      <c r="AZ4553" s="14">
        <v>29.15</v>
      </c>
      <c r="BA4553" s="14">
        <v>54.23</v>
      </c>
      <c r="BB4553" s="14">
        <v>953.17</v>
      </c>
      <c r="BC4553" s="14">
        <v>3.08</v>
      </c>
      <c r="BD4553" s="14">
        <v>3.07</v>
      </c>
      <c r="BE4553" s="14">
        <v>20.54</v>
      </c>
      <c r="BF4553" s="14">
        <v>29.22</v>
      </c>
      <c r="BG4553" s="14">
        <v>50.96</v>
      </c>
      <c r="BH4553" s="14">
        <v>940.54</v>
      </c>
      <c r="BI4553" s="14">
        <v>3.48</v>
      </c>
      <c r="BJ4553" s="14">
        <v>2.61</v>
      </c>
    </row>
    <row r="4554" spans="1:62" ht="15" thickBot="1" x14ac:dyDescent="0.35">
      <c r="A4554" s="5">
        <v>44366</v>
      </c>
      <c r="B4554" s="6">
        <v>380518.96484600002</v>
      </c>
      <c r="C4554" s="7">
        <v>45773.414771999996</v>
      </c>
      <c r="D4554" s="8">
        <v>106513.533528</v>
      </c>
      <c r="E4554" s="9">
        <v>22815.098309000001</v>
      </c>
      <c r="F4554" s="10">
        <v>382431.26592999999</v>
      </c>
      <c r="G4554" s="11">
        <v>102061.961971</v>
      </c>
      <c r="H4554" s="12">
        <v>199411.955117</v>
      </c>
      <c r="I4554" s="13">
        <v>34661.861562999999</v>
      </c>
      <c r="J4554" s="14">
        <v>1</v>
      </c>
      <c r="K4554" s="14">
        <v>1</v>
      </c>
      <c r="L4554" s="14">
        <v>1</v>
      </c>
      <c r="M4554" s="14">
        <v>29558864</v>
      </c>
      <c r="N4554" s="14">
        <v>1.8149999999999999</v>
      </c>
      <c r="O4554" s="14">
        <v>28.13</v>
      </c>
      <c r="P4554" s="14">
        <v>71.55</v>
      </c>
      <c r="Q4554" s="14">
        <v>1008.46</v>
      </c>
      <c r="R4554" s="14">
        <v>1.38</v>
      </c>
      <c r="S4554" s="14">
        <f t="shared" si="71"/>
        <v>2.4813976756638834</v>
      </c>
      <c r="T4554" s="14">
        <v>3.63</v>
      </c>
      <c r="U4554" s="14">
        <v>17.98</v>
      </c>
      <c r="V4554" s="14">
        <v>27.28</v>
      </c>
      <c r="W4554" s="14">
        <v>76.650000000000006</v>
      </c>
      <c r="X4554" s="14">
        <v>992.83</v>
      </c>
      <c r="Y4554" s="14">
        <v>1.18</v>
      </c>
      <c r="Z4554" s="14">
        <v>3.07</v>
      </c>
      <c r="AA4554" s="14">
        <v>19.579999999999998</v>
      </c>
      <c r="AB4554" s="14">
        <v>29.78</v>
      </c>
      <c r="AC4554" s="14">
        <v>40.520000000000003</v>
      </c>
      <c r="AD4554" s="14">
        <v>914.58</v>
      </c>
      <c r="AE4554" s="14">
        <v>3.8</v>
      </c>
      <c r="AF4554" s="14">
        <v>2.19</v>
      </c>
      <c r="AG4554" s="14">
        <v>21.1</v>
      </c>
      <c r="AH4554" s="14">
        <v>27.11</v>
      </c>
      <c r="AI4554" s="14">
        <v>69.3</v>
      </c>
      <c r="AJ4554" s="14">
        <v>993.29</v>
      </c>
      <c r="AK4554" s="14">
        <v>1.83</v>
      </c>
      <c r="AL4554" s="14">
        <v>2.4300000000000002</v>
      </c>
      <c r="AM4554" s="14">
        <v>20.76</v>
      </c>
      <c r="AN4554" s="14">
        <v>27.81</v>
      </c>
      <c r="AO4554" s="14">
        <v>64.39</v>
      </c>
      <c r="AP4554" s="14">
        <v>989.85</v>
      </c>
      <c r="AQ4554" s="14">
        <v>2.2599999999999998</v>
      </c>
      <c r="AR4554" s="14">
        <v>2.88</v>
      </c>
      <c r="AS4554" s="14">
        <v>20.47</v>
      </c>
      <c r="AT4554" s="14">
        <v>29.7</v>
      </c>
      <c r="AU4554" s="14">
        <v>70.849999999999994</v>
      </c>
      <c r="AV4554" s="14">
        <v>1007.4</v>
      </c>
      <c r="AW4554" s="14">
        <v>2.4900000000000002</v>
      </c>
      <c r="AX4554" s="14">
        <v>4.2300000000000004</v>
      </c>
      <c r="AY4554" s="14">
        <v>16</v>
      </c>
      <c r="AZ4554" s="14">
        <v>29.35</v>
      </c>
      <c r="BA4554" s="14">
        <v>53.12</v>
      </c>
      <c r="BB4554" s="14">
        <v>951</v>
      </c>
      <c r="BC4554" s="14">
        <v>3.43</v>
      </c>
      <c r="BD4554" s="14">
        <v>2.76</v>
      </c>
      <c r="BE4554" s="14">
        <v>20.8</v>
      </c>
      <c r="BF4554" s="14">
        <v>29.39</v>
      </c>
      <c r="BG4554" s="14">
        <v>50.18</v>
      </c>
      <c r="BH4554" s="14">
        <v>938.19</v>
      </c>
      <c r="BI4554" s="14">
        <v>3.7</v>
      </c>
      <c r="BJ4554" s="14">
        <v>2.4500000000000002</v>
      </c>
    </row>
    <row r="4555" spans="1:62" ht="15" thickBot="1" x14ac:dyDescent="0.35">
      <c r="A4555" s="5">
        <v>44367</v>
      </c>
      <c r="B4555" s="6">
        <v>368242.15791000001</v>
      </c>
      <c r="C4555" s="7">
        <v>47444.099424</v>
      </c>
      <c r="D4555" s="8">
        <v>108818.533752</v>
      </c>
      <c r="E4555" s="9">
        <v>23165.598710999999</v>
      </c>
      <c r="F4555" s="10">
        <v>401271.20355400001</v>
      </c>
      <c r="G4555" s="11">
        <v>103122.676745</v>
      </c>
      <c r="H4555" s="12">
        <v>206041.381345</v>
      </c>
      <c r="I4555" s="13">
        <v>35240.441068</v>
      </c>
      <c r="J4555" s="14">
        <v>1</v>
      </c>
      <c r="K4555" s="14">
        <v>1</v>
      </c>
      <c r="L4555" s="14">
        <v>0</v>
      </c>
      <c r="M4555" s="14">
        <v>29558864</v>
      </c>
      <c r="N4555" s="14">
        <v>1.8149999999999999</v>
      </c>
      <c r="O4555" s="14">
        <v>28.02</v>
      </c>
      <c r="P4555" s="14">
        <v>86.18</v>
      </c>
      <c r="Q4555" s="14">
        <v>1007.67</v>
      </c>
      <c r="R4555" s="14">
        <v>2.6</v>
      </c>
      <c r="S4555" s="14">
        <f t="shared" si="71"/>
        <v>2.4824359165202896</v>
      </c>
      <c r="T4555" s="14">
        <v>4.5199999999999996</v>
      </c>
      <c r="U4555" s="14">
        <v>13.28</v>
      </c>
      <c r="V4555" s="14">
        <v>27.82</v>
      </c>
      <c r="W4555" s="14">
        <v>80.900000000000006</v>
      </c>
      <c r="X4555" s="14">
        <v>991.21</v>
      </c>
      <c r="Y4555" s="14">
        <v>2.5499999999999998</v>
      </c>
      <c r="Z4555" s="14">
        <v>3.57</v>
      </c>
      <c r="AA4555" s="14">
        <v>19.760000000000002</v>
      </c>
      <c r="AB4555" s="14">
        <v>31.75</v>
      </c>
      <c r="AC4555" s="14">
        <v>36.76</v>
      </c>
      <c r="AD4555" s="14">
        <v>910.83</v>
      </c>
      <c r="AE4555" s="14">
        <v>4.2300000000000004</v>
      </c>
      <c r="AF4555" s="14">
        <v>2.71</v>
      </c>
      <c r="AG4555" s="14">
        <v>20.84</v>
      </c>
      <c r="AH4555" s="14">
        <v>28.33</v>
      </c>
      <c r="AI4555" s="14">
        <v>76.06</v>
      </c>
      <c r="AJ4555" s="14">
        <v>990.63</v>
      </c>
      <c r="AK4555" s="14">
        <v>3.65</v>
      </c>
      <c r="AL4555" s="14">
        <v>3.22</v>
      </c>
      <c r="AM4555" s="14">
        <v>20.48</v>
      </c>
      <c r="AN4555" s="14">
        <v>28.34</v>
      </c>
      <c r="AO4555" s="14">
        <v>77.22</v>
      </c>
      <c r="AP4555" s="14">
        <v>987.71</v>
      </c>
      <c r="AQ4555" s="14">
        <v>3.52</v>
      </c>
      <c r="AR4555" s="14">
        <v>3.77</v>
      </c>
      <c r="AS4555" s="14">
        <v>16.34</v>
      </c>
      <c r="AT4555" s="14">
        <v>29.4</v>
      </c>
      <c r="AU4555" s="14">
        <v>78.680000000000007</v>
      </c>
      <c r="AV4555" s="14">
        <v>1005.65</v>
      </c>
      <c r="AW4555" s="14">
        <v>5.05</v>
      </c>
      <c r="AX4555" s="14">
        <v>6.11</v>
      </c>
      <c r="AY4555" s="14">
        <v>12.05</v>
      </c>
      <c r="AZ4555" s="14">
        <v>30.42</v>
      </c>
      <c r="BA4555" s="14">
        <v>50.09</v>
      </c>
      <c r="BB4555" s="14">
        <v>947.54</v>
      </c>
      <c r="BC4555" s="14">
        <v>4.4800000000000004</v>
      </c>
      <c r="BD4555" s="14">
        <v>2.97</v>
      </c>
      <c r="BE4555" s="14">
        <v>20.97</v>
      </c>
      <c r="BF4555" s="14">
        <v>30.71</v>
      </c>
      <c r="BG4555" s="14">
        <v>46.53</v>
      </c>
      <c r="BH4555" s="14">
        <v>934.6</v>
      </c>
      <c r="BI4555" s="14">
        <v>4.55</v>
      </c>
      <c r="BJ4555" s="14">
        <v>3.06</v>
      </c>
    </row>
    <row r="4556" spans="1:62" ht="15" thickBot="1" x14ac:dyDescent="0.35">
      <c r="A4556" s="5">
        <v>44368</v>
      </c>
      <c r="B4556" s="6">
        <v>384157.21045299998</v>
      </c>
      <c r="C4556" s="7">
        <v>48781.267500000002</v>
      </c>
      <c r="D4556" s="8">
        <v>108104.02254599999</v>
      </c>
      <c r="E4556" s="9">
        <v>20674.565774999999</v>
      </c>
      <c r="F4556" s="10">
        <v>396540.14753700001</v>
      </c>
      <c r="G4556" s="11">
        <v>112134.15657799999</v>
      </c>
      <c r="H4556" s="12">
        <v>227113.606344</v>
      </c>
      <c r="I4556" s="13">
        <v>35348.488078000002</v>
      </c>
      <c r="J4556" s="14">
        <v>1</v>
      </c>
      <c r="K4556" s="14">
        <v>0</v>
      </c>
      <c r="L4556" s="14">
        <v>0</v>
      </c>
      <c r="M4556" s="14">
        <v>29558864</v>
      </c>
      <c r="N4556" s="14">
        <v>1.8149999999999999</v>
      </c>
      <c r="O4556" s="14">
        <v>28.75</v>
      </c>
      <c r="P4556" s="14">
        <v>84.82</v>
      </c>
      <c r="Q4556" s="14">
        <v>1007.88</v>
      </c>
      <c r="R4556" s="14">
        <v>2.86</v>
      </c>
      <c r="S4556" s="14">
        <f t="shared" si="71"/>
        <v>2.4879375520895346</v>
      </c>
      <c r="T4556" s="14">
        <v>5.21</v>
      </c>
      <c r="U4556" s="14">
        <v>9.9700000000000006</v>
      </c>
      <c r="V4556" s="14">
        <v>27.08</v>
      </c>
      <c r="W4556" s="14">
        <v>87.5</v>
      </c>
      <c r="X4556" s="14">
        <v>992.83</v>
      </c>
      <c r="Y4556" s="14">
        <v>2.15</v>
      </c>
      <c r="Z4556" s="14">
        <v>4.9000000000000004</v>
      </c>
      <c r="AA4556" s="14">
        <v>13.9</v>
      </c>
      <c r="AB4556" s="14">
        <v>28.27</v>
      </c>
      <c r="AC4556" s="14">
        <v>57.49</v>
      </c>
      <c r="AD4556" s="14">
        <v>914.88</v>
      </c>
      <c r="AE4556" s="14">
        <v>4.71</v>
      </c>
      <c r="AF4556" s="14">
        <v>3.77</v>
      </c>
      <c r="AG4556" s="14">
        <v>17.309999999999999</v>
      </c>
      <c r="AH4556" s="14">
        <v>26.43</v>
      </c>
      <c r="AI4556" s="14">
        <v>84.7</v>
      </c>
      <c r="AJ4556" s="14">
        <v>993.46</v>
      </c>
      <c r="AK4556" s="14">
        <v>3.04</v>
      </c>
      <c r="AL4556" s="14">
        <v>4.6900000000000004</v>
      </c>
      <c r="AM4556" s="14">
        <v>14.34</v>
      </c>
      <c r="AN4556" s="14">
        <v>29.43</v>
      </c>
      <c r="AO4556" s="14">
        <v>80.52</v>
      </c>
      <c r="AP4556" s="14">
        <v>988.02</v>
      </c>
      <c r="AQ4556" s="14">
        <v>2.71</v>
      </c>
      <c r="AR4556" s="14">
        <v>4.54</v>
      </c>
      <c r="AS4556" s="14">
        <v>15.01</v>
      </c>
      <c r="AT4556" s="14">
        <v>30.96</v>
      </c>
      <c r="AU4556" s="14">
        <v>76.02</v>
      </c>
      <c r="AV4556" s="14">
        <v>1004.33</v>
      </c>
      <c r="AW4556" s="14">
        <v>4.87</v>
      </c>
      <c r="AX4556" s="14">
        <v>5.01</v>
      </c>
      <c r="AY4556" s="14">
        <v>16.57</v>
      </c>
      <c r="AZ4556" s="14">
        <v>27.13</v>
      </c>
      <c r="BA4556" s="14">
        <v>69.62</v>
      </c>
      <c r="BB4556" s="14">
        <v>951.71</v>
      </c>
      <c r="BC4556" s="14">
        <v>3.89</v>
      </c>
      <c r="BD4556" s="14">
        <v>4.57</v>
      </c>
      <c r="BE4556" s="14">
        <v>13.62</v>
      </c>
      <c r="BF4556" s="14">
        <v>25.08</v>
      </c>
      <c r="BG4556" s="14">
        <v>63.97</v>
      </c>
      <c r="BH4556" s="14">
        <v>940.79</v>
      </c>
      <c r="BI4556" s="14">
        <v>4.2699999999999996</v>
      </c>
      <c r="BJ4556" s="14">
        <v>3.91</v>
      </c>
    </row>
    <row r="4557" spans="1:62" ht="15" thickBot="1" x14ac:dyDescent="0.35">
      <c r="A4557" s="5">
        <v>44369</v>
      </c>
      <c r="B4557" s="6">
        <v>381064.03220299998</v>
      </c>
      <c r="C4557" s="7">
        <v>43431.627282000001</v>
      </c>
      <c r="D4557" s="8">
        <v>105309.67551299999</v>
      </c>
      <c r="E4557" s="9">
        <v>19483.511842</v>
      </c>
      <c r="F4557" s="10">
        <v>343588.37769200001</v>
      </c>
      <c r="G4557" s="11">
        <v>101864.87651099999</v>
      </c>
      <c r="H4557" s="12">
        <v>205541.542521</v>
      </c>
      <c r="I4557" s="13">
        <v>31664.941309999998</v>
      </c>
      <c r="J4557" s="14">
        <v>1</v>
      </c>
      <c r="K4557" s="14">
        <v>0</v>
      </c>
      <c r="L4557" s="14">
        <v>0</v>
      </c>
      <c r="M4557" s="14">
        <v>29558864</v>
      </c>
      <c r="N4557" s="14">
        <v>1.8149999999999999</v>
      </c>
      <c r="O4557" s="14">
        <v>28.76</v>
      </c>
      <c r="P4557" s="14">
        <v>84.67</v>
      </c>
      <c r="Q4557" s="14">
        <v>1010.38</v>
      </c>
      <c r="R4557" s="14">
        <v>0.85</v>
      </c>
      <c r="S4557" s="14">
        <f t="shared" si="71"/>
        <v>2.4818638532037451</v>
      </c>
      <c r="T4557" s="14">
        <v>5.23</v>
      </c>
      <c r="U4557" s="14">
        <v>16.84</v>
      </c>
      <c r="V4557" s="14">
        <v>23.45</v>
      </c>
      <c r="W4557" s="14">
        <v>76.39</v>
      </c>
      <c r="X4557" s="14">
        <v>997.17</v>
      </c>
      <c r="Y4557" s="14">
        <v>2.04</v>
      </c>
      <c r="Z4557" s="14">
        <v>3.61</v>
      </c>
      <c r="AA4557" s="14">
        <v>19.940000000000001</v>
      </c>
      <c r="AB4557" s="14">
        <v>27.47</v>
      </c>
      <c r="AC4557" s="14">
        <v>49.81</v>
      </c>
      <c r="AD4557" s="14">
        <v>918.29</v>
      </c>
      <c r="AE4557" s="14">
        <v>3.32</v>
      </c>
      <c r="AF4557" s="14">
        <v>3.47</v>
      </c>
      <c r="AG4557" s="14">
        <v>18.82</v>
      </c>
      <c r="AH4557" s="14">
        <v>24.08</v>
      </c>
      <c r="AI4557" s="14">
        <v>72.25</v>
      </c>
      <c r="AJ4557" s="14">
        <v>997.79</v>
      </c>
      <c r="AK4557" s="14">
        <v>2.27</v>
      </c>
      <c r="AL4557" s="14">
        <v>3.26</v>
      </c>
      <c r="AM4557" s="14">
        <v>19.399999999999999</v>
      </c>
      <c r="AN4557" s="14">
        <v>27.5</v>
      </c>
      <c r="AO4557" s="14">
        <v>79.22</v>
      </c>
      <c r="AP4557" s="14">
        <v>992.1</v>
      </c>
      <c r="AQ4557" s="14">
        <v>2.5099999999999998</v>
      </c>
      <c r="AR4557" s="14">
        <v>4.7</v>
      </c>
      <c r="AS4557" s="14">
        <v>13.37</v>
      </c>
      <c r="AT4557" s="14">
        <v>29.08</v>
      </c>
      <c r="AU4557" s="14">
        <v>85.35</v>
      </c>
      <c r="AV4557" s="14">
        <v>1008.21</v>
      </c>
      <c r="AW4557" s="14">
        <v>2.48</v>
      </c>
      <c r="AX4557" s="14">
        <v>5.39</v>
      </c>
      <c r="AY4557" s="14">
        <v>8.24</v>
      </c>
      <c r="AZ4557" s="14">
        <v>26</v>
      </c>
      <c r="BA4557" s="14">
        <v>61.17</v>
      </c>
      <c r="BB4557" s="14">
        <v>954.71</v>
      </c>
      <c r="BC4557" s="14">
        <v>2.72</v>
      </c>
      <c r="BD4557" s="14">
        <v>3.53</v>
      </c>
      <c r="BE4557" s="14">
        <v>18.68</v>
      </c>
      <c r="BF4557" s="14">
        <v>25.29</v>
      </c>
      <c r="BG4557" s="14">
        <v>57.88</v>
      </c>
      <c r="BH4557" s="14">
        <v>942.56</v>
      </c>
      <c r="BI4557" s="14">
        <v>3.15</v>
      </c>
      <c r="BJ4557" s="14">
        <v>2.92</v>
      </c>
    </row>
    <row r="4558" spans="1:62" ht="15" thickBot="1" x14ac:dyDescent="0.35">
      <c r="A4558" s="5">
        <v>44370</v>
      </c>
      <c r="B4558" s="6">
        <v>391958.41373099998</v>
      </c>
      <c r="C4558" s="7">
        <v>49462.342879999997</v>
      </c>
      <c r="D4558" s="8">
        <v>110458.352338</v>
      </c>
      <c r="E4558" s="9">
        <v>23275.130488999999</v>
      </c>
      <c r="F4558" s="10">
        <v>407304.99129699997</v>
      </c>
      <c r="G4558" s="11">
        <v>100692.471856</v>
      </c>
      <c r="H4558" s="12">
        <v>222217.74738300001</v>
      </c>
      <c r="I4558" s="13">
        <v>35613.753799999999</v>
      </c>
      <c r="J4558" s="14">
        <v>1</v>
      </c>
      <c r="K4558" s="14">
        <v>0</v>
      </c>
      <c r="L4558" s="14">
        <v>0</v>
      </c>
      <c r="M4558" s="14">
        <v>29558864</v>
      </c>
      <c r="N4558" s="14">
        <v>1.8149999999999999</v>
      </c>
      <c r="O4558" s="14">
        <v>28.85</v>
      </c>
      <c r="P4558" s="14">
        <v>84.28</v>
      </c>
      <c r="Q4558" s="14">
        <v>1011.63</v>
      </c>
      <c r="R4558" s="14">
        <v>2.0499999999999998</v>
      </c>
      <c r="S4558" s="14">
        <f t="shared" si="71"/>
        <v>2.4795364906141577</v>
      </c>
      <c r="T4558" s="14">
        <v>4.7699999999999996</v>
      </c>
      <c r="U4558" s="14">
        <v>17.170000000000002</v>
      </c>
      <c r="V4558" s="14">
        <v>27.57</v>
      </c>
      <c r="W4558" s="14">
        <v>80.59</v>
      </c>
      <c r="X4558" s="14">
        <v>996.33</v>
      </c>
      <c r="Y4558" s="14">
        <v>1.95</v>
      </c>
      <c r="Z4558" s="14">
        <v>4.1500000000000004</v>
      </c>
      <c r="AA4558" s="14">
        <v>19.260000000000002</v>
      </c>
      <c r="AB4558" s="14">
        <v>30.53</v>
      </c>
      <c r="AC4558" s="14">
        <v>52.07</v>
      </c>
      <c r="AD4558" s="14">
        <v>915.71</v>
      </c>
      <c r="AE4558" s="14">
        <v>5.32</v>
      </c>
      <c r="AF4558" s="14">
        <v>3.13</v>
      </c>
      <c r="AG4558" s="14">
        <v>20.57</v>
      </c>
      <c r="AH4558" s="14">
        <v>27.91</v>
      </c>
      <c r="AI4558" s="14">
        <v>78.19</v>
      </c>
      <c r="AJ4558" s="14">
        <v>995.83</v>
      </c>
      <c r="AK4558" s="14">
        <v>3.21</v>
      </c>
      <c r="AL4558" s="14">
        <v>4.38</v>
      </c>
      <c r="AM4558" s="14">
        <v>17.079999999999998</v>
      </c>
      <c r="AN4558" s="14">
        <v>29.32</v>
      </c>
      <c r="AO4558" s="14">
        <v>74.59</v>
      </c>
      <c r="AP4558" s="14">
        <v>992.13</v>
      </c>
      <c r="AQ4558" s="14">
        <v>2.8</v>
      </c>
      <c r="AR4558" s="14">
        <v>4.54</v>
      </c>
      <c r="AS4558" s="14">
        <v>18.95</v>
      </c>
      <c r="AT4558" s="14">
        <v>29.33</v>
      </c>
      <c r="AU4558" s="14">
        <v>80.319999999999993</v>
      </c>
      <c r="AV4558" s="14">
        <v>1009.81</v>
      </c>
      <c r="AW4558" s="14">
        <v>3.25</v>
      </c>
      <c r="AX4558" s="14">
        <v>5.48</v>
      </c>
      <c r="AY4558" s="14">
        <v>12.16</v>
      </c>
      <c r="AZ4558" s="14">
        <v>30.6</v>
      </c>
      <c r="BA4558" s="14">
        <v>56.51</v>
      </c>
      <c r="BB4558" s="14">
        <v>952.38</v>
      </c>
      <c r="BC4558" s="14">
        <v>4.66</v>
      </c>
      <c r="BD4558" s="14">
        <v>3.6</v>
      </c>
      <c r="BE4558" s="14">
        <v>20.51</v>
      </c>
      <c r="BF4558" s="14">
        <v>30.08</v>
      </c>
      <c r="BG4558" s="14">
        <v>56.31</v>
      </c>
      <c r="BH4558" s="14">
        <v>939.27</v>
      </c>
      <c r="BI4558" s="14">
        <v>5.16</v>
      </c>
      <c r="BJ4558" s="14">
        <v>3.69</v>
      </c>
    </row>
    <row r="4559" spans="1:62" ht="15" thickBot="1" x14ac:dyDescent="0.35">
      <c r="A4559" s="5">
        <v>44371</v>
      </c>
      <c r="B4559" s="6">
        <v>399128.46908000001</v>
      </c>
      <c r="C4559" s="7">
        <v>51951.281333999999</v>
      </c>
      <c r="D4559" s="8">
        <v>109221.34362699999</v>
      </c>
      <c r="E4559" s="9">
        <v>25296.749226</v>
      </c>
      <c r="F4559" s="10">
        <v>437748.55649500003</v>
      </c>
      <c r="G4559" s="11">
        <v>109113.167777</v>
      </c>
      <c r="H4559" s="12">
        <v>223842.79583300001</v>
      </c>
      <c r="I4559" s="13">
        <v>36793.048220999997</v>
      </c>
      <c r="J4559" s="14">
        <v>1</v>
      </c>
      <c r="K4559" s="14">
        <v>0</v>
      </c>
      <c r="L4559" s="14">
        <v>0</v>
      </c>
      <c r="M4559" s="14">
        <v>29558864</v>
      </c>
      <c r="N4559" s="14">
        <v>1.8149999999999999</v>
      </c>
      <c r="O4559" s="14">
        <v>28.93</v>
      </c>
      <c r="P4559" s="14">
        <v>84.83</v>
      </c>
      <c r="Q4559" s="14">
        <v>1012.58</v>
      </c>
      <c r="R4559" s="14">
        <v>2.2799999999999998</v>
      </c>
      <c r="S4559" s="14">
        <f t="shared" si="71"/>
        <v>2.4778667364553915</v>
      </c>
      <c r="T4559" s="14">
        <v>4.66</v>
      </c>
      <c r="U4559" s="14">
        <v>16.21</v>
      </c>
      <c r="V4559" s="14">
        <v>28.65</v>
      </c>
      <c r="W4559" s="14">
        <v>81.87</v>
      </c>
      <c r="X4559" s="14">
        <v>996.58</v>
      </c>
      <c r="Y4559" s="14">
        <v>2.4</v>
      </c>
      <c r="Z4559" s="14">
        <v>4.22</v>
      </c>
      <c r="AA4559" s="14">
        <v>20.14</v>
      </c>
      <c r="AB4559" s="14">
        <v>30.23</v>
      </c>
      <c r="AC4559" s="14">
        <v>52.29</v>
      </c>
      <c r="AD4559" s="14">
        <v>915.83</v>
      </c>
      <c r="AE4559" s="14">
        <v>5.24</v>
      </c>
      <c r="AF4559" s="14">
        <v>2.84</v>
      </c>
      <c r="AG4559" s="14">
        <v>20.71</v>
      </c>
      <c r="AH4559" s="14">
        <v>29.38</v>
      </c>
      <c r="AI4559" s="14">
        <v>75.97</v>
      </c>
      <c r="AJ4559" s="14">
        <v>996</v>
      </c>
      <c r="AK4559" s="14">
        <v>3.9</v>
      </c>
      <c r="AL4559" s="14">
        <v>4.1900000000000004</v>
      </c>
      <c r="AM4559" s="14">
        <v>20.100000000000001</v>
      </c>
      <c r="AN4559" s="14">
        <v>29.49</v>
      </c>
      <c r="AO4559" s="14">
        <v>74.650000000000006</v>
      </c>
      <c r="AP4559" s="14">
        <v>992.73</v>
      </c>
      <c r="AQ4559" s="14">
        <v>3.63</v>
      </c>
      <c r="AR4559" s="14">
        <v>4.41</v>
      </c>
      <c r="AS4559" s="14">
        <v>19.420000000000002</v>
      </c>
      <c r="AT4559" s="14">
        <v>29.79</v>
      </c>
      <c r="AU4559" s="14">
        <v>79.180000000000007</v>
      </c>
      <c r="AV4559" s="14">
        <v>1010.15</v>
      </c>
      <c r="AW4559" s="14">
        <v>4.3</v>
      </c>
      <c r="AX4559" s="14">
        <v>4.3099999999999996</v>
      </c>
      <c r="AY4559" s="14">
        <v>19.649999999999999</v>
      </c>
      <c r="AZ4559" s="14">
        <v>31.23</v>
      </c>
      <c r="BA4559" s="14">
        <v>54.43</v>
      </c>
      <c r="BB4559" s="14">
        <v>952.46</v>
      </c>
      <c r="BC4559" s="14">
        <v>4.67</v>
      </c>
      <c r="BD4559" s="14">
        <v>3.68</v>
      </c>
      <c r="BE4559" s="14">
        <v>20.47</v>
      </c>
      <c r="BF4559" s="14">
        <v>30.78</v>
      </c>
      <c r="BG4559" s="14">
        <v>54.99</v>
      </c>
      <c r="BH4559" s="14">
        <v>939.52</v>
      </c>
      <c r="BI4559" s="14">
        <v>4.8099999999999996</v>
      </c>
      <c r="BJ4559" s="14">
        <v>3.51</v>
      </c>
    </row>
    <row r="4560" spans="1:62" ht="15" thickBot="1" x14ac:dyDescent="0.35">
      <c r="A4560" s="5">
        <v>44372</v>
      </c>
      <c r="B4560" s="6">
        <v>399154.28830299998</v>
      </c>
      <c r="C4560" s="7">
        <v>49859.053650000002</v>
      </c>
      <c r="D4560" s="8">
        <v>109880.86131599999</v>
      </c>
      <c r="E4560" s="9">
        <v>25365.4505399999</v>
      </c>
      <c r="F4560" s="10">
        <v>437479.10999199998</v>
      </c>
      <c r="G4560" s="11">
        <v>110112.04579</v>
      </c>
      <c r="H4560" s="12">
        <v>220831.39208799999</v>
      </c>
      <c r="I4560" s="13">
        <v>37038.816061999998</v>
      </c>
      <c r="J4560" s="14">
        <v>1</v>
      </c>
      <c r="K4560" s="14">
        <v>0</v>
      </c>
      <c r="L4560" s="14">
        <v>0</v>
      </c>
      <c r="M4560" s="14">
        <v>29558864</v>
      </c>
      <c r="N4560" s="14">
        <v>1.8149999999999999</v>
      </c>
      <c r="O4560" s="14">
        <v>28.5</v>
      </c>
      <c r="P4560" s="14">
        <v>86.01</v>
      </c>
      <c r="Q4560" s="14">
        <v>1011.25</v>
      </c>
      <c r="R4560" s="14">
        <v>2.4500000000000002</v>
      </c>
      <c r="S4560" s="14">
        <f t="shared" si="71"/>
        <v>2.4775920889987639</v>
      </c>
      <c r="T4560" s="14">
        <v>4.46</v>
      </c>
      <c r="U4560" s="14">
        <v>18.2</v>
      </c>
      <c r="V4560" s="14">
        <v>28.59</v>
      </c>
      <c r="W4560" s="14">
        <v>82.7</v>
      </c>
      <c r="X4560" s="14">
        <v>995.29</v>
      </c>
      <c r="Y4560" s="14">
        <v>2.61</v>
      </c>
      <c r="Z4560" s="14">
        <v>4.09</v>
      </c>
      <c r="AA4560" s="14">
        <v>16.48</v>
      </c>
      <c r="AB4560" s="14">
        <v>31.05</v>
      </c>
      <c r="AC4560" s="14">
        <v>49.59</v>
      </c>
      <c r="AD4560" s="14">
        <v>913.79</v>
      </c>
      <c r="AE4560" s="14">
        <v>5.32</v>
      </c>
      <c r="AF4560" s="14">
        <v>3.97</v>
      </c>
      <c r="AG4560" s="14">
        <v>19.75</v>
      </c>
      <c r="AH4560" s="14">
        <v>29.58</v>
      </c>
      <c r="AI4560" s="14">
        <v>75.08</v>
      </c>
      <c r="AJ4560" s="14">
        <v>994.46</v>
      </c>
      <c r="AK4560" s="14">
        <v>4.28</v>
      </c>
      <c r="AL4560" s="14">
        <v>4.09</v>
      </c>
      <c r="AM4560" s="14">
        <v>20.25</v>
      </c>
      <c r="AN4560" s="14">
        <v>29.23</v>
      </c>
      <c r="AO4560" s="14">
        <v>73.91</v>
      </c>
      <c r="AP4560" s="14">
        <v>991.4</v>
      </c>
      <c r="AQ4560" s="14">
        <v>4.17</v>
      </c>
      <c r="AR4560" s="14">
        <v>3.67</v>
      </c>
      <c r="AS4560" s="14">
        <v>19.920000000000002</v>
      </c>
      <c r="AT4560" s="14">
        <v>29.58</v>
      </c>
      <c r="AU4560" s="14">
        <v>78.680000000000007</v>
      </c>
      <c r="AV4560" s="14">
        <v>1009.15</v>
      </c>
      <c r="AW4560" s="14">
        <v>4.66</v>
      </c>
      <c r="AX4560" s="14">
        <v>3.83</v>
      </c>
      <c r="AY4560" s="14">
        <v>19.79</v>
      </c>
      <c r="AZ4560" s="14">
        <v>31.44</v>
      </c>
      <c r="BA4560" s="14">
        <v>54.08</v>
      </c>
      <c r="BB4560" s="14">
        <v>950.58</v>
      </c>
      <c r="BC4560" s="14">
        <v>5.28</v>
      </c>
      <c r="BD4560" s="14">
        <v>4.08</v>
      </c>
      <c r="BE4560" s="14">
        <v>20.309999999999999</v>
      </c>
      <c r="BF4560" s="14">
        <v>31.08</v>
      </c>
      <c r="BG4560" s="14">
        <v>54.16</v>
      </c>
      <c r="BH4560" s="14">
        <v>937.42</v>
      </c>
      <c r="BI4560" s="14">
        <v>5.19</v>
      </c>
      <c r="BJ4560" s="14">
        <v>4.22</v>
      </c>
    </row>
    <row r="4561" spans="1:62" ht="15" thickBot="1" x14ac:dyDescent="0.35">
      <c r="A4561" s="5">
        <v>44373</v>
      </c>
      <c r="B4561" s="6">
        <v>376526.37904700002</v>
      </c>
      <c r="C4561" s="7">
        <v>47461.402306000004</v>
      </c>
      <c r="D4561" s="8">
        <v>106919.958633</v>
      </c>
      <c r="E4561" s="9">
        <v>23132.16517</v>
      </c>
      <c r="F4561" s="10">
        <v>407972.93978299998</v>
      </c>
      <c r="G4561" s="11">
        <v>107309.62807399999</v>
      </c>
      <c r="H4561" s="12">
        <v>212631.63907999999</v>
      </c>
      <c r="I4561" s="13">
        <v>35634.808647999998</v>
      </c>
      <c r="J4561" s="14">
        <v>1</v>
      </c>
      <c r="K4561" s="14">
        <v>1</v>
      </c>
      <c r="L4561" s="14">
        <v>0</v>
      </c>
      <c r="M4561" s="14">
        <v>29558864</v>
      </c>
      <c r="N4561" s="14">
        <v>1.8149999999999999</v>
      </c>
      <c r="O4561" s="14">
        <v>28.41</v>
      </c>
      <c r="P4561" s="14">
        <v>80.7</v>
      </c>
      <c r="Q4561" s="14">
        <v>1009.71</v>
      </c>
      <c r="R4561" s="14">
        <v>2.61</v>
      </c>
      <c r="S4561" s="14">
        <f t="shared" si="71"/>
        <v>2.4806301809430433</v>
      </c>
      <c r="T4561" s="14">
        <v>4.78</v>
      </c>
      <c r="U4561" s="14">
        <v>16.28</v>
      </c>
      <c r="V4561" s="14">
        <v>27.97</v>
      </c>
      <c r="W4561" s="14">
        <v>81.61</v>
      </c>
      <c r="X4561" s="14">
        <v>994.08</v>
      </c>
      <c r="Y4561" s="14">
        <v>2.63</v>
      </c>
      <c r="Z4561" s="14">
        <v>3.99</v>
      </c>
      <c r="AA4561" s="14">
        <v>19.46</v>
      </c>
      <c r="AB4561" s="14">
        <v>29.99</v>
      </c>
      <c r="AC4561" s="14">
        <v>57.52</v>
      </c>
      <c r="AD4561" s="14">
        <v>911.63</v>
      </c>
      <c r="AE4561" s="14">
        <v>4.9800000000000004</v>
      </c>
      <c r="AF4561" s="14">
        <v>3.7</v>
      </c>
      <c r="AG4561" s="14">
        <v>18.53</v>
      </c>
      <c r="AH4561" s="14">
        <v>28.78</v>
      </c>
      <c r="AI4561" s="14">
        <v>73.25</v>
      </c>
      <c r="AJ4561" s="14">
        <v>993.13</v>
      </c>
      <c r="AK4561" s="14">
        <v>4.1500000000000004</v>
      </c>
      <c r="AL4561" s="14">
        <v>3.95</v>
      </c>
      <c r="AM4561" s="14">
        <v>17.55</v>
      </c>
      <c r="AN4561" s="14">
        <v>29.33</v>
      </c>
      <c r="AO4561" s="14">
        <v>71.59</v>
      </c>
      <c r="AP4561" s="14">
        <v>989.35</v>
      </c>
      <c r="AQ4561" s="14">
        <v>4.4800000000000004</v>
      </c>
      <c r="AR4561" s="14">
        <v>3.54</v>
      </c>
      <c r="AS4561" s="14">
        <v>19.5</v>
      </c>
      <c r="AT4561" s="14">
        <v>29.71</v>
      </c>
      <c r="AU4561" s="14">
        <v>73.47</v>
      </c>
      <c r="AV4561" s="14">
        <v>1007</v>
      </c>
      <c r="AW4561" s="14">
        <v>4.93</v>
      </c>
      <c r="AX4561" s="14">
        <v>4.01</v>
      </c>
      <c r="AY4561" s="14">
        <v>19.8</v>
      </c>
      <c r="AZ4561" s="14">
        <v>29.11</v>
      </c>
      <c r="BA4561" s="14">
        <v>62.97</v>
      </c>
      <c r="BB4561" s="14">
        <v>949.04</v>
      </c>
      <c r="BC4561" s="14">
        <v>5.0199999999999996</v>
      </c>
      <c r="BD4561" s="14">
        <v>4.78</v>
      </c>
      <c r="BE4561" s="14">
        <v>13.36</v>
      </c>
      <c r="BF4561" s="14">
        <v>28.01</v>
      </c>
      <c r="BG4561" s="14">
        <v>66.010000000000005</v>
      </c>
      <c r="BH4561" s="14">
        <v>937.06</v>
      </c>
      <c r="BI4561" s="14">
        <v>4</v>
      </c>
      <c r="BJ4561" s="14">
        <v>4.6399999999999997</v>
      </c>
    </row>
    <row r="4562" spans="1:62" ht="15" thickBot="1" x14ac:dyDescent="0.35">
      <c r="A4562" s="5">
        <v>44374</v>
      </c>
      <c r="B4562" s="6">
        <v>356685.497921</v>
      </c>
      <c r="C4562" s="7">
        <v>43250.728142</v>
      </c>
      <c r="D4562" s="8">
        <v>96081.287561999998</v>
      </c>
      <c r="E4562" s="9">
        <v>21134.923468000001</v>
      </c>
      <c r="F4562" s="10">
        <v>381459.990827</v>
      </c>
      <c r="G4562" s="11">
        <v>99234.963422999994</v>
      </c>
      <c r="H4562" s="12">
        <v>189787.71513999999</v>
      </c>
      <c r="I4562" s="13">
        <v>32371.807908999999</v>
      </c>
      <c r="J4562" s="14">
        <v>1</v>
      </c>
      <c r="K4562" s="14">
        <v>1</v>
      </c>
      <c r="L4562" s="14">
        <v>0</v>
      </c>
      <c r="M4562" s="14">
        <v>29558864</v>
      </c>
      <c r="N4562" s="14">
        <v>1.8149999999999999</v>
      </c>
      <c r="O4562" s="14">
        <v>27.9</v>
      </c>
      <c r="P4562" s="14">
        <v>83.03</v>
      </c>
      <c r="Q4562" s="14">
        <v>1009.54</v>
      </c>
      <c r="R4562" s="14">
        <v>2.6</v>
      </c>
      <c r="S4562" s="14">
        <f t="shared" si="71"/>
        <v>2.4768498524080274</v>
      </c>
      <c r="T4562" s="14">
        <v>4.79</v>
      </c>
      <c r="U4562" s="14">
        <v>16.84</v>
      </c>
      <c r="V4562" s="14">
        <v>26.83</v>
      </c>
      <c r="W4562" s="14">
        <v>85.11</v>
      </c>
      <c r="X4562" s="14">
        <v>995.42</v>
      </c>
      <c r="Y4562" s="14">
        <v>1.84</v>
      </c>
      <c r="Z4562" s="14">
        <v>4.9400000000000004</v>
      </c>
      <c r="AA4562" s="14">
        <v>14.52</v>
      </c>
      <c r="AB4562" s="14">
        <v>23.17</v>
      </c>
      <c r="AC4562" s="14">
        <v>86.62</v>
      </c>
      <c r="AD4562" s="14">
        <v>916.33</v>
      </c>
      <c r="AE4562" s="14">
        <v>2.25</v>
      </c>
      <c r="AF4562" s="14">
        <v>4.08</v>
      </c>
      <c r="AG4562" s="14">
        <v>6.8</v>
      </c>
      <c r="AH4562" s="14">
        <v>28.17</v>
      </c>
      <c r="AI4562" s="14">
        <v>75.98</v>
      </c>
      <c r="AJ4562" s="14">
        <v>995.13</v>
      </c>
      <c r="AK4562" s="14">
        <v>2.6</v>
      </c>
      <c r="AL4562" s="14">
        <v>4.8899999999999997</v>
      </c>
      <c r="AM4562" s="14">
        <v>15.47</v>
      </c>
      <c r="AN4562" s="14">
        <v>27.43</v>
      </c>
      <c r="AO4562" s="14">
        <v>80.739999999999995</v>
      </c>
      <c r="AP4562" s="14">
        <v>990.38</v>
      </c>
      <c r="AQ4562" s="14">
        <v>2.38</v>
      </c>
      <c r="AR4562" s="14">
        <v>4.95</v>
      </c>
      <c r="AS4562" s="14">
        <v>13.38</v>
      </c>
      <c r="AT4562" s="14">
        <v>28.98</v>
      </c>
      <c r="AU4562" s="14">
        <v>75.7</v>
      </c>
      <c r="AV4562" s="14">
        <v>1006.73</v>
      </c>
      <c r="AW4562" s="14">
        <v>3.21</v>
      </c>
      <c r="AX4562" s="14">
        <v>4.95</v>
      </c>
      <c r="AY4562" s="14">
        <v>13.21</v>
      </c>
      <c r="AZ4562" s="14">
        <v>26.35</v>
      </c>
      <c r="BA4562" s="14">
        <v>72.62</v>
      </c>
      <c r="BB4562" s="14">
        <v>952.67</v>
      </c>
      <c r="BC4562" s="14">
        <v>1.66</v>
      </c>
      <c r="BD4562" s="14">
        <v>4.71</v>
      </c>
      <c r="BE4562" s="14">
        <v>16.34</v>
      </c>
      <c r="BF4562" s="14">
        <v>24.69</v>
      </c>
      <c r="BG4562" s="14">
        <v>80.95</v>
      </c>
      <c r="BH4562" s="14">
        <v>940.77</v>
      </c>
      <c r="BI4562" s="14">
        <v>2.38</v>
      </c>
      <c r="BJ4562" s="14">
        <v>4.3600000000000003</v>
      </c>
    </row>
    <row r="4563" spans="1:62" ht="15" thickBot="1" x14ac:dyDescent="0.35">
      <c r="A4563" s="5">
        <v>44375</v>
      </c>
      <c r="B4563" s="6">
        <v>329124.30030800001</v>
      </c>
      <c r="C4563" s="7">
        <v>41657.929745000001</v>
      </c>
      <c r="D4563" s="8">
        <v>96898.357359000001</v>
      </c>
      <c r="E4563" s="9">
        <v>20634.119029000001</v>
      </c>
      <c r="F4563" s="10">
        <v>352898.38297400001</v>
      </c>
      <c r="G4563" s="11">
        <v>96085.909428999905</v>
      </c>
      <c r="H4563" s="12">
        <v>186971.156296</v>
      </c>
      <c r="I4563" s="13">
        <v>30509.060115</v>
      </c>
      <c r="J4563" s="14">
        <v>1</v>
      </c>
      <c r="K4563" s="14">
        <v>0</v>
      </c>
      <c r="L4563" s="14">
        <v>0</v>
      </c>
      <c r="M4563" s="14">
        <v>29558864</v>
      </c>
      <c r="N4563" s="14">
        <v>1.8149999999999999</v>
      </c>
      <c r="O4563" s="14">
        <v>25.74</v>
      </c>
      <c r="P4563" s="14">
        <v>94.83</v>
      </c>
      <c r="Q4563" s="14">
        <v>1011.33</v>
      </c>
      <c r="R4563" s="14">
        <v>1.99</v>
      </c>
      <c r="S4563" s="14">
        <f t="shared" si="71"/>
        <v>2.4547174512770313</v>
      </c>
      <c r="T4563" s="14">
        <v>5.67</v>
      </c>
      <c r="U4563" s="14">
        <v>4.24</v>
      </c>
      <c r="V4563" s="14">
        <v>25.14</v>
      </c>
      <c r="W4563" s="14">
        <v>92.07</v>
      </c>
      <c r="X4563" s="14">
        <v>997.38</v>
      </c>
      <c r="Y4563" s="14">
        <v>2.23</v>
      </c>
      <c r="Z4563" s="14">
        <v>5.35</v>
      </c>
      <c r="AA4563" s="14">
        <v>8.9700000000000006</v>
      </c>
      <c r="AB4563" s="14">
        <v>21.8</v>
      </c>
      <c r="AC4563" s="14">
        <v>90.82</v>
      </c>
      <c r="AD4563" s="14">
        <v>918.21</v>
      </c>
      <c r="AE4563" s="14">
        <v>3.11</v>
      </c>
      <c r="AF4563" s="14">
        <v>4.46</v>
      </c>
      <c r="AG4563" s="14">
        <v>12.9</v>
      </c>
      <c r="AH4563" s="14">
        <v>25.85</v>
      </c>
      <c r="AI4563" s="14">
        <v>88.43</v>
      </c>
      <c r="AJ4563" s="14">
        <v>997.25</v>
      </c>
      <c r="AK4563" s="14">
        <v>2.5</v>
      </c>
      <c r="AL4563" s="14">
        <v>5.45</v>
      </c>
      <c r="AM4563" s="14">
        <v>6.72</v>
      </c>
      <c r="AN4563" s="14">
        <v>25.68</v>
      </c>
      <c r="AO4563" s="14">
        <v>85.91</v>
      </c>
      <c r="AP4563" s="14">
        <v>991.9</v>
      </c>
      <c r="AQ4563" s="14">
        <v>2.34</v>
      </c>
      <c r="AR4563" s="14">
        <v>5.0199999999999996</v>
      </c>
      <c r="AS4563" s="14">
        <v>10.86</v>
      </c>
      <c r="AT4563" s="14">
        <v>27.9</v>
      </c>
      <c r="AU4563" s="14">
        <v>81.08</v>
      </c>
      <c r="AV4563" s="14">
        <v>1008.31</v>
      </c>
      <c r="AW4563" s="14">
        <v>2.73</v>
      </c>
      <c r="AX4563" s="14">
        <v>5.43</v>
      </c>
      <c r="AY4563" s="14">
        <v>13.71</v>
      </c>
      <c r="AZ4563" s="14">
        <v>25.38</v>
      </c>
      <c r="BA4563" s="14">
        <v>78.06</v>
      </c>
      <c r="BB4563" s="14">
        <v>954.29</v>
      </c>
      <c r="BC4563" s="14">
        <v>2.31</v>
      </c>
      <c r="BD4563" s="14">
        <v>4.92</v>
      </c>
      <c r="BE4563" s="14">
        <v>16.38</v>
      </c>
      <c r="BF4563" s="14">
        <v>22.68</v>
      </c>
      <c r="BG4563" s="14">
        <v>86.27</v>
      </c>
      <c r="BH4563" s="14">
        <v>943.15</v>
      </c>
      <c r="BI4563" s="14">
        <v>2.85</v>
      </c>
      <c r="BJ4563" s="14">
        <v>4.59</v>
      </c>
    </row>
    <row r="4564" spans="1:62" ht="15" thickBot="1" x14ac:dyDescent="0.35">
      <c r="A4564" s="5">
        <v>44376</v>
      </c>
      <c r="B4564" s="6">
        <v>333036.53493700002</v>
      </c>
      <c r="C4564" s="7">
        <v>44229.392700999997</v>
      </c>
      <c r="D4564" s="8">
        <v>99417.946033</v>
      </c>
      <c r="E4564" s="9">
        <v>20714.221829999999</v>
      </c>
      <c r="F4564" s="10">
        <v>368394.068784</v>
      </c>
      <c r="G4564" s="11">
        <v>94020.750025000001</v>
      </c>
      <c r="H4564" s="12">
        <v>181416.33854500001</v>
      </c>
      <c r="I4564" s="13">
        <v>30463.126336000001</v>
      </c>
      <c r="J4564" s="14">
        <v>1</v>
      </c>
      <c r="K4564" s="14">
        <v>0</v>
      </c>
      <c r="L4564" s="14">
        <v>0</v>
      </c>
      <c r="M4564" s="14">
        <v>29558864</v>
      </c>
      <c r="N4564" s="14">
        <v>1.8149999999999999</v>
      </c>
      <c r="O4564" s="14">
        <v>26.74</v>
      </c>
      <c r="P4564" s="14">
        <v>89.25</v>
      </c>
      <c r="Q4564" s="14">
        <v>1014.13</v>
      </c>
      <c r="R4564" s="14">
        <v>2.1</v>
      </c>
      <c r="S4564" s="14">
        <f t="shared" si="71"/>
        <v>2.456134223423033</v>
      </c>
      <c r="T4564" s="14">
        <v>5.53</v>
      </c>
      <c r="U4564" s="14">
        <v>7.13</v>
      </c>
      <c r="V4564" s="14">
        <v>26.17</v>
      </c>
      <c r="W4564" s="14">
        <v>86.64</v>
      </c>
      <c r="X4564" s="14">
        <v>999.79</v>
      </c>
      <c r="Y4564" s="14">
        <v>1.63</v>
      </c>
      <c r="Z4564" s="14">
        <v>5.22</v>
      </c>
      <c r="AA4564" s="14">
        <v>17.5</v>
      </c>
      <c r="AB4564" s="14">
        <v>23.3</v>
      </c>
      <c r="AC4564" s="14">
        <v>78.34</v>
      </c>
      <c r="AD4564" s="14">
        <v>919.96</v>
      </c>
      <c r="AE4564" s="14">
        <v>2.63</v>
      </c>
      <c r="AF4564" s="14">
        <v>4.2699999999999996</v>
      </c>
      <c r="AG4564" s="14">
        <v>17.8</v>
      </c>
      <c r="AH4564" s="14">
        <v>26</v>
      </c>
      <c r="AI4564" s="14">
        <v>86.18</v>
      </c>
      <c r="AJ4564" s="14">
        <v>1000</v>
      </c>
      <c r="AK4564" s="14">
        <v>2.44</v>
      </c>
      <c r="AL4564" s="14">
        <v>5.38</v>
      </c>
      <c r="AM4564" s="14">
        <v>17.2</v>
      </c>
      <c r="AN4564" s="14">
        <v>26.11</v>
      </c>
      <c r="AO4564" s="14">
        <v>83.73</v>
      </c>
      <c r="AP4564" s="14">
        <v>994.6</v>
      </c>
      <c r="AQ4564" s="14">
        <v>2.5</v>
      </c>
      <c r="AR4564" s="14">
        <v>5.43</v>
      </c>
      <c r="AS4564" s="14">
        <v>9.7799999999999994</v>
      </c>
      <c r="AT4564" s="14">
        <v>27.99</v>
      </c>
      <c r="AU4564" s="14">
        <v>79.540000000000006</v>
      </c>
      <c r="AV4564" s="14">
        <v>1010.69</v>
      </c>
      <c r="AW4564" s="14">
        <v>3.2</v>
      </c>
      <c r="AX4564" s="14">
        <v>5.68</v>
      </c>
      <c r="AY4564" s="14">
        <v>14.6</v>
      </c>
      <c r="AZ4564" s="14">
        <v>25.98</v>
      </c>
      <c r="BA4564" s="14">
        <v>74.2</v>
      </c>
      <c r="BB4564" s="14">
        <v>956.58</v>
      </c>
      <c r="BC4564" s="14">
        <v>2.15</v>
      </c>
      <c r="BD4564" s="14">
        <v>4.8600000000000003</v>
      </c>
      <c r="BE4564" s="14">
        <v>13.37</v>
      </c>
      <c r="BF4564" s="14">
        <v>23.49</v>
      </c>
      <c r="BG4564" s="14">
        <v>84.8</v>
      </c>
      <c r="BH4564" s="14">
        <v>944.81</v>
      </c>
      <c r="BI4564" s="14">
        <v>2.5099999999999998</v>
      </c>
      <c r="BJ4564" s="14">
        <v>4.8</v>
      </c>
    </row>
    <row r="4565" spans="1:62" ht="15" thickBot="1" x14ac:dyDescent="0.35">
      <c r="A4565" s="5">
        <v>44377</v>
      </c>
      <c r="B4565" s="6">
        <v>363741.87250499998</v>
      </c>
      <c r="C4565" s="7">
        <v>46500.372208000001</v>
      </c>
      <c r="D4565" s="8">
        <v>101722.599172</v>
      </c>
      <c r="E4565" s="9">
        <v>22593.638056</v>
      </c>
      <c r="F4565" s="10">
        <v>385896.65738500003</v>
      </c>
      <c r="G4565" s="11">
        <v>93733.854091000001</v>
      </c>
      <c r="H4565" s="12">
        <v>196096.561953</v>
      </c>
      <c r="I4565" s="13">
        <v>31968.798642000002</v>
      </c>
      <c r="J4565" s="14">
        <v>1</v>
      </c>
      <c r="K4565" s="14">
        <v>0</v>
      </c>
      <c r="L4565" s="14">
        <v>0</v>
      </c>
      <c r="M4565" s="14">
        <v>29558864</v>
      </c>
      <c r="N4565" s="14">
        <v>1.8149999999999999</v>
      </c>
      <c r="O4565" s="14">
        <v>27.57</v>
      </c>
      <c r="P4565" s="14">
        <v>85.08</v>
      </c>
      <c r="Q4565" s="14">
        <v>1014.08</v>
      </c>
      <c r="R4565" s="14">
        <v>1.46</v>
      </c>
      <c r="S4565" s="14">
        <f t="shared" si="71"/>
        <v>2.4630568594193751</v>
      </c>
      <c r="T4565" s="14">
        <v>5.03</v>
      </c>
      <c r="U4565" s="14">
        <v>15.45</v>
      </c>
      <c r="V4565" s="14">
        <v>27.47</v>
      </c>
      <c r="W4565" s="14">
        <v>78.83</v>
      </c>
      <c r="X4565" s="14">
        <v>999.38</v>
      </c>
      <c r="Y4565" s="14">
        <v>0.91</v>
      </c>
      <c r="Z4565" s="14">
        <v>4.46</v>
      </c>
      <c r="AA4565" s="14">
        <v>16.02</v>
      </c>
      <c r="AB4565" s="14">
        <v>24.28</v>
      </c>
      <c r="AC4565" s="14">
        <v>75.31</v>
      </c>
      <c r="AD4565" s="14">
        <v>921.08</v>
      </c>
      <c r="AE4565" s="14">
        <v>2.8</v>
      </c>
      <c r="AF4565" s="14">
        <v>4.45</v>
      </c>
      <c r="AG4565" s="14">
        <v>14.87</v>
      </c>
      <c r="AH4565" s="14">
        <v>27.28</v>
      </c>
      <c r="AI4565" s="14">
        <v>79.52</v>
      </c>
      <c r="AJ4565" s="14">
        <v>999.92</v>
      </c>
      <c r="AK4565" s="14">
        <v>1.05</v>
      </c>
      <c r="AL4565" s="14">
        <v>5.28</v>
      </c>
      <c r="AM4565" s="14">
        <v>19.71</v>
      </c>
      <c r="AN4565" s="14">
        <v>27.68</v>
      </c>
      <c r="AO4565" s="14">
        <v>78.05</v>
      </c>
      <c r="AP4565" s="14">
        <v>995.4</v>
      </c>
      <c r="AQ4565" s="14">
        <v>2.04</v>
      </c>
      <c r="AR4565" s="14">
        <v>4.9000000000000004</v>
      </c>
      <c r="AS4565" s="14">
        <v>16.3</v>
      </c>
      <c r="AT4565" s="14">
        <v>27.92</v>
      </c>
      <c r="AU4565" s="14">
        <v>82.42</v>
      </c>
      <c r="AV4565" s="14">
        <v>1011.69</v>
      </c>
      <c r="AW4565" s="14">
        <v>2.7</v>
      </c>
      <c r="AX4565" s="14">
        <v>5.65</v>
      </c>
      <c r="AY4565" s="14">
        <v>13.18</v>
      </c>
      <c r="AZ4565" s="14">
        <v>27.44</v>
      </c>
      <c r="BA4565" s="14">
        <v>66.3</v>
      </c>
      <c r="BB4565" s="14">
        <v>957.5</v>
      </c>
      <c r="BC4565" s="14">
        <v>2.38</v>
      </c>
      <c r="BD4565" s="14">
        <v>4.6500000000000004</v>
      </c>
      <c r="BE4565" s="14">
        <v>18.059999999999999</v>
      </c>
      <c r="BF4565" s="14">
        <v>25.06</v>
      </c>
      <c r="BG4565" s="14">
        <v>77.540000000000006</v>
      </c>
      <c r="BH4565" s="14">
        <v>945.44</v>
      </c>
      <c r="BI4565" s="14">
        <v>2.11</v>
      </c>
      <c r="BJ4565" s="14">
        <v>4.7699999999999996</v>
      </c>
    </row>
    <row r="4566" spans="1:62" ht="15" thickBot="1" x14ac:dyDescent="0.35">
      <c r="A4566" s="5">
        <v>44378</v>
      </c>
      <c r="B4566" s="6">
        <v>373945.9436</v>
      </c>
      <c r="C4566" s="7">
        <v>48071.541795999998</v>
      </c>
      <c r="D4566" s="8">
        <v>104044.751877</v>
      </c>
      <c r="E4566" s="9">
        <v>23340.940128999999</v>
      </c>
      <c r="F4566" s="10">
        <v>415102.18003300001</v>
      </c>
      <c r="G4566" s="11">
        <v>99810.275521000003</v>
      </c>
      <c r="H4566" s="12">
        <v>208631.00750499999</v>
      </c>
      <c r="I4566" s="13">
        <v>33590.337184000004</v>
      </c>
      <c r="J4566" s="14">
        <v>1</v>
      </c>
      <c r="K4566" s="14">
        <v>0</v>
      </c>
      <c r="L4566" s="14">
        <v>0</v>
      </c>
      <c r="M4566" s="14">
        <v>29558864</v>
      </c>
      <c r="N4566" s="14">
        <v>1.8149999999999999</v>
      </c>
      <c r="O4566" s="14">
        <v>28.3</v>
      </c>
      <c r="P4566" s="14">
        <v>79.56</v>
      </c>
      <c r="Q4566" s="14">
        <v>1011.88</v>
      </c>
      <c r="R4566" s="14">
        <v>1.1299999999999999</v>
      </c>
      <c r="S4566" s="14">
        <f t="shared" si="71"/>
        <v>2.4744070443135553</v>
      </c>
      <c r="T4566" s="14">
        <v>4.75</v>
      </c>
      <c r="U4566" s="14">
        <v>13.3</v>
      </c>
      <c r="V4566" s="14">
        <v>28.46</v>
      </c>
      <c r="W4566" s="14">
        <v>75.91</v>
      </c>
      <c r="X4566" s="14">
        <v>996.17</v>
      </c>
      <c r="Y4566" s="14">
        <v>1.06</v>
      </c>
      <c r="Z4566" s="14">
        <v>5.03</v>
      </c>
      <c r="AA4566" s="14">
        <v>18.12</v>
      </c>
      <c r="AB4566" s="14">
        <v>26.31</v>
      </c>
      <c r="AC4566" s="14">
        <v>67.45</v>
      </c>
      <c r="AD4566" s="14">
        <v>919.5</v>
      </c>
      <c r="AE4566" s="14">
        <v>2.58</v>
      </c>
      <c r="AF4566" s="14">
        <v>4.05</v>
      </c>
      <c r="AG4566" s="14">
        <v>20.350000000000001</v>
      </c>
      <c r="AH4566" s="14">
        <v>29.02</v>
      </c>
      <c r="AI4566" s="14">
        <v>72.33</v>
      </c>
      <c r="AJ4566" s="14">
        <v>996.75</v>
      </c>
      <c r="AK4566" s="14">
        <v>1.05</v>
      </c>
      <c r="AL4566" s="14">
        <v>5.33</v>
      </c>
      <c r="AM4566" s="14">
        <v>19.600000000000001</v>
      </c>
      <c r="AN4566" s="14">
        <v>28.88</v>
      </c>
      <c r="AO4566" s="14">
        <v>71.86</v>
      </c>
      <c r="AP4566" s="14">
        <v>993.33</v>
      </c>
      <c r="AQ4566" s="14">
        <v>1.25</v>
      </c>
      <c r="AR4566" s="14">
        <v>4.95</v>
      </c>
      <c r="AS4566" s="14">
        <v>18.87</v>
      </c>
      <c r="AT4566" s="14">
        <v>28.85</v>
      </c>
      <c r="AU4566" s="14">
        <v>78.11</v>
      </c>
      <c r="AV4566" s="14">
        <v>1010.6</v>
      </c>
      <c r="AW4566" s="14">
        <v>1.95</v>
      </c>
      <c r="AX4566" s="14">
        <v>5.18</v>
      </c>
      <c r="AY4566" s="14">
        <v>17.63</v>
      </c>
      <c r="AZ4566" s="14">
        <v>28.4</v>
      </c>
      <c r="BA4566" s="14">
        <v>63.87</v>
      </c>
      <c r="BB4566" s="14">
        <v>955.63</v>
      </c>
      <c r="BC4566" s="14">
        <v>1.81</v>
      </c>
      <c r="BD4566" s="14">
        <v>4.7300000000000004</v>
      </c>
      <c r="BE4566" s="14">
        <v>18.940000000000001</v>
      </c>
      <c r="BF4566" s="14">
        <v>26.7</v>
      </c>
      <c r="BG4566" s="14">
        <v>71.86</v>
      </c>
      <c r="BH4566" s="14">
        <v>943.31</v>
      </c>
      <c r="BI4566" s="14">
        <v>2.17</v>
      </c>
      <c r="BJ4566" s="14">
        <v>4.62</v>
      </c>
    </row>
    <row r="4567" spans="1:62" ht="15" thickBot="1" x14ac:dyDescent="0.35">
      <c r="A4567" s="5">
        <v>44379</v>
      </c>
      <c r="B4567" s="6">
        <v>380753.82716300001</v>
      </c>
      <c r="C4567" s="7">
        <v>45337.696818999997</v>
      </c>
      <c r="D4567" s="8">
        <v>103494.601723</v>
      </c>
      <c r="E4567" s="9">
        <v>20904.978238</v>
      </c>
      <c r="F4567" s="10">
        <v>366113.426354</v>
      </c>
      <c r="G4567" s="11">
        <v>102640.774684</v>
      </c>
      <c r="H4567" s="12">
        <v>215867.73782899999</v>
      </c>
      <c r="I4567" s="13">
        <v>32403.170849999999</v>
      </c>
      <c r="J4567" s="14">
        <v>1</v>
      </c>
      <c r="K4567" s="14">
        <v>0</v>
      </c>
      <c r="L4567" s="14">
        <v>0</v>
      </c>
      <c r="M4567" s="14">
        <v>29558864</v>
      </c>
      <c r="N4567" s="14">
        <v>1.8149999999999999</v>
      </c>
      <c r="O4567" s="14">
        <v>27.21</v>
      </c>
      <c r="P4567" s="14">
        <v>84.07</v>
      </c>
      <c r="Q4567" s="14">
        <v>1011.13</v>
      </c>
      <c r="R4567" s="14">
        <v>1</v>
      </c>
      <c r="S4567" s="14">
        <f t="shared" si="71"/>
        <v>2.4672842265584052</v>
      </c>
      <c r="T4567" s="14">
        <v>5.55</v>
      </c>
      <c r="U4567" s="14">
        <v>16.37</v>
      </c>
      <c r="V4567" s="14">
        <v>26.54</v>
      </c>
      <c r="W4567" s="14">
        <v>89.76</v>
      </c>
      <c r="X4567" s="14">
        <v>995.58</v>
      </c>
      <c r="Y4567" s="14">
        <v>0.94</v>
      </c>
      <c r="Z4567" s="14">
        <v>5.88</v>
      </c>
      <c r="AA4567" s="14">
        <v>10.01</v>
      </c>
      <c r="AB4567" s="14">
        <v>26.5</v>
      </c>
      <c r="AC4567" s="14">
        <v>67.06</v>
      </c>
      <c r="AD4567" s="14">
        <v>918.79</v>
      </c>
      <c r="AE4567" s="14">
        <v>2.48</v>
      </c>
      <c r="AF4567" s="14">
        <v>4.3</v>
      </c>
      <c r="AG4567" s="14">
        <v>16.29</v>
      </c>
      <c r="AH4567" s="14">
        <v>26.72</v>
      </c>
      <c r="AI4567" s="14">
        <v>89.54</v>
      </c>
      <c r="AJ4567" s="14">
        <v>996.29</v>
      </c>
      <c r="AK4567" s="14">
        <v>0.91</v>
      </c>
      <c r="AL4567" s="14">
        <v>6.15</v>
      </c>
      <c r="AM4567" s="14">
        <v>9.5</v>
      </c>
      <c r="AN4567" s="14">
        <v>29.27</v>
      </c>
      <c r="AO4567" s="14">
        <v>70.13</v>
      </c>
      <c r="AP4567" s="14">
        <v>992.23</v>
      </c>
      <c r="AQ4567" s="14">
        <v>1.65</v>
      </c>
      <c r="AR4567" s="14">
        <v>5.39</v>
      </c>
      <c r="AS4567" s="14">
        <v>17.809999999999999</v>
      </c>
      <c r="AT4567" s="14">
        <v>29.21</v>
      </c>
      <c r="AU4567" s="14">
        <v>75.959999999999994</v>
      </c>
      <c r="AV4567" s="14">
        <v>1009.75</v>
      </c>
      <c r="AW4567" s="14">
        <v>2.19</v>
      </c>
      <c r="AX4567" s="14">
        <v>5.18</v>
      </c>
      <c r="AY4567" s="14">
        <v>17.88</v>
      </c>
      <c r="AZ4567" s="14">
        <v>26.94</v>
      </c>
      <c r="BA4567" s="14">
        <v>73.02</v>
      </c>
      <c r="BB4567" s="14">
        <v>954.83</v>
      </c>
      <c r="BC4567" s="14">
        <v>1.85</v>
      </c>
      <c r="BD4567" s="14">
        <v>5.16</v>
      </c>
      <c r="BE4567" s="14">
        <v>13.74</v>
      </c>
      <c r="BF4567" s="14">
        <v>25.74</v>
      </c>
      <c r="BG4567" s="14">
        <v>78.83</v>
      </c>
      <c r="BH4567" s="14">
        <v>943.1</v>
      </c>
      <c r="BI4567" s="14">
        <v>1.81</v>
      </c>
      <c r="BJ4567" s="14">
        <v>4.88</v>
      </c>
    </row>
    <row r="4568" spans="1:62" ht="15" thickBot="1" x14ac:dyDescent="0.35">
      <c r="A4568" s="5">
        <v>44380</v>
      </c>
      <c r="B4568" s="6">
        <v>330279.860147</v>
      </c>
      <c r="C4568" s="7">
        <v>40023.911139999997</v>
      </c>
      <c r="D4568" s="8">
        <v>99596.335227999996</v>
      </c>
      <c r="E4568" s="9">
        <v>19938.153651000001</v>
      </c>
      <c r="F4568" s="10">
        <v>333314.82821100001</v>
      </c>
      <c r="G4568" s="11">
        <v>101059.93171200001</v>
      </c>
      <c r="H4568" s="12">
        <v>196651.815902</v>
      </c>
      <c r="I4568" s="13">
        <v>30330.714818</v>
      </c>
      <c r="J4568" s="14">
        <v>1</v>
      </c>
      <c r="K4568" s="14">
        <v>1</v>
      </c>
      <c r="L4568" s="14">
        <v>0</v>
      </c>
      <c r="M4568" s="14">
        <v>29558864</v>
      </c>
      <c r="N4568" s="14">
        <v>1.8149999999999999</v>
      </c>
      <c r="O4568" s="14">
        <v>27.22</v>
      </c>
      <c r="P4568" s="14">
        <v>85.7</v>
      </c>
      <c r="Q4568" s="14">
        <v>1010.88</v>
      </c>
      <c r="R4568" s="14">
        <v>0.62</v>
      </c>
      <c r="S4568" s="14">
        <f t="shared" si="71"/>
        <v>2.467976614434948</v>
      </c>
      <c r="T4568" s="14">
        <v>5.97</v>
      </c>
      <c r="U4568" s="14">
        <v>7.34</v>
      </c>
      <c r="V4568" s="14">
        <v>25.19</v>
      </c>
      <c r="W4568" s="14">
        <v>79.08</v>
      </c>
      <c r="X4568" s="14">
        <v>996.25</v>
      </c>
      <c r="Y4568" s="14">
        <v>2.0499999999999998</v>
      </c>
      <c r="Z4568" s="14">
        <v>4.6100000000000003</v>
      </c>
      <c r="AA4568" s="14">
        <v>11.85</v>
      </c>
      <c r="AB4568" s="14">
        <v>24.62</v>
      </c>
      <c r="AC4568" s="14">
        <v>84.13</v>
      </c>
      <c r="AD4568" s="14">
        <v>918.88</v>
      </c>
      <c r="AE4568" s="14">
        <v>1.1499999999999999</v>
      </c>
      <c r="AF4568" s="14">
        <v>4.8</v>
      </c>
      <c r="AG4568" s="14">
        <v>12.93</v>
      </c>
      <c r="AH4568" s="14">
        <v>25.8</v>
      </c>
      <c r="AI4568" s="14">
        <v>82.28</v>
      </c>
      <c r="AJ4568" s="14">
        <v>996.71</v>
      </c>
      <c r="AK4568" s="14">
        <v>2.58</v>
      </c>
      <c r="AL4568" s="14">
        <v>5.27</v>
      </c>
      <c r="AM4568" s="14">
        <v>15.67</v>
      </c>
      <c r="AN4568" s="14">
        <v>28.29</v>
      </c>
      <c r="AO4568" s="14">
        <v>71.790000000000006</v>
      </c>
      <c r="AP4568" s="14">
        <v>992.23</v>
      </c>
      <c r="AQ4568" s="14">
        <v>1.46</v>
      </c>
      <c r="AR4568" s="14">
        <v>5.41</v>
      </c>
      <c r="AS4568" s="14">
        <v>13.99</v>
      </c>
      <c r="AT4568" s="14">
        <v>29.39</v>
      </c>
      <c r="AU4568" s="14">
        <v>76.38</v>
      </c>
      <c r="AV4568" s="14">
        <v>1009.31</v>
      </c>
      <c r="AW4568" s="14">
        <v>2.2200000000000002</v>
      </c>
      <c r="AX4568" s="14">
        <v>5.32</v>
      </c>
      <c r="AY4568" s="14">
        <v>16.850000000000001</v>
      </c>
      <c r="AZ4568" s="14">
        <v>25.53</v>
      </c>
      <c r="BA4568" s="14">
        <v>86.43</v>
      </c>
      <c r="BB4568" s="14">
        <v>954.58</v>
      </c>
      <c r="BC4568" s="14">
        <v>1.24</v>
      </c>
      <c r="BD4568" s="14">
        <v>5.52</v>
      </c>
      <c r="BE4568" s="14">
        <v>8.39</v>
      </c>
      <c r="BF4568" s="14">
        <v>25.44</v>
      </c>
      <c r="BG4568" s="14">
        <v>79.290000000000006</v>
      </c>
      <c r="BH4568" s="14">
        <v>943.04</v>
      </c>
      <c r="BI4568" s="14">
        <v>2.48</v>
      </c>
      <c r="BJ4568" s="14">
        <v>4.6500000000000004</v>
      </c>
    </row>
    <row r="4569" spans="1:62" ht="15" thickBot="1" x14ac:dyDescent="0.35">
      <c r="A4569" s="5">
        <v>44381</v>
      </c>
      <c r="B4569" s="6">
        <v>327385.76514099998</v>
      </c>
      <c r="C4569" s="7">
        <v>40403.307984999999</v>
      </c>
      <c r="D4569" s="8">
        <v>100179.446102</v>
      </c>
      <c r="E4569" s="9">
        <v>19773.3022209999</v>
      </c>
      <c r="F4569" s="10">
        <v>336720.65659500001</v>
      </c>
      <c r="G4569" s="11">
        <v>99889.726502999998</v>
      </c>
      <c r="H4569" s="12">
        <v>180976.621667</v>
      </c>
      <c r="I4569" s="13">
        <v>30308.735583000001</v>
      </c>
      <c r="J4569" s="14">
        <v>1</v>
      </c>
      <c r="K4569" s="14">
        <v>1</v>
      </c>
      <c r="L4569" s="14">
        <v>1</v>
      </c>
      <c r="M4569" s="14">
        <v>29558864</v>
      </c>
      <c r="N4569" s="14">
        <v>1.8149999999999999</v>
      </c>
      <c r="O4569" s="14">
        <v>27.04</v>
      </c>
      <c r="P4569" s="14">
        <v>88.98</v>
      </c>
      <c r="Q4569" s="14">
        <v>1009.96</v>
      </c>
      <c r="R4569" s="14">
        <v>1.06</v>
      </c>
      <c r="S4569" s="14">
        <f t="shared" si="71"/>
        <v>2.4687437126222824</v>
      </c>
      <c r="T4569" s="14">
        <v>5.74</v>
      </c>
      <c r="U4569" s="14">
        <v>11.7</v>
      </c>
      <c r="V4569" s="14">
        <v>24.95</v>
      </c>
      <c r="W4569" s="14">
        <v>72.31</v>
      </c>
      <c r="X4569" s="14">
        <v>995.71</v>
      </c>
      <c r="Y4569" s="14">
        <v>1.53</v>
      </c>
      <c r="Z4569" s="14">
        <v>3.17</v>
      </c>
      <c r="AA4569" s="14">
        <v>17.54</v>
      </c>
      <c r="AB4569" s="14">
        <v>26.65</v>
      </c>
      <c r="AC4569" s="14">
        <v>70.56</v>
      </c>
      <c r="AD4569" s="14">
        <v>917.25</v>
      </c>
      <c r="AE4569" s="14">
        <v>2</v>
      </c>
      <c r="AF4569" s="14">
        <v>4.08</v>
      </c>
      <c r="AG4569" s="14">
        <v>20.23</v>
      </c>
      <c r="AH4569" s="14">
        <v>25.78</v>
      </c>
      <c r="AI4569" s="14">
        <v>71.709999999999994</v>
      </c>
      <c r="AJ4569" s="14">
        <v>996.29</v>
      </c>
      <c r="AK4569" s="14">
        <v>2.04</v>
      </c>
      <c r="AL4569" s="14">
        <v>3.7</v>
      </c>
      <c r="AM4569" s="14">
        <v>15.12</v>
      </c>
      <c r="AN4569" s="14">
        <v>27.22</v>
      </c>
      <c r="AO4569" s="14">
        <v>82.5</v>
      </c>
      <c r="AP4569" s="14">
        <v>991.52</v>
      </c>
      <c r="AQ4569" s="14">
        <v>1.58</v>
      </c>
      <c r="AR4569" s="14">
        <v>5.74</v>
      </c>
      <c r="AS4569" s="14">
        <v>10.9</v>
      </c>
      <c r="AT4569" s="14">
        <v>29.65</v>
      </c>
      <c r="AU4569" s="14">
        <v>75.44</v>
      </c>
      <c r="AV4569" s="14">
        <v>1008.38</v>
      </c>
      <c r="AW4569" s="14">
        <v>2.67</v>
      </c>
      <c r="AX4569" s="14">
        <v>5.43</v>
      </c>
      <c r="AY4569" s="14">
        <v>15.66</v>
      </c>
      <c r="AZ4569" s="14">
        <v>26.45</v>
      </c>
      <c r="BA4569" s="14">
        <v>80.930000000000007</v>
      </c>
      <c r="BB4569" s="14">
        <v>953.58</v>
      </c>
      <c r="BC4569" s="14">
        <v>1.71</v>
      </c>
      <c r="BD4569" s="14">
        <v>4.78</v>
      </c>
      <c r="BE4569" s="14">
        <v>17.18</v>
      </c>
      <c r="BF4569" s="14">
        <v>25.68</v>
      </c>
      <c r="BG4569" s="14">
        <v>74.34</v>
      </c>
      <c r="BH4569" s="14">
        <v>941.92</v>
      </c>
      <c r="BI4569" s="14">
        <v>2.38</v>
      </c>
      <c r="BJ4569" s="14">
        <v>4.34</v>
      </c>
    </row>
    <row r="4570" spans="1:62" ht="15" thickBot="1" x14ac:dyDescent="0.35">
      <c r="A4570" s="5">
        <v>44382</v>
      </c>
      <c r="B4570" s="6">
        <v>337674.42343700002</v>
      </c>
      <c r="C4570" s="7">
        <v>42472.558876999901</v>
      </c>
      <c r="D4570" s="8">
        <v>99246.664281999998</v>
      </c>
      <c r="E4570" s="9">
        <v>20836.043259999999</v>
      </c>
      <c r="F4570" s="10">
        <v>359385.19776700001</v>
      </c>
      <c r="G4570" s="11">
        <v>100348.52224200001</v>
      </c>
      <c r="H4570" s="12">
        <v>183510.593911</v>
      </c>
      <c r="I4570" s="13">
        <v>28203.381365000001</v>
      </c>
      <c r="J4570" s="14">
        <v>1</v>
      </c>
      <c r="K4570" s="14">
        <v>0</v>
      </c>
      <c r="L4570" s="14">
        <v>1</v>
      </c>
      <c r="M4570" s="14">
        <v>29558864</v>
      </c>
      <c r="N4570" s="14">
        <v>1.8149999999999999</v>
      </c>
      <c r="O4570" s="14">
        <v>26.89</v>
      </c>
      <c r="P4570" s="14">
        <v>89.83</v>
      </c>
      <c r="Q4570" s="14">
        <v>1010.42</v>
      </c>
      <c r="R4570" s="14">
        <v>1.33</v>
      </c>
      <c r="S4570" s="14">
        <f t="shared" si="71"/>
        <v>2.4663861562518559</v>
      </c>
      <c r="T4570" s="14">
        <v>5.35</v>
      </c>
      <c r="U4570" s="14">
        <v>11.05</v>
      </c>
      <c r="V4570" s="14">
        <v>26.14</v>
      </c>
      <c r="W4570" s="14">
        <v>78.569999999999993</v>
      </c>
      <c r="X4570" s="14">
        <v>995.67</v>
      </c>
      <c r="Y4570" s="14">
        <v>1.73</v>
      </c>
      <c r="Z4570" s="14">
        <v>3.63</v>
      </c>
      <c r="AA4570" s="14">
        <v>16.64</v>
      </c>
      <c r="AB4570" s="14">
        <v>26.15</v>
      </c>
      <c r="AC4570" s="14">
        <v>74.75</v>
      </c>
      <c r="AD4570" s="14">
        <v>916.75</v>
      </c>
      <c r="AE4570" s="14">
        <v>2.0499999999999998</v>
      </c>
      <c r="AF4570" s="14">
        <v>4.33</v>
      </c>
      <c r="AG4570" s="14">
        <v>14.27</v>
      </c>
      <c r="AH4570" s="14">
        <v>26.5</v>
      </c>
      <c r="AI4570" s="14">
        <v>77.69</v>
      </c>
      <c r="AJ4570" s="14">
        <v>996.21</v>
      </c>
      <c r="AK4570" s="14">
        <v>2.39</v>
      </c>
      <c r="AL4570" s="14">
        <v>4.6399999999999997</v>
      </c>
      <c r="AM4570" s="14">
        <v>14.33</v>
      </c>
      <c r="AN4570" s="14">
        <v>26.74</v>
      </c>
      <c r="AO4570" s="14">
        <v>86.44</v>
      </c>
      <c r="AP4570" s="14">
        <v>990.92</v>
      </c>
      <c r="AQ4570" s="14">
        <v>2.12</v>
      </c>
      <c r="AR4570" s="14">
        <v>5.78</v>
      </c>
      <c r="AS4570" s="14">
        <v>10.29</v>
      </c>
      <c r="AT4570" s="14">
        <v>28.98</v>
      </c>
      <c r="AU4570" s="14">
        <v>80.290000000000006</v>
      </c>
      <c r="AV4570" s="14">
        <v>1007.79</v>
      </c>
      <c r="AW4570" s="14">
        <v>3.18</v>
      </c>
      <c r="AX4570" s="14">
        <v>5.9</v>
      </c>
      <c r="AY4570" s="14">
        <v>10.98</v>
      </c>
      <c r="AZ4570" s="14">
        <v>25.2</v>
      </c>
      <c r="BA4570" s="14">
        <v>88.52</v>
      </c>
      <c r="BB4570" s="14">
        <v>953.54</v>
      </c>
      <c r="BC4570" s="14">
        <v>2.2999999999999998</v>
      </c>
      <c r="BD4570" s="14">
        <v>4.99</v>
      </c>
      <c r="BE4570" s="14">
        <v>7.86</v>
      </c>
      <c r="BF4570" s="14">
        <v>25.93</v>
      </c>
      <c r="BG4570" s="14">
        <v>75.5</v>
      </c>
      <c r="BH4570" s="14">
        <v>941.69</v>
      </c>
      <c r="BI4570" s="14">
        <v>2.54</v>
      </c>
      <c r="BJ4570" s="14">
        <v>4.3600000000000003</v>
      </c>
    </row>
    <row r="4571" spans="1:62" ht="15" thickBot="1" x14ac:dyDescent="0.35">
      <c r="A4571" s="5">
        <v>44383</v>
      </c>
      <c r="B4571" s="6">
        <v>349445.441398</v>
      </c>
      <c r="C4571" s="7">
        <v>44823.971357000002</v>
      </c>
      <c r="D4571" s="8">
        <v>101182.054764</v>
      </c>
      <c r="E4571" s="9">
        <v>22352.866336999999</v>
      </c>
      <c r="F4571" s="10">
        <v>384223.35747400002</v>
      </c>
      <c r="G4571" s="11">
        <v>88052.580686999994</v>
      </c>
      <c r="H4571" s="12">
        <v>183091.00614399899</v>
      </c>
      <c r="I4571" s="13">
        <v>30566.257496999999</v>
      </c>
      <c r="J4571" s="14">
        <v>1</v>
      </c>
      <c r="K4571" s="14">
        <v>0</v>
      </c>
      <c r="L4571" s="14">
        <v>0</v>
      </c>
      <c r="M4571" s="14">
        <v>29558864</v>
      </c>
      <c r="N4571" s="14">
        <v>1.8149999999999999</v>
      </c>
      <c r="O4571" s="14">
        <v>26.44</v>
      </c>
      <c r="P4571" s="14">
        <v>90.32</v>
      </c>
      <c r="Q4571" s="14">
        <v>1010.33</v>
      </c>
      <c r="R4571" s="14">
        <v>1.73</v>
      </c>
      <c r="S4571" s="14">
        <f t="shared" si="71"/>
        <v>2.4629045955281934</v>
      </c>
      <c r="T4571" s="14">
        <v>5.52</v>
      </c>
      <c r="U4571" s="14">
        <v>12.89</v>
      </c>
      <c r="V4571" s="14">
        <v>27.44</v>
      </c>
      <c r="W4571" s="14">
        <v>80.599999999999994</v>
      </c>
      <c r="X4571" s="14">
        <v>995.5</v>
      </c>
      <c r="Y4571" s="14">
        <v>1.33</v>
      </c>
      <c r="Z4571" s="14">
        <v>4.24</v>
      </c>
      <c r="AA4571" s="14">
        <v>18.55</v>
      </c>
      <c r="AB4571" s="14">
        <v>25.1</v>
      </c>
      <c r="AC4571" s="14">
        <v>76.05</v>
      </c>
      <c r="AD4571" s="14">
        <v>918</v>
      </c>
      <c r="AE4571" s="14">
        <v>2.8</v>
      </c>
      <c r="AF4571" s="14">
        <v>3.77</v>
      </c>
      <c r="AG4571" s="14">
        <v>18.04</v>
      </c>
      <c r="AH4571" s="14">
        <v>27.96</v>
      </c>
      <c r="AI4571" s="14">
        <v>78.42</v>
      </c>
      <c r="AJ4571" s="14">
        <v>996.13</v>
      </c>
      <c r="AK4571" s="14">
        <v>1.87</v>
      </c>
      <c r="AL4571" s="14">
        <v>4.5</v>
      </c>
      <c r="AM4571" s="14">
        <v>16.64</v>
      </c>
      <c r="AN4571" s="14">
        <v>26.91</v>
      </c>
      <c r="AO4571" s="14">
        <v>83.78</v>
      </c>
      <c r="AP4571" s="14">
        <v>990.83</v>
      </c>
      <c r="AQ4571" s="14">
        <v>2.72</v>
      </c>
      <c r="AR4571" s="14">
        <v>5.28</v>
      </c>
      <c r="AS4571" s="14">
        <v>12.9</v>
      </c>
      <c r="AT4571" s="14">
        <v>26.61</v>
      </c>
      <c r="AU4571" s="14">
        <v>94.04</v>
      </c>
      <c r="AV4571" s="14">
        <v>1007.5</v>
      </c>
      <c r="AW4571" s="14">
        <v>3.2</v>
      </c>
      <c r="AX4571" s="14">
        <v>6.28</v>
      </c>
      <c r="AY4571" s="14">
        <v>3.4</v>
      </c>
      <c r="AZ4571" s="14">
        <v>25.44</v>
      </c>
      <c r="BA4571" s="14">
        <v>79.63</v>
      </c>
      <c r="BB4571" s="14">
        <v>954.25</v>
      </c>
      <c r="BC4571" s="14">
        <v>2.4</v>
      </c>
      <c r="BD4571" s="14">
        <v>4.25</v>
      </c>
      <c r="BE4571" s="14">
        <v>16.940000000000001</v>
      </c>
      <c r="BF4571" s="14">
        <v>26.07</v>
      </c>
      <c r="BG4571" s="14">
        <v>74.03</v>
      </c>
      <c r="BH4571" s="14">
        <v>942.65</v>
      </c>
      <c r="BI4571" s="14">
        <v>2.33</v>
      </c>
      <c r="BJ4571" s="14">
        <v>3.86</v>
      </c>
    </row>
    <row r="4572" spans="1:62" ht="15" thickBot="1" x14ac:dyDescent="0.35">
      <c r="A4572" s="5">
        <v>44384</v>
      </c>
      <c r="B4572" s="6">
        <v>350217.60404100001</v>
      </c>
      <c r="C4572" s="7">
        <v>44654.015853999997</v>
      </c>
      <c r="D4572" s="8">
        <v>101402.89475799999</v>
      </c>
      <c r="E4572" s="9">
        <v>23450.247673999998</v>
      </c>
      <c r="F4572" s="10">
        <v>396761.71157500002</v>
      </c>
      <c r="G4572" s="11">
        <v>85095.957693999997</v>
      </c>
      <c r="H4572" s="12">
        <v>182286.69711499999</v>
      </c>
      <c r="I4572" s="13">
        <v>31959.525732999999</v>
      </c>
      <c r="J4572" s="14">
        <v>1</v>
      </c>
      <c r="K4572" s="14">
        <v>0</v>
      </c>
      <c r="L4572" s="14">
        <v>0</v>
      </c>
      <c r="M4572" s="14">
        <v>29558864</v>
      </c>
      <c r="N4572" s="14">
        <v>1.8149999999999999</v>
      </c>
      <c r="O4572" s="14">
        <v>25.84</v>
      </c>
      <c r="P4572" s="14">
        <v>88.93</v>
      </c>
      <c r="Q4572" s="14">
        <v>1010.75</v>
      </c>
      <c r="R4572" s="14">
        <v>2.2999999999999998</v>
      </c>
      <c r="S4572" s="14">
        <f t="shared" si="71"/>
        <v>2.4569482067771458</v>
      </c>
      <c r="T4572" s="14">
        <v>5.31</v>
      </c>
      <c r="U4572" s="14">
        <v>12.29</v>
      </c>
      <c r="V4572" s="14">
        <v>27.65</v>
      </c>
      <c r="W4572" s="14">
        <v>80.7</v>
      </c>
      <c r="X4572" s="14">
        <v>994.83</v>
      </c>
      <c r="Y4572" s="14">
        <v>0.86</v>
      </c>
      <c r="Z4572" s="14">
        <v>4.7699999999999996</v>
      </c>
      <c r="AA4572" s="14">
        <v>14.52</v>
      </c>
      <c r="AB4572" s="14">
        <v>25.36</v>
      </c>
      <c r="AC4572" s="14">
        <v>71.81</v>
      </c>
      <c r="AD4572" s="14">
        <v>918.63</v>
      </c>
      <c r="AE4572" s="14">
        <v>2.19</v>
      </c>
      <c r="AF4572" s="14">
        <v>3.54</v>
      </c>
      <c r="AG4572" s="14">
        <v>18.149999999999999</v>
      </c>
      <c r="AH4572" s="14">
        <v>28.68</v>
      </c>
      <c r="AI4572" s="14">
        <v>74.459999999999994</v>
      </c>
      <c r="AJ4572" s="14">
        <v>995.25</v>
      </c>
      <c r="AK4572" s="14">
        <v>1.1299999999999999</v>
      </c>
      <c r="AL4572" s="14">
        <v>3.97</v>
      </c>
      <c r="AM4572" s="14">
        <v>19.86</v>
      </c>
      <c r="AN4572" s="14">
        <v>26.12</v>
      </c>
      <c r="AO4572" s="14">
        <v>82.5</v>
      </c>
      <c r="AP4572" s="14">
        <v>990.96</v>
      </c>
      <c r="AQ4572" s="14">
        <v>3.17</v>
      </c>
      <c r="AR4572" s="14">
        <v>4.78</v>
      </c>
      <c r="AS4572" s="14">
        <v>15.26</v>
      </c>
      <c r="AT4572" s="14">
        <v>26.22</v>
      </c>
      <c r="AU4572" s="14">
        <v>92.63</v>
      </c>
      <c r="AV4572" s="14">
        <v>1006.9</v>
      </c>
      <c r="AW4572" s="14">
        <v>2.9</v>
      </c>
      <c r="AX4572" s="14">
        <v>6.08</v>
      </c>
      <c r="AY4572" s="14">
        <v>6.89</v>
      </c>
      <c r="AZ4572" s="14">
        <v>26.57</v>
      </c>
      <c r="BA4572" s="14">
        <v>72.930000000000007</v>
      </c>
      <c r="BB4572" s="14">
        <v>954.33</v>
      </c>
      <c r="BC4572" s="14">
        <v>1.42</v>
      </c>
      <c r="BD4572" s="14">
        <v>3.98</v>
      </c>
      <c r="BE4572" s="14">
        <v>18.07</v>
      </c>
      <c r="BF4572" s="14">
        <v>27.13</v>
      </c>
      <c r="BG4572" s="14">
        <v>67.12</v>
      </c>
      <c r="BH4572" s="14">
        <v>942.31</v>
      </c>
      <c r="BI4572" s="14">
        <v>0.9</v>
      </c>
      <c r="BJ4572" s="14">
        <v>3.9</v>
      </c>
    </row>
    <row r="4573" spans="1:62" ht="15" thickBot="1" x14ac:dyDescent="0.35">
      <c r="A4573" s="5">
        <v>44385</v>
      </c>
      <c r="B4573" s="6">
        <v>341456.99393</v>
      </c>
      <c r="C4573" s="7">
        <v>46286.133962</v>
      </c>
      <c r="D4573" s="8">
        <v>104309.095419</v>
      </c>
      <c r="E4573" s="9">
        <v>24507.851579999999</v>
      </c>
      <c r="F4573" s="10">
        <v>413081.08341199998</v>
      </c>
      <c r="G4573" s="11">
        <v>90869.122531999994</v>
      </c>
      <c r="H4573" s="12">
        <v>184424.460227</v>
      </c>
      <c r="I4573" s="13">
        <v>32407.370903999999</v>
      </c>
      <c r="J4573" s="14">
        <v>1</v>
      </c>
      <c r="K4573" s="14">
        <v>0</v>
      </c>
      <c r="L4573" s="14">
        <v>0</v>
      </c>
      <c r="M4573" s="14">
        <v>29558864</v>
      </c>
      <c r="N4573" s="14">
        <v>1.8149999999999999</v>
      </c>
      <c r="O4573" s="14">
        <v>25.54</v>
      </c>
      <c r="P4573" s="14">
        <v>93.63</v>
      </c>
      <c r="Q4573" s="14">
        <v>1010.63</v>
      </c>
      <c r="R4573" s="14">
        <v>3.28</v>
      </c>
      <c r="S4573" s="14">
        <f t="shared" si="71"/>
        <v>2.4547731612954302</v>
      </c>
      <c r="T4573" s="14">
        <v>6.12</v>
      </c>
      <c r="U4573" s="14">
        <v>7.62</v>
      </c>
      <c r="V4573" s="14">
        <v>27.7</v>
      </c>
      <c r="W4573" s="14">
        <v>77.8</v>
      </c>
      <c r="X4573" s="14">
        <v>995.79</v>
      </c>
      <c r="Y4573" s="14">
        <v>1.89</v>
      </c>
      <c r="Z4573" s="14">
        <v>4.92</v>
      </c>
      <c r="AA4573" s="14">
        <v>19.649999999999999</v>
      </c>
      <c r="AB4573" s="14">
        <v>26.49</v>
      </c>
      <c r="AC4573" s="14">
        <v>63.49</v>
      </c>
      <c r="AD4573" s="14">
        <v>918.33</v>
      </c>
      <c r="AE4573" s="14">
        <v>2.04</v>
      </c>
      <c r="AF4573" s="14">
        <v>3.27</v>
      </c>
      <c r="AG4573" s="14">
        <v>20.09</v>
      </c>
      <c r="AH4573" s="14">
        <v>28.6</v>
      </c>
      <c r="AI4573" s="14">
        <v>73.44</v>
      </c>
      <c r="AJ4573" s="14">
        <v>995.88</v>
      </c>
      <c r="AK4573" s="14">
        <v>2.21</v>
      </c>
      <c r="AL4573" s="14">
        <v>4.58</v>
      </c>
      <c r="AM4573" s="14">
        <v>19.809999999999999</v>
      </c>
      <c r="AN4573" s="14">
        <v>26.34</v>
      </c>
      <c r="AO4573" s="14">
        <v>83.65</v>
      </c>
      <c r="AP4573" s="14">
        <v>990.75</v>
      </c>
      <c r="AQ4573" s="14">
        <v>3.78</v>
      </c>
      <c r="AR4573" s="14">
        <v>5.48</v>
      </c>
      <c r="AS4573" s="14">
        <v>10.92</v>
      </c>
      <c r="AT4573" s="14">
        <v>27.25</v>
      </c>
      <c r="AU4573" s="14">
        <v>90.85</v>
      </c>
      <c r="AV4573" s="14">
        <v>1006.17</v>
      </c>
      <c r="AW4573" s="14">
        <v>3.48</v>
      </c>
      <c r="AX4573" s="14">
        <v>6.18</v>
      </c>
      <c r="AY4573" s="14">
        <v>12.53</v>
      </c>
      <c r="AZ4573" s="14">
        <v>27.22</v>
      </c>
      <c r="BA4573" s="14">
        <v>69.069999999999993</v>
      </c>
      <c r="BB4573" s="14">
        <v>954.21</v>
      </c>
      <c r="BC4573" s="14">
        <v>2.08</v>
      </c>
      <c r="BD4573" s="14">
        <v>3.8</v>
      </c>
      <c r="BE4573" s="14">
        <v>20</v>
      </c>
      <c r="BF4573" s="14">
        <v>28.09</v>
      </c>
      <c r="BG4573" s="14">
        <v>62.84</v>
      </c>
      <c r="BH4573" s="14">
        <v>941.77</v>
      </c>
      <c r="BI4573" s="14">
        <v>1.81</v>
      </c>
      <c r="BJ4573" s="14">
        <v>3.62</v>
      </c>
    </row>
    <row r="4574" spans="1:62" ht="15" thickBot="1" x14ac:dyDescent="0.35">
      <c r="A4574" s="5">
        <v>44386</v>
      </c>
      <c r="B4574" s="6">
        <v>321684.92167100002</v>
      </c>
      <c r="C4574" s="7">
        <v>43100.048971999997</v>
      </c>
      <c r="D4574" s="8">
        <v>104270.611903</v>
      </c>
      <c r="E4574" s="9">
        <v>22800.6538049999</v>
      </c>
      <c r="F4574" s="10">
        <v>372829.62487699999</v>
      </c>
      <c r="G4574" s="11">
        <v>88913.769530000005</v>
      </c>
      <c r="H4574" s="12">
        <v>172153.04975400001</v>
      </c>
      <c r="I4574" s="13">
        <v>30562.718703999999</v>
      </c>
      <c r="J4574" s="14">
        <v>1</v>
      </c>
      <c r="K4574" s="14">
        <v>0</v>
      </c>
      <c r="L4574" s="14">
        <v>0</v>
      </c>
      <c r="M4574" s="14">
        <v>29558864</v>
      </c>
      <c r="N4574" s="14">
        <v>1.8149999999999999</v>
      </c>
      <c r="O4574" s="14">
        <v>26.02</v>
      </c>
      <c r="P4574" s="14">
        <v>96.55</v>
      </c>
      <c r="Q4574" s="14">
        <v>1013.83</v>
      </c>
      <c r="R4574" s="14">
        <v>2.63</v>
      </c>
      <c r="S4574" s="14">
        <f t="shared" si="71"/>
        <v>2.4509594310683251</v>
      </c>
      <c r="T4574" s="14">
        <v>5.83</v>
      </c>
      <c r="U4574" s="14">
        <v>3.66</v>
      </c>
      <c r="V4574" s="14">
        <v>25.82</v>
      </c>
      <c r="W4574" s="14">
        <v>85.15</v>
      </c>
      <c r="X4574" s="14">
        <v>998.88</v>
      </c>
      <c r="Y4574" s="14">
        <v>2.57</v>
      </c>
      <c r="Z4574" s="14">
        <v>4.8499999999999996</v>
      </c>
      <c r="AA4574" s="14">
        <v>14.12</v>
      </c>
      <c r="AB4574" s="14">
        <v>26.58</v>
      </c>
      <c r="AC4574" s="14">
        <v>64.430000000000007</v>
      </c>
      <c r="AD4574" s="14">
        <v>919.13</v>
      </c>
      <c r="AE4574" s="14">
        <v>2.5499999999999998</v>
      </c>
      <c r="AF4574" s="14">
        <v>2.83</v>
      </c>
      <c r="AG4574" s="14">
        <v>20.73</v>
      </c>
      <c r="AH4574" s="14">
        <v>27.31</v>
      </c>
      <c r="AI4574" s="14">
        <v>80.63</v>
      </c>
      <c r="AJ4574" s="14">
        <v>998.38</v>
      </c>
      <c r="AK4574" s="14">
        <v>3.25</v>
      </c>
      <c r="AL4574" s="14">
        <v>4.6900000000000004</v>
      </c>
      <c r="AM4574" s="14">
        <v>10.71</v>
      </c>
      <c r="AN4574" s="14">
        <v>25.93</v>
      </c>
      <c r="AO4574" s="14">
        <v>90.5</v>
      </c>
      <c r="AP4574" s="14">
        <v>992.96</v>
      </c>
      <c r="AQ4574" s="14">
        <v>4.18</v>
      </c>
      <c r="AR4574" s="14">
        <v>5.81</v>
      </c>
      <c r="AS4574" s="14">
        <v>4.32</v>
      </c>
      <c r="AT4574" s="14">
        <v>27.51</v>
      </c>
      <c r="AU4574" s="14">
        <v>90.25</v>
      </c>
      <c r="AV4574" s="14">
        <v>1010.6</v>
      </c>
      <c r="AW4574" s="14">
        <v>4.0199999999999996</v>
      </c>
      <c r="AX4574" s="14">
        <v>5.88</v>
      </c>
      <c r="AY4574" s="14">
        <v>10.54</v>
      </c>
      <c r="AZ4574" s="14">
        <v>26.84</v>
      </c>
      <c r="BA4574" s="14">
        <v>73.33</v>
      </c>
      <c r="BB4574" s="14">
        <v>955.29</v>
      </c>
      <c r="BC4574" s="14">
        <v>2.66</v>
      </c>
      <c r="BD4574" s="14">
        <v>3.77</v>
      </c>
      <c r="BE4574" s="14">
        <v>16.190000000000001</v>
      </c>
      <c r="BF4574" s="14">
        <v>27.83</v>
      </c>
      <c r="BG4574" s="14">
        <v>63.43</v>
      </c>
      <c r="BH4574" s="14">
        <v>943.23</v>
      </c>
      <c r="BI4574" s="14">
        <v>3.04</v>
      </c>
      <c r="BJ4574" s="14">
        <v>3.2</v>
      </c>
    </row>
    <row r="4575" spans="1:62" ht="15" thickBot="1" x14ac:dyDescent="0.35">
      <c r="A4575" s="5">
        <v>44387</v>
      </c>
      <c r="B4575" s="6">
        <v>370070.69700500002</v>
      </c>
      <c r="C4575" s="7">
        <v>46113.437639999996</v>
      </c>
      <c r="D4575" s="8">
        <v>103509.954615</v>
      </c>
      <c r="E4575" s="9">
        <v>22482.839674999999</v>
      </c>
      <c r="F4575" s="10">
        <v>380284.08778200002</v>
      </c>
      <c r="G4575" s="11">
        <v>92765.396053000004</v>
      </c>
      <c r="H4575" s="12">
        <v>182332.22287299999</v>
      </c>
      <c r="I4575" s="13">
        <v>30693.576676000001</v>
      </c>
      <c r="J4575" s="14">
        <v>1</v>
      </c>
      <c r="K4575" s="14">
        <v>1</v>
      </c>
      <c r="L4575" s="14">
        <v>0</v>
      </c>
      <c r="M4575" s="14">
        <v>29558864</v>
      </c>
      <c r="N4575" s="14">
        <v>1.8149999999999999</v>
      </c>
      <c r="O4575" s="14">
        <v>27.83</v>
      </c>
      <c r="P4575" s="14">
        <v>85.95</v>
      </c>
      <c r="Q4575" s="14">
        <v>1013.88</v>
      </c>
      <c r="R4575" s="14">
        <v>2.14</v>
      </c>
      <c r="S4575" s="14">
        <f t="shared" si="71"/>
        <v>2.4656737483725886</v>
      </c>
      <c r="T4575" s="14">
        <v>4.75</v>
      </c>
      <c r="U4575" s="14">
        <v>14.86</v>
      </c>
      <c r="V4575" s="14">
        <v>27.7</v>
      </c>
      <c r="W4575" s="14">
        <v>80.02</v>
      </c>
      <c r="X4575" s="14">
        <v>997.71</v>
      </c>
      <c r="Y4575" s="14">
        <v>2.52</v>
      </c>
      <c r="Z4575" s="14">
        <v>4.32</v>
      </c>
      <c r="AA4575" s="14">
        <v>16.18</v>
      </c>
      <c r="AB4575" s="14">
        <v>27.33</v>
      </c>
      <c r="AC4575" s="14">
        <v>68.33</v>
      </c>
      <c r="AD4575" s="14">
        <v>918.63</v>
      </c>
      <c r="AE4575" s="14">
        <v>3.1</v>
      </c>
      <c r="AF4575" s="14">
        <v>3.33</v>
      </c>
      <c r="AG4575" s="14">
        <v>18.71</v>
      </c>
      <c r="AH4575" s="14">
        <v>28.53</v>
      </c>
      <c r="AI4575" s="14">
        <v>75.19</v>
      </c>
      <c r="AJ4575" s="14">
        <v>997.54</v>
      </c>
      <c r="AK4575" s="14">
        <v>3.66</v>
      </c>
      <c r="AL4575" s="14">
        <v>4.5999999999999996</v>
      </c>
      <c r="AM4575" s="14">
        <v>16.239999999999998</v>
      </c>
      <c r="AN4575" s="14">
        <v>27.24</v>
      </c>
      <c r="AO4575" s="14">
        <v>84.78</v>
      </c>
      <c r="AP4575" s="14">
        <v>994.33</v>
      </c>
      <c r="AQ4575" s="14">
        <v>3</v>
      </c>
      <c r="AR4575" s="14">
        <v>5.04</v>
      </c>
      <c r="AS4575" s="14">
        <v>13.38</v>
      </c>
      <c r="AT4575" s="14">
        <v>27.77</v>
      </c>
      <c r="AU4575" s="14">
        <v>90.83</v>
      </c>
      <c r="AV4575" s="14">
        <v>1011.5</v>
      </c>
      <c r="AW4575" s="14">
        <v>3.6</v>
      </c>
      <c r="AX4575" s="14">
        <v>5.1100000000000003</v>
      </c>
      <c r="AY4575" s="14">
        <v>9.06</v>
      </c>
      <c r="AZ4575" s="14">
        <v>27.4</v>
      </c>
      <c r="BA4575" s="14">
        <v>72.900000000000006</v>
      </c>
      <c r="BB4575" s="14">
        <v>955.13</v>
      </c>
      <c r="BC4575" s="14">
        <v>3.6</v>
      </c>
      <c r="BD4575" s="14">
        <v>4.09</v>
      </c>
      <c r="BE4575" s="14">
        <v>18.13</v>
      </c>
      <c r="BF4575" s="14">
        <v>27.98</v>
      </c>
      <c r="BG4575" s="14">
        <v>68.56</v>
      </c>
      <c r="BH4575" s="14">
        <v>942.15</v>
      </c>
      <c r="BI4575" s="14">
        <v>3.35</v>
      </c>
      <c r="BJ4575" s="14">
        <v>3.64</v>
      </c>
    </row>
    <row r="4576" spans="1:62" ht="15" thickBot="1" x14ac:dyDescent="0.35">
      <c r="A4576" s="5">
        <v>44388</v>
      </c>
      <c r="B4576" s="6">
        <v>366792.74101300002</v>
      </c>
      <c r="C4576" s="7">
        <v>42753.569688999902</v>
      </c>
      <c r="D4576" s="8">
        <v>101093.80240299999</v>
      </c>
      <c r="E4576" s="9">
        <v>21258.970716</v>
      </c>
      <c r="F4576" s="10">
        <v>371725.63825600001</v>
      </c>
      <c r="G4576" s="11">
        <v>96478.829943000004</v>
      </c>
      <c r="H4576" s="12">
        <v>191118.921206</v>
      </c>
      <c r="I4576" s="13">
        <v>30163.594015999999</v>
      </c>
      <c r="J4576" s="14">
        <v>1</v>
      </c>
      <c r="K4576" s="14">
        <v>1</v>
      </c>
      <c r="L4576" s="14">
        <v>0</v>
      </c>
      <c r="M4576" s="14">
        <v>29558864</v>
      </c>
      <c r="N4576" s="14">
        <v>1.8149999999999999</v>
      </c>
      <c r="O4576" s="14">
        <v>27.63</v>
      </c>
      <c r="P4576" s="14">
        <v>86.93</v>
      </c>
      <c r="Q4576" s="14">
        <v>1012.75</v>
      </c>
      <c r="R4576" s="14">
        <v>2.19</v>
      </c>
      <c r="S4576" s="14">
        <f t="shared" si="71"/>
        <v>2.4667838064675394</v>
      </c>
      <c r="T4576" s="14">
        <v>4.2</v>
      </c>
      <c r="U4576" s="14">
        <v>14.36</v>
      </c>
      <c r="V4576" s="14">
        <v>26.65</v>
      </c>
      <c r="W4576" s="14">
        <v>87.11</v>
      </c>
      <c r="X4576" s="14">
        <v>995.71</v>
      </c>
      <c r="Y4576" s="14">
        <v>2.13</v>
      </c>
      <c r="Z4576" s="14">
        <v>4.7699999999999996</v>
      </c>
      <c r="AA4576" s="14">
        <v>14.87</v>
      </c>
      <c r="AB4576" s="14">
        <v>25.65</v>
      </c>
      <c r="AC4576" s="14">
        <v>74.150000000000006</v>
      </c>
      <c r="AD4576" s="14">
        <v>919.21</v>
      </c>
      <c r="AE4576" s="14">
        <v>2.5</v>
      </c>
      <c r="AF4576" s="14">
        <v>3.88</v>
      </c>
      <c r="AG4576" s="14">
        <v>14.05</v>
      </c>
      <c r="AH4576" s="14">
        <v>27.42</v>
      </c>
      <c r="AI4576" s="14">
        <v>81.03</v>
      </c>
      <c r="AJ4576" s="14">
        <v>996.04</v>
      </c>
      <c r="AK4576" s="14">
        <v>2.5099999999999998</v>
      </c>
      <c r="AL4576" s="14">
        <v>4.58</v>
      </c>
      <c r="AM4576" s="14">
        <v>17.2</v>
      </c>
      <c r="AN4576" s="14">
        <v>27.51</v>
      </c>
      <c r="AO4576" s="14">
        <v>81.319999999999993</v>
      </c>
      <c r="AP4576" s="14">
        <v>993.54</v>
      </c>
      <c r="AQ4576" s="14">
        <v>2.61</v>
      </c>
      <c r="AR4576" s="14">
        <v>4.3</v>
      </c>
      <c r="AS4576" s="14">
        <v>14.06</v>
      </c>
      <c r="AT4576" s="14">
        <v>28.05</v>
      </c>
      <c r="AU4576" s="14">
        <v>86.62</v>
      </c>
      <c r="AV4576" s="14">
        <v>1011.13</v>
      </c>
      <c r="AW4576" s="14">
        <v>3.85</v>
      </c>
      <c r="AX4576" s="14">
        <v>3.96</v>
      </c>
      <c r="AY4576" s="14">
        <v>17.66</v>
      </c>
      <c r="AZ4576" s="14">
        <v>26.54</v>
      </c>
      <c r="BA4576" s="14">
        <v>78.84</v>
      </c>
      <c r="BB4576" s="14">
        <v>955.33</v>
      </c>
      <c r="BC4576" s="14">
        <v>1.9</v>
      </c>
      <c r="BD4576" s="14">
        <v>4.57</v>
      </c>
      <c r="BE4576" s="14">
        <v>13.26</v>
      </c>
      <c r="BF4576" s="14">
        <v>25.99</v>
      </c>
      <c r="BG4576" s="14">
        <v>71.2</v>
      </c>
      <c r="BH4576" s="14">
        <v>943.17</v>
      </c>
      <c r="BI4576" s="14">
        <v>2.63</v>
      </c>
      <c r="BJ4576" s="14">
        <v>3.73</v>
      </c>
    </row>
    <row r="4577" spans="1:62" ht="15" thickBot="1" x14ac:dyDescent="0.35">
      <c r="A4577" s="5">
        <v>44389</v>
      </c>
      <c r="B4577" s="6">
        <v>366014.09554200002</v>
      </c>
      <c r="C4577" s="7">
        <v>39783.362428</v>
      </c>
      <c r="D4577" s="8">
        <v>101967.777665</v>
      </c>
      <c r="E4577" s="9">
        <v>21740.676714000001</v>
      </c>
      <c r="F4577" s="10">
        <v>371444.35184700001</v>
      </c>
      <c r="G4577" s="11">
        <v>103874.59317199999</v>
      </c>
      <c r="H4577" s="12">
        <v>198239.77506399999</v>
      </c>
      <c r="I4577" s="13">
        <v>30303.411712000001</v>
      </c>
      <c r="J4577" s="14">
        <v>1</v>
      </c>
      <c r="K4577" s="14">
        <v>0</v>
      </c>
      <c r="L4577" s="14">
        <v>0</v>
      </c>
      <c r="M4577" s="14">
        <v>29558864</v>
      </c>
      <c r="N4577" s="14">
        <v>1.8149999999999999</v>
      </c>
      <c r="O4577" s="14">
        <v>27.33</v>
      </c>
      <c r="P4577" s="14">
        <v>86.2</v>
      </c>
      <c r="Q4577" s="14">
        <v>1014.83</v>
      </c>
      <c r="R4577" s="14">
        <v>1.66</v>
      </c>
      <c r="S4577" s="14">
        <f t="shared" si="71"/>
        <v>2.4592713065242453</v>
      </c>
      <c r="T4577" s="14">
        <v>4.25</v>
      </c>
      <c r="U4577" s="14">
        <v>13.45</v>
      </c>
      <c r="V4577" s="14">
        <v>24.99</v>
      </c>
      <c r="W4577" s="14">
        <v>90.57</v>
      </c>
      <c r="X4577" s="14">
        <v>998.92</v>
      </c>
      <c r="Y4577" s="14">
        <v>1.56</v>
      </c>
      <c r="Z4577" s="14">
        <v>3.87</v>
      </c>
      <c r="AA4577" s="14">
        <v>12.92</v>
      </c>
      <c r="AB4577" s="14">
        <v>25.69</v>
      </c>
      <c r="AC4577" s="14">
        <v>70.510000000000005</v>
      </c>
      <c r="AD4577" s="14">
        <v>920.83</v>
      </c>
      <c r="AE4577" s="14">
        <v>2.2000000000000002</v>
      </c>
      <c r="AF4577" s="14">
        <v>3.36</v>
      </c>
      <c r="AG4577" s="14">
        <v>17.170000000000002</v>
      </c>
      <c r="AH4577" s="14">
        <v>27.07</v>
      </c>
      <c r="AI4577" s="14">
        <v>75.09</v>
      </c>
      <c r="AJ4577" s="14">
        <v>998.88</v>
      </c>
      <c r="AK4577" s="14">
        <v>0.95</v>
      </c>
      <c r="AL4577" s="14">
        <v>3.56</v>
      </c>
      <c r="AM4577" s="14">
        <v>12.49</v>
      </c>
      <c r="AN4577" s="14">
        <v>26.62</v>
      </c>
      <c r="AO4577" s="14">
        <v>84.33</v>
      </c>
      <c r="AP4577" s="14">
        <v>995.63</v>
      </c>
      <c r="AQ4577" s="14">
        <v>2.31</v>
      </c>
      <c r="AR4577" s="14">
        <v>4.04</v>
      </c>
      <c r="AS4577" s="14">
        <v>14.65</v>
      </c>
      <c r="AT4577" s="14">
        <v>27.85</v>
      </c>
      <c r="AU4577" s="14">
        <v>84.66</v>
      </c>
      <c r="AV4577" s="14">
        <v>1013.19</v>
      </c>
      <c r="AW4577" s="14">
        <v>3.26</v>
      </c>
      <c r="AX4577" s="14">
        <v>3.87</v>
      </c>
      <c r="AY4577" s="14">
        <v>18.63</v>
      </c>
      <c r="AZ4577" s="14">
        <v>25.31</v>
      </c>
      <c r="BA4577" s="14">
        <v>77.41</v>
      </c>
      <c r="BB4577" s="14">
        <v>957.38</v>
      </c>
      <c r="BC4577" s="14">
        <v>2.12</v>
      </c>
      <c r="BD4577" s="14">
        <v>3.8</v>
      </c>
      <c r="BE4577" s="14">
        <v>17.420000000000002</v>
      </c>
      <c r="BF4577" s="14">
        <v>25.64</v>
      </c>
      <c r="BG4577" s="14">
        <v>66.94</v>
      </c>
      <c r="BH4577" s="14">
        <v>945.13</v>
      </c>
      <c r="BI4577" s="14">
        <v>1.55</v>
      </c>
      <c r="BJ4577" s="14">
        <v>2.9</v>
      </c>
    </row>
    <row r="4578" spans="1:62" ht="15" thickBot="1" x14ac:dyDescent="0.35">
      <c r="A4578" s="5">
        <v>44390</v>
      </c>
      <c r="B4578" s="6">
        <v>356841.311529</v>
      </c>
      <c r="C4578" s="7">
        <v>44189.601305999997</v>
      </c>
      <c r="D4578" s="8">
        <v>103420.134036</v>
      </c>
      <c r="E4578" s="9">
        <v>22899.992315</v>
      </c>
      <c r="F4578" s="10">
        <v>391767.132943</v>
      </c>
      <c r="G4578" s="11">
        <v>99028.538218000002</v>
      </c>
      <c r="H4578" s="12">
        <v>184060.62906599999</v>
      </c>
      <c r="I4578" s="13">
        <v>31146.023115</v>
      </c>
      <c r="J4578" s="14">
        <v>1</v>
      </c>
      <c r="K4578" s="14">
        <v>0</v>
      </c>
      <c r="L4578" s="14">
        <v>0</v>
      </c>
      <c r="M4578" s="14">
        <v>29558864</v>
      </c>
      <c r="N4578" s="14">
        <v>1.8149999999999999</v>
      </c>
      <c r="O4578" s="14">
        <v>27.12</v>
      </c>
      <c r="P4578" s="14">
        <v>85.14</v>
      </c>
      <c r="Q4578" s="14">
        <v>1017.63</v>
      </c>
      <c r="R4578" s="14">
        <v>1.36</v>
      </c>
      <c r="S4578" s="14">
        <f t="shared" si="71"/>
        <v>2.4507897762448043</v>
      </c>
      <c r="T4578" s="14">
        <v>4.3899999999999997</v>
      </c>
      <c r="U4578" s="14">
        <v>13.28</v>
      </c>
      <c r="V4578" s="14">
        <v>26</v>
      </c>
      <c r="W4578" s="14">
        <v>83.76</v>
      </c>
      <c r="X4578" s="14">
        <v>1002.38</v>
      </c>
      <c r="Y4578" s="14">
        <v>1.5</v>
      </c>
      <c r="Z4578" s="14">
        <v>3.68</v>
      </c>
      <c r="AA4578" s="14">
        <v>17.53</v>
      </c>
      <c r="AB4578" s="14">
        <v>26.6</v>
      </c>
      <c r="AC4578" s="14">
        <v>58.43</v>
      </c>
      <c r="AD4578" s="14">
        <v>922.54</v>
      </c>
      <c r="AE4578" s="14">
        <v>4.09</v>
      </c>
      <c r="AF4578" s="14">
        <v>2.58</v>
      </c>
      <c r="AG4578" s="14">
        <v>20.3</v>
      </c>
      <c r="AH4578" s="14">
        <v>27.59</v>
      </c>
      <c r="AI4578" s="14">
        <v>74.930000000000007</v>
      </c>
      <c r="AJ4578" s="14">
        <v>1002.04</v>
      </c>
      <c r="AK4578" s="14">
        <v>2.68</v>
      </c>
      <c r="AL4578" s="14">
        <v>3.57</v>
      </c>
      <c r="AM4578" s="14">
        <v>19.37</v>
      </c>
      <c r="AN4578" s="14">
        <v>25.8</v>
      </c>
      <c r="AO4578" s="14">
        <v>85.47</v>
      </c>
      <c r="AP4578" s="14">
        <v>998.71</v>
      </c>
      <c r="AQ4578" s="14">
        <v>1.69</v>
      </c>
      <c r="AR4578" s="14">
        <v>4.3</v>
      </c>
      <c r="AS4578" s="14">
        <v>12.75</v>
      </c>
      <c r="AT4578" s="14">
        <v>27.16</v>
      </c>
      <c r="AU4578" s="14">
        <v>88.02</v>
      </c>
      <c r="AV4578" s="14">
        <v>1015.46</v>
      </c>
      <c r="AW4578" s="14">
        <v>2.2599999999999998</v>
      </c>
      <c r="AX4578" s="14">
        <v>4.82</v>
      </c>
      <c r="AY4578" s="14">
        <v>14.07</v>
      </c>
      <c r="AZ4578" s="14">
        <v>26.76</v>
      </c>
      <c r="BA4578" s="14">
        <v>68.069999999999993</v>
      </c>
      <c r="BB4578" s="14">
        <v>959.5</v>
      </c>
      <c r="BC4578" s="14">
        <v>3.33</v>
      </c>
      <c r="BD4578" s="14">
        <v>3.13</v>
      </c>
      <c r="BE4578" s="14">
        <v>19.75</v>
      </c>
      <c r="BF4578" s="14">
        <v>27</v>
      </c>
      <c r="BG4578" s="14">
        <v>61.73</v>
      </c>
      <c r="BH4578" s="14">
        <v>946.5</v>
      </c>
      <c r="BI4578" s="14">
        <v>3.37</v>
      </c>
      <c r="BJ4578" s="14">
        <v>2.85</v>
      </c>
    </row>
    <row r="4579" spans="1:62" ht="15" thickBot="1" x14ac:dyDescent="0.35">
      <c r="A4579" s="5">
        <v>44391</v>
      </c>
      <c r="B4579" s="6">
        <v>355609.89992699999</v>
      </c>
      <c r="C4579" s="7">
        <v>44333.814087999999</v>
      </c>
      <c r="D4579" s="8">
        <v>104453.959252</v>
      </c>
      <c r="E4579" s="9">
        <v>23115.942634999999</v>
      </c>
      <c r="F4579" s="10">
        <v>389313.27177200001</v>
      </c>
      <c r="G4579" s="11">
        <v>99004.006899</v>
      </c>
      <c r="H4579" s="12">
        <v>188625.72829</v>
      </c>
      <c r="I4579" s="13">
        <v>32150.061267999899</v>
      </c>
      <c r="J4579" s="14">
        <v>1</v>
      </c>
      <c r="K4579" s="14">
        <v>0</v>
      </c>
      <c r="L4579" s="14">
        <v>0</v>
      </c>
      <c r="M4579" s="14">
        <v>29558864</v>
      </c>
      <c r="N4579" s="14">
        <v>1.8149999999999999</v>
      </c>
      <c r="O4579" s="14">
        <v>27.04</v>
      </c>
      <c r="P4579" s="14">
        <v>88.23</v>
      </c>
      <c r="Q4579" s="14">
        <v>1017.75</v>
      </c>
      <c r="R4579" s="14">
        <v>1.65</v>
      </c>
      <c r="S4579" s="14">
        <f t="shared" si="71"/>
        <v>2.4498476050110538</v>
      </c>
      <c r="T4579" s="14">
        <v>4.91</v>
      </c>
      <c r="U4579" s="14">
        <v>11.9</v>
      </c>
      <c r="V4579" s="14">
        <v>26.14</v>
      </c>
      <c r="W4579" s="14">
        <v>83.89</v>
      </c>
      <c r="X4579" s="14">
        <v>1002.5</v>
      </c>
      <c r="Y4579" s="14">
        <v>1.76</v>
      </c>
      <c r="Z4579" s="14">
        <v>4.3099999999999996</v>
      </c>
      <c r="AA4579" s="14">
        <v>18.63</v>
      </c>
      <c r="AB4579" s="14">
        <v>26.68</v>
      </c>
      <c r="AC4579" s="14">
        <v>59.99</v>
      </c>
      <c r="AD4579" s="14">
        <v>921.42</v>
      </c>
      <c r="AE4579" s="14">
        <v>5.13</v>
      </c>
      <c r="AF4579" s="14">
        <v>2.5299999999999998</v>
      </c>
      <c r="AG4579" s="14">
        <v>20.38</v>
      </c>
      <c r="AH4579" s="14">
        <v>27.38</v>
      </c>
      <c r="AI4579" s="14">
        <v>76.959999999999994</v>
      </c>
      <c r="AJ4579" s="14">
        <v>1002.17</v>
      </c>
      <c r="AK4579" s="14">
        <v>3.38</v>
      </c>
      <c r="AL4579" s="14">
        <v>4.05</v>
      </c>
      <c r="AM4579" s="14">
        <v>19.23</v>
      </c>
      <c r="AN4579" s="14">
        <v>25.9</v>
      </c>
      <c r="AO4579" s="14">
        <v>86.28</v>
      </c>
      <c r="AP4579" s="14">
        <v>998.52</v>
      </c>
      <c r="AQ4579" s="14">
        <v>2.0099999999999998</v>
      </c>
      <c r="AR4579" s="14">
        <v>4.88</v>
      </c>
      <c r="AS4579" s="14">
        <v>16.079999999999998</v>
      </c>
      <c r="AT4579" s="14">
        <v>27.41</v>
      </c>
      <c r="AU4579" s="14">
        <v>86.18</v>
      </c>
      <c r="AV4579" s="14">
        <v>1015.77</v>
      </c>
      <c r="AW4579" s="14">
        <v>2.29</v>
      </c>
      <c r="AX4579" s="14">
        <v>4.95</v>
      </c>
      <c r="AY4579" s="14">
        <v>13.5</v>
      </c>
      <c r="AZ4579" s="14">
        <v>26.98</v>
      </c>
      <c r="BA4579" s="14">
        <v>66.86</v>
      </c>
      <c r="BB4579" s="14">
        <v>958.58</v>
      </c>
      <c r="BC4579" s="14">
        <v>4.62</v>
      </c>
      <c r="BD4579" s="14">
        <v>3.35</v>
      </c>
      <c r="BE4579" s="14">
        <v>19.84</v>
      </c>
      <c r="BF4579" s="14">
        <v>27.23</v>
      </c>
      <c r="BG4579" s="14">
        <v>62.03</v>
      </c>
      <c r="BH4579" s="14">
        <v>945.15</v>
      </c>
      <c r="BI4579" s="14">
        <v>4.74</v>
      </c>
      <c r="BJ4579" s="14">
        <v>2.88</v>
      </c>
    </row>
    <row r="4580" spans="1:62" ht="15" thickBot="1" x14ac:dyDescent="0.35">
      <c r="A4580" s="5">
        <v>44392</v>
      </c>
      <c r="B4580" s="6">
        <v>368293.86682200001</v>
      </c>
      <c r="C4580" s="7">
        <v>44797.345209999999</v>
      </c>
      <c r="D4580" s="8">
        <v>106894.932258</v>
      </c>
      <c r="E4580" s="9">
        <v>23550.134323999999</v>
      </c>
      <c r="F4580" s="10">
        <v>399799.21660599997</v>
      </c>
      <c r="G4580" s="11">
        <v>102978.912828</v>
      </c>
      <c r="H4580" s="12">
        <v>202962.632679</v>
      </c>
      <c r="I4580" s="13">
        <v>32718.035677</v>
      </c>
      <c r="J4580" s="14">
        <v>1</v>
      </c>
      <c r="K4580" s="14">
        <v>0</v>
      </c>
      <c r="L4580" s="14">
        <v>0</v>
      </c>
      <c r="M4580" s="14">
        <v>29558864</v>
      </c>
      <c r="N4580" s="14">
        <v>1.8149999999999999</v>
      </c>
      <c r="O4580" s="14">
        <v>27.63</v>
      </c>
      <c r="P4580" s="14">
        <v>87.31</v>
      </c>
      <c r="Q4580" s="14">
        <v>1015.33</v>
      </c>
      <c r="R4580" s="14">
        <v>1.86</v>
      </c>
      <c r="S4580" s="14">
        <f t="shared" si="71"/>
        <v>2.4605155959146288</v>
      </c>
      <c r="T4580" s="14">
        <v>4.84</v>
      </c>
      <c r="U4580" s="14">
        <v>11.51</v>
      </c>
      <c r="V4580" s="14">
        <v>26.53</v>
      </c>
      <c r="W4580" s="14">
        <v>85.89</v>
      </c>
      <c r="X4580" s="14">
        <v>999.63</v>
      </c>
      <c r="Y4580" s="14">
        <v>2.2400000000000002</v>
      </c>
      <c r="Z4580" s="14">
        <v>4.8600000000000003</v>
      </c>
      <c r="AA4580" s="14">
        <v>15.28</v>
      </c>
      <c r="AB4580" s="14">
        <v>28.1</v>
      </c>
      <c r="AC4580" s="14">
        <v>56.22</v>
      </c>
      <c r="AD4580" s="14">
        <v>918.29</v>
      </c>
      <c r="AE4580" s="14">
        <v>4.3899999999999997</v>
      </c>
      <c r="AF4580" s="14">
        <v>3.01</v>
      </c>
      <c r="AG4580" s="14">
        <v>20.14</v>
      </c>
      <c r="AH4580" s="14">
        <v>28.17</v>
      </c>
      <c r="AI4580" s="14">
        <v>76.63</v>
      </c>
      <c r="AJ4580" s="14">
        <v>998.96</v>
      </c>
      <c r="AK4580" s="14">
        <v>3.73</v>
      </c>
      <c r="AL4580" s="14">
        <v>4.71</v>
      </c>
      <c r="AM4580" s="14">
        <v>19.55</v>
      </c>
      <c r="AN4580" s="14">
        <v>27.28</v>
      </c>
      <c r="AO4580" s="14">
        <v>80.64</v>
      </c>
      <c r="AP4580" s="14">
        <v>995.69</v>
      </c>
      <c r="AQ4580" s="14">
        <v>2.93</v>
      </c>
      <c r="AR4580" s="14">
        <v>4.54</v>
      </c>
      <c r="AS4580" s="14">
        <v>17.86</v>
      </c>
      <c r="AT4580" s="14">
        <v>28.24</v>
      </c>
      <c r="AU4580" s="14">
        <v>82.79</v>
      </c>
      <c r="AV4580" s="14">
        <v>1013.25</v>
      </c>
      <c r="AW4580" s="14">
        <v>3.55</v>
      </c>
      <c r="AX4580" s="14">
        <v>4.91</v>
      </c>
      <c r="AY4580" s="14">
        <v>18.22</v>
      </c>
      <c r="AZ4580" s="14">
        <v>28.03</v>
      </c>
      <c r="BA4580" s="14">
        <v>65.62</v>
      </c>
      <c r="BB4580" s="14">
        <v>955.21</v>
      </c>
      <c r="BC4580" s="14">
        <v>4.51</v>
      </c>
      <c r="BD4580" s="14">
        <v>3.55</v>
      </c>
      <c r="BE4580" s="14">
        <v>19.62</v>
      </c>
      <c r="BF4580" s="14">
        <v>27.75</v>
      </c>
      <c r="BG4580" s="14">
        <v>63.22</v>
      </c>
      <c r="BH4580" s="14">
        <v>942.19</v>
      </c>
      <c r="BI4580" s="14">
        <v>4</v>
      </c>
      <c r="BJ4580" s="14">
        <v>3.91</v>
      </c>
    </row>
    <row r="4581" spans="1:62" ht="15" thickBot="1" x14ac:dyDescent="0.35">
      <c r="A4581" s="5">
        <v>44393</v>
      </c>
      <c r="B4581" s="6">
        <v>376484.33171400003</v>
      </c>
      <c r="C4581" s="7">
        <v>48496.263328000001</v>
      </c>
      <c r="D4581" s="8">
        <v>106984.373813</v>
      </c>
      <c r="E4581" s="9">
        <v>22744.054608999999</v>
      </c>
      <c r="F4581" s="10">
        <v>408416.25714200002</v>
      </c>
      <c r="G4581" s="11">
        <v>102288.488898</v>
      </c>
      <c r="H4581" s="12">
        <v>206791.28023999999</v>
      </c>
      <c r="I4581" s="13">
        <v>33052.243469000001</v>
      </c>
      <c r="J4581" s="14">
        <v>1</v>
      </c>
      <c r="K4581" s="14">
        <v>0</v>
      </c>
      <c r="L4581" s="14">
        <v>0</v>
      </c>
      <c r="M4581" s="14">
        <v>29558864</v>
      </c>
      <c r="N4581" s="14">
        <v>1.8149999999999999</v>
      </c>
      <c r="O4581" s="14">
        <v>27.88</v>
      </c>
      <c r="P4581" s="14">
        <v>87.84</v>
      </c>
      <c r="Q4581" s="14">
        <v>1013.46</v>
      </c>
      <c r="R4581" s="14">
        <v>2.0699999999999998</v>
      </c>
      <c r="S4581" s="14">
        <f t="shared" si="71"/>
        <v>2.4671055591735245</v>
      </c>
      <c r="T4581" s="14">
        <v>4.45</v>
      </c>
      <c r="U4581" s="14">
        <v>13.28</v>
      </c>
      <c r="V4581" s="14">
        <v>26.92</v>
      </c>
      <c r="W4581" s="14">
        <v>86.3</v>
      </c>
      <c r="X4581" s="14">
        <v>997.29</v>
      </c>
      <c r="Y4581" s="14">
        <v>2.27</v>
      </c>
      <c r="Z4581" s="14">
        <v>4.66</v>
      </c>
      <c r="AA4581" s="14">
        <v>17.829999999999998</v>
      </c>
      <c r="AB4581" s="14">
        <v>28.43</v>
      </c>
      <c r="AC4581" s="14">
        <v>53.27</v>
      </c>
      <c r="AD4581" s="14">
        <v>917.13</v>
      </c>
      <c r="AE4581" s="14">
        <v>3.86</v>
      </c>
      <c r="AF4581" s="14">
        <v>3.83</v>
      </c>
      <c r="AG4581" s="14">
        <v>17.75</v>
      </c>
      <c r="AH4581" s="14">
        <v>28.63</v>
      </c>
      <c r="AI4581" s="14">
        <v>76.12</v>
      </c>
      <c r="AJ4581" s="14">
        <v>996.63</v>
      </c>
      <c r="AK4581" s="14">
        <v>3.37</v>
      </c>
      <c r="AL4581" s="14">
        <v>4.8499999999999996</v>
      </c>
      <c r="AM4581" s="14">
        <v>16.34</v>
      </c>
      <c r="AN4581" s="14">
        <v>27.82</v>
      </c>
      <c r="AO4581" s="14">
        <v>79.63</v>
      </c>
      <c r="AP4581" s="14">
        <v>993.65</v>
      </c>
      <c r="AQ4581" s="14">
        <v>3.75</v>
      </c>
      <c r="AR4581" s="14">
        <v>4.5199999999999996</v>
      </c>
      <c r="AS4581" s="14">
        <v>16.89</v>
      </c>
      <c r="AT4581" s="14">
        <v>28.54</v>
      </c>
      <c r="AU4581" s="14">
        <v>81.87</v>
      </c>
      <c r="AV4581" s="14">
        <v>1011.31</v>
      </c>
      <c r="AW4581" s="14">
        <v>4.53</v>
      </c>
      <c r="AX4581" s="14">
        <v>4.25</v>
      </c>
      <c r="AY4581" s="14">
        <v>18.75</v>
      </c>
      <c r="AZ4581" s="14">
        <v>27.66</v>
      </c>
      <c r="BA4581" s="14">
        <v>67.2</v>
      </c>
      <c r="BB4581" s="14">
        <v>954.13</v>
      </c>
      <c r="BC4581" s="14">
        <v>3.53</v>
      </c>
      <c r="BD4581" s="14">
        <v>4.51</v>
      </c>
      <c r="BE4581" s="14">
        <v>14.24</v>
      </c>
      <c r="BF4581" s="14">
        <v>27.19</v>
      </c>
      <c r="BG4581" s="14">
        <v>67.61</v>
      </c>
      <c r="BH4581" s="14">
        <v>941.52</v>
      </c>
      <c r="BI4581" s="14">
        <v>2.89</v>
      </c>
      <c r="BJ4581" s="14">
        <v>4.41</v>
      </c>
    </row>
    <row r="4582" spans="1:62" ht="15" thickBot="1" x14ac:dyDescent="0.35">
      <c r="A4582" s="5">
        <v>44394</v>
      </c>
      <c r="B4582" s="6">
        <v>382067.49252199999</v>
      </c>
      <c r="C4582" s="7">
        <v>47885.090927999998</v>
      </c>
      <c r="D4582" s="8">
        <v>106148.110017</v>
      </c>
      <c r="E4582" s="9">
        <v>22746.032023</v>
      </c>
      <c r="F4582" s="10">
        <v>400730.81517399999</v>
      </c>
      <c r="G4582" s="11">
        <v>100248.130928</v>
      </c>
      <c r="H4582" s="12">
        <v>204882.542365</v>
      </c>
      <c r="I4582" s="13">
        <v>32854.105359000001</v>
      </c>
      <c r="J4582" s="14">
        <v>1</v>
      </c>
      <c r="K4582" s="14">
        <v>1</v>
      </c>
      <c r="L4582" s="14">
        <v>0</v>
      </c>
      <c r="M4582" s="14">
        <v>29558864</v>
      </c>
      <c r="N4582" s="14">
        <v>1.8149999999999999</v>
      </c>
      <c r="O4582" s="14">
        <v>28.21</v>
      </c>
      <c r="P4582" s="14">
        <v>83.88</v>
      </c>
      <c r="Q4582" s="14">
        <v>1014.71</v>
      </c>
      <c r="R4582" s="14">
        <v>1.72</v>
      </c>
      <c r="S4582" s="14">
        <f t="shared" si="71"/>
        <v>2.4667689290536212</v>
      </c>
      <c r="T4582" s="14">
        <v>3.89</v>
      </c>
      <c r="U4582" s="14">
        <v>19.100000000000001</v>
      </c>
      <c r="V4582" s="14">
        <v>27.05</v>
      </c>
      <c r="W4582" s="14">
        <v>83.65</v>
      </c>
      <c r="X4582" s="14">
        <v>999.13</v>
      </c>
      <c r="Y4582" s="14">
        <v>1.83</v>
      </c>
      <c r="Z4582" s="14">
        <v>4.1500000000000004</v>
      </c>
      <c r="AA4582" s="14">
        <v>18.59</v>
      </c>
      <c r="AB4582" s="14">
        <v>28.85</v>
      </c>
      <c r="AC4582" s="14">
        <v>55.18</v>
      </c>
      <c r="AD4582" s="14">
        <v>919.29</v>
      </c>
      <c r="AE4582" s="14">
        <v>3.55</v>
      </c>
      <c r="AF4582" s="14">
        <v>3.71</v>
      </c>
      <c r="AG4582" s="14">
        <v>19.73</v>
      </c>
      <c r="AH4582" s="14">
        <v>28.88</v>
      </c>
      <c r="AI4582" s="14">
        <v>72.430000000000007</v>
      </c>
      <c r="AJ4582" s="14">
        <v>998.88</v>
      </c>
      <c r="AK4582" s="14">
        <v>3.1</v>
      </c>
      <c r="AL4582" s="14">
        <v>4.76</v>
      </c>
      <c r="AM4582" s="14">
        <v>15.88</v>
      </c>
      <c r="AN4582" s="14">
        <v>28.26</v>
      </c>
      <c r="AO4582" s="14">
        <v>76.290000000000006</v>
      </c>
      <c r="AP4582" s="14">
        <v>995.21</v>
      </c>
      <c r="AQ4582" s="14">
        <v>3.14</v>
      </c>
      <c r="AR4582" s="14">
        <v>3.92</v>
      </c>
      <c r="AS4582" s="14">
        <v>19.32</v>
      </c>
      <c r="AT4582" s="14">
        <v>28.64</v>
      </c>
      <c r="AU4582" s="14">
        <v>79.819999999999993</v>
      </c>
      <c r="AV4582" s="14">
        <v>1012.38</v>
      </c>
      <c r="AW4582" s="14">
        <v>3.72</v>
      </c>
      <c r="AX4582" s="14">
        <v>3.98</v>
      </c>
      <c r="AY4582" s="14">
        <v>19.190000000000001</v>
      </c>
      <c r="AZ4582" s="14">
        <v>28.7</v>
      </c>
      <c r="BA4582" s="14">
        <v>64.55</v>
      </c>
      <c r="BB4582" s="14">
        <v>956.08</v>
      </c>
      <c r="BC4582" s="14">
        <v>2.81</v>
      </c>
      <c r="BD4582" s="14">
        <v>4.26</v>
      </c>
      <c r="BE4582" s="14">
        <v>19.14</v>
      </c>
      <c r="BF4582" s="14">
        <v>27.68</v>
      </c>
      <c r="BG4582" s="14">
        <v>68.53</v>
      </c>
      <c r="BH4582" s="14">
        <v>943.67</v>
      </c>
      <c r="BI4582" s="14">
        <v>2.5099999999999998</v>
      </c>
      <c r="BJ4582" s="14">
        <v>4.25</v>
      </c>
    </row>
    <row r="4583" spans="1:62" ht="15" thickBot="1" x14ac:dyDescent="0.35">
      <c r="A4583" s="5">
        <v>44395</v>
      </c>
      <c r="B4583" s="6">
        <v>374641.49937899999</v>
      </c>
      <c r="C4583" s="7">
        <v>47480.025648999901</v>
      </c>
      <c r="D4583" s="8">
        <v>104411.685822999</v>
      </c>
      <c r="E4583" s="9">
        <v>22611.773087000001</v>
      </c>
      <c r="F4583" s="10">
        <v>394359.19930500002</v>
      </c>
      <c r="G4583" s="11">
        <v>100109.049055</v>
      </c>
      <c r="H4583" s="12">
        <v>205736.361626</v>
      </c>
      <c r="I4583" s="13">
        <v>32769.997046999997</v>
      </c>
      <c r="J4583" s="14">
        <v>1</v>
      </c>
      <c r="K4583" s="14">
        <v>1</v>
      </c>
      <c r="L4583" s="14">
        <v>0</v>
      </c>
      <c r="M4583" s="14">
        <v>29558864</v>
      </c>
      <c r="N4583" s="14">
        <v>1.8149999999999999</v>
      </c>
      <c r="O4583" s="14">
        <v>28.51</v>
      </c>
      <c r="P4583" s="14">
        <v>83.56</v>
      </c>
      <c r="Q4583" s="14">
        <v>1015.38</v>
      </c>
      <c r="R4583" s="14">
        <v>1.3</v>
      </c>
      <c r="S4583" s="14">
        <f t="shared" si="71"/>
        <v>2.4675964663475742</v>
      </c>
      <c r="T4583" s="14">
        <v>4.63</v>
      </c>
      <c r="U4583" s="14">
        <v>14.06</v>
      </c>
      <c r="V4583" s="14">
        <v>28</v>
      </c>
      <c r="W4583" s="14">
        <v>79.84</v>
      </c>
      <c r="X4583" s="14">
        <v>999.54</v>
      </c>
      <c r="Y4583" s="14">
        <v>1.68</v>
      </c>
      <c r="Z4583" s="14">
        <v>4.28</v>
      </c>
      <c r="AA4583" s="14">
        <v>19.41</v>
      </c>
      <c r="AB4583" s="14">
        <v>27.94</v>
      </c>
      <c r="AC4583" s="14">
        <v>58.36</v>
      </c>
      <c r="AD4583" s="14">
        <v>921.79</v>
      </c>
      <c r="AE4583" s="14">
        <v>2.27</v>
      </c>
      <c r="AF4583" s="14">
        <v>3.97</v>
      </c>
      <c r="AG4583" s="14">
        <v>18.579999999999998</v>
      </c>
      <c r="AH4583" s="14">
        <v>29.5</v>
      </c>
      <c r="AI4583" s="14">
        <v>71.260000000000005</v>
      </c>
      <c r="AJ4583" s="14">
        <v>999.54</v>
      </c>
      <c r="AK4583" s="14">
        <v>2.0299999999999998</v>
      </c>
      <c r="AL4583" s="14">
        <v>5.14</v>
      </c>
      <c r="AM4583" s="14">
        <v>17.03</v>
      </c>
      <c r="AN4583" s="14">
        <v>28.43</v>
      </c>
      <c r="AO4583" s="14">
        <v>75.87</v>
      </c>
      <c r="AP4583" s="14">
        <v>996.17</v>
      </c>
      <c r="AQ4583" s="14">
        <v>1.96</v>
      </c>
      <c r="AR4583" s="14">
        <v>4.09</v>
      </c>
      <c r="AS4583" s="14">
        <v>16.64</v>
      </c>
      <c r="AT4583" s="14">
        <v>28.69</v>
      </c>
      <c r="AU4583" s="14">
        <v>82.9</v>
      </c>
      <c r="AV4583" s="14">
        <v>1013.52</v>
      </c>
      <c r="AW4583" s="14">
        <v>2.67</v>
      </c>
      <c r="AX4583" s="14">
        <v>4.83</v>
      </c>
      <c r="AY4583" s="14">
        <v>18.25</v>
      </c>
      <c r="AZ4583" s="14">
        <v>28.37</v>
      </c>
      <c r="BA4583" s="14">
        <v>64.83</v>
      </c>
      <c r="BB4583" s="14">
        <v>957.92</v>
      </c>
      <c r="BC4583" s="14">
        <v>1.9</v>
      </c>
      <c r="BD4583" s="14">
        <v>4.72</v>
      </c>
      <c r="BE4583" s="14">
        <v>17.87</v>
      </c>
      <c r="BF4583" s="14">
        <v>27.91</v>
      </c>
      <c r="BG4583" s="14">
        <v>68.489999999999995</v>
      </c>
      <c r="BH4583" s="14">
        <v>945.56</v>
      </c>
      <c r="BI4583" s="14">
        <v>1.25</v>
      </c>
      <c r="BJ4583" s="14">
        <v>4.3</v>
      </c>
    </row>
    <row r="4584" spans="1:62" ht="15" thickBot="1" x14ac:dyDescent="0.35">
      <c r="A4584" s="5">
        <v>44396</v>
      </c>
      <c r="B4584" s="6">
        <v>393315.07071300002</v>
      </c>
      <c r="C4584" s="7">
        <v>43265.827674</v>
      </c>
      <c r="D4584" s="8">
        <v>104712.071234</v>
      </c>
      <c r="E4584" s="9">
        <v>21531.859145999999</v>
      </c>
      <c r="F4584" s="10">
        <v>370503.45761799999</v>
      </c>
      <c r="G4584" s="11">
        <v>107025.342363</v>
      </c>
      <c r="H4584" s="12">
        <v>207824.92235800001</v>
      </c>
      <c r="I4584" s="13">
        <v>32217.1203299999</v>
      </c>
      <c r="J4584" s="14">
        <v>1</v>
      </c>
      <c r="K4584" s="14">
        <v>0</v>
      </c>
      <c r="L4584" s="14">
        <v>0</v>
      </c>
      <c r="M4584" s="14">
        <v>29558864</v>
      </c>
      <c r="N4584" s="14">
        <v>1.8149999999999999</v>
      </c>
      <c r="O4584" s="14">
        <v>28.85</v>
      </c>
      <c r="P4584" s="14">
        <v>81.36</v>
      </c>
      <c r="Q4584" s="14">
        <v>1013.21</v>
      </c>
      <c r="R4584" s="14">
        <v>1.26</v>
      </c>
      <c r="S4584" s="14">
        <f t="shared" si="71"/>
        <v>2.4756699006129037</v>
      </c>
      <c r="T4584" s="14">
        <v>4.7300000000000004</v>
      </c>
      <c r="U4584" s="14">
        <v>14.94</v>
      </c>
      <c r="V4584" s="14">
        <v>26.29</v>
      </c>
      <c r="W4584" s="14">
        <v>89.26</v>
      </c>
      <c r="X4584" s="14">
        <v>997.67</v>
      </c>
      <c r="Y4584" s="14">
        <v>1.2</v>
      </c>
      <c r="Z4584" s="14">
        <v>4.9400000000000004</v>
      </c>
      <c r="AA4584" s="14">
        <v>3.23</v>
      </c>
      <c r="AB4584" s="14">
        <v>27.8</v>
      </c>
      <c r="AC4584" s="14">
        <v>56.86</v>
      </c>
      <c r="AD4584" s="14">
        <v>921.88</v>
      </c>
      <c r="AE4584" s="14">
        <v>2.2200000000000002</v>
      </c>
      <c r="AF4584" s="14">
        <v>3.46</v>
      </c>
      <c r="AG4584" s="14">
        <v>15.42</v>
      </c>
      <c r="AH4584" s="14">
        <v>27.91</v>
      </c>
      <c r="AI4584" s="14">
        <v>80.540000000000006</v>
      </c>
      <c r="AJ4584" s="14">
        <v>998.13</v>
      </c>
      <c r="AK4584" s="14">
        <v>1.1299999999999999</v>
      </c>
      <c r="AL4584" s="14">
        <v>5.19</v>
      </c>
      <c r="AM4584" s="14">
        <v>8.99</v>
      </c>
      <c r="AN4584" s="14">
        <v>28.72</v>
      </c>
      <c r="AO4584" s="14">
        <v>76.38</v>
      </c>
      <c r="AP4584" s="14">
        <v>994.73</v>
      </c>
      <c r="AQ4584" s="14">
        <v>1.27</v>
      </c>
      <c r="AR4584" s="14">
        <v>4.71</v>
      </c>
      <c r="AS4584" s="14">
        <v>14.69</v>
      </c>
      <c r="AT4584" s="14">
        <v>28.86</v>
      </c>
      <c r="AU4584" s="14">
        <v>82.46</v>
      </c>
      <c r="AV4584" s="14">
        <v>1012.33</v>
      </c>
      <c r="AW4584" s="14">
        <v>2.34</v>
      </c>
      <c r="AX4584" s="14">
        <v>5.0199999999999996</v>
      </c>
      <c r="AY4584" s="14">
        <v>18.98</v>
      </c>
      <c r="AZ4584" s="14">
        <v>27.72</v>
      </c>
      <c r="BA4584" s="14">
        <v>65.319999999999993</v>
      </c>
      <c r="BB4584" s="14">
        <v>957.5</v>
      </c>
      <c r="BC4584" s="14">
        <v>2.4</v>
      </c>
      <c r="BD4584" s="14">
        <v>3.93</v>
      </c>
      <c r="BE4584" s="14">
        <v>17.88</v>
      </c>
      <c r="BF4584" s="14">
        <v>26.82</v>
      </c>
      <c r="BG4584" s="14">
        <v>70.13</v>
      </c>
      <c r="BH4584" s="14">
        <v>945.79</v>
      </c>
      <c r="BI4584" s="14">
        <v>2.2999999999999998</v>
      </c>
      <c r="BJ4584" s="14">
        <v>3.68</v>
      </c>
    </row>
    <row r="4585" spans="1:62" ht="15" thickBot="1" x14ac:dyDescent="0.35">
      <c r="A4585" s="5">
        <v>44397</v>
      </c>
      <c r="B4585" s="6">
        <v>371285.07734700001</v>
      </c>
      <c r="C4585" s="7">
        <v>44292.645673999999</v>
      </c>
      <c r="D4585" s="8">
        <v>103517.421582</v>
      </c>
      <c r="E4585" s="9">
        <v>21602.070835999999</v>
      </c>
      <c r="F4585" s="10">
        <v>375070.18834599998</v>
      </c>
      <c r="G4585" s="11">
        <v>103111.778082</v>
      </c>
      <c r="H4585" s="12">
        <v>196052.12016300001</v>
      </c>
      <c r="I4585" s="13">
        <v>31563.571446999998</v>
      </c>
      <c r="J4585" s="14">
        <v>1</v>
      </c>
      <c r="K4585" s="14">
        <v>0</v>
      </c>
      <c r="L4585" s="14">
        <v>0</v>
      </c>
      <c r="M4585" s="14">
        <v>29558864</v>
      </c>
      <c r="N4585" s="14">
        <v>1.8149999999999999</v>
      </c>
      <c r="O4585" s="14">
        <v>27.38</v>
      </c>
      <c r="P4585" s="14">
        <v>83.09</v>
      </c>
      <c r="Q4585" s="14">
        <v>1010.71</v>
      </c>
      <c r="R4585" s="14">
        <v>1.39</v>
      </c>
      <c r="S4585" s="14">
        <f t="shared" si="71"/>
        <v>2.4697072355077121</v>
      </c>
      <c r="T4585" s="14">
        <v>4.66</v>
      </c>
      <c r="U4585" s="14">
        <v>16.39</v>
      </c>
      <c r="V4585" s="14">
        <v>25.64</v>
      </c>
      <c r="W4585" s="14">
        <v>85.25</v>
      </c>
      <c r="X4585" s="14">
        <v>996.63</v>
      </c>
      <c r="Y4585" s="14">
        <v>1.91</v>
      </c>
      <c r="Z4585" s="14">
        <v>4.28</v>
      </c>
      <c r="AA4585" s="14">
        <v>15.85</v>
      </c>
      <c r="AB4585" s="14">
        <v>26.07</v>
      </c>
      <c r="AC4585" s="14">
        <v>54.9</v>
      </c>
      <c r="AD4585" s="14">
        <v>921.42</v>
      </c>
      <c r="AE4585" s="14">
        <v>2.93</v>
      </c>
      <c r="AF4585" s="14">
        <v>2.17</v>
      </c>
      <c r="AG4585" s="14">
        <v>16.260000000000002</v>
      </c>
      <c r="AH4585" s="14">
        <v>27.28</v>
      </c>
      <c r="AI4585" s="14">
        <v>74.180000000000007</v>
      </c>
      <c r="AJ4585" s="14">
        <v>997.63</v>
      </c>
      <c r="AK4585" s="14">
        <v>2.29</v>
      </c>
      <c r="AL4585" s="14">
        <v>3.87</v>
      </c>
      <c r="AM4585" s="14">
        <v>17.29</v>
      </c>
      <c r="AN4585" s="14">
        <v>27.85</v>
      </c>
      <c r="AO4585" s="14">
        <v>74.62</v>
      </c>
      <c r="AP4585" s="14">
        <v>993.06</v>
      </c>
      <c r="AQ4585" s="14">
        <v>2.16</v>
      </c>
      <c r="AR4585" s="14">
        <v>4.18</v>
      </c>
      <c r="AS4585" s="14">
        <v>16.239999999999998</v>
      </c>
      <c r="AT4585" s="14">
        <v>28.45</v>
      </c>
      <c r="AU4585" s="14">
        <v>80.8</v>
      </c>
      <c r="AV4585" s="14">
        <v>1010.04</v>
      </c>
      <c r="AW4585" s="14">
        <v>2.0299999999999998</v>
      </c>
      <c r="AX4585" s="14">
        <v>5.05</v>
      </c>
      <c r="AY4585" s="14">
        <v>16.61</v>
      </c>
      <c r="AZ4585" s="14">
        <v>26.23</v>
      </c>
      <c r="BA4585" s="14">
        <v>63.15</v>
      </c>
      <c r="BB4585" s="14">
        <v>957.08</v>
      </c>
      <c r="BC4585" s="14">
        <v>2.76</v>
      </c>
      <c r="BD4585" s="14">
        <v>2.71</v>
      </c>
      <c r="BE4585" s="14">
        <v>19.79</v>
      </c>
      <c r="BF4585" s="14">
        <v>25.42</v>
      </c>
      <c r="BG4585" s="14">
        <v>64.16</v>
      </c>
      <c r="BH4585" s="14">
        <v>945.54</v>
      </c>
      <c r="BI4585" s="14">
        <v>2.4700000000000002</v>
      </c>
      <c r="BJ4585" s="14">
        <v>2.58</v>
      </c>
    </row>
    <row r="4586" spans="1:62" ht="15" thickBot="1" x14ac:dyDescent="0.35">
      <c r="A4586" s="5">
        <v>44398</v>
      </c>
      <c r="B4586" s="6">
        <v>363796.22511399997</v>
      </c>
      <c r="C4586" s="7">
        <v>45398.4732</v>
      </c>
      <c r="D4586" s="8">
        <v>103281.12225499999</v>
      </c>
      <c r="E4586" s="9">
        <v>21582.409664999999</v>
      </c>
      <c r="F4586" s="10">
        <v>383381.22524699999</v>
      </c>
      <c r="G4586" s="11">
        <v>93471.901536000005</v>
      </c>
      <c r="H4586" s="12">
        <v>195371.03894699999</v>
      </c>
      <c r="I4586" s="13">
        <v>32023.375231000002</v>
      </c>
      <c r="J4586" s="14">
        <v>1</v>
      </c>
      <c r="K4586" s="14">
        <v>0</v>
      </c>
      <c r="L4586" s="14">
        <v>0</v>
      </c>
      <c r="M4586" s="14">
        <v>29558864</v>
      </c>
      <c r="N4586" s="14">
        <v>1.8149999999999999</v>
      </c>
      <c r="O4586" s="14">
        <v>27.2</v>
      </c>
      <c r="P4586" s="14">
        <v>81.7</v>
      </c>
      <c r="Q4586" s="14">
        <v>1012.96</v>
      </c>
      <c r="R4586" s="14">
        <v>1.05</v>
      </c>
      <c r="S4586" s="14">
        <f t="shared" si="71"/>
        <v>2.4627448270415417</v>
      </c>
      <c r="T4586" s="14">
        <v>4.33</v>
      </c>
      <c r="U4586" s="14">
        <v>11.17</v>
      </c>
      <c r="V4586" s="14">
        <v>26.31</v>
      </c>
      <c r="W4586" s="14">
        <v>81.28</v>
      </c>
      <c r="X4586" s="14">
        <v>998.46</v>
      </c>
      <c r="Y4586" s="14">
        <v>1.44</v>
      </c>
      <c r="Z4586" s="14">
        <v>4.51</v>
      </c>
      <c r="AA4586" s="14">
        <v>18.57</v>
      </c>
      <c r="AB4586" s="14">
        <v>25.49</v>
      </c>
      <c r="AC4586" s="14">
        <v>54.55</v>
      </c>
      <c r="AD4586" s="14">
        <v>921.75</v>
      </c>
      <c r="AE4586" s="14">
        <v>2.61</v>
      </c>
      <c r="AF4586" s="14">
        <v>2.23</v>
      </c>
      <c r="AG4586" s="14">
        <v>19.95</v>
      </c>
      <c r="AH4586" s="14">
        <v>27.58</v>
      </c>
      <c r="AI4586" s="14">
        <v>70.239999999999995</v>
      </c>
      <c r="AJ4586" s="14">
        <v>999.21</v>
      </c>
      <c r="AK4586" s="14">
        <v>1.86</v>
      </c>
      <c r="AL4586" s="14">
        <v>3.84</v>
      </c>
      <c r="AM4586" s="14">
        <v>18.53</v>
      </c>
      <c r="AN4586" s="14">
        <v>27.34</v>
      </c>
      <c r="AO4586" s="14">
        <v>75.08</v>
      </c>
      <c r="AP4586" s="14">
        <v>994.73</v>
      </c>
      <c r="AQ4586" s="14">
        <v>1.58</v>
      </c>
      <c r="AR4586" s="14">
        <v>4.33</v>
      </c>
      <c r="AS4586" s="14">
        <v>15.78</v>
      </c>
      <c r="AT4586" s="14">
        <v>27.03</v>
      </c>
      <c r="AU4586" s="14">
        <v>88.95</v>
      </c>
      <c r="AV4586" s="14">
        <v>1012.06</v>
      </c>
      <c r="AW4586" s="14">
        <v>1.56</v>
      </c>
      <c r="AX4586" s="14">
        <v>5.0599999999999996</v>
      </c>
      <c r="AY4586" s="14">
        <v>12.97</v>
      </c>
      <c r="AZ4586" s="14">
        <v>26.8</v>
      </c>
      <c r="BA4586" s="14">
        <v>60.05</v>
      </c>
      <c r="BB4586" s="14">
        <v>957.79</v>
      </c>
      <c r="BC4586" s="14">
        <v>1.75</v>
      </c>
      <c r="BD4586" s="14">
        <v>3.26</v>
      </c>
      <c r="BE4586" s="14">
        <v>17.850000000000001</v>
      </c>
      <c r="BF4586" s="14">
        <v>25.28</v>
      </c>
      <c r="BG4586" s="14">
        <v>61.89</v>
      </c>
      <c r="BH4586" s="14">
        <v>946</v>
      </c>
      <c r="BI4586" s="14">
        <v>1.8</v>
      </c>
      <c r="BJ4586" s="14">
        <v>2.65</v>
      </c>
    </row>
    <row r="4587" spans="1:62" ht="15" thickBot="1" x14ac:dyDescent="0.35">
      <c r="A4587" s="5">
        <v>44399</v>
      </c>
      <c r="B4587" s="6">
        <v>376238.11924899998</v>
      </c>
      <c r="C4587" s="7">
        <v>45823.255982000002</v>
      </c>
      <c r="D4587" s="8">
        <v>106210.819843</v>
      </c>
      <c r="E4587" s="9">
        <v>22728.545123</v>
      </c>
      <c r="F4587" s="10">
        <v>400288.92292899999</v>
      </c>
      <c r="G4587" s="11">
        <v>92222.675709999996</v>
      </c>
      <c r="H4587" s="12">
        <v>187948.127056</v>
      </c>
      <c r="I4587" s="13">
        <v>32653.942438999999</v>
      </c>
      <c r="J4587" s="14">
        <v>1</v>
      </c>
      <c r="K4587" s="14">
        <v>0</v>
      </c>
      <c r="L4587" s="14">
        <v>0</v>
      </c>
      <c r="M4587" s="14">
        <v>29558864</v>
      </c>
      <c r="N4587" s="14">
        <v>1.8149999999999999</v>
      </c>
      <c r="O4587" s="14">
        <v>27.27</v>
      </c>
      <c r="P4587" s="14">
        <v>82.57</v>
      </c>
      <c r="Q4587" s="14">
        <v>1016.92</v>
      </c>
      <c r="R4587" s="14">
        <v>1.37</v>
      </c>
      <c r="S4587" s="14">
        <f t="shared" si="71"/>
        <v>2.4537266451638282</v>
      </c>
      <c r="T4587" s="14">
        <v>5.0599999999999996</v>
      </c>
      <c r="U4587" s="14">
        <v>14.8</v>
      </c>
      <c r="V4587" s="14">
        <v>27.05</v>
      </c>
      <c r="W4587" s="14">
        <v>81.260000000000005</v>
      </c>
      <c r="X4587" s="14">
        <v>1000.92</v>
      </c>
      <c r="Y4587" s="14">
        <v>1.33</v>
      </c>
      <c r="Z4587" s="14">
        <v>4.75</v>
      </c>
      <c r="AA4587" s="14">
        <v>18.16</v>
      </c>
      <c r="AB4587" s="14">
        <v>26.94</v>
      </c>
      <c r="AC4587" s="14">
        <v>51.87</v>
      </c>
      <c r="AD4587" s="14">
        <v>921.75</v>
      </c>
      <c r="AE4587" s="14">
        <v>3.47</v>
      </c>
      <c r="AF4587" s="14">
        <v>2.99</v>
      </c>
      <c r="AG4587" s="14">
        <v>18.71</v>
      </c>
      <c r="AH4587" s="14">
        <v>28.72</v>
      </c>
      <c r="AI4587" s="14">
        <v>69.14</v>
      </c>
      <c r="AJ4587" s="14">
        <v>1000.92</v>
      </c>
      <c r="AK4587" s="14">
        <v>1.85</v>
      </c>
      <c r="AL4587" s="14">
        <v>4.3899999999999997</v>
      </c>
      <c r="AM4587" s="14">
        <v>18.510000000000002</v>
      </c>
      <c r="AN4587" s="14">
        <v>26.71</v>
      </c>
      <c r="AO4587" s="14">
        <v>82.83</v>
      </c>
      <c r="AP4587" s="14">
        <v>997.65</v>
      </c>
      <c r="AQ4587" s="14">
        <v>2.06</v>
      </c>
      <c r="AR4587" s="14">
        <v>5.01</v>
      </c>
      <c r="AS4587" s="14">
        <v>13.78</v>
      </c>
      <c r="AT4587" s="14">
        <v>27.36</v>
      </c>
      <c r="AU4587" s="14">
        <v>89.81</v>
      </c>
      <c r="AV4587" s="14">
        <v>1015.25</v>
      </c>
      <c r="AW4587" s="14">
        <v>2.68</v>
      </c>
      <c r="AX4587" s="14">
        <v>5.44</v>
      </c>
      <c r="AY4587" s="14">
        <v>11.86</v>
      </c>
      <c r="AZ4587" s="14">
        <v>27.7</v>
      </c>
      <c r="BA4587" s="14">
        <v>59.43</v>
      </c>
      <c r="BB4587" s="14">
        <v>958.58</v>
      </c>
      <c r="BC4587" s="14">
        <v>2.63</v>
      </c>
      <c r="BD4587" s="14">
        <v>3.74</v>
      </c>
      <c r="BE4587" s="14">
        <v>17.22</v>
      </c>
      <c r="BF4587" s="14">
        <v>27.3</v>
      </c>
      <c r="BG4587" s="14">
        <v>57.61</v>
      </c>
      <c r="BH4587" s="14">
        <v>945.96</v>
      </c>
      <c r="BI4587" s="14">
        <v>2.99</v>
      </c>
      <c r="BJ4587" s="14">
        <v>3.36</v>
      </c>
    </row>
    <row r="4588" spans="1:62" ht="15" thickBot="1" x14ac:dyDescent="0.35">
      <c r="A4588" s="5">
        <v>44400</v>
      </c>
      <c r="B4588" s="6">
        <v>404800.17415699997</v>
      </c>
      <c r="C4588" s="7">
        <v>48679.691086999999</v>
      </c>
      <c r="D4588" s="8">
        <v>108046.54272699999</v>
      </c>
      <c r="E4588" s="9">
        <v>23712.518151</v>
      </c>
      <c r="F4588" s="10">
        <v>412623.61920399999</v>
      </c>
      <c r="G4588" s="11">
        <v>102378.23566999999</v>
      </c>
      <c r="H4588" s="12">
        <v>206622.70501000001</v>
      </c>
      <c r="I4588" s="13">
        <v>34012.774189999996</v>
      </c>
      <c r="J4588" s="14">
        <v>1</v>
      </c>
      <c r="K4588" s="14">
        <v>0</v>
      </c>
      <c r="L4588" s="14">
        <v>0</v>
      </c>
      <c r="M4588" s="14">
        <v>29558864</v>
      </c>
      <c r="N4588" s="14">
        <v>1.8149999999999999</v>
      </c>
      <c r="O4588" s="14">
        <v>28.33</v>
      </c>
      <c r="P4588" s="14">
        <v>83.46</v>
      </c>
      <c r="Q4588" s="14">
        <v>1016.54</v>
      </c>
      <c r="R4588" s="14">
        <v>2</v>
      </c>
      <c r="S4588" s="14">
        <f t="shared" si="71"/>
        <v>2.4633091663879432</v>
      </c>
      <c r="T4588" s="14">
        <v>4.1399999999999997</v>
      </c>
      <c r="U4588" s="14">
        <v>19.04</v>
      </c>
      <c r="V4588" s="14">
        <v>27.88</v>
      </c>
      <c r="W4588" s="14">
        <v>78.790000000000006</v>
      </c>
      <c r="X4588" s="14">
        <v>1000.58</v>
      </c>
      <c r="Y4588" s="14">
        <v>1.93</v>
      </c>
      <c r="Z4588" s="14">
        <v>4.66</v>
      </c>
      <c r="AA4588" s="14">
        <v>17.41</v>
      </c>
      <c r="AB4588" s="14">
        <v>28.29</v>
      </c>
      <c r="AC4588" s="14">
        <v>57.16</v>
      </c>
      <c r="AD4588" s="14">
        <v>919.71</v>
      </c>
      <c r="AE4588" s="14">
        <v>4.2699999999999996</v>
      </c>
      <c r="AF4588" s="14">
        <v>3.71</v>
      </c>
      <c r="AG4588" s="14">
        <v>18.78</v>
      </c>
      <c r="AH4588" s="14">
        <v>29.63</v>
      </c>
      <c r="AI4588" s="14">
        <v>69.489999999999995</v>
      </c>
      <c r="AJ4588" s="14">
        <v>999.96</v>
      </c>
      <c r="AK4588" s="14">
        <v>3.39</v>
      </c>
      <c r="AL4588" s="14">
        <v>4.75</v>
      </c>
      <c r="AM4588" s="14">
        <v>18.3</v>
      </c>
      <c r="AN4588" s="14">
        <v>27.8</v>
      </c>
      <c r="AO4588" s="14">
        <v>80.239999999999995</v>
      </c>
      <c r="AP4588" s="14">
        <v>996.71</v>
      </c>
      <c r="AQ4588" s="14">
        <v>3.55</v>
      </c>
      <c r="AR4588" s="14">
        <v>4.66</v>
      </c>
      <c r="AS4588" s="14">
        <v>19.02</v>
      </c>
      <c r="AT4588" s="14">
        <v>28.54</v>
      </c>
      <c r="AU4588" s="14">
        <v>84.17</v>
      </c>
      <c r="AV4588" s="14">
        <v>1014.85</v>
      </c>
      <c r="AW4588" s="14">
        <v>4.3600000000000003</v>
      </c>
      <c r="AX4588" s="14">
        <v>3.66</v>
      </c>
      <c r="AY4588" s="14">
        <v>18.91</v>
      </c>
      <c r="AZ4588" s="14">
        <v>28.25</v>
      </c>
      <c r="BA4588" s="14">
        <v>65.8</v>
      </c>
      <c r="BB4588" s="14">
        <v>957</v>
      </c>
      <c r="BC4588" s="14">
        <v>3.75</v>
      </c>
      <c r="BD4588" s="14">
        <v>4</v>
      </c>
      <c r="BE4588" s="14">
        <v>18.32</v>
      </c>
      <c r="BF4588" s="14">
        <v>28.36</v>
      </c>
      <c r="BG4588" s="14">
        <v>60.28</v>
      </c>
      <c r="BH4588" s="14">
        <v>944.06</v>
      </c>
      <c r="BI4588" s="14">
        <v>3.51</v>
      </c>
      <c r="BJ4588" s="14">
        <v>3.75</v>
      </c>
    </row>
    <row r="4589" spans="1:62" ht="15" thickBot="1" x14ac:dyDescent="0.35">
      <c r="A4589" s="5">
        <v>44401</v>
      </c>
      <c r="B4589" s="6">
        <v>398628.28129800002</v>
      </c>
      <c r="C4589" s="7">
        <v>48519.972074999998</v>
      </c>
      <c r="D4589" s="8">
        <v>106325.92898700001</v>
      </c>
      <c r="E4589" s="9">
        <v>24222.138987999999</v>
      </c>
      <c r="F4589" s="10">
        <v>421989.50690199999</v>
      </c>
      <c r="G4589" s="11">
        <v>102227.658096999</v>
      </c>
      <c r="H4589" s="12">
        <v>211018.411486</v>
      </c>
      <c r="I4589" s="13">
        <v>34339.148698999998</v>
      </c>
      <c r="J4589" s="14">
        <v>1</v>
      </c>
      <c r="K4589" s="14">
        <v>1</v>
      </c>
      <c r="L4589" s="14">
        <v>0</v>
      </c>
      <c r="M4589" s="14">
        <v>29558864</v>
      </c>
      <c r="N4589" s="14">
        <v>1.8149999999999999</v>
      </c>
      <c r="O4589" s="14">
        <v>28.2</v>
      </c>
      <c r="P4589" s="14">
        <v>82.2</v>
      </c>
      <c r="Q4589" s="14">
        <v>1014.46</v>
      </c>
      <c r="R4589" s="14">
        <v>1.82</v>
      </c>
      <c r="S4589" s="14">
        <f t="shared" si="71"/>
        <v>2.4672949155215584</v>
      </c>
      <c r="T4589" s="14">
        <v>2.95</v>
      </c>
      <c r="U4589" s="14">
        <v>19.12</v>
      </c>
      <c r="V4589" s="14">
        <v>28.31</v>
      </c>
      <c r="W4589" s="14">
        <v>78.56</v>
      </c>
      <c r="X4589" s="14">
        <v>998.29</v>
      </c>
      <c r="Y4589" s="14">
        <v>1.91</v>
      </c>
      <c r="Z4589" s="14">
        <v>4</v>
      </c>
      <c r="AA4589" s="14">
        <v>18.79</v>
      </c>
      <c r="AB4589" s="14">
        <v>30.67</v>
      </c>
      <c r="AC4589" s="14">
        <v>47.38</v>
      </c>
      <c r="AD4589" s="14">
        <v>918.67</v>
      </c>
      <c r="AE4589" s="14">
        <v>3.57</v>
      </c>
      <c r="AF4589" s="14">
        <v>4</v>
      </c>
      <c r="AG4589" s="14">
        <v>17.309999999999999</v>
      </c>
      <c r="AH4589" s="14">
        <v>30.65</v>
      </c>
      <c r="AI4589" s="14">
        <v>66.22</v>
      </c>
      <c r="AJ4589" s="14">
        <v>997.92</v>
      </c>
      <c r="AK4589" s="14">
        <v>3.03</v>
      </c>
      <c r="AL4589" s="14">
        <v>4.57</v>
      </c>
      <c r="AM4589" s="14">
        <v>18.84</v>
      </c>
      <c r="AN4589" s="14">
        <v>28.75</v>
      </c>
      <c r="AO4589" s="14">
        <v>72.83</v>
      </c>
      <c r="AP4589" s="14">
        <v>994.94</v>
      </c>
      <c r="AQ4589" s="14">
        <v>3.38</v>
      </c>
      <c r="AR4589" s="14">
        <v>2.99</v>
      </c>
      <c r="AS4589" s="14">
        <v>19.68</v>
      </c>
      <c r="AT4589" s="14">
        <v>28.55</v>
      </c>
      <c r="AU4589" s="14">
        <v>80.13</v>
      </c>
      <c r="AV4589" s="14">
        <v>1012.75</v>
      </c>
      <c r="AW4589" s="14">
        <v>3.85</v>
      </c>
      <c r="AX4589" s="14">
        <v>3.08</v>
      </c>
      <c r="AY4589" s="14">
        <v>19.440000000000001</v>
      </c>
      <c r="AZ4589" s="14">
        <v>30.34</v>
      </c>
      <c r="BA4589" s="14">
        <v>54.19</v>
      </c>
      <c r="BB4589" s="14">
        <v>955.21</v>
      </c>
      <c r="BC4589" s="14">
        <v>3.54</v>
      </c>
      <c r="BD4589" s="14">
        <v>3.82</v>
      </c>
      <c r="BE4589" s="14">
        <v>19.420000000000002</v>
      </c>
      <c r="BF4589" s="14">
        <v>30.26</v>
      </c>
      <c r="BG4589" s="14">
        <v>55.34</v>
      </c>
      <c r="BH4589" s="14">
        <v>942.63</v>
      </c>
      <c r="BI4589" s="14">
        <v>3.03</v>
      </c>
      <c r="BJ4589" s="14">
        <v>4.0199999999999996</v>
      </c>
    </row>
    <row r="4590" spans="1:62" ht="15" thickBot="1" x14ac:dyDescent="0.35">
      <c r="A4590" s="5">
        <v>44402</v>
      </c>
      <c r="B4590" s="6">
        <v>389095.006612</v>
      </c>
      <c r="C4590" s="7">
        <v>47468.792364000001</v>
      </c>
      <c r="D4590" s="8">
        <v>103867.610653</v>
      </c>
      <c r="E4590" s="9">
        <v>24717.707190000001</v>
      </c>
      <c r="F4590" s="10">
        <v>423299.24402799999</v>
      </c>
      <c r="G4590" s="11">
        <v>100069.42363</v>
      </c>
      <c r="H4590" s="12">
        <v>210524.49522899999</v>
      </c>
      <c r="I4590" s="13">
        <v>33750.411825000003</v>
      </c>
      <c r="J4590" s="14">
        <v>1</v>
      </c>
      <c r="K4590" s="14">
        <v>1</v>
      </c>
      <c r="L4590" s="14">
        <v>0</v>
      </c>
      <c r="M4590" s="14">
        <v>29558864</v>
      </c>
      <c r="N4590" s="14">
        <v>1.8149999999999999</v>
      </c>
      <c r="O4590" s="14">
        <v>27.65</v>
      </c>
      <c r="P4590" s="14">
        <v>79.94</v>
      </c>
      <c r="Q4590" s="14">
        <v>1012.38</v>
      </c>
      <c r="R4590" s="14">
        <v>1.2</v>
      </c>
      <c r="S4590" s="14">
        <f t="shared" si="71"/>
        <v>2.4678495229064183</v>
      </c>
      <c r="T4590" s="14">
        <v>2.95</v>
      </c>
      <c r="U4590" s="14">
        <v>18.82</v>
      </c>
      <c r="V4590" s="14">
        <v>28.3</v>
      </c>
      <c r="W4590" s="14">
        <v>74.88</v>
      </c>
      <c r="X4590" s="14">
        <v>996.5</v>
      </c>
      <c r="Y4590" s="14">
        <v>1.4</v>
      </c>
      <c r="Z4590" s="14">
        <v>3.4</v>
      </c>
      <c r="AA4590" s="14">
        <v>18.59</v>
      </c>
      <c r="AB4590" s="14">
        <v>30.73</v>
      </c>
      <c r="AC4590" s="14">
        <v>45.21</v>
      </c>
      <c r="AD4590" s="14">
        <v>918.67</v>
      </c>
      <c r="AE4590" s="14">
        <v>2.38</v>
      </c>
      <c r="AF4590" s="14">
        <v>3.52</v>
      </c>
      <c r="AG4590" s="14">
        <v>19.78</v>
      </c>
      <c r="AH4590" s="14">
        <v>30.79</v>
      </c>
      <c r="AI4590" s="14">
        <v>62.41</v>
      </c>
      <c r="AJ4590" s="14">
        <v>996.21</v>
      </c>
      <c r="AK4590" s="14">
        <v>1.99</v>
      </c>
      <c r="AL4590" s="14">
        <v>3.93</v>
      </c>
      <c r="AM4590" s="14">
        <v>18.809999999999999</v>
      </c>
      <c r="AN4590" s="14">
        <v>28.74</v>
      </c>
      <c r="AO4590" s="14">
        <v>68.14</v>
      </c>
      <c r="AP4590" s="14">
        <v>993.42</v>
      </c>
      <c r="AQ4590" s="14">
        <v>2.17</v>
      </c>
      <c r="AR4590" s="14">
        <v>2.48</v>
      </c>
      <c r="AS4590" s="14">
        <v>20.12</v>
      </c>
      <c r="AT4590" s="14">
        <v>28.2</v>
      </c>
      <c r="AU4590" s="14">
        <v>81.42</v>
      </c>
      <c r="AV4590" s="14">
        <v>1010.92</v>
      </c>
      <c r="AW4590" s="14">
        <v>2.98</v>
      </c>
      <c r="AX4590" s="14">
        <v>3.13</v>
      </c>
      <c r="AY4590" s="14">
        <v>19.64</v>
      </c>
      <c r="AZ4590" s="14">
        <v>30.99</v>
      </c>
      <c r="BA4590" s="14">
        <v>45.42</v>
      </c>
      <c r="BB4590" s="14">
        <v>954.38</v>
      </c>
      <c r="BC4590" s="14">
        <v>2.9</v>
      </c>
      <c r="BD4590" s="14">
        <v>3.55</v>
      </c>
      <c r="BE4590" s="14">
        <v>19.55</v>
      </c>
      <c r="BF4590" s="14">
        <v>31.02</v>
      </c>
      <c r="BG4590" s="14">
        <v>50.13</v>
      </c>
      <c r="BH4590" s="14">
        <v>941.71</v>
      </c>
      <c r="BI4590" s="14">
        <v>2.1800000000000002</v>
      </c>
      <c r="BJ4590" s="14">
        <v>4</v>
      </c>
    </row>
    <row r="4591" spans="1:62" ht="15" thickBot="1" x14ac:dyDescent="0.35">
      <c r="A4591" s="5">
        <v>44403</v>
      </c>
      <c r="B4591" s="6">
        <v>407618.44130599999</v>
      </c>
      <c r="C4591" s="7">
        <v>49689.319271</v>
      </c>
      <c r="D4591" s="8">
        <v>105469.616177</v>
      </c>
      <c r="E4591" s="9">
        <v>25499.676080000001</v>
      </c>
      <c r="F4591" s="10">
        <v>451011.13748899999</v>
      </c>
      <c r="G4591" s="11">
        <v>104292.97291300001</v>
      </c>
      <c r="H4591" s="12">
        <v>221889.12266600001</v>
      </c>
      <c r="I4591" s="13">
        <v>35571.972795000001</v>
      </c>
      <c r="J4591" s="14">
        <v>1</v>
      </c>
      <c r="K4591" s="14">
        <v>0</v>
      </c>
      <c r="L4591" s="14">
        <v>0</v>
      </c>
      <c r="M4591" s="14">
        <v>29558864</v>
      </c>
      <c r="N4591" s="14">
        <v>1.8149999999999999</v>
      </c>
      <c r="O4591" s="14">
        <v>27.97</v>
      </c>
      <c r="P4591" s="14">
        <v>76.180000000000007</v>
      </c>
      <c r="Q4591" s="14">
        <v>1011.63</v>
      </c>
      <c r="R4591" s="14">
        <v>1.1399999999999999</v>
      </c>
      <c r="S4591" s="14">
        <f t="shared" si="71"/>
        <v>2.4723077607425643</v>
      </c>
      <c r="T4591" s="14">
        <v>2.94</v>
      </c>
      <c r="U4591" s="14">
        <v>19.21</v>
      </c>
      <c r="V4591" s="14">
        <v>29.39</v>
      </c>
      <c r="W4591" s="14">
        <v>66.92</v>
      </c>
      <c r="X4591" s="14">
        <v>995.79</v>
      </c>
      <c r="Y4591" s="14">
        <v>1.03</v>
      </c>
      <c r="Z4591" s="14">
        <v>3.73</v>
      </c>
      <c r="AA4591" s="14">
        <v>17.32</v>
      </c>
      <c r="AB4591" s="14">
        <v>30.66</v>
      </c>
      <c r="AC4591" s="14">
        <v>37.770000000000003</v>
      </c>
      <c r="AD4591" s="14">
        <v>918.25</v>
      </c>
      <c r="AE4591" s="14">
        <v>3.37</v>
      </c>
      <c r="AF4591" s="14">
        <v>3.28</v>
      </c>
      <c r="AG4591" s="14">
        <v>19.64</v>
      </c>
      <c r="AH4591" s="14">
        <v>31.34</v>
      </c>
      <c r="AI4591" s="14">
        <v>56.91</v>
      </c>
      <c r="AJ4591" s="14">
        <v>995.75</v>
      </c>
      <c r="AK4591" s="14">
        <v>1.59</v>
      </c>
      <c r="AL4591" s="14">
        <v>4.4800000000000004</v>
      </c>
      <c r="AM4591" s="14">
        <v>18.75</v>
      </c>
      <c r="AN4591" s="14">
        <v>28.92</v>
      </c>
      <c r="AO4591" s="14">
        <v>69.260000000000005</v>
      </c>
      <c r="AP4591" s="14">
        <v>992.9</v>
      </c>
      <c r="AQ4591" s="14">
        <v>1.88</v>
      </c>
      <c r="AR4591" s="14">
        <v>3.01</v>
      </c>
      <c r="AS4591" s="14">
        <v>19.649999999999999</v>
      </c>
      <c r="AT4591" s="14">
        <v>28.21</v>
      </c>
      <c r="AU4591" s="14">
        <v>81.19</v>
      </c>
      <c r="AV4591" s="14">
        <v>1010.58</v>
      </c>
      <c r="AW4591" s="14">
        <v>2.2599999999999998</v>
      </c>
      <c r="AX4591" s="14">
        <v>3.67</v>
      </c>
      <c r="AY4591" s="14">
        <v>18.98</v>
      </c>
      <c r="AZ4591" s="14">
        <v>31.23</v>
      </c>
      <c r="BA4591" s="14">
        <v>42.96</v>
      </c>
      <c r="BB4591" s="14">
        <v>954.38</v>
      </c>
      <c r="BC4591" s="14">
        <v>2.17</v>
      </c>
      <c r="BD4591" s="14">
        <v>3.73</v>
      </c>
      <c r="BE4591" s="14">
        <v>18.86</v>
      </c>
      <c r="BF4591" s="14">
        <v>28.53</v>
      </c>
      <c r="BG4591" s="14">
        <v>55.45</v>
      </c>
      <c r="BH4591" s="14">
        <v>942.73</v>
      </c>
      <c r="BI4591" s="14">
        <v>1.31</v>
      </c>
      <c r="BJ4591" s="14">
        <v>4.41</v>
      </c>
    </row>
    <row r="4592" spans="1:62" ht="15" thickBot="1" x14ac:dyDescent="0.35">
      <c r="A4592" s="5">
        <v>44404</v>
      </c>
      <c r="B4592" s="6">
        <v>400487.18561599997</v>
      </c>
      <c r="C4592" s="7">
        <v>51026.298003000004</v>
      </c>
      <c r="D4592" s="8">
        <v>106739.58244499999</v>
      </c>
      <c r="E4592" s="9">
        <v>25951.966431000001</v>
      </c>
      <c r="F4592" s="10">
        <v>461306.28977199999</v>
      </c>
      <c r="G4592" s="11">
        <v>103469.347914</v>
      </c>
      <c r="H4592" s="12">
        <v>217317.97196900001</v>
      </c>
      <c r="I4592" s="13">
        <v>36222.226288999998</v>
      </c>
      <c r="J4592" s="14">
        <v>1</v>
      </c>
      <c r="K4592" s="14">
        <v>0</v>
      </c>
      <c r="L4592" s="14">
        <v>0</v>
      </c>
      <c r="M4592" s="14">
        <v>29558864</v>
      </c>
      <c r="N4592" s="14">
        <v>1.8149999999999999</v>
      </c>
      <c r="O4592" s="14">
        <v>27.8</v>
      </c>
      <c r="P4592" s="14">
        <v>80.63</v>
      </c>
      <c r="Q4592" s="14">
        <v>1012.33</v>
      </c>
      <c r="R4592" s="14">
        <v>1.07</v>
      </c>
      <c r="S4592" s="14">
        <f t="shared" si="71"/>
        <v>2.46920273033497</v>
      </c>
      <c r="T4592" s="14">
        <v>4.8099999999999996</v>
      </c>
      <c r="U4592" s="14">
        <v>14.14</v>
      </c>
      <c r="V4592" s="14">
        <v>29</v>
      </c>
      <c r="W4592" s="14">
        <v>68</v>
      </c>
      <c r="X4592" s="14">
        <v>996.88</v>
      </c>
      <c r="Y4592" s="14">
        <v>0.7</v>
      </c>
      <c r="Z4592" s="14">
        <v>4.91</v>
      </c>
      <c r="AA4592" s="14">
        <v>16.78</v>
      </c>
      <c r="AB4592" s="14">
        <v>30.46</v>
      </c>
      <c r="AC4592" s="14">
        <v>38.049999999999997</v>
      </c>
      <c r="AD4592" s="14">
        <v>919.79</v>
      </c>
      <c r="AE4592" s="14">
        <v>2.84</v>
      </c>
      <c r="AF4592" s="14">
        <v>3.3</v>
      </c>
      <c r="AG4592" s="14">
        <v>19.79</v>
      </c>
      <c r="AH4592" s="14">
        <v>31.08</v>
      </c>
      <c r="AI4592" s="14">
        <v>56.75</v>
      </c>
      <c r="AJ4592" s="14">
        <v>996.79</v>
      </c>
      <c r="AK4592" s="14">
        <v>1.9</v>
      </c>
      <c r="AL4592" s="14">
        <v>4.95</v>
      </c>
      <c r="AM4592" s="14">
        <v>17.71</v>
      </c>
      <c r="AN4592" s="14">
        <v>28.48</v>
      </c>
      <c r="AO4592" s="14">
        <v>60.67</v>
      </c>
      <c r="AP4592" s="14">
        <v>993.79</v>
      </c>
      <c r="AQ4592" s="14">
        <v>1.68</v>
      </c>
      <c r="AR4592" s="14">
        <v>3.34</v>
      </c>
      <c r="AS4592" s="14">
        <v>16.309999999999999</v>
      </c>
      <c r="AT4592" s="14">
        <v>28.15</v>
      </c>
      <c r="AU4592" s="14">
        <v>79.010000000000005</v>
      </c>
      <c r="AV4592" s="14">
        <v>1011.23</v>
      </c>
      <c r="AW4592" s="14">
        <v>1.66</v>
      </c>
      <c r="AX4592" s="14">
        <v>4.25</v>
      </c>
      <c r="AY4592" s="14">
        <v>18.760000000000002</v>
      </c>
      <c r="AZ4592" s="14">
        <v>30.19</v>
      </c>
      <c r="BA4592" s="14">
        <v>49.36</v>
      </c>
      <c r="BB4592" s="14">
        <v>955.67</v>
      </c>
      <c r="BC4592" s="14">
        <v>2.4500000000000002</v>
      </c>
      <c r="BD4592" s="14">
        <v>4.4400000000000004</v>
      </c>
      <c r="BE4592" s="14">
        <v>17.39</v>
      </c>
      <c r="BF4592" s="14">
        <v>29.62</v>
      </c>
      <c r="BG4592" s="14">
        <v>54.76</v>
      </c>
      <c r="BH4592" s="14">
        <v>943.65</v>
      </c>
      <c r="BI4592" s="14">
        <v>1.69</v>
      </c>
      <c r="BJ4592" s="14">
        <v>4.3600000000000003</v>
      </c>
    </row>
    <row r="4593" spans="1:62" ht="15" thickBot="1" x14ac:dyDescent="0.35">
      <c r="A4593" s="5">
        <v>44405</v>
      </c>
      <c r="B4593" s="6">
        <v>398582.18914799998</v>
      </c>
      <c r="C4593" s="7">
        <v>49825.418809000003</v>
      </c>
      <c r="D4593" s="8">
        <v>103051.352652</v>
      </c>
      <c r="E4593" s="9">
        <v>25833.087013</v>
      </c>
      <c r="F4593" s="10">
        <v>443321.67693800002</v>
      </c>
      <c r="G4593" s="11">
        <v>100378.191162</v>
      </c>
      <c r="H4593" s="12">
        <v>224051.97558599999</v>
      </c>
      <c r="I4593" s="13">
        <v>35052.861234999997</v>
      </c>
      <c r="J4593" s="14">
        <v>1</v>
      </c>
      <c r="K4593" s="14">
        <v>0</v>
      </c>
      <c r="L4593" s="14">
        <v>0</v>
      </c>
      <c r="M4593" s="14">
        <v>29558864</v>
      </c>
      <c r="N4593" s="14">
        <v>1.8149999999999999</v>
      </c>
      <c r="O4593" s="14">
        <v>28.61</v>
      </c>
      <c r="P4593" s="14">
        <v>83.96</v>
      </c>
      <c r="Q4593" s="14">
        <v>1012.67</v>
      </c>
      <c r="R4593" s="14">
        <v>0.92</v>
      </c>
      <c r="S4593" s="14">
        <f t="shared" si="71"/>
        <v>2.4750205891356516</v>
      </c>
      <c r="T4593" s="14">
        <v>5.36</v>
      </c>
      <c r="U4593" s="14">
        <v>17.82</v>
      </c>
      <c r="V4593" s="14">
        <v>28.66</v>
      </c>
      <c r="W4593" s="14">
        <v>77.540000000000006</v>
      </c>
      <c r="X4593" s="14">
        <v>997.75</v>
      </c>
      <c r="Y4593" s="14">
        <v>0.8</v>
      </c>
      <c r="Z4593" s="14">
        <v>5.0599999999999996</v>
      </c>
      <c r="AA4593" s="14">
        <v>13.49</v>
      </c>
      <c r="AB4593" s="14">
        <v>26.7</v>
      </c>
      <c r="AC4593" s="14">
        <v>56.6</v>
      </c>
      <c r="AD4593" s="14">
        <v>921.13</v>
      </c>
      <c r="AE4593" s="14">
        <v>1.83</v>
      </c>
      <c r="AF4593" s="14">
        <v>4.2</v>
      </c>
      <c r="AG4593" s="14">
        <v>10.08</v>
      </c>
      <c r="AH4593" s="14">
        <v>30.83</v>
      </c>
      <c r="AI4593" s="14">
        <v>61.97</v>
      </c>
      <c r="AJ4593" s="14">
        <v>998.21</v>
      </c>
      <c r="AK4593" s="14">
        <v>1.44</v>
      </c>
      <c r="AL4593" s="14">
        <v>4.67</v>
      </c>
      <c r="AM4593" s="14">
        <v>14.19</v>
      </c>
      <c r="AN4593" s="14">
        <v>28.18</v>
      </c>
      <c r="AO4593" s="14">
        <v>66.86</v>
      </c>
      <c r="AP4593" s="14">
        <v>994.67</v>
      </c>
      <c r="AQ4593" s="14">
        <v>1.33</v>
      </c>
      <c r="AR4593" s="14">
        <v>4.46</v>
      </c>
      <c r="AS4593" s="14">
        <v>18.61</v>
      </c>
      <c r="AT4593" s="14">
        <v>28.21</v>
      </c>
      <c r="AU4593" s="14">
        <v>82.06</v>
      </c>
      <c r="AV4593" s="14">
        <v>1011.67</v>
      </c>
      <c r="AW4593" s="14">
        <v>1.34</v>
      </c>
      <c r="AX4593" s="14">
        <v>4.43</v>
      </c>
      <c r="AY4593" s="14">
        <v>15.09</v>
      </c>
      <c r="AZ4593" s="14">
        <v>29.92</v>
      </c>
      <c r="BA4593" s="14">
        <v>50.77</v>
      </c>
      <c r="BB4593" s="14">
        <v>956.63</v>
      </c>
      <c r="BC4593" s="14">
        <v>2.25</v>
      </c>
      <c r="BD4593" s="14">
        <v>4.45</v>
      </c>
      <c r="BE4593" s="14">
        <v>17.850000000000001</v>
      </c>
      <c r="BF4593" s="14">
        <v>28.91</v>
      </c>
      <c r="BG4593" s="14">
        <v>59.06</v>
      </c>
      <c r="BH4593" s="14">
        <v>944.79</v>
      </c>
      <c r="BI4593" s="14">
        <v>2.06</v>
      </c>
      <c r="BJ4593" s="14">
        <v>4.4000000000000004</v>
      </c>
    </row>
    <row r="4594" spans="1:62" ht="15" thickBot="1" x14ac:dyDescent="0.35">
      <c r="A4594" s="5">
        <v>44406</v>
      </c>
      <c r="B4594" s="6">
        <v>412589.51282800001</v>
      </c>
      <c r="C4594" s="7">
        <v>49138.098753999999</v>
      </c>
      <c r="D4594" s="8">
        <v>105746.974609</v>
      </c>
      <c r="E4594" s="9">
        <v>26074.480307999998</v>
      </c>
      <c r="F4594" s="10">
        <v>443760.756719</v>
      </c>
      <c r="G4594" s="11">
        <v>99949.907726000005</v>
      </c>
      <c r="H4594" s="12">
        <v>219533.455246</v>
      </c>
      <c r="I4594" s="13">
        <v>34878.492313000002</v>
      </c>
      <c r="J4594" s="14">
        <v>1</v>
      </c>
      <c r="K4594" s="14">
        <v>0</v>
      </c>
      <c r="L4594" s="14">
        <v>0</v>
      </c>
      <c r="M4594" s="14">
        <v>29558864</v>
      </c>
      <c r="N4594" s="14">
        <v>1.8149999999999999</v>
      </c>
      <c r="O4594" s="14">
        <v>29.02</v>
      </c>
      <c r="P4594" s="14">
        <v>78.790000000000006</v>
      </c>
      <c r="Q4594" s="14">
        <v>1013.33</v>
      </c>
      <c r="R4594" s="14">
        <v>1.35</v>
      </c>
      <c r="S4594" s="14">
        <f t="shared" si="71"/>
        <v>2.4767708446409364</v>
      </c>
      <c r="T4594" s="14">
        <v>4.38</v>
      </c>
      <c r="U4594" s="14">
        <v>17.28</v>
      </c>
      <c r="V4594" s="14">
        <v>29.37</v>
      </c>
      <c r="W4594" s="14">
        <v>79.459999999999994</v>
      </c>
      <c r="X4594" s="14">
        <v>998.17</v>
      </c>
      <c r="Y4594" s="14">
        <v>0.89</v>
      </c>
      <c r="Z4594" s="14">
        <v>4.29</v>
      </c>
      <c r="AA4594" s="14">
        <v>18.010000000000002</v>
      </c>
      <c r="AB4594" s="14">
        <v>27.38</v>
      </c>
      <c r="AC4594" s="14">
        <v>58.42</v>
      </c>
      <c r="AD4594" s="14">
        <v>921.42</v>
      </c>
      <c r="AE4594" s="14">
        <v>2.0699999999999998</v>
      </c>
      <c r="AF4594" s="14">
        <v>3.71</v>
      </c>
      <c r="AG4594" s="14">
        <v>19.420000000000002</v>
      </c>
      <c r="AH4594" s="14">
        <v>30.83</v>
      </c>
      <c r="AI4594" s="14">
        <v>67.400000000000006</v>
      </c>
      <c r="AJ4594" s="14">
        <v>998.58</v>
      </c>
      <c r="AK4594" s="14">
        <v>1.38</v>
      </c>
      <c r="AL4594" s="14">
        <v>4.1900000000000004</v>
      </c>
      <c r="AM4594" s="14">
        <v>18.38</v>
      </c>
      <c r="AN4594" s="14">
        <v>28.69</v>
      </c>
      <c r="AO4594" s="14">
        <v>71.92</v>
      </c>
      <c r="AP4594" s="14">
        <v>994.92</v>
      </c>
      <c r="AQ4594" s="14">
        <v>1.75</v>
      </c>
      <c r="AR4594" s="14">
        <v>4.5599999999999996</v>
      </c>
      <c r="AS4594" s="14">
        <v>16.100000000000001</v>
      </c>
      <c r="AT4594" s="14">
        <v>28.64</v>
      </c>
      <c r="AU4594" s="14">
        <v>79.87</v>
      </c>
      <c r="AV4594" s="14">
        <v>1012</v>
      </c>
      <c r="AW4594" s="14">
        <v>1.79</v>
      </c>
      <c r="AX4594" s="14">
        <v>4.5999999999999996</v>
      </c>
      <c r="AY4594" s="14">
        <v>16.07</v>
      </c>
      <c r="AZ4594" s="14">
        <v>29.97</v>
      </c>
      <c r="BA4594" s="14">
        <v>51.57</v>
      </c>
      <c r="BB4594" s="14">
        <v>957.33</v>
      </c>
      <c r="BC4594" s="14">
        <v>2.14</v>
      </c>
      <c r="BD4594" s="14">
        <v>4.43</v>
      </c>
      <c r="BE4594" s="14">
        <v>18.73</v>
      </c>
      <c r="BF4594" s="14">
        <v>29.46</v>
      </c>
      <c r="BG4594" s="14">
        <v>56.16</v>
      </c>
      <c r="BH4594" s="14">
        <v>945.17</v>
      </c>
      <c r="BI4594" s="14">
        <v>1.8</v>
      </c>
      <c r="BJ4594" s="14">
        <v>3.94</v>
      </c>
    </row>
    <row r="4595" spans="1:62" ht="15" thickBot="1" x14ac:dyDescent="0.35">
      <c r="A4595" s="5">
        <v>44407</v>
      </c>
      <c r="B4595" s="6">
        <v>395250.25640399999</v>
      </c>
      <c r="C4595" s="7">
        <v>51343.963110999997</v>
      </c>
      <c r="D4595" s="8">
        <v>106583.140054</v>
      </c>
      <c r="E4595" s="9">
        <v>26250.256411999999</v>
      </c>
      <c r="F4595" s="10">
        <v>453867.80669400003</v>
      </c>
      <c r="G4595" s="11">
        <v>104541.317448</v>
      </c>
      <c r="H4595" s="12">
        <v>219942.17006900001</v>
      </c>
      <c r="I4595" s="13">
        <v>35846.644092000002</v>
      </c>
      <c r="J4595" s="14">
        <v>1</v>
      </c>
      <c r="K4595" s="14">
        <v>0</v>
      </c>
      <c r="L4595" s="14">
        <v>0</v>
      </c>
      <c r="M4595" s="14">
        <v>29558864</v>
      </c>
      <c r="N4595" s="14">
        <v>1.8149999999999999</v>
      </c>
      <c r="O4595" s="14">
        <v>29.26</v>
      </c>
      <c r="P4595" s="14">
        <v>80.290000000000006</v>
      </c>
      <c r="Q4595" s="14">
        <v>1013.96</v>
      </c>
      <c r="R4595" s="14">
        <v>1.01</v>
      </c>
      <c r="S4595" s="14">
        <f t="shared" si="71"/>
        <v>2.4771989033097954</v>
      </c>
      <c r="T4595" s="14">
        <v>5.0199999999999996</v>
      </c>
      <c r="U4595" s="14">
        <v>14.03</v>
      </c>
      <c r="V4595" s="14">
        <v>30.28</v>
      </c>
      <c r="W4595" s="14">
        <v>71.77</v>
      </c>
      <c r="X4595" s="14">
        <v>998.38</v>
      </c>
      <c r="Y4595" s="14">
        <v>0.68</v>
      </c>
      <c r="Z4595" s="14">
        <v>4.0999999999999996</v>
      </c>
      <c r="AA4595" s="14">
        <v>15.58</v>
      </c>
      <c r="AB4595" s="14">
        <v>27.2</v>
      </c>
      <c r="AC4595" s="14">
        <v>57.7</v>
      </c>
      <c r="AD4595" s="14">
        <v>921.75</v>
      </c>
      <c r="AE4595" s="14">
        <v>1.68</v>
      </c>
      <c r="AF4595" s="14">
        <v>4.13</v>
      </c>
      <c r="AG4595" s="14">
        <v>18.8</v>
      </c>
      <c r="AH4595" s="14">
        <v>31.86</v>
      </c>
      <c r="AI4595" s="14">
        <v>62.87</v>
      </c>
      <c r="AJ4595" s="14">
        <v>998.79</v>
      </c>
      <c r="AK4595" s="14">
        <v>1.23</v>
      </c>
      <c r="AL4595" s="14">
        <v>3.89</v>
      </c>
      <c r="AM4595" s="14">
        <v>18.41</v>
      </c>
      <c r="AN4595" s="14">
        <v>29.02</v>
      </c>
      <c r="AO4595" s="14">
        <v>70</v>
      </c>
      <c r="AP4595" s="14">
        <v>995.44</v>
      </c>
      <c r="AQ4595" s="14">
        <v>1.6</v>
      </c>
      <c r="AR4595" s="14">
        <v>4.24</v>
      </c>
      <c r="AS4595" s="14">
        <v>18.18</v>
      </c>
      <c r="AT4595" s="14">
        <v>28.87</v>
      </c>
      <c r="AU4595" s="14">
        <v>81.97</v>
      </c>
      <c r="AV4595" s="14">
        <v>1012.81</v>
      </c>
      <c r="AW4595" s="14">
        <v>1.78</v>
      </c>
      <c r="AX4595" s="14">
        <v>5.55</v>
      </c>
      <c r="AY4595" s="14">
        <v>17.649999999999999</v>
      </c>
      <c r="AZ4595" s="14">
        <v>30.65</v>
      </c>
      <c r="BA4595" s="14">
        <v>54.47</v>
      </c>
      <c r="BB4595" s="14">
        <v>957.46</v>
      </c>
      <c r="BC4595" s="14">
        <v>1.76</v>
      </c>
      <c r="BD4595" s="14">
        <v>4.4000000000000004</v>
      </c>
      <c r="BE4595" s="14">
        <v>18.07</v>
      </c>
      <c r="BF4595" s="14">
        <v>28.76</v>
      </c>
      <c r="BG4595" s="14">
        <v>60.18</v>
      </c>
      <c r="BH4595" s="14">
        <v>945.42</v>
      </c>
      <c r="BI4595" s="14">
        <v>1.76</v>
      </c>
      <c r="BJ4595" s="14">
        <v>4.07</v>
      </c>
    </row>
    <row r="4596" spans="1:62" ht="15" thickBot="1" x14ac:dyDescent="0.35">
      <c r="A4596" s="5">
        <v>44408</v>
      </c>
      <c r="B4596" s="6">
        <v>387115.62385999999</v>
      </c>
      <c r="C4596" s="7">
        <v>50738.146008999996</v>
      </c>
      <c r="D4596" s="8">
        <v>106311.820859</v>
      </c>
      <c r="E4596" s="9">
        <v>25736.240565</v>
      </c>
      <c r="F4596" s="10">
        <v>447772.90144400002</v>
      </c>
      <c r="G4596" s="11">
        <v>105318.904733</v>
      </c>
      <c r="H4596" s="12">
        <v>220708.452792</v>
      </c>
      <c r="I4596" s="13">
        <v>34977.376525</v>
      </c>
      <c r="J4596" s="14">
        <v>1</v>
      </c>
      <c r="K4596" s="14">
        <v>1</v>
      </c>
      <c r="L4596" s="14">
        <v>0</v>
      </c>
      <c r="M4596" s="14">
        <v>29558864</v>
      </c>
      <c r="N4596" s="14">
        <v>1.8149999999999999</v>
      </c>
      <c r="O4596" s="14">
        <v>29.19</v>
      </c>
      <c r="P4596" s="14">
        <v>80.25</v>
      </c>
      <c r="Q4596" s="14">
        <v>1013.83</v>
      </c>
      <c r="R4596" s="14">
        <v>1.35</v>
      </c>
      <c r="S4596" s="14">
        <f t="shared" si="71"/>
        <v>2.4769427813341491</v>
      </c>
      <c r="T4596" s="14">
        <v>4.84</v>
      </c>
      <c r="U4596" s="14">
        <v>14.69</v>
      </c>
      <c r="V4596" s="14">
        <v>30.13</v>
      </c>
      <c r="W4596" s="14">
        <v>72.040000000000006</v>
      </c>
      <c r="X4596" s="14">
        <v>997.88</v>
      </c>
      <c r="Y4596" s="14">
        <v>1.1499999999999999</v>
      </c>
      <c r="Z4596" s="14">
        <v>4.21</v>
      </c>
      <c r="AA4596" s="14">
        <v>17.7</v>
      </c>
      <c r="AB4596" s="14">
        <v>29.41</v>
      </c>
      <c r="AC4596" s="14">
        <v>47.72</v>
      </c>
      <c r="AD4596" s="14">
        <v>920.46</v>
      </c>
      <c r="AE4596" s="14">
        <v>2.2599999999999998</v>
      </c>
      <c r="AF4596" s="14">
        <v>3.86</v>
      </c>
      <c r="AG4596" s="14">
        <v>19.36</v>
      </c>
      <c r="AH4596" s="14">
        <v>32.04</v>
      </c>
      <c r="AI4596" s="14">
        <v>59.55</v>
      </c>
      <c r="AJ4596" s="14">
        <v>998.08</v>
      </c>
      <c r="AK4596" s="14">
        <v>2.0699999999999998</v>
      </c>
      <c r="AL4596" s="14">
        <v>4.01</v>
      </c>
      <c r="AM4596" s="14">
        <v>18.649999999999999</v>
      </c>
      <c r="AN4596" s="14">
        <v>29.34</v>
      </c>
      <c r="AO4596" s="14">
        <v>71.98</v>
      </c>
      <c r="AP4596" s="14">
        <v>994.88</v>
      </c>
      <c r="AQ4596" s="14">
        <v>2.0099999999999998</v>
      </c>
      <c r="AR4596" s="14">
        <v>5.04</v>
      </c>
      <c r="AS4596" s="14">
        <v>18.510000000000002</v>
      </c>
      <c r="AT4596" s="14">
        <v>29.19</v>
      </c>
      <c r="AU4596" s="14">
        <v>79.84</v>
      </c>
      <c r="AV4596" s="14">
        <v>1012.69</v>
      </c>
      <c r="AW4596" s="14">
        <v>3.34</v>
      </c>
      <c r="AX4596" s="14">
        <v>5.04</v>
      </c>
      <c r="AY4596" s="14">
        <v>18.73</v>
      </c>
      <c r="AZ4596" s="14">
        <v>31.57</v>
      </c>
      <c r="BA4596" s="14">
        <v>48.19</v>
      </c>
      <c r="BB4596" s="14">
        <v>956.33</v>
      </c>
      <c r="BC4596" s="14">
        <v>2.21</v>
      </c>
      <c r="BD4596" s="14">
        <v>4.3</v>
      </c>
      <c r="BE4596" s="14">
        <v>18.23</v>
      </c>
      <c r="BF4596" s="14">
        <v>29.99</v>
      </c>
      <c r="BG4596" s="14">
        <v>54.75</v>
      </c>
      <c r="BH4596" s="14">
        <v>944.06</v>
      </c>
      <c r="BI4596" s="14">
        <v>2.1800000000000002</v>
      </c>
      <c r="BJ4596" s="14">
        <v>4.1100000000000003</v>
      </c>
    </row>
    <row r="4597" spans="1:62" ht="15" thickBot="1" x14ac:dyDescent="0.35">
      <c r="A4597" s="5">
        <v>44409</v>
      </c>
      <c r="B4597" s="6">
        <v>390283.30281299999</v>
      </c>
      <c r="C4597" s="7">
        <v>48939.722551999999</v>
      </c>
      <c r="D4597" s="8">
        <v>100660.436781</v>
      </c>
      <c r="E4597" s="9">
        <v>22251.448810000002</v>
      </c>
      <c r="F4597" s="10">
        <v>399221.53370700002</v>
      </c>
      <c r="G4597" s="11">
        <v>105303.29604099999</v>
      </c>
      <c r="H4597" s="12">
        <v>215648.959634</v>
      </c>
      <c r="I4597" s="13">
        <v>31688.151363000001</v>
      </c>
      <c r="J4597" s="14">
        <v>1</v>
      </c>
      <c r="K4597" s="14">
        <v>1</v>
      </c>
      <c r="L4597" s="14">
        <v>0</v>
      </c>
      <c r="M4597" s="14">
        <v>29558864</v>
      </c>
      <c r="N4597" s="14">
        <v>1.8149999999999999</v>
      </c>
      <c r="O4597" s="14">
        <v>28.63</v>
      </c>
      <c r="P4597" s="14">
        <v>81.84</v>
      </c>
      <c r="Q4597" s="14">
        <v>1013.33</v>
      </c>
      <c r="R4597" s="14">
        <v>1.54</v>
      </c>
      <c r="S4597" s="14">
        <f t="shared" si="71"/>
        <v>2.4735725775413737</v>
      </c>
      <c r="T4597" s="14">
        <v>4.68</v>
      </c>
      <c r="U4597" s="14">
        <v>14.29</v>
      </c>
      <c r="V4597" s="14">
        <v>29.72</v>
      </c>
      <c r="W4597" s="14">
        <v>74.459999999999994</v>
      </c>
      <c r="X4597" s="14">
        <v>997.08</v>
      </c>
      <c r="Y4597" s="14">
        <v>1.1100000000000001</v>
      </c>
      <c r="Z4597" s="14">
        <v>4.54</v>
      </c>
      <c r="AA4597" s="14">
        <v>17.45</v>
      </c>
      <c r="AB4597" s="14">
        <v>27.12</v>
      </c>
      <c r="AC4597" s="14">
        <v>62.79</v>
      </c>
      <c r="AD4597" s="14">
        <v>921.04</v>
      </c>
      <c r="AE4597" s="14">
        <v>2.0299999999999998</v>
      </c>
      <c r="AF4597" s="14">
        <v>4.46</v>
      </c>
      <c r="AG4597" s="14">
        <v>10.88</v>
      </c>
      <c r="AH4597" s="14">
        <v>30.67</v>
      </c>
      <c r="AI4597" s="14">
        <v>67.58</v>
      </c>
      <c r="AJ4597" s="14">
        <v>997.42</v>
      </c>
      <c r="AK4597" s="14">
        <v>1.57</v>
      </c>
      <c r="AL4597" s="14">
        <v>4.75</v>
      </c>
      <c r="AM4597" s="14">
        <v>12.11</v>
      </c>
      <c r="AN4597" s="14">
        <v>29.93</v>
      </c>
      <c r="AO4597" s="14">
        <v>68.94</v>
      </c>
      <c r="AP4597" s="14">
        <v>994.23</v>
      </c>
      <c r="AQ4597" s="14">
        <v>1.91</v>
      </c>
      <c r="AR4597" s="14">
        <v>4.95</v>
      </c>
      <c r="AS4597" s="14">
        <v>17.68</v>
      </c>
      <c r="AT4597" s="14">
        <v>29.17</v>
      </c>
      <c r="AU4597" s="14">
        <v>79.459999999999994</v>
      </c>
      <c r="AV4597" s="14">
        <v>1011.9</v>
      </c>
      <c r="AW4597" s="14">
        <v>3.41</v>
      </c>
      <c r="AX4597" s="14">
        <v>4.58</v>
      </c>
      <c r="AY4597" s="14">
        <v>18.829999999999998</v>
      </c>
      <c r="AZ4597" s="14">
        <v>27.74</v>
      </c>
      <c r="BA4597" s="14">
        <v>66.95</v>
      </c>
      <c r="BB4597" s="14">
        <v>956.79</v>
      </c>
      <c r="BC4597" s="14">
        <v>2.88</v>
      </c>
      <c r="BD4597" s="14">
        <v>4.92</v>
      </c>
      <c r="BE4597" s="14">
        <v>10.26</v>
      </c>
      <c r="BF4597" s="14">
        <v>25.42</v>
      </c>
      <c r="BG4597" s="14">
        <v>78.75</v>
      </c>
      <c r="BH4597" s="14">
        <v>944.85</v>
      </c>
      <c r="BI4597" s="14">
        <v>2.38</v>
      </c>
      <c r="BJ4597" s="14">
        <v>5.1100000000000003</v>
      </c>
    </row>
    <row r="4598" spans="1:62" ht="15" thickBot="1" x14ac:dyDescent="0.35">
      <c r="A4598" s="5">
        <v>44410</v>
      </c>
      <c r="B4598" s="6">
        <v>401831.42707899999</v>
      </c>
      <c r="C4598" s="7">
        <v>44329.062804000001</v>
      </c>
      <c r="D4598" s="8">
        <v>100992.98613200001</v>
      </c>
      <c r="E4598" s="9">
        <v>21773.277893999999</v>
      </c>
      <c r="F4598" s="10">
        <v>367185.33266100002</v>
      </c>
      <c r="G4598" s="11">
        <v>106527.20352700001</v>
      </c>
      <c r="H4598" s="12">
        <v>188374.54975800001</v>
      </c>
      <c r="I4598" s="13">
        <v>29742.212167999998</v>
      </c>
      <c r="J4598" s="14">
        <v>1</v>
      </c>
      <c r="K4598" s="14">
        <v>0</v>
      </c>
      <c r="L4598" s="14">
        <v>0</v>
      </c>
      <c r="M4598" s="14">
        <v>29558864</v>
      </c>
      <c r="N4598" s="14">
        <v>1.8149999999999999</v>
      </c>
      <c r="O4598" s="14">
        <v>28.33</v>
      </c>
      <c r="P4598" s="14">
        <v>82.09</v>
      </c>
      <c r="Q4598" s="14">
        <v>1012.17</v>
      </c>
      <c r="R4598" s="14">
        <v>1.65</v>
      </c>
      <c r="S4598" s="14">
        <f t="shared" si="71"/>
        <v>2.4739443966922554</v>
      </c>
      <c r="T4598" s="14">
        <v>5.09</v>
      </c>
      <c r="U4598" s="14">
        <v>17.010000000000002</v>
      </c>
      <c r="V4598" s="14">
        <v>25.46</v>
      </c>
      <c r="W4598" s="14">
        <v>94.32</v>
      </c>
      <c r="X4598" s="14">
        <v>996.92</v>
      </c>
      <c r="Y4598" s="14">
        <v>1.1100000000000001</v>
      </c>
      <c r="Z4598" s="14">
        <v>5.47</v>
      </c>
      <c r="AA4598" s="14">
        <v>7.73</v>
      </c>
      <c r="AB4598" s="14">
        <v>24.19</v>
      </c>
      <c r="AC4598" s="14">
        <v>64.900000000000006</v>
      </c>
      <c r="AD4598" s="14">
        <v>922.67</v>
      </c>
      <c r="AE4598" s="14">
        <v>3.28</v>
      </c>
      <c r="AF4598" s="14">
        <v>3.66</v>
      </c>
      <c r="AG4598" s="14">
        <v>12.75</v>
      </c>
      <c r="AH4598" s="14">
        <v>26.95</v>
      </c>
      <c r="AI4598" s="14">
        <v>81.06</v>
      </c>
      <c r="AJ4598" s="14">
        <v>997.63</v>
      </c>
      <c r="AK4598" s="14">
        <v>2.4700000000000002</v>
      </c>
      <c r="AL4598" s="14">
        <v>5.32</v>
      </c>
      <c r="AM4598" s="14">
        <v>9.01</v>
      </c>
      <c r="AN4598" s="14">
        <v>26.77</v>
      </c>
      <c r="AO4598" s="14">
        <v>86.28</v>
      </c>
      <c r="AP4598" s="14">
        <v>994.25</v>
      </c>
      <c r="AQ4598" s="14">
        <v>1.2</v>
      </c>
      <c r="AR4598" s="14">
        <v>5.61</v>
      </c>
      <c r="AS4598" s="14">
        <v>7.16</v>
      </c>
      <c r="AT4598" s="14">
        <v>29.2</v>
      </c>
      <c r="AU4598" s="14">
        <v>81.06</v>
      </c>
      <c r="AV4598" s="14">
        <v>1011.33</v>
      </c>
      <c r="AW4598" s="14">
        <v>2.7</v>
      </c>
      <c r="AX4598" s="14">
        <v>4.9400000000000004</v>
      </c>
      <c r="AY4598" s="14">
        <v>17.420000000000002</v>
      </c>
      <c r="AZ4598" s="14">
        <v>25</v>
      </c>
      <c r="BA4598" s="14">
        <v>63.72</v>
      </c>
      <c r="BB4598" s="14">
        <v>957.83</v>
      </c>
      <c r="BC4598" s="14">
        <v>3.76</v>
      </c>
      <c r="BD4598" s="14">
        <v>3.92</v>
      </c>
      <c r="BE4598" s="14">
        <v>14.1</v>
      </c>
      <c r="BF4598" s="14">
        <v>24.17</v>
      </c>
      <c r="BG4598" s="14">
        <v>61.68</v>
      </c>
      <c r="BH4598" s="14">
        <v>946.31</v>
      </c>
      <c r="BI4598" s="14">
        <v>3.04</v>
      </c>
      <c r="BJ4598" s="14">
        <v>3.04</v>
      </c>
    </row>
    <row r="4599" spans="1:62" ht="15" thickBot="1" x14ac:dyDescent="0.35">
      <c r="A4599" s="5">
        <v>44411</v>
      </c>
      <c r="B4599" s="6">
        <v>379362.89949400001</v>
      </c>
      <c r="C4599" s="7">
        <v>46392.790384</v>
      </c>
      <c r="D4599" s="8">
        <v>102399.89253300001</v>
      </c>
      <c r="E4599" s="9">
        <v>22091.770743000001</v>
      </c>
      <c r="F4599" s="10">
        <v>386376.30472199997</v>
      </c>
      <c r="G4599" s="11">
        <v>100585.603108</v>
      </c>
      <c r="H4599" s="12">
        <v>201945.36478800001</v>
      </c>
      <c r="I4599" s="13">
        <v>31084.964189999999</v>
      </c>
      <c r="J4599" s="14">
        <v>1</v>
      </c>
      <c r="K4599" s="14">
        <v>0</v>
      </c>
      <c r="L4599" s="14">
        <v>0</v>
      </c>
      <c r="M4599" s="14">
        <v>29558864</v>
      </c>
      <c r="N4599" s="14">
        <v>1.8149999999999999</v>
      </c>
      <c r="O4599" s="14">
        <v>28.3</v>
      </c>
      <c r="P4599" s="14">
        <v>79.819999999999993</v>
      </c>
      <c r="Q4599" s="14">
        <v>1010.71</v>
      </c>
      <c r="R4599" s="14">
        <v>0.95</v>
      </c>
      <c r="S4599" s="14">
        <f t="shared" si="71"/>
        <v>2.477271423059038</v>
      </c>
      <c r="T4599" s="14">
        <v>5.36</v>
      </c>
      <c r="U4599" s="14">
        <v>10.73</v>
      </c>
      <c r="V4599" s="14">
        <v>26.25</v>
      </c>
      <c r="W4599" s="14">
        <v>79.84</v>
      </c>
      <c r="X4599" s="14">
        <v>996.71</v>
      </c>
      <c r="Y4599" s="14">
        <v>1.49</v>
      </c>
      <c r="Z4599" s="14">
        <v>3.52</v>
      </c>
      <c r="AA4599" s="14">
        <v>17.73</v>
      </c>
      <c r="AB4599" s="14">
        <v>23.78</v>
      </c>
      <c r="AC4599" s="14">
        <v>48.52</v>
      </c>
      <c r="AD4599" s="14">
        <v>921.25</v>
      </c>
      <c r="AE4599" s="14">
        <v>2.1</v>
      </c>
      <c r="AF4599" s="14">
        <v>1.55</v>
      </c>
      <c r="AG4599" s="14">
        <v>19.82</v>
      </c>
      <c r="AH4599" s="14">
        <v>27.93</v>
      </c>
      <c r="AI4599" s="14">
        <v>68.42</v>
      </c>
      <c r="AJ4599" s="14">
        <v>997.58</v>
      </c>
      <c r="AK4599" s="14">
        <v>1.39</v>
      </c>
      <c r="AL4599" s="14">
        <v>3.38</v>
      </c>
      <c r="AM4599" s="14">
        <v>17.760000000000002</v>
      </c>
      <c r="AN4599" s="14">
        <v>27.74</v>
      </c>
      <c r="AO4599" s="14">
        <v>76.38</v>
      </c>
      <c r="AP4599" s="14">
        <v>993.04</v>
      </c>
      <c r="AQ4599" s="14">
        <v>1.76</v>
      </c>
      <c r="AR4599" s="14">
        <v>5.0199999999999996</v>
      </c>
      <c r="AS4599" s="14">
        <v>13.5</v>
      </c>
      <c r="AT4599" s="14">
        <v>28.73</v>
      </c>
      <c r="AU4599" s="14">
        <v>83.88</v>
      </c>
      <c r="AV4599" s="14">
        <v>1010.21</v>
      </c>
      <c r="AW4599" s="14">
        <v>1.74</v>
      </c>
      <c r="AX4599" s="14">
        <v>5.45</v>
      </c>
      <c r="AY4599" s="14">
        <v>14.08</v>
      </c>
      <c r="AZ4599" s="14">
        <v>25.65</v>
      </c>
      <c r="BA4599" s="14">
        <v>53.33</v>
      </c>
      <c r="BB4599" s="14">
        <v>956.83</v>
      </c>
      <c r="BC4599" s="14">
        <v>2.1800000000000002</v>
      </c>
      <c r="BD4599" s="14">
        <v>2.2999999999999998</v>
      </c>
      <c r="BE4599" s="14">
        <v>19.13</v>
      </c>
      <c r="BF4599" s="14">
        <v>24.6</v>
      </c>
      <c r="BG4599" s="14">
        <v>51.73</v>
      </c>
      <c r="BH4599" s="14">
        <v>944.98</v>
      </c>
      <c r="BI4599" s="14">
        <v>2.0099999999999998</v>
      </c>
      <c r="BJ4599" s="14">
        <v>1.99</v>
      </c>
    </row>
    <row r="4600" spans="1:62" ht="15" thickBot="1" x14ac:dyDescent="0.35">
      <c r="A4600" s="5">
        <v>44412</v>
      </c>
      <c r="B4600" s="6">
        <v>371088.536853</v>
      </c>
      <c r="C4600" s="7">
        <v>46403.716975000003</v>
      </c>
      <c r="D4600" s="8">
        <v>103360.412977</v>
      </c>
      <c r="E4600" s="9">
        <v>22699.033195</v>
      </c>
      <c r="F4600" s="10">
        <v>393921.44696500001</v>
      </c>
      <c r="G4600" s="11">
        <v>102487.402644</v>
      </c>
      <c r="H4600" s="12">
        <v>206627.567354</v>
      </c>
      <c r="I4600" s="13">
        <v>32121.7004329999</v>
      </c>
      <c r="J4600" s="14">
        <v>1</v>
      </c>
      <c r="K4600" s="14">
        <v>0</v>
      </c>
      <c r="L4600" s="14">
        <v>0</v>
      </c>
      <c r="M4600" s="14">
        <v>29558864</v>
      </c>
      <c r="N4600" s="14">
        <v>1.8149999999999999</v>
      </c>
      <c r="O4600" s="14">
        <v>27.7</v>
      </c>
      <c r="P4600" s="14">
        <v>84.89</v>
      </c>
      <c r="Q4600" s="14">
        <v>1012.29</v>
      </c>
      <c r="R4600" s="14">
        <v>1.53</v>
      </c>
      <c r="S4600" s="14">
        <f t="shared" si="71"/>
        <v>2.4684793883175771</v>
      </c>
      <c r="T4600" s="14">
        <v>4.9800000000000004</v>
      </c>
      <c r="U4600" s="14">
        <v>10.97</v>
      </c>
      <c r="V4600" s="14">
        <v>26.37</v>
      </c>
      <c r="W4600" s="14">
        <v>74.790000000000006</v>
      </c>
      <c r="X4600" s="14">
        <v>998.42</v>
      </c>
      <c r="Y4600" s="14">
        <v>1.47</v>
      </c>
      <c r="Z4600" s="14">
        <v>3.25</v>
      </c>
      <c r="AA4600" s="14">
        <v>17.73</v>
      </c>
      <c r="AB4600" s="14">
        <v>25.55</v>
      </c>
      <c r="AC4600" s="14">
        <v>51.75</v>
      </c>
      <c r="AD4600" s="14">
        <v>920.63</v>
      </c>
      <c r="AE4600" s="14">
        <v>1.96</v>
      </c>
      <c r="AF4600" s="14">
        <v>2.17</v>
      </c>
      <c r="AG4600" s="14">
        <v>19.34</v>
      </c>
      <c r="AH4600" s="14">
        <v>27.88</v>
      </c>
      <c r="AI4600" s="14">
        <v>68.459999999999994</v>
      </c>
      <c r="AJ4600" s="14">
        <v>998.92</v>
      </c>
      <c r="AK4600" s="14">
        <v>1.67</v>
      </c>
      <c r="AL4600" s="14">
        <v>3.52</v>
      </c>
      <c r="AM4600" s="14">
        <v>17.260000000000002</v>
      </c>
      <c r="AN4600" s="14">
        <v>27.72</v>
      </c>
      <c r="AO4600" s="14">
        <v>77.19</v>
      </c>
      <c r="AP4600" s="14">
        <v>993.88</v>
      </c>
      <c r="AQ4600" s="14">
        <v>2.1</v>
      </c>
      <c r="AR4600" s="14">
        <v>4.9000000000000004</v>
      </c>
      <c r="AS4600" s="14">
        <v>15</v>
      </c>
      <c r="AT4600" s="14">
        <v>28.63</v>
      </c>
      <c r="AU4600" s="14">
        <v>82.88</v>
      </c>
      <c r="AV4600" s="14">
        <v>1010.69</v>
      </c>
      <c r="AW4600" s="14">
        <v>1.98</v>
      </c>
      <c r="AX4600" s="14">
        <v>5.55</v>
      </c>
      <c r="AY4600" s="14">
        <v>15.25</v>
      </c>
      <c r="AZ4600" s="14">
        <v>27.48</v>
      </c>
      <c r="BA4600" s="14">
        <v>56.86</v>
      </c>
      <c r="BB4600" s="14">
        <v>956.92</v>
      </c>
      <c r="BC4600" s="14">
        <v>1.76</v>
      </c>
      <c r="BD4600" s="14">
        <v>3.11</v>
      </c>
      <c r="BE4600" s="14">
        <v>17.920000000000002</v>
      </c>
      <c r="BF4600" s="14">
        <v>25.67</v>
      </c>
      <c r="BG4600" s="14">
        <v>55.61</v>
      </c>
      <c r="BH4600" s="14">
        <v>945.08</v>
      </c>
      <c r="BI4600" s="14">
        <v>1.2</v>
      </c>
      <c r="BJ4600" s="14">
        <v>3.12</v>
      </c>
    </row>
    <row r="4601" spans="1:62" ht="15" thickBot="1" x14ac:dyDescent="0.35">
      <c r="A4601" s="5">
        <v>44413</v>
      </c>
      <c r="B4601" s="6">
        <v>362735.738457</v>
      </c>
      <c r="C4601" s="7">
        <v>44470.430830999998</v>
      </c>
      <c r="D4601" s="8">
        <v>104926.730711</v>
      </c>
      <c r="E4601" s="9">
        <v>22196.387521000001</v>
      </c>
      <c r="F4601" s="10">
        <v>392912.67892799998</v>
      </c>
      <c r="G4601" s="11">
        <v>99675.188722000006</v>
      </c>
      <c r="H4601" s="12">
        <v>191371.766913</v>
      </c>
      <c r="I4601" s="13">
        <v>31412.710362999998</v>
      </c>
      <c r="J4601" s="14">
        <v>1</v>
      </c>
      <c r="K4601" s="14">
        <v>0</v>
      </c>
      <c r="L4601" s="14">
        <v>0</v>
      </c>
      <c r="M4601" s="14">
        <v>29558864</v>
      </c>
      <c r="N4601" s="14">
        <v>1.8149999999999999</v>
      </c>
      <c r="O4601" s="14">
        <v>26.63</v>
      </c>
      <c r="P4601" s="14">
        <v>83</v>
      </c>
      <c r="Q4601" s="14">
        <v>1014.58</v>
      </c>
      <c r="R4601" s="14">
        <v>1.52</v>
      </c>
      <c r="S4601" s="14">
        <f t="shared" si="71"/>
        <v>2.4541438821975596</v>
      </c>
      <c r="T4601" s="14">
        <v>5.13</v>
      </c>
      <c r="U4601" s="14">
        <v>9.83</v>
      </c>
      <c r="V4601" s="14">
        <v>25.34</v>
      </c>
      <c r="W4601" s="14">
        <v>74.7</v>
      </c>
      <c r="X4601" s="14">
        <v>999.71</v>
      </c>
      <c r="Y4601" s="14">
        <v>1.38</v>
      </c>
      <c r="Z4601" s="14">
        <v>3.14</v>
      </c>
      <c r="AA4601" s="14">
        <v>14.19</v>
      </c>
      <c r="AB4601" s="14">
        <v>27.12</v>
      </c>
      <c r="AC4601" s="14">
        <v>56.37</v>
      </c>
      <c r="AD4601" s="14">
        <v>920.88</v>
      </c>
      <c r="AE4601" s="14">
        <v>2.41</v>
      </c>
      <c r="AF4601" s="14">
        <v>3.39</v>
      </c>
      <c r="AG4601" s="14">
        <v>14.41</v>
      </c>
      <c r="AH4601" s="14">
        <v>27.53</v>
      </c>
      <c r="AI4601" s="14">
        <v>67.37</v>
      </c>
      <c r="AJ4601" s="14">
        <v>999.75</v>
      </c>
      <c r="AK4601" s="14">
        <v>2.34</v>
      </c>
      <c r="AL4601" s="14">
        <v>3.57</v>
      </c>
      <c r="AM4601" s="14">
        <v>16.940000000000001</v>
      </c>
      <c r="AN4601" s="14">
        <v>25.84</v>
      </c>
      <c r="AO4601" s="14">
        <v>88.08</v>
      </c>
      <c r="AP4601" s="14">
        <v>995.79</v>
      </c>
      <c r="AQ4601" s="14">
        <v>1.8</v>
      </c>
      <c r="AR4601" s="14">
        <v>5.57</v>
      </c>
      <c r="AS4601" s="14">
        <v>8.1300000000000008</v>
      </c>
      <c r="AT4601" s="14">
        <v>28.49</v>
      </c>
      <c r="AU4601" s="14">
        <v>83.94</v>
      </c>
      <c r="AV4601" s="14">
        <v>1012.44</v>
      </c>
      <c r="AW4601" s="14">
        <v>2.08</v>
      </c>
      <c r="AX4601" s="14">
        <v>5.38</v>
      </c>
      <c r="AY4601" s="14">
        <v>13.7</v>
      </c>
      <c r="AZ4601" s="14">
        <v>28.07</v>
      </c>
      <c r="BA4601" s="14">
        <v>56.67</v>
      </c>
      <c r="BB4601" s="14">
        <v>957.25</v>
      </c>
      <c r="BC4601" s="14">
        <v>2.52</v>
      </c>
      <c r="BD4601" s="14">
        <v>3.8</v>
      </c>
      <c r="BE4601" s="14">
        <v>10.43</v>
      </c>
      <c r="BF4601" s="14">
        <v>27.44</v>
      </c>
      <c r="BG4601" s="14">
        <v>59.95</v>
      </c>
      <c r="BH4601" s="14">
        <v>944.6</v>
      </c>
      <c r="BI4601" s="14">
        <v>2.54</v>
      </c>
      <c r="BJ4601" s="14">
        <v>3.79</v>
      </c>
    </row>
    <row r="4602" spans="1:62" ht="15" thickBot="1" x14ac:dyDescent="0.35">
      <c r="A4602" s="5">
        <v>44414</v>
      </c>
      <c r="B4602" s="6">
        <v>362498.82093699998</v>
      </c>
      <c r="C4602" s="7">
        <v>46217.505449999997</v>
      </c>
      <c r="D4602" s="8">
        <v>106773.894768</v>
      </c>
      <c r="E4602" s="9">
        <v>23620.049867999998</v>
      </c>
      <c r="F4602" s="10">
        <v>407037.328545</v>
      </c>
      <c r="G4602" s="11">
        <v>97260.882589999994</v>
      </c>
      <c r="H4602" s="12">
        <v>206601.554966</v>
      </c>
      <c r="I4602" s="13">
        <v>33859.650647000002</v>
      </c>
      <c r="J4602" s="14">
        <v>1</v>
      </c>
      <c r="K4602" s="14">
        <v>0</v>
      </c>
      <c r="L4602" s="14">
        <v>0</v>
      </c>
      <c r="M4602" s="14">
        <v>29558864</v>
      </c>
      <c r="N4602" s="14">
        <v>1.8149999999999999</v>
      </c>
      <c r="O4602" s="14">
        <v>27.41</v>
      </c>
      <c r="P4602" s="14">
        <v>79.209999999999994</v>
      </c>
      <c r="Q4602" s="14">
        <v>1014.33</v>
      </c>
      <c r="R4602" s="14">
        <v>1.59</v>
      </c>
      <c r="S4602" s="14">
        <f t="shared" si="71"/>
        <v>2.4611389784389699</v>
      </c>
      <c r="T4602" s="14">
        <v>4.96</v>
      </c>
      <c r="U4602" s="14">
        <v>11.19</v>
      </c>
      <c r="V4602" s="14">
        <v>26.9</v>
      </c>
      <c r="W4602" s="14">
        <v>69.760000000000005</v>
      </c>
      <c r="X4602" s="14">
        <v>998.67</v>
      </c>
      <c r="Y4602" s="14">
        <v>1.63</v>
      </c>
      <c r="Z4602" s="14">
        <v>3.6</v>
      </c>
      <c r="AA4602" s="14">
        <v>17.64</v>
      </c>
      <c r="AB4602" s="14">
        <v>28.21</v>
      </c>
      <c r="AC4602" s="14">
        <v>53.06</v>
      </c>
      <c r="AD4602" s="14">
        <v>919.63</v>
      </c>
      <c r="AE4602" s="14">
        <v>3.03</v>
      </c>
      <c r="AF4602" s="14">
        <v>2.63</v>
      </c>
      <c r="AG4602" s="14">
        <v>19.32</v>
      </c>
      <c r="AH4602" s="14">
        <v>28.84</v>
      </c>
      <c r="AI4602" s="14">
        <v>66.180000000000007</v>
      </c>
      <c r="AJ4602" s="14">
        <v>998.33</v>
      </c>
      <c r="AK4602" s="14">
        <v>2.7</v>
      </c>
      <c r="AL4602" s="14">
        <v>3.8</v>
      </c>
      <c r="AM4602" s="14">
        <v>17.8</v>
      </c>
      <c r="AN4602" s="14">
        <v>27.91</v>
      </c>
      <c r="AO4602" s="14">
        <v>77.59</v>
      </c>
      <c r="AP4602" s="14">
        <v>994.85</v>
      </c>
      <c r="AQ4602" s="14">
        <v>1.74</v>
      </c>
      <c r="AR4602" s="14">
        <v>4.84</v>
      </c>
      <c r="AS4602" s="14">
        <v>15.76</v>
      </c>
      <c r="AT4602" s="14">
        <v>28.61</v>
      </c>
      <c r="AU4602" s="14">
        <v>83.12</v>
      </c>
      <c r="AV4602" s="14">
        <v>1012.35</v>
      </c>
      <c r="AW4602" s="14">
        <v>2.5299999999999998</v>
      </c>
      <c r="AX4602" s="14">
        <v>5.29</v>
      </c>
      <c r="AY4602" s="14">
        <v>12.84</v>
      </c>
      <c r="AZ4602" s="14">
        <v>30.04</v>
      </c>
      <c r="BA4602" s="14">
        <v>54.11</v>
      </c>
      <c r="BB4602" s="14">
        <v>955.38</v>
      </c>
      <c r="BC4602" s="14">
        <v>3.17</v>
      </c>
      <c r="BD4602" s="14">
        <v>3.37</v>
      </c>
      <c r="BE4602" s="14">
        <v>17.98</v>
      </c>
      <c r="BF4602" s="14">
        <v>29.21</v>
      </c>
      <c r="BG4602" s="14">
        <v>52.79</v>
      </c>
      <c r="BH4602" s="14">
        <v>942.71</v>
      </c>
      <c r="BI4602" s="14">
        <v>3.64</v>
      </c>
      <c r="BJ4602" s="14">
        <v>3.23</v>
      </c>
    </row>
    <row r="4603" spans="1:62" ht="15" thickBot="1" x14ac:dyDescent="0.35">
      <c r="A4603" s="5">
        <v>44415</v>
      </c>
      <c r="B4603" s="6">
        <v>381077.35751100001</v>
      </c>
      <c r="C4603" s="7">
        <v>46618.231170999999</v>
      </c>
      <c r="D4603" s="8">
        <v>109166.21593599999</v>
      </c>
      <c r="E4603" s="9">
        <v>24286.261737000001</v>
      </c>
      <c r="F4603" s="10">
        <v>409685.060696</v>
      </c>
      <c r="G4603" s="11">
        <v>101768.67997500001</v>
      </c>
      <c r="H4603" s="12">
        <v>207887.26731900001</v>
      </c>
      <c r="I4603" s="13">
        <v>34069.501329999999</v>
      </c>
      <c r="J4603" s="14">
        <v>1</v>
      </c>
      <c r="K4603" s="14">
        <v>1</v>
      </c>
      <c r="L4603" s="14">
        <v>0</v>
      </c>
      <c r="M4603" s="14">
        <v>29558864</v>
      </c>
      <c r="N4603" s="14">
        <v>1.8149999999999999</v>
      </c>
      <c r="O4603" s="14">
        <v>28.71</v>
      </c>
      <c r="P4603" s="14">
        <v>80.41</v>
      </c>
      <c r="Q4603" s="14">
        <v>1012.79</v>
      </c>
      <c r="R4603" s="14">
        <v>1.98</v>
      </c>
      <c r="S4603" s="14">
        <f t="shared" si="71"/>
        <v>2.4755478430869182</v>
      </c>
      <c r="T4603" s="14">
        <v>4.4800000000000004</v>
      </c>
      <c r="U4603" s="14">
        <v>17.89</v>
      </c>
      <c r="V4603" s="14">
        <v>27.54</v>
      </c>
      <c r="W4603" s="14">
        <v>77.08</v>
      </c>
      <c r="X4603" s="14">
        <v>997</v>
      </c>
      <c r="Y4603" s="14">
        <v>2.2200000000000002</v>
      </c>
      <c r="Z4603" s="14">
        <v>4.1500000000000004</v>
      </c>
      <c r="AA4603" s="14">
        <v>16.309999999999999</v>
      </c>
      <c r="AB4603" s="14">
        <v>28.97</v>
      </c>
      <c r="AC4603" s="14">
        <v>54.98</v>
      </c>
      <c r="AD4603" s="14">
        <v>916.42</v>
      </c>
      <c r="AE4603" s="14">
        <v>4.37</v>
      </c>
      <c r="AF4603" s="14">
        <v>2.81</v>
      </c>
      <c r="AG4603" s="14">
        <v>19.03</v>
      </c>
      <c r="AH4603" s="14">
        <v>29.83</v>
      </c>
      <c r="AI4603" s="14">
        <v>65.88</v>
      </c>
      <c r="AJ4603" s="14">
        <v>996.08</v>
      </c>
      <c r="AK4603" s="14">
        <v>3.76</v>
      </c>
      <c r="AL4603" s="14">
        <v>4.2</v>
      </c>
      <c r="AM4603" s="14">
        <v>16.670000000000002</v>
      </c>
      <c r="AN4603" s="14">
        <v>28.86</v>
      </c>
      <c r="AO4603" s="14">
        <v>73.41</v>
      </c>
      <c r="AP4603" s="14">
        <v>993.15</v>
      </c>
      <c r="AQ4603" s="14">
        <v>3.34</v>
      </c>
      <c r="AR4603" s="14">
        <v>4.5199999999999996</v>
      </c>
      <c r="AS4603" s="14">
        <v>18.61</v>
      </c>
      <c r="AT4603" s="14">
        <v>29.29</v>
      </c>
      <c r="AU4603" s="14">
        <v>80.3</v>
      </c>
      <c r="AV4603" s="14">
        <v>1010.96</v>
      </c>
      <c r="AW4603" s="14">
        <v>3.9</v>
      </c>
      <c r="AX4603" s="14">
        <v>4.34</v>
      </c>
      <c r="AY4603" s="14">
        <v>18.53</v>
      </c>
      <c r="AZ4603" s="14">
        <v>30.49</v>
      </c>
      <c r="BA4603" s="14">
        <v>54.07</v>
      </c>
      <c r="BB4603" s="14">
        <v>952.71</v>
      </c>
      <c r="BC4603" s="14">
        <v>4.66</v>
      </c>
      <c r="BD4603" s="14">
        <v>3.41</v>
      </c>
      <c r="BE4603" s="14">
        <v>18.43</v>
      </c>
      <c r="BF4603" s="14">
        <v>29.79</v>
      </c>
      <c r="BG4603" s="14">
        <v>55.27</v>
      </c>
      <c r="BH4603" s="14">
        <v>939.73</v>
      </c>
      <c r="BI4603" s="14">
        <v>4.41</v>
      </c>
      <c r="BJ4603" s="14">
        <v>3.53</v>
      </c>
    </row>
    <row r="4604" spans="1:62" ht="15" thickBot="1" x14ac:dyDescent="0.35">
      <c r="A4604" s="5">
        <v>44416</v>
      </c>
      <c r="B4604" s="6">
        <v>392522.09808000003</v>
      </c>
      <c r="C4604" s="7">
        <v>48812.538159999996</v>
      </c>
      <c r="D4604" s="8">
        <v>108471.526532</v>
      </c>
      <c r="E4604" s="9">
        <v>24883.184778999999</v>
      </c>
      <c r="F4604" s="10">
        <v>421447.52446699998</v>
      </c>
      <c r="G4604" s="11">
        <v>104553.058561</v>
      </c>
      <c r="H4604" s="12">
        <v>213286.65553799999</v>
      </c>
      <c r="I4604" s="13">
        <v>34651.407257999999</v>
      </c>
      <c r="J4604" s="14">
        <v>1</v>
      </c>
      <c r="K4604" s="14">
        <v>1</v>
      </c>
      <c r="L4604" s="14">
        <v>0</v>
      </c>
      <c r="M4604" s="14">
        <v>29558864</v>
      </c>
      <c r="N4604" s="14">
        <v>1.8149999999999999</v>
      </c>
      <c r="O4604" s="14">
        <v>29.11</v>
      </c>
      <c r="P4604" s="14">
        <v>83.04</v>
      </c>
      <c r="Q4604" s="14">
        <v>1012.42</v>
      </c>
      <c r="R4604" s="14">
        <v>2.62</v>
      </c>
      <c r="S4604" s="14">
        <f t="shared" si="71"/>
        <v>2.4797357815926202</v>
      </c>
      <c r="T4604" s="14">
        <v>4.3099999999999996</v>
      </c>
      <c r="U4604" s="14">
        <v>15.25</v>
      </c>
      <c r="V4604" s="14">
        <v>29.24</v>
      </c>
      <c r="W4604" s="14">
        <v>72.84</v>
      </c>
      <c r="X4604" s="14">
        <v>995.79</v>
      </c>
      <c r="Y4604" s="14">
        <v>3.06</v>
      </c>
      <c r="Z4604" s="14">
        <v>3.9</v>
      </c>
      <c r="AA4604" s="14">
        <v>18.420000000000002</v>
      </c>
      <c r="AB4604" s="14">
        <v>30.63</v>
      </c>
      <c r="AC4604" s="14">
        <v>50.77</v>
      </c>
      <c r="AD4604" s="14">
        <v>914.75</v>
      </c>
      <c r="AE4604" s="14">
        <v>5.18</v>
      </c>
      <c r="AF4604" s="14">
        <v>3.86</v>
      </c>
      <c r="AG4604" s="14">
        <v>17.62</v>
      </c>
      <c r="AH4604" s="14">
        <v>30.83</v>
      </c>
      <c r="AI4604" s="14">
        <v>64.06</v>
      </c>
      <c r="AJ4604" s="14">
        <v>994.83</v>
      </c>
      <c r="AK4604" s="14">
        <v>4.78</v>
      </c>
      <c r="AL4604" s="14">
        <v>4.1900000000000004</v>
      </c>
      <c r="AM4604" s="14">
        <v>18.05</v>
      </c>
      <c r="AN4604" s="14">
        <v>29.49</v>
      </c>
      <c r="AO4604" s="14">
        <v>74.239999999999995</v>
      </c>
      <c r="AP4604" s="14">
        <v>992.21</v>
      </c>
      <c r="AQ4604" s="14">
        <v>4.5199999999999996</v>
      </c>
      <c r="AR4604" s="14">
        <v>4.25</v>
      </c>
      <c r="AS4604" s="14">
        <v>18.57</v>
      </c>
      <c r="AT4604" s="14">
        <v>29.4</v>
      </c>
      <c r="AU4604" s="14">
        <v>80.430000000000007</v>
      </c>
      <c r="AV4604" s="14">
        <v>1010.21</v>
      </c>
      <c r="AW4604" s="14">
        <v>4.6900000000000004</v>
      </c>
      <c r="AX4604" s="14">
        <v>4.42</v>
      </c>
      <c r="AY4604" s="14">
        <v>18.54</v>
      </c>
      <c r="AZ4604" s="14">
        <v>30.67</v>
      </c>
      <c r="BA4604" s="14">
        <v>55.33</v>
      </c>
      <c r="BB4604" s="14">
        <v>951.54</v>
      </c>
      <c r="BC4604" s="14">
        <v>5.4</v>
      </c>
      <c r="BD4604" s="14">
        <v>4.29</v>
      </c>
      <c r="BE4604" s="14">
        <v>18.25</v>
      </c>
      <c r="BF4604" s="14">
        <v>30.99</v>
      </c>
      <c r="BG4604" s="14">
        <v>50.98</v>
      </c>
      <c r="BH4604" s="14">
        <v>938.17</v>
      </c>
      <c r="BI4604" s="14">
        <v>4.34</v>
      </c>
      <c r="BJ4604" s="14">
        <v>3.9</v>
      </c>
    </row>
    <row r="4605" spans="1:62" ht="15" thickBot="1" x14ac:dyDescent="0.35">
      <c r="A4605" s="5">
        <v>44417</v>
      </c>
      <c r="B4605" s="6">
        <v>416803.17009000003</v>
      </c>
      <c r="C4605" s="7">
        <v>51537.153019999998</v>
      </c>
      <c r="D4605" s="8">
        <v>110873.867791</v>
      </c>
      <c r="E4605" s="9">
        <v>26805.454216999999</v>
      </c>
      <c r="F4605" s="10">
        <v>455641.28296300001</v>
      </c>
      <c r="G4605" s="11">
        <v>109325.85484299999</v>
      </c>
      <c r="H4605" s="12">
        <v>223571.61358199999</v>
      </c>
      <c r="I4605" s="13">
        <v>36871.658948999997</v>
      </c>
      <c r="J4605" s="14">
        <v>1</v>
      </c>
      <c r="K4605" s="14">
        <v>0</v>
      </c>
      <c r="L4605" s="14">
        <v>0</v>
      </c>
      <c r="M4605" s="14">
        <v>29558864</v>
      </c>
      <c r="N4605" s="14">
        <v>1.8149999999999999</v>
      </c>
      <c r="O4605" s="14">
        <v>29.07</v>
      </c>
      <c r="P4605" s="14">
        <v>84.43</v>
      </c>
      <c r="Q4605" s="14">
        <v>1013.67</v>
      </c>
      <c r="R4605" s="14">
        <v>2.52</v>
      </c>
      <c r="S4605" s="14">
        <f t="shared" si="71"/>
        <v>2.4763499955606858</v>
      </c>
      <c r="T4605" s="14">
        <v>4.1399999999999997</v>
      </c>
      <c r="U4605" s="14">
        <v>17.48</v>
      </c>
      <c r="V4605" s="14">
        <v>29.13</v>
      </c>
      <c r="W4605" s="14">
        <v>75.66</v>
      </c>
      <c r="X4605" s="14">
        <v>997.13</v>
      </c>
      <c r="Y4605" s="14">
        <v>3</v>
      </c>
      <c r="Z4605" s="14">
        <v>4</v>
      </c>
      <c r="AA4605" s="14">
        <v>17.54</v>
      </c>
      <c r="AB4605" s="14">
        <v>30.42</v>
      </c>
      <c r="AC4605" s="14">
        <v>50.14</v>
      </c>
      <c r="AD4605" s="14">
        <v>916.38</v>
      </c>
      <c r="AE4605" s="14">
        <v>4.7300000000000004</v>
      </c>
      <c r="AF4605" s="14">
        <v>3.55</v>
      </c>
      <c r="AG4605" s="14">
        <v>18.899999999999999</v>
      </c>
      <c r="AH4605" s="14">
        <v>31.03</v>
      </c>
      <c r="AI4605" s="14">
        <v>65.150000000000006</v>
      </c>
      <c r="AJ4605" s="14">
        <v>996.13</v>
      </c>
      <c r="AK4605" s="14">
        <v>4.75</v>
      </c>
      <c r="AL4605" s="14">
        <v>4.12</v>
      </c>
      <c r="AM4605" s="14">
        <v>18.059999999999999</v>
      </c>
      <c r="AN4605" s="14">
        <v>29.52</v>
      </c>
      <c r="AO4605" s="14">
        <v>74.17</v>
      </c>
      <c r="AP4605" s="14">
        <v>993.54</v>
      </c>
      <c r="AQ4605" s="14">
        <v>4.4400000000000004</v>
      </c>
      <c r="AR4605" s="14">
        <v>3.88</v>
      </c>
      <c r="AS4605" s="14">
        <v>17.600000000000001</v>
      </c>
      <c r="AT4605" s="14">
        <v>29.31</v>
      </c>
      <c r="AU4605" s="14">
        <v>81.87</v>
      </c>
      <c r="AV4605" s="14">
        <v>1011.23</v>
      </c>
      <c r="AW4605" s="14">
        <v>4.71</v>
      </c>
      <c r="AX4605" s="14">
        <v>4.3499999999999996</v>
      </c>
      <c r="AY4605" s="14">
        <v>18.579999999999998</v>
      </c>
      <c r="AZ4605" s="14">
        <v>31.62</v>
      </c>
      <c r="BA4605" s="14">
        <v>52.91</v>
      </c>
      <c r="BB4605" s="14">
        <v>952.83</v>
      </c>
      <c r="BC4605" s="14">
        <v>5.21</v>
      </c>
      <c r="BD4605" s="14">
        <v>3.94</v>
      </c>
      <c r="BE4605" s="14">
        <v>18.649999999999999</v>
      </c>
      <c r="BF4605" s="14">
        <v>31.78</v>
      </c>
      <c r="BG4605" s="14">
        <v>50.47</v>
      </c>
      <c r="BH4605" s="14">
        <v>939.6</v>
      </c>
      <c r="BI4605" s="14">
        <v>4.68</v>
      </c>
      <c r="BJ4605" s="14">
        <v>3.75</v>
      </c>
    </row>
    <row r="4606" spans="1:62" ht="15" thickBot="1" x14ac:dyDescent="0.35">
      <c r="A4606" s="5">
        <v>44418</v>
      </c>
      <c r="B4606" s="6">
        <v>415359.73210099997</v>
      </c>
      <c r="C4606" s="7">
        <v>51774.038482999997</v>
      </c>
      <c r="D4606" s="8">
        <v>111034.830296</v>
      </c>
      <c r="E4606" s="9">
        <v>26738.426678</v>
      </c>
      <c r="F4606" s="10">
        <v>452400.73785999999</v>
      </c>
      <c r="G4606" s="11">
        <v>108379.17595</v>
      </c>
      <c r="H4606" s="12">
        <v>223889.18147899999</v>
      </c>
      <c r="I4606" s="13">
        <v>36004.536011999997</v>
      </c>
      <c r="J4606" s="14">
        <v>1</v>
      </c>
      <c r="K4606" s="14">
        <v>0</v>
      </c>
      <c r="L4606" s="14">
        <v>0</v>
      </c>
      <c r="M4606" s="14">
        <v>29558864</v>
      </c>
      <c r="N4606" s="14">
        <v>1.8149999999999999</v>
      </c>
      <c r="O4606" s="14">
        <v>28.8</v>
      </c>
      <c r="P4606" s="14">
        <v>84.02</v>
      </c>
      <c r="Q4606" s="14">
        <v>1015.17</v>
      </c>
      <c r="R4606" s="14">
        <v>2</v>
      </c>
      <c r="S4606" s="14">
        <f t="shared" si="71"/>
        <v>2.4704808061703951</v>
      </c>
      <c r="T4606" s="14">
        <v>4.3899999999999997</v>
      </c>
      <c r="U4606" s="14">
        <v>18.11</v>
      </c>
      <c r="V4606" s="14">
        <v>29.16</v>
      </c>
      <c r="W4606" s="14">
        <v>72.599999999999994</v>
      </c>
      <c r="X4606" s="14">
        <v>999.21</v>
      </c>
      <c r="Y4606" s="14">
        <v>2.62</v>
      </c>
      <c r="Z4606" s="14">
        <v>4.03</v>
      </c>
      <c r="AA4606" s="14">
        <v>18.190000000000001</v>
      </c>
      <c r="AB4606" s="14">
        <v>28.9</v>
      </c>
      <c r="AC4606" s="14">
        <v>53.24</v>
      </c>
      <c r="AD4606" s="14">
        <v>918.46</v>
      </c>
      <c r="AE4606" s="14">
        <v>4.66</v>
      </c>
      <c r="AF4606" s="14">
        <v>3.65</v>
      </c>
      <c r="AG4606" s="14">
        <v>18.850000000000001</v>
      </c>
      <c r="AH4606" s="14">
        <v>31.13</v>
      </c>
      <c r="AI4606" s="14">
        <v>61.53</v>
      </c>
      <c r="AJ4606" s="14">
        <v>998.42</v>
      </c>
      <c r="AK4606" s="14">
        <v>4.43</v>
      </c>
      <c r="AL4606" s="14">
        <v>3.67</v>
      </c>
      <c r="AM4606" s="14">
        <v>18.34</v>
      </c>
      <c r="AN4606" s="14">
        <v>29.56</v>
      </c>
      <c r="AO4606" s="14">
        <v>71.23</v>
      </c>
      <c r="AP4606" s="14">
        <v>995.25</v>
      </c>
      <c r="AQ4606" s="14">
        <v>3.99</v>
      </c>
      <c r="AR4606" s="14">
        <v>3.69</v>
      </c>
      <c r="AS4606" s="14">
        <v>18.649999999999999</v>
      </c>
      <c r="AT4606" s="14">
        <v>29.38</v>
      </c>
      <c r="AU4606" s="14">
        <v>79.12</v>
      </c>
      <c r="AV4606" s="14">
        <v>1012.92</v>
      </c>
      <c r="AW4606" s="14">
        <v>4.2300000000000004</v>
      </c>
      <c r="AX4606" s="14">
        <v>3.72</v>
      </c>
      <c r="AY4606" s="14">
        <v>18.829999999999998</v>
      </c>
      <c r="AZ4606" s="14">
        <v>30.77</v>
      </c>
      <c r="BA4606" s="14">
        <v>53.24</v>
      </c>
      <c r="BB4606" s="14">
        <v>955.04</v>
      </c>
      <c r="BC4606" s="14">
        <v>5.0999999999999996</v>
      </c>
      <c r="BD4606" s="14">
        <v>3.5</v>
      </c>
      <c r="BE4606" s="14">
        <v>18.72</v>
      </c>
      <c r="BF4606" s="14">
        <v>30.54</v>
      </c>
      <c r="BG4606" s="14">
        <v>51.22</v>
      </c>
      <c r="BH4606" s="14">
        <v>942.04</v>
      </c>
      <c r="BI4606" s="14">
        <v>4.5999999999999996</v>
      </c>
      <c r="BJ4606" s="14">
        <v>3.66</v>
      </c>
    </row>
    <row r="4607" spans="1:62" ht="15" thickBot="1" x14ac:dyDescent="0.35">
      <c r="A4607" s="5">
        <v>44419</v>
      </c>
      <c r="B4607" s="6">
        <v>400485.67226899997</v>
      </c>
      <c r="C4607" s="7">
        <v>52010.594263999999</v>
      </c>
      <c r="D4607" s="8">
        <v>109019.07775500001</v>
      </c>
      <c r="E4607" s="9">
        <v>26431.169320000001</v>
      </c>
      <c r="F4607" s="10">
        <v>449853.094041</v>
      </c>
      <c r="G4607" s="11">
        <v>107606.37619700001</v>
      </c>
      <c r="H4607" s="12">
        <v>222917.99813600001</v>
      </c>
      <c r="I4607" s="13">
        <v>34986.162959000001</v>
      </c>
      <c r="J4607" s="14">
        <v>1</v>
      </c>
      <c r="K4607" s="14">
        <v>0</v>
      </c>
      <c r="L4607" s="14">
        <v>0</v>
      </c>
      <c r="M4607" s="14">
        <v>29558864</v>
      </c>
      <c r="N4607" s="14">
        <v>1.8149999999999999</v>
      </c>
      <c r="O4607" s="14">
        <v>28.83</v>
      </c>
      <c r="P4607" s="14">
        <v>82.1</v>
      </c>
      <c r="Q4607" s="14">
        <v>1014.79</v>
      </c>
      <c r="R4607" s="14">
        <v>1.75</v>
      </c>
      <c r="S4607" s="14">
        <f t="shared" si="71"/>
        <v>2.4716515732319002</v>
      </c>
      <c r="T4607" s="14">
        <v>4.3600000000000003</v>
      </c>
      <c r="U4607" s="14">
        <v>11.66</v>
      </c>
      <c r="V4607" s="14">
        <v>29.24</v>
      </c>
      <c r="W4607" s="14">
        <v>72.72</v>
      </c>
      <c r="X4607" s="14">
        <v>998.96</v>
      </c>
      <c r="Y4607" s="14">
        <v>2.38</v>
      </c>
      <c r="Z4607" s="14">
        <v>4.0199999999999996</v>
      </c>
      <c r="AA4607" s="14">
        <v>18.11</v>
      </c>
      <c r="AB4607" s="14">
        <v>27.13</v>
      </c>
      <c r="AC4607" s="14">
        <v>57.16</v>
      </c>
      <c r="AD4607" s="14">
        <v>919.5</v>
      </c>
      <c r="AE4607" s="14">
        <v>3.54</v>
      </c>
      <c r="AF4607" s="14">
        <v>4.18</v>
      </c>
      <c r="AG4607" s="14">
        <v>16.149999999999999</v>
      </c>
      <c r="AH4607" s="14">
        <v>31.15</v>
      </c>
      <c r="AI4607" s="14">
        <v>58.43</v>
      </c>
      <c r="AJ4607" s="14">
        <v>998.25</v>
      </c>
      <c r="AK4607" s="14">
        <v>4.21</v>
      </c>
      <c r="AL4607" s="14">
        <v>3.4</v>
      </c>
      <c r="AM4607" s="14">
        <v>18.48</v>
      </c>
      <c r="AN4607" s="14">
        <v>28.97</v>
      </c>
      <c r="AO4607" s="14">
        <v>73.55</v>
      </c>
      <c r="AP4607" s="14">
        <v>995.31</v>
      </c>
      <c r="AQ4607" s="14">
        <v>3.13</v>
      </c>
      <c r="AR4607" s="14">
        <v>3.83</v>
      </c>
      <c r="AS4607" s="14">
        <v>18.36</v>
      </c>
      <c r="AT4607" s="14">
        <v>28.62</v>
      </c>
      <c r="AU4607" s="14">
        <v>82.41</v>
      </c>
      <c r="AV4607" s="14">
        <v>1012.71</v>
      </c>
      <c r="AW4607" s="14">
        <v>3.19</v>
      </c>
      <c r="AX4607" s="14">
        <v>4.49</v>
      </c>
      <c r="AY4607" s="14">
        <v>18.489999999999998</v>
      </c>
      <c r="AZ4607" s="14">
        <v>29.6</v>
      </c>
      <c r="BA4607" s="14">
        <v>50.57</v>
      </c>
      <c r="BB4607" s="14">
        <v>955.25</v>
      </c>
      <c r="BC4607" s="14">
        <v>4.2</v>
      </c>
      <c r="BD4607" s="14">
        <v>3.55</v>
      </c>
      <c r="BE4607" s="14">
        <v>17.25</v>
      </c>
      <c r="BF4607" s="14">
        <v>29.96</v>
      </c>
      <c r="BG4607" s="14">
        <v>49.98</v>
      </c>
      <c r="BH4607" s="14">
        <v>942.17</v>
      </c>
      <c r="BI4607" s="14">
        <v>4.55</v>
      </c>
      <c r="BJ4607" s="14">
        <v>3.85</v>
      </c>
    </row>
    <row r="4608" spans="1:62" ht="15" thickBot="1" x14ac:dyDescent="0.35">
      <c r="A4608" s="5">
        <v>44420</v>
      </c>
      <c r="B4608" s="6">
        <v>399632.15045299998</v>
      </c>
      <c r="C4608" s="7">
        <v>51775.492069</v>
      </c>
      <c r="D4608" s="8">
        <v>107489.10819899999</v>
      </c>
      <c r="E4608" s="9">
        <v>26393.784522000002</v>
      </c>
      <c r="F4608" s="10">
        <v>454142.79032700002</v>
      </c>
      <c r="G4608" s="11">
        <v>107379.461343</v>
      </c>
      <c r="H4608" s="12">
        <v>226578.47409800001</v>
      </c>
      <c r="I4608" s="13">
        <v>35933.556897000002</v>
      </c>
      <c r="J4608" s="14">
        <v>1</v>
      </c>
      <c r="K4608" s="14">
        <v>0</v>
      </c>
      <c r="L4608" s="14">
        <v>0</v>
      </c>
      <c r="M4608" s="14">
        <v>29558864</v>
      </c>
      <c r="N4608" s="14">
        <v>1.8149999999999999</v>
      </c>
      <c r="O4608" s="14">
        <v>28.81</v>
      </c>
      <c r="P4608" s="14">
        <v>80.94</v>
      </c>
      <c r="Q4608" s="14">
        <v>1014.67</v>
      </c>
      <c r="R4608" s="14">
        <v>1.43</v>
      </c>
      <c r="S4608" s="14">
        <f t="shared" si="71"/>
        <v>2.4717800861363797</v>
      </c>
      <c r="T4608" s="14">
        <v>4.7300000000000004</v>
      </c>
      <c r="U4608" s="14">
        <v>15.85</v>
      </c>
      <c r="V4608" s="14">
        <v>29.6</v>
      </c>
      <c r="W4608" s="14">
        <v>68.8</v>
      </c>
      <c r="X4608" s="14">
        <v>998.92</v>
      </c>
      <c r="Y4608" s="14">
        <v>1.96</v>
      </c>
      <c r="Z4608" s="14">
        <v>3.83</v>
      </c>
      <c r="AA4608" s="14">
        <v>18.350000000000001</v>
      </c>
      <c r="AB4608" s="14">
        <v>28.33</v>
      </c>
      <c r="AC4608" s="14">
        <v>52.46</v>
      </c>
      <c r="AD4608" s="14">
        <v>919.38</v>
      </c>
      <c r="AE4608" s="14">
        <v>3.8</v>
      </c>
      <c r="AF4608" s="14">
        <v>3.79</v>
      </c>
      <c r="AG4608" s="14">
        <v>15.83</v>
      </c>
      <c r="AH4608" s="14">
        <v>31.44</v>
      </c>
      <c r="AI4608" s="14">
        <v>58.23</v>
      </c>
      <c r="AJ4608" s="14">
        <v>998.46</v>
      </c>
      <c r="AK4608" s="14">
        <v>3.34</v>
      </c>
      <c r="AL4608" s="14">
        <v>3.79</v>
      </c>
      <c r="AM4608" s="14">
        <v>18.32</v>
      </c>
      <c r="AN4608" s="14">
        <v>28.89</v>
      </c>
      <c r="AO4608" s="14">
        <v>73.650000000000006</v>
      </c>
      <c r="AP4608" s="14">
        <v>995.27</v>
      </c>
      <c r="AQ4608" s="14">
        <v>2.59</v>
      </c>
      <c r="AR4608" s="14">
        <v>4.25</v>
      </c>
      <c r="AS4608" s="14">
        <v>18.079999999999998</v>
      </c>
      <c r="AT4608" s="14">
        <v>28.78</v>
      </c>
      <c r="AU4608" s="14">
        <v>82.16</v>
      </c>
      <c r="AV4608" s="14">
        <v>1012.58</v>
      </c>
      <c r="AW4608" s="14">
        <v>2.93</v>
      </c>
      <c r="AX4608" s="14">
        <v>4.75</v>
      </c>
      <c r="AY4608" s="14">
        <v>18.329999999999998</v>
      </c>
      <c r="AZ4608" s="14">
        <v>30.86</v>
      </c>
      <c r="BA4608" s="14">
        <v>50.29</v>
      </c>
      <c r="BB4608" s="14">
        <v>955.58</v>
      </c>
      <c r="BC4608" s="14">
        <v>3.95</v>
      </c>
      <c r="BD4608" s="14">
        <v>3.61</v>
      </c>
      <c r="BE4608" s="14">
        <v>18.86</v>
      </c>
      <c r="BF4608" s="14">
        <v>29.36</v>
      </c>
      <c r="BG4608" s="14">
        <v>54.33</v>
      </c>
      <c r="BH4608" s="14">
        <v>943</v>
      </c>
      <c r="BI4608" s="14">
        <v>3.56</v>
      </c>
      <c r="BJ4608" s="14">
        <v>3.93</v>
      </c>
    </row>
    <row r="4609" spans="1:62" ht="15" thickBot="1" x14ac:dyDescent="0.35">
      <c r="A4609" s="5">
        <v>44421</v>
      </c>
      <c r="B4609" s="6">
        <v>380058.54995100002</v>
      </c>
      <c r="C4609" s="7">
        <v>50794.009067999999</v>
      </c>
      <c r="D4609" s="8">
        <v>106556.962604</v>
      </c>
      <c r="E4609" s="9">
        <v>25554.798113000001</v>
      </c>
      <c r="F4609" s="10">
        <v>438241.34514200001</v>
      </c>
      <c r="G4609" s="11">
        <v>106465.940116999</v>
      </c>
      <c r="H4609" s="12">
        <v>224506.705660999</v>
      </c>
      <c r="I4609" s="13">
        <v>35743.341558</v>
      </c>
      <c r="J4609" s="14">
        <v>1</v>
      </c>
      <c r="K4609" s="14">
        <v>0</v>
      </c>
      <c r="L4609" s="14">
        <v>0</v>
      </c>
      <c r="M4609" s="14">
        <v>29558864</v>
      </c>
      <c r="N4609" s="14">
        <v>1.8149999999999999</v>
      </c>
      <c r="O4609" s="14">
        <v>28.7</v>
      </c>
      <c r="P4609" s="14">
        <v>81.78</v>
      </c>
      <c r="Q4609" s="14">
        <v>1015.58</v>
      </c>
      <c r="R4609" s="14">
        <v>1.18</v>
      </c>
      <c r="S4609" s="14">
        <f t="shared" si="71"/>
        <v>2.468665196242541</v>
      </c>
      <c r="T4609" s="14">
        <v>4.8499999999999996</v>
      </c>
      <c r="U4609" s="14">
        <v>12.33</v>
      </c>
      <c r="V4609" s="14">
        <v>28.76</v>
      </c>
      <c r="W4609" s="14">
        <v>75.599999999999994</v>
      </c>
      <c r="X4609" s="14">
        <v>1000.21</v>
      </c>
      <c r="Y4609" s="14">
        <v>1.32</v>
      </c>
      <c r="Z4609" s="14">
        <v>4.6100000000000003</v>
      </c>
      <c r="AA4609" s="14">
        <v>16.23</v>
      </c>
      <c r="AB4609" s="14">
        <v>27.88</v>
      </c>
      <c r="AC4609" s="14">
        <v>55.96</v>
      </c>
      <c r="AD4609" s="14">
        <v>921.67</v>
      </c>
      <c r="AE4609" s="14">
        <v>3.17</v>
      </c>
      <c r="AF4609" s="14">
        <v>3.49</v>
      </c>
      <c r="AG4609" s="14">
        <v>18.63</v>
      </c>
      <c r="AH4609" s="14">
        <v>30.23</v>
      </c>
      <c r="AI4609" s="14">
        <v>63.72</v>
      </c>
      <c r="AJ4609" s="14">
        <v>1000.38</v>
      </c>
      <c r="AK4609" s="14">
        <v>1.93</v>
      </c>
      <c r="AL4609" s="14">
        <v>4.41</v>
      </c>
      <c r="AM4609" s="14">
        <v>14.38</v>
      </c>
      <c r="AN4609" s="14">
        <v>28.85</v>
      </c>
      <c r="AO4609" s="14">
        <v>74.150000000000006</v>
      </c>
      <c r="AP4609" s="14">
        <v>996.56</v>
      </c>
      <c r="AQ4609" s="14">
        <v>2</v>
      </c>
      <c r="AR4609" s="14">
        <v>4.51</v>
      </c>
      <c r="AS4609" s="14">
        <v>17.690000000000001</v>
      </c>
      <c r="AT4609" s="14">
        <v>28.8</v>
      </c>
      <c r="AU4609" s="14">
        <v>80.680000000000007</v>
      </c>
      <c r="AV4609" s="14">
        <v>1013.67</v>
      </c>
      <c r="AW4609" s="14">
        <v>2.64</v>
      </c>
      <c r="AX4609" s="14">
        <v>4.78</v>
      </c>
      <c r="AY4609" s="14">
        <v>16.940000000000001</v>
      </c>
      <c r="AZ4609" s="14">
        <v>29.92</v>
      </c>
      <c r="BA4609" s="14">
        <v>54.65</v>
      </c>
      <c r="BB4609" s="14">
        <v>958.21</v>
      </c>
      <c r="BC4609" s="14">
        <v>2.5499999999999998</v>
      </c>
      <c r="BD4609" s="14">
        <v>4.1900000000000004</v>
      </c>
      <c r="BE4609" s="14">
        <v>15.54</v>
      </c>
      <c r="BF4609" s="14">
        <v>27.58</v>
      </c>
      <c r="BG4609" s="14">
        <v>65.02</v>
      </c>
      <c r="BH4609" s="14">
        <v>946.21</v>
      </c>
      <c r="BI4609" s="14">
        <v>2.0699999999999998</v>
      </c>
      <c r="BJ4609" s="14">
        <v>4.3600000000000003</v>
      </c>
    </row>
    <row r="4610" spans="1:62" ht="15" thickBot="1" x14ac:dyDescent="0.35">
      <c r="A4610" s="5">
        <v>44422</v>
      </c>
      <c r="B4610" s="6">
        <v>378201.05752899998</v>
      </c>
      <c r="C4610" s="7">
        <v>45765.763153</v>
      </c>
      <c r="D4610" s="8">
        <v>101325.89188700001</v>
      </c>
      <c r="E4610" s="9">
        <v>20670.291348999999</v>
      </c>
      <c r="F4610" s="10">
        <v>366568.24658600002</v>
      </c>
      <c r="G4610" s="11">
        <v>101866.086971</v>
      </c>
      <c r="H4610" s="12">
        <v>215316.942534</v>
      </c>
      <c r="I4610" s="13">
        <v>32172.161088000001</v>
      </c>
      <c r="J4610" s="14">
        <v>1</v>
      </c>
      <c r="K4610" s="14">
        <v>1</v>
      </c>
      <c r="L4610" s="14">
        <v>0</v>
      </c>
      <c r="M4610" s="14">
        <v>29558864</v>
      </c>
      <c r="N4610" s="14">
        <v>1.8149999999999999</v>
      </c>
      <c r="O4610" s="14">
        <v>28.85</v>
      </c>
      <c r="P4610" s="14">
        <v>80.5</v>
      </c>
      <c r="Q4610" s="14">
        <v>1015.17</v>
      </c>
      <c r="R4610" s="14">
        <v>1.26</v>
      </c>
      <c r="S4610" s="14">
        <f t="shared" si="71"/>
        <v>2.4708900972250953</v>
      </c>
      <c r="T4610" s="14">
        <v>4.88</v>
      </c>
      <c r="U4610" s="14">
        <v>14.5</v>
      </c>
      <c r="V4610" s="14">
        <v>28.38</v>
      </c>
      <c r="W4610" s="14">
        <v>74.33</v>
      </c>
      <c r="X4610" s="14">
        <v>1000.58</v>
      </c>
      <c r="Y4610" s="14">
        <v>1.03</v>
      </c>
      <c r="Z4610" s="14">
        <v>4.6900000000000004</v>
      </c>
      <c r="AA4610" s="14">
        <v>9.9499999999999993</v>
      </c>
      <c r="AB4610" s="14">
        <v>24.91</v>
      </c>
      <c r="AC4610" s="14">
        <v>70.81</v>
      </c>
      <c r="AD4610" s="14">
        <v>923.75</v>
      </c>
      <c r="AE4610" s="14">
        <v>1.75</v>
      </c>
      <c r="AF4610" s="14">
        <v>4.32</v>
      </c>
      <c r="AG4610" s="14">
        <v>8.26</v>
      </c>
      <c r="AH4610" s="14">
        <v>28.36</v>
      </c>
      <c r="AI4610" s="14">
        <v>71.55</v>
      </c>
      <c r="AJ4610" s="14">
        <v>1001.42</v>
      </c>
      <c r="AK4610" s="14">
        <v>1.1599999999999999</v>
      </c>
      <c r="AL4610" s="14">
        <v>4.8600000000000003</v>
      </c>
      <c r="AM4610" s="14">
        <v>7.81</v>
      </c>
      <c r="AN4610" s="14">
        <v>29.6</v>
      </c>
      <c r="AO4610" s="14">
        <v>67.150000000000006</v>
      </c>
      <c r="AP4610" s="14">
        <v>996.69</v>
      </c>
      <c r="AQ4610" s="14">
        <v>1.31</v>
      </c>
      <c r="AR4610" s="14">
        <v>4.54</v>
      </c>
      <c r="AS4610" s="14">
        <v>17.48</v>
      </c>
      <c r="AT4610" s="14">
        <v>29.14</v>
      </c>
      <c r="AU4610" s="14">
        <v>78.709999999999994</v>
      </c>
      <c r="AV4610" s="14">
        <v>1013.67</v>
      </c>
      <c r="AW4610" s="14">
        <v>1.91</v>
      </c>
      <c r="AX4610" s="14">
        <v>5.12</v>
      </c>
      <c r="AY4610" s="14">
        <v>15.74</v>
      </c>
      <c r="AZ4610" s="14">
        <v>26.18</v>
      </c>
      <c r="BA4610" s="14">
        <v>73.099999999999994</v>
      </c>
      <c r="BB4610" s="14">
        <v>959.71</v>
      </c>
      <c r="BC4610" s="14">
        <v>1.5</v>
      </c>
      <c r="BD4610" s="14">
        <v>4.92</v>
      </c>
      <c r="BE4610" s="14">
        <v>10.130000000000001</v>
      </c>
      <c r="BF4610" s="14">
        <v>23.99</v>
      </c>
      <c r="BG4610" s="14">
        <v>85.2</v>
      </c>
      <c r="BH4610" s="14">
        <v>948.13</v>
      </c>
      <c r="BI4610" s="14">
        <v>1.69</v>
      </c>
      <c r="BJ4610" s="14">
        <v>4.63</v>
      </c>
    </row>
    <row r="4611" spans="1:62" ht="15" thickBot="1" x14ac:dyDescent="0.35">
      <c r="A4611" s="5">
        <v>44423</v>
      </c>
      <c r="B4611" s="6">
        <v>359607.72493800003</v>
      </c>
      <c r="C4611" s="7">
        <v>42246.021017999999</v>
      </c>
      <c r="D4611" s="8">
        <v>100822.337356</v>
      </c>
      <c r="E4611" s="9">
        <v>21586.430862000001</v>
      </c>
      <c r="F4611" s="10">
        <v>353802.061728</v>
      </c>
      <c r="G4611" s="11">
        <v>103090.061193</v>
      </c>
      <c r="H4611" s="12">
        <v>191121.821024</v>
      </c>
      <c r="I4611" s="13">
        <v>30914.491563</v>
      </c>
      <c r="J4611" s="14">
        <v>1</v>
      </c>
      <c r="K4611" s="14">
        <v>1</v>
      </c>
      <c r="L4611" s="14">
        <v>0</v>
      </c>
      <c r="M4611" s="14">
        <v>29558864</v>
      </c>
      <c r="N4611" s="14">
        <v>1.8149999999999999</v>
      </c>
      <c r="O4611" s="14">
        <v>28.39</v>
      </c>
      <c r="P4611" s="14">
        <v>80.06</v>
      </c>
      <c r="Q4611" s="14">
        <v>1012.17</v>
      </c>
      <c r="R4611" s="14">
        <v>1.02</v>
      </c>
      <c r="S4611" s="14">
        <f t="shared" ref="S4611:S4674" si="72">(8.31*(273+O4611))/Q4611</f>
        <v>2.4744370016894397</v>
      </c>
      <c r="T4611" s="14">
        <v>5.27</v>
      </c>
      <c r="U4611" s="14">
        <v>12.55</v>
      </c>
      <c r="V4611" s="14">
        <v>28.06</v>
      </c>
      <c r="W4611" s="14">
        <v>73.48</v>
      </c>
      <c r="X4611" s="14">
        <v>997.5</v>
      </c>
      <c r="Y4611" s="14">
        <v>0.92</v>
      </c>
      <c r="Z4611" s="14">
        <v>4.8</v>
      </c>
      <c r="AA4611" s="14">
        <v>12.11</v>
      </c>
      <c r="AB4611" s="14">
        <v>24.89</v>
      </c>
      <c r="AC4611" s="14">
        <v>73.78</v>
      </c>
      <c r="AD4611" s="14">
        <v>920.88</v>
      </c>
      <c r="AE4611" s="14">
        <v>1.59</v>
      </c>
      <c r="AF4611" s="14">
        <v>4.05</v>
      </c>
      <c r="AG4611" s="14">
        <v>13.38</v>
      </c>
      <c r="AH4611" s="14">
        <v>28.17</v>
      </c>
      <c r="AI4611" s="14">
        <v>71.19</v>
      </c>
      <c r="AJ4611" s="14">
        <v>998.25</v>
      </c>
      <c r="AK4611" s="14">
        <v>0.79</v>
      </c>
      <c r="AL4611" s="14">
        <v>4.62</v>
      </c>
      <c r="AM4611" s="14">
        <v>10.45</v>
      </c>
      <c r="AN4611" s="14">
        <v>27.85</v>
      </c>
      <c r="AO4611" s="14">
        <v>76.41</v>
      </c>
      <c r="AP4611" s="14">
        <v>994.21</v>
      </c>
      <c r="AQ4611" s="14">
        <v>1.2</v>
      </c>
      <c r="AR4611" s="14">
        <v>5.21</v>
      </c>
      <c r="AS4611" s="14">
        <v>10.56</v>
      </c>
      <c r="AT4611" s="14">
        <v>29.19</v>
      </c>
      <c r="AU4611" s="14">
        <v>76.37</v>
      </c>
      <c r="AV4611" s="14">
        <v>1010.96</v>
      </c>
      <c r="AW4611" s="14">
        <v>1.98</v>
      </c>
      <c r="AX4611" s="14">
        <v>4.92</v>
      </c>
      <c r="AY4611" s="14">
        <v>17.940000000000001</v>
      </c>
      <c r="AZ4611" s="14">
        <v>27.74</v>
      </c>
      <c r="BA4611" s="14">
        <v>67.77</v>
      </c>
      <c r="BB4611" s="14">
        <v>956.25</v>
      </c>
      <c r="BC4611" s="14">
        <v>0.75</v>
      </c>
      <c r="BD4611" s="14">
        <v>3.81</v>
      </c>
      <c r="BE4611" s="14">
        <v>17.03</v>
      </c>
      <c r="BF4611" s="14">
        <v>26.21</v>
      </c>
      <c r="BG4611" s="14">
        <v>70.599999999999994</v>
      </c>
      <c r="BH4611" s="14">
        <v>944.5</v>
      </c>
      <c r="BI4611" s="14">
        <v>1.32</v>
      </c>
      <c r="BJ4611" s="14">
        <v>3.56</v>
      </c>
    </row>
    <row r="4612" spans="1:62" ht="15" thickBot="1" x14ac:dyDescent="0.35">
      <c r="A4612" s="5">
        <v>44424</v>
      </c>
      <c r="B4612" s="6">
        <v>365276.518262</v>
      </c>
      <c r="C4612" s="7">
        <v>46803.810300999998</v>
      </c>
      <c r="D4612" s="8">
        <v>103620.962808</v>
      </c>
      <c r="E4612" s="9">
        <v>22938.985234</v>
      </c>
      <c r="F4612" s="10">
        <v>399658.60924399999</v>
      </c>
      <c r="G4612" s="11">
        <v>105612.98467200001</v>
      </c>
      <c r="H4612" s="12">
        <v>206930.086866</v>
      </c>
      <c r="I4612" s="13">
        <v>32198.410441</v>
      </c>
      <c r="J4612" s="14">
        <v>1</v>
      </c>
      <c r="K4612" s="14">
        <v>0</v>
      </c>
      <c r="L4612" s="14">
        <v>0</v>
      </c>
      <c r="M4612" s="14">
        <v>29558864</v>
      </c>
      <c r="N4612" s="14">
        <v>1.8149999999999999</v>
      </c>
      <c r="O4612" s="14">
        <v>27.98</v>
      </c>
      <c r="P4612" s="14">
        <v>81.459999999999994</v>
      </c>
      <c r="Q4612" s="14">
        <v>1009.75</v>
      </c>
      <c r="R4612" s="14">
        <v>0.95</v>
      </c>
      <c r="S4612" s="14">
        <f t="shared" si="72"/>
        <v>2.4769931171081954</v>
      </c>
      <c r="T4612" s="14">
        <v>5.21</v>
      </c>
      <c r="U4612" s="14">
        <v>10.75</v>
      </c>
      <c r="V4612" s="14">
        <v>28.46</v>
      </c>
      <c r="W4612" s="14">
        <v>73.33</v>
      </c>
      <c r="X4612" s="14">
        <v>994.54</v>
      </c>
      <c r="Y4612" s="14">
        <v>1.2</v>
      </c>
      <c r="Z4612" s="14">
        <v>4.7699999999999996</v>
      </c>
      <c r="AA4612" s="14">
        <v>13.1</v>
      </c>
      <c r="AB4612" s="14">
        <v>26.39</v>
      </c>
      <c r="AC4612" s="14">
        <v>63.68</v>
      </c>
      <c r="AD4612" s="14">
        <v>917.63</v>
      </c>
      <c r="AE4612" s="14">
        <v>2.11</v>
      </c>
      <c r="AF4612" s="14">
        <v>3.84</v>
      </c>
      <c r="AG4612" s="14">
        <v>14.57</v>
      </c>
      <c r="AH4612" s="14">
        <v>28.98</v>
      </c>
      <c r="AI4612" s="14">
        <v>68.099999999999994</v>
      </c>
      <c r="AJ4612" s="14">
        <v>994.92</v>
      </c>
      <c r="AK4612" s="14">
        <v>1.38</v>
      </c>
      <c r="AL4612" s="14">
        <v>4.47</v>
      </c>
      <c r="AM4612" s="14">
        <v>17.29</v>
      </c>
      <c r="AN4612" s="14">
        <v>28.79</v>
      </c>
      <c r="AO4612" s="14">
        <v>72.03</v>
      </c>
      <c r="AP4612" s="14">
        <v>991.02</v>
      </c>
      <c r="AQ4612" s="14">
        <v>1.22</v>
      </c>
      <c r="AR4612" s="14">
        <v>4.9000000000000004</v>
      </c>
      <c r="AS4612" s="14">
        <v>17.66</v>
      </c>
      <c r="AT4612" s="14">
        <v>29.53</v>
      </c>
      <c r="AU4612" s="14">
        <v>74.61</v>
      </c>
      <c r="AV4612" s="14">
        <v>1008.42</v>
      </c>
      <c r="AW4612" s="14">
        <v>2</v>
      </c>
      <c r="AX4612" s="14">
        <v>4.96</v>
      </c>
      <c r="AY4612" s="14">
        <v>15.26</v>
      </c>
      <c r="AZ4612" s="14">
        <v>28.35</v>
      </c>
      <c r="BA4612" s="14">
        <v>61.34</v>
      </c>
      <c r="BB4612" s="14">
        <v>952.96</v>
      </c>
      <c r="BC4612" s="14">
        <v>1.4</v>
      </c>
      <c r="BD4612" s="14">
        <v>3.77</v>
      </c>
      <c r="BE4612" s="14">
        <v>15.83</v>
      </c>
      <c r="BF4612" s="14">
        <v>26.46</v>
      </c>
      <c r="BG4612" s="14">
        <v>67.459999999999994</v>
      </c>
      <c r="BH4612" s="14">
        <v>941.25</v>
      </c>
      <c r="BI4612" s="14">
        <v>1.79</v>
      </c>
      <c r="BJ4612" s="14">
        <v>3.79</v>
      </c>
    </row>
    <row r="4613" spans="1:62" ht="15" thickBot="1" x14ac:dyDescent="0.35">
      <c r="A4613" s="5">
        <v>44425</v>
      </c>
      <c r="B4613" s="6">
        <v>378077.393798</v>
      </c>
      <c r="C4613" s="7">
        <v>48026.174522000001</v>
      </c>
      <c r="D4613" s="8">
        <v>102323.705728</v>
      </c>
      <c r="E4613" s="9">
        <v>20278.687282999999</v>
      </c>
      <c r="F4613" s="10">
        <v>372155.89270500001</v>
      </c>
      <c r="G4613" s="11">
        <v>107564.244894</v>
      </c>
      <c r="H4613" s="12">
        <v>215556.10163600001</v>
      </c>
      <c r="I4613" s="13">
        <v>30643.391551000001</v>
      </c>
      <c r="J4613" s="14">
        <v>1</v>
      </c>
      <c r="K4613" s="14">
        <v>0</v>
      </c>
      <c r="L4613" s="14">
        <v>0</v>
      </c>
      <c r="M4613" s="14">
        <v>29558864</v>
      </c>
      <c r="N4613" s="14">
        <v>1.8149999999999999</v>
      </c>
      <c r="O4613" s="14">
        <v>29.06</v>
      </c>
      <c r="P4613" s="14">
        <v>77.22</v>
      </c>
      <c r="Q4613" s="14">
        <v>1010</v>
      </c>
      <c r="R4613" s="14">
        <v>1.53</v>
      </c>
      <c r="S4613" s="14">
        <f t="shared" si="72"/>
        <v>2.4852659405940596</v>
      </c>
      <c r="T4613" s="14">
        <v>4.5599999999999996</v>
      </c>
      <c r="U4613" s="14">
        <v>13.79</v>
      </c>
      <c r="V4613" s="14">
        <v>27.63</v>
      </c>
      <c r="W4613" s="14">
        <v>82.69</v>
      </c>
      <c r="X4613" s="14">
        <v>994.71</v>
      </c>
      <c r="Y4613" s="14">
        <v>0.92</v>
      </c>
      <c r="Z4613" s="14">
        <v>5.15</v>
      </c>
      <c r="AA4613" s="14">
        <v>12.88</v>
      </c>
      <c r="AB4613" s="14">
        <v>23</v>
      </c>
      <c r="AC4613" s="14">
        <v>84.39</v>
      </c>
      <c r="AD4613" s="14">
        <v>916</v>
      </c>
      <c r="AE4613" s="14">
        <v>2.72</v>
      </c>
      <c r="AF4613" s="14">
        <v>4.42</v>
      </c>
      <c r="AG4613" s="14">
        <v>10.55</v>
      </c>
      <c r="AH4613" s="14">
        <v>26.92</v>
      </c>
      <c r="AI4613" s="14">
        <v>83.36</v>
      </c>
      <c r="AJ4613" s="14">
        <v>995.17</v>
      </c>
      <c r="AK4613" s="14">
        <v>1.75</v>
      </c>
      <c r="AL4613" s="14">
        <v>5.2</v>
      </c>
      <c r="AM4613" s="14">
        <v>7.92</v>
      </c>
      <c r="AN4613" s="14">
        <v>28.02</v>
      </c>
      <c r="AO4613" s="14">
        <v>76</v>
      </c>
      <c r="AP4613" s="14">
        <v>990.88</v>
      </c>
      <c r="AQ4613" s="14">
        <v>2.04</v>
      </c>
      <c r="AR4613" s="14">
        <v>5.17</v>
      </c>
      <c r="AS4613" s="14">
        <v>13.47</v>
      </c>
      <c r="AT4613" s="14">
        <v>30.06</v>
      </c>
      <c r="AU4613" s="14">
        <v>76.510000000000005</v>
      </c>
      <c r="AV4613" s="14">
        <v>1007.81</v>
      </c>
      <c r="AW4613" s="14">
        <v>3.21</v>
      </c>
      <c r="AX4613" s="14">
        <v>5.13</v>
      </c>
      <c r="AY4613" s="14">
        <v>17.14</v>
      </c>
      <c r="AZ4613" s="14">
        <v>24.41</v>
      </c>
      <c r="BA4613" s="14">
        <v>86.03</v>
      </c>
      <c r="BB4613" s="14">
        <v>952.75</v>
      </c>
      <c r="BC4613" s="14">
        <v>2.33</v>
      </c>
      <c r="BD4613" s="14">
        <v>5.0199999999999996</v>
      </c>
      <c r="BE4613" s="14">
        <v>5.32</v>
      </c>
      <c r="BF4613" s="14">
        <v>24.41</v>
      </c>
      <c r="BG4613" s="14">
        <v>81.599999999999994</v>
      </c>
      <c r="BH4613" s="14">
        <v>940.31</v>
      </c>
      <c r="BI4613" s="14">
        <v>2.16</v>
      </c>
      <c r="BJ4613" s="14">
        <v>4.33</v>
      </c>
    </row>
    <row r="4614" spans="1:62" ht="15" thickBot="1" x14ac:dyDescent="0.35">
      <c r="A4614" s="5">
        <v>44426</v>
      </c>
      <c r="B4614" s="6">
        <v>370979.39928499999</v>
      </c>
      <c r="C4614" s="7">
        <v>44787.163904000001</v>
      </c>
      <c r="D4614" s="8">
        <v>105618.58796999999</v>
      </c>
      <c r="E4614" s="9">
        <v>20844.242214999998</v>
      </c>
      <c r="F4614" s="10">
        <v>339554.35124300001</v>
      </c>
      <c r="G4614" s="11">
        <v>112235.41366599999</v>
      </c>
      <c r="H4614" s="12">
        <v>223914.68001700001</v>
      </c>
      <c r="I4614" s="13">
        <v>31327.439801</v>
      </c>
      <c r="J4614" s="14">
        <v>1</v>
      </c>
      <c r="K4614" s="14">
        <v>0</v>
      </c>
      <c r="L4614" s="14">
        <v>0</v>
      </c>
      <c r="M4614" s="14">
        <v>29558864</v>
      </c>
      <c r="N4614" s="14">
        <v>1.8149999999999999</v>
      </c>
      <c r="O4614" s="14">
        <v>29.09</v>
      </c>
      <c r="P4614" s="14">
        <v>87.44</v>
      </c>
      <c r="Q4614" s="14">
        <v>1012</v>
      </c>
      <c r="R4614" s="14">
        <v>2.0699999999999998</v>
      </c>
      <c r="S4614" s="14">
        <f t="shared" si="72"/>
        <v>2.4806006916996046</v>
      </c>
      <c r="T4614" s="14">
        <v>5.44</v>
      </c>
      <c r="U4614" s="14">
        <v>6.89</v>
      </c>
      <c r="V4614" s="14">
        <v>27.52</v>
      </c>
      <c r="W4614" s="14">
        <v>86.08</v>
      </c>
      <c r="X4614" s="14">
        <v>996.92</v>
      </c>
      <c r="Y4614" s="14">
        <v>1.74</v>
      </c>
      <c r="Z4614" s="14">
        <v>5.52</v>
      </c>
      <c r="AA4614" s="14">
        <v>8.93</v>
      </c>
      <c r="AB4614" s="14">
        <v>26.91</v>
      </c>
      <c r="AC4614" s="14">
        <v>66.819999999999993</v>
      </c>
      <c r="AD4614" s="14">
        <v>916.67</v>
      </c>
      <c r="AE4614" s="14">
        <v>3.15</v>
      </c>
      <c r="AF4614" s="14">
        <v>3.7</v>
      </c>
      <c r="AG4614" s="14">
        <v>16.36</v>
      </c>
      <c r="AH4614" s="14">
        <v>26.96</v>
      </c>
      <c r="AI4614" s="14">
        <v>88.73</v>
      </c>
      <c r="AJ4614" s="14">
        <v>996.63</v>
      </c>
      <c r="AK4614" s="14">
        <v>2.93</v>
      </c>
      <c r="AL4614" s="14">
        <v>5.82</v>
      </c>
      <c r="AM4614" s="14">
        <v>3.81</v>
      </c>
      <c r="AN4614" s="14">
        <v>29.53</v>
      </c>
      <c r="AO4614" s="14">
        <v>77.45</v>
      </c>
      <c r="AP4614" s="14">
        <v>992.15</v>
      </c>
      <c r="AQ4614" s="14">
        <v>3.52</v>
      </c>
      <c r="AR4614" s="14">
        <v>5.81</v>
      </c>
      <c r="AS4614" s="14">
        <v>13.2</v>
      </c>
      <c r="AT4614" s="14">
        <v>30.27</v>
      </c>
      <c r="AU4614" s="14">
        <v>79.03</v>
      </c>
      <c r="AV4614" s="14">
        <v>1009.42</v>
      </c>
      <c r="AW4614" s="14">
        <v>4.53</v>
      </c>
      <c r="AX4614" s="14">
        <v>5.23</v>
      </c>
      <c r="AY4614" s="14">
        <v>16.72</v>
      </c>
      <c r="AZ4614" s="14">
        <v>26.31</v>
      </c>
      <c r="BA4614" s="14">
        <v>82.94</v>
      </c>
      <c r="BB4614" s="14">
        <v>953.29</v>
      </c>
      <c r="BC4614" s="14">
        <v>3.3</v>
      </c>
      <c r="BD4614" s="14">
        <v>4.82</v>
      </c>
      <c r="BE4614" s="14">
        <v>11.6</v>
      </c>
      <c r="BF4614" s="14">
        <v>25.98</v>
      </c>
      <c r="BG4614" s="14">
        <v>78.06</v>
      </c>
      <c r="BH4614" s="14">
        <v>940.83</v>
      </c>
      <c r="BI4614" s="14">
        <v>2.79</v>
      </c>
      <c r="BJ4614" s="14">
        <v>4.24</v>
      </c>
    </row>
    <row r="4615" spans="1:62" ht="15" thickBot="1" x14ac:dyDescent="0.35">
      <c r="A4615" s="5">
        <v>44427</v>
      </c>
      <c r="B4615" s="6">
        <v>406392.627546</v>
      </c>
      <c r="C4615" s="7">
        <v>48741.346544</v>
      </c>
      <c r="D4615" s="8">
        <v>106731.824649</v>
      </c>
      <c r="E4615" s="9">
        <v>22666.554958000001</v>
      </c>
      <c r="F4615" s="10">
        <v>404292.123005</v>
      </c>
      <c r="G4615" s="11">
        <v>112235.734469</v>
      </c>
      <c r="H4615" s="12">
        <v>232610.29667899999</v>
      </c>
      <c r="I4615" s="13">
        <v>34607.539928999999</v>
      </c>
      <c r="J4615" s="14">
        <v>1</v>
      </c>
      <c r="K4615" s="14">
        <v>0</v>
      </c>
      <c r="L4615" s="14">
        <v>0</v>
      </c>
      <c r="M4615" s="14">
        <v>29558864</v>
      </c>
      <c r="N4615" s="14">
        <v>1.8149999999999999</v>
      </c>
      <c r="O4615" s="14">
        <v>29.34</v>
      </c>
      <c r="P4615" s="14">
        <v>84.32</v>
      </c>
      <c r="Q4615" s="14">
        <v>1012.46</v>
      </c>
      <c r="R4615" s="14">
        <v>2.09</v>
      </c>
      <c r="S4615" s="14">
        <f t="shared" si="72"/>
        <v>2.4815255911344645</v>
      </c>
      <c r="T4615" s="14">
        <v>5.12</v>
      </c>
      <c r="U4615" s="14">
        <v>15.47</v>
      </c>
      <c r="V4615" s="14">
        <v>27.51</v>
      </c>
      <c r="W4615" s="14">
        <v>88.76</v>
      </c>
      <c r="X4615" s="14">
        <v>996.96</v>
      </c>
      <c r="Y4615" s="14">
        <v>2.06</v>
      </c>
      <c r="Z4615" s="14">
        <v>5.68</v>
      </c>
      <c r="AA4615" s="14">
        <v>10.46</v>
      </c>
      <c r="AB4615" s="14">
        <v>26.88</v>
      </c>
      <c r="AC4615" s="14">
        <v>74.11</v>
      </c>
      <c r="AD4615" s="14">
        <v>917</v>
      </c>
      <c r="AE4615" s="14">
        <v>3.75</v>
      </c>
      <c r="AF4615" s="14">
        <v>4.83</v>
      </c>
      <c r="AG4615" s="14">
        <v>16.309999999999999</v>
      </c>
      <c r="AH4615" s="14">
        <v>28.1</v>
      </c>
      <c r="AI4615" s="14">
        <v>83</v>
      </c>
      <c r="AJ4615" s="14">
        <v>996.29</v>
      </c>
      <c r="AK4615" s="14">
        <v>3.35</v>
      </c>
      <c r="AL4615" s="14">
        <v>5.77</v>
      </c>
      <c r="AM4615" s="14">
        <v>13.06</v>
      </c>
      <c r="AN4615" s="14">
        <v>29.74</v>
      </c>
      <c r="AO4615" s="14">
        <v>73.680000000000007</v>
      </c>
      <c r="AP4615" s="14">
        <v>992.56</v>
      </c>
      <c r="AQ4615" s="14">
        <v>3.69</v>
      </c>
      <c r="AR4615" s="14">
        <v>4.9800000000000004</v>
      </c>
      <c r="AS4615" s="14">
        <v>17.78</v>
      </c>
      <c r="AT4615" s="14">
        <v>30.62</v>
      </c>
      <c r="AU4615" s="14">
        <v>75.94</v>
      </c>
      <c r="AV4615" s="14">
        <v>1010</v>
      </c>
      <c r="AW4615" s="14">
        <v>4.26</v>
      </c>
      <c r="AX4615" s="14">
        <v>4.16</v>
      </c>
      <c r="AY4615" s="14">
        <v>18.18</v>
      </c>
      <c r="AZ4615" s="14">
        <v>27.12</v>
      </c>
      <c r="BA4615" s="14">
        <v>82.75</v>
      </c>
      <c r="BB4615" s="14">
        <v>953.08</v>
      </c>
      <c r="BC4615" s="14">
        <v>3.81</v>
      </c>
      <c r="BD4615" s="14">
        <v>5.25</v>
      </c>
      <c r="BE4615" s="14">
        <v>17.39</v>
      </c>
      <c r="BF4615" s="14">
        <v>27.8</v>
      </c>
      <c r="BG4615" s="14">
        <v>75.28</v>
      </c>
      <c r="BH4615" s="14">
        <v>940.21</v>
      </c>
      <c r="BI4615" s="14">
        <v>3.59</v>
      </c>
      <c r="BJ4615" s="14">
        <v>4.6500000000000004</v>
      </c>
    </row>
    <row r="4616" spans="1:62" ht="15" thickBot="1" x14ac:dyDescent="0.35">
      <c r="A4616" s="5">
        <v>44428</v>
      </c>
      <c r="B4616" s="6">
        <v>405399.25420000002</v>
      </c>
      <c r="C4616" s="7">
        <v>51206.237046000002</v>
      </c>
      <c r="D4616" s="8">
        <v>108342.119033</v>
      </c>
      <c r="E4616" s="9">
        <v>24610.782232000001</v>
      </c>
      <c r="F4616" s="10">
        <v>430530.51642</v>
      </c>
      <c r="G4616" s="11">
        <v>108456.247194</v>
      </c>
      <c r="H4616" s="12">
        <v>226306.74175399999</v>
      </c>
      <c r="I4616" s="13">
        <v>34194.329763000002</v>
      </c>
      <c r="J4616" s="14">
        <v>1</v>
      </c>
      <c r="K4616" s="14">
        <v>0</v>
      </c>
      <c r="L4616" s="14">
        <v>0</v>
      </c>
      <c r="M4616" s="14">
        <v>29558864</v>
      </c>
      <c r="N4616" s="14">
        <v>1.8149999999999999</v>
      </c>
      <c r="O4616" s="14">
        <v>29.38</v>
      </c>
      <c r="P4616" s="14">
        <v>78.069999999999993</v>
      </c>
      <c r="Q4616" s="14">
        <v>1010.63</v>
      </c>
      <c r="R4616" s="14">
        <v>2.13</v>
      </c>
      <c r="S4616" s="14">
        <f t="shared" si="72"/>
        <v>2.4863479215934619</v>
      </c>
      <c r="T4616" s="14">
        <v>4.3499999999999996</v>
      </c>
      <c r="U4616" s="14">
        <v>17.350000000000001</v>
      </c>
      <c r="V4616" s="14">
        <v>27.46</v>
      </c>
      <c r="W4616" s="14">
        <v>83.74</v>
      </c>
      <c r="X4616" s="14">
        <v>994.63</v>
      </c>
      <c r="Y4616" s="14">
        <v>2.2400000000000002</v>
      </c>
      <c r="Z4616" s="14">
        <v>4.57</v>
      </c>
      <c r="AA4616" s="14">
        <v>16.809999999999999</v>
      </c>
      <c r="AB4616" s="14">
        <v>26.78</v>
      </c>
      <c r="AC4616" s="14">
        <v>69.040000000000006</v>
      </c>
      <c r="AD4616" s="14">
        <v>915.38</v>
      </c>
      <c r="AE4616" s="14">
        <v>3.61</v>
      </c>
      <c r="AF4616" s="14">
        <v>4.4000000000000004</v>
      </c>
      <c r="AG4616" s="14">
        <v>16.97</v>
      </c>
      <c r="AH4616" s="14">
        <v>28.36</v>
      </c>
      <c r="AI4616" s="14">
        <v>77.03</v>
      </c>
      <c r="AJ4616" s="14">
        <v>994.29</v>
      </c>
      <c r="AK4616" s="14">
        <v>3.47</v>
      </c>
      <c r="AL4616" s="14">
        <v>4.8600000000000003</v>
      </c>
      <c r="AM4616" s="14">
        <v>17.37</v>
      </c>
      <c r="AN4616" s="14">
        <v>29.71</v>
      </c>
      <c r="AO4616" s="14">
        <v>70.209999999999994</v>
      </c>
      <c r="AP4616" s="14">
        <v>991.19</v>
      </c>
      <c r="AQ4616" s="14">
        <v>3.61</v>
      </c>
      <c r="AR4616" s="14">
        <v>4.2</v>
      </c>
      <c r="AS4616" s="14">
        <v>17.46</v>
      </c>
      <c r="AT4616" s="14">
        <v>30.3</v>
      </c>
      <c r="AU4616" s="14">
        <v>75.180000000000007</v>
      </c>
      <c r="AV4616" s="14">
        <v>1008.31</v>
      </c>
      <c r="AW4616" s="14">
        <v>3.62</v>
      </c>
      <c r="AX4616" s="14">
        <v>4.84</v>
      </c>
      <c r="AY4616" s="14">
        <v>17.38</v>
      </c>
      <c r="AZ4616" s="14">
        <v>28.05</v>
      </c>
      <c r="BA4616" s="14">
        <v>69.849999999999994</v>
      </c>
      <c r="BB4616" s="14">
        <v>951.5</v>
      </c>
      <c r="BC4616" s="14">
        <v>4.0999999999999996</v>
      </c>
      <c r="BD4616" s="14">
        <v>4.9800000000000004</v>
      </c>
      <c r="BE4616" s="14">
        <v>12.76</v>
      </c>
      <c r="BF4616" s="14">
        <v>27.83</v>
      </c>
      <c r="BG4616" s="14">
        <v>70.819999999999993</v>
      </c>
      <c r="BH4616" s="14">
        <v>938.38</v>
      </c>
      <c r="BI4616" s="14">
        <v>3.97</v>
      </c>
      <c r="BJ4616" s="14">
        <v>4.4800000000000004</v>
      </c>
    </row>
    <row r="4617" spans="1:62" ht="15" thickBot="1" x14ac:dyDescent="0.35">
      <c r="A4617" s="5">
        <v>44429</v>
      </c>
      <c r="B4617" s="6">
        <v>396633.7341</v>
      </c>
      <c r="C4617" s="7">
        <v>49651.508068000003</v>
      </c>
      <c r="D4617" s="8">
        <v>106342.241914</v>
      </c>
      <c r="E4617" s="9">
        <v>24294.78918</v>
      </c>
      <c r="F4617" s="10">
        <v>422361.19206899998</v>
      </c>
      <c r="G4617" s="11">
        <v>104520.599389</v>
      </c>
      <c r="H4617" s="12">
        <v>220046.13229000001</v>
      </c>
      <c r="I4617" s="13">
        <v>33745.342261999998</v>
      </c>
      <c r="J4617" s="14">
        <v>1</v>
      </c>
      <c r="K4617" s="14">
        <v>1</v>
      </c>
      <c r="L4617" s="14">
        <v>0</v>
      </c>
      <c r="M4617" s="14">
        <v>29558864</v>
      </c>
      <c r="N4617" s="14">
        <v>1.8149999999999999</v>
      </c>
      <c r="O4617" s="14">
        <v>29.39</v>
      </c>
      <c r="P4617" s="14">
        <v>75.510000000000005</v>
      </c>
      <c r="Q4617" s="14">
        <v>1011.21</v>
      </c>
      <c r="R4617" s="14">
        <v>1.82</v>
      </c>
      <c r="S4617" s="14">
        <f t="shared" si="72"/>
        <v>2.4850040051027977</v>
      </c>
      <c r="T4617" s="14">
        <v>3.55</v>
      </c>
      <c r="U4617" s="14">
        <v>17.22</v>
      </c>
      <c r="V4617" s="14">
        <v>28.71</v>
      </c>
      <c r="W4617" s="14">
        <v>74.72</v>
      </c>
      <c r="X4617" s="14">
        <v>995.04</v>
      </c>
      <c r="Y4617" s="14">
        <v>1.94</v>
      </c>
      <c r="Z4617" s="14">
        <v>3.94</v>
      </c>
      <c r="AA4617" s="14">
        <v>17.59</v>
      </c>
      <c r="AB4617" s="14">
        <v>27.45</v>
      </c>
      <c r="AC4617" s="14">
        <v>62.74</v>
      </c>
      <c r="AD4617" s="14">
        <v>916.58</v>
      </c>
      <c r="AE4617" s="14">
        <v>4.25</v>
      </c>
      <c r="AF4617" s="14">
        <v>4.01</v>
      </c>
      <c r="AG4617" s="14">
        <v>12.4</v>
      </c>
      <c r="AH4617" s="14">
        <v>29.42</v>
      </c>
      <c r="AI4617" s="14">
        <v>71.650000000000006</v>
      </c>
      <c r="AJ4617" s="14">
        <v>995</v>
      </c>
      <c r="AK4617" s="14">
        <v>2.78</v>
      </c>
      <c r="AL4617" s="14">
        <v>4.46</v>
      </c>
      <c r="AM4617" s="14">
        <v>17.100000000000001</v>
      </c>
      <c r="AN4617" s="14">
        <v>30.07</v>
      </c>
      <c r="AO4617" s="14">
        <v>69.17</v>
      </c>
      <c r="AP4617" s="14">
        <v>991.98</v>
      </c>
      <c r="AQ4617" s="14">
        <v>3.21</v>
      </c>
      <c r="AR4617" s="14">
        <v>4.4000000000000004</v>
      </c>
      <c r="AS4617" s="14">
        <v>16.45</v>
      </c>
      <c r="AT4617" s="14">
        <v>30.17</v>
      </c>
      <c r="AU4617" s="14">
        <v>75.989999999999995</v>
      </c>
      <c r="AV4617" s="14">
        <v>1009.04</v>
      </c>
      <c r="AW4617" s="14">
        <v>3.44</v>
      </c>
      <c r="AX4617" s="14">
        <v>4.6100000000000003</v>
      </c>
      <c r="AY4617" s="14">
        <v>16.760000000000002</v>
      </c>
      <c r="AZ4617" s="14">
        <v>28.17</v>
      </c>
      <c r="BA4617" s="14">
        <v>68.77</v>
      </c>
      <c r="BB4617" s="14">
        <v>953</v>
      </c>
      <c r="BC4617" s="14">
        <v>3.53</v>
      </c>
      <c r="BD4617" s="14">
        <v>4.3</v>
      </c>
      <c r="BE4617" s="14">
        <v>17.850000000000001</v>
      </c>
      <c r="BF4617" s="14">
        <v>27.72</v>
      </c>
      <c r="BG4617" s="14">
        <v>66.97</v>
      </c>
      <c r="BH4617" s="14">
        <v>940.21</v>
      </c>
      <c r="BI4617" s="14">
        <v>3.17</v>
      </c>
      <c r="BJ4617" s="14">
        <v>4.29</v>
      </c>
    </row>
    <row r="4618" spans="1:62" ht="15" thickBot="1" x14ac:dyDescent="0.35">
      <c r="A4618" s="5">
        <v>44430</v>
      </c>
      <c r="B4618" s="6">
        <v>392469.46376299998</v>
      </c>
      <c r="C4618" s="7">
        <v>48690.195841000001</v>
      </c>
      <c r="D4618" s="8">
        <v>105364.80012099999</v>
      </c>
      <c r="E4618" s="9">
        <v>24810.790795000001</v>
      </c>
      <c r="F4618" s="10">
        <v>428692.75859500002</v>
      </c>
      <c r="G4618" s="11">
        <v>104689.639876</v>
      </c>
      <c r="H4618" s="12">
        <v>217228.78395499999</v>
      </c>
      <c r="I4618" s="13">
        <v>33563.248702999997</v>
      </c>
      <c r="J4618" s="14">
        <v>1</v>
      </c>
      <c r="K4618" s="14">
        <v>1</v>
      </c>
      <c r="L4618" s="14">
        <v>0</v>
      </c>
      <c r="M4618" s="14">
        <v>29558864</v>
      </c>
      <c r="N4618" s="14">
        <v>1.8149999999999999</v>
      </c>
      <c r="O4618" s="14">
        <v>29.1</v>
      </c>
      <c r="P4618" s="14">
        <v>70.97</v>
      </c>
      <c r="Q4618" s="14">
        <v>1013</v>
      </c>
      <c r="R4618" s="14">
        <v>1.1599999999999999</v>
      </c>
      <c r="S4618" s="14">
        <f t="shared" si="72"/>
        <v>2.4782339585389934</v>
      </c>
      <c r="T4618" s="14">
        <v>3.08</v>
      </c>
      <c r="U4618" s="14">
        <v>17.510000000000002</v>
      </c>
      <c r="V4618" s="14">
        <v>28.55</v>
      </c>
      <c r="W4618" s="14">
        <v>66.180000000000007</v>
      </c>
      <c r="X4618" s="14">
        <v>997.25</v>
      </c>
      <c r="Y4618" s="14">
        <v>1.72</v>
      </c>
      <c r="Z4618" s="14">
        <v>3.31</v>
      </c>
      <c r="AA4618" s="14">
        <v>17.829999999999998</v>
      </c>
      <c r="AB4618" s="14">
        <v>27.84</v>
      </c>
      <c r="AC4618" s="14">
        <v>56.29</v>
      </c>
      <c r="AD4618" s="14">
        <v>918.5</v>
      </c>
      <c r="AE4618" s="14">
        <v>4.6500000000000004</v>
      </c>
      <c r="AF4618" s="14">
        <v>3.23</v>
      </c>
      <c r="AG4618" s="14">
        <v>18.5</v>
      </c>
      <c r="AH4618" s="14">
        <v>29.69</v>
      </c>
      <c r="AI4618" s="14">
        <v>65.19</v>
      </c>
      <c r="AJ4618" s="14">
        <v>997.21</v>
      </c>
      <c r="AK4618" s="14">
        <v>2.5499999999999998</v>
      </c>
      <c r="AL4618" s="14">
        <v>3.81</v>
      </c>
      <c r="AM4618" s="14">
        <v>17.510000000000002</v>
      </c>
      <c r="AN4618" s="14">
        <v>29.85</v>
      </c>
      <c r="AO4618" s="14">
        <v>66.33</v>
      </c>
      <c r="AP4618" s="14">
        <v>994</v>
      </c>
      <c r="AQ4618" s="14">
        <v>2.4900000000000002</v>
      </c>
      <c r="AR4618" s="14">
        <v>3.47</v>
      </c>
      <c r="AS4618" s="14">
        <v>17.829999999999998</v>
      </c>
      <c r="AT4618" s="14">
        <v>30.01</v>
      </c>
      <c r="AU4618" s="14">
        <v>72.44</v>
      </c>
      <c r="AV4618" s="14">
        <v>1011.33</v>
      </c>
      <c r="AW4618" s="14">
        <v>2.8</v>
      </c>
      <c r="AX4618" s="14">
        <v>3.77</v>
      </c>
      <c r="AY4618" s="14">
        <v>17.8</v>
      </c>
      <c r="AZ4618" s="14">
        <v>28.57</v>
      </c>
      <c r="BA4618" s="14">
        <v>63.52</v>
      </c>
      <c r="BB4618" s="14">
        <v>955.17</v>
      </c>
      <c r="BC4618" s="14">
        <v>3.78</v>
      </c>
      <c r="BD4618" s="14">
        <v>3.58</v>
      </c>
      <c r="BE4618" s="14">
        <v>17.88</v>
      </c>
      <c r="BF4618" s="14">
        <v>28.45</v>
      </c>
      <c r="BG4618" s="14">
        <v>62.39</v>
      </c>
      <c r="BH4618" s="14">
        <v>942.17</v>
      </c>
      <c r="BI4618" s="14">
        <v>3.53</v>
      </c>
      <c r="BJ4618" s="14">
        <v>4.09</v>
      </c>
    </row>
    <row r="4619" spans="1:62" ht="15" thickBot="1" x14ac:dyDescent="0.35">
      <c r="A4619" s="5">
        <v>44431</v>
      </c>
      <c r="B4619" s="6">
        <v>406165.91247500002</v>
      </c>
      <c r="C4619" s="7">
        <v>51590.659711</v>
      </c>
      <c r="D4619" s="8">
        <v>107564.462786</v>
      </c>
      <c r="E4619" s="9">
        <v>25175.907686999999</v>
      </c>
      <c r="F4619" s="10">
        <v>441261.87246099999</v>
      </c>
      <c r="G4619" s="11">
        <v>108465.708461</v>
      </c>
      <c r="H4619" s="12">
        <v>223824.16069399999</v>
      </c>
      <c r="I4619" s="13">
        <v>34273.605892</v>
      </c>
      <c r="J4619" s="14">
        <v>1</v>
      </c>
      <c r="K4619" s="14">
        <v>0</v>
      </c>
      <c r="L4619" s="14">
        <v>0</v>
      </c>
      <c r="M4619" s="14">
        <v>29558864</v>
      </c>
      <c r="N4619" s="14">
        <v>1.8149999999999999</v>
      </c>
      <c r="O4619" s="14">
        <v>29.12</v>
      </c>
      <c r="P4619" s="14">
        <v>69.989999999999995</v>
      </c>
      <c r="Q4619" s="14">
        <v>1012.92</v>
      </c>
      <c r="R4619" s="14">
        <v>1.2</v>
      </c>
      <c r="S4619" s="14">
        <f t="shared" si="72"/>
        <v>2.4785937685108403</v>
      </c>
      <c r="T4619" s="14">
        <v>3.57</v>
      </c>
      <c r="U4619" s="14">
        <v>17.510000000000002</v>
      </c>
      <c r="V4619" s="14">
        <v>28.45</v>
      </c>
      <c r="W4619" s="14">
        <v>65.180000000000007</v>
      </c>
      <c r="X4619" s="14">
        <v>997.25</v>
      </c>
      <c r="Y4619" s="14">
        <v>1.42</v>
      </c>
      <c r="Z4619" s="14">
        <v>2.93</v>
      </c>
      <c r="AA4619" s="14">
        <v>17.88</v>
      </c>
      <c r="AB4619" s="14">
        <v>27.8</v>
      </c>
      <c r="AC4619" s="14">
        <v>49.8</v>
      </c>
      <c r="AD4619" s="14">
        <v>918.75</v>
      </c>
      <c r="AE4619" s="14">
        <v>4.21</v>
      </c>
      <c r="AF4619" s="14">
        <v>2.34</v>
      </c>
      <c r="AG4619" s="14">
        <v>18.809999999999999</v>
      </c>
      <c r="AH4619" s="14">
        <v>29.45</v>
      </c>
      <c r="AI4619" s="14">
        <v>62.97</v>
      </c>
      <c r="AJ4619" s="14">
        <v>997.17</v>
      </c>
      <c r="AK4619" s="14">
        <v>2.54</v>
      </c>
      <c r="AL4619" s="14">
        <v>3.24</v>
      </c>
      <c r="AM4619" s="14">
        <v>17.73</v>
      </c>
      <c r="AN4619" s="14">
        <v>29.77</v>
      </c>
      <c r="AO4619" s="14">
        <v>64.7</v>
      </c>
      <c r="AP4619" s="14">
        <v>993.96</v>
      </c>
      <c r="AQ4619" s="14">
        <v>2.52</v>
      </c>
      <c r="AR4619" s="14">
        <v>3.4</v>
      </c>
      <c r="AS4619" s="14">
        <v>17.91</v>
      </c>
      <c r="AT4619" s="14">
        <v>30.11</v>
      </c>
      <c r="AU4619" s="14">
        <v>73.150000000000006</v>
      </c>
      <c r="AV4619" s="14">
        <v>1011.17</v>
      </c>
      <c r="AW4619" s="14">
        <v>2.64</v>
      </c>
      <c r="AX4619" s="14">
        <v>4.45</v>
      </c>
      <c r="AY4619" s="14">
        <v>17.260000000000002</v>
      </c>
      <c r="AZ4619" s="14">
        <v>28.11</v>
      </c>
      <c r="BA4619" s="14">
        <v>58.05</v>
      </c>
      <c r="BB4619" s="14">
        <v>955</v>
      </c>
      <c r="BC4619" s="14">
        <v>3.55</v>
      </c>
      <c r="BD4619" s="14">
        <v>2.75</v>
      </c>
      <c r="BE4619" s="14">
        <v>18.13</v>
      </c>
      <c r="BF4619" s="14">
        <v>28.53</v>
      </c>
      <c r="BG4619" s="14">
        <v>53.77</v>
      </c>
      <c r="BH4619" s="14">
        <v>941.98</v>
      </c>
      <c r="BI4619" s="14">
        <v>3.76</v>
      </c>
      <c r="BJ4619" s="14">
        <v>2.86</v>
      </c>
    </row>
    <row r="4620" spans="1:62" ht="15" thickBot="1" x14ac:dyDescent="0.35">
      <c r="A4620" s="5">
        <v>44432</v>
      </c>
      <c r="B4620" s="6">
        <v>412716.08473900001</v>
      </c>
      <c r="C4620" s="7">
        <v>52278.999056000001</v>
      </c>
      <c r="D4620" s="8">
        <v>109046.508198</v>
      </c>
      <c r="E4620" s="9">
        <v>25451.666068999999</v>
      </c>
      <c r="F4620" s="10">
        <v>443965.97097600001</v>
      </c>
      <c r="G4620" s="11">
        <v>109212.482791</v>
      </c>
      <c r="H4620" s="12">
        <v>229465.25442000001</v>
      </c>
      <c r="I4620" s="13">
        <v>35406.571692999998</v>
      </c>
      <c r="J4620" s="14">
        <v>1</v>
      </c>
      <c r="K4620" s="14">
        <v>0</v>
      </c>
      <c r="L4620" s="14">
        <v>0</v>
      </c>
      <c r="M4620" s="14">
        <v>29558864</v>
      </c>
      <c r="N4620" s="14">
        <v>1.8149999999999999</v>
      </c>
      <c r="O4620" s="14">
        <v>29.74</v>
      </c>
      <c r="P4620" s="14">
        <v>72.11</v>
      </c>
      <c r="Q4620" s="14">
        <v>1012.5</v>
      </c>
      <c r="R4620" s="14">
        <v>1.23</v>
      </c>
      <c r="S4620" s="14">
        <f t="shared" si="72"/>
        <v>2.4847105185185185</v>
      </c>
      <c r="T4620" s="14">
        <v>4.32</v>
      </c>
      <c r="U4620" s="14">
        <v>17.3</v>
      </c>
      <c r="V4620" s="14">
        <v>29.48</v>
      </c>
      <c r="W4620" s="14">
        <v>64.86</v>
      </c>
      <c r="X4620" s="14">
        <v>996.96</v>
      </c>
      <c r="Y4620" s="14">
        <v>1.25</v>
      </c>
      <c r="Z4620" s="14">
        <v>3.75</v>
      </c>
      <c r="AA4620" s="14">
        <v>17.43</v>
      </c>
      <c r="AB4620" s="14">
        <v>28.57</v>
      </c>
      <c r="AC4620" s="14">
        <v>49.21</v>
      </c>
      <c r="AD4620" s="14">
        <v>918.38</v>
      </c>
      <c r="AE4620" s="14">
        <v>4.09</v>
      </c>
      <c r="AF4620" s="14">
        <v>2.48</v>
      </c>
      <c r="AG4620" s="14">
        <v>18.61</v>
      </c>
      <c r="AH4620" s="14">
        <v>29.66</v>
      </c>
      <c r="AI4620" s="14">
        <v>60.71</v>
      </c>
      <c r="AJ4620" s="14">
        <v>996.88</v>
      </c>
      <c r="AK4620" s="14">
        <v>2.63</v>
      </c>
      <c r="AL4620" s="14">
        <v>3.21</v>
      </c>
      <c r="AM4620" s="14">
        <v>17.64</v>
      </c>
      <c r="AN4620" s="14">
        <v>30.37</v>
      </c>
      <c r="AO4620" s="14">
        <v>64.11</v>
      </c>
      <c r="AP4620" s="14">
        <v>993.5</v>
      </c>
      <c r="AQ4620" s="14">
        <v>2.5299999999999998</v>
      </c>
      <c r="AR4620" s="14">
        <v>3.74</v>
      </c>
      <c r="AS4620" s="14">
        <v>17.89</v>
      </c>
      <c r="AT4620" s="14">
        <v>30.17</v>
      </c>
      <c r="AU4620" s="14">
        <v>72.599999999999994</v>
      </c>
      <c r="AV4620" s="14">
        <v>1010.9</v>
      </c>
      <c r="AW4620" s="14">
        <v>2.82</v>
      </c>
      <c r="AX4620" s="14">
        <v>4.3899999999999997</v>
      </c>
      <c r="AY4620" s="14">
        <v>17.32</v>
      </c>
      <c r="AZ4620" s="14">
        <v>28.83</v>
      </c>
      <c r="BA4620" s="14">
        <v>57.12</v>
      </c>
      <c r="BB4620" s="14">
        <v>954.79</v>
      </c>
      <c r="BC4620" s="14">
        <v>3.55</v>
      </c>
      <c r="BD4620" s="14">
        <v>3.27</v>
      </c>
      <c r="BE4620" s="14">
        <v>17.89</v>
      </c>
      <c r="BF4620" s="14">
        <v>29.24</v>
      </c>
      <c r="BG4620" s="14">
        <v>50.93</v>
      </c>
      <c r="BH4620" s="14">
        <v>941.75</v>
      </c>
      <c r="BI4620" s="14">
        <v>3.69</v>
      </c>
      <c r="BJ4620" s="14">
        <v>3.16</v>
      </c>
    </row>
    <row r="4621" spans="1:62" ht="15" thickBot="1" x14ac:dyDescent="0.35">
      <c r="A4621" s="5">
        <v>44433</v>
      </c>
      <c r="B4621" s="6">
        <v>407206.47868399997</v>
      </c>
      <c r="C4621" s="7">
        <v>52674.641952999998</v>
      </c>
      <c r="D4621" s="8">
        <v>108463.14170199999</v>
      </c>
      <c r="E4621" s="9">
        <v>26082.614453999999</v>
      </c>
      <c r="F4621" s="10">
        <v>453071.69325700001</v>
      </c>
      <c r="G4621" s="11">
        <v>107914.736028</v>
      </c>
      <c r="H4621" s="12">
        <v>229939.75768400001</v>
      </c>
      <c r="I4621" s="13">
        <v>35533.562462000002</v>
      </c>
      <c r="J4621" s="14">
        <v>1</v>
      </c>
      <c r="K4621" s="14">
        <v>0</v>
      </c>
      <c r="L4621" s="14">
        <v>0</v>
      </c>
      <c r="M4621" s="14">
        <v>29558864</v>
      </c>
      <c r="N4621" s="14">
        <v>1.8149999999999999</v>
      </c>
      <c r="O4621" s="14">
        <v>29.97</v>
      </c>
      <c r="P4621" s="14">
        <v>72.73</v>
      </c>
      <c r="Q4621" s="14">
        <v>1012.96</v>
      </c>
      <c r="R4621" s="14">
        <v>0.93</v>
      </c>
      <c r="S4621" s="14">
        <f t="shared" si="72"/>
        <v>2.4854690214815989</v>
      </c>
      <c r="T4621" s="14">
        <v>5.29</v>
      </c>
      <c r="U4621" s="14">
        <v>13.05</v>
      </c>
      <c r="V4621" s="14">
        <v>29.76</v>
      </c>
      <c r="W4621" s="14">
        <v>72.56</v>
      </c>
      <c r="X4621" s="14">
        <v>997.88</v>
      </c>
      <c r="Y4621" s="14">
        <v>1.05</v>
      </c>
      <c r="Z4621" s="14">
        <v>4.6100000000000003</v>
      </c>
      <c r="AA4621" s="14">
        <v>16.86</v>
      </c>
      <c r="AB4621" s="14">
        <v>28.73</v>
      </c>
      <c r="AC4621" s="14">
        <v>50.71</v>
      </c>
      <c r="AD4621" s="14">
        <v>920.21</v>
      </c>
      <c r="AE4621" s="14">
        <v>3.55</v>
      </c>
      <c r="AF4621" s="14">
        <v>2.92</v>
      </c>
      <c r="AG4621" s="14">
        <v>18.03</v>
      </c>
      <c r="AH4621" s="14">
        <v>30.65</v>
      </c>
      <c r="AI4621" s="14">
        <v>64.11</v>
      </c>
      <c r="AJ4621" s="14">
        <v>998.25</v>
      </c>
      <c r="AK4621" s="14">
        <v>1.85</v>
      </c>
      <c r="AL4621" s="14">
        <v>3.95</v>
      </c>
      <c r="AM4621" s="14">
        <v>17.329999999999998</v>
      </c>
      <c r="AN4621" s="14">
        <v>30.22</v>
      </c>
      <c r="AO4621" s="14">
        <v>62.11</v>
      </c>
      <c r="AP4621" s="14">
        <v>994.42</v>
      </c>
      <c r="AQ4621" s="14">
        <v>1.98</v>
      </c>
      <c r="AR4621" s="14">
        <v>4.4000000000000004</v>
      </c>
      <c r="AS4621" s="14">
        <v>17.45</v>
      </c>
      <c r="AT4621" s="14">
        <v>29.87</v>
      </c>
      <c r="AU4621" s="14">
        <v>72.069999999999993</v>
      </c>
      <c r="AV4621" s="14">
        <v>1011.44</v>
      </c>
      <c r="AW4621" s="14">
        <v>2.4300000000000002</v>
      </c>
      <c r="AX4621" s="14">
        <v>4.8600000000000003</v>
      </c>
      <c r="AY4621" s="14">
        <v>16.5</v>
      </c>
      <c r="AZ4621" s="14">
        <v>29.26</v>
      </c>
      <c r="BA4621" s="14">
        <v>56.28</v>
      </c>
      <c r="BB4621" s="14">
        <v>956.29</v>
      </c>
      <c r="BC4621" s="14">
        <v>2.98</v>
      </c>
      <c r="BD4621" s="14">
        <v>3.43</v>
      </c>
      <c r="BE4621" s="14">
        <v>17.739999999999998</v>
      </c>
      <c r="BF4621" s="14">
        <v>29.4</v>
      </c>
      <c r="BG4621" s="14">
        <v>53.48</v>
      </c>
      <c r="BH4621" s="14">
        <v>943.92</v>
      </c>
      <c r="BI4621" s="14">
        <v>3.02</v>
      </c>
      <c r="BJ4621" s="14">
        <v>3.29</v>
      </c>
    </row>
    <row r="4622" spans="1:62" ht="15" thickBot="1" x14ac:dyDescent="0.35">
      <c r="A4622" s="5">
        <v>44434</v>
      </c>
      <c r="B4622" s="6">
        <v>391836.04724500002</v>
      </c>
      <c r="C4622" s="7">
        <v>52746.919132999901</v>
      </c>
      <c r="D4622" s="8">
        <v>107107.05494</v>
      </c>
      <c r="E4622" s="9">
        <v>25746.721878</v>
      </c>
      <c r="F4622" s="10">
        <v>451390.88486300001</v>
      </c>
      <c r="G4622" s="11">
        <v>106723.638723</v>
      </c>
      <c r="H4622" s="12">
        <v>228271.21413800001</v>
      </c>
      <c r="I4622" s="13">
        <v>34914.978163</v>
      </c>
      <c r="J4622" s="14">
        <v>1</v>
      </c>
      <c r="K4622" s="14">
        <v>0</v>
      </c>
      <c r="L4622" s="14">
        <v>0</v>
      </c>
      <c r="M4622" s="14">
        <v>29558864</v>
      </c>
      <c r="N4622" s="14">
        <v>1.8149999999999999</v>
      </c>
      <c r="O4622" s="14">
        <v>29.43</v>
      </c>
      <c r="P4622" s="14">
        <v>76.400000000000006</v>
      </c>
      <c r="Q4622" s="14">
        <v>1011.67</v>
      </c>
      <c r="R4622" s="14">
        <v>1.66</v>
      </c>
      <c r="S4622" s="14">
        <f t="shared" si="72"/>
        <v>2.4842026550159644</v>
      </c>
      <c r="T4622" s="14">
        <v>5.12</v>
      </c>
      <c r="U4622" s="14">
        <v>12.9</v>
      </c>
      <c r="V4622" s="14">
        <v>30.25</v>
      </c>
      <c r="W4622" s="14">
        <v>71.010000000000005</v>
      </c>
      <c r="X4622" s="14">
        <v>997.21</v>
      </c>
      <c r="Y4622" s="14">
        <v>1.86</v>
      </c>
      <c r="Z4622" s="14">
        <v>4.3499999999999996</v>
      </c>
      <c r="AA4622" s="14">
        <v>16.95</v>
      </c>
      <c r="AB4622" s="14">
        <v>28.48</v>
      </c>
      <c r="AC4622" s="14">
        <v>51.44</v>
      </c>
      <c r="AD4622" s="14">
        <v>920.38</v>
      </c>
      <c r="AE4622" s="14">
        <v>3.08</v>
      </c>
      <c r="AF4622" s="14">
        <v>3.35</v>
      </c>
      <c r="AG4622" s="14">
        <v>17.82</v>
      </c>
      <c r="AH4622" s="14">
        <v>31.18</v>
      </c>
      <c r="AI4622" s="14">
        <v>63.38</v>
      </c>
      <c r="AJ4622" s="14">
        <v>997.79</v>
      </c>
      <c r="AK4622" s="14">
        <v>2</v>
      </c>
      <c r="AL4622" s="14">
        <v>4.16</v>
      </c>
      <c r="AM4622" s="14">
        <v>16.07</v>
      </c>
      <c r="AN4622" s="14">
        <v>30.41</v>
      </c>
      <c r="AO4622" s="14">
        <v>62.1</v>
      </c>
      <c r="AP4622" s="14">
        <v>993.29</v>
      </c>
      <c r="AQ4622" s="14">
        <v>1.81</v>
      </c>
      <c r="AR4622" s="14">
        <v>4.7</v>
      </c>
      <c r="AS4622" s="14">
        <v>15.73</v>
      </c>
      <c r="AT4622" s="14">
        <v>29.79</v>
      </c>
      <c r="AU4622" s="14">
        <v>71.040000000000006</v>
      </c>
      <c r="AV4622" s="14">
        <v>1010.63</v>
      </c>
      <c r="AW4622" s="14">
        <v>1.85</v>
      </c>
      <c r="AX4622" s="14">
        <v>4.87</v>
      </c>
      <c r="AY4622" s="14">
        <v>16.82</v>
      </c>
      <c r="AZ4622" s="14">
        <v>29.37</v>
      </c>
      <c r="BA4622" s="14">
        <v>54.74</v>
      </c>
      <c r="BB4622" s="14">
        <v>956.29</v>
      </c>
      <c r="BC4622" s="14">
        <v>2.1800000000000002</v>
      </c>
      <c r="BD4622" s="14">
        <v>3.55</v>
      </c>
      <c r="BE4622" s="14">
        <v>17.440000000000001</v>
      </c>
      <c r="BF4622" s="14">
        <v>29.06</v>
      </c>
      <c r="BG4622" s="14">
        <v>56.11</v>
      </c>
      <c r="BH4622" s="14">
        <v>944.21</v>
      </c>
      <c r="BI4622" s="14">
        <v>2.34</v>
      </c>
      <c r="BJ4622" s="14">
        <v>3.42</v>
      </c>
    </row>
    <row r="4623" spans="1:62" ht="15" thickBot="1" x14ac:dyDescent="0.35">
      <c r="A4623" s="5">
        <v>44435</v>
      </c>
      <c r="B4623" s="6">
        <v>377067.977273</v>
      </c>
      <c r="C4623" s="7">
        <v>49680.127695000003</v>
      </c>
      <c r="D4623" s="8">
        <v>108438.04197200001</v>
      </c>
      <c r="E4623" s="9">
        <v>25021.245658</v>
      </c>
      <c r="F4623" s="10">
        <v>427489.65768100001</v>
      </c>
      <c r="G4623" s="11">
        <v>102374.285794</v>
      </c>
      <c r="H4623" s="12">
        <v>206026.13616299999</v>
      </c>
      <c r="I4623" s="13">
        <v>34121.112884000002</v>
      </c>
      <c r="J4623" s="14">
        <v>1</v>
      </c>
      <c r="K4623" s="14">
        <v>0</v>
      </c>
      <c r="L4623" s="14">
        <v>1</v>
      </c>
      <c r="M4623" s="14">
        <v>29558864</v>
      </c>
      <c r="N4623" s="14">
        <v>1.8149999999999999</v>
      </c>
      <c r="O4623" s="14">
        <v>27.55</v>
      </c>
      <c r="P4623" s="14">
        <v>87.2</v>
      </c>
      <c r="Q4623" s="14">
        <v>1010.5</v>
      </c>
      <c r="R4623" s="14">
        <v>1.74</v>
      </c>
      <c r="S4623" s="14">
        <f t="shared" si="72"/>
        <v>2.4716185056902527</v>
      </c>
      <c r="T4623" s="14">
        <v>5.28</v>
      </c>
      <c r="U4623" s="14">
        <v>11.87</v>
      </c>
      <c r="V4623" s="14">
        <v>28.33</v>
      </c>
      <c r="W4623" s="14">
        <v>74.59</v>
      </c>
      <c r="X4623" s="14">
        <v>996.29</v>
      </c>
      <c r="Y4623" s="14">
        <v>2.13</v>
      </c>
      <c r="Z4623" s="14">
        <v>4.41</v>
      </c>
      <c r="AA4623" s="14">
        <v>16.2</v>
      </c>
      <c r="AB4623" s="14">
        <v>28.4</v>
      </c>
      <c r="AC4623" s="14">
        <v>52.38</v>
      </c>
      <c r="AD4623" s="14">
        <v>917.92</v>
      </c>
      <c r="AE4623" s="14">
        <v>2.93</v>
      </c>
      <c r="AF4623" s="14">
        <v>3.08</v>
      </c>
      <c r="AG4623" s="14">
        <v>17.71</v>
      </c>
      <c r="AH4623" s="14">
        <v>29.4</v>
      </c>
      <c r="AI4623" s="14">
        <v>68.599999999999994</v>
      </c>
      <c r="AJ4623" s="14">
        <v>996.46</v>
      </c>
      <c r="AK4623" s="14">
        <v>2.4900000000000002</v>
      </c>
      <c r="AL4623" s="14">
        <v>4.29</v>
      </c>
      <c r="AM4623" s="14">
        <v>17.059999999999999</v>
      </c>
      <c r="AN4623" s="14">
        <v>28.53</v>
      </c>
      <c r="AO4623" s="14">
        <v>73.709999999999994</v>
      </c>
      <c r="AP4623" s="14">
        <v>991.6</v>
      </c>
      <c r="AQ4623" s="14">
        <v>2.21</v>
      </c>
      <c r="AR4623" s="14">
        <v>4.8899999999999997</v>
      </c>
      <c r="AS4623" s="14">
        <v>10.17</v>
      </c>
      <c r="AT4623" s="14">
        <v>28.71</v>
      </c>
      <c r="AU4623" s="14">
        <v>76.180000000000007</v>
      </c>
      <c r="AV4623" s="14">
        <v>1008.4</v>
      </c>
      <c r="AW4623" s="14">
        <v>2.0499999999999998</v>
      </c>
      <c r="AX4623" s="14">
        <v>5.27</v>
      </c>
      <c r="AY4623" s="14">
        <v>14.23</v>
      </c>
      <c r="AZ4623" s="14">
        <v>28.83</v>
      </c>
      <c r="BA4623" s="14">
        <v>57.96</v>
      </c>
      <c r="BB4623" s="14">
        <v>954.13</v>
      </c>
      <c r="BC4623" s="14">
        <v>2.42</v>
      </c>
      <c r="BD4623" s="14">
        <v>3.58</v>
      </c>
      <c r="BE4623" s="14">
        <v>17.190000000000001</v>
      </c>
      <c r="BF4623" s="14">
        <v>28.68</v>
      </c>
      <c r="BG4623" s="14">
        <v>56.64</v>
      </c>
      <c r="BH4623" s="14">
        <v>942.08</v>
      </c>
      <c r="BI4623" s="14">
        <v>2.81</v>
      </c>
      <c r="BJ4623" s="14">
        <v>3.41</v>
      </c>
    </row>
    <row r="4624" spans="1:62" ht="15" thickBot="1" x14ac:dyDescent="0.35">
      <c r="A4624" s="5">
        <v>44436</v>
      </c>
      <c r="B4624" s="6">
        <v>360789.70134799997</v>
      </c>
      <c r="C4624" s="7">
        <v>46526.023778999901</v>
      </c>
      <c r="D4624" s="8">
        <v>108283.833339</v>
      </c>
      <c r="E4624" s="9">
        <v>23461.154444</v>
      </c>
      <c r="F4624" s="10">
        <v>403937.83697499998</v>
      </c>
      <c r="G4624" s="11">
        <v>101915.456479</v>
      </c>
      <c r="H4624" s="12">
        <v>196395.08253300001</v>
      </c>
      <c r="I4624" s="13">
        <v>32223.778219</v>
      </c>
      <c r="J4624" s="14">
        <v>1</v>
      </c>
      <c r="K4624" s="14">
        <v>1</v>
      </c>
      <c r="L4624" s="14">
        <v>0</v>
      </c>
      <c r="M4624" s="14">
        <v>29558864</v>
      </c>
      <c r="N4624" s="14">
        <v>1.8149999999999999</v>
      </c>
      <c r="O4624" s="14">
        <v>27.1</v>
      </c>
      <c r="P4624" s="14">
        <v>90.35</v>
      </c>
      <c r="Q4624" s="14">
        <v>1010.58</v>
      </c>
      <c r="R4624" s="14">
        <v>1.47</v>
      </c>
      <c r="S4624" s="14">
        <f t="shared" si="72"/>
        <v>2.4677224959924002</v>
      </c>
      <c r="T4624" s="14">
        <v>5.9</v>
      </c>
      <c r="U4624" s="14">
        <v>10.26</v>
      </c>
      <c r="V4624" s="14">
        <v>27.31</v>
      </c>
      <c r="W4624" s="14">
        <v>78.47</v>
      </c>
      <c r="X4624" s="14">
        <v>996.38</v>
      </c>
      <c r="Y4624" s="14">
        <v>2.2200000000000002</v>
      </c>
      <c r="Z4624" s="14">
        <v>4.84</v>
      </c>
      <c r="AA4624" s="14">
        <v>12.93</v>
      </c>
      <c r="AB4624" s="14">
        <v>27.45</v>
      </c>
      <c r="AC4624" s="14">
        <v>60.17</v>
      </c>
      <c r="AD4624" s="14">
        <v>917.92</v>
      </c>
      <c r="AE4624" s="14">
        <v>3.01</v>
      </c>
      <c r="AF4624" s="14">
        <v>3.28</v>
      </c>
      <c r="AG4624" s="14">
        <v>17.510000000000002</v>
      </c>
      <c r="AH4624" s="14">
        <v>29.16</v>
      </c>
      <c r="AI4624" s="14">
        <v>68.73</v>
      </c>
      <c r="AJ4624" s="14">
        <v>996.63</v>
      </c>
      <c r="AK4624" s="14">
        <v>2.4</v>
      </c>
      <c r="AL4624" s="14">
        <v>4.42</v>
      </c>
      <c r="AM4624" s="14">
        <v>14.73</v>
      </c>
      <c r="AN4624" s="14">
        <v>28.23</v>
      </c>
      <c r="AO4624" s="14">
        <v>73.930000000000007</v>
      </c>
      <c r="AP4624" s="14">
        <v>991.85</v>
      </c>
      <c r="AQ4624" s="14">
        <v>1.98</v>
      </c>
      <c r="AR4624" s="14">
        <v>5.22</v>
      </c>
      <c r="AS4624" s="14">
        <v>12.33</v>
      </c>
      <c r="AT4624" s="14">
        <v>29.44</v>
      </c>
      <c r="AU4624" s="14">
        <v>74.61</v>
      </c>
      <c r="AV4624" s="14">
        <v>1008.42</v>
      </c>
      <c r="AW4624" s="14">
        <v>2.31</v>
      </c>
      <c r="AX4624" s="14">
        <v>5.4</v>
      </c>
      <c r="AY4624" s="14">
        <v>14.89</v>
      </c>
      <c r="AZ4624" s="14">
        <v>28.37</v>
      </c>
      <c r="BA4624" s="14">
        <v>60.34</v>
      </c>
      <c r="BB4624" s="14">
        <v>954.38</v>
      </c>
      <c r="BC4624" s="14">
        <v>2.99</v>
      </c>
      <c r="BD4624" s="14">
        <v>3.83</v>
      </c>
      <c r="BE4624" s="14">
        <v>17.399999999999999</v>
      </c>
      <c r="BF4624" s="14">
        <v>28.41</v>
      </c>
      <c r="BG4624" s="14">
        <v>59</v>
      </c>
      <c r="BH4624" s="14">
        <v>942.17</v>
      </c>
      <c r="BI4624" s="14">
        <v>3.11</v>
      </c>
      <c r="BJ4624" s="14">
        <v>3.58</v>
      </c>
    </row>
    <row r="4625" spans="1:62" ht="15" thickBot="1" x14ac:dyDescent="0.35">
      <c r="A4625" s="5">
        <v>44437</v>
      </c>
      <c r="B4625" s="6">
        <v>373136.88437599997</v>
      </c>
      <c r="C4625" s="7">
        <v>46153.619929</v>
      </c>
      <c r="D4625" s="8">
        <v>108582.39859700001</v>
      </c>
      <c r="E4625" s="9">
        <v>22663.261501000001</v>
      </c>
      <c r="F4625" s="10">
        <v>375778.72273899999</v>
      </c>
      <c r="G4625" s="11">
        <v>103806.277455</v>
      </c>
      <c r="H4625" s="12">
        <v>202728.83891600001</v>
      </c>
      <c r="I4625" s="13">
        <v>31762.085490000001</v>
      </c>
      <c r="J4625" s="14">
        <v>1</v>
      </c>
      <c r="K4625" s="14">
        <v>1</v>
      </c>
      <c r="L4625" s="14">
        <v>0</v>
      </c>
      <c r="M4625" s="14">
        <v>29558864</v>
      </c>
      <c r="N4625" s="14">
        <v>1.8149999999999999</v>
      </c>
      <c r="O4625" s="14">
        <v>28.7</v>
      </c>
      <c r="P4625" s="14">
        <v>78.34</v>
      </c>
      <c r="Q4625" s="14">
        <v>1008.46</v>
      </c>
      <c r="R4625" s="14">
        <v>1.5</v>
      </c>
      <c r="S4625" s="14">
        <f t="shared" si="72"/>
        <v>2.4860946393510894</v>
      </c>
      <c r="T4625" s="14">
        <v>5.5</v>
      </c>
      <c r="U4625" s="14">
        <v>14.03</v>
      </c>
      <c r="V4625" s="14">
        <v>27.73</v>
      </c>
      <c r="W4625" s="14">
        <v>76.95</v>
      </c>
      <c r="X4625" s="14">
        <v>995.04</v>
      </c>
      <c r="Y4625" s="14">
        <v>1.54</v>
      </c>
      <c r="Z4625" s="14">
        <v>5.19</v>
      </c>
      <c r="AA4625" s="14">
        <v>15.92</v>
      </c>
      <c r="AB4625" s="14">
        <v>27.07</v>
      </c>
      <c r="AC4625" s="14">
        <v>59.24</v>
      </c>
      <c r="AD4625" s="14">
        <v>918.08</v>
      </c>
      <c r="AE4625" s="14">
        <v>2.85</v>
      </c>
      <c r="AF4625" s="14">
        <v>3.61</v>
      </c>
      <c r="AG4625" s="14">
        <v>16.3</v>
      </c>
      <c r="AH4625" s="14">
        <v>28.07</v>
      </c>
      <c r="AI4625" s="14">
        <v>74.38</v>
      </c>
      <c r="AJ4625" s="14">
        <v>995.92</v>
      </c>
      <c r="AK4625" s="14">
        <v>1.95</v>
      </c>
      <c r="AL4625" s="14">
        <v>5.1100000000000003</v>
      </c>
      <c r="AM4625" s="14">
        <v>10.09</v>
      </c>
      <c r="AN4625" s="14">
        <v>28.77</v>
      </c>
      <c r="AO4625" s="14">
        <v>72.52</v>
      </c>
      <c r="AP4625" s="14">
        <v>990.9</v>
      </c>
      <c r="AQ4625" s="14">
        <v>1.39</v>
      </c>
      <c r="AR4625" s="14">
        <v>5.25</v>
      </c>
      <c r="AS4625" s="14">
        <v>14.09</v>
      </c>
      <c r="AT4625" s="14">
        <v>29.89</v>
      </c>
      <c r="AU4625" s="14">
        <v>72.150000000000006</v>
      </c>
      <c r="AV4625" s="14">
        <v>1007.71</v>
      </c>
      <c r="AW4625" s="14">
        <v>2.2799999999999998</v>
      </c>
      <c r="AX4625" s="14">
        <v>5.07</v>
      </c>
      <c r="AY4625" s="14">
        <v>15.25</v>
      </c>
      <c r="AZ4625" s="14">
        <v>28.07</v>
      </c>
      <c r="BA4625" s="14">
        <v>63.77</v>
      </c>
      <c r="BB4625" s="14">
        <v>954.29</v>
      </c>
      <c r="BC4625" s="14">
        <v>2.17</v>
      </c>
      <c r="BD4625" s="14">
        <v>4.5199999999999996</v>
      </c>
      <c r="BE4625" s="14">
        <v>15.33</v>
      </c>
      <c r="BF4625" s="14">
        <v>27.91</v>
      </c>
      <c r="BG4625" s="14">
        <v>60.64</v>
      </c>
      <c r="BH4625" s="14">
        <v>942.29</v>
      </c>
      <c r="BI4625" s="14">
        <v>2.5299999999999998</v>
      </c>
      <c r="BJ4625" s="14">
        <v>3.77</v>
      </c>
    </row>
    <row r="4626" spans="1:62" ht="15" thickBot="1" x14ac:dyDescent="0.35">
      <c r="A4626" s="5">
        <v>44438</v>
      </c>
      <c r="B4626" s="6">
        <v>405065.56065200001</v>
      </c>
      <c r="C4626" s="7">
        <v>49958.842227000001</v>
      </c>
      <c r="D4626" s="8">
        <v>109367.55987</v>
      </c>
      <c r="E4626" s="9">
        <v>24663.440847999998</v>
      </c>
      <c r="F4626" s="10">
        <v>421803.12245199998</v>
      </c>
      <c r="G4626" s="11">
        <v>108562.78800499999</v>
      </c>
      <c r="H4626" s="12">
        <v>214193.97651899999</v>
      </c>
      <c r="I4626" s="13">
        <v>33511.551144999998</v>
      </c>
      <c r="J4626" s="14">
        <v>1</v>
      </c>
      <c r="K4626" s="14">
        <v>0</v>
      </c>
      <c r="L4626" s="14">
        <v>0</v>
      </c>
      <c r="M4626" s="14">
        <v>29558864</v>
      </c>
      <c r="N4626" s="14">
        <v>1.8149999999999999</v>
      </c>
      <c r="O4626" s="14">
        <v>29.78</v>
      </c>
      <c r="P4626" s="14">
        <v>70.099999999999994</v>
      </c>
      <c r="Q4626" s="14">
        <v>1005.5</v>
      </c>
      <c r="R4626" s="14">
        <v>1.8</v>
      </c>
      <c r="S4626" s="14">
        <f t="shared" si="72"/>
        <v>2.5023389358528094</v>
      </c>
      <c r="T4626" s="14">
        <v>5.07</v>
      </c>
      <c r="U4626" s="14">
        <v>16.97</v>
      </c>
      <c r="V4626" s="14">
        <v>28.95</v>
      </c>
      <c r="W4626" s="14">
        <v>67</v>
      </c>
      <c r="X4626" s="14">
        <v>990.63</v>
      </c>
      <c r="Y4626" s="14">
        <v>1.97</v>
      </c>
      <c r="Z4626" s="14">
        <v>4.5</v>
      </c>
      <c r="AA4626" s="14">
        <v>17.09</v>
      </c>
      <c r="AB4626" s="14">
        <v>27.64</v>
      </c>
      <c r="AC4626" s="14">
        <v>59.06</v>
      </c>
      <c r="AD4626" s="14">
        <v>915.96</v>
      </c>
      <c r="AE4626" s="14">
        <v>1.59</v>
      </c>
      <c r="AF4626" s="14">
        <v>3.73</v>
      </c>
      <c r="AG4626" s="14">
        <v>16.18</v>
      </c>
      <c r="AH4626" s="14">
        <v>30.2</v>
      </c>
      <c r="AI4626" s="14">
        <v>62.27</v>
      </c>
      <c r="AJ4626" s="14">
        <v>991.96</v>
      </c>
      <c r="AK4626" s="14">
        <v>1.71</v>
      </c>
      <c r="AL4626" s="14">
        <v>4.42</v>
      </c>
      <c r="AM4626" s="14">
        <v>17.03</v>
      </c>
      <c r="AN4626" s="14">
        <v>30.11</v>
      </c>
      <c r="AO4626" s="14">
        <v>64.959999999999994</v>
      </c>
      <c r="AP4626" s="14">
        <v>988.19</v>
      </c>
      <c r="AQ4626" s="14">
        <v>1.07</v>
      </c>
      <c r="AR4626" s="14">
        <v>5.23</v>
      </c>
      <c r="AS4626" s="14">
        <v>13.7</v>
      </c>
      <c r="AT4626" s="14">
        <v>30.49</v>
      </c>
      <c r="AU4626" s="14">
        <v>67.11</v>
      </c>
      <c r="AV4626" s="14">
        <v>1005.56</v>
      </c>
      <c r="AW4626" s="14">
        <v>2.63</v>
      </c>
      <c r="AX4626" s="14">
        <v>4.42</v>
      </c>
      <c r="AY4626" s="14">
        <v>16.95</v>
      </c>
      <c r="AZ4626" s="14">
        <v>28.19</v>
      </c>
      <c r="BA4626" s="14">
        <v>64.709999999999994</v>
      </c>
      <c r="BB4626" s="14">
        <v>951.5</v>
      </c>
      <c r="BC4626" s="14">
        <v>1.45</v>
      </c>
      <c r="BD4626" s="14">
        <v>4.42</v>
      </c>
      <c r="BE4626" s="14">
        <v>16.2</v>
      </c>
      <c r="BF4626" s="14">
        <v>28.48</v>
      </c>
      <c r="BG4626" s="14">
        <v>58.46</v>
      </c>
      <c r="BH4626" s="14">
        <v>939.58</v>
      </c>
      <c r="BI4626" s="14">
        <v>1.34</v>
      </c>
      <c r="BJ4626" s="14">
        <v>3.93</v>
      </c>
    </row>
    <row r="4627" spans="1:62" ht="15" thickBot="1" x14ac:dyDescent="0.35">
      <c r="A4627" s="5">
        <v>44439</v>
      </c>
      <c r="B4627" s="6">
        <v>413302.19879499997</v>
      </c>
      <c r="C4627" s="7">
        <v>51614.712475</v>
      </c>
      <c r="D4627" s="8">
        <v>110713.155797</v>
      </c>
      <c r="E4627" s="9">
        <v>25031.456743999999</v>
      </c>
      <c r="F4627" s="10">
        <v>441370.04727799998</v>
      </c>
      <c r="G4627" s="11">
        <v>109439.281799</v>
      </c>
      <c r="H4627" s="12">
        <v>225961.23444100001</v>
      </c>
      <c r="I4627" s="13">
        <v>34780.972556000001</v>
      </c>
      <c r="J4627" s="14">
        <v>1</v>
      </c>
      <c r="K4627" s="14">
        <v>0</v>
      </c>
      <c r="L4627" s="14">
        <v>0</v>
      </c>
      <c r="M4627" s="14">
        <v>29558864</v>
      </c>
      <c r="N4627" s="14">
        <v>1.8149999999999999</v>
      </c>
      <c r="O4627" s="14">
        <v>29.98</v>
      </c>
      <c r="P4627" s="14">
        <v>73.819999999999993</v>
      </c>
      <c r="Q4627" s="14">
        <v>1005.71</v>
      </c>
      <c r="R4627" s="14">
        <v>1.84</v>
      </c>
      <c r="S4627" s="14">
        <f t="shared" si="72"/>
        <v>2.5034689920553639</v>
      </c>
      <c r="T4627" s="14">
        <v>4.88</v>
      </c>
      <c r="U4627" s="14">
        <v>14.88</v>
      </c>
      <c r="V4627" s="14">
        <v>30.25</v>
      </c>
      <c r="W4627" s="14">
        <v>59.28</v>
      </c>
      <c r="X4627" s="14">
        <v>989.58</v>
      </c>
      <c r="Y4627" s="14">
        <v>1.08</v>
      </c>
      <c r="Z4627" s="14">
        <v>4.18</v>
      </c>
      <c r="AA4627" s="14">
        <v>16.57</v>
      </c>
      <c r="AB4627" s="14">
        <v>29.08</v>
      </c>
      <c r="AC4627" s="14">
        <v>52.85</v>
      </c>
      <c r="AD4627" s="14">
        <v>913.29</v>
      </c>
      <c r="AE4627" s="14">
        <v>2.3199999999999998</v>
      </c>
      <c r="AF4627" s="14">
        <v>3.57</v>
      </c>
      <c r="AG4627" s="14">
        <v>16.89</v>
      </c>
      <c r="AH4627" s="14">
        <v>31.34</v>
      </c>
      <c r="AI4627" s="14">
        <v>56.01</v>
      </c>
      <c r="AJ4627" s="14">
        <v>990</v>
      </c>
      <c r="AK4627" s="14">
        <v>1.1000000000000001</v>
      </c>
      <c r="AL4627" s="14">
        <v>4.68</v>
      </c>
      <c r="AM4627" s="14">
        <v>15.43</v>
      </c>
      <c r="AN4627" s="14">
        <v>30.92</v>
      </c>
      <c r="AO4627" s="14">
        <v>61.17</v>
      </c>
      <c r="AP4627" s="14">
        <v>986.85</v>
      </c>
      <c r="AQ4627" s="14">
        <v>1.92</v>
      </c>
      <c r="AR4627" s="14">
        <v>4.79</v>
      </c>
      <c r="AS4627" s="14">
        <v>16.79</v>
      </c>
      <c r="AT4627" s="14">
        <v>30.37</v>
      </c>
      <c r="AU4627" s="14">
        <v>74.069999999999993</v>
      </c>
      <c r="AV4627" s="14">
        <v>1004.21</v>
      </c>
      <c r="AW4627" s="14">
        <v>3.38</v>
      </c>
      <c r="AX4627" s="14">
        <v>4.68</v>
      </c>
      <c r="AY4627" s="14">
        <v>16.89</v>
      </c>
      <c r="AZ4627" s="14">
        <v>30.14</v>
      </c>
      <c r="BA4627" s="14">
        <v>55.04</v>
      </c>
      <c r="BB4627" s="14">
        <v>948.96</v>
      </c>
      <c r="BC4627" s="14">
        <v>1.5</v>
      </c>
      <c r="BD4627" s="14">
        <v>4.33</v>
      </c>
      <c r="BE4627" s="14">
        <v>16.52</v>
      </c>
      <c r="BF4627" s="14">
        <v>29.62</v>
      </c>
      <c r="BG4627" s="14">
        <v>53.53</v>
      </c>
      <c r="BH4627" s="14">
        <v>936.63</v>
      </c>
      <c r="BI4627" s="14">
        <v>2.0699999999999998</v>
      </c>
      <c r="BJ4627" s="14">
        <v>4.28</v>
      </c>
    </row>
    <row r="4628" spans="1:62" ht="15" thickBot="1" x14ac:dyDescent="0.35">
      <c r="A4628" s="5">
        <v>44440</v>
      </c>
      <c r="B4628" s="6">
        <v>397995.392169</v>
      </c>
      <c r="C4628" s="7">
        <v>51882.757043999998</v>
      </c>
      <c r="D4628" s="8">
        <v>112414.098675</v>
      </c>
      <c r="E4628" s="9">
        <v>26107.517424000001</v>
      </c>
      <c r="F4628" s="10">
        <v>457302.69122400001</v>
      </c>
      <c r="G4628" s="11">
        <v>113089.051744</v>
      </c>
      <c r="H4628" s="12">
        <v>236037.92988499999</v>
      </c>
      <c r="I4628" s="13">
        <v>35841.648169</v>
      </c>
      <c r="J4628" s="14">
        <v>2</v>
      </c>
      <c r="K4628" s="14">
        <v>0</v>
      </c>
      <c r="L4628" s="14">
        <v>0</v>
      </c>
      <c r="M4628" s="14">
        <v>29558864</v>
      </c>
      <c r="N4628" s="14">
        <v>1.8149999999999999</v>
      </c>
      <c r="O4628" s="14">
        <v>29.75</v>
      </c>
      <c r="P4628" s="14">
        <v>79.930000000000007</v>
      </c>
      <c r="Q4628" s="14">
        <v>1007.21</v>
      </c>
      <c r="R4628" s="14">
        <v>1.48</v>
      </c>
      <c r="S4628" s="14">
        <f t="shared" si="72"/>
        <v>2.4978430515979784</v>
      </c>
      <c r="T4628" s="14">
        <v>5.0999999999999996</v>
      </c>
      <c r="U4628" s="14">
        <v>10.94</v>
      </c>
      <c r="V4628" s="14">
        <v>30.87</v>
      </c>
      <c r="W4628" s="14">
        <v>64.86</v>
      </c>
      <c r="X4628" s="14">
        <v>991.46</v>
      </c>
      <c r="Y4628" s="14">
        <v>1.3</v>
      </c>
      <c r="Z4628" s="14">
        <v>4.05</v>
      </c>
      <c r="AA4628" s="14">
        <v>15.37</v>
      </c>
      <c r="AB4628" s="14">
        <v>29.52</v>
      </c>
      <c r="AC4628" s="14">
        <v>51.21</v>
      </c>
      <c r="AD4628" s="14">
        <v>913.54</v>
      </c>
      <c r="AE4628" s="14">
        <v>3.83</v>
      </c>
      <c r="AF4628" s="14">
        <v>4.03</v>
      </c>
      <c r="AG4628" s="14">
        <v>16.68</v>
      </c>
      <c r="AH4628" s="14">
        <v>31.69</v>
      </c>
      <c r="AI4628" s="14">
        <v>59.45</v>
      </c>
      <c r="AJ4628" s="14">
        <v>991.58</v>
      </c>
      <c r="AK4628" s="14">
        <v>2.23</v>
      </c>
      <c r="AL4628" s="14">
        <v>4.16</v>
      </c>
      <c r="AM4628" s="14">
        <v>16.39</v>
      </c>
      <c r="AN4628" s="14">
        <v>31.11</v>
      </c>
      <c r="AO4628" s="14">
        <v>65.849999999999994</v>
      </c>
      <c r="AP4628" s="14">
        <v>988.08</v>
      </c>
      <c r="AQ4628" s="14">
        <v>2.85</v>
      </c>
      <c r="AR4628" s="14">
        <v>4.6900000000000004</v>
      </c>
      <c r="AS4628" s="14">
        <v>16.84</v>
      </c>
      <c r="AT4628" s="14">
        <v>30.31</v>
      </c>
      <c r="AU4628" s="14">
        <v>75.81</v>
      </c>
      <c r="AV4628" s="14">
        <v>1005.13</v>
      </c>
      <c r="AW4628" s="14">
        <v>3.67</v>
      </c>
      <c r="AX4628" s="14">
        <v>4.93</v>
      </c>
      <c r="AY4628" s="14">
        <v>16.78</v>
      </c>
      <c r="AZ4628" s="14">
        <v>30.69</v>
      </c>
      <c r="BA4628" s="14">
        <v>53.26</v>
      </c>
      <c r="BB4628" s="14">
        <v>949.92</v>
      </c>
      <c r="BC4628" s="14">
        <v>3.05</v>
      </c>
      <c r="BD4628" s="14">
        <v>4.54</v>
      </c>
      <c r="BE4628" s="14">
        <v>15.8</v>
      </c>
      <c r="BF4628" s="14">
        <v>30.34</v>
      </c>
      <c r="BG4628" s="14">
        <v>52.75</v>
      </c>
      <c r="BH4628" s="14">
        <v>937.35</v>
      </c>
      <c r="BI4628" s="14">
        <v>2.95</v>
      </c>
      <c r="BJ4628" s="14">
        <v>4.2</v>
      </c>
    </row>
    <row r="4629" spans="1:62" ht="15" thickBot="1" x14ac:dyDescent="0.35">
      <c r="A4629" s="5">
        <v>44441</v>
      </c>
      <c r="B4629" s="6">
        <v>391253.47679400002</v>
      </c>
      <c r="C4629" s="7">
        <v>50954.789216999998</v>
      </c>
      <c r="D4629" s="8">
        <v>113081.01794999999</v>
      </c>
      <c r="E4629" s="9">
        <v>26238.745197</v>
      </c>
      <c r="F4629" s="10">
        <v>446469.31025400001</v>
      </c>
      <c r="G4629" s="11">
        <v>114514.48742</v>
      </c>
      <c r="H4629" s="12">
        <v>232493.12450899999</v>
      </c>
      <c r="I4629" s="13">
        <v>35818.110275999999</v>
      </c>
      <c r="J4629" s="14">
        <v>2</v>
      </c>
      <c r="K4629" s="14">
        <v>0</v>
      </c>
      <c r="L4629" s="14">
        <v>0</v>
      </c>
      <c r="M4629" s="14">
        <v>29558864</v>
      </c>
      <c r="N4629" s="14">
        <v>1.8149999999999999</v>
      </c>
      <c r="O4629" s="14">
        <v>29.67</v>
      </c>
      <c r="P4629" s="14">
        <v>79.37</v>
      </c>
      <c r="Q4629" s="14">
        <v>1009.54</v>
      </c>
      <c r="R4629" s="14">
        <v>1.33</v>
      </c>
      <c r="S4629" s="14">
        <f t="shared" si="72"/>
        <v>2.4914195574221929</v>
      </c>
      <c r="T4629" s="14">
        <v>5.0999999999999996</v>
      </c>
      <c r="U4629" s="14">
        <v>12.82</v>
      </c>
      <c r="V4629" s="14">
        <v>30.14</v>
      </c>
      <c r="W4629" s="14">
        <v>69.8</v>
      </c>
      <c r="X4629" s="14">
        <v>994.17</v>
      </c>
      <c r="Y4629" s="14">
        <v>1.31</v>
      </c>
      <c r="Z4629" s="14">
        <v>4.38</v>
      </c>
      <c r="AA4629" s="14">
        <v>14.71</v>
      </c>
      <c r="AB4629" s="14">
        <v>29.14</v>
      </c>
      <c r="AC4629" s="14">
        <v>53.95</v>
      </c>
      <c r="AD4629" s="14">
        <v>915.5</v>
      </c>
      <c r="AE4629" s="14">
        <v>3.59</v>
      </c>
      <c r="AF4629" s="14">
        <v>4.1100000000000003</v>
      </c>
      <c r="AG4629" s="14">
        <v>12.39</v>
      </c>
      <c r="AH4629" s="14">
        <v>31.1</v>
      </c>
      <c r="AI4629" s="14">
        <v>62.74</v>
      </c>
      <c r="AJ4629" s="14">
        <v>994.04</v>
      </c>
      <c r="AK4629" s="14">
        <v>2.4300000000000002</v>
      </c>
      <c r="AL4629" s="14">
        <v>3.59</v>
      </c>
      <c r="AM4629" s="14">
        <v>15.81</v>
      </c>
      <c r="AN4629" s="14">
        <v>30.63</v>
      </c>
      <c r="AO4629" s="14">
        <v>67.7</v>
      </c>
      <c r="AP4629" s="14">
        <v>990.25</v>
      </c>
      <c r="AQ4629" s="14">
        <v>2.67</v>
      </c>
      <c r="AR4629" s="14">
        <v>4.6100000000000003</v>
      </c>
      <c r="AS4629" s="14">
        <v>16.16</v>
      </c>
      <c r="AT4629" s="14">
        <v>30.26</v>
      </c>
      <c r="AU4629" s="14">
        <v>75.77</v>
      </c>
      <c r="AV4629" s="14">
        <v>1007.31</v>
      </c>
      <c r="AW4629" s="14">
        <v>3.4</v>
      </c>
      <c r="AX4629" s="14">
        <v>4.72</v>
      </c>
      <c r="AY4629" s="14">
        <v>17.05</v>
      </c>
      <c r="AZ4629" s="14">
        <v>30.68</v>
      </c>
      <c r="BA4629" s="14">
        <v>52.78</v>
      </c>
      <c r="BB4629" s="14">
        <v>951.75</v>
      </c>
      <c r="BC4629" s="14">
        <v>3.22</v>
      </c>
      <c r="BD4629" s="14">
        <v>4.2</v>
      </c>
      <c r="BE4629" s="14">
        <v>15.51</v>
      </c>
      <c r="BF4629" s="14">
        <v>29.96</v>
      </c>
      <c r="BG4629" s="14">
        <v>56.97</v>
      </c>
      <c r="BH4629" s="14">
        <v>939.38</v>
      </c>
      <c r="BI4629" s="14">
        <v>3.21</v>
      </c>
      <c r="BJ4629" s="14">
        <v>4.29</v>
      </c>
    </row>
    <row r="4630" spans="1:62" ht="15" thickBot="1" x14ac:dyDescent="0.35">
      <c r="A4630" s="5">
        <v>44442</v>
      </c>
      <c r="B4630" s="6">
        <v>378439.94409299898</v>
      </c>
      <c r="C4630" s="7">
        <v>50404.012453999901</v>
      </c>
      <c r="D4630" s="8">
        <v>113373.195886</v>
      </c>
      <c r="E4630" s="9">
        <v>25967.076723999999</v>
      </c>
      <c r="F4630" s="10">
        <v>438873.693095</v>
      </c>
      <c r="G4630" s="11">
        <v>112410.197529</v>
      </c>
      <c r="H4630" s="12">
        <v>227909.71985299999</v>
      </c>
      <c r="I4630" s="13">
        <v>35306.509870000002</v>
      </c>
      <c r="J4630" s="14">
        <v>2</v>
      </c>
      <c r="K4630" s="14">
        <v>0</v>
      </c>
      <c r="L4630" s="14">
        <v>0</v>
      </c>
      <c r="M4630" s="14">
        <v>29558864</v>
      </c>
      <c r="N4630" s="14">
        <v>1.8149999999999999</v>
      </c>
      <c r="O4630" s="14">
        <v>29.22</v>
      </c>
      <c r="P4630" s="14">
        <v>80.430000000000007</v>
      </c>
      <c r="Q4630" s="14">
        <v>1011.17</v>
      </c>
      <c r="R4630" s="14">
        <v>1.32</v>
      </c>
      <c r="S4630" s="14">
        <f t="shared" si="72"/>
        <v>2.4837052127733226</v>
      </c>
      <c r="T4630" s="14">
        <v>5.09</v>
      </c>
      <c r="U4630" s="14">
        <v>10.52</v>
      </c>
      <c r="V4630" s="14">
        <v>29.91</v>
      </c>
      <c r="W4630" s="14">
        <v>70.03</v>
      </c>
      <c r="X4630" s="14">
        <v>995.75</v>
      </c>
      <c r="Y4630" s="14">
        <v>1.65</v>
      </c>
      <c r="Z4630" s="14">
        <v>4.09</v>
      </c>
      <c r="AA4630" s="14">
        <v>14.94</v>
      </c>
      <c r="AB4630" s="14">
        <v>29.09</v>
      </c>
      <c r="AC4630" s="14">
        <v>53.27</v>
      </c>
      <c r="AD4630" s="14">
        <v>916.79</v>
      </c>
      <c r="AE4630" s="14">
        <v>3.74</v>
      </c>
      <c r="AF4630" s="14">
        <v>3.63</v>
      </c>
      <c r="AG4630" s="14">
        <v>16.329999999999998</v>
      </c>
      <c r="AH4630" s="14">
        <v>31.02</v>
      </c>
      <c r="AI4630" s="14">
        <v>60.85</v>
      </c>
      <c r="AJ4630" s="14">
        <v>995.58</v>
      </c>
      <c r="AK4630" s="14">
        <v>2.63</v>
      </c>
      <c r="AL4630" s="14">
        <v>3.85</v>
      </c>
      <c r="AM4630" s="14">
        <v>15.53</v>
      </c>
      <c r="AN4630" s="14">
        <v>30.23</v>
      </c>
      <c r="AO4630" s="14">
        <v>67.260000000000005</v>
      </c>
      <c r="AP4630" s="14">
        <v>991.81</v>
      </c>
      <c r="AQ4630" s="14">
        <v>2.62</v>
      </c>
      <c r="AR4630" s="14">
        <v>4.54</v>
      </c>
      <c r="AS4630" s="14">
        <v>16.29</v>
      </c>
      <c r="AT4630" s="14">
        <v>30.18</v>
      </c>
      <c r="AU4630" s="14">
        <v>72.599999999999994</v>
      </c>
      <c r="AV4630" s="14">
        <v>1009.15</v>
      </c>
      <c r="AW4630" s="14">
        <v>3.67</v>
      </c>
      <c r="AX4630" s="14">
        <v>4.5</v>
      </c>
      <c r="AY4630" s="14">
        <v>16.05</v>
      </c>
      <c r="AZ4630" s="14">
        <v>30.48</v>
      </c>
      <c r="BA4630" s="14">
        <v>54.12</v>
      </c>
      <c r="BB4630" s="14">
        <v>953.08</v>
      </c>
      <c r="BC4630" s="14">
        <v>3.27</v>
      </c>
      <c r="BD4630" s="14">
        <v>3.84</v>
      </c>
      <c r="BE4630" s="14">
        <v>16.489999999999998</v>
      </c>
      <c r="BF4630" s="14">
        <v>30.18</v>
      </c>
      <c r="BG4630" s="14">
        <v>54.1</v>
      </c>
      <c r="BH4630" s="14">
        <v>940.67</v>
      </c>
      <c r="BI4630" s="14">
        <v>3.54</v>
      </c>
      <c r="BJ4630" s="14">
        <v>4.05</v>
      </c>
    </row>
    <row r="4631" spans="1:62" ht="15" thickBot="1" x14ac:dyDescent="0.35">
      <c r="A4631" s="5">
        <v>44443</v>
      </c>
      <c r="B4631" s="6">
        <v>379617.85759899998</v>
      </c>
      <c r="C4631" s="7">
        <v>48781.414884999998</v>
      </c>
      <c r="D4631" s="8">
        <v>110305.565607</v>
      </c>
      <c r="E4631" s="9">
        <v>24726.990469</v>
      </c>
      <c r="F4631" s="10">
        <v>425186.97695500002</v>
      </c>
      <c r="G4631" s="11">
        <v>108637.904123</v>
      </c>
      <c r="H4631" s="12">
        <v>219858.70063499999</v>
      </c>
      <c r="I4631" s="13">
        <v>34740.514271</v>
      </c>
      <c r="J4631" s="14">
        <v>2</v>
      </c>
      <c r="K4631" s="14">
        <v>1</v>
      </c>
      <c r="L4631" s="14">
        <v>0</v>
      </c>
      <c r="M4631" s="14">
        <v>29558864</v>
      </c>
      <c r="N4631" s="14">
        <v>1.8149999999999999</v>
      </c>
      <c r="O4631" s="14">
        <v>29.54</v>
      </c>
      <c r="P4631" s="14">
        <v>74.77</v>
      </c>
      <c r="Q4631" s="14">
        <v>1011</v>
      </c>
      <c r="R4631" s="14">
        <v>1.58</v>
      </c>
      <c r="S4631" s="14">
        <f t="shared" si="72"/>
        <v>2.4867531157270033</v>
      </c>
      <c r="T4631" s="14">
        <v>4.2</v>
      </c>
      <c r="U4631" s="14">
        <v>16.29</v>
      </c>
      <c r="V4631" s="14">
        <v>29.75</v>
      </c>
      <c r="W4631" s="14">
        <v>67.040000000000006</v>
      </c>
      <c r="X4631" s="14">
        <v>995.13</v>
      </c>
      <c r="Y4631" s="14">
        <v>1.8</v>
      </c>
      <c r="Z4631" s="14">
        <v>4.0999999999999996</v>
      </c>
      <c r="AA4631" s="14">
        <v>15.28</v>
      </c>
      <c r="AB4631" s="14">
        <v>28.92</v>
      </c>
      <c r="AC4631" s="14">
        <v>47.31</v>
      </c>
      <c r="AD4631" s="14">
        <v>917.29</v>
      </c>
      <c r="AE4631" s="14">
        <v>2.96</v>
      </c>
      <c r="AF4631" s="14">
        <v>2.9</v>
      </c>
      <c r="AG4631" s="14">
        <v>16.8</v>
      </c>
      <c r="AH4631" s="14">
        <v>31.49</v>
      </c>
      <c r="AI4631" s="14">
        <v>59.08</v>
      </c>
      <c r="AJ4631" s="14">
        <v>994.67</v>
      </c>
      <c r="AK4631" s="14">
        <v>2.21</v>
      </c>
      <c r="AL4631" s="14">
        <v>4.67</v>
      </c>
      <c r="AM4631" s="14">
        <v>15.07</v>
      </c>
      <c r="AN4631" s="14">
        <v>30.99</v>
      </c>
      <c r="AO4631" s="14">
        <v>62.36</v>
      </c>
      <c r="AP4631" s="14">
        <v>991.88</v>
      </c>
      <c r="AQ4631" s="14">
        <v>2.86</v>
      </c>
      <c r="AR4631" s="14">
        <v>4.1399999999999997</v>
      </c>
      <c r="AS4631" s="14">
        <v>16.57</v>
      </c>
      <c r="AT4631" s="14">
        <v>30.11</v>
      </c>
      <c r="AU4631" s="14">
        <v>72.66</v>
      </c>
      <c r="AV4631" s="14">
        <v>1009.67</v>
      </c>
      <c r="AW4631" s="14">
        <v>3.53</v>
      </c>
      <c r="AX4631" s="14">
        <v>4.0999999999999996</v>
      </c>
      <c r="AY4631" s="14">
        <v>16.64</v>
      </c>
      <c r="AZ4631" s="14">
        <v>30.94</v>
      </c>
      <c r="BA4631" s="14">
        <v>50.51</v>
      </c>
      <c r="BB4631" s="14">
        <v>953.17</v>
      </c>
      <c r="BC4631" s="14">
        <v>2.52</v>
      </c>
      <c r="BD4631" s="14">
        <v>3.78</v>
      </c>
      <c r="BE4631" s="14">
        <v>14.81</v>
      </c>
      <c r="BF4631" s="14">
        <v>29.16</v>
      </c>
      <c r="BG4631" s="14">
        <v>54.39</v>
      </c>
      <c r="BH4631" s="14">
        <v>940.92</v>
      </c>
      <c r="BI4631" s="14">
        <v>2.63</v>
      </c>
      <c r="BJ4631" s="14">
        <v>4.04</v>
      </c>
    </row>
    <row r="4632" spans="1:62" ht="15" thickBot="1" x14ac:dyDescent="0.35">
      <c r="A4632" s="5">
        <v>44444</v>
      </c>
      <c r="B4632" s="6">
        <v>385869.55095100001</v>
      </c>
      <c r="C4632" s="7">
        <v>48489.233899999999</v>
      </c>
      <c r="D4632" s="8">
        <v>107446.889945</v>
      </c>
      <c r="E4632" s="9">
        <v>22451.327345000002</v>
      </c>
      <c r="F4632" s="10">
        <v>387420.33672700002</v>
      </c>
      <c r="G4632" s="11">
        <v>106130.671603</v>
      </c>
      <c r="H4632" s="12">
        <v>215832.27237200001</v>
      </c>
      <c r="I4632" s="13">
        <v>33679.404991000003</v>
      </c>
      <c r="J4632" s="14">
        <v>2</v>
      </c>
      <c r="K4632" s="14">
        <v>1</v>
      </c>
      <c r="L4632" s="14">
        <v>0</v>
      </c>
      <c r="M4632" s="14">
        <v>29558864</v>
      </c>
      <c r="N4632" s="14">
        <v>1.8149999999999999</v>
      </c>
      <c r="O4632" s="14">
        <v>29.57</v>
      </c>
      <c r="P4632" s="14">
        <v>72.61</v>
      </c>
      <c r="Q4632" s="14">
        <v>1010.21</v>
      </c>
      <c r="R4632" s="14">
        <v>1.76</v>
      </c>
      <c r="S4632" s="14">
        <f t="shared" si="72"/>
        <v>2.4889445758802626</v>
      </c>
      <c r="T4632" s="14">
        <v>4.18</v>
      </c>
      <c r="U4632" s="14">
        <v>16.2</v>
      </c>
      <c r="V4632" s="14">
        <v>30.23</v>
      </c>
      <c r="W4632" s="14">
        <v>64.89</v>
      </c>
      <c r="X4632" s="14">
        <v>994.13</v>
      </c>
      <c r="Y4632" s="14">
        <v>2.13</v>
      </c>
      <c r="Z4632" s="14">
        <v>4.74</v>
      </c>
      <c r="AA4632" s="14">
        <v>15.05</v>
      </c>
      <c r="AB4632" s="14">
        <v>28.1</v>
      </c>
      <c r="AC4632" s="14">
        <v>49.68</v>
      </c>
      <c r="AD4632" s="14">
        <v>919.08</v>
      </c>
      <c r="AE4632" s="14">
        <v>2.23</v>
      </c>
      <c r="AF4632" s="14">
        <v>3.43</v>
      </c>
      <c r="AG4632" s="14">
        <v>14.1</v>
      </c>
      <c r="AH4632" s="14">
        <v>30.39</v>
      </c>
      <c r="AI4632" s="14">
        <v>62.69</v>
      </c>
      <c r="AJ4632" s="14">
        <v>994.79</v>
      </c>
      <c r="AK4632" s="14">
        <v>2.4</v>
      </c>
      <c r="AL4632" s="14">
        <v>4.9400000000000004</v>
      </c>
      <c r="AM4632" s="14">
        <v>10.050000000000001</v>
      </c>
      <c r="AN4632" s="14">
        <v>31.31</v>
      </c>
      <c r="AO4632" s="14">
        <v>56.48</v>
      </c>
      <c r="AP4632" s="14">
        <v>991.48</v>
      </c>
      <c r="AQ4632" s="14">
        <v>1.92</v>
      </c>
      <c r="AR4632" s="14">
        <v>3.89</v>
      </c>
      <c r="AS4632" s="14">
        <v>16.75</v>
      </c>
      <c r="AT4632" s="14">
        <v>30.09</v>
      </c>
      <c r="AU4632" s="14">
        <v>71.55</v>
      </c>
      <c r="AV4632" s="14">
        <v>1009.54</v>
      </c>
      <c r="AW4632" s="14">
        <v>3.02</v>
      </c>
      <c r="AX4632" s="14">
        <v>3.86</v>
      </c>
      <c r="AY4632" s="14">
        <v>16.940000000000001</v>
      </c>
      <c r="AZ4632" s="14">
        <v>28.54</v>
      </c>
      <c r="BA4632" s="14">
        <v>62.22</v>
      </c>
      <c r="BB4632" s="14">
        <v>954.63</v>
      </c>
      <c r="BC4632" s="14">
        <v>2.1800000000000002</v>
      </c>
      <c r="BD4632" s="14">
        <v>4.38</v>
      </c>
      <c r="BE4632" s="14">
        <v>11.65</v>
      </c>
      <c r="BF4632" s="14">
        <v>26.48</v>
      </c>
      <c r="BG4632" s="14">
        <v>68.03</v>
      </c>
      <c r="BH4632" s="14">
        <v>943.04</v>
      </c>
      <c r="BI4632" s="14">
        <v>2.2599999999999998</v>
      </c>
      <c r="BJ4632" s="14">
        <v>4.13</v>
      </c>
    </row>
    <row r="4633" spans="1:62" ht="15" thickBot="1" x14ac:dyDescent="0.35">
      <c r="A4633" s="5">
        <v>44445</v>
      </c>
      <c r="B4633" s="6">
        <v>373759.24114599999</v>
      </c>
      <c r="C4633" s="7">
        <v>47406.099605000003</v>
      </c>
      <c r="D4633" s="8">
        <v>109198.483429</v>
      </c>
      <c r="E4633" s="9">
        <v>22434.0903809999</v>
      </c>
      <c r="F4633" s="10">
        <v>396735.93834200001</v>
      </c>
      <c r="G4633" s="11">
        <v>108576.266925</v>
      </c>
      <c r="H4633" s="12">
        <v>206820.934962</v>
      </c>
      <c r="I4633" s="13">
        <v>33326.074701999998</v>
      </c>
      <c r="J4633" s="14">
        <v>2</v>
      </c>
      <c r="K4633" s="14">
        <v>0</v>
      </c>
      <c r="L4633" s="14">
        <v>1</v>
      </c>
      <c r="M4633" s="14">
        <v>29558864</v>
      </c>
      <c r="N4633" s="14">
        <v>1.8149999999999999</v>
      </c>
      <c r="O4633" s="14">
        <v>28.79</v>
      </c>
      <c r="P4633" s="14">
        <v>77.84</v>
      </c>
      <c r="Q4633" s="14">
        <v>1010.88</v>
      </c>
      <c r="R4633" s="14">
        <v>1.37</v>
      </c>
      <c r="S4633" s="14">
        <f t="shared" si="72"/>
        <v>2.4808828941120611</v>
      </c>
      <c r="T4633" s="14">
        <v>4.51</v>
      </c>
      <c r="U4633" s="14">
        <v>11.91</v>
      </c>
      <c r="V4633" s="14">
        <v>27.94</v>
      </c>
      <c r="W4633" s="14">
        <v>62.95</v>
      </c>
      <c r="X4633" s="14">
        <v>996.38</v>
      </c>
      <c r="Y4633" s="14">
        <v>1.97</v>
      </c>
      <c r="Z4633" s="14">
        <v>2.77</v>
      </c>
      <c r="AA4633" s="14">
        <v>16.71</v>
      </c>
      <c r="AB4633" s="14">
        <v>26.98</v>
      </c>
      <c r="AC4633" s="14">
        <v>62.64</v>
      </c>
      <c r="AD4633" s="14">
        <v>919.92</v>
      </c>
      <c r="AE4633" s="14">
        <v>1.73</v>
      </c>
      <c r="AF4633" s="14">
        <v>3.87</v>
      </c>
      <c r="AG4633" s="14">
        <v>14.22</v>
      </c>
      <c r="AH4633" s="14">
        <v>29.4</v>
      </c>
      <c r="AI4633" s="14">
        <v>55.98</v>
      </c>
      <c r="AJ4633" s="14">
        <v>996.96</v>
      </c>
      <c r="AK4633" s="14">
        <v>2.36</v>
      </c>
      <c r="AL4633" s="14">
        <v>3.08</v>
      </c>
      <c r="AM4633" s="14">
        <v>16.25</v>
      </c>
      <c r="AN4633" s="14">
        <v>28.91</v>
      </c>
      <c r="AO4633" s="14">
        <v>67.2</v>
      </c>
      <c r="AP4633" s="14">
        <v>992.75</v>
      </c>
      <c r="AQ4633" s="14">
        <v>1.03</v>
      </c>
      <c r="AR4633" s="14">
        <v>4.8</v>
      </c>
      <c r="AS4633" s="14">
        <v>13</v>
      </c>
      <c r="AT4633" s="14">
        <v>29.93</v>
      </c>
      <c r="AU4633" s="14">
        <v>71.62</v>
      </c>
      <c r="AV4633" s="14">
        <v>1009.73</v>
      </c>
      <c r="AW4633" s="14">
        <v>2.2400000000000002</v>
      </c>
      <c r="AX4633" s="14">
        <v>4.21</v>
      </c>
      <c r="AY4633" s="14">
        <v>16.86</v>
      </c>
      <c r="AZ4633" s="14">
        <v>27.95</v>
      </c>
      <c r="BA4633" s="14">
        <v>66.97</v>
      </c>
      <c r="BB4633" s="14">
        <v>955.58</v>
      </c>
      <c r="BC4633" s="14">
        <v>1.84</v>
      </c>
      <c r="BD4633" s="14">
        <v>3.9</v>
      </c>
      <c r="BE4633" s="14">
        <v>12.64</v>
      </c>
      <c r="BF4633" s="14">
        <v>26.78</v>
      </c>
      <c r="BG4633" s="14">
        <v>58.82</v>
      </c>
      <c r="BH4633" s="14">
        <v>943.58</v>
      </c>
      <c r="BI4633" s="14">
        <v>1.95</v>
      </c>
      <c r="BJ4633" s="14">
        <v>3.49</v>
      </c>
    </row>
    <row r="4634" spans="1:62" ht="15" thickBot="1" x14ac:dyDescent="0.35">
      <c r="A4634" s="5">
        <v>44446</v>
      </c>
      <c r="B4634" s="6">
        <v>373601.23642799997</v>
      </c>
      <c r="C4634" s="7">
        <v>45375.447099999998</v>
      </c>
      <c r="D4634" s="8">
        <v>110089.743319</v>
      </c>
      <c r="E4634" s="9">
        <v>23237.778385000001</v>
      </c>
      <c r="F4634" s="10">
        <v>395791.57992599998</v>
      </c>
      <c r="G4634" s="11">
        <v>105835.225809</v>
      </c>
      <c r="H4634" s="12">
        <v>208359.58176599999</v>
      </c>
      <c r="I4634" s="13">
        <v>32945.417465999999</v>
      </c>
      <c r="J4634" s="14">
        <v>2</v>
      </c>
      <c r="K4634" s="14">
        <v>0</v>
      </c>
      <c r="L4634" s="14">
        <v>0</v>
      </c>
      <c r="M4634" s="14">
        <v>29558864</v>
      </c>
      <c r="N4634" s="14">
        <v>1.8149999999999999</v>
      </c>
      <c r="O4634" s="14">
        <v>27.47</v>
      </c>
      <c r="P4634" s="14">
        <v>67.709999999999994</v>
      </c>
      <c r="Q4634" s="14">
        <v>1010.13</v>
      </c>
      <c r="R4634" s="14">
        <v>1.28</v>
      </c>
      <c r="S4634" s="14">
        <f t="shared" si="72"/>
        <v>2.4718657004543974</v>
      </c>
      <c r="T4634" s="14">
        <v>2.12</v>
      </c>
      <c r="U4634" s="14">
        <v>16.73</v>
      </c>
      <c r="V4634" s="14">
        <v>26.86</v>
      </c>
      <c r="W4634" s="14">
        <v>54.4</v>
      </c>
      <c r="X4634" s="14">
        <v>995.21</v>
      </c>
      <c r="Y4634" s="14">
        <v>1.29</v>
      </c>
      <c r="Z4634" s="14">
        <v>1.85</v>
      </c>
      <c r="AA4634" s="14">
        <v>17</v>
      </c>
      <c r="AB4634" s="14">
        <v>28.62</v>
      </c>
      <c r="AC4634" s="14">
        <v>49.02</v>
      </c>
      <c r="AD4634" s="14">
        <v>917.42</v>
      </c>
      <c r="AE4634" s="14">
        <v>2.56</v>
      </c>
      <c r="AF4634" s="14">
        <v>3.06</v>
      </c>
      <c r="AG4634" s="14">
        <v>16.28</v>
      </c>
      <c r="AH4634" s="14">
        <v>28.73</v>
      </c>
      <c r="AI4634" s="14">
        <v>45.44</v>
      </c>
      <c r="AJ4634" s="14">
        <v>995.5</v>
      </c>
      <c r="AK4634" s="14">
        <v>1.7</v>
      </c>
      <c r="AL4634" s="14">
        <v>2.12</v>
      </c>
      <c r="AM4634" s="14">
        <v>16.55</v>
      </c>
      <c r="AN4634" s="14">
        <v>29.07</v>
      </c>
      <c r="AO4634" s="14">
        <v>63.74</v>
      </c>
      <c r="AP4634" s="14">
        <v>991.44</v>
      </c>
      <c r="AQ4634" s="14">
        <v>1.2</v>
      </c>
      <c r="AR4634" s="14">
        <v>3.52</v>
      </c>
      <c r="AS4634" s="14">
        <v>14.04</v>
      </c>
      <c r="AT4634" s="14">
        <v>29.06</v>
      </c>
      <c r="AU4634" s="14">
        <v>75.44</v>
      </c>
      <c r="AV4634" s="14">
        <v>1008.75</v>
      </c>
      <c r="AW4634" s="14">
        <v>1.83</v>
      </c>
      <c r="AX4634" s="14">
        <v>4.58</v>
      </c>
      <c r="AY4634" s="14">
        <v>14.41</v>
      </c>
      <c r="AZ4634" s="14">
        <v>28.38</v>
      </c>
      <c r="BA4634" s="14">
        <v>60.89</v>
      </c>
      <c r="BB4634" s="14">
        <v>953.67</v>
      </c>
      <c r="BC4634" s="14">
        <v>1.85</v>
      </c>
      <c r="BD4634" s="14">
        <v>3.66</v>
      </c>
      <c r="BE4634" s="14">
        <v>15.3</v>
      </c>
      <c r="BF4634" s="14">
        <v>28.61</v>
      </c>
      <c r="BG4634" s="14">
        <v>55.31</v>
      </c>
      <c r="BH4634" s="14">
        <v>941.23</v>
      </c>
      <c r="BI4634" s="14">
        <v>2.31</v>
      </c>
      <c r="BJ4634" s="14">
        <v>3.43</v>
      </c>
    </row>
    <row r="4635" spans="1:62" ht="15" thickBot="1" x14ac:dyDescent="0.35">
      <c r="A4635" s="5">
        <v>44447</v>
      </c>
      <c r="B4635" s="6">
        <v>366597.29702</v>
      </c>
      <c r="C4635" s="7">
        <v>43028.618778999997</v>
      </c>
      <c r="D4635" s="8">
        <v>110151.980440999</v>
      </c>
      <c r="E4635" s="9">
        <v>22623.305729</v>
      </c>
      <c r="F4635" s="10">
        <v>375582.70079899998</v>
      </c>
      <c r="G4635" s="11">
        <v>105877.339029</v>
      </c>
      <c r="H4635" s="12">
        <v>210211.98399800001</v>
      </c>
      <c r="I4635" s="13">
        <v>33951.186674999997</v>
      </c>
      <c r="J4635" s="14">
        <v>2</v>
      </c>
      <c r="K4635" s="14">
        <v>0</v>
      </c>
      <c r="L4635" s="14">
        <v>0</v>
      </c>
      <c r="M4635" s="14">
        <v>29558864</v>
      </c>
      <c r="N4635" s="14">
        <v>1.8149999999999999</v>
      </c>
      <c r="O4635" s="14">
        <v>27.55</v>
      </c>
      <c r="P4635" s="14">
        <v>63.38</v>
      </c>
      <c r="Q4635" s="14">
        <v>1010</v>
      </c>
      <c r="R4635" s="14">
        <v>1.28</v>
      </c>
      <c r="S4635" s="14">
        <f t="shared" si="72"/>
        <v>2.4728420792079211</v>
      </c>
      <c r="T4635" s="14">
        <v>2.57</v>
      </c>
      <c r="U4635" s="14">
        <v>17.02</v>
      </c>
      <c r="V4635" s="14">
        <v>26.88</v>
      </c>
      <c r="W4635" s="14">
        <v>54.44</v>
      </c>
      <c r="X4635" s="14">
        <v>995.5</v>
      </c>
      <c r="Y4635" s="14">
        <v>1.43</v>
      </c>
      <c r="Z4635" s="14">
        <v>2.94</v>
      </c>
      <c r="AA4635" s="14">
        <v>13.66</v>
      </c>
      <c r="AB4635" s="14">
        <v>28.68</v>
      </c>
      <c r="AC4635" s="14">
        <v>49.51</v>
      </c>
      <c r="AD4635" s="14">
        <v>919.58</v>
      </c>
      <c r="AE4635" s="14">
        <v>2.5499999999999998</v>
      </c>
      <c r="AF4635" s="14">
        <v>3.2</v>
      </c>
      <c r="AG4635" s="14">
        <v>16.329999999999998</v>
      </c>
      <c r="AH4635" s="14">
        <v>28.24</v>
      </c>
      <c r="AI4635" s="14">
        <v>46.03</v>
      </c>
      <c r="AJ4635" s="14">
        <v>996.29</v>
      </c>
      <c r="AK4635" s="14">
        <v>2.16</v>
      </c>
      <c r="AL4635" s="14">
        <v>3.11</v>
      </c>
      <c r="AM4635" s="14">
        <v>10.78</v>
      </c>
      <c r="AN4635" s="14">
        <v>29.67</v>
      </c>
      <c r="AO4635" s="14">
        <v>56.26</v>
      </c>
      <c r="AP4635" s="14">
        <v>991.96</v>
      </c>
      <c r="AQ4635" s="14">
        <v>2.23</v>
      </c>
      <c r="AR4635" s="14">
        <v>3.03</v>
      </c>
      <c r="AS4635" s="14">
        <v>16.38</v>
      </c>
      <c r="AT4635" s="14">
        <v>29.56</v>
      </c>
      <c r="AU4635" s="14">
        <v>65.430000000000007</v>
      </c>
      <c r="AV4635" s="14">
        <v>1009.08</v>
      </c>
      <c r="AW4635" s="14">
        <v>1.98</v>
      </c>
      <c r="AX4635" s="14">
        <v>3.07</v>
      </c>
      <c r="AY4635" s="14">
        <v>16.649999999999999</v>
      </c>
      <c r="AZ4635" s="14">
        <v>28.9</v>
      </c>
      <c r="BA4635" s="14">
        <v>55.55</v>
      </c>
      <c r="BB4635" s="14">
        <v>955.21</v>
      </c>
      <c r="BC4635" s="14">
        <v>2.5</v>
      </c>
      <c r="BD4635" s="14">
        <v>3.68</v>
      </c>
      <c r="BE4635" s="14">
        <v>15.51</v>
      </c>
      <c r="BF4635" s="14">
        <v>27.33</v>
      </c>
      <c r="BG4635" s="14">
        <v>48.03</v>
      </c>
      <c r="BH4635" s="14">
        <v>943.83</v>
      </c>
      <c r="BI4635" s="14">
        <v>2.95</v>
      </c>
      <c r="BJ4635" s="14">
        <v>2.98</v>
      </c>
    </row>
    <row r="4636" spans="1:62" ht="15" thickBot="1" x14ac:dyDescent="0.35">
      <c r="A4636" s="5">
        <v>44448</v>
      </c>
      <c r="B4636" s="6">
        <v>374251.540668</v>
      </c>
      <c r="C4636" s="7">
        <v>43002.479004000001</v>
      </c>
      <c r="D4636" s="8">
        <v>110285.541618</v>
      </c>
      <c r="E4636" s="9">
        <v>21191.319562000001</v>
      </c>
      <c r="F4636" s="10">
        <v>360886.585303</v>
      </c>
      <c r="G4636" s="11">
        <v>103766.93359</v>
      </c>
      <c r="H4636" s="12">
        <v>200785.31911099999</v>
      </c>
      <c r="I4636" s="13">
        <v>31982.452953</v>
      </c>
      <c r="J4636" s="14">
        <v>2</v>
      </c>
      <c r="K4636" s="14">
        <v>0</v>
      </c>
      <c r="L4636" s="14">
        <v>0</v>
      </c>
      <c r="M4636" s="14">
        <v>29558864</v>
      </c>
      <c r="N4636" s="14">
        <v>1.8149999999999999</v>
      </c>
      <c r="O4636" s="14">
        <v>27.99</v>
      </c>
      <c r="P4636" s="14">
        <v>63.45</v>
      </c>
      <c r="Q4636" s="14">
        <v>1011.75</v>
      </c>
      <c r="R4636" s="14">
        <v>1.63</v>
      </c>
      <c r="S4636" s="14">
        <f t="shared" si="72"/>
        <v>2.4721787991104525</v>
      </c>
      <c r="T4636" s="14">
        <v>3.08</v>
      </c>
      <c r="U4636" s="14">
        <v>16.47</v>
      </c>
      <c r="V4636" s="14">
        <v>25.23</v>
      </c>
      <c r="W4636" s="14">
        <v>45</v>
      </c>
      <c r="X4636" s="14">
        <v>998.17</v>
      </c>
      <c r="Y4636" s="14">
        <v>2.34</v>
      </c>
      <c r="Z4636" s="14">
        <v>1.88</v>
      </c>
      <c r="AA4636" s="14">
        <v>16.84</v>
      </c>
      <c r="AB4636" s="14">
        <v>27.99</v>
      </c>
      <c r="AC4636" s="14">
        <v>53.75</v>
      </c>
      <c r="AD4636" s="14">
        <v>920.79</v>
      </c>
      <c r="AE4636" s="14">
        <v>2.34</v>
      </c>
      <c r="AF4636" s="14">
        <v>2.5099999999999998</v>
      </c>
      <c r="AG4636" s="14">
        <v>16.5</v>
      </c>
      <c r="AH4636" s="14">
        <v>27.03</v>
      </c>
      <c r="AI4636" s="14">
        <v>38.200000000000003</v>
      </c>
      <c r="AJ4636" s="14">
        <v>999.08</v>
      </c>
      <c r="AK4636" s="14">
        <v>2.52</v>
      </c>
      <c r="AL4636" s="14">
        <v>2.0299999999999998</v>
      </c>
      <c r="AM4636" s="14">
        <v>16.420000000000002</v>
      </c>
      <c r="AN4636" s="14">
        <v>28.58</v>
      </c>
      <c r="AO4636" s="14">
        <v>44.65</v>
      </c>
      <c r="AP4636" s="14">
        <v>994.02</v>
      </c>
      <c r="AQ4636" s="14">
        <v>2.7</v>
      </c>
      <c r="AR4636" s="14">
        <v>2.39</v>
      </c>
      <c r="AS4636" s="14">
        <v>16.72</v>
      </c>
      <c r="AT4636" s="14">
        <v>29.23</v>
      </c>
      <c r="AU4636" s="14">
        <v>64.19</v>
      </c>
      <c r="AV4636" s="14">
        <v>1010.65</v>
      </c>
      <c r="AW4636" s="14">
        <v>2.39</v>
      </c>
      <c r="AX4636" s="14">
        <v>2.95</v>
      </c>
      <c r="AY4636" s="14">
        <v>16.98</v>
      </c>
      <c r="AZ4636" s="14">
        <v>27.31</v>
      </c>
      <c r="BA4636" s="14">
        <v>43.96</v>
      </c>
      <c r="BB4636" s="14">
        <v>957.25</v>
      </c>
      <c r="BC4636" s="14">
        <v>2.2000000000000002</v>
      </c>
      <c r="BD4636" s="14">
        <v>2.21</v>
      </c>
      <c r="BE4636" s="14">
        <v>16.36</v>
      </c>
      <c r="BF4636" s="14">
        <v>26.5</v>
      </c>
      <c r="BG4636" s="14">
        <v>41.89</v>
      </c>
      <c r="BH4636" s="14">
        <v>944.88</v>
      </c>
      <c r="BI4636" s="14">
        <v>2.4300000000000002</v>
      </c>
      <c r="BJ4636" s="14">
        <v>2.25</v>
      </c>
    </row>
    <row r="4637" spans="1:62" ht="15" thickBot="1" x14ac:dyDescent="0.35">
      <c r="A4637" s="5">
        <v>44449</v>
      </c>
      <c r="B4637" s="6">
        <v>362566.55560000002</v>
      </c>
      <c r="C4637" s="7">
        <v>41393.990558999998</v>
      </c>
      <c r="D4637" s="8">
        <v>110296.55385700001</v>
      </c>
      <c r="E4637" s="9">
        <v>21700.971730000001</v>
      </c>
      <c r="F4637" s="10">
        <v>359440.31622500002</v>
      </c>
      <c r="G4637" s="11">
        <v>103017.289536</v>
      </c>
      <c r="H4637" s="12">
        <v>193302.86545300001</v>
      </c>
      <c r="I4637" s="13">
        <v>31126.024170000001</v>
      </c>
      <c r="J4637" s="14">
        <v>2</v>
      </c>
      <c r="K4637" s="14">
        <v>0</v>
      </c>
      <c r="L4637" s="14">
        <v>0</v>
      </c>
      <c r="M4637" s="14">
        <v>29558864</v>
      </c>
      <c r="N4637" s="14">
        <v>1.8149999999999999</v>
      </c>
      <c r="O4637" s="14">
        <v>26.22</v>
      </c>
      <c r="P4637" s="14">
        <v>59.47</v>
      </c>
      <c r="Q4637" s="14">
        <v>1014.25</v>
      </c>
      <c r="R4637" s="14">
        <v>2.12</v>
      </c>
      <c r="S4637" s="14">
        <f t="shared" si="72"/>
        <v>2.4515831402514179</v>
      </c>
      <c r="T4637" s="14">
        <v>1.9</v>
      </c>
      <c r="U4637" s="14">
        <v>16.809999999999999</v>
      </c>
      <c r="V4637" s="14">
        <v>25.88</v>
      </c>
      <c r="W4637" s="14">
        <v>46.99</v>
      </c>
      <c r="X4637" s="14">
        <v>999.63</v>
      </c>
      <c r="Y4637" s="14">
        <v>1.68</v>
      </c>
      <c r="Z4637" s="14">
        <v>2.2400000000000002</v>
      </c>
      <c r="AA4637" s="14">
        <v>15.92</v>
      </c>
      <c r="AB4637" s="14">
        <v>28.18</v>
      </c>
      <c r="AC4637" s="14">
        <v>38.72</v>
      </c>
      <c r="AD4637" s="14">
        <v>920.75</v>
      </c>
      <c r="AE4637" s="14">
        <v>3.06</v>
      </c>
      <c r="AF4637" s="14">
        <v>2.23</v>
      </c>
      <c r="AG4637" s="14">
        <v>16.29</v>
      </c>
      <c r="AH4637" s="14">
        <v>27.22</v>
      </c>
      <c r="AI4637" s="14">
        <v>38.549999999999997</v>
      </c>
      <c r="AJ4637" s="14">
        <v>999.83</v>
      </c>
      <c r="AK4637" s="14">
        <v>2.33</v>
      </c>
      <c r="AL4637" s="14">
        <v>2.25</v>
      </c>
      <c r="AM4637" s="14">
        <v>15.63</v>
      </c>
      <c r="AN4637" s="14">
        <v>27.05</v>
      </c>
      <c r="AO4637" s="14">
        <v>44.15</v>
      </c>
      <c r="AP4637" s="14">
        <v>995.42</v>
      </c>
      <c r="AQ4637" s="14">
        <v>2.0299999999999998</v>
      </c>
      <c r="AR4637" s="14">
        <v>2.0499999999999998</v>
      </c>
      <c r="AS4637" s="14">
        <v>15.93</v>
      </c>
      <c r="AT4637" s="14">
        <v>29.24</v>
      </c>
      <c r="AU4637" s="14">
        <v>68.14</v>
      </c>
      <c r="AV4637" s="14">
        <v>1012.06</v>
      </c>
      <c r="AW4637" s="14">
        <v>3.13</v>
      </c>
      <c r="AX4637" s="14">
        <v>3.49</v>
      </c>
      <c r="AY4637" s="14">
        <v>16.190000000000001</v>
      </c>
      <c r="AZ4637" s="14">
        <v>27.4</v>
      </c>
      <c r="BA4637" s="14">
        <v>38.630000000000003</v>
      </c>
      <c r="BB4637" s="14">
        <v>957.29</v>
      </c>
      <c r="BC4637" s="14">
        <v>3.13</v>
      </c>
      <c r="BD4637" s="14">
        <v>2.58</v>
      </c>
      <c r="BE4637" s="14">
        <v>15.49</v>
      </c>
      <c r="BF4637" s="14">
        <v>27.98</v>
      </c>
      <c r="BG4637" s="14">
        <v>40.049999999999997</v>
      </c>
      <c r="BH4637" s="14">
        <v>944.13</v>
      </c>
      <c r="BI4637" s="14">
        <v>3.65</v>
      </c>
      <c r="BJ4637" s="14">
        <v>2.4500000000000002</v>
      </c>
    </row>
    <row r="4638" spans="1:62" ht="15" thickBot="1" x14ac:dyDescent="0.35">
      <c r="A4638" s="5">
        <v>44450</v>
      </c>
      <c r="B4638" s="6">
        <v>334987.56359699997</v>
      </c>
      <c r="C4638" s="7">
        <v>39773.355044999997</v>
      </c>
      <c r="D4638" s="8">
        <v>107487.92718499999</v>
      </c>
      <c r="E4638" s="9">
        <v>20695.625287999999</v>
      </c>
      <c r="F4638" s="10">
        <v>341289.27667799999</v>
      </c>
      <c r="G4638" s="11">
        <v>96416.143079000001</v>
      </c>
      <c r="H4638" s="12">
        <v>180907.66962999999</v>
      </c>
      <c r="I4638" s="13">
        <v>30237.066481000002</v>
      </c>
      <c r="J4638" s="14">
        <v>2</v>
      </c>
      <c r="K4638" s="14">
        <v>1</v>
      </c>
      <c r="L4638" s="14">
        <v>0</v>
      </c>
      <c r="M4638" s="14">
        <v>29558864</v>
      </c>
      <c r="N4638" s="14">
        <v>1.8149999999999999</v>
      </c>
      <c r="O4638" s="14">
        <v>26.05</v>
      </c>
      <c r="P4638" s="14">
        <v>66.05</v>
      </c>
      <c r="Q4638" s="14">
        <v>1014.92</v>
      </c>
      <c r="R4638" s="14">
        <v>2.15</v>
      </c>
      <c r="S4638" s="14">
        <f t="shared" si="72"/>
        <v>2.4485727939147917</v>
      </c>
      <c r="T4638" s="14">
        <v>2.08</v>
      </c>
      <c r="U4638" s="14">
        <v>14.44</v>
      </c>
      <c r="V4638" s="14">
        <v>25.23</v>
      </c>
      <c r="W4638" s="14">
        <v>53.96</v>
      </c>
      <c r="X4638" s="14">
        <v>1000.21</v>
      </c>
      <c r="Y4638" s="14">
        <v>1.64</v>
      </c>
      <c r="Z4638" s="14">
        <v>2.17</v>
      </c>
      <c r="AA4638" s="14">
        <v>15.04</v>
      </c>
      <c r="AB4638" s="14">
        <v>26.95</v>
      </c>
      <c r="AC4638" s="14">
        <v>37.49</v>
      </c>
      <c r="AD4638" s="14">
        <v>920.96</v>
      </c>
      <c r="AE4638" s="14">
        <v>3.03</v>
      </c>
      <c r="AF4638" s="14">
        <v>1.89</v>
      </c>
      <c r="AG4638" s="14">
        <v>15.92</v>
      </c>
      <c r="AH4638" s="14">
        <v>26.5</v>
      </c>
      <c r="AI4638" s="14">
        <v>44.05</v>
      </c>
      <c r="AJ4638" s="14">
        <v>1000.17</v>
      </c>
      <c r="AK4638" s="14">
        <v>2.4</v>
      </c>
      <c r="AL4638" s="14">
        <v>2.15</v>
      </c>
      <c r="AM4638" s="14">
        <v>14.89</v>
      </c>
      <c r="AN4638" s="14">
        <v>26.81</v>
      </c>
      <c r="AO4638" s="14">
        <v>52.86</v>
      </c>
      <c r="AP4638" s="14">
        <v>996</v>
      </c>
      <c r="AQ4638" s="14">
        <v>2</v>
      </c>
      <c r="AR4638" s="14">
        <v>1.84</v>
      </c>
      <c r="AS4638" s="14">
        <v>16.82</v>
      </c>
      <c r="AT4638" s="14">
        <v>28.73</v>
      </c>
      <c r="AU4638" s="14">
        <v>69.22</v>
      </c>
      <c r="AV4638" s="14">
        <v>1012.33</v>
      </c>
      <c r="AW4638" s="14">
        <v>2.86</v>
      </c>
      <c r="AX4638" s="14">
        <v>3.93</v>
      </c>
      <c r="AY4638" s="14">
        <v>15.49</v>
      </c>
      <c r="AZ4638" s="14">
        <v>26.82</v>
      </c>
      <c r="BA4638" s="14">
        <v>38.61</v>
      </c>
      <c r="BB4638" s="14">
        <v>957.33</v>
      </c>
      <c r="BC4638" s="14">
        <v>3.15</v>
      </c>
      <c r="BD4638" s="14">
        <v>2.0299999999999998</v>
      </c>
      <c r="BE4638" s="14">
        <v>15.26</v>
      </c>
      <c r="BF4638" s="14">
        <v>27.22</v>
      </c>
      <c r="BG4638" s="14">
        <v>39.78</v>
      </c>
      <c r="BH4638" s="14">
        <v>944.58</v>
      </c>
      <c r="BI4638" s="14">
        <v>3.49</v>
      </c>
      <c r="BJ4638" s="14">
        <v>2.1</v>
      </c>
    </row>
    <row r="4639" spans="1:62" ht="15" thickBot="1" x14ac:dyDescent="0.35">
      <c r="A4639" s="5">
        <v>44451</v>
      </c>
      <c r="B4639" s="6">
        <v>345335.29713600001</v>
      </c>
      <c r="C4639" s="7">
        <v>41149.491069999996</v>
      </c>
      <c r="D4639" s="8">
        <v>107265.35295099999</v>
      </c>
      <c r="E4639" s="9">
        <v>20244.401876</v>
      </c>
      <c r="F4639" s="10">
        <v>339939.68742999999</v>
      </c>
      <c r="G4639" s="11">
        <v>90816.111797999998</v>
      </c>
      <c r="H4639" s="12">
        <v>190320.79496699999</v>
      </c>
      <c r="I4639" s="13">
        <v>29865.799304</v>
      </c>
      <c r="J4639" s="14">
        <v>2</v>
      </c>
      <c r="K4639" s="14">
        <v>1</v>
      </c>
      <c r="L4639" s="14">
        <v>0</v>
      </c>
      <c r="M4639" s="14">
        <v>29558864</v>
      </c>
      <c r="N4639" s="14">
        <v>1.8149999999999999</v>
      </c>
      <c r="O4639" s="14">
        <v>26.18</v>
      </c>
      <c r="P4639" s="14">
        <v>79.349999999999994</v>
      </c>
      <c r="Q4639" s="14">
        <v>1015.04</v>
      </c>
      <c r="R4639" s="14">
        <v>2.2799999999999998</v>
      </c>
      <c r="S4639" s="14">
        <f t="shared" si="72"/>
        <v>2.4493476119167719</v>
      </c>
      <c r="T4639" s="14">
        <v>4.0999999999999996</v>
      </c>
      <c r="U4639" s="14">
        <v>12.87</v>
      </c>
      <c r="V4639" s="14">
        <v>25.93</v>
      </c>
      <c r="W4639" s="14">
        <v>62.15</v>
      </c>
      <c r="X4639" s="14">
        <v>1000.54</v>
      </c>
      <c r="Y4639" s="14">
        <v>1.68</v>
      </c>
      <c r="Z4639" s="14">
        <v>2.54</v>
      </c>
      <c r="AA4639" s="14">
        <v>15.53</v>
      </c>
      <c r="AB4639" s="14">
        <v>25.19</v>
      </c>
      <c r="AC4639" s="14">
        <v>38.25</v>
      </c>
      <c r="AD4639" s="14">
        <v>921.29</v>
      </c>
      <c r="AE4639" s="14">
        <v>2.83</v>
      </c>
      <c r="AF4639" s="14">
        <v>1.55</v>
      </c>
      <c r="AG4639" s="14">
        <v>16.350000000000001</v>
      </c>
      <c r="AH4639" s="14">
        <v>26.5</v>
      </c>
      <c r="AI4639" s="14">
        <v>50.5</v>
      </c>
      <c r="AJ4639" s="14">
        <v>1000.38</v>
      </c>
      <c r="AK4639" s="14">
        <v>2.19</v>
      </c>
      <c r="AL4639" s="14">
        <v>2.11</v>
      </c>
      <c r="AM4639" s="14">
        <v>14.94</v>
      </c>
      <c r="AN4639" s="14">
        <v>27.29</v>
      </c>
      <c r="AO4639" s="14">
        <v>65.02</v>
      </c>
      <c r="AP4639" s="14">
        <v>995.9</v>
      </c>
      <c r="AQ4639" s="14">
        <v>2.08</v>
      </c>
      <c r="AR4639" s="14">
        <v>3.21</v>
      </c>
      <c r="AS4639" s="14">
        <v>13.08</v>
      </c>
      <c r="AT4639" s="14">
        <v>27.78</v>
      </c>
      <c r="AU4639" s="14">
        <v>83.61</v>
      </c>
      <c r="AV4639" s="14">
        <v>1011.71</v>
      </c>
      <c r="AW4639" s="14">
        <v>3.2</v>
      </c>
      <c r="AX4639" s="14">
        <v>5.6</v>
      </c>
      <c r="AY4639" s="14">
        <v>8.4700000000000006</v>
      </c>
      <c r="AZ4639" s="14">
        <v>25.95</v>
      </c>
      <c r="BA4639" s="14">
        <v>43.17</v>
      </c>
      <c r="BB4639" s="14">
        <v>957.71</v>
      </c>
      <c r="BC4639" s="14">
        <v>2.86</v>
      </c>
      <c r="BD4639" s="14">
        <v>1.94</v>
      </c>
      <c r="BE4639" s="14">
        <v>15.7</v>
      </c>
      <c r="BF4639" s="14">
        <v>25.84</v>
      </c>
      <c r="BG4639" s="14">
        <v>41.47</v>
      </c>
      <c r="BH4639" s="14">
        <v>945.15</v>
      </c>
      <c r="BI4639" s="14">
        <v>2.88</v>
      </c>
      <c r="BJ4639" s="14">
        <v>1.76</v>
      </c>
    </row>
    <row r="4640" spans="1:62" ht="15" thickBot="1" x14ac:dyDescent="0.35">
      <c r="A4640" s="5">
        <v>44452</v>
      </c>
      <c r="B4640" s="6">
        <v>323287.513698</v>
      </c>
      <c r="C4640" s="7">
        <v>44682.302631999999</v>
      </c>
      <c r="D4640" s="8">
        <v>107106.334322</v>
      </c>
      <c r="E4640" s="9">
        <v>22004.015914</v>
      </c>
      <c r="F4640" s="10">
        <v>364773.65860600001</v>
      </c>
      <c r="G4640" s="11">
        <v>90475.283955000006</v>
      </c>
      <c r="H4640" s="12">
        <v>191295.32762900001</v>
      </c>
      <c r="I4640" s="13">
        <v>31082.789873999998</v>
      </c>
      <c r="J4640" s="14">
        <v>2</v>
      </c>
      <c r="K4640" s="14">
        <v>0</v>
      </c>
      <c r="L4640" s="14">
        <v>0</v>
      </c>
      <c r="M4640" s="14">
        <v>29558864</v>
      </c>
      <c r="N4640" s="14">
        <v>1.8149999999999999</v>
      </c>
      <c r="O4640" s="14">
        <v>25.55</v>
      </c>
      <c r="P4640" s="14">
        <v>93.3</v>
      </c>
      <c r="Q4640" s="14">
        <v>1011.96</v>
      </c>
      <c r="R4640" s="14">
        <v>4.05</v>
      </c>
      <c r="S4640" s="14">
        <f t="shared" si="72"/>
        <v>2.4516290169571922</v>
      </c>
      <c r="T4640" s="14">
        <v>6.36</v>
      </c>
      <c r="U4640" s="14">
        <v>3.72</v>
      </c>
      <c r="V4640" s="14">
        <v>26.28</v>
      </c>
      <c r="W4640" s="14">
        <v>78.790000000000006</v>
      </c>
      <c r="X4640" s="14">
        <v>998.83</v>
      </c>
      <c r="Y4640" s="14">
        <v>2.12</v>
      </c>
      <c r="Z4640" s="14">
        <v>4.8</v>
      </c>
      <c r="AA4640" s="14">
        <v>9.77</v>
      </c>
      <c r="AB4640" s="14">
        <v>26.09</v>
      </c>
      <c r="AC4640" s="14">
        <v>55.31</v>
      </c>
      <c r="AD4640" s="14">
        <v>919.33</v>
      </c>
      <c r="AE4640" s="14">
        <v>3.13</v>
      </c>
      <c r="AF4640" s="14">
        <v>2.2999999999999998</v>
      </c>
      <c r="AG4640" s="14">
        <v>15.63</v>
      </c>
      <c r="AH4640" s="14">
        <v>27.41</v>
      </c>
      <c r="AI4640" s="14">
        <v>65</v>
      </c>
      <c r="AJ4640" s="14">
        <v>998.58</v>
      </c>
      <c r="AK4640" s="14">
        <v>2.5499999999999998</v>
      </c>
      <c r="AL4640" s="14">
        <v>4.0199999999999996</v>
      </c>
      <c r="AM4640" s="14">
        <v>8.6300000000000008</v>
      </c>
      <c r="AN4640" s="14">
        <v>26.65</v>
      </c>
      <c r="AO4640" s="14">
        <v>72.569999999999993</v>
      </c>
      <c r="AP4640" s="14">
        <v>993.35</v>
      </c>
      <c r="AQ4640" s="14">
        <v>3.28</v>
      </c>
      <c r="AR4640" s="14">
        <v>5.32</v>
      </c>
      <c r="AS4640" s="14">
        <v>9.5</v>
      </c>
      <c r="AT4640" s="14">
        <v>26.74</v>
      </c>
      <c r="AU4640" s="14">
        <v>88.98</v>
      </c>
      <c r="AV4640" s="14">
        <v>1007.63</v>
      </c>
      <c r="AW4640" s="14">
        <v>4.42</v>
      </c>
      <c r="AX4640" s="14">
        <v>6.45</v>
      </c>
      <c r="AY4640" s="14">
        <v>8.36</v>
      </c>
      <c r="AZ4640" s="14">
        <v>27.1</v>
      </c>
      <c r="BA4640" s="14">
        <v>54.31</v>
      </c>
      <c r="BB4640" s="14">
        <v>955.83</v>
      </c>
      <c r="BC4640" s="14">
        <v>2.94</v>
      </c>
      <c r="BD4640" s="14">
        <v>2.4700000000000002</v>
      </c>
      <c r="BE4640" s="14">
        <v>15.91</v>
      </c>
      <c r="BF4640" s="14">
        <v>26.26</v>
      </c>
      <c r="BG4640" s="14">
        <v>51.8</v>
      </c>
      <c r="BH4640" s="14">
        <v>943.33</v>
      </c>
      <c r="BI4640" s="14">
        <v>3.26</v>
      </c>
      <c r="BJ4640" s="14">
        <v>2.2400000000000002</v>
      </c>
    </row>
    <row r="4641" spans="1:62" ht="15" thickBot="1" x14ac:dyDescent="0.35">
      <c r="A4641" s="5">
        <v>44453</v>
      </c>
      <c r="B4641" s="6">
        <v>287320.98630699998</v>
      </c>
      <c r="C4641" s="7">
        <v>39198.774891000001</v>
      </c>
      <c r="D4641" s="8">
        <v>105186.90519200001</v>
      </c>
      <c r="E4641" s="9">
        <v>21228.801063999999</v>
      </c>
      <c r="F4641" s="10">
        <v>339443.467473</v>
      </c>
      <c r="G4641" s="11">
        <v>94960.889328999998</v>
      </c>
      <c r="H4641" s="12">
        <v>188136.192056</v>
      </c>
      <c r="I4641" s="13">
        <v>30172.219686</v>
      </c>
      <c r="J4641" s="14">
        <v>2</v>
      </c>
      <c r="K4641" s="14">
        <v>0</v>
      </c>
      <c r="L4641" s="14">
        <v>0</v>
      </c>
      <c r="M4641" s="14">
        <v>29558864</v>
      </c>
      <c r="N4641" s="14">
        <v>1.8149999999999999</v>
      </c>
      <c r="O4641" s="14">
        <v>24.34</v>
      </c>
      <c r="P4641" s="14">
        <v>89.59</v>
      </c>
      <c r="Q4641" s="14">
        <v>1003.29</v>
      </c>
      <c r="R4641" s="14">
        <v>4.04</v>
      </c>
      <c r="S4641" s="14">
        <f t="shared" si="72"/>
        <v>2.4627928116496727</v>
      </c>
      <c r="T4641" s="14">
        <v>5.82</v>
      </c>
      <c r="U4641" s="14">
        <v>10.46</v>
      </c>
      <c r="V4641" s="14">
        <v>25.6</v>
      </c>
      <c r="W4641" s="14">
        <v>74.75</v>
      </c>
      <c r="X4641" s="14">
        <v>994.42</v>
      </c>
      <c r="Y4641" s="14">
        <v>2.93</v>
      </c>
      <c r="Z4641" s="14">
        <v>4.3099999999999996</v>
      </c>
      <c r="AA4641" s="14">
        <v>5.08</v>
      </c>
      <c r="AB4641" s="14">
        <v>26.29</v>
      </c>
      <c r="AC4641" s="14">
        <v>54.01</v>
      </c>
      <c r="AD4641" s="14">
        <v>916.33</v>
      </c>
      <c r="AE4641" s="14">
        <v>3</v>
      </c>
      <c r="AF4641" s="14">
        <v>2.1800000000000002</v>
      </c>
      <c r="AG4641" s="14">
        <v>16.510000000000002</v>
      </c>
      <c r="AH4641" s="14">
        <v>27.25</v>
      </c>
      <c r="AI4641" s="14">
        <v>62.63</v>
      </c>
      <c r="AJ4641" s="14">
        <v>995</v>
      </c>
      <c r="AK4641" s="14">
        <v>2.67</v>
      </c>
      <c r="AL4641" s="14">
        <v>3.87</v>
      </c>
      <c r="AM4641" s="14">
        <v>8.4600000000000009</v>
      </c>
      <c r="AN4641" s="14">
        <v>27.46</v>
      </c>
      <c r="AO4641" s="14">
        <v>63.85</v>
      </c>
      <c r="AP4641" s="14">
        <v>989.21</v>
      </c>
      <c r="AQ4641" s="14">
        <v>3.26</v>
      </c>
      <c r="AR4641" s="14">
        <v>4.34</v>
      </c>
      <c r="AS4641" s="14">
        <v>14.1</v>
      </c>
      <c r="AT4641" s="14">
        <v>28.27</v>
      </c>
      <c r="AU4641" s="14">
        <v>78.13</v>
      </c>
      <c r="AV4641" s="14">
        <v>1006.42</v>
      </c>
      <c r="AW4641" s="14">
        <v>2.27</v>
      </c>
      <c r="AX4641" s="14">
        <v>5.26</v>
      </c>
      <c r="AY4641" s="14">
        <v>16.25</v>
      </c>
      <c r="AZ4641" s="14">
        <v>25.96</v>
      </c>
      <c r="BA4641" s="14">
        <v>62.33</v>
      </c>
      <c r="BB4641" s="14">
        <v>953.21</v>
      </c>
      <c r="BC4641" s="14">
        <v>2.57</v>
      </c>
      <c r="BD4641" s="14">
        <v>2.95</v>
      </c>
      <c r="BE4641" s="14">
        <v>16.010000000000002</v>
      </c>
      <c r="BF4641" s="14">
        <v>26.25</v>
      </c>
      <c r="BG4641" s="14">
        <v>55.76</v>
      </c>
      <c r="BH4641" s="14">
        <v>940.88</v>
      </c>
      <c r="BI4641" s="14">
        <v>3</v>
      </c>
      <c r="BJ4641" s="14">
        <v>2.76</v>
      </c>
    </row>
    <row r="4642" spans="1:62" ht="15" thickBot="1" x14ac:dyDescent="0.35">
      <c r="A4642" s="5">
        <v>44454</v>
      </c>
      <c r="B4642" s="6">
        <v>310035.13585299999</v>
      </c>
      <c r="C4642" s="7">
        <v>39591.494832999997</v>
      </c>
      <c r="D4642" s="8">
        <v>103984.765845</v>
      </c>
      <c r="E4642" s="9">
        <v>21422.855086</v>
      </c>
      <c r="F4642" s="10">
        <v>355003.76203699998</v>
      </c>
      <c r="G4642" s="11">
        <v>98533.613052999994</v>
      </c>
      <c r="H4642" s="12">
        <v>186149.88097900001</v>
      </c>
      <c r="I4642" s="13">
        <v>30165.746440999999</v>
      </c>
      <c r="J4642" s="14">
        <v>2</v>
      </c>
      <c r="K4642" s="14">
        <v>0</v>
      </c>
      <c r="L4642" s="14">
        <v>0</v>
      </c>
      <c r="M4642" s="14">
        <v>29558864</v>
      </c>
      <c r="N4642" s="14">
        <v>1.8149999999999999</v>
      </c>
      <c r="O4642" s="14">
        <v>25.15</v>
      </c>
      <c r="P4642" s="14">
        <v>83.17</v>
      </c>
      <c r="Q4642" s="14">
        <v>1006.13</v>
      </c>
      <c r="R4642" s="14">
        <v>2.48</v>
      </c>
      <c r="S4642" s="14">
        <f t="shared" si="72"/>
        <v>2.4625311838430419</v>
      </c>
      <c r="T4642" s="14">
        <v>4.53</v>
      </c>
      <c r="U4642" s="14">
        <v>10.84</v>
      </c>
      <c r="V4642" s="14">
        <v>26.06</v>
      </c>
      <c r="W4642" s="14">
        <v>69.33</v>
      </c>
      <c r="X4642" s="14">
        <v>992.88</v>
      </c>
      <c r="Y4642" s="14">
        <v>2.66</v>
      </c>
      <c r="Z4642" s="14">
        <v>3.71</v>
      </c>
      <c r="AA4642" s="14">
        <v>12.3</v>
      </c>
      <c r="AB4642" s="14">
        <v>25.63</v>
      </c>
      <c r="AC4642" s="14">
        <v>57.94</v>
      </c>
      <c r="AD4642" s="14">
        <v>917.17</v>
      </c>
      <c r="AE4642" s="14">
        <v>3.11</v>
      </c>
      <c r="AF4642" s="14">
        <v>3.04</v>
      </c>
      <c r="AG4642" s="14">
        <v>16.010000000000002</v>
      </c>
      <c r="AH4642" s="14">
        <v>27.31</v>
      </c>
      <c r="AI4642" s="14">
        <v>61.23</v>
      </c>
      <c r="AJ4642" s="14">
        <v>994.46</v>
      </c>
      <c r="AK4642" s="14">
        <v>2.63</v>
      </c>
      <c r="AL4642" s="14">
        <v>3.6</v>
      </c>
      <c r="AM4642" s="14">
        <v>13.76</v>
      </c>
      <c r="AN4642" s="14">
        <v>27.71</v>
      </c>
      <c r="AO4642" s="14">
        <v>58.54</v>
      </c>
      <c r="AP4642" s="14">
        <v>989.46</v>
      </c>
      <c r="AQ4642" s="14">
        <v>2.86</v>
      </c>
      <c r="AR4642" s="14">
        <v>3.46</v>
      </c>
      <c r="AS4642" s="14">
        <v>12.58</v>
      </c>
      <c r="AT4642" s="14">
        <v>28.23</v>
      </c>
      <c r="AU4642" s="14">
        <v>78.05</v>
      </c>
      <c r="AV4642" s="14">
        <v>1006.19</v>
      </c>
      <c r="AW4642" s="14">
        <v>2.11</v>
      </c>
      <c r="AX4642" s="14">
        <v>4.78</v>
      </c>
      <c r="AY4642" s="14">
        <v>16</v>
      </c>
      <c r="AZ4642" s="14">
        <v>26.07</v>
      </c>
      <c r="BA4642" s="14">
        <v>60.69</v>
      </c>
      <c r="BB4642" s="14">
        <v>953.29</v>
      </c>
      <c r="BC4642" s="14">
        <v>2.31</v>
      </c>
      <c r="BD4642" s="14">
        <v>3.18</v>
      </c>
      <c r="BE4642" s="14">
        <v>15.88</v>
      </c>
      <c r="BF4642" s="14">
        <v>25.83</v>
      </c>
      <c r="BG4642" s="14">
        <v>59.9</v>
      </c>
      <c r="BH4642" s="14">
        <v>941.4</v>
      </c>
      <c r="BI4642" s="14">
        <v>1.99</v>
      </c>
      <c r="BJ4642" s="14">
        <v>3.37</v>
      </c>
    </row>
    <row r="4643" spans="1:62" ht="15" thickBot="1" x14ac:dyDescent="0.35">
      <c r="A4643" s="5">
        <v>44455</v>
      </c>
      <c r="B4643" s="6">
        <v>321337.74127</v>
      </c>
      <c r="C4643" s="7">
        <v>40265.071294000001</v>
      </c>
      <c r="D4643" s="8">
        <v>105161.15459799999</v>
      </c>
      <c r="E4643" s="9">
        <v>22100.992237999999</v>
      </c>
      <c r="F4643" s="10">
        <v>369916.090532</v>
      </c>
      <c r="G4643" s="11">
        <v>100002.476413</v>
      </c>
      <c r="H4643" s="12">
        <v>195724.22171300001</v>
      </c>
      <c r="I4643" s="13">
        <v>31602.067746000001</v>
      </c>
      <c r="J4643" s="14">
        <v>2</v>
      </c>
      <c r="K4643" s="14">
        <v>0</v>
      </c>
      <c r="L4643" s="14">
        <v>0</v>
      </c>
      <c r="M4643" s="14">
        <v>29558864</v>
      </c>
      <c r="N4643" s="14">
        <v>1.8149999999999999</v>
      </c>
      <c r="O4643" s="14">
        <v>25.34</v>
      </c>
      <c r="P4643" s="14">
        <v>85.94</v>
      </c>
      <c r="Q4643" s="14">
        <v>1007.96</v>
      </c>
      <c r="R4643" s="14">
        <v>1.5</v>
      </c>
      <c r="S4643" s="14">
        <f t="shared" si="72"/>
        <v>2.4596267709036068</v>
      </c>
      <c r="T4643" s="14">
        <v>4.33</v>
      </c>
      <c r="U4643" s="14">
        <v>9.36</v>
      </c>
      <c r="V4643" s="14">
        <v>26.45</v>
      </c>
      <c r="W4643" s="14">
        <v>68.98</v>
      </c>
      <c r="X4643" s="14">
        <v>993.83</v>
      </c>
      <c r="Y4643" s="14">
        <v>1.99</v>
      </c>
      <c r="Z4643" s="14">
        <v>3.89</v>
      </c>
      <c r="AA4643" s="14">
        <v>15.32</v>
      </c>
      <c r="AB4643" s="14">
        <v>26.53</v>
      </c>
      <c r="AC4643" s="14">
        <v>49.24</v>
      </c>
      <c r="AD4643" s="14">
        <v>916.33</v>
      </c>
      <c r="AE4643" s="14">
        <v>3.27</v>
      </c>
      <c r="AF4643" s="14">
        <v>2.76</v>
      </c>
      <c r="AG4643" s="14">
        <v>16.010000000000002</v>
      </c>
      <c r="AH4643" s="14">
        <v>28.2</v>
      </c>
      <c r="AI4643" s="14">
        <v>56.35</v>
      </c>
      <c r="AJ4643" s="14">
        <v>994.33</v>
      </c>
      <c r="AK4643" s="14">
        <v>2.13</v>
      </c>
      <c r="AL4643" s="14">
        <v>3.58</v>
      </c>
      <c r="AM4643" s="14">
        <v>15.21</v>
      </c>
      <c r="AN4643" s="14">
        <v>28.62</v>
      </c>
      <c r="AO4643" s="14">
        <v>54.09</v>
      </c>
      <c r="AP4643" s="14">
        <v>989.81</v>
      </c>
      <c r="AQ4643" s="14">
        <v>1.82</v>
      </c>
      <c r="AR4643" s="14">
        <v>3.47</v>
      </c>
      <c r="AS4643" s="14">
        <v>15.04</v>
      </c>
      <c r="AT4643" s="14">
        <v>27.86</v>
      </c>
      <c r="AU4643" s="14">
        <v>77.58</v>
      </c>
      <c r="AV4643" s="14">
        <v>1007.29</v>
      </c>
      <c r="AW4643" s="14">
        <v>1.61</v>
      </c>
      <c r="AX4643" s="14">
        <v>4.5</v>
      </c>
      <c r="AY4643" s="14">
        <v>15.98</v>
      </c>
      <c r="AZ4643" s="14">
        <v>27.19</v>
      </c>
      <c r="BA4643" s="14">
        <v>51.43</v>
      </c>
      <c r="BB4643" s="14">
        <v>952.79</v>
      </c>
      <c r="BC4643" s="14">
        <v>2.21</v>
      </c>
      <c r="BD4643" s="14">
        <v>3.07</v>
      </c>
      <c r="BE4643" s="14">
        <v>15.85</v>
      </c>
      <c r="BF4643" s="14">
        <v>26.63</v>
      </c>
      <c r="BG4643" s="14">
        <v>55</v>
      </c>
      <c r="BH4643" s="14">
        <v>940.5</v>
      </c>
      <c r="BI4643" s="14">
        <v>2.89</v>
      </c>
      <c r="BJ4643" s="14">
        <v>3.31</v>
      </c>
    </row>
    <row r="4644" spans="1:62" ht="15" thickBot="1" x14ac:dyDescent="0.35">
      <c r="A4644" s="5">
        <v>44456</v>
      </c>
      <c r="B4644" s="6">
        <v>351959.61790100002</v>
      </c>
      <c r="C4644" s="7">
        <v>44300.829281999999</v>
      </c>
      <c r="D4644" s="8">
        <v>108458.79608</v>
      </c>
      <c r="E4644" s="9">
        <v>22566.19238</v>
      </c>
      <c r="F4644" s="10">
        <v>382414.26798599999</v>
      </c>
      <c r="G4644" s="11">
        <v>105488.851599</v>
      </c>
      <c r="H4644" s="12">
        <v>210690.756005</v>
      </c>
      <c r="I4644" s="13">
        <v>33185.884798999999</v>
      </c>
      <c r="J4644" s="14">
        <v>2</v>
      </c>
      <c r="K4644" s="14">
        <v>0</v>
      </c>
      <c r="L4644" s="14">
        <v>0</v>
      </c>
      <c r="M4644" s="14">
        <v>29558864</v>
      </c>
      <c r="N4644" s="14">
        <v>1.8149999999999999</v>
      </c>
      <c r="O4644" s="14">
        <v>27.2</v>
      </c>
      <c r="P4644" s="14">
        <v>81.819999999999993</v>
      </c>
      <c r="Q4644" s="14">
        <v>1011</v>
      </c>
      <c r="R4644" s="14">
        <v>0.93</v>
      </c>
      <c r="S4644" s="14">
        <f t="shared" si="72"/>
        <v>2.4675192878338281</v>
      </c>
      <c r="T4644" s="14">
        <v>4.26</v>
      </c>
      <c r="U4644" s="14">
        <v>13.02</v>
      </c>
      <c r="V4644" s="14">
        <v>27.48</v>
      </c>
      <c r="W4644" s="14">
        <v>68.39</v>
      </c>
      <c r="X4644" s="14">
        <v>996</v>
      </c>
      <c r="Y4644" s="14">
        <v>1.49</v>
      </c>
      <c r="Z4644" s="14">
        <v>3.73</v>
      </c>
      <c r="AA4644" s="14">
        <v>12.34</v>
      </c>
      <c r="AB4644" s="14">
        <v>28.58</v>
      </c>
      <c r="AC4644" s="14">
        <v>43.85</v>
      </c>
      <c r="AD4644" s="14">
        <v>917.83</v>
      </c>
      <c r="AE4644" s="14">
        <v>3.57</v>
      </c>
      <c r="AF4644" s="14">
        <v>2.91</v>
      </c>
      <c r="AG4644" s="14">
        <v>15.81</v>
      </c>
      <c r="AH4644" s="14">
        <v>28.53</v>
      </c>
      <c r="AI4644" s="14">
        <v>59.02</v>
      </c>
      <c r="AJ4644" s="14">
        <v>997</v>
      </c>
      <c r="AK4644" s="14">
        <v>1.65</v>
      </c>
      <c r="AL4644" s="14">
        <v>3.35</v>
      </c>
      <c r="AM4644" s="14">
        <v>15.25</v>
      </c>
      <c r="AN4644" s="14">
        <v>30.29</v>
      </c>
      <c r="AO4644" s="14">
        <v>58.3</v>
      </c>
      <c r="AP4644" s="14">
        <v>992.35</v>
      </c>
      <c r="AQ4644" s="14">
        <v>1.4</v>
      </c>
      <c r="AR4644" s="14">
        <v>3.57</v>
      </c>
      <c r="AS4644" s="14">
        <v>15.94</v>
      </c>
      <c r="AT4644" s="14">
        <v>29.65</v>
      </c>
      <c r="AU4644" s="14">
        <v>75.16</v>
      </c>
      <c r="AV4644" s="14">
        <v>1009.83</v>
      </c>
      <c r="AW4644" s="14">
        <v>1.94</v>
      </c>
      <c r="AX4644" s="14">
        <v>4.71</v>
      </c>
      <c r="AY4644" s="14">
        <v>15.36</v>
      </c>
      <c r="AZ4644" s="14">
        <v>28.2</v>
      </c>
      <c r="BA4644" s="14">
        <v>51.42</v>
      </c>
      <c r="BB4644" s="14">
        <v>954.92</v>
      </c>
      <c r="BC4644" s="14">
        <v>2.85</v>
      </c>
      <c r="BD4644" s="14">
        <v>3.43</v>
      </c>
      <c r="BE4644" s="14">
        <v>15.43</v>
      </c>
      <c r="BF4644" s="14">
        <v>27.75</v>
      </c>
      <c r="BG4644" s="14">
        <v>50.43</v>
      </c>
      <c r="BH4644" s="14">
        <v>942.63</v>
      </c>
      <c r="BI4644" s="14">
        <v>2.62</v>
      </c>
      <c r="BJ4644" s="14">
        <v>3.04</v>
      </c>
    </row>
    <row r="4645" spans="1:62" ht="15" thickBot="1" x14ac:dyDescent="0.35">
      <c r="A4645" s="5">
        <v>44457</v>
      </c>
      <c r="B4645" s="6">
        <v>345931.80984100001</v>
      </c>
      <c r="C4645" s="7">
        <v>43005.916694</v>
      </c>
      <c r="D4645" s="8">
        <v>106899.726238</v>
      </c>
      <c r="E4645" s="9">
        <v>21973.032434000001</v>
      </c>
      <c r="F4645" s="10">
        <v>376066.49146200001</v>
      </c>
      <c r="G4645" s="11">
        <v>103728.351519</v>
      </c>
      <c r="H4645" s="12">
        <v>206366.12179800001</v>
      </c>
      <c r="I4645" s="13">
        <v>32493.372208000001</v>
      </c>
      <c r="J4645" s="14">
        <v>2</v>
      </c>
      <c r="K4645" s="14">
        <v>1</v>
      </c>
      <c r="L4645" s="14">
        <v>0</v>
      </c>
      <c r="M4645" s="14">
        <v>29558864</v>
      </c>
      <c r="N4645" s="14">
        <v>1.8149999999999999</v>
      </c>
      <c r="O4645" s="14">
        <v>27.68</v>
      </c>
      <c r="P4645" s="14">
        <v>80</v>
      </c>
      <c r="Q4645" s="14">
        <v>1011.88</v>
      </c>
      <c r="R4645" s="14">
        <v>1.1299999999999999</v>
      </c>
      <c r="S4645" s="14">
        <f t="shared" si="72"/>
        <v>2.4693153338340519</v>
      </c>
      <c r="T4645" s="14">
        <v>4.3600000000000003</v>
      </c>
      <c r="U4645" s="14">
        <v>12.6</v>
      </c>
      <c r="V4645" s="14">
        <v>27.9</v>
      </c>
      <c r="W4645" s="14">
        <v>70.89</v>
      </c>
      <c r="X4645" s="14">
        <v>996.92</v>
      </c>
      <c r="Y4645" s="14">
        <v>2.25</v>
      </c>
      <c r="Z4645" s="14">
        <v>4.55</v>
      </c>
      <c r="AA4645" s="14">
        <v>14.72</v>
      </c>
      <c r="AB4645" s="14">
        <v>27.41</v>
      </c>
      <c r="AC4645" s="14">
        <v>49.26</v>
      </c>
      <c r="AD4645" s="14">
        <v>921.04</v>
      </c>
      <c r="AE4645" s="14">
        <v>3.03</v>
      </c>
      <c r="AF4645" s="14">
        <v>2.86</v>
      </c>
      <c r="AG4645" s="14">
        <v>14.82</v>
      </c>
      <c r="AH4645" s="14">
        <v>29.67</v>
      </c>
      <c r="AI4645" s="14">
        <v>54.63</v>
      </c>
      <c r="AJ4645" s="14">
        <v>998.04</v>
      </c>
      <c r="AK4645" s="14">
        <v>1.88</v>
      </c>
      <c r="AL4645" s="14">
        <v>3.55</v>
      </c>
      <c r="AM4645" s="14">
        <v>14.09</v>
      </c>
      <c r="AN4645" s="14">
        <v>30.65</v>
      </c>
      <c r="AO4645" s="14">
        <v>54.78</v>
      </c>
      <c r="AP4645" s="14">
        <v>993.69</v>
      </c>
      <c r="AQ4645" s="14">
        <v>1.6</v>
      </c>
      <c r="AR4645" s="14">
        <v>3.78</v>
      </c>
      <c r="AS4645" s="14">
        <v>14.1</v>
      </c>
      <c r="AT4645" s="14">
        <v>29.83</v>
      </c>
      <c r="AU4645" s="14">
        <v>71.86</v>
      </c>
      <c r="AV4645" s="14">
        <v>1011.06</v>
      </c>
      <c r="AW4645" s="14">
        <v>2.2400000000000002</v>
      </c>
      <c r="AX4645" s="14">
        <v>3.94</v>
      </c>
      <c r="AY4645" s="14">
        <v>16.23</v>
      </c>
      <c r="AZ4645" s="14">
        <v>27.67</v>
      </c>
      <c r="BA4645" s="14">
        <v>53.09</v>
      </c>
      <c r="BB4645" s="14">
        <v>957.42</v>
      </c>
      <c r="BC4645" s="14">
        <v>2.2000000000000002</v>
      </c>
      <c r="BD4645" s="14">
        <v>3.18</v>
      </c>
      <c r="BE4645" s="14">
        <v>15.49</v>
      </c>
      <c r="BF4645" s="14">
        <v>27.31</v>
      </c>
      <c r="BG4645" s="14">
        <v>52.47</v>
      </c>
      <c r="BH4645" s="14">
        <v>945.29</v>
      </c>
      <c r="BI4645" s="14">
        <v>2.29</v>
      </c>
      <c r="BJ4645" s="14">
        <v>2.96</v>
      </c>
    </row>
    <row r="4646" spans="1:62" ht="15" thickBot="1" x14ac:dyDescent="0.35">
      <c r="A4646" s="5">
        <v>44458</v>
      </c>
      <c r="B4646" s="6">
        <v>350541.82917799999</v>
      </c>
      <c r="C4646" s="7">
        <v>42975.021346000001</v>
      </c>
      <c r="D4646" s="8">
        <v>107461.059479</v>
      </c>
      <c r="E4646" s="9">
        <v>22005.1487859999</v>
      </c>
      <c r="F4646" s="10">
        <v>382875.92796300002</v>
      </c>
      <c r="G4646" s="11">
        <v>103365.810794</v>
      </c>
      <c r="H4646" s="12">
        <v>206795.07870000001</v>
      </c>
      <c r="I4646" s="13">
        <v>31865.581592999999</v>
      </c>
      <c r="J4646" s="14">
        <v>2</v>
      </c>
      <c r="K4646" s="14">
        <v>1</v>
      </c>
      <c r="L4646" s="14">
        <v>0</v>
      </c>
      <c r="M4646" s="14">
        <v>29558864</v>
      </c>
      <c r="N4646" s="14">
        <v>1.8149999999999999</v>
      </c>
      <c r="O4646" s="14">
        <v>26.99</v>
      </c>
      <c r="P4646" s="14">
        <v>82.32</v>
      </c>
      <c r="Q4646" s="14">
        <v>1009.79</v>
      </c>
      <c r="R4646" s="14">
        <v>1.35</v>
      </c>
      <c r="S4646" s="14">
        <f t="shared" si="72"/>
        <v>2.4687478584656217</v>
      </c>
      <c r="T4646" s="14">
        <v>4.93</v>
      </c>
      <c r="U4646" s="14">
        <v>12.49</v>
      </c>
      <c r="V4646" s="14">
        <v>28.25</v>
      </c>
      <c r="W4646" s="14">
        <v>68.27</v>
      </c>
      <c r="X4646" s="14">
        <v>994.21</v>
      </c>
      <c r="Y4646" s="14">
        <v>1.23</v>
      </c>
      <c r="Z4646" s="14">
        <v>4.29</v>
      </c>
      <c r="AA4646" s="14">
        <v>11.81</v>
      </c>
      <c r="AB4646" s="14">
        <v>27.52</v>
      </c>
      <c r="AC4646" s="14">
        <v>41.63</v>
      </c>
      <c r="AD4646" s="14">
        <v>917.38</v>
      </c>
      <c r="AE4646" s="14">
        <v>2.39</v>
      </c>
      <c r="AF4646" s="14">
        <v>2.0099999999999998</v>
      </c>
      <c r="AG4646" s="14">
        <v>16.16</v>
      </c>
      <c r="AH4646" s="14">
        <v>29.72</v>
      </c>
      <c r="AI4646" s="14">
        <v>59.55</v>
      </c>
      <c r="AJ4646" s="14">
        <v>994.71</v>
      </c>
      <c r="AK4646" s="14">
        <v>1.4</v>
      </c>
      <c r="AL4646" s="14">
        <v>4.03</v>
      </c>
      <c r="AM4646" s="14">
        <v>14.85</v>
      </c>
      <c r="AN4646" s="14">
        <v>31.08</v>
      </c>
      <c r="AO4646" s="14">
        <v>52.84</v>
      </c>
      <c r="AP4646" s="14">
        <v>990.77</v>
      </c>
      <c r="AQ4646" s="14">
        <v>1.56</v>
      </c>
      <c r="AR4646" s="14">
        <v>3.64</v>
      </c>
      <c r="AS4646" s="14">
        <v>14.95</v>
      </c>
      <c r="AT4646" s="14">
        <v>29.76</v>
      </c>
      <c r="AU4646" s="14">
        <v>71.260000000000005</v>
      </c>
      <c r="AV4646" s="14">
        <v>1008.85</v>
      </c>
      <c r="AW4646" s="14">
        <v>2.2000000000000002</v>
      </c>
      <c r="AX4646" s="14">
        <v>3.98</v>
      </c>
      <c r="AY4646" s="14">
        <v>16.11</v>
      </c>
      <c r="AZ4646" s="14">
        <v>28.58</v>
      </c>
      <c r="BA4646" s="14">
        <v>49.09</v>
      </c>
      <c r="BB4646" s="14">
        <v>953.25</v>
      </c>
      <c r="BC4646" s="14">
        <v>1.65</v>
      </c>
      <c r="BD4646" s="14">
        <v>2.54</v>
      </c>
      <c r="BE4646" s="14">
        <v>15.73</v>
      </c>
      <c r="BF4646" s="14">
        <v>28.23</v>
      </c>
      <c r="BG4646" s="14">
        <v>45.53</v>
      </c>
      <c r="BH4646" s="14">
        <v>940.46</v>
      </c>
      <c r="BI4646" s="14">
        <v>2.89</v>
      </c>
      <c r="BJ4646" s="14">
        <v>2.69</v>
      </c>
    </row>
    <row r="4647" spans="1:62" ht="15" thickBot="1" x14ac:dyDescent="0.35">
      <c r="A4647" s="5">
        <v>44459</v>
      </c>
      <c r="B4647" s="6">
        <v>388925.52408900001</v>
      </c>
      <c r="C4647" s="7">
        <v>49098.878626999998</v>
      </c>
      <c r="D4647" s="8">
        <v>110287.967819</v>
      </c>
      <c r="E4647" s="9">
        <v>24077.370168000001</v>
      </c>
      <c r="F4647" s="10">
        <v>428168.223206</v>
      </c>
      <c r="G4647" s="11">
        <v>108146.360243</v>
      </c>
      <c r="H4647" s="12">
        <v>225401.11970499999</v>
      </c>
      <c r="I4647" s="13">
        <v>34977.805489999999</v>
      </c>
      <c r="J4647" s="14">
        <v>2</v>
      </c>
      <c r="K4647" s="14">
        <v>0</v>
      </c>
      <c r="L4647" s="14">
        <v>0</v>
      </c>
      <c r="M4647" s="14">
        <v>29558864</v>
      </c>
      <c r="N4647" s="14">
        <v>1.8149999999999999</v>
      </c>
      <c r="O4647" s="14">
        <v>28.33</v>
      </c>
      <c r="P4647" s="14">
        <v>79.11</v>
      </c>
      <c r="Q4647" s="14">
        <v>1009.54</v>
      </c>
      <c r="R4647" s="14">
        <v>1.68</v>
      </c>
      <c r="S4647" s="14">
        <f t="shared" si="72"/>
        <v>2.480389385264576</v>
      </c>
      <c r="T4647" s="14">
        <v>3.71</v>
      </c>
      <c r="U4647" s="14">
        <v>15.43</v>
      </c>
      <c r="V4647" s="14">
        <v>29.53</v>
      </c>
      <c r="W4647" s="14">
        <v>60.89</v>
      </c>
      <c r="X4647" s="14">
        <v>992.96</v>
      </c>
      <c r="Y4647" s="14">
        <v>2.3199999999999998</v>
      </c>
      <c r="Z4647" s="14">
        <v>3.35</v>
      </c>
      <c r="AA4647" s="14">
        <v>15.02</v>
      </c>
      <c r="AB4647" s="14">
        <v>29.98</v>
      </c>
      <c r="AC4647" s="14">
        <v>36.51</v>
      </c>
      <c r="AD4647" s="14">
        <v>914.21</v>
      </c>
      <c r="AE4647" s="14">
        <v>3.17</v>
      </c>
      <c r="AF4647" s="14">
        <v>2.66</v>
      </c>
      <c r="AG4647" s="14">
        <v>13.49</v>
      </c>
      <c r="AH4647" s="14">
        <v>31.46</v>
      </c>
      <c r="AI4647" s="14">
        <v>50.48</v>
      </c>
      <c r="AJ4647" s="14">
        <v>992.17</v>
      </c>
      <c r="AK4647" s="14">
        <v>3.53</v>
      </c>
      <c r="AL4647" s="14">
        <v>3.62</v>
      </c>
      <c r="AM4647" s="14">
        <v>14.52</v>
      </c>
      <c r="AN4647" s="14">
        <v>31.46</v>
      </c>
      <c r="AO4647" s="14">
        <v>57.93</v>
      </c>
      <c r="AP4647" s="14">
        <v>989.79</v>
      </c>
      <c r="AQ4647" s="14">
        <v>2.96</v>
      </c>
      <c r="AR4647" s="14">
        <v>3.31</v>
      </c>
      <c r="AS4647" s="14">
        <v>15.75</v>
      </c>
      <c r="AT4647" s="14">
        <v>30.05</v>
      </c>
      <c r="AU4647" s="14">
        <v>74.17</v>
      </c>
      <c r="AV4647" s="14">
        <v>1007.73</v>
      </c>
      <c r="AW4647" s="14">
        <v>3.61</v>
      </c>
      <c r="AX4647" s="14">
        <v>3.78</v>
      </c>
      <c r="AY4647" s="14">
        <v>16.02</v>
      </c>
      <c r="AZ4647" s="14">
        <v>30.55</v>
      </c>
      <c r="BA4647" s="14">
        <v>41.79</v>
      </c>
      <c r="BB4647" s="14">
        <v>950.13</v>
      </c>
      <c r="BC4647" s="14">
        <v>3.85</v>
      </c>
      <c r="BD4647" s="14">
        <v>3.26</v>
      </c>
      <c r="BE4647" s="14">
        <v>14.31</v>
      </c>
      <c r="BF4647" s="14">
        <v>29.53</v>
      </c>
      <c r="BG4647" s="14">
        <v>39.28</v>
      </c>
      <c r="BH4647" s="14">
        <v>937.6</v>
      </c>
      <c r="BI4647" s="14">
        <v>3.95</v>
      </c>
      <c r="BJ4647" s="14">
        <v>3.04</v>
      </c>
    </row>
    <row r="4648" spans="1:62" ht="15" thickBot="1" x14ac:dyDescent="0.35">
      <c r="A4648" s="5">
        <v>44460</v>
      </c>
      <c r="B4648" s="6">
        <v>397546.16586399998</v>
      </c>
      <c r="C4648" s="7">
        <v>48126.787213999902</v>
      </c>
      <c r="D4648" s="8">
        <v>105235.66436</v>
      </c>
      <c r="E4648" s="9">
        <v>20530.674244000002</v>
      </c>
      <c r="F4648" s="10">
        <v>376987.42326100002</v>
      </c>
      <c r="G4648" s="11">
        <v>106282.208785</v>
      </c>
      <c r="H4648" s="12">
        <v>220667.27005200001</v>
      </c>
      <c r="I4648" s="13">
        <v>30677.209928</v>
      </c>
      <c r="J4648" s="14">
        <v>2</v>
      </c>
      <c r="K4648" s="14">
        <v>0</v>
      </c>
      <c r="L4648" s="14">
        <v>0</v>
      </c>
      <c r="M4648" s="14">
        <v>29558864</v>
      </c>
      <c r="N4648" s="14">
        <v>1.8149999999999999</v>
      </c>
      <c r="O4648" s="14">
        <v>28.5</v>
      </c>
      <c r="P4648" s="14">
        <v>78.38</v>
      </c>
      <c r="Q4648" s="14">
        <v>1013.38</v>
      </c>
      <c r="R4648" s="14">
        <v>1.81</v>
      </c>
      <c r="S4648" s="14">
        <f t="shared" si="72"/>
        <v>2.4723844954508674</v>
      </c>
      <c r="T4648" s="14">
        <v>4.01</v>
      </c>
      <c r="U4648" s="14">
        <v>14.31</v>
      </c>
      <c r="V4648" s="14">
        <v>26.28</v>
      </c>
      <c r="W4648" s="14">
        <v>64.930000000000007</v>
      </c>
      <c r="X4648" s="14">
        <v>999</v>
      </c>
      <c r="Y4648" s="14">
        <v>2.85</v>
      </c>
      <c r="Z4648" s="14">
        <v>4.0999999999999996</v>
      </c>
      <c r="AA4648" s="14">
        <v>9.99</v>
      </c>
      <c r="AB4648" s="14">
        <v>22.75</v>
      </c>
      <c r="AC4648" s="14">
        <v>37.380000000000003</v>
      </c>
      <c r="AD4648" s="14">
        <v>925.33</v>
      </c>
      <c r="AE4648" s="14">
        <v>5.83</v>
      </c>
      <c r="AF4648" s="14">
        <v>2.15</v>
      </c>
      <c r="AG4648" s="14">
        <v>12.87</v>
      </c>
      <c r="AH4648" s="14">
        <v>26.5</v>
      </c>
      <c r="AI4648" s="14">
        <v>50.07</v>
      </c>
      <c r="AJ4648" s="14">
        <v>1000.54</v>
      </c>
      <c r="AK4648" s="14">
        <v>4.3499999999999996</v>
      </c>
      <c r="AL4648" s="14">
        <v>3.68</v>
      </c>
      <c r="AM4648" s="14">
        <v>12.13</v>
      </c>
      <c r="AN4648" s="14">
        <v>30.49</v>
      </c>
      <c r="AO4648" s="14">
        <v>57.75</v>
      </c>
      <c r="AP4648" s="14">
        <v>995.27</v>
      </c>
      <c r="AQ4648" s="14">
        <v>3.41</v>
      </c>
      <c r="AR4648" s="14">
        <v>3.79</v>
      </c>
      <c r="AS4648" s="14">
        <v>12.22</v>
      </c>
      <c r="AT4648" s="14">
        <v>29.11</v>
      </c>
      <c r="AU4648" s="14">
        <v>82.3</v>
      </c>
      <c r="AV4648" s="14">
        <v>1011.75</v>
      </c>
      <c r="AW4648" s="14">
        <v>2.39</v>
      </c>
      <c r="AX4648" s="14">
        <v>4.25</v>
      </c>
      <c r="AY4648" s="14">
        <v>13.95</v>
      </c>
      <c r="AZ4648" s="14">
        <v>23.68</v>
      </c>
      <c r="BA4648" s="14">
        <v>39.299999999999997</v>
      </c>
      <c r="BB4648" s="14">
        <v>961.08</v>
      </c>
      <c r="BC4648" s="14">
        <v>5.53</v>
      </c>
      <c r="BD4648" s="14">
        <v>2.63</v>
      </c>
      <c r="BE4648" s="14">
        <v>13.76</v>
      </c>
      <c r="BF4648" s="14">
        <v>22.12</v>
      </c>
      <c r="BG4648" s="14">
        <v>36.92</v>
      </c>
      <c r="BH4648" s="14">
        <v>950.17</v>
      </c>
      <c r="BI4648" s="14">
        <v>5.68</v>
      </c>
      <c r="BJ4648" s="14">
        <v>1.94</v>
      </c>
    </row>
    <row r="4649" spans="1:62" ht="15" thickBot="1" x14ac:dyDescent="0.35">
      <c r="A4649" s="5">
        <v>44461</v>
      </c>
      <c r="B4649" s="6">
        <v>323781.21354800003</v>
      </c>
      <c r="C4649" s="7">
        <v>36306.495524999998</v>
      </c>
      <c r="D4649" s="8">
        <v>100831.55854300001</v>
      </c>
      <c r="E4649" s="9">
        <v>17827.933724999999</v>
      </c>
      <c r="F4649" s="10">
        <v>303506.83977899997</v>
      </c>
      <c r="G4649" s="11">
        <v>85101.039187000002</v>
      </c>
      <c r="H4649" s="12">
        <v>171026.14634599999</v>
      </c>
      <c r="I4649" s="13">
        <v>27130.966231999999</v>
      </c>
      <c r="J4649" s="14">
        <v>2</v>
      </c>
      <c r="K4649" s="14">
        <v>0</v>
      </c>
      <c r="L4649" s="14">
        <v>0</v>
      </c>
      <c r="M4649" s="14">
        <v>29558864</v>
      </c>
      <c r="N4649" s="14">
        <v>1.8149999999999999</v>
      </c>
      <c r="O4649" s="14">
        <v>22.96</v>
      </c>
      <c r="P4649" s="14">
        <v>54.53</v>
      </c>
      <c r="Q4649" s="14">
        <v>1017.71</v>
      </c>
      <c r="R4649" s="14">
        <v>3.01</v>
      </c>
      <c r="S4649" s="14">
        <f t="shared" si="72"/>
        <v>2.4166290986626837</v>
      </c>
      <c r="T4649" s="14">
        <v>1.61</v>
      </c>
      <c r="U4649" s="14">
        <v>15.37</v>
      </c>
      <c r="V4649" s="14">
        <v>21.63</v>
      </c>
      <c r="W4649" s="14">
        <v>37.43</v>
      </c>
      <c r="X4649" s="14">
        <v>1004.08</v>
      </c>
      <c r="Y4649" s="14">
        <v>2.75</v>
      </c>
      <c r="Z4649" s="14">
        <v>0.96</v>
      </c>
      <c r="AA4649" s="14">
        <v>15.89</v>
      </c>
      <c r="AB4649" s="14">
        <v>19.88</v>
      </c>
      <c r="AC4649" s="14">
        <v>33.130000000000003</v>
      </c>
      <c r="AD4649" s="14">
        <v>927.88</v>
      </c>
      <c r="AE4649" s="14">
        <v>2.2999999999999998</v>
      </c>
      <c r="AF4649" s="14">
        <v>1.1000000000000001</v>
      </c>
      <c r="AG4649" s="14">
        <v>16.22</v>
      </c>
      <c r="AH4649" s="14">
        <v>22.17</v>
      </c>
      <c r="AI4649" s="14">
        <v>34.21</v>
      </c>
      <c r="AJ4649" s="14">
        <v>1005.71</v>
      </c>
      <c r="AK4649" s="14">
        <v>2.73</v>
      </c>
      <c r="AL4649" s="14">
        <v>1.03</v>
      </c>
      <c r="AM4649" s="14">
        <v>16.03</v>
      </c>
      <c r="AN4649" s="14">
        <v>25.14</v>
      </c>
      <c r="AO4649" s="14">
        <v>25.41</v>
      </c>
      <c r="AP4649" s="14">
        <v>1000.52</v>
      </c>
      <c r="AQ4649" s="14">
        <v>3.94</v>
      </c>
      <c r="AR4649" s="14">
        <v>1.37</v>
      </c>
      <c r="AS4649" s="14">
        <v>16.52</v>
      </c>
      <c r="AT4649" s="14">
        <v>25.82</v>
      </c>
      <c r="AU4649" s="14">
        <v>61.26</v>
      </c>
      <c r="AV4649" s="14">
        <v>1016.71</v>
      </c>
      <c r="AW4649" s="14">
        <v>3.66</v>
      </c>
      <c r="AX4649" s="14">
        <v>3.55</v>
      </c>
      <c r="AY4649" s="14">
        <v>11.28</v>
      </c>
      <c r="AZ4649" s="14">
        <v>20.100000000000001</v>
      </c>
      <c r="BA4649" s="14">
        <v>34.630000000000003</v>
      </c>
      <c r="BB4649" s="14">
        <v>964.46</v>
      </c>
      <c r="BC4649" s="14">
        <v>2.48</v>
      </c>
      <c r="BD4649" s="14">
        <v>1.01</v>
      </c>
      <c r="BE4649" s="14">
        <v>16.18</v>
      </c>
      <c r="BF4649" s="14">
        <v>19.97</v>
      </c>
      <c r="BG4649" s="14">
        <v>35.94</v>
      </c>
      <c r="BH4649" s="14">
        <v>952</v>
      </c>
      <c r="BI4649" s="14">
        <v>1.97</v>
      </c>
      <c r="BJ4649" s="14">
        <v>1.21</v>
      </c>
    </row>
    <row r="4650" spans="1:62" ht="15" thickBot="1" x14ac:dyDescent="0.35">
      <c r="A4650" s="5">
        <v>44462</v>
      </c>
      <c r="B4650" s="6">
        <v>300732.40227099898</v>
      </c>
      <c r="C4650" s="7">
        <v>34483.836727000002</v>
      </c>
      <c r="D4650" s="8">
        <v>102080.649414</v>
      </c>
      <c r="E4650" s="9">
        <v>17993.315325</v>
      </c>
      <c r="F4650" s="10">
        <v>300575.89880999998</v>
      </c>
      <c r="G4650" s="11">
        <v>83189.063957000006</v>
      </c>
      <c r="H4650" s="12">
        <v>160496.63068500001</v>
      </c>
      <c r="I4650" s="13">
        <v>26606.821448999999</v>
      </c>
      <c r="J4650" s="14">
        <v>2</v>
      </c>
      <c r="K4650" s="14">
        <v>0</v>
      </c>
      <c r="L4650" s="14">
        <v>0</v>
      </c>
      <c r="M4650" s="14">
        <v>29558864</v>
      </c>
      <c r="N4650" s="14">
        <v>1.8149999999999999</v>
      </c>
      <c r="O4650" s="14">
        <v>21.29</v>
      </c>
      <c r="P4650" s="14">
        <v>62.71</v>
      </c>
      <c r="Q4650" s="14">
        <v>1015.58</v>
      </c>
      <c r="R4650" s="14">
        <v>1.58</v>
      </c>
      <c r="S4650" s="14">
        <f t="shared" si="72"/>
        <v>2.408032749758759</v>
      </c>
      <c r="T4650" s="14">
        <v>1.33</v>
      </c>
      <c r="U4650" s="14">
        <v>16.02</v>
      </c>
      <c r="V4650" s="14">
        <v>21.18</v>
      </c>
      <c r="W4650" s="14">
        <v>40.01</v>
      </c>
      <c r="X4650" s="14">
        <v>1000.33</v>
      </c>
      <c r="Y4650" s="14">
        <v>1.0900000000000001</v>
      </c>
      <c r="Z4650" s="14">
        <v>1.01</v>
      </c>
      <c r="AA4650" s="14">
        <v>15.69</v>
      </c>
      <c r="AB4650" s="14">
        <v>21.39</v>
      </c>
      <c r="AC4650" s="14">
        <v>28.37</v>
      </c>
      <c r="AD4650" s="14">
        <v>920.71</v>
      </c>
      <c r="AE4650" s="14">
        <v>3.26</v>
      </c>
      <c r="AF4650" s="14">
        <v>1.08</v>
      </c>
      <c r="AG4650" s="14">
        <v>15.93</v>
      </c>
      <c r="AH4650" s="14">
        <v>22.02</v>
      </c>
      <c r="AI4650" s="14">
        <v>32.909999999999997</v>
      </c>
      <c r="AJ4650" s="14">
        <v>1001</v>
      </c>
      <c r="AK4650" s="14">
        <v>1.27</v>
      </c>
      <c r="AL4650" s="14">
        <v>1.07</v>
      </c>
      <c r="AM4650" s="14">
        <v>15.74</v>
      </c>
      <c r="AN4650" s="14">
        <v>23.78</v>
      </c>
      <c r="AO4650" s="14">
        <v>25.7</v>
      </c>
      <c r="AP4650" s="14">
        <v>996.52</v>
      </c>
      <c r="AQ4650" s="14">
        <v>1.52</v>
      </c>
      <c r="AR4650" s="14">
        <v>1.1000000000000001</v>
      </c>
      <c r="AS4650" s="14">
        <v>16.440000000000001</v>
      </c>
      <c r="AT4650" s="14">
        <v>24.36</v>
      </c>
      <c r="AU4650" s="14">
        <v>57.13</v>
      </c>
      <c r="AV4650" s="14">
        <v>1014.23</v>
      </c>
      <c r="AW4650" s="14">
        <v>2.21</v>
      </c>
      <c r="AX4650" s="14">
        <v>2.0699999999999998</v>
      </c>
      <c r="AY4650" s="14">
        <v>16.55</v>
      </c>
      <c r="AZ4650" s="14">
        <v>21.91</v>
      </c>
      <c r="BA4650" s="14">
        <v>32.33</v>
      </c>
      <c r="BB4650" s="14">
        <v>958.04</v>
      </c>
      <c r="BC4650" s="14">
        <v>2.5499999999999998</v>
      </c>
      <c r="BD4650" s="14">
        <v>1.39</v>
      </c>
      <c r="BE4650" s="14">
        <v>15.62</v>
      </c>
      <c r="BF4650" s="14">
        <v>21.39</v>
      </c>
      <c r="BG4650" s="14">
        <v>31.76</v>
      </c>
      <c r="BH4650" s="14">
        <v>945.17</v>
      </c>
      <c r="BI4650" s="14">
        <v>2.95</v>
      </c>
      <c r="BJ4650" s="14">
        <v>1.3</v>
      </c>
    </row>
    <row r="4651" spans="1:62" ht="15" thickBot="1" x14ac:dyDescent="0.35">
      <c r="A4651" s="5">
        <v>44463</v>
      </c>
      <c r="B4651" s="6">
        <v>304592.68812000001</v>
      </c>
      <c r="C4651" s="7">
        <v>36357.299378000003</v>
      </c>
      <c r="D4651" s="8">
        <v>103177.62674399999</v>
      </c>
      <c r="E4651" s="9">
        <v>18069.70724</v>
      </c>
      <c r="F4651" s="10">
        <v>305426.02157799999</v>
      </c>
      <c r="G4651" s="11">
        <v>84597.740069000007</v>
      </c>
      <c r="H4651" s="12">
        <v>164073.011612</v>
      </c>
      <c r="I4651" s="13">
        <v>26820.405769000001</v>
      </c>
      <c r="J4651" s="14">
        <v>2</v>
      </c>
      <c r="K4651" s="14">
        <v>0</v>
      </c>
      <c r="L4651" s="14">
        <v>0</v>
      </c>
      <c r="M4651" s="14">
        <v>29558864</v>
      </c>
      <c r="N4651" s="14">
        <v>1.8149999999999999</v>
      </c>
      <c r="O4651" s="14">
        <v>22.15</v>
      </c>
      <c r="P4651" s="14">
        <v>61.81</v>
      </c>
      <c r="Q4651" s="14">
        <v>1015.46</v>
      </c>
      <c r="R4651" s="14">
        <v>1.75</v>
      </c>
      <c r="S4651" s="14">
        <f t="shared" si="72"/>
        <v>2.4153551099994091</v>
      </c>
      <c r="T4651" s="14">
        <v>1.45</v>
      </c>
      <c r="U4651" s="14">
        <v>15.77</v>
      </c>
      <c r="V4651" s="14">
        <v>22.35</v>
      </c>
      <c r="W4651" s="14">
        <v>47.8</v>
      </c>
      <c r="X4651" s="14">
        <v>999.83</v>
      </c>
      <c r="Y4651" s="14">
        <v>1.45</v>
      </c>
      <c r="Z4651" s="14">
        <v>1.44</v>
      </c>
      <c r="AA4651" s="14">
        <v>14.57</v>
      </c>
      <c r="AB4651" s="14">
        <v>22.76</v>
      </c>
      <c r="AC4651" s="14">
        <v>33.14</v>
      </c>
      <c r="AD4651" s="14">
        <v>919.46</v>
      </c>
      <c r="AE4651" s="14">
        <v>3.19</v>
      </c>
      <c r="AF4651" s="14">
        <v>1.51</v>
      </c>
      <c r="AG4651" s="14">
        <v>13.86</v>
      </c>
      <c r="AH4651" s="14">
        <v>23.16</v>
      </c>
      <c r="AI4651" s="14">
        <v>31.61</v>
      </c>
      <c r="AJ4651" s="14">
        <v>999.75</v>
      </c>
      <c r="AK4651" s="14">
        <v>1.66</v>
      </c>
      <c r="AL4651" s="14">
        <v>1.25</v>
      </c>
      <c r="AM4651" s="14">
        <v>13.53</v>
      </c>
      <c r="AN4651" s="14">
        <v>24.09</v>
      </c>
      <c r="AO4651" s="14">
        <v>45.34</v>
      </c>
      <c r="AP4651" s="14">
        <v>995.88</v>
      </c>
      <c r="AQ4651" s="14">
        <v>1.94</v>
      </c>
      <c r="AR4651" s="14">
        <v>1.58</v>
      </c>
      <c r="AS4651" s="14">
        <v>16.05</v>
      </c>
      <c r="AT4651" s="14">
        <v>25.18</v>
      </c>
      <c r="AU4651" s="14">
        <v>61.82</v>
      </c>
      <c r="AV4651" s="14">
        <v>1013.17</v>
      </c>
      <c r="AW4651" s="14">
        <v>2.13</v>
      </c>
      <c r="AX4651" s="14">
        <v>2.4700000000000002</v>
      </c>
      <c r="AY4651" s="14">
        <v>16.18</v>
      </c>
      <c r="AZ4651" s="14">
        <v>22.65</v>
      </c>
      <c r="BA4651" s="14">
        <v>33.19</v>
      </c>
      <c r="BB4651" s="14">
        <v>956.58</v>
      </c>
      <c r="BC4651" s="14">
        <v>2.63</v>
      </c>
      <c r="BD4651" s="14">
        <v>1.43</v>
      </c>
      <c r="BE4651" s="14">
        <v>12.2</v>
      </c>
      <c r="BF4651" s="14">
        <v>22.48</v>
      </c>
      <c r="BG4651" s="14">
        <v>34.31</v>
      </c>
      <c r="BH4651" s="14">
        <v>944.02</v>
      </c>
      <c r="BI4651" s="14">
        <v>2.5499999999999998</v>
      </c>
      <c r="BJ4651" s="14">
        <v>1.56</v>
      </c>
    </row>
    <row r="4652" spans="1:62" ht="15" thickBot="1" x14ac:dyDescent="0.35">
      <c r="A4652" s="5">
        <v>44464</v>
      </c>
      <c r="B4652" s="6">
        <v>298555.49304199999</v>
      </c>
      <c r="C4652" s="7">
        <v>36408.245840000003</v>
      </c>
      <c r="D4652" s="8">
        <v>102433.821476</v>
      </c>
      <c r="E4652" s="9">
        <v>18618.519891</v>
      </c>
      <c r="F4652" s="10">
        <v>312041.25701399997</v>
      </c>
      <c r="G4652" s="11">
        <v>85360.219786999995</v>
      </c>
      <c r="H4652" s="12">
        <v>163791.38740199999</v>
      </c>
      <c r="I4652" s="13">
        <v>27298.968094</v>
      </c>
      <c r="J4652" s="14">
        <v>2</v>
      </c>
      <c r="K4652" s="14">
        <v>1</v>
      </c>
      <c r="L4652" s="14">
        <v>0</v>
      </c>
      <c r="M4652" s="14">
        <v>29558864</v>
      </c>
      <c r="N4652" s="14">
        <v>1.8149999999999999</v>
      </c>
      <c r="O4652" s="14">
        <v>22.98</v>
      </c>
      <c r="P4652" s="14">
        <v>62.82</v>
      </c>
      <c r="Q4652" s="14">
        <v>1015.92</v>
      </c>
      <c r="R4652" s="14">
        <v>1.59</v>
      </c>
      <c r="S4652" s="14">
        <f t="shared" si="72"/>
        <v>2.421050673281361</v>
      </c>
      <c r="T4652" s="14">
        <v>1.84</v>
      </c>
      <c r="U4652" s="14">
        <v>15.41</v>
      </c>
      <c r="V4652" s="14">
        <v>23.54</v>
      </c>
      <c r="W4652" s="14">
        <v>46.92</v>
      </c>
      <c r="X4652" s="14">
        <v>1000.29</v>
      </c>
      <c r="Y4652" s="14">
        <v>1.19</v>
      </c>
      <c r="Z4652" s="14">
        <v>1.65</v>
      </c>
      <c r="AA4652" s="14">
        <v>14.87</v>
      </c>
      <c r="AB4652" s="14">
        <v>23.13</v>
      </c>
      <c r="AC4652" s="14">
        <v>36.82</v>
      </c>
      <c r="AD4652" s="14">
        <v>921.58</v>
      </c>
      <c r="AE4652" s="14">
        <v>2.7</v>
      </c>
      <c r="AF4652" s="14">
        <v>1.78</v>
      </c>
      <c r="AG4652" s="14">
        <v>13.48</v>
      </c>
      <c r="AH4652" s="14">
        <v>24.83</v>
      </c>
      <c r="AI4652" s="14">
        <v>33.380000000000003</v>
      </c>
      <c r="AJ4652" s="14">
        <v>1000.5</v>
      </c>
      <c r="AK4652" s="14">
        <v>1.44</v>
      </c>
      <c r="AL4652" s="14">
        <v>1.65</v>
      </c>
      <c r="AM4652" s="14">
        <v>14.7</v>
      </c>
      <c r="AN4652" s="14">
        <v>24.94</v>
      </c>
      <c r="AO4652" s="14">
        <v>48.01</v>
      </c>
      <c r="AP4652" s="14">
        <v>996.81</v>
      </c>
      <c r="AQ4652" s="14">
        <v>1.75</v>
      </c>
      <c r="AR4652" s="14">
        <v>1.8</v>
      </c>
      <c r="AS4652" s="14">
        <v>15.72</v>
      </c>
      <c r="AT4652" s="14">
        <v>25.81</v>
      </c>
      <c r="AU4652" s="14">
        <v>64.31</v>
      </c>
      <c r="AV4652" s="14">
        <v>1014</v>
      </c>
      <c r="AW4652" s="14">
        <v>2.33</v>
      </c>
      <c r="AX4652" s="14">
        <v>2.74</v>
      </c>
      <c r="AY4652" s="14">
        <v>15.57</v>
      </c>
      <c r="AZ4652" s="14">
        <v>23.64</v>
      </c>
      <c r="BA4652" s="14">
        <v>37.89</v>
      </c>
      <c r="BB4652" s="14">
        <v>958.25</v>
      </c>
      <c r="BC4652" s="14">
        <v>2.17</v>
      </c>
      <c r="BD4652" s="14">
        <v>1.79</v>
      </c>
      <c r="BE4652" s="14">
        <v>15.08</v>
      </c>
      <c r="BF4652" s="14">
        <v>23.55</v>
      </c>
      <c r="BG4652" s="14">
        <v>39</v>
      </c>
      <c r="BH4652" s="14">
        <v>945.75</v>
      </c>
      <c r="BI4652" s="14">
        <v>2.0099999999999998</v>
      </c>
      <c r="BJ4652" s="14">
        <v>1.75</v>
      </c>
    </row>
    <row r="4653" spans="1:62" ht="15" thickBot="1" x14ac:dyDescent="0.35">
      <c r="A4653" s="5">
        <v>44465</v>
      </c>
      <c r="B4653" s="6">
        <v>308157.72137099999</v>
      </c>
      <c r="C4653" s="7">
        <v>36887.249377</v>
      </c>
      <c r="D4653" s="8">
        <v>104011.911806</v>
      </c>
      <c r="E4653" s="9">
        <v>19162.068127999999</v>
      </c>
      <c r="F4653" s="10">
        <v>321546.95245099999</v>
      </c>
      <c r="G4653" s="11">
        <v>87182.683646999998</v>
      </c>
      <c r="H4653" s="12">
        <v>163208.81730900001</v>
      </c>
      <c r="I4653" s="13">
        <v>27117.763706000002</v>
      </c>
      <c r="J4653" s="14">
        <v>2</v>
      </c>
      <c r="K4653" s="14">
        <v>1</v>
      </c>
      <c r="L4653" s="14">
        <v>0</v>
      </c>
      <c r="M4653" s="14">
        <v>29558864</v>
      </c>
      <c r="N4653" s="14">
        <v>1.8149999999999999</v>
      </c>
      <c r="O4653" s="14">
        <v>23.75</v>
      </c>
      <c r="P4653" s="14">
        <v>69.989999999999995</v>
      </c>
      <c r="Q4653" s="14">
        <v>1015.13</v>
      </c>
      <c r="R4653" s="14">
        <v>1.68</v>
      </c>
      <c r="S4653" s="14">
        <f t="shared" si="72"/>
        <v>2.4292381271364261</v>
      </c>
      <c r="T4653" s="14">
        <v>2.25</v>
      </c>
      <c r="U4653" s="14">
        <v>14.86</v>
      </c>
      <c r="V4653" s="14">
        <v>25.1</v>
      </c>
      <c r="W4653" s="14">
        <v>49.56</v>
      </c>
      <c r="X4653" s="14">
        <v>999.21</v>
      </c>
      <c r="Y4653" s="14">
        <v>1.94</v>
      </c>
      <c r="Z4653" s="14">
        <v>2.23</v>
      </c>
      <c r="AA4653" s="14">
        <v>14.49</v>
      </c>
      <c r="AB4653" s="14">
        <v>23.58</v>
      </c>
      <c r="AC4653" s="14">
        <v>43.24</v>
      </c>
      <c r="AD4653" s="14">
        <v>919.58</v>
      </c>
      <c r="AE4653" s="14">
        <v>3.27</v>
      </c>
      <c r="AF4653" s="14">
        <v>2.46</v>
      </c>
      <c r="AG4653" s="14">
        <v>13.62</v>
      </c>
      <c r="AH4653" s="14">
        <v>26.27</v>
      </c>
      <c r="AI4653" s="14">
        <v>37.15</v>
      </c>
      <c r="AJ4653" s="14">
        <v>999.13</v>
      </c>
      <c r="AK4653" s="14">
        <v>2.38</v>
      </c>
      <c r="AL4653" s="14">
        <v>2.1800000000000002</v>
      </c>
      <c r="AM4653" s="14">
        <v>14.34</v>
      </c>
      <c r="AN4653" s="14">
        <v>24.93</v>
      </c>
      <c r="AO4653" s="14">
        <v>50.36</v>
      </c>
      <c r="AP4653" s="14">
        <v>995.6</v>
      </c>
      <c r="AQ4653" s="14">
        <v>1.83</v>
      </c>
      <c r="AR4653" s="14">
        <v>1.89</v>
      </c>
      <c r="AS4653" s="14">
        <v>15.63</v>
      </c>
      <c r="AT4653" s="14">
        <v>26.33</v>
      </c>
      <c r="AU4653" s="14">
        <v>66.37</v>
      </c>
      <c r="AV4653" s="14">
        <v>1013.13</v>
      </c>
      <c r="AW4653" s="14">
        <v>1.93</v>
      </c>
      <c r="AX4653" s="14">
        <v>2.86</v>
      </c>
      <c r="AY4653" s="14">
        <v>15.9</v>
      </c>
      <c r="AZ4653" s="14">
        <v>24.03</v>
      </c>
      <c r="BA4653" s="14">
        <v>37.99</v>
      </c>
      <c r="BB4653" s="14">
        <v>956.5</v>
      </c>
      <c r="BC4653" s="14">
        <v>3.34</v>
      </c>
      <c r="BD4653" s="14">
        <v>1.85</v>
      </c>
      <c r="BE4653" s="14">
        <v>15.16</v>
      </c>
      <c r="BF4653" s="14">
        <v>24.27</v>
      </c>
      <c r="BG4653" s="14">
        <v>39.880000000000003</v>
      </c>
      <c r="BH4653" s="14">
        <v>943.38</v>
      </c>
      <c r="BI4653" s="14">
        <v>3.33</v>
      </c>
      <c r="BJ4653" s="14">
        <v>2.21</v>
      </c>
    </row>
    <row r="4654" spans="1:62" ht="15" thickBot="1" x14ac:dyDescent="0.35">
      <c r="A4654" s="5">
        <v>44466</v>
      </c>
      <c r="B4654" s="6">
        <v>345553.456794</v>
      </c>
      <c r="C4654" s="7">
        <v>40740.302105000002</v>
      </c>
      <c r="D4654" s="8">
        <v>105369.975464</v>
      </c>
      <c r="E4654" s="9">
        <v>19747.159801000002</v>
      </c>
      <c r="F4654" s="10">
        <v>338777.44138600002</v>
      </c>
      <c r="G4654" s="11">
        <v>97309.954073000001</v>
      </c>
      <c r="H4654" s="12">
        <v>186579.62523099899</v>
      </c>
      <c r="I4654" s="13">
        <v>30163.472343000001</v>
      </c>
      <c r="J4654" s="14">
        <v>2</v>
      </c>
      <c r="K4654" s="14">
        <v>0</v>
      </c>
      <c r="L4654" s="14">
        <v>0</v>
      </c>
      <c r="M4654" s="14">
        <v>29558864</v>
      </c>
      <c r="N4654" s="14">
        <v>1.8149999999999999</v>
      </c>
      <c r="O4654" s="14">
        <v>26.66</v>
      </c>
      <c r="P4654" s="14">
        <v>81.16</v>
      </c>
      <c r="Q4654" s="14">
        <v>1012.08</v>
      </c>
      <c r="R4654" s="14">
        <v>1.34</v>
      </c>
      <c r="S4654" s="14">
        <f t="shared" si="72"/>
        <v>2.4604523357837329</v>
      </c>
      <c r="T4654" s="14">
        <v>4.0999999999999996</v>
      </c>
      <c r="U4654" s="14">
        <v>10.25</v>
      </c>
      <c r="V4654" s="14">
        <v>24.69</v>
      </c>
      <c r="W4654" s="14">
        <v>59.7</v>
      </c>
      <c r="X4654" s="14">
        <v>997.29</v>
      </c>
      <c r="Y4654" s="14">
        <v>1.78</v>
      </c>
      <c r="Z4654" s="14">
        <v>2.63</v>
      </c>
      <c r="AA4654" s="14">
        <v>10.78</v>
      </c>
      <c r="AB4654" s="14">
        <v>25.33</v>
      </c>
      <c r="AC4654" s="14">
        <v>50.22</v>
      </c>
      <c r="AD4654" s="14">
        <v>917.04</v>
      </c>
      <c r="AE4654" s="14">
        <v>2.73</v>
      </c>
      <c r="AF4654" s="14">
        <v>3.3</v>
      </c>
      <c r="AG4654" s="14">
        <v>13.94</v>
      </c>
      <c r="AH4654" s="14">
        <v>26.35</v>
      </c>
      <c r="AI4654" s="14">
        <v>45.98</v>
      </c>
      <c r="AJ4654" s="14">
        <v>996.71</v>
      </c>
      <c r="AK4654" s="14">
        <v>2.54</v>
      </c>
      <c r="AL4654" s="14">
        <v>2.41</v>
      </c>
      <c r="AM4654" s="14">
        <v>11.35</v>
      </c>
      <c r="AN4654" s="14">
        <v>26.37</v>
      </c>
      <c r="AO4654" s="14">
        <v>64.040000000000006</v>
      </c>
      <c r="AP4654" s="14">
        <v>993.17</v>
      </c>
      <c r="AQ4654" s="14">
        <v>1.55</v>
      </c>
      <c r="AR4654" s="14">
        <v>3.35</v>
      </c>
      <c r="AS4654" s="14">
        <v>13.16</v>
      </c>
      <c r="AT4654" s="14">
        <v>28.09</v>
      </c>
      <c r="AU4654" s="14">
        <v>77.959999999999994</v>
      </c>
      <c r="AV4654" s="14">
        <v>1010.35</v>
      </c>
      <c r="AW4654" s="14">
        <v>2.4300000000000002</v>
      </c>
      <c r="AX4654" s="14">
        <v>4.5599999999999996</v>
      </c>
      <c r="AY4654" s="14">
        <v>14.35</v>
      </c>
      <c r="AZ4654" s="14">
        <v>25.05</v>
      </c>
      <c r="BA4654" s="14">
        <v>47.47</v>
      </c>
      <c r="BB4654" s="14">
        <v>953.71</v>
      </c>
      <c r="BC4654" s="14">
        <v>2.65</v>
      </c>
      <c r="BD4654" s="14">
        <v>3.12</v>
      </c>
      <c r="BE4654" s="14">
        <v>10.49</v>
      </c>
      <c r="BF4654" s="14">
        <v>24.68</v>
      </c>
      <c r="BG4654" s="14">
        <v>49.34</v>
      </c>
      <c r="BH4654" s="14">
        <v>940.75</v>
      </c>
      <c r="BI4654" s="14">
        <v>2.94</v>
      </c>
      <c r="BJ4654" s="14">
        <v>2.84</v>
      </c>
    </row>
    <row r="4655" spans="1:62" ht="15" thickBot="1" x14ac:dyDescent="0.35">
      <c r="A4655" s="5">
        <v>44467</v>
      </c>
      <c r="B4655" s="6">
        <v>336113.44150399999</v>
      </c>
      <c r="C4655" s="7">
        <v>44313.908695999999</v>
      </c>
      <c r="D4655" s="8">
        <v>104405.875506</v>
      </c>
      <c r="E4655" s="9">
        <v>21075.733042</v>
      </c>
      <c r="F4655" s="10">
        <v>360918.94826899999</v>
      </c>
      <c r="G4655" s="11">
        <v>102918.09662700001</v>
      </c>
      <c r="H4655" s="12">
        <v>207520.110189</v>
      </c>
      <c r="I4655" s="13">
        <v>30836.555549000001</v>
      </c>
      <c r="J4655" s="14">
        <v>2</v>
      </c>
      <c r="K4655" s="14">
        <v>0</v>
      </c>
      <c r="L4655" s="14">
        <v>0</v>
      </c>
      <c r="M4655" s="14">
        <v>29558864</v>
      </c>
      <c r="N4655" s="14">
        <v>1.8149999999999999</v>
      </c>
      <c r="O4655" s="14">
        <v>26.1</v>
      </c>
      <c r="P4655" s="14">
        <v>92.47</v>
      </c>
      <c r="Q4655" s="14">
        <v>1009.96</v>
      </c>
      <c r="R4655" s="14">
        <v>1.93</v>
      </c>
      <c r="S4655" s="14">
        <f t="shared" si="72"/>
        <v>2.4610093469048282</v>
      </c>
      <c r="T4655" s="14">
        <v>4.8600000000000003</v>
      </c>
      <c r="U4655" s="14">
        <v>5.83</v>
      </c>
      <c r="V4655" s="14">
        <v>26.82</v>
      </c>
      <c r="W4655" s="14">
        <v>71.02</v>
      </c>
      <c r="X4655" s="14">
        <v>994.08</v>
      </c>
      <c r="Y4655" s="14">
        <v>1.95</v>
      </c>
      <c r="Z4655" s="14">
        <v>3.94</v>
      </c>
      <c r="AA4655" s="14">
        <v>13.64</v>
      </c>
      <c r="AB4655" s="14">
        <v>26.15</v>
      </c>
      <c r="AC4655" s="14">
        <v>50.46</v>
      </c>
      <c r="AD4655" s="14">
        <v>914.38</v>
      </c>
      <c r="AE4655" s="14">
        <v>2.75</v>
      </c>
      <c r="AF4655" s="14">
        <v>2.74</v>
      </c>
      <c r="AG4655" s="14">
        <v>11.65</v>
      </c>
      <c r="AH4655" s="14">
        <v>27.32</v>
      </c>
      <c r="AI4655" s="14">
        <v>56.76</v>
      </c>
      <c r="AJ4655" s="14">
        <v>993.67</v>
      </c>
      <c r="AK4655" s="14">
        <v>2.38</v>
      </c>
      <c r="AL4655" s="14">
        <v>4.18</v>
      </c>
      <c r="AM4655" s="14">
        <v>10.42</v>
      </c>
      <c r="AN4655" s="14">
        <v>27.6</v>
      </c>
      <c r="AO4655" s="14">
        <v>76.78</v>
      </c>
      <c r="AP4655" s="14">
        <v>989.88</v>
      </c>
      <c r="AQ4655" s="14">
        <v>2.5099999999999998</v>
      </c>
      <c r="AR4655" s="14">
        <v>4.51</v>
      </c>
      <c r="AS4655" s="14">
        <v>13.78</v>
      </c>
      <c r="AT4655" s="14">
        <v>29.1</v>
      </c>
      <c r="AU4655" s="14">
        <v>76.599999999999994</v>
      </c>
      <c r="AV4655" s="14">
        <v>1007.21</v>
      </c>
      <c r="AW4655" s="14">
        <v>3.9</v>
      </c>
      <c r="AX4655" s="14">
        <v>5.26</v>
      </c>
      <c r="AY4655" s="14">
        <v>12.52</v>
      </c>
      <c r="AZ4655" s="14">
        <v>27.25</v>
      </c>
      <c r="BA4655" s="14">
        <v>58.42</v>
      </c>
      <c r="BB4655" s="14">
        <v>950.54</v>
      </c>
      <c r="BC4655" s="14">
        <v>3.44</v>
      </c>
      <c r="BD4655" s="14">
        <v>3.61</v>
      </c>
      <c r="BE4655" s="14">
        <v>11.07</v>
      </c>
      <c r="BF4655" s="14">
        <v>25.5</v>
      </c>
      <c r="BG4655" s="14">
        <v>55.29</v>
      </c>
      <c r="BH4655" s="14">
        <v>937.96</v>
      </c>
      <c r="BI4655" s="14">
        <v>3.16</v>
      </c>
      <c r="BJ4655" s="14">
        <v>3.27</v>
      </c>
    </row>
    <row r="4656" spans="1:62" ht="15" thickBot="1" x14ac:dyDescent="0.35">
      <c r="A4656" s="5">
        <v>44468</v>
      </c>
      <c r="B4656" s="6">
        <v>327246.97855399997</v>
      </c>
      <c r="C4656" s="7">
        <v>41346.823623999997</v>
      </c>
      <c r="D4656" s="8">
        <v>107241.350565</v>
      </c>
      <c r="E4656" s="9">
        <v>20868.492850999999</v>
      </c>
      <c r="F4656" s="10">
        <v>362919.59430400003</v>
      </c>
      <c r="G4656" s="11">
        <v>99717.526905000006</v>
      </c>
      <c r="H4656" s="12">
        <v>183815.48466099999</v>
      </c>
      <c r="I4656" s="13">
        <v>30390.021858</v>
      </c>
      <c r="J4656" s="14">
        <v>2</v>
      </c>
      <c r="K4656" s="14">
        <v>0</v>
      </c>
      <c r="L4656" s="14">
        <v>0</v>
      </c>
      <c r="M4656" s="14">
        <v>29558864</v>
      </c>
      <c r="N4656" s="14">
        <v>1.8149999999999999</v>
      </c>
      <c r="O4656" s="14">
        <v>25.98</v>
      </c>
      <c r="P4656" s="14">
        <v>89.36</v>
      </c>
      <c r="Q4656" s="14">
        <v>1008.83</v>
      </c>
      <c r="R4656" s="14">
        <v>1.65</v>
      </c>
      <c r="S4656" s="14">
        <f t="shared" si="72"/>
        <v>2.4627774748966629</v>
      </c>
      <c r="T4656" s="14">
        <v>4.22</v>
      </c>
      <c r="U4656" s="14">
        <v>8.44</v>
      </c>
      <c r="V4656" s="14">
        <v>26.39</v>
      </c>
      <c r="W4656" s="14">
        <v>72.16</v>
      </c>
      <c r="X4656" s="14">
        <v>993.04</v>
      </c>
      <c r="Y4656" s="14">
        <v>1.76</v>
      </c>
      <c r="Z4656" s="14">
        <v>4.18</v>
      </c>
      <c r="AA4656" s="14">
        <v>6.34</v>
      </c>
      <c r="AB4656" s="14">
        <v>25.75</v>
      </c>
      <c r="AC4656" s="14">
        <v>43.69</v>
      </c>
      <c r="AD4656" s="14">
        <v>913.71</v>
      </c>
      <c r="AE4656" s="14">
        <v>2.84</v>
      </c>
      <c r="AF4656" s="14">
        <v>2.58</v>
      </c>
      <c r="AG4656" s="14">
        <v>14.39</v>
      </c>
      <c r="AH4656" s="14">
        <v>27.23</v>
      </c>
      <c r="AI4656" s="14">
        <v>67.23</v>
      </c>
      <c r="AJ4656" s="14">
        <v>992.92</v>
      </c>
      <c r="AK4656" s="14">
        <v>2.41</v>
      </c>
      <c r="AL4656" s="14">
        <v>3.94</v>
      </c>
      <c r="AM4656" s="14">
        <v>12.47</v>
      </c>
      <c r="AN4656" s="14">
        <v>26.52</v>
      </c>
      <c r="AO4656" s="14">
        <v>81.150000000000006</v>
      </c>
      <c r="AP4656" s="14">
        <v>989.4</v>
      </c>
      <c r="AQ4656" s="14">
        <v>2.15</v>
      </c>
      <c r="AR4656" s="14">
        <v>3.79</v>
      </c>
      <c r="AS4656" s="14">
        <v>13.71</v>
      </c>
      <c r="AT4656" s="14">
        <v>28.92</v>
      </c>
      <c r="AU4656" s="14">
        <v>78.709999999999994</v>
      </c>
      <c r="AV4656" s="14">
        <v>1006.48</v>
      </c>
      <c r="AW4656" s="14">
        <v>3.41</v>
      </c>
      <c r="AX4656" s="14">
        <v>5.0199999999999996</v>
      </c>
      <c r="AY4656" s="14">
        <v>10.07</v>
      </c>
      <c r="AZ4656" s="14">
        <v>26.38</v>
      </c>
      <c r="BA4656" s="14">
        <v>67.040000000000006</v>
      </c>
      <c r="BB4656" s="14">
        <v>949.67</v>
      </c>
      <c r="BC4656" s="14">
        <v>4.5599999999999996</v>
      </c>
      <c r="BD4656" s="14">
        <v>3.41</v>
      </c>
      <c r="BE4656" s="14">
        <v>12.56</v>
      </c>
      <c r="BF4656" s="14">
        <v>24.83</v>
      </c>
      <c r="BG4656" s="14">
        <v>58.72</v>
      </c>
      <c r="BH4656" s="14">
        <v>936.96</v>
      </c>
      <c r="BI4656" s="14">
        <v>3.32</v>
      </c>
      <c r="BJ4656" s="14">
        <v>3.14</v>
      </c>
    </row>
    <row r="4657" spans="1:62" ht="15" thickBot="1" x14ac:dyDescent="0.35">
      <c r="A4657" s="5">
        <v>44469</v>
      </c>
      <c r="B4657" s="6">
        <v>340901.28769299999</v>
      </c>
      <c r="C4657" s="7">
        <v>42569.459740999999</v>
      </c>
      <c r="D4657" s="8">
        <v>105499.614802</v>
      </c>
      <c r="E4657" s="9">
        <v>19876.799117999999</v>
      </c>
      <c r="F4657" s="10">
        <v>355718.64213400002</v>
      </c>
      <c r="G4657" s="11">
        <v>99800.928396999996</v>
      </c>
      <c r="H4657" s="12">
        <v>198649.404499</v>
      </c>
      <c r="I4657" s="13">
        <v>29162.397380999999</v>
      </c>
      <c r="J4657" s="14">
        <v>2</v>
      </c>
      <c r="K4657" s="14">
        <v>0</v>
      </c>
      <c r="L4657" s="14">
        <v>0</v>
      </c>
      <c r="M4657" s="14">
        <v>29558864</v>
      </c>
      <c r="N4657" s="14">
        <v>1.8149999999999999</v>
      </c>
      <c r="O4657" s="14">
        <v>26.2</v>
      </c>
      <c r="P4657" s="14">
        <v>91.25</v>
      </c>
      <c r="Q4657" s="14">
        <v>1010.88</v>
      </c>
      <c r="R4657" s="14">
        <v>1.74</v>
      </c>
      <c r="S4657" s="14">
        <f t="shared" si="72"/>
        <v>2.459591642924976</v>
      </c>
      <c r="T4657" s="14">
        <v>4.55</v>
      </c>
      <c r="U4657" s="14">
        <v>8.4499999999999993</v>
      </c>
      <c r="V4657" s="14">
        <v>26.42</v>
      </c>
      <c r="W4657" s="14">
        <v>77.75</v>
      </c>
      <c r="X4657" s="14">
        <v>996.08</v>
      </c>
      <c r="Y4657" s="14">
        <v>1.18</v>
      </c>
      <c r="Z4657" s="14">
        <v>4.2</v>
      </c>
      <c r="AA4657" s="14">
        <v>13.76</v>
      </c>
      <c r="AB4657" s="14">
        <v>24.75</v>
      </c>
      <c r="AC4657" s="14">
        <v>61.7</v>
      </c>
      <c r="AD4657" s="14">
        <v>916.63</v>
      </c>
      <c r="AE4657" s="14">
        <v>3.32</v>
      </c>
      <c r="AF4657" s="14">
        <v>3.23</v>
      </c>
      <c r="AG4657" s="14">
        <v>10.56</v>
      </c>
      <c r="AH4657" s="14">
        <v>25.85</v>
      </c>
      <c r="AI4657" s="14">
        <v>78.58</v>
      </c>
      <c r="AJ4657" s="14">
        <v>996.67</v>
      </c>
      <c r="AK4657" s="14">
        <v>1.88</v>
      </c>
      <c r="AL4657" s="14">
        <v>4.2300000000000004</v>
      </c>
      <c r="AM4657" s="14">
        <v>12.16</v>
      </c>
      <c r="AN4657" s="14">
        <v>26.32</v>
      </c>
      <c r="AO4657" s="14">
        <v>83.31</v>
      </c>
      <c r="AP4657" s="14">
        <v>991.6</v>
      </c>
      <c r="AQ4657" s="14">
        <v>1.7</v>
      </c>
      <c r="AR4657" s="14">
        <v>3.99</v>
      </c>
      <c r="AS4657" s="14">
        <v>13.67</v>
      </c>
      <c r="AT4657" s="14">
        <v>27.94</v>
      </c>
      <c r="AU4657" s="14">
        <v>86.22</v>
      </c>
      <c r="AV4657" s="14">
        <v>1008.04</v>
      </c>
      <c r="AW4657" s="14">
        <v>2.76</v>
      </c>
      <c r="AX4657" s="14">
        <v>5.18</v>
      </c>
      <c r="AY4657" s="14">
        <v>10.07</v>
      </c>
      <c r="AZ4657" s="14">
        <v>24.04</v>
      </c>
      <c r="BA4657" s="14">
        <v>80.489999999999995</v>
      </c>
      <c r="BB4657" s="14">
        <v>953.79</v>
      </c>
      <c r="BC4657" s="14">
        <v>2.69</v>
      </c>
      <c r="BD4657" s="14">
        <v>3.7</v>
      </c>
      <c r="BE4657" s="14">
        <v>6.73</v>
      </c>
      <c r="BF4657" s="14">
        <v>22.68</v>
      </c>
      <c r="BG4657" s="14">
        <v>68.61</v>
      </c>
      <c r="BH4657" s="14">
        <v>941.98</v>
      </c>
      <c r="BI4657" s="14">
        <v>2.4500000000000002</v>
      </c>
      <c r="BJ4657" s="14">
        <v>3.37</v>
      </c>
    </row>
    <row r="4658" spans="1:62" ht="15" thickBot="1" x14ac:dyDescent="0.35">
      <c r="A4658" s="5">
        <v>44470</v>
      </c>
      <c r="B4658" s="6">
        <v>318153.961832</v>
      </c>
      <c r="C4658" s="7">
        <v>38940.990397000001</v>
      </c>
      <c r="D4658" s="8">
        <v>101257.94530000001</v>
      </c>
      <c r="E4658" s="9">
        <v>18100.590269</v>
      </c>
      <c r="F4658" s="10">
        <v>303867.169811</v>
      </c>
      <c r="G4658" s="11">
        <v>88950.731880000007</v>
      </c>
      <c r="H4658" s="12">
        <v>181212.605698</v>
      </c>
      <c r="I4658" s="13">
        <v>27103.866166</v>
      </c>
      <c r="J4658" s="14">
        <v>2</v>
      </c>
      <c r="K4658" s="14">
        <v>0</v>
      </c>
      <c r="L4658" s="14">
        <v>0</v>
      </c>
      <c r="M4658" s="14">
        <v>29558864</v>
      </c>
      <c r="N4658" s="14">
        <v>1.8149999999999999</v>
      </c>
      <c r="O4658" s="14">
        <v>24.8</v>
      </c>
      <c r="P4658" s="14">
        <v>98.26</v>
      </c>
      <c r="Q4658" s="14">
        <v>1013.08</v>
      </c>
      <c r="R4658" s="14">
        <v>1.86</v>
      </c>
      <c r="S4658" s="14">
        <f t="shared" si="72"/>
        <v>2.4427666127058081</v>
      </c>
      <c r="T4658" s="14">
        <v>5.23</v>
      </c>
      <c r="U4658" s="14">
        <v>3.48</v>
      </c>
      <c r="V4658" s="14">
        <v>23.65</v>
      </c>
      <c r="W4658" s="14">
        <v>90.29</v>
      </c>
      <c r="X4658" s="14">
        <v>998.58</v>
      </c>
      <c r="Y4658" s="14">
        <v>1.69</v>
      </c>
      <c r="Z4658" s="14">
        <v>4.76</v>
      </c>
      <c r="AA4658" s="14">
        <v>4.5199999999999996</v>
      </c>
      <c r="AB4658" s="14">
        <v>21.94</v>
      </c>
      <c r="AC4658" s="14">
        <v>76.36</v>
      </c>
      <c r="AD4658" s="14">
        <v>919.25</v>
      </c>
      <c r="AE4658" s="14">
        <v>1.6</v>
      </c>
      <c r="AF4658" s="14">
        <v>3.19</v>
      </c>
      <c r="AG4658" s="14">
        <v>6.32</v>
      </c>
      <c r="AH4658" s="14">
        <v>24.08</v>
      </c>
      <c r="AI4658" s="14">
        <v>86.19</v>
      </c>
      <c r="AJ4658" s="14">
        <v>998.67</v>
      </c>
      <c r="AK4658" s="14">
        <v>1.55</v>
      </c>
      <c r="AL4658" s="14">
        <v>4.45</v>
      </c>
      <c r="AM4658" s="14">
        <v>4.2699999999999996</v>
      </c>
      <c r="AN4658" s="14">
        <v>24.87</v>
      </c>
      <c r="AO4658" s="14">
        <v>90</v>
      </c>
      <c r="AP4658" s="14">
        <v>993.46</v>
      </c>
      <c r="AQ4658" s="14">
        <v>2.14</v>
      </c>
      <c r="AR4658" s="14">
        <v>4.33</v>
      </c>
      <c r="AS4658" s="14">
        <v>11.22</v>
      </c>
      <c r="AT4658" s="14">
        <v>26.66</v>
      </c>
      <c r="AU4658" s="14">
        <v>93.08</v>
      </c>
      <c r="AV4658" s="14">
        <v>1009.81</v>
      </c>
      <c r="AW4658" s="14">
        <v>3.18</v>
      </c>
      <c r="AX4658" s="14">
        <v>5.64</v>
      </c>
      <c r="AY4658" s="14">
        <v>5.41</v>
      </c>
      <c r="AZ4658" s="14">
        <v>21.96</v>
      </c>
      <c r="BA4658" s="14">
        <v>87.21</v>
      </c>
      <c r="BB4658" s="14">
        <v>956.33</v>
      </c>
      <c r="BC4658" s="14">
        <v>2.48</v>
      </c>
      <c r="BD4658" s="14">
        <v>3.76</v>
      </c>
      <c r="BE4658" s="14">
        <v>8.66</v>
      </c>
      <c r="BF4658" s="14">
        <v>20.27</v>
      </c>
      <c r="BG4658" s="14">
        <v>87.75</v>
      </c>
      <c r="BH4658" s="14">
        <v>944.35</v>
      </c>
      <c r="BI4658" s="14">
        <v>2.06</v>
      </c>
      <c r="BJ4658" s="14">
        <v>3.49</v>
      </c>
    </row>
    <row r="4659" spans="1:62" ht="15" thickBot="1" x14ac:dyDescent="0.35">
      <c r="A4659" s="5">
        <v>44471</v>
      </c>
      <c r="B4659" s="6">
        <v>316290.85976299999</v>
      </c>
      <c r="C4659" s="7">
        <v>40169.199009999997</v>
      </c>
      <c r="D4659" s="8">
        <v>101929.203645</v>
      </c>
      <c r="E4659" s="9">
        <v>17975.702670999999</v>
      </c>
      <c r="F4659" s="10">
        <v>311308.73997599998</v>
      </c>
      <c r="G4659" s="11">
        <v>90638.915319000007</v>
      </c>
      <c r="H4659" s="12">
        <v>177665.68150100001</v>
      </c>
      <c r="I4659" s="13">
        <v>27657.953502</v>
      </c>
      <c r="J4659" s="14">
        <v>2</v>
      </c>
      <c r="K4659" s="14">
        <v>1</v>
      </c>
      <c r="L4659" s="14">
        <v>0</v>
      </c>
      <c r="M4659" s="14">
        <v>29558864</v>
      </c>
      <c r="N4659" s="14">
        <v>1.8149999999999999</v>
      </c>
      <c r="O4659" s="14">
        <v>24.85</v>
      </c>
      <c r="P4659" s="14">
        <v>92.4</v>
      </c>
      <c r="Q4659" s="14">
        <v>1013.33</v>
      </c>
      <c r="R4659" s="14">
        <v>1.39</v>
      </c>
      <c r="S4659" s="14">
        <f t="shared" si="72"/>
        <v>2.4425739887302265</v>
      </c>
      <c r="T4659" s="14">
        <v>4.1500000000000004</v>
      </c>
      <c r="U4659" s="14">
        <v>6.49</v>
      </c>
      <c r="V4659" s="14">
        <v>25.43</v>
      </c>
      <c r="W4659" s="14">
        <v>76.930000000000007</v>
      </c>
      <c r="X4659" s="14">
        <v>998.08</v>
      </c>
      <c r="Y4659" s="14">
        <v>1.06</v>
      </c>
      <c r="Z4659" s="14">
        <v>4</v>
      </c>
      <c r="AA4659" s="14">
        <v>11.83</v>
      </c>
      <c r="AB4659" s="14">
        <v>22.32</v>
      </c>
      <c r="AC4659" s="14">
        <v>62.93</v>
      </c>
      <c r="AD4659" s="14">
        <v>920.88</v>
      </c>
      <c r="AE4659" s="14">
        <v>1.58</v>
      </c>
      <c r="AF4659" s="14">
        <v>2.14</v>
      </c>
      <c r="AG4659" s="14">
        <v>12.55</v>
      </c>
      <c r="AH4659" s="14">
        <v>24.89</v>
      </c>
      <c r="AI4659" s="14">
        <v>77.78</v>
      </c>
      <c r="AJ4659" s="14">
        <v>998.5</v>
      </c>
      <c r="AK4659" s="14">
        <v>1.52</v>
      </c>
      <c r="AL4659" s="14">
        <v>4.04</v>
      </c>
      <c r="AM4659" s="14">
        <v>7.06</v>
      </c>
      <c r="AN4659" s="14">
        <v>25.52</v>
      </c>
      <c r="AO4659" s="14">
        <v>80.27</v>
      </c>
      <c r="AP4659" s="14">
        <v>994.42</v>
      </c>
      <c r="AQ4659" s="14">
        <v>1</v>
      </c>
      <c r="AR4659" s="14">
        <v>3.93</v>
      </c>
      <c r="AS4659" s="14">
        <v>9.66</v>
      </c>
      <c r="AT4659" s="14">
        <v>26.52</v>
      </c>
      <c r="AU4659" s="14">
        <v>89.05</v>
      </c>
      <c r="AV4659" s="14">
        <v>1011.33</v>
      </c>
      <c r="AW4659" s="14">
        <v>1.67</v>
      </c>
      <c r="AX4659" s="14">
        <v>4.71</v>
      </c>
      <c r="AY4659" s="14">
        <v>13.83</v>
      </c>
      <c r="AZ4659" s="14">
        <v>22.57</v>
      </c>
      <c r="BA4659" s="14">
        <v>73.88</v>
      </c>
      <c r="BB4659" s="14">
        <v>957.04</v>
      </c>
      <c r="BC4659" s="14">
        <v>1.51</v>
      </c>
      <c r="BD4659" s="14">
        <v>2.88</v>
      </c>
      <c r="BE4659" s="14">
        <v>10.68</v>
      </c>
      <c r="BF4659" s="14">
        <v>20.96</v>
      </c>
      <c r="BG4659" s="14">
        <v>69.400000000000006</v>
      </c>
      <c r="BH4659" s="14">
        <v>944.79</v>
      </c>
      <c r="BI4659" s="14">
        <v>1.94</v>
      </c>
      <c r="BJ4659" s="14">
        <v>2.5499999999999998</v>
      </c>
    </row>
    <row r="4660" spans="1:62" ht="15" thickBot="1" x14ac:dyDescent="0.35">
      <c r="A4660" s="5">
        <v>44472</v>
      </c>
      <c r="B4660" s="6">
        <v>326141.38122600003</v>
      </c>
      <c r="C4660" s="7">
        <v>40171.630818999998</v>
      </c>
      <c r="D4660" s="8">
        <v>102568.49153499999</v>
      </c>
      <c r="E4660" s="9">
        <v>17707.460136000002</v>
      </c>
      <c r="F4660" s="10">
        <v>306977.35126099997</v>
      </c>
      <c r="G4660" s="11">
        <v>92160.816590999995</v>
      </c>
      <c r="H4660" s="12">
        <v>181916.614305</v>
      </c>
      <c r="I4660" s="13">
        <v>27156.503226000001</v>
      </c>
      <c r="J4660" s="14">
        <v>2</v>
      </c>
      <c r="K4660" s="14">
        <v>1</v>
      </c>
      <c r="L4660" s="14">
        <v>0</v>
      </c>
      <c r="M4660" s="14">
        <v>29558864</v>
      </c>
      <c r="N4660" s="14">
        <v>1.8149999999999999</v>
      </c>
      <c r="O4660" s="14">
        <v>26.05</v>
      </c>
      <c r="P4660" s="14">
        <v>83.77</v>
      </c>
      <c r="Q4660" s="14">
        <v>1012.29</v>
      </c>
      <c r="R4660" s="14">
        <v>0.88</v>
      </c>
      <c r="S4660" s="14">
        <f t="shared" si="72"/>
        <v>2.4549343567554756</v>
      </c>
      <c r="T4660" s="14">
        <v>3.91</v>
      </c>
      <c r="U4660" s="14">
        <v>11.73</v>
      </c>
      <c r="V4660" s="14">
        <v>25.1</v>
      </c>
      <c r="W4660" s="14">
        <v>64.66</v>
      </c>
      <c r="X4660" s="14">
        <v>997.08</v>
      </c>
      <c r="Y4660" s="14">
        <v>1.58</v>
      </c>
      <c r="Z4660" s="14">
        <v>2.75</v>
      </c>
      <c r="AA4660" s="14">
        <v>12.68</v>
      </c>
      <c r="AB4660" s="14">
        <v>21.82</v>
      </c>
      <c r="AC4660" s="14">
        <v>54.15</v>
      </c>
      <c r="AD4660" s="14">
        <v>922</v>
      </c>
      <c r="AE4660" s="14">
        <v>1.94</v>
      </c>
      <c r="AF4660" s="14">
        <v>1.85</v>
      </c>
      <c r="AG4660" s="14">
        <v>13.21</v>
      </c>
      <c r="AH4660" s="14">
        <v>24.35</v>
      </c>
      <c r="AI4660" s="14">
        <v>63.78</v>
      </c>
      <c r="AJ4660" s="14">
        <v>998.5</v>
      </c>
      <c r="AK4660" s="14">
        <v>1.87</v>
      </c>
      <c r="AL4660" s="14">
        <v>2.63</v>
      </c>
      <c r="AM4660" s="14">
        <v>13.25</v>
      </c>
      <c r="AN4660" s="14">
        <v>25.74</v>
      </c>
      <c r="AO4660" s="14">
        <v>69.95</v>
      </c>
      <c r="AP4660" s="14">
        <v>994.33</v>
      </c>
      <c r="AQ4660" s="14">
        <v>1.59</v>
      </c>
      <c r="AR4660" s="14">
        <v>3.26</v>
      </c>
      <c r="AS4660" s="14">
        <v>12.22</v>
      </c>
      <c r="AT4660" s="14">
        <v>26.8</v>
      </c>
      <c r="AU4660" s="14">
        <v>85.93</v>
      </c>
      <c r="AV4660" s="14">
        <v>1011.31</v>
      </c>
      <c r="AW4660" s="14">
        <v>1.6</v>
      </c>
      <c r="AX4660" s="14">
        <v>4.66</v>
      </c>
      <c r="AY4660" s="14">
        <v>13.89</v>
      </c>
      <c r="AZ4660" s="14">
        <v>21.66</v>
      </c>
      <c r="BA4660" s="14">
        <v>59.89</v>
      </c>
      <c r="BB4660" s="14">
        <v>957.88</v>
      </c>
      <c r="BC4660" s="14">
        <v>2.13</v>
      </c>
      <c r="BD4660" s="14">
        <v>2.11</v>
      </c>
      <c r="BE4660" s="14">
        <v>13.06</v>
      </c>
      <c r="BF4660" s="14">
        <v>20.91</v>
      </c>
      <c r="BG4660" s="14">
        <v>56.19</v>
      </c>
      <c r="BH4660" s="14">
        <v>945.79</v>
      </c>
      <c r="BI4660" s="14">
        <v>1.84</v>
      </c>
      <c r="BJ4660" s="14">
        <v>1.86</v>
      </c>
    </row>
    <row r="4661" spans="1:62" ht="15" thickBot="1" x14ac:dyDescent="0.35">
      <c r="A4661" s="5">
        <v>44473</v>
      </c>
      <c r="B4661" s="6">
        <v>331758.26918</v>
      </c>
      <c r="C4661" s="7">
        <v>39981.430538000001</v>
      </c>
      <c r="D4661" s="8">
        <v>104488.042863</v>
      </c>
      <c r="E4661" s="9">
        <v>18334.980889999999</v>
      </c>
      <c r="F4661" s="10">
        <v>314114.795881</v>
      </c>
      <c r="G4661" s="11">
        <v>94068.475508999996</v>
      </c>
      <c r="H4661" s="12">
        <v>182444.25964</v>
      </c>
      <c r="I4661" s="13">
        <v>28298.027242</v>
      </c>
      <c r="J4661" s="14">
        <v>2</v>
      </c>
      <c r="K4661" s="14">
        <v>0</v>
      </c>
      <c r="L4661" s="14">
        <v>0</v>
      </c>
      <c r="M4661" s="14">
        <v>29558864</v>
      </c>
      <c r="N4661" s="14">
        <v>1.8149999999999999</v>
      </c>
      <c r="O4661" s="14">
        <v>23.97</v>
      </c>
      <c r="P4661" s="14">
        <v>74.56</v>
      </c>
      <c r="Q4661" s="14">
        <v>1012.08</v>
      </c>
      <c r="R4661" s="14">
        <v>1.66</v>
      </c>
      <c r="S4661" s="14">
        <f t="shared" si="72"/>
        <v>2.4383652478064977</v>
      </c>
      <c r="T4661" s="14">
        <v>2.57</v>
      </c>
      <c r="U4661" s="14">
        <v>13.03</v>
      </c>
      <c r="V4661" s="14">
        <v>23.3</v>
      </c>
      <c r="W4661" s="14">
        <v>55.94</v>
      </c>
      <c r="X4661" s="14">
        <v>997.58</v>
      </c>
      <c r="Y4661" s="14">
        <v>1.8</v>
      </c>
      <c r="Z4661" s="14">
        <v>1.92</v>
      </c>
      <c r="AA4661" s="14">
        <v>13.38</v>
      </c>
      <c r="AB4661" s="14">
        <v>22.69</v>
      </c>
      <c r="AC4661" s="14">
        <v>46.09</v>
      </c>
      <c r="AD4661" s="14">
        <v>921.83</v>
      </c>
      <c r="AE4661" s="14">
        <v>1.4</v>
      </c>
      <c r="AF4661" s="14">
        <v>1.72</v>
      </c>
      <c r="AG4661" s="14">
        <v>14.25</v>
      </c>
      <c r="AH4661" s="14">
        <v>23.17</v>
      </c>
      <c r="AI4661" s="14">
        <v>50.4</v>
      </c>
      <c r="AJ4661" s="14">
        <v>998.79</v>
      </c>
      <c r="AK4661" s="14">
        <v>2.2000000000000002</v>
      </c>
      <c r="AL4661" s="14">
        <v>1.55</v>
      </c>
      <c r="AM4661" s="14">
        <v>14.09</v>
      </c>
      <c r="AN4661" s="14">
        <v>24.76</v>
      </c>
      <c r="AO4661" s="14">
        <v>60.82</v>
      </c>
      <c r="AP4661" s="14">
        <v>994.77</v>
      </c>
      <c r="AQ4661" s="14">
        <v>2.27</v>
      </c>
      <c r="AR4661" s="14">
        <v>2.17</v>
      </c>
      <c r="AS4661" s="14">
        <v>14.04</v>
      </c>
      <c r="AT4661" s="14">
        <v>26.81</v>
      </c>
      <c r="AU4661" s="14">
        <v>80.39</v>
      </c>
      <c r="AV4661" s="14">
        <v>1011.65</v>
      </c>
      <c r="AW4661" s="14">
        <v>1.9</v>
      </c>
      <c r="AX4661" s="14">
        <v>4.24</v>
      </c>
      <c r="AY4661" s="14">
        <v>12</v>
      </c>
      <c r="AZ4661" s="14">
        <v>22.89</v>
      </c>
      <c r="BA4661" s="14">
        <v>51.54</v>
      </c>
      <c r="BB4661" s="14">
        <v>957.71</v>
      </c>
      <c r="BC4661" s="14">
        <v>1.55</v>
      </c>
      <c r="BD4661" s="14">
        <v>2</v>
      </c>
      <c r="BE4661" s="14">
        <v>14.09</v>
      </c>
      <c r="BF4661" s="14">
        <v>21.89</v>
      </c>
      <c r="BG4661" s="14">
        <v>49.02</v>
      </c>
      <c r="BH4661" s="14">
        <v>945.4</v>
      </c>
      <c r="BI4661" s="14">
        <v>1.61</v>
      </c>
      <c r="BJ4661" s="14">
        <v>1.83</v>
      </c>
    </row>
    <row r="4662" spans="1:62" ht="15" thickBot="1" x14ac:dyDescent="0.35">
      <c r="A4662" s="5">
        <v>44474</v>
      </c>
      <c r="B4662" s="6">
        <v>319806.448974</v>
      </c>
      <c r="C4662" s="7">
        <v>38037.283948999997</v>
      </c>
      <c r="D4662" s="8">
        <v>103172.53584900001</v>
      </c>
      <c r="E4662" s="9">
        <v>18025.255863999999</v>
      </c>
      <c r="F4662" s="10">
        <v>307766.494695</v>
      </c>
      <c r="G4662" s="11">
        <v>90161.648371999996</v>
      </c>
      <c r="H4662" s="12">
        <v>169926.72825700001</v>
      </c>
      <c r="I4662" s="13">
        <v>27774.917831999999</v>
      </c>
      <c r="J4662" s="14">
        <v>2</v>
      </c>
      <c r="K4662" s="14">
        <v>0</v>
      </c>
      <c r="L4662" s="14">
        <v>0</v>
      </c>
      <c r="M4662" s="14">
        <v>29558864</v>
      </c>
      <c r="N4662" s="14">
        <v>1.8149999999999999</v>
      </c>
      <c r="O4662" s="14">
        <v>23.75</v>
      </c>
      <c r="P4662" s="14">
        <v>66.88</v>
      </c>
      <c r="Q4662" s="14">
        <v>1012.63</v>
      </c>
      <c r="R4662" s="14">
        <v>1.21</v>
      </c>
      <c r="S4662" s="14">
        <f t="shared" si="72"/>
        <v>2.4352354759388919</v>
      </c>
      <c r="T4662" s="14">
        <v>2.15</v>
      </c>
      <c r="U4662" s="14">
        <v>14.02</v>
      </c>
      <c r="V4662" s="14">
        <v>22.7</v>
      </c>
      <c r="W4662" s="14">
        <v>56.73</v>
      </c>
      <c r="X4662" s="14">
        <v>997.92</v>
      </c>
      <c r="Y4662" s="14">
        <v>1.58</v>
      </c>
      <c r="Z4662" s="14">
        <v>2.0699999999999998</v>
      </c>
      <c r="AA4662" s="14">
        <v>13.08</v>
      </c>
      <c r="AB4662" s="14">
        <v>23.83</v>
      </c>
      <c r="AC4662" s="14">
        <v>42.88</v>
      </c>
      <c r="AD4662" s="14">
        <v>920.29</v>
      </c>
      <c r="AE4662" s="14">
        <v>2.39</v>
      </c>
      <c r="AF4662" s="14">
        <v>1.96</v>
      </c>
      <c r="AG4662" s="14">
        <v>13</v>
      </c>
      <c r="AH4662" s="14">
        <v>22.27</v>
      </c>
      <c r="AI4662" s="14">
        <v>46.92</v>
      </c>
      <c r="AJ4662" s="14">
        <v>999.25</v>
      </c>
      <c r="AK4662" s="14">
        <v>1.98</v>
      </c>
      <c r="AL4662" s="14">
        <v>1.4</v>
      </c>
      <c r="AM4662" s="14">
        <v>14.05</v>
      </c>
      <c r="AN4662" s="14">
        <v>23.65</v>
      </c>
      <c r="AO4662" s="14">
        <v>51.3</v>
      </c>
      <c r="AP4662" s="14">
        <v>994.85</v>
      </c>
      <c r="AQ4662" s="14">
        <v>1.8</v>
      </c>
      <c r="AR4662" s="14">
        <v>2.02</v>
      </c>
      <c r="AS4662" s="14">
        <v>14.36</v>
      </c>
      <c r="AT4662" s="14">
        <v>25.51</v>
      </c>
      <c r="AU4662" s="14">
        <v>70.72</v>
      </c>
      <c r="AV4662" s="14">
        <v>1012.21</v>
      </c>
      <c r="AW4662" s="14">
        <v>1.87</v>
      </c>
      <c r="AX4662" s="14">
        <v>2.2999999999999998</v>
      </c>
      <c r="AY4662" s="14">
        <v>14.91</v>
      </c>
      <c r="AZ4662" s="14">
        <v>22.12</v>
      </c>
      <c r="BA4662" s="14">
        <v>53.56</v>
      </c>
      <c r="BB4662" s="14">
        <v>957.63</v>
      </c>
      <c r="BC4662" s="14">
        <v>1.81</v>
      </c>
      <c r="BD4662" s="14">
        <v>2.3199999999999998</v>
      </c>
      <c r="BE4662" s="14">
        <v>13.42</v>
      </c>
      <c r="BF4662" s="14">
        <v>21.88</v>
      </c>
      <c r="BG4662" s="14">
        <v>45.32</v>
      </c>
      <c r="BH4662" s="14">
        <v>945.38</v>
      </c>
      <c r="BI4662" s="14">
        <v>2.13</v>
      </c>
      <c r="BJ4662" s="14">
        <v>1.79</v>
      </c>
    </row>
    <row r="4663" spans="1:62" ht="15" thickBot="1" x14ac:dyDescent="0.35">
      <c r="A4663" s="5">
        <v>44475</v>
      </c>
      <c r="B4663" s="6">
        <v>320031.57893000002</v>
      </c>
      <c r="C4663" s="7">
        <v>38937.683692999999</v>
      </c>
      <c r="D4663" s="8">
        <v>102827.60492699999</v>
      </c>
      <c r="E4663" s="9">
        <v>18044.69774</v>
      </c>
      <c r="F4663" s="10">
        <v>308051.36853199999</v>
      </c>
      <c r="G4663" s="11">
        <v>88757.863274999996</v>
      </c>
      <c r="H4663" s="12">
        <v>170661.38740100001</v>
      </c>
      <c r="I4663" s="13">
        <v>27433.048019999998</v>
      </c>
      <c r="J4663" s="14">
        <v>2</v>
      </c>
      <c r="K4663" s="14">
        <v>0</v>
      </c>
      <c r="L4663" s="14">
        <v>0</v>
      </c>
      <c r="M4663" s="14">
        <v>29558864</v>
      </c>
      <c r="N4663" s="14">
        <v>1.8149999999999999</v>
      </c>
      <c r="O4663" s="14">
        <v>24.11</v>
      </c>
      <c r="P4663" s="14">
        <v>64.44</v>
      </c>
      <c r="Q4663" s="14">
        <v>1013.67</v>
      </c>
      <c r="R4663" s="14">
        <v>0.88</v>
      </c>
      <c r="S4663" s="14">
        <f t="shared" si="72"/>
        <v>2.4356882417354764</v>
      </c>
      <c r="T4663" s="14">
        <v>2.36</v>
      </c>
      <c r="U4663" s="14">
        <v>13.96</v>
      </c>
      <c r="V4663" s="14">
        <v>24.14</v>
      </c>
      <c r="W4663" s="14">
        <v>55.39</v>
      </c>
      <c r="X4663" s="14">
        <v>998.21</v>
      </c>
      <c r="Y4663" s="14">
        <v>0.94</v>
      </c>
      <c r="Z4663" s="14">
        <v>2.29</v>
      </c>
      <c r="AA4663" s="14">
        <v>13.01</v>
      </c>
      <c r="AB4663" s="14">
        <v>22.91</v>
      </c>
      <c r="AC4663" s="14">
        <v>52.46</v>
      </c>
      <c r="AD4663" s="14">
        <v>919.71</v>
      </c>
      <c r="AE4663" s="14">
        <v>2.6</v>
      </c>
      <c r="AF4663" s="14">
        <v>2.21</v>
      </c>
      <c r="AG4663" s="14">
        <v>13.79</v>
      </c>
      <c r="AH4663" s="14">
        <v>23.43</v>
      </c>
      <c r="AI4663" s="14">
        <v>49.18</v>
      </c>
      <c r="AJ4663" s="14">
        <v>999.21</v>
      </c>
      <c r="AK4663" s="14">
        <v>1.03</v>
      </c>
      <c r="AL4663" s="14">
        <v>2.11</v>
      </c>
      <c r="AM4663" s="14">
        <v>13.43</v>
      </c>
      <c r="AN4663" s="14">
        <v>23.69</v>
      </c>
      <c r="AO4663" s="14">
        <v>52</v>
      </c>
      <c r="AP4663" s="14">
        <v>995.13</v>
      </c>
      <c r="AQ4663" s="14">
        <v>1.1299999999999999</v>
      </c>
      <c r="AR4663" s="14">
        <v>2.42</v>
      </c>
      <c r="AS4663" s="14">
        <v>13.41</v>
      </c>
      <c r="AT4663" s="14">
        <v>25.33</v>
      </c>
      <c r="AU4663" s="14">
        <v>67.67</v>
      </c>
      <c r="AV4663" s="14">
        <v>1012.83</v>
      </c>
      <c r="AW4663" s="14">
        <v>1.54</v>
      </c>
      <c r="AX4663" s="14">
        <v>2.59</v>
      </c>
      <c r="AY4663" s="14">
        <v>14.5</v>
      </c>
      <c r="AZ4663" s="14">
        <v>21.48</v>
      </c>
      <c r="BA4663" s="14">
        <v>47.82</v>
      </c>
      <c r="BB4663" s="14">
        <v>957.21</v>
      </c>
      <c r="BC4663" s="14">
        <v>1.35</v>
      </c>
      <c r="BD4663" s="14">
        <v>1.96</v>
      </c>
      <c r="BE4663" s="14">
        <v>13.76</v>
      </c>
      <c r="BF4663" s="14">
        <v>21.07</v>
      </c>
      <c r="BG4663" s="14">
        <v>45.88</v>
      </c>
      <c r="BH4663" s="14">
        <v>945.06</v>
      </c>
      <c r="BI4663" s="14">
        <v>2.1</v>
      </c>
      <c r="BJ4663" s="14">
        <v>1.92</v>
      </c>
    </row>
    <row r="4664" spans="1:62" ht="15" thickBot="1" x14ac:dyDescent="0.35">
      <c r="A4664" s="5">
        <v>44476</v>
      </c>
      <c r="B4664" s="6">
        <v>326899.28808999999</v>
      </c>
      <c r="C4664" s="7">
        <v>40912.538408</v>
      </c>
      <c r="D4664" s="8">
        <v>105309.336236</v>
      </c>
      <c r="E4664" s="9">
        <v>19229.498954999999</v>
      </c>
      <c r="F4664" s="10">
        <v>330773.60587700002</v>
      </c>
      <c r="G4664" s="11">
        <v>91375.584363999995</v>
      </c>
      <c r="H4664" s="12">
        <v>180201.67087599999</v>
      </c>
      <c r="I4664" s="13">
        <v>28546.401617</v>
      </c>
      <c r="J4664" s="14">
        <v>2</v>
      </c>
      <c r="K4664" s="14">
        <v>0</v>
      </c>
      <c r="L4664" s="14">
        <v>0</v>
      </c>
      <c r="M4664" s="14">
        <v>29558864</v>
      </c>
      <c r="N4664" s="14">
        <v>1.8149999999999999</v>
      </c>
      <c r="O4664" s="14">
        <v>23.99</v>
      </c>
      <c r="P4664" s="14">
        <v>71.33</v>
      </c>
      <c r="Q4664" s="14">
        <v>1015.13</v>
      </c>
      <c r="R4664" s="14">
        <v>1</v>
      </c>
      <c r="S4664" s="14">
        <f t="shared" si="72"/>
        <v>2.4312028016116165</v>
      </c>
      <c r="T4664" s="14">
        <v>2.33</v>
      </c>
      <c r="U4664" s="14">
        <v>13.98</v>
      </c>
      <c r="V4664" s="14">
        <v>24.48</v>
      </c>
      <c r="W4664" s="14">
        <v>54.6</v>
      </c>
      <c r="X4664" s="14">
        <v>999.04</v>
      </c>
      <c r="Y4664" s="14">
        <v>1.27</v>
      </c>
      <c r="Z4664" s="14">
        <v>2.2400000000000002</v>
      </c>
      <c r="AA4664" s="14">
        <v>13.51</v>
      </c>
      <c r="AB4664" s="14">
        <v>25.3</v>
      </c>
      <c r="AC4664" s="14">
        <v>42.2</v>
      </c>
      <c r="AD4664" s="14">
        <v>918.96</v>
      </c>
      <c r="AE4664" s="14">
        <v>3.77</v>
      </c>
      <c r="AF4664" s="14">
        <v>2.06</v>
      </c>
      <c r="AG4664" s="14">
        <v>13.76</v>
      </c>
      <c r="AH4664" s="14">
        <v>25.29</v>
      </c>
      <c r="AI4664" s="14">
        <v>52</v>
      </c>
      <c r="AJ4664" s="14">
        <v>998.92</v>
      </c>
      <c r="AK4664" s="14">
        <v>2.25</v>
      </c>
      <c r="AL4664" s="14">
        <v>2.65</v>
      </c>
      <c r="AM4664" s="14">
        <v>13.13</v>
      </c>
      <c r="AN4664" s="14">
        <v>24.39</v>
      </c>
      <c r="AO4664" s="14">
        <v>67.03</v>
      </c>
      <c r="AP4664" s="14">
        <v>995.98</v>
      </c>
      <c r="AQ4664" s="14">
        <v>2.04</v>
      </c>
      <c r="AR4664" s="14">
        <v>2.59</v>
      </c>
      <c r="AS4664" s="14">
        <v>13.96</v>
      </c>
      <c r="AT4664" s="14">
        <v>25.41</v>
      </c>
      <c r="AU4664" s="14">
        <v>72.25</v>
      </c>
      <c r="AV4664" s="14">
        <v>1013.85</v>
      </c>
      <c r="AW4664" s="14">
        <v>1.76</v>
      </c>
      <c r="AX4664" s="14">
        <v>2.56</v>
      </c>
      <c r="AY4664" s="14">
        <v>13.97</v>
      </c>
      <c r="AZ4664" s="14">
        <v>24.09</v>
      </c>
      <c r="BA4664" s="14">
        <v>55.05</v>
      </c>
      <c r="BB4664" s="14">
        <v>955.79</v>
      </c>
      <c r="BC4664" s="14">
        <v>3.59</v>
      </c>
      <c r="BD4664" s="14">
        <v>2.54</v>
      </c>
      <c r="BE4664" s="14">
        <v>13.43</v>
      </c>
      <c r="BF4664" s="14">
        <v>23.81</v>
      </c>
      <c r="BG4664" s="14">
        <v>48.39</v>
      </c>
      <c r="BH4664" s="14">
        <v>942.81</v>
      </c>
      <c r="BI4664" s="14">
        <v>3.01</v>
      </c>
      <c r="BJ4664" s="14">
        <v>2.31</v>
      </c>
    </row>
    <row r="4665" spans="1:62" ht="15" thickBot="1" x14ac:dyDescent="0.35">
      <c r="A4665" s="5">
        <v>44477</v>
      </c>
      <c r="B4665" s="6">
        <v>334382.85168199998</v>
      </c>
      <c r="C4665" s="7">
        <v>41545.246142000004</v>
      </c>
      <c r="D4665" s="8">
        <v>107143.41549699999</v>
      </c>
      <c r="E4665" s="9">
        <v>20791.888499000001</v>
      </c>
      <c r="F4665" s="10">
        <v>353528.83029299998</v>
      </c>
      <c r="G4665" s="11">
        <v>90832.453125999993</v>
      </c>
      <c r="H4665" s="12">
        <v>180845.750841</v>
      </c>
      <c r="I4665" s="13">
        <v>30176.121392000001</v>
      </c>
      <c r="J4665" s="14">
        <v>2</v>
      </c>
      <c r="K4665" s="14">
        <v>0</v>
      </c>
      <c r="L4665" s="14">
        <v>0</v>
      </c>
      <c r="M4665" s="14">
        <v>29558864</v>
      </c>
      <c r="N4665" s="14">
        <v>1.8149999999999999</v>
      </c>
      <c r="O4665" s="14">
        <v>23.97</v>
      </c>
      <c r="P4665" s="14">
        <v>75.709999999999994</v>
      </c>
      <c r="Q4665" s="14">
        <v>1014.83</v>
      </c>
      <c r="R4665" s="14">
        <v>1.1100000000000001</v>
      </c>
      <c r="S4665" s="14">
        <f t="shared" si="72"/>
        <v>2.4317577328222462</v>
      </c>
      <c r="T4665" s="14">
        <v>2.38</v>
      </c>
      <c r="U4665" s="14">
        <v>13.92</v>
      </c>
      <c r="V4665" s="14">
        <v>25.41</v>
      </c>
      <c r="W4665" s="14">
        <v>54.4</v>
      </c>
      <c r="X4665" s="14">
        <v>998.67</v>
      </c>
      <c r="Y4665" s="14">
        <v>2.09</v>
      </c>
      <c r="Z4665" s="14">
        <v>2.59</v>
      </c>
      <c r="AA4665" s="14">
        <v>13.21</v>
      </c>
      <c r="AB4665" s="14">
        <v>25.72</v>
      </c>
      <c r="AC4665" s="14">
        <v>38.93</v>
      </c>
      <c r="AD4665" s="14">
        <v>918.88</v>
      </c>
      <c r="AE4665" s="14">
        <v>4.4000000000000004</v>
      </c>
      <c r="AF4665" s="14">
        <v>2.09</v>
      </c>
      <c r="AG4665" s="14">
        <v>12.88</v>
      </c>
      <c r="AH4665" s="14">
        <v>26.4</v>
      </c>
      <c r="AI4665" s="14">
        <v>53.56</v>
      </c>
      <c r="AJ4665" s="14">
        <v>997.92</v>
      </c>
      <c r="AK4665" s="14">
        <v>3.73</v>
      </c>
      <c r="AL4665" s="14">
        <v>2.72</v>
      </c>
      <c r="AM4665" s="14">
        <v>13.1</v>
      </c>
      <c r="AN4665" s="14">
        <v>24.37</v>
      </c>
      <c r="AO4665" s="14">
        <v>67.23</v>
      </c>
      <c r="AP4665" s="14">
        <v>995.6</v>
      </c>
      <c r="AQ4665" s="14">
        <v>2.0699999999999998</v>
      </c>
      <c r="AR4665" s="14">
        <v>2.12</v>
      </c>
      <c r="AS4665" s="14">
        <v>14.05</v>
      </c>
      <c r="AT4665" s="14">
        <v>25.25</v>
      </c>
      <c r="AU4665" s="14">
        <v>71.92</v>
      </c>
      <c r="AV4665" s="14">
        <v>1013.6</v>
      </c>
      <c r="AW4665" s="14">
        <v>1.61</v>
      </c>
      <c r="AX4665" s="14">
        <v>2.0299999999999998</v>
      </c>
      <c r="AY4665" s="14">
        <v>14.81</v>
      </c>
      <c r="AZ4665" s="14">
        <v>25.07</v>
      </c>
      <c r="BA4665" s="14">
        <v>52.62</v>
      </c>
      <c r="BB4665" s="14">
        <v>955.21</v>
      </c>
      <c r="BC4665" s="14">
        <v>4.53</v>
      </c>
      <c r="BD4665" s="14">
        <v>2.4300000000000002</v>
      </c>
      <c r="BE4665" s="14">
        <v>12.97</v>
      </c>
      <c r="BF4665" s="14">
        <v>25.58</v>
      </c>
      <c r="BG4665" s="14">
        <v>45.07</v>
      </c>
      <c r="BH4665" s="14">
        <v>941.71</v>
      </c>
      <c r="BI4665" s="14">
        <v>3.89</v>
      </c>
      <c r="BJ4665" s="14">
        <v>2.39</v>
      </c>
    </row>
    <row r="4666" spans="1:62" ht="15" thickBot="1" x14ac:dyDescent="0.35">
      <c r="A4666" s="5">
        <v>44478</v>
      </c>
      <c r="B4666" s="6">
        <v>327335.32818200003</v>
      </c>
      <c r="C4666" s="7">
        <v>40340.786397999997</v>
      </c>
      <c r="D4666" s="8">
        <v>108361.10552500001</v>
      </c>
      <c r="E4666" s="9">
        <v>20266.832444</v>
      </c>
      <c r="F4666" s="10">
        <v>338191.14846200001</v>
      </c>
      <c r="G4666" s="11">
        <v>90848.067003000004</v>
      </c>
      <c r="H4666" s="12">
        <v>170940.13117199999</v>
      </c>
      <c r="I4666" s="13">
        <v>29388.636909000001</v>
      </c>
      <c r="J4666" s="14">
        <v>2</v>
      </c>
      <c r="K4666" s="14">
        <v>1</v>
      </c>
      <c r="L4666" s="14">
        <v>0</v>
      </c>
      <c r="M4666" s="14">
        <v>29558864</v>
      </c>
      <c r="N4666" s="14">
        <v>1.8149999999999999</v>
      </c>
      <c r="O4666" s="14">
        <v>24.56</v>
      </c>
      <c r="P4666" s="14">
        <v>81.87</v>
      </c>
      <c r="Q4666" s="14">
        <v>1011.79</v>
      </c>
      <c r="R4666" s="14">
        <v>1.86</v>
      </c>
      <c r="S4666" s="14">
        <f t="shared" si="72"/>
        <v>2.443909902252444</v>
      </c>
      <c r="T4666" s="14">
        <v>2.36</v>
      </c>
      <c r="U4666" s="14">
        <v>13.76</v>
      </c>
      <c r="V4666" s="14">
        <v>25.79</v>
      </c>
      <c r="W4666" s="14">
        <v>58.25</v>
      </c>
      <c r="X4666" s="14">
        <v>995.17</v>
      </c>
      <c r="Y4666" s="14">
        <v>2.87</v>
      </c>
      <c r="Z4666" s="14">
        <v>2.2400000000000002</v>
      </c>
      <c r="AA4666" s="14">
        <v>13.41</v>
      </c>
      <c r="AB4666" s="14">
        <v>25.73</v>
      </c>
      <c r="AC4666" s="14">
        <v>37.01</v>
      </c>
      <c r="AD4666" s="14">
        <v>914.42</v>
      </c>
      <c r="AE4666" s="14">
        <v>4.53</v>
      </c>
      <c r="AF4666" s="14">
        <v>1.72</v>
      </c>
      <c r="AG4666" s="14">
        <v>13.73</v>
      </c>
      <c r="AH4666" s="14">
        <v>26.14</v>
      </c>
      <c r="AI4666" s="14">
        <v>52.26</v>
      </c>
      <c r="AJ4666" s="14">
        <v>994.5</v>
      </c>
      <c r="AK4666" s="14">
        <v>4.34</v>
      </c>
      <c r="AL4666" s="14">
        <v>2.02</v>
      </c>
      <c r="AM4666" s="14">
        <v>13.39</v>
      </c>
      <c r="AN4666" s="14">
        <v>24.1</v>
      </c>
      <c r="AO4666" s="14">
        <v>73.36</v>
      </c>
      <c r="AP4666" s="14">
        <v>992.13</v>
      </c>
      <c r="AQ4666" s="14">
        <v>2.65</v>
      </c>
      <c r="AR4666" s="14">
        <v>1.89</v>
      </c>
      <c r="AS4666" s="14">
        <v>14.2</v>
      </c>
      <c r="AT4666" s="14">
        <v>26.28</v>
      </c>
      <c r="AU4666" s="14">
        <v>80.040000000000006</v>
      </c>
      <c r="AV4666" s="14">
        <v>1010.1</v>
      </c>
      <c r="AW4666" s="14">
        <v>2.64</v>
      </c>
      <c r="AX4666" s="14">
        <v>2.82</v>
      </c>
      <c r="AY4666" s="14">
        <v>14.39</v>
      </c>
      <c r="AZ4666" s="14">
        <v>24.73</v>
      </c>
      <c r="BA4666" s="14">
        <v>52.11</v>
      </c>
      <c r="BB4666" s="14">
        <v>951.21</v>
      </c>
      <c r="BC4666" s="14">
        <v>4.8499999999999996</v>
      </c>
      <c r="BD4666" s="14">
        <v>1.95</v>
      </c>
      <c r="BE4666" s="14">
        <v>13.18</v>
      </c>
      <c r="BF4666" s="14">
        <v>26.08</v>
      </c>
      <c r="BG4666" s="14">
        <v>41.84</v>
      </c>
      <c r="BH4666" s="14">
        <v>937.48</v>
      </c>
      <c r="BI4666" s="14">
        <v>4.67</v>
      </c>
      <c r="BJ4666" s="14">
        <v>2.08</v>
      </c>
    </row>
    <row r="4667" spans="1:62" ht="15" thickBot="1" x14ac:dyDescent="0.35">
      <c r="A4667" s="5">
        <v>44479</v>
      </c>
      <c r="B4667" s="6">
        <v>344013.39916999999</v>
      </c>
      <c r="C4667" s="7">
        <v>42389.342995999999</v>
      </c>
      <c r="D4667" s="8">
        <v>105245.297166</v>
      </c>
      <c r="E4667" s="9">
        <v>19693.901655000001</v>
      </c>
      <c r="F4667" s="10">
        <v>342771.48144800001</v>
      </c>
      <c r="G4667" s="11">
        <v>100621.553793999</v>
      </c>
      <c r="H4667" s="12">
        <v>187725.09293499999</v>
      </c>
      <c r="I4667" s="13">
        <v>29429.722757</v>
      </c>
      <c r="J4667" s="14">
        <v>2</v>
      </c>
      <c r="K4667" s="14">
        <v>1</v>
      </c>
      <c r="L4667" s="14">
        <v>0</v>
      </c>
      <c r="M4667" s="14">
        <v>29558864</v>
      </c>
      <c r="N4667" s="14">
        <v>1.8149999999999999</v>
      </c>
      <c r="O4667" s="14">
        <v>26.78</v>
      </c>
      <c r="P4667" s="14">
        <v>87.61</v>
      </c>
      <c r="Q4667" s="14">
        <v>1006.63</v>
      </c>
      <c r="R4667" s="14">
        <v>3.69</v>
      </c>
      <c r="S4667" s="14">
        <f t="shared" si="72"/>
        <v>2.4747641139246794</v>
      </c>
      <c r="T4667" s="14">
        <v>3.68</v>
      </c>
      <c r="U4667" s="14">
        <v>9.44</v>
      </c>
      <c r="V4667" s="14">
        <v>26.07</v>
      </c>
      <c r="W4667" s="14">
        <v>79.06</v>
      </c>
      <c r="X4667" s="14">
        <v>989.92</v>
      </c>
      <c r="Y4667" s="14">
        <v>4.01</v>
      </c>
      <c r="Z4667" s="14">
        <v>3.32</v>
      </c>
      <c r="AA4667" s="14">
        <v>10.220000000000001</v>
      </c>
      <c r="AB4667" s="14">
        <v>22.48</v>
      </c>
      <c r="AC4667" s="14">
        <v>37.58</v>
      </c>
      <c r="AD4667" s="14">
        <v>910.88</v>
      </c>
      <c r="AE4667" s="14">
        <v>6.01</v>
      </c>
      <c r="AF4667" s="14">
        <v>1.44</v>
      </c>
      <c r="AG4667" s="14">
        <v>13.38</v>
      </c>
      <c r="AH4667" s="14">
        <v>26.71</v>
      </c>
      <c r="AI4667" s="14">
        <v>73.83</v>
      </c>
      <c r="AJ4667" s="14">
        <v>988.54</v>
      </c>
      <c r="AK4667" s="14">
        <v>5.64</v>
      </c>
      <c r="AL4667" s="14">
        <v>3.26</v>
      </c>
      <c r="AM4667" s="14">
        <v>10.119999999999999</v>
      </c>
      <c r="AN4667" s="14">
        <v>27.14</v>
      </c>
      <c r="AO4667" s="14">
        <v>80.58</v>
      </c>
      <c r="AP4667" s="14">
        <v>986.02</v>
      </c>
      <c r="AQ4667" s="14">
        <v>4.2</v>
      </c>
      <c r="AR4667" s="14">
        <v>3.53</v>
      </c>
      <c r="AS4667" s="14">
        <v>9.7899999999999991</v>
      </c>
      <c r="AT4667" s="14">
        <v>28.85</v>
      </c>
      <c r="AU4667" s="14">
        <v>79.790000000000006</v>
      </c>
      <c r="AV4667" s="14">
        <v>1004.06</v>
      </c>
      <c r="AW4667" s="14">
        <v>5.5</v>
      </c>
      <c r="AX4667" s="14">
        <v>3.68</v>
      </c>
      <c r="AY4667" s="14">
        <v>14.01</v>
      </c>
      <c r="AZ4667" s="14">
        <v>24.02</v>
      </c>
      <c r="BA4667" s="14">
        <v>54.28</v>
      </c>
      <c r="BB4667" s="14">
        <v>945.83</v>
      </c>
      <c r="BC4667" s="14">
        <v>5.63</v>
      </c>
      <c r="BD4667" s="14">
        <v>2.1</v>
      </c>
      <c r="BE4667" s="14">
        <v>12.79</v>
      </c>
      <c r="BF4667" s="14">
        <v>22.54</v>
      </c>
      <c r="BG4667" s="14">
        <v>54.35</v>
      </c>
      <c r="BH4667" s="14">
        <v>932.6</v>
      </c>
      <c r="BI4667" s="14">
        <v>5.14</v>
      </c>
      <c r="BJ4667" s="14">
        <v>2.2999999999999998</v>
      </c>
    </row>
    <row r="4668" spans="1:62" ht="15" thickBot="1" x14ac:dyDescent="0.35">
      <c r="A4668" s="5">
        <v>44480</v>
      </c>
      <c r="B4668" s="6">
        <v>343809.83636900003</v>
      </c>
      <c r="C4668" s="7">
        <v>39322.144036999998</v>
      </c>
      <c r="D4668" s="8">
        <v>101441.369586</v>
      </c>
      <c r="E4668" s="9">
        <v>17574.585824000002</v>
      </c>
      <c r="F4668" s="10">
        <v>302064.27297499898</v>
      </c>
      <c r="G4668" s="11">
        <v>99877.776578999998</v>
      </c>
      <c r="H4668" s="12">
        <v>168256.20971900001</v>
      </c>
      <c r="I4668" s="13">
        <v>26600.620792000002</v>
      </c>
      <c r="J4668" s="14">
        <v>2</v>
      </c>
      <c r="K4668" s="14">
        <v>0</v>
      </c>
      <c r="L4668" s="14">
        <v>0</v>
      </c>
      <c r="M4668" s="14">
        <v>29558864</v>
      </c>
      <c r="N4668" s="14">
        <v>1.8149999999999999</v>
      </c>
      <c r="O4668" s="14">
        <v>26.33</v>
      </c>
      <c r="P4668" s="14">
        <v>84.24</v>
      </c>
      <c r="Q4668" s="14">
        <v>1007.46</v>
      </c>
      <c r="R4668" s="14">
        <v>1.41</v>
      </c>
      <c r="S4668" s="14">
        <f t="shared" si="72"/>
        <v>2.4690134595914475</v>
      </c>
      <c r="T4668" s="14">
        <v>4.28</v>
      </c>
      <c r="U4668" s="14">
        <v>11.78</v>
      </c>
      <c r="V4668" s="14">
        <v>22.65</v>
      </c>
      <c r="W4668" s="14">
        <v>63.15</v>
      </c>
      <c r="X4668" s="14">
        <v>992.13</v>
      </c>
      <c r="Y4668" s="14">
        <v>2.2000000000000002</v>
      </c>
      <c r="Z4668" s="14">
        <v>1.98</v>
      </c>
      <c r="AA4668" s="14">
        <v>13.45</v>
      </c>
      <c r="AB4668" s="14">
        <v>20.010000000000002</v>
      </c>
      <c r="AC4668" s="14">
        <v>44</v>
      </c>
      <c r="AD4668" s="14">
        <v>914.29</v>
      </c>
      <c r="AE4668" s="14">
        <v>3.16</v>
      </c>
      <c r="AF4668" s="14">
        <v>1.23</v>
      </c>
      <c r="AG4668" s="14">
        <v>13.53</v>
      </c>
      <c r="AH4668" s="14">
        <v>21.78</v>
      </c>
      <c r="AI4668" s="14">
        <v>59.01</v>
      </c>
      <c r="AJ4668" s="14">
        <v>992.75</v>
      </c>
      <c r="AK4668" s="14">
        <v>2.4900000000000002</v>
      </c>
      <c r="AL4668" s="14">
        <v>1.69</v>
      </c>
      <c r="AM4668" s="14">
        <v>13.34</v>
      </c>
      <c r="AN4668" s="14">
        <v>24.23</v>
      </c>
      <c r="AO4668" s="14">
        <v>62.07</v>
      </c>
      <c r="AP4668" s="14">
        <v>989.42</v>
      </c>
      <c r="AQ4668" s="14">
        <v>2.4</v>
      </c>
      <c r="AR4668" s="14">
        <v>3.44</v>
      </c>
      <c r="AS4668" s="14">
        <v>12.03</v>
      </c>
      <c r="AT4668" s="14">
        <v>28.66</v>
      </c>
      <c r="AU4668" s="14">
        <v>81.72</v>
      </c>
      <c r="AV4668" s="14">
        <v>1005.04</v>
      </c>
      <c r="AW4668" s="14">
        <v>3.49</v>
      </c>
      <c r="AX4668" s="14">
        <v>4.82</v>
      </c>
      <c r="AY4668" s="14">
        <v>9.69</v>
      </c>
      <c r="AZ4668" s="14">
        <v>20.58</v>
      </c>
      <c r="BA4668" s="14">
        <v>48.26</v>
      </c>
      <c r="BB4668" s="14">
        <v>951.04</v>
      </c>
      <c r="BC4668" s="14">
        <v>2.2799999999999998</v>
      </c>
      <c r="BD4668" s="14">
        <v>1.38</v>
      </c>
      <c r="BE4668" s="14">
        <v>13.32</v>
      </c>
      <c r="BF4668" s="14">
        <v>19.18</v>
      </c>
      <c r="BG4668" s="14">
        <v>50.25</v>
      </c>
      <c r="BH4668" s="14">
        <v>938.02</v>
      </c>
      <c r="BI4668" s="14">
        <v>2.85</v>
      </c>
      <c r="BJ4668" s="14">
        <v>1.34</v>
      </c>
    </row>
    <row r="4669" spans="1:62" ht="15" thickBot="1" x14ac:dyDescent="0.35">
      <c r="A4669" s="5">
        <v>44481</v>
      </c>
      <c r="B4669" s="6">
        <v>367641.401044</v>
      </c>
      <c r="C4669" s="7">
        <v>40250.710040999998</v>
      </c>
      <c r="D4669" s="8">
        <v>105906.442154</v>
      </c>
      <c r="E4669" s="9">
        <v>18045.443144000001</v>
      </c>
      <c r="F4669" s="10">
        <v>315408.03187900002</v>
      </c>
      <c r="G4669" s="11">
        <v>105769.830566</v>
      </c>
      <c r="H4669" s="12">
        <v>186937.93232399999</v>
      </c>
      <c r="I4669" s="13">
        <v>29020.657124000001</v>
      </c>
      <c r="J4669" s="14">
        <v>2</v>
      </c>
      <c r="K4669" s="14">
        <v>0</v>
      </c>
      <c r="L4669" s="14">
        <v>0</v>
      </c>
      <c r="M4669" s="14">
        <v>29558864</v>
      </c>
      <c r="N4669" s="14">
        <v>1.8149999999999999</v>
      </c>
      <c r="O4669" s="14">
        <v>26.61</v>
      </c>
      <c r="P4669" s="14">
        <v>92.12</v>
      </c>
      <c r="Q4669" s="14">
        <v>1009.04</v>
      </c>
      <c r="R4669" s="14">
        <v>2.58</v>
      </c>
      <c r="S4669" s="14">
        <f t="shared" si="72"/>
        <v>2.4674533219693968</v>
      </c>
      <c r="T4669" s="14">
        <v>4.5999999999999996</v>
      </c>
      <c r="U4669" s="14">
        <v>10.81</v>
      </c>
      <c r="V4669" s="14">
        <v>23.05</v>
      </c>
      <c r="W4669" s="14">
        <v>80.17</v>
      </c>
      <c r="X4669" s="14">
        <v>993.75</v>
      </c>
      <c r="Y4669" s="14">
        <v>2.5099999999999998</v>
      </c>
      <c r="Z4669" s="14">
        <v>4.62</v>
      </c>
      <c r="AA4669" s="14">
        <v>2.97</v>
      </c>
      <c r="AB4669" s="14">
        <v>25.22</v>
      </c>
      <c r="AC4669" s="14">
        <v>47.57</v>
      </c>
      <c r="AD4669" s="14">
        <v>909.33</v>
      </c>
      <c r="AE4669" s="14">
        <v>6.48</v>
      </c>
      <c r="AF4669" s="14">
        <v>2.08</v>
      </c>
      <c r="AG4669" s="14">
        <v>12.87</v>
      </c>
      <c r="AH4669" s="14">
        <v>23.43</v>
      </c>
      <c r="AI4669" s="14">
        <v>75.34</v>
      </c>
      <c r="AJ4669" s="14">
        <v>992.79</v>
      </c>
      <c r="AK4669" s="14">
        <v>4.25</v>
      </c>
      <c r="AL4669" s="14">
        <v>4.49</v>
      </c>
      <c r="AM4669" s="14">
        <v>7.01</v>
      </c>
      <c r="AN4669" s="14">
        <v>26.2</v>
      </c>
      <c r="AO4669" s="14">
        <v>87.27</v>
      </c>
      <c r="AP4669" s="14">
        <v>988.58</v>
      </c>
      <c r="AQ4669" s="14">
        <v>4.0599999999999996</v>
      </c>
      <c r="AR4669" s="14">
        <v>5.65</v>
      </c>
      <c r="AS4669" s="14">
        <v>5.5</v>
      </c>
      <c r="AT4669" s="14">
        <v>28.88</v>
      </c>
      <c r="AU4669" s="14">
        <v>80.239999999999995</v>
      </c>
      <c r="AV4669" s="14">
        <v>1005.96</v>
      </c>
      <c r="AW4669" s="14">
        <v>5.0999999999999996</v>
      </c>
      <c r="AX4669" s="14">
        <v>4.25</v>
      </c>
      <c r="AY4669" s="14">
        <v>13.19</v>
      </c>
      <c r="AZ4669" s="14">
        <v>25.14</v>
      </c>
      <c r="BA4669" s="14">
        <v>62.21</v>
      </c>
      <c r="BB4669" s="14">
        <v>947.38</v>
      </c>
      <c r="BC4669" s="14">
        <v>6.7</v>
      </c>
      <c r="BD4669" s="14">
        <v>3.4</v>
      </c>
      <c r="BE4669" s="14">
        <v>9.15</v>
      </c>
      <c r="BF4669" s="14">
        <v>22.9</v>
      </c>
      <c r="BG4669" s="14">
        <v>57.08</v>
      </c>
      <c r="BH4669" s="14">
        <v>934.27</v>
      </c>
      <c r="BI4669" s="14">
        <v>5.21</v>
      </c>
      <c r="BJ4669" s="14">
        <v>2.84</v>
      </c>
    </row>
    <row r="4670" spans="1:62" ht="15" thickBot="1" x14ac:dyDescent="0.35">
      <c r="A4670" s="5">
        <v>44482</v>
      </c>
      <c r="B4670" s="6">
        <v>363943.96402000001</v>
      </c>
      <c r="C4670" s="7">
        <v>44896.487803000004</v>
      </c>
      <c r="D4670" s="8">
        <v>100695.413216</v>
      </c>
      <c r="E4670" s="9">
        <v>17884.982713000001</v>
      </c>
      <c r="F4670" s="10">
        <v>341447.60555799998</v>
      </c>
      <c r="G4670" s="11">
        <v>102724.909797</v>
      </c>
      <c r="H4670" s="12">
        <v>196177.242359</v>
      </c>
      <c r="I4670" s="13">
        <v>27369.609640999999</v>
      </c>
      <c r="J4670" s="14">
        <v>2</v>
      </c>
      <c r="K4670" s="14">
        <v>0</v>
      </c>
      <c r="L4670" s="14">
        <v>0</v>
      </c>
      <c r="M4670" s="14">
        <v>29558864</v>
      </c>
      <c r="N4670" s="14">
        <v>1.8149999999999999</v>
      </c>
      <c r="O4670" s="14">
        <v>26.9</v>
      </c>
      <c r="P4670" s="14">
        <v>83.15</v>
      </c>
      <c r="Q4670" s="14">
        <v>1008.42</v>
      </c>
      <c r="R4670" s="14">
        <v>3.07</v>
      </c>
      <c r="S4670" s="14">
        <f t="shared" si="72"/>
        <v>2.4713601475575651</v>
      </c>
      <c r="T4670" s="14">
        <v>3.3</v>
      </c>
      <c r="U4670" s="14">
        <v>12.6</v>
      </c>
      <c r="V4670" s="14">
        <v>25.9</v>
      </c>
      <c r="W4670" s="14">
        <v>79.27</v>
      </c>
      <c r="X4670" s="14">
        <v>992.04</v>
      </c>
      <c r="Y4670" s="14">
        <v>3.25</v>
      </c>
      <c r="Z4670" s="14">
        <v>3.82</v>
      </c>
      <c r="AA4670" s="14">
        <v>7.88</v>
      </c>
      <c r="AB4670" s="14">
        <v>20.77</v>
      </c>
      <c r="AC4670" s="14">
        <v>38.04</v>
      </c>
      <c r="AD4670" s="14">
        <v>913</v>
      </c>
      <c r="AE4670" s="14">
        <v>2.2000000000000002</v>
      </c>
      <c r="AF4670" s="14">
        <v>2.08</v>
      </c>
      <c r="AG4670" s="14">
        <v>4.05</v>
      </c>
      <c r="AH4670" s="14">
        <v>24.28</v>
      </c>
      <c r="AI4670" s="14">
        <v>89.53</v>
      </c>
      <c r="AJ4670" s="14">
        <v>991.33</v>
      </c>
      <c r="AK4670" s="14">
        <v>4.07</v>
      </c>
      <c r="AL4670" s="14">
        <v>5.28</v>
      </c>
      <c r="AM4670" s="14">
        <v>5.49</v>
      </c>
      <c r="AN4670" s="14">
        <v>26.53</v>
      </c>
      <c r="AO4670" s="14">
        <v>85.98</v>
      </c>
      <c r="AP4670" s="14">
        <v>987.79</v>
      </c>
      <c r="AQ4670" s="14">
        <v>3.97</v>
      </c>
      <c r="AR4670" s="14">
        <v>5.27</v>
      </c>
      <c r="AS4670" s="14">
        <v>6.31</v>
      </c>
      <c r="AT4670" s="14">
        <v>28.97</v>
      </c>
      <c r="AU4670" s="14">
        <v>78.209999999999994</v>
      </c>
      <c r="AV4670" s="14">
        <v>1005.31</v>
      </c>
      <c r="AW4670" s="14">
        <v>5.4</v>
      </c>
      <c r="AX4670" s="14">
        <v>4.38</v>
      </c>
      <c r="AY4670" s="14">
        <v>9.1199999999999992</v>
      </c>
      <c r="AZ4670" s="14">
        <v>20.78</v>
      </c>
      <c r="BA4670" s="14">
        <v>75.66</v>
      </c>
      <c r="BB4670" s="14">
        <v>948.96</v>
      </c>
      <c r="BC4670" s="14">
        <v>2.98</v>
      </c>
      <c r="BD4670" s="14">
        <v>4.04</v>
      </c>
      <c r="BE4670" s="14">
        <v>3.21</v>
      </c>
      <c r="BF4670" s="14">
        <v>18.989999999999998</v>
      </c>
      <c r="BG4670" s="14">
        <v>53.86</v>
      </c>
      <c r="BH4670" s="14">
        <v>936.13</v>
      </c>
      <c r="BI4670" s="14">
        <v>3.28</v>
      </c>
      <c r="BJ4670" s="14">
        <v>2.34</v>
      </c>
    </row>
    <row r="4671" spans="1:62" ht="15" thickBot="1" x14ac:dyDescent="0.35">
      <c r="A4671" s="5">
        <v>44483</v>
      </c>
      <c r="B4671" s="6">
        <v>328247.00223599997</v>
      </c>
      <c r="C4671" s="7">
        <v>41475.824157000003</v>
      </c>
      <c r="D4671" s="8">
        <v>101296.983964</v>
      </c>
      <c r="E4671" s="9">
        <v>17837.058105</v>
      </c>
      <c r="F4671" s="10">
        <v>311351.60336900002</v>
      </c>
      <c r="G4671" s="11">
        <v>100307.417468</v>
      </c>
      <c r="H4671" s="12">
        <v>175399.406988</v>
      </c>
      <c r="I4671" s="13">
        <v>26560.501536</v>
      </c>
      <c r="J4671" s="14">
        <v>2</v>
      </c>
      <c r="K4671" s="14">
        <v>0</v>
      </c>
      <c r="L4671" s="14">
        <v>0</v>
      </c>
      <c r="M4671" s="14">
        <v>29558864</v>
      </c>
      <c r="N4671" s="14">
        <v>1.8149999999999999</v>
      </c>
      <c r="O4671" s="14">
        <v>25.4</v>
      </c>
      <c r="P4671" s="14">
        <v>92.15</v>
      </c>
      <c r="Q4671" s="14">
        <v>1008.21</v>
      </c>
      <c r="R4671" s="14">
        <v>2.17</v>
      </c>
      <c r="S4671" s="14">
        <f t="shared" si="72"/>
        <v>2.4595114113131196</v>
      </c>
      <c r="T4671" s="14">
        <v>4.95</v>
      </c>
      <c r="U4671" s="14">
        <v>2.09</v>
      </c>
      <c r="V4671" s="14">
        <v>25.63</v>
      </c>
      <c r="W4671" s="14">
        <v>84.28</v>
      </c>
      <c r="X4671" s="14">
        <v>992.04</v>
      </c>
      <c r="Y4671" s="14">
        <v>2.2200000000000002</v>
      </c>
      <c r="Z4671" s="14">
        <v>4.46</v>
      </c>
      <c r="AA4671" s="14">
        <v>5.75</v>
      </c>
      <c r="AB4671" s="14">
        <v>21.19</v>
      </c>
      <c r="AC4671" s="14">
        <v>49.38</v>
      </c>
      <c r="AD4671" s="14">
        <v>914.29</v>
      </c>
      <c r="AE4671" s="14">
        <v>2.89</v>
      </c>
      <c r="AF4671" s="14">
        <v>1.53</v>
      </c>
      <c r="AG4671" s="14">
        <v>12.98</v>
      </c>
      <c r="AH4671" s="14">
        <v>23.91</v>
      </c>
      <c r="AI4671" s="14">
        <v>85.01</v>
      </c>
      <c r="AJ4671" s="14">
        <v>992.42</v>
      </c>
      <c r="AK4671" s="14">
        <v>1.62</v>
      </c>
      <c r="AL4671" s="14">
        <v>3.58</v>
      </c>
      <c r="AM4671" s="14">
        <v>9.85</v>
      </c>
      <c r="AN4671" s="14">
        <v>26.06</v>
      </c>
      <c r="AO4671" s="14">
        <v>87.48</v>
      </c>
      <c r="AP4671" s="14">
        <v>988.6</v>
      </c>
      <c r="AQ4671" s="14">
        <v>1.45</v>
      </c>
      <c r="AR4671" s="14">
        <v>3.85</v>
      </c>
      <c r="AS4671" s="14">
        <v>9.7899999999999991</v>
      </c>
      <c r="AT4671" s="14">
        <v>27.94</v>
      </c>
      <c r="AU4671" s="14">
        <v>86.38</v>
      </c>
      <c r="AV4671" s="14">
        <v>1005.83</v>
      </c>
      <c r="AW4671" s="14">
        <v>3.36</v>
      </c>
      <c r="AX4671" s="14">
        <v>5.64</v>
      </c>
      <c r="AY4671" s="14">
        <v>8.17</v>
      </c>
      <c r="AZ4671" s="14">
        <v>21.99</v>
      </c>
      <c r="BA4671" s="14">
        <v>74.010000000000005</v>
      </c>
      <c r="BB4671" s="14">
        <v>950.13</v>
      </c>
      <c r="BC4671" s="14">
        <v>2.68</v>
      </c>
      <c r="BD4671" s="14">
        <v>2.35</v>
      </c>
      <c r="BE4671" s="14">
        <v>11.63</v>
      </c>
      <c r="BF4671" s="14">
        <v>19.07</v>
      </c>
      <c r="BG4671" s="14">
        <v>54.46</v>
      </c>
      <c r="BH4671" s="14">
        <v>937.5</v>
      </c>
      <c r="BI4671" s="14">
        <v>2.58</v>
      </c>
      <c r="BJ4671" s="14">
        <v>1.6</v>
      </c>
    </row>
    <row r="4672" spans="1:62" ht="15" thickBot="1" x14ac:dyDescent="0.35">
      <c r="A4672" s="5">
        <v>44484</v>
      </c>
      <c r="B4672" s="6">
        <v>347306.421347</v>
      </c>
      <c r="C4672" s="7">
        <v>41037.004782000004</v>
      </c>
      <c r="D4672" s="8">
        <v>100575.998953</v>
      </c>
      <c r="E4672" s="9">
        <v>16478.814953000001</v>
      </c>
      <c r="F4672" s="10">
        <v>294860.03294499998</v>
      </c>
      <c r="G4672" s="11">
        <v>99100.087622000006</v>
      </c>
      <c r="H4672" s="12">
        <v>174495.74104699999</v>
      </c>
      <c r="I4672" s="13">
        <v>25726.081039000001</v>
      </c>
      <c r="J4672" s="14">
        <v>2</v>
      </c>
      <c r="K4672" s="14">
        <v>0</v>
      </c>
      <c r="L4672" s="14">
        <v>0</v>
      </c>
      <c r="M4672" s="14">
        <v>29558864</v>
      </c>
      <c r="N4672" s="14">
        <v>1.8149999999999999</v>
      </c>
      <c r="O4672" s="14">
        <v>25.94</v>
      </c>
      <c r="P4672" s="14">
        <v>84.98</v>
      </c>
      <c r="Q4672" s="14">
        <v>1011.25</v>
      </c>
      <c r="R4672" s="14">
        <v>1.91</v>
      </c>
      <c r="S4672" s="14">
        <f t="shared" si="72"/>
        <v>2.4565551545117432</v>
      </c>
      <c r="T4672" s="14">
        <v>3.7</v>
      </c>
      <c r="U4672" s="14">
        <v>11.37</v>
      </c>
      <c r="V4672" s="14">
        <v>23.53</v>
      </c>
      <c r="W4672" s="14">
        <v>69.930000000000007</v>
      </c>
      <c r="X4672" s="14">
        <v>996.88</v>
      </c>
      <c r="Y4672" s="14">
        <v>3.54</v>
      </c>
      <c r="Z4672" s="14">
        <v>2.68</v>
      </c>
      <c r="AA4672" s="14">
        <v>9.33</v>
      </c>
      <c r="AB4672" s="14">
        <v>15.91</v>
      </c>
      <c r="AC4672" s="14">
        <v>34.130000000000003</v>
      </c>
      <c r="AD4672" s="14">
        <v>922.63</v>
      </c>
      <c r="AE4672" s="14">
        <v>3.93</v>
      </c>
      <c r="AF4672" s="14">
        <v>0.82</v>
      </c>
      <c r="AG4672" s="14">
        <v>13.21</v>
      </c>
      <c r="AH4672" s="14">
        <v>21.4</v>
      </c>
      <c r="AI4672" s="14">
        <v>71.73</v>
      </c>
      <c r="AJ4672" s="14">
        <v>998.46</v>
      </c>
      <c r="AK4672" s="14">
        <v>4.28</v>
      </c>
      <c r="AL4672" s="14">
        <v>2.25</v>
      </c>
      <c r="AM4672" s="14">
        <v>10.26</v>
      </c>
      <c r="AN4672" s="14">
        <v>24.29</v>
      </c>
      <c r="AO4672" s="14">
        <v>74.94</v>
      </c>
      <c r="AP4672" s="14">
        <v>993.96</v>
      </c>
      <c r="AQ4672" s="14">
        <v>2.89</v>
      </c>
      <c r="AR4672" s="14">
        <v>3.12</v>
      </c>
      <c r="AS4672" s="14">
        <v>10.119999999999999</v>
      </c>
      <c r="AT4672" s="14">
        <v>27.85</v>
      </c>
      <c r="AU4672" s="14">
        <v>85.15</v>
      </c>
      <c r="AV4672" s="14">
        <v>1009.73</v>
      </c>
      <c r="AW4672" s="14">
        <v>2.0699999999999998</v>
      </c>
      <c r="AX4672" s="14">
        <v>4.6500000000000004</v>
      </c>
      <c r="AY4672" s="14">
        <v>12.53</v>
      </c>
      <c r="AZ4672" s="14">
        <v>16.13</v>
      </c>
      <c r="BA4672" s="14">
        <v>51.99</v>
      </c>
      <c r="BB4672" s="14">
        <v>958.58</v>
      </c>
      <c r="BC4672" s="14">
        <v>4.2</v>
      </c>
      <c r="BD4672" s="14">
        <v>1.0900000000000001</v>
      </c>
      <c r="BE4672" s="14">
        <v>11.59</v>
      </c>
      <c r="BF4672" s="14">
        <v>14.75</v>
      </c>
      <c r="BG4672" s="14">
        <v>53.02</v>
      </c>
      <c r="BH4672" s="14">
        <v>946.71</v>
      </c>
      <c r="BI4672" s="14">
        <v>4.09</v>
      </c>
      <c r="BJ4672" s="14">
        <v>1.06</v>
      </c>
    </row>
    <row r="4673" spans="1:62" ht="15" thickBot="1" x14ac:dyDescent="0.35">
      <c r="A4673" s="5">
        <v>44485</v>
      </c>
      <c r="B4673" s="6">
        <v>264416.915882</v>
      </c>
      <c r="C4673" s="7">
        <v>30878.579866</v>
      </c>
      <c r="D4673" s="8">
        <v>97593.113842999999</v>
      </c>
      <c r="E4673" s="9">
        <v>14558.430398</v>
      </c>
      <c r="F4673" s="10">
        <v>238293.60681900001</v>
      </c>
      <c r="G4673" s="11">
        <v>71966.444239999997</v>
      </c>
      <c r="H4673" s="12">
        <v>131135.24558399999</v>
      </c>
      <c r="I4673" s="13">
        <v>23382.979682000001</v>
      </c>
      <c r="J4673" s="14">
        <v>2</v>
      </c>
      <c r="K4673" s="14">
        <v>1</v>
      </c>
      <c r="L4673" s="14">
        <v>0</v>
      </c>
      <c r="M4673" s="14">
        <v>29558864</v>
      </c>
      <c r="N4673" s="14">
        <v>1.8149999999999999</v>
      </c>
      <c r="O4673" s="14">
        <v>18.21</v>
      </c>
      <c r="P4673" s="14">
        <v>60.52</v>
      </c>
      <c r="Q4673" s="14">
        <v>1020.79</v>
      </c>
      <c r="R4673" s="14">
        <v>3.18</v>
      </c>
      <c r="S4673" s="14">
        <f t="shared" si="72"/>
        <v>2.3706688936999778</v>
      </c>
      <c r="T4673" s="14">
        <v>1.17</v>
      </c>
      <c r="U4673" s="14">
        <v>13.91</v>
      </c>
      <c r="V4673" s="14">
        <v>16.52</v>
      </c>
      <c r="W4673" s="14">
        <v>49.96</v>
      </c>
      <c r="X4673" s="14">
        <v>1007</v>
      </c>
      <c r="Y4673" s="14">
        <v>2.35</v>
      </c>
      <c r="Z4673" s="14">
        <v>0.74</v>
      </c>
      <c r="AA4673" s="14">
        <v>13.26</v>
      </c>
      <c r="AB4673" s="14">
        <v>14.03</v>
      </c>
      <c r="AC4673" s="14">
        <v>38.85</v>
      </c>
      <c r="AD4673" s="14">
        <v>929.13</v>
      </c>
      <c r="AE4673" s="14">
        <v>2.2599999999999998</v>
      </c>
      <c r="AF4673" s="14">
        <v>0.64</v>
      </c>
      <c r="AG4673" s="14">
        <v>13.2</v>
      </c>
      <c r="AH4673" s="14">
        <v>15.86</v>
      </c>
      <c r="AI4673" s="14">
        <v>56.08</v>
      </c>
      <c r="AJ4673" s="14">
        <v>1008.38</v>
      </c>
      <c r="AK4673" s="14">
        <v>2.2000000000000002</v>
      </c>
      <c r="AL4673" s="14">
        <v>0.78</v>
      </c>
      <c r="AM4673" s="14">
        <v>13.09</v>
      </c>
      <c r="AN4673" s="14">
        <v>17.3</v>
      </c>
      <c r="AO4673" s="14">
        <v>53.37</v>
      </c>
      <c r="AP4673" s="14">
        <v>1003.48</v>
      </c>
      <c r="AQ4673" s="14">
        <v>3.41</v>
      </c>
      <c r="AR4673" s="14">
        <v>1.08</v>
      </c>
      <c r="AS4673" s="14">
        <v>13.66</v>
      </c>
      <c r="AT4673" s="14">
        <v>20.91</v>
      </c>
      <c r="AU4673" s="14">
        <v>63.26</v>
      </c>
      <c r="AV4673" s="14">
        <v>1019.79</v>
      </c>
      <c r="AW4673" s="14">
        <v>4.45</v>
      </c>
      <c r="AX4673" s="14">
        <v>2.93</v>
      </c>
      <c r="AY4673" s="14">
        <v>10.61</v>
      </c>
      <c r="AZ4673" s="14">
        <v>14.06</v>
      </c>
      <c r="BA4673" s="14">
        <v>47.86</v>
      </c>
      <c r="BB4673" s="14">
        <v>966.38</v>
      </c>
      <c r="BC4673" s="14">
        <v>1.81</v>
      </c>
      <c r="BD4673" s="14">
        <v>0.68</v>
      </c>
      <c r="BE4673" s="14">
        <v>13.04</v>
      </c>
      <c r="BF4673" s="14">
        <v>13.93</v>
      </c>
      <c r="BG4673" s="14">
        <v>42.55</v>
      </c>
      <c r="BH4673" s="14">
        <v>953.52</v>
      </c>
      <c r="BI4673" s="14">
        <v>1.63</v>
      </c>
      <c r="BJ4673" s="14">
        <v>0.7</v>
      </c>
    </row>
    <row r="4674" spans="1:62" ht="15" thickBot="1" x14ac:dyDescent="0.35">
      <c r="A4674" s="5">
        <v>44486</v>
      </c>
      <c r="B4674" s="6">
        <v>248089.30698299999</v>
      </c>
      <c r="C4674" s="7">
        <v>31352.023588</v>
      </c>
      <c r="D4674" s="8">
        <v>96776.418969999999</v>
      </c>
      <c r="E4674" s="9">
        <v>14344.817182999999</v>
      </c>
      <c r="F4674" s="10">
        <v>235099.934427</v>
      </c>
      <c r="G4674" s="11">
        <v>68767.025827999998</v>
      </c>
      <c r="H4674" s="12">
        <v>128349.119622</v>
      </c>
      <c r="I4674" s="13">
        <v>22685.115903999998</v>
      </c>
      <c r="J4674" s="14">
        <v>2</v>
      </c>
      <c r="K4674" s="14">
        <v>1</v>
      </c>
      <c r="L4674" s="14">
        <v>0</v>
      </c>
      <c r="M4674" s="14">
        <v>29558864</v>
      </c>
      <c r="N4674" s="14">
        <v>1.8149999999999999</v>
      </c>
      <c r="O4674" s="14">
        <v>17.18</v>
      </c>
      <c r="P4674" s="14">
        <v>59.48</v>
      </c>
      <c r="Q4674" s="14">
        <v>1021.42</v>
      </c>
      <c r="R4674" s="14">
        <v>1.45</v>
      </c>
      <c r="S4674" s="14">
        <f t="shared" si="72"/>
        <v>2.3608268880578023</v>
      </c>
      <c r="T4674" s="14">
        <v>0.97</v>
      </c>
      <c r="U4674" s="14">
        <v>12.41</v>
      </c>
      <c r="V4674" s="14">
        <v>16.489999999999998</v>
      </c>
      <c r="W4674" s="14">
        <v>48.77</v>
      </c>
      <c r="X4674" s="14">
        <v>1006.17</v>
      </c>
      <c r="Y4674" s="14">
        <v>0.97</v>
      </c>
      <c r="Z4674" s="14">
        <v>0.94</v>
      </c>
      <c r="AA4674" s="14">
        <v>10.27</v>
      </c>
      <c r="AB4674" s="14">
        <v>14.9</v>
      </c>
      <c r="AC4674" s="14">
        <v>38.1</v>
      </c>
      <c r="AD4674" s="14">
        <v>925.79</v>
      </c>
      <c r="AE4674" s="14">
        <v>2.61</v>
      </c>
      <c r="AF4674" s="14">
        <v>1.37</v>
      </c>
      <c r="AG4674" s="14">
        <v>11.35</v>
      </c>
      <c r="AH4674" s="14">
        <v>16.75</v>
      </c>
      <c r="AI4674" s="14">
        <v>49.49</v>
      </c>
      <c r="AJ4674" s="14">
        <v>1006.71</v>
      </c>
      <c r="AK4674" s="14">
        <v>1.08</v>
      </c>
      <c r="AL4674" s="14">
        <v>1.06</v>
      </c>
      <c r="AM4674" s="14">
        <v>10.73</v>
      </c>
      <c r="AN4674" s="14">
        <v>15.93</v>
      </c>
      <c r="AO4674" s="14">
        <v>58.03</v>
      </c>
      <c r="AP4674" s="14">
        <v>1002.58</v>
      </c>
      <c r="AQ4674" s="14">
        <v>1.48</v>
      </c>
      <c r="AR4674" s="14">
        <v>1.03</v>
      </c>
      <c r="AS4674" s="14">
        <v>12.95</v>
      </c>
      <c r="AT4674" s="14">
        <v>19.48</v>
      </c>
      <c r="AU4674" s="14">
        <v>68.180000000000007</v>
      </c>
      <c r="AV4674" s="14">
        <v>1019.88</v>
      </c>
      <c r="AW4674" s="14">
        <v>2.3199999999999998</v>
      </c>
      <c r="AX4674" s="14">
        <v>2.4500000000000002</v>
      </c>
      <c r="AY4674" s="14">
        <v>12.17</v>
      </c>
      <c r="AZ4674" s="14">
        <v>14.51</v>
      </c>
      <c r="BA4674" s="14">
        <v>46.47</v>
      </c>
      <c r="BB4674" s="14">
        <v>963.5</v>
      </c>
      <c r="BC4674" s="14">
        <v>1.88</v>
      </c>
      <c r="BD4674" s="14">
        <v>1.02</v>
      </c>
      <c r="BE4674" s="14">
        <v>10.51</v>
      </c>
      <c r="BF4674" s="14">
        <v>14.26</v>
      </c>
      <c r="BG4674" s="14">
        <v>43.83</v>
      </c>
      <c r="BH4674" s="14">
        <v>950.44</v>
      </c>
      <c r="BI4674" s="14">
        <v>2.4900000000000002</v>
      </c>
      <c r="BJ4674" s="14">
        <v>1.0900000000000001</v>
      </c>
    </row>
    <row r="4675" spans="1:62" ht="15" thickBot="1" x14ac:dyDescent="0.35">
      <c r="A4675" s="5">
        <v>44487</v>
      </c>
      <c r="B4675" s="6">
        <v>274816.72277400002</v>
      </c>
      <c r="C4675" s="7">
        <v>33738.666726000003</v>
      </c>
      <c r="D4675" s="8">
        <v>99657.834958000007</v>
      </c>
      <c r="E4675" s="9">
        <v>15670.143260000001</v>
      </c>
      <c r="F4675" s="10">
        <v>259955.13712100001</v>
      </c>
      <c r="G4675" s="11">
        <v>78984.509334000002</v>
      </c>
      <c r="H4675" s="12">
        <v>140174.32410699999</v>
      </c>
      <c r="I4675" s="13">
        <v>23754.843090999999</v>
      </c>
      <c r="J4675" s="14">
        <v>2</v>
      </c>
      <c r="K4675" s="14">
        <v>0</v>
      </c>
      <c r="L4675" s="14">
        <v>0</v>
      </c>
      <c r="M4675" s="14">
        <v>29558864</v>
      </c>
      <c r="N4675" s="14">
        <v>1.8149999999999999</v>
      </c>
      <c r="O4675" s="14">
        <v>18.12</v>
      </c>
      <c r="P4675" s="14">
        <v>65.78</v>
      </c>
      <c r="Q4675" s="14">
        <v>1017.08</v>
      </c>
      <c r="R4675" s="14">
        <v>1.34</v>
      </c>
      <c r="S4675" s="14">
        <f t="shared" ref="S4675:S4738" si="73">(8.31*(273+O4675))/Q4675</f>
        <v>2.3785810359067137</v>
      </c>
      <c r="T4675" s="14">
        <v>1.2</v>
      </c>
      <c r="U4675" s="14">
        <v>13.44</v>
      </c>
      <c r="V4675" s="14">
        <v>17.079999999999998</v>
      </c>
      <c r="W4675" s="14">
        <v>54.3</v>
      </c>
      <c r="X4675" s="14">
        <v>1001.33</v>
      </c>
      <c r="Y4675" s="14">
        <v>1.54</v>
      </c>
      <c r="Z4675" s="14">
        <v>1.07</v>
      </c>
      <c r="AA4675" s="14">
        <v>12.83</v>
      </c>
      <c r="AB4675" s="14">
        <v>17.809999999999999</v>
      </c>
      <c r="AC4675" s="14">
        <v>50.74</v>
      </c>
      <c r="AD4675" s="14">
        <v>917.88</v>
      </c>
      <c r="AE4675" s="14">
        <v>4.2</v>
      </c>
      <c r="AF4675" s="14">
        <v>2.52</v>
      </c>
      <c r="AG4675" s="14">
        <v>9.74</v>
      </c>
      <c r="AH4675" s="14">
        <v>17.64</v>
      </c>
      <c r="AI4675" s="14">
        <v>51.48</v>
      </c>
      <c r="AJ4675" s="14">
        <v>1001.25</v>
      </c>
      <c r="AK4675" s="14">
        <v>2.2000000000000002</v>
      </c>
      <c r="AL4675" s="14">
        <v>1.6</v>
      </c>
      <c r="AM4675" s="14">
        <v>12.43</v>
      </c>
      <c r="AN4675" s="14">
        <v>17.54</v>
      </c>
      <c r="AO4675" s="14">
        <v>63.34</v>
      </c>
      <c r="AP4675" s="14">
        <v>997.1</v>
      </c>
      <c r="AQ4675" s="14">
        <v>2.0099999999999998</v>
      </c>
      <c r="AR4675" s="14">
        <v>1.93</v>
      </c>
      <c r="AS4675" s="14">
        <v>12.82</v>
      </c>
      <c r="AT4675" s="14">
        <v>22.3</v>
      </c>
      <c r="AU4675" s="14">
        <v>71.42</v>
      </c>
      <c r="AV4675" s="14">
        <v>1014.6</v>
      </c>
      <c r="AW4675" s="14">
        <v>2.14</v>
      </c>
      <c r="AX4675" s="14">
        <v>2.6</v>
      </c>
      <c r="AY4675" s="14">
        <v>13.5</v>
      </c>
      <c r="AZ4675" s="14">
        <v>17.510000000000002</v>
      </c>
      <c r="BA4675" s="14">
        <v>54.53</v>
      </c>
      <c r="BB4675" s="14">
        <v>956.17</v>
      </c>
      <c r="BC4675" s="14">
        <v>4.12</v>
      </c>
      <c r="BD4675" s="14">
        <v>2.64</v>
      </c>
      <c r="BE4675" s="14">
        <v>11.03</v>
      </c>
      <c r="BF4675" s="14">
        <v>16.62</v>
      </c>
      <c r="BG4675" s="14">
        <v>51.75</v>
      </c>
      <c r="BH4675" s="14">
        <v>943.06</v>
      </c>
      <c r="BI4675" s="14">
        <v>3.57</v>
      </c>
      <c r="BJ4675" s="14">
        <v>2.2999999999999998</v>
      </c>
    </row>
    <row r="4676" spans="1:62" ht="15" thickBot="1" x14ac:dyDescent="0.35">
      <c r="A4676" s="5">
        <v>44488</v>
      </c>
      <c r="B4676" s="6">
        <v>296380.286012</v>
      </c>
      <c r="C4676" s="7">
        <v>35142.934550999998</v>
      </c>
      <c r="D4676" s="8">
        <v>101752.059011</v>
      </c>
      <c r="E4676" s="9">
        <v>16526.918361</v>
      </c>
      <c r="F4676" s="10">
        <v>278567.97351599898</v>
      </c>
      <c r="G4676" s="11">
        <v>84915.586139999999</v>
      </c>
      <c r="H4676" s="12">
        <v>152666.46512000001</v>
      </c>
      <c r="I4676" s="13">
        <v>25582.190725</v>
      </c>
      <c r="J4676" s="14">
        <v>2</v>
      </c>
      <c r="K4676" s="14">
        <v>0</v>
      </c>
      <c r="L4676" s="14">
        <v>0</v>
      </c>
      <c r="M4676" s="14">
        <v>29558864</v>
      </c>
      <c r="N4676" s="14">
        <v>1.8149999999999999</v>
      </c>
      <c r="O4676" s="14">
        <v>21.17</v>
      </c>
      <c r="P4676" s="14">
        <v>82.07</v>
      </c>
      <c r="Q4676" s="14">
        <v>1014.83</v>
      </c>
      <c r="R4676" s="14">
        <v>2</v>
      </c>
      <c r="S4676" s="14">
        <f t="shared" si="73"/>
        <v>2.4088297547372468</v>
      </c>
      <c r="T4676" s="14">
        <v>2.27</v>
      </c>
      <c r="U4676" s="14">
        <v>11.88</v>
      </c>
      <c r="V4676" s="14">
        <v>18.690000000000001</v>
      </c>
      <c r="W4676" s="14">
        <v>64.239999999999995</v>
      </c>
      <c r="X4676" s="14">
        <v>999.46</v>
      </c>
      <c r="Y4676" s="14">
        <v>1.93</v>
      </c>
      <c r="Z4676" s="14">
        <v>1.78</v>
      </c>
      <c r="AA4676" s="14">
        <v>9.8699999999999992</v>
      </c>
      <c r="AB4676" s="14">
        <v>22.08</v>
      </c>
      <c r="AC4676" s="14">
        <v>53.13</v>
      </c>
      <c r="AD4676" s="14">
        <v>915.88</v>
      </c>
      <c r="AE4676" s="14">
        <v>3.91</v>
      </c>
      <c r="AF4676" s="14">
        <v>1.97</v>
      </c>
      <c r="AG4676" s="14">
        <v>12.27</v>
      </c>
      <c r="AH4676" s="14">
        <v>19.809999999999999</v>
      </c>
      <c r="AI4676" s="14">
        <v>62.49</v>
      </c>
      <c r="AJ4676" s="14">
        <v>998.79</v>
      </c>
      <c r="AK4676" s="14">
        <v>3.52</v>
      </c>
      <c r="AL4676" s="14">
        <v>2.4</v>
      </c>
      <c r="AM4676" s="14">
        <v>11.72</v>
      </c>
      <c r="AN4676" s="14">
        <v>20.66</v>
      </c>
      <c r="AO4676" s="14">
        <v>79.75</v>
      </c>
      <c r="AP4676" s="14">
        <v>994.69</v>
      </c>
      <c r="AQ4676" s="14">
        <v>2.61</v>
      </c>
      <c r="AR4676" s="14">
        <v>2.79</v>
      </c>
      <c r="AS4676" s="14">
        <v>11.28</v>
      </c>
      <c r="AT4676" s="14">
        <v>24.31</v>
      </c>
      <c r="AU4676" s="14">
        <v>77.97</v>
      </c>
      <c r="AV4676" s="14">
        <v>1011.94</v>
      </c>
      <c r="AW4676" s="14">
        <v>2.41</v>
      </c>
      <c r="AX4676" s="14">
        <v>3.13</v>
      </c>
      <c r="AY4676" s="14">
        <v>12.58</v>
      </c>
      <c r="AZ4676" s="14">
        <v>21.34</v>
      </c>
      <c r="BA4676" s="14">
        <v>66.19</v>
      </c>
      <c r="BB4676" s="14">
        <v>953.33</v>
      </c>
      <c r="BC4676" s="14">
        <v>4.87</v>
      </c>
      <c r="BD4676" s="14">
        <v>2.68</v>
      </c>
      <c r="BE4676" s="14">
        <v>11.17</v>
      </c>
      <c r="BF4676" s="14">
        <v>20.61</v>
      </c>
      <c r="BG4676" s="14">
        <v>54.79</v>
      </c>
      <c r="BH4676" s="14">
        <v>940.17</v>
      </c>
      <c r="BI4676" s="14">
        <v>4.28</v>
      </c>
      <c r="BJ4676" s="14">
        <v>2.2200000000000002</v>
      </c>
    </row>
    <row r="4677" spans="1:62" ht="15" thickBot="1" x14ac:dyDescent="0.35">
      <c r="A4677" s="5">
        <v>44489</v>
      </c>
      <c r="B4677" s="6">
        <v>321272.01646199898</v>
      </c>
      <c r="C4677" s="7">
        <v>38864.539507000001</v>
      </c>
      <c r="D4677" s="8">
        <v>101446.077364</v>
      </c>
      <c r="E4677" s="9">
        <v>17235.317148999999</v>
      </c>
      <c r="F4677" s="10">
        <v>303168.20498600003</v>
      </c>
      <c r="G4677" s="11">
        <v>90613.578431999995</v>
      </c>
      <c r="H4677" s="12">
        <v>163479.41183500001</v>
      </c>
      <c r="I4677" s="13">
        <v>25861.965347000001</v>
      </c>
      <c r="J4677" s="14">
        <v>2</v>
      </c>
      <c r="K4677" s="14">
        <v>0</v>
      </c>
      <c r="L4677" s="14">
        <v>0</v>
      </c>
      <c r="M4677" s="14">
        <v>29558864</v>
      </c>
      <c r="N4677" s="14">
        <v>1.8149999999999999</v>
      </c>
      <c r="O4677" s="14">
        <v>23.93</v>
      </c>
      <c r="P4677" s="14">
        <v>88.15</v>
      </c>
      <c r="Q4677" s="14">
        <v>1015.08</v>
      </c>
      <c r="R4677" s="14">
        <v>1.49</v>
      </c>
      <c r="S4677" s="14">
        <f t="shared" si="73"/>
        <v>2.4308313630452769</v>
      </c>
      <c r="T4677" s="14">
        <v>3.23</v>
      </c>
      <c r="U4677" s="14">
        <v>10.16</v>
      </c>
      <c r="V4677" s="14">
        <v>22.49</v>
      </c>
      <c r="W4677" s="14">
        <v>70.48</v>
      </c>
      <c r="X4677" s="14">
        <v>999.92</v>
      </c>
      <c r="Y4677" s="14">
        <v>1.46</v>
      </c>
      <c r="Z4677" s="14">
        <v>2.2799999999999998</v>
      </c>
      <c r="AA4677" s="14">
        <v>11.9</v>
      </c>
      <c r="AB4677" s="14">
        <v>21.49</v>
      </c>
      <c r="AC4677" s="14">
        <v>58.67</v>
      </c>
      <c r="AD4677" s="14">
        <v>920.54</v>
      </c>
      <c r="AE4677" s="14">
        <v>1.74</v>
      </c>
      <c r="AF4677" s="14">
        <v>1.62</v>
      </c>
      <c r="AG4677" s="14">
        <v>12.24</v>
      </c>
      <c r="AH4677" s="14">
        <v>22.77</v>
      </c>
      <c r="AI4677" s="14">
        <v>78.3</v>
      </c>
      <c r="AJ4677" s="14">
        <v>1000.04</v>
      </c>
      <c r="AK4677" s="14">
        <v>2.29</v>
      </c>
      <c r="AL4677" s="14">
        <v>2.88</v>
      </c>
      <c r="AM4677" s="14">
        <v>7.03</v>
      </c>
      <c r="AN4677" s="14">
        <v>23.2</v>
      </c>
      <c r="AO4677" s="14">
        <v>81.42</v>
      </c>
      <c r="AP4677" s="14">
        <v>996</v>
      </c>
      <c r="AQ4677" s="14">
        <v>1.34</v>
      </c>
      <c r="AR4677" s="14">
        <v>3.39</v>
      </c>
      <c r="AS4677" s="14">
        <v>7.65</v>
      </c>
      <c r="AT4677" s="14">
        <v>26</v>
      </c>
      <c r="AU4677" s="14">
        <v>81.47</v>
      </c>
      <c r="AV4677" s="14">
        <v>1013.17</v>
      </c>
      <c r="AW4677" s="14">
        <v>2.21</v>
      </c>
      <c r="AX4677" s="14">
        <v>3.68</v>
      </c>
      <c r="AY4677" s="14">
        <v>12.52</v>
      </c>
      <c r="AZ4677" s="14">
        <v>21.4</v>
      </c>
      <c r="BA4677" s="14">
        <v>68.349999999999994</v>
      </c>
      <c r="BB4677" s="14">
        <v>957.46</v>
      </c>
      <c r="BC4677" s="14">
        <v>2.39</v>
      </c>
      <c r="BD4677" s="14">
        <v>2.1800000000000002</v>
      </c>
      <c r="BE4677" s="14">
        <v>10.88</v>
      </c>
      <c r="BF4677" s="14">
        <v>18.420000000000002</v>
      </c>
      <c r="BG4677" s="14">
        <v>52.62</v>
      </c>
      <c r="BH4677" s="14">
        <v>945.21</v>
      </c>
      <c r="BI4677" s="14">
        <v>2.16</v>
      </c>
      <c r="BJ4677" s="14">
        <v>1.41</v>
      </c>
    </row>
    <row r="4678" spans="1:62" ht="15" thickBot="1" x14ac:dyDescent="0.35">
      <c r="A4678" s="5">
        <v>44490</v>
      </c>
      <c r="B4678" s="6">
        <v>327442.49012799998</v>
      </c>
      <c r="C4678" s="7">
        <v>40196.719018999996</v>
      </c>
      <c r="D4678" s="8">
        <v>100011.390814</v>
      </c>
      <c r="E4678" s="9">
        <v>16909.027320000001</v>
      </c>
      <c r="F4678" s="10">
        <v>301888.378631</v>
      </c>
      <c r="G4678" s="11">
        <v>92528.211505999905</v>
      </c>
      <c r="H4678" s="12">
        <v>167280.88954800001</v>
      </c>
      <c r="I4678" s="13">
        <v>26155.272033000001</v>
      </c>
      <c r="J4678" s="14">
        <v>2</v>
      </c>
      <c r="K4678" s="14">
        <v>0</v>
      </c>
      <c r="L4678" s="14">
        <v>0</v>
      </c>
      <c r="M4678" s="14">
        <v>29558864</v>
      </c>
      <c r="N4678" s="14">
        <v>1.8149999999999999</v>
      </c>
      <c r="O4678" s="14">
        <v>24.81</v>
      </c>
      <c r="P4678" s="14">
        <v>83.99</v>
      </c>
      <c r="Q4678" s="14">
        <v>1015.83</v>
      </c>
      <c r="R4678" s="14">
        <v>1</v>
      </c>
      <c r="S4678" s="14">
        <f t="shared" si="73"/>
        <v>2.4362354921591209</v>
      </c>
      <c r="T4678" s="14">
        <v>2.98</v>
      </c>
      <c r="U4678" s="14">
        <v>11.1</v>
      </c>
      <c r="V4678" s="14">
        <v>22.55</v>
      </c>
      <c r="W4678" s="14">
        <v>62.56</v>
      </c>
      <c r="X4678" s="14">
        <v>1001.21</v>
      </c>
      <c r="Y4678" s="14">
        <v>1.55</v>
      </c>
      <c r="Z4678" s="14">
        <v>2.2799999999999998</v>
      </c>
      <c r="AA4678" s="14">
        <v>11.37</v>
      </c>
      <c r="AB4678" s="14">
        <v>21.1</v>
      </c>
      <c r="AC4678" s="14">
        <v>73.430000000000007</v>
      </c>
      <c r="AD4678" s="14">
        <v>922.67</v>
      </c>
      <c r="AE4678" s="14">
        <v>2.33</v>
      </c>
      <c r="AF4678" s="14">
        <v>2.29</v>
      </c>
      <c r="AG4678" s="14">
        <v>6.3</v>
      </c>
      <c r="AH4678" s="14">
        <v>21.5</v>
      </c>
      <c r="AI4678" s="14">
        <v>59.05</v>
      </c>
      <c r="AJ4678" s="14">
        <v>1002.17</v>
      </c>
      <c r="AK4678" s="14">
        <v>1.96</v>
      </c>
      <c r="AL4678" s="14">
        <v>2.1</v>
      </c>
      <c r="AM4678" s="14">
        <v>11.67</v>
      </c>
      <c r="AN4678" s="14">
        <v>23.43</v>
      </c>
      <c r="AO4678" s="14">
        <v>81.19</v>
      </c>
      <c r="AP4678" s="14">
        <v>997.48</v>
      </c>
      <c r="AQ4678" s="14">
        <v>1.04</v>
      </c>
      <c r="AR4678" s="14">
        <v>3.27</v>
      </c>
      <c r="AS4678" s="14">
        <v>8.08</v>
      </c>
      <c r="AT4678" s="14">
        <v>26.15</v>
      </c>
      <c r="AU4678" s="14">
        <v>80.92</v>
      </c>
      <c r="AV4678" s="14">
        <v>1014.58</v>
      </c>
      <c r="AW4678" s="14">
        <v>1.84</v>
      </c>
      <c r="AX4678" s="14">
        <v>3.68</v>
      </c>
      <c r="AY4678" s="14">
        <v>12.51</v>
      </c>
      <c r="AZ4678" s="14">
        <v>20.78</v>
      </c>
      <c r="BA4678" s="14">
        <v>64.87</v>
      </c>
      <c r="BB4678" s="14">
        <v>959.88</v>
      </c>
      <c r="BC4678" s="14">
        <v>1.64</v>
      </c>
      <c r="BD4678" s="14">
        <v>2.4900000000000002</v>
      </c>
      <c r="BE4678" s="14">
        <v>10.92</v>
      </c>
      <c r="BF4678" s="14">
        <v>18.16</v>
      </c>
      <c r="BG4678" s="14">
        <v>55.65</v>
      </c>
      <c r="BH4678" s="14">
        <v>947.88</v>
      </c>
      <c r="BI4678" s="14">
        <v>2.17</v>
      </c>
      <c r="BJ4678" s="14">
        <v>1.7</v>
      </c>
    </row>
    <row r="4679" spans="1:62" ht="15" thickBot="1" x14ac:dyDescent="0.35">
      <c r="A4679" s="5">
        <v>44491</v>
      </c>
      <c r="B4679" s="6">
        <v>327635.845569</v>
      </c>
      <c r="C4679" s="7">
        <v>38437.053333999997</v>
      </c>
      <c r="D4679" s="8">
        <v>104500.246443</v>
      </c>
      <c r="E4679" s="9">
        <v>16949.977514999999</v>
      </c>
      <c r="F4679" s="10">
        <v>297298.07494399999</v>
      </c>
      <c r="G4679" s="11">
        <v>92559.087174</v>
      </c>
      <c r="H4679" s="12">
        <v>169605.97118600001</v>
      </c>
      <c r="I4679" s="13">
        <v>27174.227430999999</v>
      </c>
      <c r="J4679" s="14">
        <v>2</v>
      </c>
      <c r="K4679" s="14">
        <v>0</v>
      </c>
      <c r="L4679" s="14">
        <v>0</v>
      </c>
      <c r="M4679" s="14">
        <v>29558864</v>
      </c>
      <c r="N4679" s="14">
        <v>1.8149999999999999</v>
      </c>
      <c r="O4679" s="14">
        <v>24.1</v>
      </c>
      <c r="P4679" s="14">
        <v>84.15</v>
      </c>
      <c r="Q4679" s="14">
        <v>1013.83</v>
      </c>
      <c r="R4679" s="14">
        <v>1.23</v>
      </c>
      <c r="S4679" s="14">
        <f t="shared" si="73"/>
        <v>2.435221881380508</v>
      </c>
      <c r="T4679" s="14">
        <v>3.23</v>
      </c>
      <c r="U4679" s="14">
        <v>11.94</v>
      </c>
      <c r="V4679" s="14">
        <v>21.38</v>
      </c>
      <c r="W4679" s="14">
        <v>52.09</v>
      </c>
      <c r="X4679" s="14">
        <v>998.88</v>
      </c>
      <c r="Y4679" s="14">
        <v>1.47</v>
      </c>
      <c r="Z4679" s="14">
        <v>2.0099999999999998</v>
      </c>
      <c r="AA4679" s="14">
        <v>11.88</v>
      </c>
      <c r="AB4679" s="14">
        <v>22.6</v>
      </c>
      <c r="AC4679" s="14">
        <v>67.010000000000005</v>
      </c>
      <c r="AD4679" s="14">
        <v>918.83</v>
      </c>
      <c r="AE4679" s="14">
        <v>3.83</v>
      </c>
      <c r="AF4679" s="14">
        <v>2.4500000000000002</v>
      </c>
      <c r="AG4679" s="14">
        <v>11.7</v>
      </c>
      <c r="AH4679" s="14">
        <v>21.22</v>
      </c>
      <c r="AI4679" s="14">
        <v>58.86</v>
      </c>
      <c r="AJ4679" s="14">
        <v>999</v>
      </c>
      <c r="AK4679" s="14">
        <v>1.83</v>
      </c>
      <c r="AL4679" s="14">
        <v>2.35</v>
      </c>
      <c r="AM4679" s="14">
        <v>11.32</v>
      </c>
      <c r="AN4679" s="14">
        <v>23.75</v>
      </c>
      <c r="AO4679" s="14">
        <v>78.13</v>
      </c>
      <c r="AP4679" s="14">
        <v>994.81</v>
      </c>
      <c r="AQ4679" s="14">
        <v>1.5</v>
      </c>
      <c r="AR4679" s="14">
        <v>3.07</v>
      </c>
      <c r="AS4679" s="14">
        <v>11.67</v>
      </c>
      <c r="AT4679" s="14">
        <v>25.65</v>
      </c>
      <c r="AU4679" s="14">
        <v>85.16</v>
      </c>
      <c r="AV4679" s="14">
        <v>1012.17</v>
      </c>
      <c r="AW4679" s="14">
        <v>1.75</v>
      </c>
      <c r="AX4679" s="14">
        <v>4.13</v>
      </c>
      <c r="AY4679" s="14">
        <v>11.28</v>
      </c>
      <c r="AZ4679" s="14">
        <v>22.7</v>
      </c>
      <c r="BA4679" s="14">
        <v>74.349999999999994</v>
      </c>
      <c r="BB4679" s="14">
        <v>956</v>
      </c>
      <c r="BC4679" s="14">
        <v>3.12</v>
      </c>
      <c r="BD4679" s="14">
        <v>2.7</v>
      </c>
      <c r="BE4679" s="14">
        <v>11.41</v>
      </c>
      <c r="BF4679" s="14">
        <v>21.3</v>
      </c>
      <c r="BG4679" s="14">
        <v>65.42</v>
      </c>
      <c r="BH4679" s="14">
        <v>943.06</v>
      </c>
      <c r="BI4679" s="14">
        <v>3.25</v>
      </c>
      <c r="BJ4679" s="14">
        <v>2.63</v>
      </c>
    </row>
    <row r="4680" spans="1:62" ht="15" thickBot="1" x14ac:dyDescent="0.35">
      <c r="A4680" s="5">
        <v>44492</v>
      </c>
      <c r="B4680" s="6">
        <v>309108.28880099999</v>
      </c>
      <c r="C4680" s="7">
        <v>37893.172007000001</v>
      </c>
      <c r="D4680" s="8">
        <v>106955.786905</v>
      </c>
      <c r="E4680" s="9">
        <v>17650.296688999999</v>
      </c>
      <c r="F4680" s="10">
        <v>312847.97161200002</v>
      </c>
      <c r="G4680" s="11">
        <v>91981.968796999994</v>
      </c>
      <c r="H4680" s="12">
        <v>170503.411475</v>
      </c>
      <c r="I4680" s="13">
        <v>27764.2630939999</v>
      </c>
      <c r="J4680" s="14">
        <v>2</v>
      </c>
      <c r="K4680" s="14">
        <v>1</v>
      </c>
      <c r="L4680" s="14">
        <v>0</v>
      </c>
      <c r="M4680" s="14">
        <v>29558864</v>
      </c>
      <c r="N4680" s="14">
        <v>1.8149999999999999</v>
      </c>
      <c r="O4680" s="14">
        <v>23.75</v>
      </c>
      <c r="P4680" s="14">
        <v>92.42</v>
      </c>
      <c r="Q4680" s="14">
        <v>1010.46</v>
      </c>
      <c r="R4680" s="14">
        <v>2.1800000000000002</v>
      </c>
      <c r="S4680" s="14">
        <f t="shared" si="73"/>
        <v>2.4404652336559587</v>
      </c>
      <c r="T4680" s="14">
        <v>3.92</v>
      </c>
      <c r="U4680" s="14">
        <v>3.78</v>
      </c>
      <c r="V4680" s="14">
        <v>23.75</v>
      </c>
      <c r="W4680" s="14">
        <v>76.81</v>
      </c>
      <c r="X4680" s="14">
        <v>994.46</v>
      </c>
      <c r="Y4680" s="14">
        <v>2.7</v>
      </c>
      <c r="Z4680" s="14">
        <v>3.33</v>
      </c>
      <c r="AA4680" s="14">
        <v>10.74</v>
      </c>
      <c r="AB4680" s="14">
        <v>24.07</v>
      </c>
      <c r="AC4680" s="14">
        <v>59.96</v>
      </c>
      <c r="AD4680" s="14">
        <v>912.79</v>
      </c>
      <c r="AE4680" s="14">
        <v>4.76</v>
      </c>
      <c r="AF4680" s="14">
        <v>2.69</v>
      </c>
      <c r="AG4680" s="14">
        <v>9.77</v>
      </c>
      <c r="AH4680" s="14">
        <v>24</v>
      </c>
      <c r="AI4680" s="14">
        <v>74.72</v>
      </c>
      <c r="AJ4680" s="14">
        <v>993.46</v>
      </c>
      <c r="AK4680" s="14">
        <v>3.85</v>
      </c>
      <c r="AL4680" s="14">
        <v>3.11</v>
      </c>
      <c r="AM4680" s="14">
        <v>10.74</v>
      </c>
      <c r="AN4680" s="14">
        <v>23.83</v>
      </c>
      <c r="AO4680" s="14">
        <v>83.05</v>
      </c>
      <c r="AP4680" s="14">
        <v>990.48</v>
      </c>
      <c r="AQ4680" s="14">
        <v>2.81</v>
      </c>
      <c r="AR4680" s="14">
        <v>3.46</v>
      </c>
      <c r="AS4680" s="14">
        <v>11.79</v>
      </c>
      <c r="AT4680" s="14">
        <v>25.88</v>
      </c>
      <c r="AU4680" s="14">
        <v>85.36</v>
      </c>
      <c r="AV4680" s="14">
        <v>1008</v>
      </c>
      <c r="AW4680" s="14">
        <v>2.7</v>
      </c>
      <c r="AX4680" s="14">
        <v>4.04</v>
      </c>
      <c r="AY4680" s="14">
        <v>10.51</v>
      </c>
      <c r="AZ4680" s="14">
        <v>23.24</v>
      </c>
      <c r="BA4680" s="14">
        <v>68.73</v>
      </c>
      <c r="BB4680" s="14">
        <v>949.58</v>
      </c>
      <c r="BC4680" s="14">
        <v>4.6900000000000004</v>
      </c>
      <c r="BD4680" s="14">
        <v>2.77</v>
      </c>
      <c r="BE4680" s="14">
        <v>11.39</v>
      </c>
      <c r="BF4680" s="14">
        <v>23.61</v>
      </c>
      <c r="BG4680" s="14">
        <v>63.17</v>
      </c>
      <c r="BH4680" s="14">
        <v>936.06</v>
      </c>
      <c r="BI4680" s="14">
        <v>4.53</v>
      </c>
      <c r="BJ4680" s="14">
        <v>2.69</v>
      </c>
    </row>
    <row r="4681" spans="1:62" ht="15" thickBot="1" x14ac:dyDescent="0.35">
      <c r="A4681" s="5">
        <v>44493</v>
      </c>
      <c r="B4681" s="6">
        <v>318670.726005</v>
      </c>
      <c r="C4681" s="7">
        <v>38478.191988999999</v>
      </c>
      <c r="D4681" s="8">
        <v>104446.778016</v>
      </c>
      <c r="E4681" s="9">
        <v>17915.488346999999</v>
      </c>
      <c r="F4681" s="10">
        <v>311665.66501499998</v>
      </c>
      <c r="G4681" s="11">
        <v>96870.481526999996</v>
      </c>
      <c r="H4681" s="12">
        <v>169587.113992</v>
      </c>
      <c r="I4681" s="13">
        <v>27729.176378</v>
      </c>
      <c r="J4681" s="14">
        <v>2</v>
      </c>
      <c r="K4681" s="14">
        <v>1</v>
      </c>
      <c r="L4681" s="14">
        <v>0</v>
      </c>
      <c r="M4681" s="14">
        <v>29558864</v>
      </c>
      <c r="N4681" s="14">
        <v>1.8149999999999999</v>
      </c>
      <c r="O4681" s="14">
        <v>25.35</v>
      </c>
      <c r="P4681" s="14">
        <v>87.62</v>
      </c>
      <c r="Q4681" s="14">
        <v>1008.54</v>
      </c>
      <c r="R4681" s="14">
        <v>1.91</v>
      </c>
      <c r="S4681" s="14">
        <f t="shared" si="73"/>
        <v>2.4582946635730862</v>
      </c>
      <c r="T4681" s="14">
        <v>3.85</v>
      </c>
      <c r="U4681" s="14">
        <v>11.74</v>
      </c>
      <c r="V4681" s="14">
        <v>24.67</v>
      </c>
      <c r="W4681" s="14">
        <v>75.040000000000006</v>
      </c>
      <c r="X4681" s="14">
        <v>992.46</v>
      </c>
      <c r="Y4681" s="14">
        <v>2.86</v>
      </c>
      <c r="Z4681" s="14">
        <v>3.55</v>
      </c>
      <c r="AA4681" s="14">
        <v>9.74</v>
      </c>
      <c r="AB4681" s="14">
        <v>23.15</v>
      </c>
      <c r="AC4681" s="14">
        <v>41.91</v>
      </c>
      <c r="AD4681" s="14">
        <v>914.29</v>
      </c>
      <c r="AE4681" s="14">
        <v>2.82</v>
      </c>
      <c r="AF4681" s="14">
        <v>1.48</v>
      </c>
      <c r="AG4681" s="14">
        <v>12.05</v>
      </c>
      <c r="AH4681" s="14">
        <v>24.05</v>
      </c>
      <c r="AI4681" s="14">
        <v>78.14</v>
      </c>
      <c r="AJ4681" s="14">
        <v>991.96</v>
      </c>
      <c r="AK4681" s="14">
        <v>3.84</v>
      </c>
      <c r="AL4681" s="14">
        <v>3.32</v>
      </c>
      <c r="AM4681" s="14">
        <v>9.64</v>
      </c>
      <c r="AN4681" s="14">
        <v>25.15</v>
      </c>
      <c r="AO4681" s="14">
        <v>82.15</v>
      </c>
      <c r="AP4681" s="14">
        <v>989.17</v>
      </c>
      <c r="AQ4681" s="14">
        <v>2.2400000000000002</v>
      </c>
      <c r="AR4681" s="14">
        <v>3.46</v>
      </c>
      <c r="AS4681" s="14">
        <v>9.02</v>
      </c>
      <c r="AT4681" s="14">
        <v>27.23</v>
      </c>
      <c r="AU4681" s="14">
        <v>83.45</v>
      </c>
      <c r="AV4681" s="14">
        <v>1006.83</v>
      </c>
      <c r="AW4681" s="14">
        <v>2.78</v>
      </c>
      <c r="AX4681" s="14">
        <v>3.74</v>
      </c>
      <c r="AY4681" s="14">
        <v>12.19</v>
      </c>
      <c r="AZ4681" s="14">
        <v>23.97</v>
      </c>
      <c r="BA4681" s="14">
        <v>56.4</v>
      </c>
      <c r="BB4681" s="14">
        <v>949.67</v>
      </c>
      <c r="BC4681" s="14">
        <v>3.64</v>
      </c>
      <c r="BD4681" s="14">
        <v>2.04</v>
      </c>
      <c r="BE4681" s="14">
        <v>11.73</v>
      </c>
      <c r="BF4681" s="14">
        <v>21.88</v>
      </c>
      <c r="BG4681" s="14">
        <v>48.99</v>
      </c>
      <c r="BH4681" s="14">
        <v>936.98</v>
      </c>
      <c r="BI4681" s="14">
        <v>3.37</v>
      </c>
      <c r="BJ4681" s="14">
        <v>1.9</v>
      </c>
    </row>
    <row r="4682" spans="1:62" ht="15" thickBot="1" x14ac:dyDescent="0.35">
      <c r="A4682" s="5">
        <v>44494</v>
      </c>
      <c r="B4682" s="6">
        <v>351513.65996000002</v>
      </c>
      <c r="C4682" s="7">
        <v>42600.075347999998</v>
      </c>
      <c r="D4682" s="8">
        <v>104416.855685</v>
      </c>
      <c r="E4682" s="9">
        <v>17261.652384000001</v>
      </c>
      <c r="F4682" s="10">
        <v>320771.747669</v>
      </c>
      <c r="G4682" s="11">
        <v>101261.43141200001</v>
      </c>
      <c r="H4682" s="12">
        <v>188528.243166</v>
      </c>
      <c r="I4682" s="13">
        <v>28736.76712</v>
      </c>
      <c r="J4682" s="14">
        <v>2</v>
      </c>
      <c r="K4682" s="14">
        <v>0</v>
      </c>
      <c r="L4682" s="14">
        <v>0</v>
      </c>
      <c r="M4682" s="14">
        <v>29558864</v>
      </c>
      <c r="N4682" s="14">
        <v>1.8149999999999999</v>
      </c>
      <c r="O4682" s="14">
        <v>25.9</v>
      </c>
      <c r="P4682" s="14">
        <v>85.45</v>
      </c>
      <c r="Q4682" s="14">
        <v>1011</v>
      </c>
      <c r="R4682" s="14">
        <v>1.07</v>
      </c>
      <c r="S4682" s="14">
        <f t="shared" si="73"/>
        <v>2.4568338278931749</v>
      </c>
      <c r="T4682" s="14">
        <v>3.1</v>
      </c>
      <c r="U4682" s="14">
        <v>11.95</v>
      </c>
      <c r="V4682" s="14">
        <v>25.05</v>
      </c>
      <c r="W4682" s="14">
        <v>64.64</v>
      </c>
      <c r="X4682" s="14">
        <v>995.38</v>
      </c>
      <c r="Y4682" s="14">
        <v>0.98</v>
      </c>
      <c r="Z4682" s="14">
        <v>2.7</v>
      </c>
      <c r="AA4682" s="14">
        <v>11.48</v>
      </c>
      <c r="AB4682" s="14">
        <v>23.67</v>
      </c>
      <c r="AC4682" s="14">
        <v>29.75</v>
      </c>
      <c r="AD4682" s="14">
        <v>916.42</v>
      </c>
      <c r="AE4682" s="14">
        <v>2.16</v>
      </c>
      <c r="AF4682" s="14">
        <v>1.58</v>
      </c>
      <c r="AG4682" s="14">
        <v>11.82</v>
      </c>
      <c r="AH4682" s="14">
        <v>23.19</v>
      </c>
      <c r="AI4682" s="14">
        <v>63.9</v>
      </c>
      <c r="AJ4682" s="14">
        <v>995.96</v>
      </c>
      <c r="AK4682" s="14">
        <v>1.99</v>
      </c>
      <c r="AL4682" s="14">
        <v>2.5099999999999998</v>
      </c>
      <c r="AM4682" s="14">
        <v>11.07</v>
      </c>
      <c r="AN4682" s="14">
        <v>26.04</v>
      </c>
      <c r="AO4682" s="14">
        <v>81.05</v>
      </c>
      <c r="AP4682" s="14">
        <v>991.9</v>
      </c>
      <c r="AQ4682" s="14">
        <v>1.68</v>
      </c>
      <c r="AR4682" s="14">
        <v>3.1</v>
      </c>
      <c r="AS4682" s="14">
        <v>11.07</v>
      </c>
      <c r="AT4682" s="14">
        <v>27.41</v>
      </c>
      <c r="AU4682" s="14">
        <v>83.93</v>
      </c>
      <c r="AV4682" s="14">
        <v>1009.58</v>
      </c>
      <c r="AW4682" s="14">
        <v>2.42</v>
      </c>
      <c r="AX4682" s="14">
        <v>3.3</v>
      </c>
      <c r="AY4682" s="14">
        <v>10.15</v>
      </c>
      <c r="AZ4682" s="14">
        <v>23.05</v>
      </c>
      <c r="BA4682" s="14">
        <v>55.22</v>
      </c>
      <c r="BB4682" s="14">
        <v>953.13</v>
      </c>
      <c r="BC4682" s="14">
        <v>2.58</v>
      </c>
      <c r="BD4682" s="14">
        <v>2.13</v>
      </c>
      <c r="BE4682" s="14">
        <v>11.45</v>
      </c>
      <c r="BF4682" s="14">
        <v>20.71</v>
      </c>
      <c r="BG4682" s="14">
        <v>54.53</v>
      </c>
      <c r="BH4682" s="14">
        <v>940.92</v>
      </c>
      <c r="BI4682" s="14">
        <v>2.42</v>
      </c>
      <c r="BJ4682" s="14">
        <v>1.91</v>
      </c>
    </row>
    <row r="4683" spans="1:62" ht="15" thickBot="1" x14ac:dyDescent="0.35">
      <c r="A4683" s="5">
        <v>44495</v>
      </c>
      <c r="B4683" s="6">
        <v>339849.02221000002</v>
      </c>
      <c r="C4683" s="7">
        <v>41410.701630999902</v>
      </c>
      <c r="D4683" s="8">
        <v>106664.923283</v>
      </c>
      <c r="E4683" s="9">
        <v>18639.853846999998</v>
      </c>
      <c r="F4683" s="10">
        <v>332440.46590200003</v>
      </c>
      <c r="G4683" s="11">
        <v>103926.056429</v>
      </c>
      <c r="H4683" s="12">
        <v>186979.571673</v>
      </c>
      <c r="I4683" s="13">
        <v>30109.851740999999</v>
      </c>
      <c r="J4683" s="14">
        <v>2</v>
      </c>
      <c r="K4683" s="14">
        <v>0</v>
      </c>
      <c r="L4683" s="14">
        <v>0</v>
      </c>
      <c r="M4683" s="14">
        <v>29558864</v>
      </c>
      <c r="N4683" s="14">
        <v>1.8149999999999999</v>
      </c>
      <c r="O4683" s="14">
        <v>25.05</v>
      </c>
      <c r="P4683" s="14">
        <v>91.14</v>
      </c>
      <c r="Q4683" s="14">
        <v>1008.33</v>
      </c>
      <c r="R4683" s="14">
        <v>2.48</v>
      </c>
      <c r="S4683" s="14">
        <f t="shared" si="73"/>
        <v>2.4563342358156555</v>
      </c>
      <c r="T4683" s="14">
        <v>3.36</v>
      </c>
      <c r="U4683" s="14">
        <v>6.39</v>
      </c>
      <c r="V4683" s="14">
        <v>23.88</v>
      </c>
      <c r="W4683" s="14">
        <v>70.81</v>
      </c>
      <c r="X4683" s="14">
        <v>992.33</v>
      </c>
      <c r="Y4683" s="14">
        <v>2.9</v>
      </c>
      <c r="Z4683" s="14">
        <v>3.03</v>
      </c>
      <c r="AA4683" s="14">
        <v>5.47</v>
      </c>
      <c r="AB4683" s="14">
        <v>24.33</v>
      </c>
      <c r="AC4683" s="14">
        <v>43.65</v>
      </c>
      <c r="AD4683" s="14">
        <v>909.71</v>
      </c>
      <c r="AE4683" s="14">
        <v>5.56</v>
      </c>
      <c r="AF4683" s="14">
        <v>1.48</v>
      </c>
      <c r="AG4683" s="14">
        <v>11.51</v>
      </c>
      <c r="AH4683" s="14">
        <v>24.15</v>
      </c>
      <c r="AI4683" s="14">
        <v>79.55</v>
      </c>
      <c r="AJ4683" s="14">
        <v>990.92</v>
      </c>
      <c r="AK4683" s="14">
        <v>4.5999999999999996</v>
      </c>
      <c r="AL4683" s="14">
        <v>3.47</v>
      </c>
      <c r="AM4683" s="14">
        <v>5.3</v>
      </c>
      <c r="AN4683" s="14">
        <v>25.65</v>
      </c>
      <c r="AO4683" s="14">
        <v>85.93</v>
      </c>
      <c r="AP4683" s="14">
        <v>987.54</v>
      </c>
      <c r="AQ4683" s="14">
        <v>4.05</v>
      </c>
      <c r="AR4683" s="14">
        <v>3.49</v>
      </c>
      <c r="AS4683" s="14">
        <v>7.33</v>
      </c>
      <c r="AT4683" s="14">
        <v>27.7</v>
      </c>
      <c r="AU4683" s="14">
        <v>81.7</v>
      </c>
      <c r="AV4683" s="14">
        <v>1005.52</v>
      </c>
      <c r="AW4683" s="14">
        <v>4.55</v>
      </c>
      <c r="AX4683" s="14">
        <v>4.21</v>
      </c>
      <c r="AY4683" s="14">
        <v>9.8000000000000007</v>
      </c>
      <c r="AZ4683" s="14">
        <v>24.58</v>
      </c>
      <c r="BA4683" s="14">
        <v>75.06</v>
      </c>
      <c r="BB4683" s="14">
        <v>946.33</v>
      </c>
      <c r="BC4683" s="14">
        <v>5.72</v>
      </c>
      <c r="BD4683" s="14">
        <v>2.94</v>
      </c>
      <c r="BE4683" s="14">
        <v>9.24</v>
      </c>
      <c r="BF4683" s="14">
        <v>23.14</v>
      </c>
      <c r="BG4683" s="14">
        <v>59.85</v>
      </c>
      <c r="BH4683" s="14">
        <v>933.06</v>
      </c>
      <c r="BI4683" s="14">
        <v>5.64</v>
      </c>
      <c r="BJ4683" s="14">
        <v>2.41</v>
      </c>
    </row>
    <row r="4684" spans="1:62" ht="15" thickBot="1" x14ac:dyDescent="0.35">
      <c r="A4684" s="5">
        <v>44496</v>
      </c>
      <c r="B4684" s="6">
        <v>303123.17537700001</v>
      </c>
      <c r="C4684" s="7">
        <v>37145.140822000001</v>
      </c>
      <c r="D4684" s="8">
        <v>99399.918787999995</v>
      </c>
      <c r="E4684" s="9">
        <v>16412.633108999999</v>
      </c>
      <c r="F4684" s="10">
        <v>287070.81395400001</v>
      </c>
      <c r="G4684" s="11">
        <v>95356.231394999995</v>
      </c>
      <c r="H4684" s="12">
        <v>158989.56038400001</v>
      </c>
      <c r="I4684" s="13">
        <v>24971.118663000001</v>
      </c>
      <c r="J4684" s="14">
        <v>2</v>
      </c>
      <c r="K4684" s="14">
        <v>0</v>
      </c>
      <c r="L4684" s="14">
        <v>0</v>
      </c>
      <c r="M4684" s="14">
        <v>29558864</v>
      </c>
      <c r="N4684" s="14">
        <v>1.8149999999999999</v>
      </c>
      <c r="O4684" s="14">
        <v>22.92</v>
      </c>
      <c r="P4684" s="14">
        <v>78.319999999999993</v>
      </c>
      <c r="Q4684" s="14">
        <v>1002.04</v>
      </c>
      <c r="R4684" s="14">
        <v>3.52</v>
      </c>
      <c r="S4684" s="14">
        <f t="shared" si="73"/>
        <v>2.4540888587281948</v>
      </c>
      <c r="T4684" s="14">
        <v>3.14</v>
      </c>
      <c r="U4684" s="14">
        <v>7.8</v>
      </c>
      <c r="V4684" s="14">
        <v>21.09</v>
      </c>
      <c r="W4684" s="14">
        <v>73.06</v>
      </c>
      <c r="X4684" s="14">
        <v>984.5</v>
      </c>
      <c r="Y4684" s="14">
        <v>3.82</v>
      </c>
      <c r="Z4684" s="14">
        <v>2.92</v>
      </c>
      <c r="AA4684" s="14">
        <v>8.6199999999999992</v>
      </c>
      <c r="AB4684" s="14">
        <v>16.34</v>
      </c>
      <c r="AC4684" s="14">
        <v>26.81</v>
      </c>
      <c r="AD4684" s="14">
        <v>913.42</v>
      </c>
      <c r="AE4684" s="14">
        <v>5.29</v>
      </c>
      <c r="AF4684" s="14">
        <v>0.81</v>
      </c>
      <c r="AG4684" s="14">
        <v>11.83</v>
      </c>
      <c r="AH4684" s="14">
        <v>20.6</v>
      </c>
      <c r="AI4684" s="14">
        <v>65.650000000000006</v>
      </c>
      <c r="AJ4684" s="14">
        <v>985.17</v>
      </c>
      <c r="AK4684" s="14">
        <v>5.34</v>
      </c>
      <c r="AL4684" s="14">
        <v>2.5099999999999998</v>
      </c>
      <c r="AM4684" s="14">
        <v>9.08</v>
      </c>
      <c r="AN4684" s="14">
        <v>21.59</v>
      </c>
      <c r="AO4684" s="14">
        <v>59.98</v>
      </c>
      <c r="AP4684" s="14">
        <v>984.94</v>
      </c>
      <c r="AQ4684" s="14">
        <v>4.7699999999999996</v>
      </c>
      <c r="AR4684" s="14">
        <v>2.02</v>
      </c>
      <c r="AS4684" s="14">
        <v>11.98</v>
      </c>
      <c r="AT4684" s="14">
        <v>26.04</v>
      </c>
      <c r="AU4684" s="14">
        <v>55.73</v>
      </c>
      <c r="AV4684" s="14">
        <v>1003.1</v>
      </c>
      <c r="AW4684" s="14">
        <v>5.28</v>
      </c>
      <c r="AX4684" s="14">
        <v>2.13</v>
      </c>
      <c r="AY4684" s="14">
        <v>12.7</v>
      </c>
      <c r="AZ4684" s="14">
        <v>16.899999999999999</v>
      </c>
      <c r="BA4684" s="14">
        <v>41.24</v>
      </c>
      <c r="BB4684" s="14">
        <v>946.79</v>
      </c>
      <c r="BC4684" s="14">
        <v>5.87</v>
      </c>
      <c r="BD4684" s="14">
        <v>1.0900000000000001</v>
      </c>
      <c r="BE4684" s="14">
        <v>11.44</v>
      </c>
      <c r="BF4684" s="14">
        <v>15.86</v>
      </c>
      <c r="BG4684" s="14">
        <v>44.37</v>
      </c>
      <c r="BH4684" s="14">
        <v>933.85</v>
      </c>
      <c r="BI4684" s="14">
        <v>5.8</v>
      </c>
      <c r="BJ4684" s="14">
        <v>1.21</v>
      </c>
    </row>
    <row r="4685" spans="1:62" ht="15" thickBot="1" x14ac:dyDescent="0.35">
      <c r="A4685" s="5">
        <v>44497</v>
      </c>
      <c r="B4685" s="6">
        <v>269149.59762299998</v>
      </c>
      <c r="C4685" s="7">
        <v>32406.455032999998</v>
      </c>
      <c r="D4685" s="8">
        <v>97800.154746999993</v>
      </c>
      <c r="E4685" s="9">
        <v>15485.519571000001</v>
      </c>
      <c r="F4685" s="10">
        <v>252828.33347099999</v>
      </c>
      <c r="G4685" s="11">
        <v>76858.133006999997</v>
      </c>
      <c r="H4685" s="12">
        <v>141239.72756599999</v>
      </c>
      <c r="I4685" s="13">
        <v>23947.553621999999</v>
      </c>
      <c r="J4685" s="14">
        <v>2</v>
      </c>
      <c r="K4685" s="14">
        <v>0</v>
      </c>
      <c r="L4685" s="14">
        <v>0</v>
      </c>
      <c r="M4685" s="14">
        <v>29558864</v>
      </c>
      <c r="N4685" s="14">
        <v>1.8149999999999999</v>
      </c>
      <c r="O4685" s="14">
        <v>18.09</v>
      </c>
      <c r="P4685" s="14">
        <v>48.87</v>
      </c>
      <c r="Q4685" s="14">
        <v>1007.79</v>
      </c>
      <c r="R4685" s="14">
        <v>4.7699999999999996</v>
      </c>
      <c r="S4685" s="14">
        <f t="shared" si="73"/>
        <v>2.400259875569315</v>
      </c>
      <c r="T4685" s="14">
        <v>0.98</v>
      </c>
      <c r="U4685" s="14">
        <v>12.52</v>
      </c>
      <c r="V4685" s="14">
        <v>17.16</v>
      </c>
      <c r="W4685" s="14">
        <v>42.21</v>
      </c>
      <c r="X4685" s="14">
        <v>988.46</v>
      </c>
      <c r="Y4685" s="14">
        <v>5.95</v>
      </c>
      <c r="Z4685" s="14">
        <v>1.3</v>
      </c>
      <c r="AA4685" s="14">
        <v>10.64</v>
      </c>
      <c r="AB4685" s="14">
        <v>14.75</v>
      </c>
      <c r="AC4685" s="14">
        <v>30.27</v>
      </c>
      <c r="AD4685" s="14">
        <v>921.04</v>
      </c>
      <c r="AE4685" s="14">
        <v>2.95</v>
      </c>
      <c r="AF4685" s="14">
        <v>0.9</v>
      </c>
      <c r="AG4685" s="14">
        <v>11.74</v>
      </c>
      <c r="AH4685" s="14">
        <v>17.47</v>
      </c>
      <c r="AI4685" s="14">
        <v>37.67</v>
      </c>
      <c r="AJ4685" s="14">
        <v>991.58</v>
      </c>
      <c r="AK4685" s="14">
        <v>7.87</v>
      </c>
      <c r="AL4685" s="14">
        <v>1.03</v>
      </c>
      <c r="AM4685" s="14">
        <v>11.24</v>
      </c>
      <c r="AN4685" s="14">
        <v>17.940000000000001</v>
      </c>
      <c r="AO4685" s="14">
        <v>39.6</v>
      </c>
      <c r="AP4685" s="14">
        <v>992.67</v>
      </c>
      <c r="AQ4685" s="14">
        <v>4.93</v>
      </c>
      <c r="AR4685" s="14">
        <v>0.96</v>
      </c>
      <c r="AS4685" s="14">
        <v>12.25</v>
      </c>
      <c r="AT4685" s="14">
        <v>21.1</v>
      </c>
      <c r="AU4685" s="14">
        <v>45.74</v>
      </c>
      <c r="AV4685" s="14">
        <v>1011.52</v>
      </c>
      <c r="AW4685" s="14">
        <v>3.4</v>
      </c>
      <c r="AX4685" s="14">
        <v>0.99</v>
      </c>
      <c r="AY4685" s="14">
        <v>13.35</v>
      </c>
      <c r="AZ4685" s="14">
        <v>15.65</v>
      </c>
      <c r="BA4685" s="14">
        <v>31.66</v>
      </c>
      <c r="BB4685" s="14">
        <v>955.46</v>
      </c>
      <c r="BC4685" s="14">
        <v>5.58</v>
      </c>
      <c r="BD4685" s="14">
        <v>0.9</v>
      </c>
      <c r="BE4685" s="14">
        <v>11.56</v>
      </c>
      <c r="BF4685" s="14">
        <v>14.82</v>
      </c>
      <c r="BG4685" s="14">
        <v>32.81</v>
      </c>
      <c r="BH4685" s="14">
        <v>942.46</v>
      </c>
      <c r="BI4685" s="14">
        <v>5.71</v>
      </c>
      <c r="BJ4685" s="14">
        <v>0.89</v>
      </c>
    </row>
    <row r="4686" spans="1:62" ht="15" thickBot="1" x14ac:dyDescent="0.35">
      <c r="A4686" s="5">
        <v>44498</v>
      </c>
      <c r="B4686" s="6">
        <v>261966.25216999999</v>
      </c>
      <c r="C4686" s="7">
        <v>31786.861681999999</v>
      </c>
      <c r="D4686" s="8">
        <v>100635.73835100001</v>
      </c>
      <c r="E4686" s="9">
        <v>15583.20246</v>
      </c>
      <c r="F4686" s="10">
        <v>248701.925323</v>
      </c>
      <c r="G4686" s="11">
        <v>73021.890371999994</v>
      </c>
      <c r="H4686" s="12">
        <v>134630.25513000001</v>
      </c>
      <c r="I4686" s="13">
        <v>24012.4343129999</v>
      </c>
      <c r="J4686" s="14">
        <v>2</v>
      </c>
      <c r="K4686" s="14">
        <v>0</v>
      </c>
      <c r="L4686" s="14">
        <v>0</v>
      </c>
      <c r="M4686" s="14">
        <v>29558864</v>
      </c>
      <c r="N4686" s="14">
        <v>1.8149999999999999</v>
      </c>
      <c r="O4686" s="14">
        <v>15.8</v>
      </c>
      <c r="P4686" s="14">
        <v>49.43</v>
      </c>
      <c r="Q4686" s="14">
        <v>1010.67</v>
      </c>
      <c r="R4686" s="14">
        <v>3.7</v>
      </c>
      <c r="S4686" s="14">
        <f t="shared" si="73"/>
        <v>2.3745911128261454</v>
      </c>
      <c r="T4686" s="14">
        <v>0.79</v>
      </c>
      <c r="U4686" s="14">
        <v>12.54</v>
      </c>
      <c r="V4686" s="14">
        <v>15.29</v>
      </c>
      <c r="W4686" s="14">
        <v>48.29</v>
      </c>
      <c r="X4686" s="14">
        <v>993.38</v>
      </c>
      <c r="Y4686" s="14">
        <v>4.3</v>
      </c>
      <c r="Z4686" s="14">
        <v>1.36</v>
      </c>
      <c r="AA4686" s="14">
        <v>11.14</v>
      </c>
      <c r="AB4686" s="14">
        <v>16</v>
      </c>
      <c r="AC4686" s="14">
        <v>28.82</v>
      </c>
      <c r="AD4686" s="14">
        <v>921.92</v>
      </c>
      <c r="AE4686" s="14">
        <v>2.42</v>
      </c>
      <c r="AF4686" s="14">
        <v>0.9</v>
      </c>
      <c r="AG4686" s="14">
        <v>11.66</v>
      </c>
      <c r="AH4686" s="14">
        <v>15.05</v>
      </c>
      <c r="AI4686" s="14">
        <v>39.93</v>
      </c>
      <c r="AJ4686" s="14">
        <v>995.92</v>
      </c>
      <c r="AK4686" s="14">
        <v>5.58</v>
      </c>
      <c r="AL4686" s="14">
        <v>0.72</v>
      </c>
      <c r="AM4686" s="14">
        <v>11.44</v>
      </c>
      <c r="AN4686" s="14">
        <v>16.05</v>
      </c>
      <c r="AO4686" s="14">
        <v>41.03</v>
      </c>
      <c r="AP4686" s="14">
        <v>994.77</v>
      </c>
      <c r="AQ4686" s="14">
        <v>3.73</v>
      </c>
      <c r="AR4686" s="14">
        <v>0.75</v>
      </c>
      <c r="AS4686" s="14">
        <v>12.33</v>
      </c>
      <c r="AT4686" s="14">
        <v>19.809999999999999</v>
      </c>
      <c r="AU4686" s="14">
        <v>47.35</v>
      </c>
      <c r="AV4686" s="14">
        <v>1013.42</v>
      </c>
      <c r="AW4686" s="14">
        <v>3.22</v>
      </c>
      <c r="AX4686" s="14">
        <v>0.98</v>
      </c>
      <c r="AY4686" s="14">
        <v>13.16</v>
      </c>
      <c r="AZ4686" s="14">
        <v>14.26</v>
      </c>
      <c r="BA4686" s="14">
        <v>34.68</v>
      </c>
      <c r="BB4686" s="14">
        <v>957.13</v>
      </c>
      <c r="BC4686" s="14">
        <v>3.77</v>
      </c>
      <c r="BD4686" s="14">
        <v>0.79</v>
      </c>
      <c r="BE4686" s="14">
        <v>11.52</v>
      </c>
      <c r="BF4686" s="14">
        <v>14.19</v>
      </c>
      <c r="BG4686" s="14">
        <v>34.799999999999997</v>
      </c>
      <c r="BH4686" s="14">
        <v>944.58</v>
      </c>
      <c r="BI4686" s="14">
        <v>3.59</v>
      </c>
      <c r="BJ4686" s="14">
        <v>0.81</v>
      </c>
    </row>
    <row r="4687" spans="1:62" ht="15" thickBot="1" x14ac:dyDescent="0.35">
      <c r="A4687" s="5">
        <v>44499</v>
      </c>
      <c r="B4687" s="6">
        <v>251799.61815200001</v>
      </c>
      <c r="C4687" s="7">
        <v>30525.059731000001</v>
      </c>
      <c r="D4687" s="8">
        <v>99639.250673000002</v>
      </c>
      <c r="E4687" s="9">
        <v>14974.402958999999</v>
      </c>
      <c r="F4687" s="10">
        <v>240955.52804</v>
      </c>
      <c r="G4687" s="11">
        <v>71485.445760999995</v>
      </c>
      <c r="H4687" s="12">
        <v>132756.76166600001</v>
      </c>
      <c r="I4687" s="13">
        <v>24016.333533000001</v>
      </c>
      <c r="J4687" s="14">
        <v>2</v>
      </c>
      <c r="K4687" s="14">
        <v>1</v>
      </c>
      <c r="L4687" s="14">
        <v>0</v>
      </c>
      <c r="M4687" s="14">
        <v>29558864</v>
      </c>
      <c r="N4687" s="14">
        <v>1.8149999999999999</v>
      </c>
      <c r="O4687" s="14">
        <v>16.22</v>
      </c>
      <c r="P4687" s="14">
        <v>52.66</v>
      </c>
      <c r="Q4687" s="14">
        <v>1011</v>
      </c>
      <c r="R4687" s="14">
        <v>1.49</v>
      </c>
      <c r="S4687" s="14">
        <f t="shared" si="73"/>
        <v>2.3772682492581607</v>
      </c>
      <c r="T4687" s="14">
        <v>0.87</v>
      </c>
      <c r="U4687" s="14">
        <v>12.43</v>
      </c>
      <c r="V4687" s="14">
        <v>15.37</v>
      </c>
      <c r="W4687" s="14">
        <v>48.22</v>
      </c>
      <c r="X4687" s="14">
        <v>994.88</v>
      </c>
      <c r="Y4687" s="14">
        <v>1.43</v>
      </c>
      <c r="Z4687" s="14">
        <v>0.89</v>
      </c>
      <c r="AA4687" s="14">
        <v>11.35</v>
      </c>
      <c r="AB4687" s="14">
        <v>18.32</v>
      </c>
      <c r="AC4687" s="14">
        <v>26.29</v>
      </c>
      <c r="AD4687" s="14">
        <v>915.71</v>
      </c>
      <c r="AE4687" s="14">
        <v>2.2599999999999998</v>
      </c>
      <c r="AF4687" s="14">
        <v>0.86</v>
      </c>
      <c r="AG4687" s="14">
        <v>11.59</v>
      </c>
      <c r="AH4687" s="14">
        <v>14.97</v>
      </c>
      <c r="AI4687" s="14">
        <v>49.79</v>
      </c>
      <c r="AJ4687" s="14">
        <v>995.38</v>
      </c>
      <c r="AK4687" s="14">
        <v>1.56</v>
      </c>
      <c r="AL4687" s="14">
        <v>0.97</v>
      </c>
      <c r="AM4687" s="14">
        <v>11.16</v>
      </c>
      <c r="AN4687" s="14">
        <v>17.36</v>
      </c>
      <c r="AO4687" s="14">
        <v>47.4</v>
      </c>
      <c r="AP4687" s="14">
        <v>992.19</v>
      </c>
      <c r="AQ4687" s="14">
        <v>1.54</v>
      </c>
      <c r="AR4687" s="14">
        <v>1.04</v>
      </c>
      <c r="AS4687" s="14">
        <v>12.01</v>
      </c>
      <c r="AT4687" s="14">
        <v>20.53</v>
      </c>
      <c r="AU4687" s="14">
        <v>51.44</v>
      </c>
      <c r="AV4687" s="14">
        <v>1010.83</v>
      </c>
      <c r="AW4687" s="14">
        <v>1.48</v>
      </c>
      <c r="AX4687" s="14">
        <v>1.1499999999999999</v>
      </c>
      <c r="AY4687" s="14">
        <v>12.76</v>
      </c>
      <c r="AZ4687" s="14">
        <v>17.38</v>
      </c>
      <c r="BA4687" s="14">
        <v>36.549999999999997</v>
      </c>
      <c r="BB4687" s="14">
        <v>952.17</v>
      </c>
      <c r="BC4687" s="14">
        <v>2.5299999999999998</v>
      </c>
      <c r="BD4687" s="14">
        <v>0.96</v>
      </c>
      <c r="BE4687" s="14">
        <v>11.36</v>
      </c>
      <c r="BF4687" s="14">
        <v>16.38</v>
      </c>
      <c r="BG4687" s="14">
        <v>37.549999999999997</v>
      </c>
      <c r="BH4687" s="14">
        <v>939.58</v>
      </c>
      <c r="BI4687" s="14">
        <v>2.2200000000000002</v>
      </c>
      <c r="BJ4687" s="14">
        <v>0.92</v>
      </c>
    </row>
    <row r="4688" spans="1:62" ht="15" thickBot="1" x14ac:dyDescent="0.35">
      <c r="A4688" s="5">
        <v>44500</v>
      </c>
      <c r="B4688" s="6">
        <v>258304.81073500001</v>
      </c>
      <c r="C4688" s="7">
        <v>31574.187845</v>
      </c>
      <c r="D4688" s="8">
        <v>98922.975772999998</v>
      </c>
      <c r="E4688" s="9">
        <v>14766.229106999999</v>
      </c>
      <c r="F4688" s="10">
        <v>244349.67348</v>
      </c>
      <c r="G4688" s="11">
        <v>77191.991865999997</v>
      </c>
      <c r="H4688" s="12">
        <v>138295.70843200001</v>
      </c>
      <c r="I4688" s="13">
        <v>23538.545998000001</v>
      </c>
      <c r="J4688" s="14">
        <v>2</v>
      </c>
      <c r="K4688" s="14">
        <v>1</v>
      </c>
      <c r="L4688" s="14">
        <v>0</v>
      </c>
      <c r="M4688" s="14">
        <v>29558864</v>
      </c>
      <c r="N4688" s="14">
        <v>1.8149999999999999</v>
      </c>
      <c r="O4688" s="14">
        <v>18.28</v>
      </c>
      <c r="P4688" s="14">
        <v>59.01</v>
      </c>
      <c r="Q4688" s="14">
        <v>1014.88</v>
      </c>
      <c r="R4688" s="14">
        <v>1.25</v>
      </c>
      <c r="S4688" s="14">
        <f t="shared" si="73"/>
        <v>2.3850472962320666</v>
      </c>
      <c r="T4688" s="14">
        <v>1.28</v>
      </c>
      <c r="U4688" s="14">
        <v>11.98</v>
      </c>
      <c r="V4688" s="14">
        <v>16.84</v>
      </c>
      <c r="W4688" s="14">
        <v>46.23</v>
      </c>
      <c r="X4688" s="14">
        <v>999.79</v>
      </c>
      <c r="Y4688" s="14">
        <v>1.2</v>
      </c>
      <c r="Z4688" s="14">
        <v>1.0900000000000001</v>
      </c>
      <c r="AA4688" s="14">
        <v>11.08</v>
      </c>
      <c r="AB4688" s="14">
        <v>15.96</v>
      </c>
      <c r="AC4688" s="14">
        <v>40.51</v>
      </c>
      <c r="AD4688" s="14">
        <v>919</v>
      </c>
      <c r="AE4688" s="14">
        <v>3.14</v>
      </c>
      <c r="AF4688" s="14">
        <v>1.23</v>
      </c>
      <c r="AG4688" s="14">
        <v>11.27</v>
      </c>
      <c r="AH4688" s="14">
        <v>17.100000000000001</v>
      </c>
      <c r="AI4688" s="14">
        <v>53.23</v>
      </c>
      <c r="AJ4688" s="14">
        <v>1000</v>
      </c>
      <c r="AK4688" s="14">
        <v>1.85</v>
      </c>
      <c r="AL4688" s="14">
        <v>1.46</v>
      </c>
      <c r="AM4688" s="14">
        <v>10.72</v>
      </c>
      <c r="AN4688" s="14">
        <v>18.63</v>
      </c>
      <c r="AO4688" s="14">
        <v>70.11</v>
      </c>
      <c r="AP4688" s="14">
        <v>994.92</v>
      </c>
      <c r="AQ4688" s="14">
        <v>1.99</v>
      </c>
      <c r="AR4688" s="14">
        <v>1.66</v>
      </c>
      <c r="AS4688" s="14">
        <v>11.59</v>
      </c>
      <c r="AT4688" s="14">
        <v>22.88</v>
      </c>
      <c r="AU4688" s="14">
        <v>72.52</v>
      </c>
      <c r="AV4688" s="14">
        <v>1011.98</v>
      </c>
      <c r="AW4688" s="14">
        <v>2.7</v>
      </c>
      <c r="AX4688" s="14">
        <v>1.96</v>
      </c>
      <c r="AY4688" s="14">
        <v>11.99</v>
      </c>
      <c r="AZ4688" s="14">
        <v>16.43</v>
      </c>
      <c r="BA4688" s="14">
        <v>51.31</v>
      </c>
      <c r="BB4688" s="14">
        <v>955.75</v>
      </c>
      <c r="BC4688" s="14">
        <v>2.29</v>
      </c>
      <c r="BD4688" s="14">
        <v>1.47</v>
      </c>
      <c r="BE4688" s="14">
        <v>11.02</v>
      </c>
      <c r="BF4688" s="14">
        <v>14.19</v>
      </c>
      <c r="BG4688" s="14">
        <v>55.1</v>
      </c>
      <c r="BH4688" s="14">
        <v>944.92</v>
      </c>
      <c r="BI4688" s="14">
        <v>3.94</v>
      </c>
      <c r="BJ4688" s="14">
        <v>1.44</v>
      </c>
    </row>
    <row r="4689" spans="1:62" ht="15" thickBot="1" x14ac:dyDescent="0.35">
      <c r="A4689" s="5">
        <v>44501</v>
      </c>
      <c r="B4689" s="6">
        <v>276406.75147399999</v>
      </c>
      <c r="C4689" s="7">
        <v>33353.117900999998</v>
      </c>
      <c r="D4689" s="8">
        <v>99435.467617999995</v>
      </c>
      <c r="E4689" s="9">
        <v>15340.568342</v>
      </c>
      <c r="F4689" s="10">
        <v>261874.21406699999</v>
      </c>
      <c r="G4689" s="11">
        <v>80784.701776000002</v>
      </c>
      <c r="H4689" s="12">
        <v>148034.80573200001</v>
      </c>
      <c r="I4689" s="13">
        <v>24287.3036069999</v>
      </c>
      <c r="J4689" s="14">
        <v>2</v>
      </c>
      <c r="K4689" s="14">
        <v>0</v>
      </c>
      <c r="L4689" s="14">
        <v>0</v>
      </c>
      <c r="M4689" s="14">
        <v>29558864</v>
      </c>
      <c r="N4689" s="14">
        <v>1.8149999999999999</v>
      </c>
      <c r="O4689" s="14">
        <v>18.36</v>
      </c>
      <c r="P4689" s="14">
        <v>80.36</v>
      </c>
      <c r="Q4689" s="14">
        <v>1019.04</v>
      </c>
      <c r="R4689" s="14">
        <v>1.7</v>
      </c>
      <c r="S4689" s="14">
        <f t="shared" si="73"/>
        <v>2.3759632595383895</v>
      </c>
      <c r="T4689" s="14">
        <v>1.72</v>
      </c>
      <c r="U4689" s="14">
        <v>11.27</v>
      </c>
      <c r="V4689" s="14">
        <v>17.09</v>
      </c>
      <c r="W4689" s="14">
        <v>60.85</v>
      </c>
      <c r="X4689" s="14">
        <v>1003.83</v>
      </c>
      <c r="Y4689" s="14">
        <v>1.51</v>
      </c>
      <c r="Z4689" s="14">
        <v>1.8</v>
      </c>
      <c r="AA4689" s="14">
        <v>10.55</v>
      </c>
      <c r="AB4689" s="14">
        <v>16.21</v>
      </c>
      <c r="AC4689" s="14">
        <v>65.31</v>
      </c>
      <c r="AD4689" s="14">
        <v>922.17</v>
      </c>
      <c r="AE4689" s="14">
        <v>2.0499999999999998</v>
      </c>
      <c r="AF4689" s="14">
        <v>1.97</v>
      </c>
      <c r="AG4689" s="14">
        <v>8</v>
      </c>
      <c r="AH4689" s="14">
        <v>17.64</v>
      </c>
      <c r="AI4689" s="14">
        <v>62.33</v>
      </c>
      <c r="AJ4689" s="14">
        <v>1003.83</v>
      </c>
      <c r="AK4689" s="14">
        <v>1.79</v>
      </c>
      <c r="AL4689" s="14">
        <v>2.15</v>
      </c>
      <c r="AM4689" s="14">
        <v>10.11</v>
      </c>
      <c r="AN4689" s="14">
        <v>19.11</v>
      </c>
      <c r="AO4689" s="14">
        <v>74.599999999999994</v>
      </c>
      <c r="AP4689" s="14">
        <v>998.98</v>
      </c>
      <c r="AQ4689" s="14">
        <v>1.79</v>
      </c>
      <c r="AR4689" s="14">
        <v>2.0699999999999998</v>
      </c>
      <c r="AS4689" s="14">
        <v>11.29</v>
      </c>
      <c r="AT4689" s="14">
        <v>23.74</v>
      </c>
      <c r="AU4689" s="14">
        <v>73.010000000000005</v>
      </c>
      <c r="AV4689" s="14">
        <v>1015.81</v>
      </c>
      <c r="AW4689" s="14">
        <v>2.5099999999999998</v>
      </c>
      <c r="AX4689" s="14">
        <v>2.59</v>
      </c>
      <c r="AY4689" s="14">
        <v>11.8</v>
      </c>
      <c r="AZ4689" s="14">
        <v>17.71</v>
      </c>
      <c r="BA4689" s="14">
        <v>70.13</v>
      </c>
      <c r="BB4689" s="14">
        <v>959.96</v>
      </c>
      <c r="BC4689" s="14">
        <v>1.68</v>
      </c>
      <c r="BD4689" s="14">
        <v>2.63</v>
      </c>
      <c r="BE4689" s="14">
        <v>6.33</v>
      </c>
      <c r="BF4689" s="14">
        <v>13.86</v>
      </c>
      <c r="BG4689" s="14">
        <v>68.17</v>
      </c>
      <c r="BH4689" s="14">
        <v>948.4</v>
      </c>
      <c r="BI4689" s="14">
        <v>2.39</v>
      </c>
      <c r="BJ4689" s="14">
        <v>2.2999999999999998</v>
      </c>
    </row>
    <row r="4690" spans="1:62" ht="15" thickBot="1" x14ac:dyDescent="0.35">
      <c r="A4690" s="5">
        <v>44502</v>
      </c>
      <c r="B4690" s="6">
        <v>282878.234184</v>
      </c>
      <c r="C4690" s="7">
        <v>33789.485058999999</v>
      </c>
      <c r="D4690" s="8">
        <v>99888.401429999998</v>
      </c>
      <c r="E4690" s="9">
        <v>15982.764483999999</v>
      </c>
      <c r="F4690" s="10">
        <v>256512.25216500001</v>
      </c>
      <c r="G4690" s="11">
        <v>82169.020332</v>
      </c>
      <c r="H4690" s="12">
        <v>151306.125547</v>
      </c>
      <c r="I4690" s="13">
        <v>24945.705644000001</v>
      </c>
      <c r="J4690" s="14">
        <v>2</v>
      </c>
      <c r="K4690" s="14">
        <v>0</v>
      </c>
      <c r="L4690" s="14">
        <v>0</v>
      </c>
      <c r="M4690" s="14">
        <v>29558864</v>
      </c>
      <c r="N4690" s="14">
        <v>1.8149999999999999</v>
      </c>
      <c r="O4690" s="14">
        <v>19.600000000000001</v>
      </c>
      <c r="P4690" s="14">
        <v>83.42</v>
      </c>
      <c r="Q4690" s="14">
        <v>1019.21</v>
      </c>
      <c r="R4690" s="14">
        <v>1.68</v>
      </c>
      <c r="S4690" s="14">
        <f t="shared" si="73"/>
        <v>2.3856771421002545</v>
      </c>
      <c r="T4690" s="14">
        <v>2.2000000000000002</v>
      </c>
      <c r="U4690" s="14">
        <v>11.06</v>
      </c>
      <c r="V4690" s="14">
        <v>15.41</v>
      </c>
      <c r="W4690" s="14">
        <v>76.11</v>
      </c>
      <c r="X4690" s="14">
        <v>1005.25</v>
      </c>
      <c r="Y4690" s="14">
        <v>1.99</v>
      </c>
      <c r="Z4690" s="14">
        <v>2.61</v>
      </c>
      <c r="AA4690" s="14">
        <v>9.3800000000000008</v>
      </c>
      <c r="AB4690" s="14">
        <v>14.99</v>
      </c>
      <c r="AC4690" s="14">
        <v>80.95</v>
      </c>
      <c r="AD4690" s="14">
        <v>923.42</v>
      </c>
      <c r="AE4690" s="14">
        <v>3.2</v>
      </c>
      <c r="AF4690" s="14">
        <v>2.23</v>
      </c>
      <c r="AG4690" s="14">
        <v>2.76</v>
      </c>
      <c r="AH4690" s="14">
        <v>13.73</v>
      </c>
      <c r="AI4690" s="14">
        <v>82.34</v>
      </c>
      <c r="AJ4690" s="14">
        <v>1006</v>
      </c>
      <c r="AK4690" s="14">
        <v>2.87</v>
      </c>
      <c r="AL4690" s="14">
        <v>3.03</v>
      </c>
      <c r="AM4690" s="14">
        <v>0.94</v>
      </c>
      <c r="AN4690" s="14">
        <v>20.43</v>
      </c>
      <c r="AO4690" s="14">
        <v>78.42</v>
      </c>
      <c r="AP4690" s="14">
        <v>999.31</v>
      </c>
      <c r="AQ4690" s="14">
        <v>1.89</v>
      </c>
      <c r="AR4690" s="14">
        <v>2.88</v>
      </c>
      <c r="AS4690" s="14">
        <v>9.16</v>
      </c>
      <c r="AT4690" s="14">
        <v>24.07</v>
      </c>
      <c r="AU4690" s="14">
        <v>73.84</v>
      </c>
      <c r="AV4690" s="14">
        <v>1016.19</v>
      </c>
      <c r="AW4690" s="14">
        <v>2.71</v>
      </c>
      <c r="AX4690" s="14">
        <v>2.67</v>
      </c>
      <c r="AY4690" s="14">
        <v>11.79</v>
      </c>
      <c r="AZ4690" s="14">
        <v>12.45</v>
      </c>
      <c r="BA4690" s="14">
        <v>80.47</v>
      </c>
      <c r="BB4690" s="14">
        <v>962.5</v>
      </c>
      <c r="BC4690" s="14">
        <v>2.95</v>
      </c>
      <c r="BD4690" s="14">
        <v>2.62</v>
      </c>
      <c r="BE4690" s="14">
        <v>3.08</v>
      </c>
      <c r="BF4690" s="14">
        <v>9.27</v>
      </c>
      <c r="BG4690" s="14">
        <v>80.3</v>
      </c>
      <c r="BH4690" s="14">
        <v>950.92</v>
      </c>
      <c r="BI4690" s="14">
        <v>3.33</v>
      </c>
      <c r="BJ4690" s="14">
        <v>2.35</v>
      </c>
    </row>
    <row r="4691" spans="1:62" ht="15" thickBot="1" x14ac:dyDescent="0.35">
      <c r="A4691" s="5">
        <v>44503</v>
      </c>
      <c r="B4691" s="6">
        <v>265273.46633600001</v>
      </c>
      <c r="C4691" s="7">
        <v>34387.605564999998</v>
      </c>
      <c r="D4691" s="8">
        <v>101895.941383</v>
      </c>
      <c r="E4691" s="9">
        <v>17786.277383000001</v>
      </c>
      <c r="F4691" s="10">
        <v>280285.75612699997</v>
      </c>
      <c r="G4691" s="11">
        <v>82826.409643999999</v>
      </c>
      <c r="H4691" s="12">
        <v>141249.272046</v>
      </c>
      <c r="I4691" s="13">
        <v>25225.254508000002</v>
      </c>
      <c r="J4691" s="14">
        <v>2</v>
      </c>
      <c r="K4691" s="14">
        <v>0</v>
      </c>
      <c r="L4691" s="14">
        <v>0</v>
      </c>
      <c r="M4691" s="14">
        <v>29558864</v>
      </c>
      <c r="N4691" s="14">
        <v>1.8149999999999999</v>
      </c>
      <c r="O4691" s="14">
        <v>17.41</v>
      </c>
      <c r="P4691" s="14">
        <v>92.28</v>
      </c>
      <c r="Q4691" s="14">
        <v>1017.75</v>
      </c>
      <c r="R4691" s="14">
        <v>1.93</v>
      </c>
      <c r="S4691" s="14">
        <f t="shared" si="73"/>
        <v>2.3712179808400888</v>
      </c>
      <c r="T4691" s="14">
        <v>3.34</v>
      </c>
      <c r="U4691" s="14">
        <v>4.01</v>
      </c>
      <c r="V4691" s="14">
        <v>9.9600000000000009</v>
      </c>
      <c r="W4691" s="14">
        <v>89.44</v>
      </c>
      <c r="X4691" s="14">
        <v>1005.46</v>
      </c>
      <c r="Y4691" s="14">
        <v>2.88</v>
      </c>
      <c r="Z4691" s="14">
        <v>2.79</v>
      </c>
      <c r="AA4691" s="14">
        <v>0.67</v>
      </c>
      <c r="AB4691" s="14">
        <v>9.15</v>
      </c>
      <c r="AC4691" s="14">
        <v>78.14</v>
      </c>
      <c r="AD4691" s="14">
        <v>925.17</v>
      </c>
      <c r="AE4691" s="14">
        <v>3.75</v>
      </c>
      <c r="AF4691" s="14">
        <v>2.0499999999999998</v>
      </c>
      <c r="AG4691" s="14">
        <v>2.4300000000000002</v>
      </c>
      <c r="AH4691" s="14">
        <v>10.039999999999999</v>
      </c>
      <c r="AI4691" s="14">
        <v>89.78</v>
      </c>
      <c r="AJ4691" s="14">
        <v>1006.38</v>
      </c>
      <c r="AK4691" s="14">
        <v>3.1</v>
      </c>
      <c r="AL4691" s="14">
        <v>2.77</v>
      </c>
      <c r="AM4691" s="14">
        <v>1.19</v>
      </c>
      <c r="AN4691" s="14">
        <v>15.49</v>
      </c>
      <c r="AO4691" s="14">
        <v>92.56</v>
      </c>
      <c r="AP4691" s="14">
        <v>999.13</v>
      </c>
      <c r="AQ4691" s="14">
        <v>3.32</v>
      </c>
      <c r="AR4691" s="14">
        <v>3.38</v>
      </c>
      <c r="AS4691" s="14">
        <v>1.29</v>
      </c>
      <c r="AT4691" s="14">
        <v>23.73</v>
      </c>
      <c r="AU4691" s="14">
        <v>79.03</v>
      </c>
      <c r="AV4691" s="14">
        <v>1013.98</v>
      </c>
      <c r="AW4691" s="14">
        <v>3.29</v>
      </c>
      <c r="AX4691" s="14">
        <v>3.38</v>
      </c>
      <c r="AY4691" s="14">
        <v>8.4499999999999993</v>
      </c>
      <c r="AZ4691" s="14">
        <v>8.8000000000000007</v>
      </c>
      <c r="BA4691" s="14">
        <v>84.73</v>
      </c>
      <c r="BB4691" s="14">
        <v>962.96</v>
      </c>
      <c r="BC4691" s="14">
        <v>3.49</v>
      </c>
      <c r="BD4691" s="14">
        <v>2.42</v>
      </c>
      <c r="BE4691" s="14">
        <v>1.18</v>
      </c>
      <c r="BF4691" s="14">
        <v>7.98</v>
      </c>
      <c r="BG4691" s="14">
        <v>81.93</v>
      </c>
      <c r="BH4691" s="14">
        <v>951.08</v>
      </c>
      <c r="BI4691" s="14">
        <v>2.75</v>
      </c>
      <c r="BJ4691" s="14">
        <v>2.0099999999999998</v>
      </c>
    </row>
    <row r="4692" spans="1:62" ht="15" thickBot="1" x14ac:dyDescent="0.35">
      <c r="A4692" s="5">
        <v>44504</v>
      </c>
      <c r="B4692" s="6">
        <v>263127.54206200002</v>
      </c>
      <c r="C4692" s="7">
        <v>34694.196763</v>
      </c>
      <c r="D4692" s="8">
        <v>100054.572163</v>
      </c>
      <c r="E4692" s="9">
        <v>17376.424675999999</v>
      </c>
      <c r="F4692" s="10">
        <v>272266.223971</v>
      </c>
      <c r="G4692" s="11">
        <v>68411.775796000002</v>
      </c>
      <c r="H4692" s="12">
        <v>143072.68715499999</v>
      </c>
      <c r="I4692" s="13">
        <v>27104.729716999998</v>
      </c>
      <c r="J4692" s="14">
        <v>2</v>
      </c>
      <c r="K4692" s="14">
        <v>0</v>
      </c>
      <c r="L4692" s="14">
        <v>0</v>
      </c>
      <c r="M4692" s="14">
        <v>29558864</v>
      </c>
      <c r="N4692" s="14">
        <v>1.8149999999999999</v>
      </c>
      <c r="O4692" s="14">
        <v>12.51</v>
      </c>
      <c r="P4692" s="14">
        <v>84.31</v>
      </c>
      <c r="Q4692" s="14">
        <v>1020.21</v>
      </c>
      <c r="R4692" s="14">
        <v>2.7</v>
      </c>
      <c r="S4692" s="14">
        <f t="shared" si="73"/>
        <v>2.3255879671832269</v>
      </c>
      <c r="T4692" s="14">
        <v>2.35</v>
      </c>
      <c r="U4692" s="14">
        <v>2.5299999999999998</v>
      </c>
      <c r="V4692" s="14">
        <v>9.2799999999999994</v>
      </c>
      <c r="W4692" s="14">
        <v>67.58</v>
      </c>
      <c r="X4692" s="14">
        <v>1006.5</v>
      </c>
      <c r="Y4692" s="14">
        <v>2.0699999999999998</v>
      </c>
      <c r="Z4692" s="14">
        <v>1.3</v>
      </c>
      <c r="AA4692" s="14">
        <v>10.56</v>
      </c>
      <c r="AB4692" s="14">
        <v>9.0500000000000007</v>
      </c>
      <c r="AC4692" s="14">
        <v>71.61</v>
      </c>
      <c r="AD4692" s="14">
        <v>925.25</v>
      </c>
      <c r="AE4692" s="14">
        <v>1.18</v>
      </c>
      <c r="AF4692" s="14">
        <v>1.17</v>
      </c>
      <c r="AG4692" s="14">
        <v>3.59</v>
      </c>
      <c r="AH4692" s="14">
        <v>10.210000000000001</v>
      </c>
      <c r="AI4692" s="14">
        <v>71.25</v>
      </c>
      <c r="AJ4692" s="14">
        <v>1007.38</v>
      </c>
      <c r="AK4692" s="14">
        <v>1.86</v>
      </c>
      <c r="AL4692" s="14">
        <v>1.31</v>
      </c>
      <c r="AM4692" s="14">
        <v>8.24</v>
      </c>
      <c r="AN4692" s="14">
        <v>11.73</v>
      </c>
      <c r="AO4692" s="14">
        <v>79.510000000000005</v>
      </c>
      <c r="AP4692" s="14">
        <v>1001.88</v>
      </c>
      <c r="AQ4692" s="14">
        <v>3</v>
      </c>
      <c r="AR4692" s="14">
        <v>2.2999999999999998</v>
      </c>
      <c r="AS4692" s="14">
        <v>4.92</v>
      </c>
      <c r="AT4692" s="14">
        <v>16.28</v>
      </c>
      <c r="AU4692" s="14">
        <v>85.96</v>
      </c>
      <c r="AV4692" s="14">
        <v>1018.4</v>
      </c>
      <c r="AW4692" s="14">
        <v>4.3899999999999997</v>
      </c>
      <c r="AX4692" s="14">
        <v>3.02</v>
      </c>
      <c r="AY4692" s="14">
        <v>5.01</v>
      </c>
      <c r="AZ4692" s="14">
        <v>9.7899999999999991</v>
      </c>
      <c r="BA4692" s="14">
        <v>77.77</v>
      </c>
      <c r="BB4692" s="14">
        <v>963.13</v>
      </c>
      <c r="BC4692" s="14">
        <v>1.41</v>
      </c>
      <c r="BD4692" s="14">
        <v>1.38</v>
      </c>
      <c r="BE4692" s="14">
        <v>6.67</v>
      </c>
      <c r="BF4692" s="14">
        <v>9.51</v>
      </c>
      <c r="BG4692" s="14">
        <v>72.98</v>
      </c>
      <c r="BH4692" s="14">
        <v>950.17</v>
      </c>
      <c r="BI4692" s="14">
        <v>1.34</v>
      </c>
      <c r="BJ4692" s="14">
        <v>1.1100000000000001</v>
      </c>
    </row>
    <row r="4693" spans="1:62" ht="15" thickBot="1" x14ac:dyDescent="0.35">
      <c r="A4693" s="5">
        <v>44505</v>
      </c>
      <c r="B4693" s="6">
        <v>262512.190596</v>
      </c>
      <c r="C4693" s="7">
        <v>35369.321193999996</v>
      </c>
      <c r="D4693" s="8">
        <v>99827.940889000005</v>
      </c>
      <c r="E4693" s="9">
        <v>16940.942115999998</v>
      </c>
      <c r="F4693" s="10">
        <v>272238.360147</v>
      </c>
      <c r="G4693" s="11">
        <v>67116.684481999997</v>
      </c>
      <c r="H4693" s="12">
        <v>143687.37691600001</v>
      </c>
      <c r="I4693" s="13">
        <v>25363.527215999999</v>
      </c>
      <c r="J4693" s="14">
        <v>2</v>
      </c>
      <c r="K4693" s="14">
        <v>0</v>
      </c>
      <c r="L4693" s="14">
        <v>0</v>
      </c>
      <c r="M4693" s="14">
        <v>29558864</v>
      </c>
      <c r="N4693" s="14">
        <v>1.8149999999999999</v>
      </c>
      <c r="O4693" s="14">
        <v>12.31</v>
      </c>
      <c r="P4693" s="14">
        <v>72.14</v>
      </c>
      <c r="Q4693" s="14">
        <v>1020.08</v>
      </c>
      <c r="R4693" s="14">
        <v>1.83</v>
      </c>
      <c r="S4693" s="14">
        <f t="shared" si="73"/>
        <v>2.32425505842679</v>
      </c>
      <c r="T4693" s="14">
        <v>1.25</v>
      </c>
      <c r="U4693" s="14">
        <v>11.28</v>
      </c>
      <c r="V4693" s="14">
        <v>9.08</v>
      </c>
      <c r="W4693" s="14">
        <v>63.09</v>
      </c>
      <c r="X4693" s="14">
        <v>1005.46</v>
      </c>
      <c r="Y4693" s="14">
        <v>1.29</v>
      </c>
      <c r="Z4693" s="14">
        <v>0.8</v>
      </c>
      <c r="AA4693" s="14">
        <v>10.73</v>
      </c>
      <c r="AB4693" s="14">
        <v>12.55</v>
      </c>
      <c r="AC4693" s="14">
        <v>67.37</v>
      </c>
      <c r="AD4693" s="14">
        <v>922</v>
      </c>
      <c r="AE4693" s="14">
        <v>3.01</v>
      </c>
      <c r="AF4693" s="14">
        <v>1.2</v>
      </c>
      <c r="AG4693" s="14">
        <v>10.72</v>
      </c>
      <c r="AH4693" s="14">
        <v>9.92</v>
      </c>
      <c r="AI4693" s="14">
        <v>67.84</v>
      </c>
      <c r="AJ4693" s="14">
        <v>1005.88</v>
      </c>
      <c r="AK4693" s="14">
        <v>1.2</v>
      </c>
      <c r="AL4693" s="14">
        <v>1.02</v>
      </c>
      <c r="AM4693" s="14">
        <v>10.48</v>
      </c>
      <c r="AN4693" s="14">
        <v>11.66</v>
      </c>
      <c r="AO4693" s="14">
        <v>71.73</v>
      </c>
      <c r="AP4693" s="14">
        <v>1000.94</v>
      </c>
      <c r="AQ4693" s="14">
        <v>1.21</v>
      </c>
      <c r="AR4693" s="14">
        <v>1.31</v>
      </c>
      <c r="AS4693" s="14">
        <v>9.4499999999999993</v>
      </c>
      <c r="AT4693" s="14">
        <v>15.75</v>
      </c>
      <c r="AU4693" s="14">
        <v>76.72</v>
      </c>
      <c r="AV4693" s="14">
        <v>1019.02</v>
      </c>
      <c r="AW4693" s="14">
        <v>2.38</v>
      </c>
      <c r="AX4693" s="14">
        <v>1.79</v>
      </c>
      <c r="AY4693" s="14">
        <v>11.55</v>
      </c>
      <c r="AZ4693" s="14">
        <v>10.94</v>
      </c>
      <c r="BA4693" s="14">
        <v>71.97</v>
      </c>
      <c r="BB4693" s="14">
        <v>960.46</v>
      </c>
      <c r="BC4693" s="14">
        <v>2.63</v>
      </c>
      <c r="BD4693" s="14">
        <v>1.3</v>
      </c>
      <c r="BE4693" s="14">
        <v>10.14</v>
      </c>
      <c r="BF4693" s="14">
        <v>10.38</v>
      </c>
      <c r="BG4693" s="14">
        <v>71.44</v>
      </c>
      <c r="BH4693" s="14">
        <v>947.42</v>
      </c>
      <c r="BI4693" s="14">
        <v>2.77</v>
      </c>
      <c r="BJ4693" s="14">
        <v>1.28</v>
      </c>
    </row>
    <row r="4694" spans="1:62" ht="15" thickBot="1" x14ac:dyDescent="0.35">
      <c r="A4694" s="5">
        <v>44506</v>
      </c>
      <c r="B4694" s="6">
        <v>253373.39605400001</v>
      </c>
      <c r="C4694" s="7">
        <v>33506.694459999999</v>
      </c>
      <c r="D4694" s="8">
        <v>99054.069411000004</v>
      </c>
      <c r="E4694" s="9">
        <v>15820.405601</v>
      </c>
      <c r="F4694" s="10">
        <v>254779.09676099999</v>
      </c>
      <c r="G4694" s="11">
        <v>65983.954113</v>
      </c>
      <c r="H4694" s="12">
        <v>135848.69338099999</v>
      </c>
      <c r="I4694" s="13">
        <v>24389.398009</v>
      </c>
      <c r="J4694" s="14">
        <v>2</v>
      </c>
      <c r="K4694" s="14">
        <v>1</v>
      </c>
      <c r="L4694" s="14">
        <v>0</v>
      </c>
      <c r="M4694" s="14">
        <v>29558864</v>
      </c>
      <c r="N4694" s="14">
        <v>1.8149999999999999</v>
      </c>
      <c r="O4694" s="14">
        <v>12.91</v>
      </c>
      <c r="P4694" s="14">
        <v>76.650000000000006</v>
      </c>
      <c r="Q4694" s="14">
        <v>1020.83</v>
      </c>
      <c r="R4694" s="14">
        <v>1.48</v>
      </c>
      <c r="S4694" s="14">
        <f t="shared" si="73"/>
        <v>2.3274316977361562</v>
      </c>
      <c r="T4694" s="14">
        <v>1.04</v>
      </c>
      <c r="U4694" s="14">
        <v>11.31</v>
      </c>
      <c r="V4694" s="14">
        <v>10.48</v>
      </c>
      <c r="W4694" s="14">
        <v>66.010000000000005</v>
      </c>
      <c r="X4694" s="14">
        <v>1005.71</v>
      </c>
      <c r="Y4694" s="14">
        <v>0.92</v>
      </c>
      <c r="Z4694" s="14">
        <v>0.9</v>
      </c>
      <c r="AA4694" s="14">
        <v>10.57</v>
      </c>
      <c r="AB4694" s="14">
        <v>14.98</v>
      </c>
      <c r="AC4694" s="14">
        <v>59.13</v>
      </c>
      <c r="AD4694" s="14">
        <v>922.5</v>
      </c>
      <c r="AE4694" s="14">
        <v>2.98</v>
      </c>
      <c r="AF4694" s="14">
        <v>1.1100000000000001</v>
      </c>
      <c r="AG4694" s="14">
        <v>10.09</v>
      </c>
      <c r="AH4694" s="14">
        <v>11.18</v>
      </c>
      <c r="AI4694" s="14">
        <v>66.400000000000006</v>
      </c>
      <c r="AJ4694" s="14">
        <v>1005.79</v>
      </c>
      <c r="AK4694" s="14">
        <v>1.41</v>
      </c>
      <c r="AL4694" s="14">
        <v>1.1299999999999999</v>
      </c>
      <c r="AM4694" s="14">
        <v>10.35</v>
      </c>
      <c r="AN4694" s="14">
        <v>13.2</v>
      </c>
      <c r="AO4694" s="14">
        <v>72.41</v>
      </c>
      <c r="AP4694" s="14">
        <v>1001.31</v>
      </c>
      <c r="AQ4694" s="14">
        <v>1.04</v>
      </c>
      <c r="AR4694" s="14">
        <v>1.28</v>
      </c>
      <c r="AS4694" s="14">
        <v>11.23</v>
      </c>
      <c r="AT4694" s="14">
        <v>17.07</v>
      </c>
      <c r="AU4694" s="14">
        <v>76.13</v>
      </c>
      <c r="AV4694" s="14">
        <v>1019.19</v>
      </c>
      <c r="AW4694" s="14">
        <v>1.75</v>
      </c>
      <c r="AX4694" s="14">
        <v>1.52</v>
      </c>
      <c r="AY4694" s="14">
        <v>11.84</v>
      </c>
      <c r="AZ4694" s="14">
        <v>13.52</v>
      </c>
      <c r="BA4694" s="14">
        <v>67.86</v>
      </c>
      <c r="BB4694" s="14">
        <v>960.58</v>
      </c>
      <c r="BC4694" s="14">
        <v>2.88</v>
      </c>
      <c r="BD4694" s="14">
        <v>1.23</v>
      </c>
      <c r="BE4694" s="14">
        <v>10.54</v>
      </c>
      <c r="BF4694" s="14">
        <v>13.25</v>
      </c>
      <c r="BG4694" s="14">
        <v>64.97</v>
      </c>
      <c r="BH4694" s="14">
        <v>947.71</v>
      </c>
      <c r="BI4694" s="14">
        <v>2.62</v>
      </c>
      <c r="BJ4694" s="14">
        <v>1.2</v>
      </c>
    </row>
    <row r="4695" spans="1:62" ht="15" thickBot="1" x14ac:dyDescent="0.35">
      <c r="A4695" s="5">
        <v>44507</v>
      </c>
      <c r="B4695" s="6">
        <v>262760.59982800001</v>
      </c>
      <c r="C4695" s="7">
        <v>33567.921788</v>
      </c>
      <c r="D4695" s="8">
        <v>105701.436319</v>
      </c>
      <c r="E4695" s="9">
        <v>15959.921931999999</v>
      </c>
      <c r="F4695" s="10">
        <v>257079.32690099999</v>
      </c>
      <c r="G4695" s="11">
        <v>71215.569367000004</v>
      </c>
      <c r="H4695" s="12">
        <v>137848.56057999999</v>
      </c>
      <c r="I4695" s="13">
        <v>25106.385714</v>
      </c>
      <c r="J4695" s="14">
        <v>2</v>
      </c>
      <c r="K4695" s="14">
        <v>1</v>
      </c>
      <c r="L4695" s="14">
        <v>0</v>
      </c>
      <c r="M4695" s="14">
        <v>29558864</v>
      </c>
      <c r="N4695" s="14">
        <v>1.8149999999999999</v>
      </c>
      <c r="O4695" s="14">
        <v>14</v>
      </c>
      <c r="P4695" s="14">
        <v>81.150000000000006</v>
      </c>
      <c r="Q4695" s="14">
        <v>1020.79</v>
      </c>
      <c r="R4695" s="14">
        <v>1.47</v>
      </c>
      <c r="S4695" s="14">
        <f t="shared" si="73"/>
        <v>2.3363963204968705</v>
      </c>
      <c r="T4695" s="14">
        <v>1.02</v>
      </c>
      <c r="U4695" s="14">
        <v>11.15</v>
      </c>
      <c r="V4695" s="14">
        <v>12.6</v>
      </c>
      <c r="W4695" s="14">
        <v>68.61</v>
      </c>
      <c r="X4695" s="14">
        <v>1004.5</v>
      </c>
      <c r="Y4695" s="14">
        <v>1.56</v>
      </c>
      <c r="Z4695" s="14">
        <v>0.95</v>
      </c>
      <c r="AA4695" s="14">
        <v>10.43</v>
      </c>
      <c r="AB4695" s="14">
        <v>16.5</v>
      </c>
      <c r="AC4695" s="14">
        <v>51.92</v>
      </c>
      <c r="AD4695" s="14">
        <v>921.17</v>
      </c>
      <c r="AE4695" s="14">
        <v>3.73</v>
      </c>
      <c r="AF4695" s="14">
        <v>1.05</v>
      </c>
      <c r="AG4695" s="14">
        <v>10.69</v>
      </c>
      <c r="AH4695" s="14">
        <v>13.6</v>
      </c>
      <c r="AI4695" s="14">
        <v>66.790000000000006</v>
      </c>
      <c r="AJ4695" s="14">
        <v>1004.08</v>
      </c>
      <c r="AK4695" s="14">
        <v>2.64</v>
      </c>
      <c r="AL4695" s="14">
        <v>0.98</v>
      </c>
      <c r="AM4695" s="14">
        <v>10.34</v>
      </c>
      <c r="AN4695" s="14">
        <v>14.72</v>
      </c>
      <c r="AO4695" s="14">
        <v>76.73</v>
      </c>
      <c r="AP4695" s="14">
        <v>1000.42</v>
      </c>
      <c r="AQ4695" s="14">
        <v>1.55</v>
      </c>
      <c r="AR4695" s="14">
        <v>1.06</v>
      </c>
      <c r="AS4695" s="14">
        <v>11.24</v>
      </c>
      <c r="AT4695" s="14">
        <v>19.16</v>
      </c>
      <c r="AU4695" s="14">
        <v>79.09</v>
      </c>
      <c r="AV4695" s="14">
        <v>1018.38</v>
      </c>
      <c r="AW4695" s="14">
        <v>1.66</v>
      </c>
      <c r="AX4695" s="14">
        <v>1.6</v>
      </c>
      <c r="AY4695" s="14">
        <v>11.79</v>
      </c>
      <c r="AZ4695" s="14">
        <v>15.77</v>
      </c>
      <c r="BA4695" s="14">
        <v>61.03</v>
      </c>
      <c r="BB4695" s="14">
        <v>959.04</v>
      </c>
      <c r="BC4695" s="14">
        <v>3.9</v>
      </c>
      <c r="BD4695" s="14">
        <v>0.99</v>
      </c>
      <c r="BE4695" s="14">
        <v>10.56</v>
      </c>
      <c r="BF4695" s="14">
        <v>15.64</v>
      </c>
      <c r="BG4695" s="14">
        <v>57.82</v>
      </c>
      <c r="BH4695" s="14">
        <v>945.48</v>
      </c>
      <c r="BI4695" s="14">
        <v>3.45</v>
      </c>
      <c r="BJ4695" s="14">
        <v>1.06</v>
      </c>
    </row>
    <row r="4696" spans="1:62" ht="15" thickBot="1" x14ac:dyDescent="0.35">
      <c r="A4696" s="5">
        <v>44508</v>
      </c>
      <c r="B4696" s="6">
        <v>273594.301852</v>
      </c>
      <c r="C4696" s="7">
        <v>34210.983350000002</v>
      </c>
      <c r="D4696" s="8">
        <v>102297.398162</v>
      </c>
      <c r="E4696" s="9">
        <v>15754.034353999999</v>
      </c>
      <c r="F4696" s="10">
        <v>260889.475515</v>
      </c>
      <c r="G4696" s="11">
        <v>73681.826887999996</v>
      </c>
      <c r="H4696" s="12">
        <v>141359.54269900001</v>
      </c>
      <c r="I4696" s="13">
        <v>24476.950420000001</v>
      </c>
      <c r="J4696" s="14">
        <v>2</v>
      </c>
      <c r="K4696" s="14">
        <v>0</v>
      </c>
      <c r="L4696" s="14">
        <v>0</v>
      </c>
      <c r="M4696" s="14">
        <v>29558864</v>
      </c>
      <c r="N4696" s="14">
        <v>1.8149999999999999</v>
      </c>
      <c r="O4696" s="14">
        <v>16.329999999999998</v>
      </c>
      <c r="P4696" s="14">
        <v>84.83</v>
      </c>
      <c r="Q4696" s="14">
        <v>1020.67</v>
      </c>
      <c r="R4696" s="14">
        <v>1.64</v>
      </c>
      <c r="S4696" s="14">
        <f t="shared" si="73"/>
        <v>2.3556411964689863</v>
      </c>
      <c r="T4696" s="14">
        <v>1.24</v>
      </c>
      <c r="U4696" s="14">
        <v>10.94</v>
      </c>
      <c r="V4696" s="14">
        <v>14.03</v>
      </c>
      <c r="W4696" s="14">
        <v>72.930000000000007</v>
      </c>
      <c r="X4696" s="14">
        <v>1004.58</v>
      </c>
      <c r="Y4696" s="14">
        <v>1.81</v>
      </c>
      <c r="Z4696" s="14">
        <v>0.95</v>
      </c>
      <c r="AA4696" s="14">
        <v>9.9700000000000006</v>
      </c>
      <c r="AB4696" s="14">
        <v>17.82</v>
      </c>
      <c r="AC4696" s="14">
        <v>55.44</v>
      </c>
      <c r="AD4696" s="14">
        <v>921.38</v>
      </c>
      <c r="AE4696" s="14">
        <v>3.6</v>
      </c>
      <c r="AF4696" s="14">
        <v>1.71</v>
      </c>
      <c r="AG4696" s="14">
        <v>9.5</v>
      </c>
      <c r="AH4696" s="14">
        <v>15.53</v>
      </c>
      <c r="AI4696" s="14">
        <v>77.56</v>
      </c>
      <c r="AJ4696" s="14">
        <v>1003.79</v>
      </c>
      <c r="AK4696" s="14">
        <v>3.33</v>
      </c>
      <c r="AL4696" s="14">
        <v>1.2</v>
      </c>
      <c r="AM4696" s="14">
        <v>8.43</v>
      </c>
      <c r="AN4696" s="14">
        <v>17.18</v>
      </c>
      <c r="AO4696" s="14">
        <v>82.9</v>
      </c>
      <c r="AP4696" s="14">
        <v>1000.13</v>
      </c>
      <c r="AQ4696" s="14">
        <v>2.2000000000000002</v>
      </c>
      <c r="AR4696" s="14">
        <v>1.56</v>
      </c>
      <c r="AS4696" s="14">
        <v>10.93</v>
      </c>
      <c r="AT4696" s="14">
        <v>21.51</v>
      </c>
      <c r="AU4696" s="14">
        <v>77.56</v>
      </c>
      <c r="AV4696" s="14">
        <v>1017.98</v>
      </c>
      <c r="AW4696" s="14">
        <v>2.37</v>
      </c>
      <c r="AX4696" s="14">
        <v>1.99</v>
      </c>
      <c r="AY4696" s="14">
        <v>10.36</v>
      </c>
      <c r="AZ4696" s="14">
        <v>17.38</v>
      </c>
      <c r="BA4696" s="14">
        <v>68.58</v>
      </c>
      <c r="BB4696" s="14">
        <v>958.63</v>
      </c>
      <c r="BC4696" s="14">
        <v>4.13</v>
      </c>
      <c r="BD4696" s="14">
        <v>1.78</v>
      </c>
      <c r="BE4696" s="14">
        <v>9.9</v>
      </c>
      <c r="BF4696" s="14">
        <v>17.48</v>
      </c>
      <c r="BG4696" s="14">
        <v>58.95</v>
      </c>
      <c r="BH4696" s="14">
        <v>945.21</v>
      </c>
      <c r="BI4696" s="14">
        <v>3.46</v>
      </c>
      <c r="BJ4696" s="14">
        <v>1.64</v>
      </c>
    </row>
    <row r="4697" spans="1:62" ht="15" thickBot="1" x14ac:dyDescent="0.35">
      <c r="A4697" s="5">
        <v>44509</v>
      </c>
      <c r="B4697" s="6">
        <v>274246.07540199999</v>
      </c>
      <c r="C4697" s="7">
        <v>33219.586059000001</v>
      </c>
      <c r="D4697" s="8">
        <v>101013.90612499999</v>
      </c>
      <c r="E4697" s="9">
        <v>15779.930496999999</v>
      </c>
      <c r="F4697" s="10">
        <v>258498.151487</v>
      </c>
      <c r="G4697" s="11">
        <v>75034.036770999999</v>
      </c>
      <c r="H4697" s="12">
        <v>141229.905799</v>
      </c>
      <c r="I4697" s="13">
        <v>24961.5551869999</v>
      </c>
      <c r="J4697" s="14">
        <v>2</v>
      </c>
      <c r="K4697" s="14">
        <v>0</v>
      </c>
      <c r="L4697" s="14">
        <v>0</v>
      </c>
      <c r="M4697" s="14">
        <v>29558864</v>
      </c>
      <c r="N4697" s="14">
        <v>1.8149999999999999</v>
      </c>
      <c r="O4697" s="14">
        <v>18.29</v>
      </c>
      <c r="P4697" s="14">
        <v>86.49</v>
      </c>
      <c r="Q4697" s="14">
        <v>1019.13</v>
      </c>
      <c r="R4697" s="14">
        <v>1.62</v>
      </c>
      <c r="S4697" s="14">
        <f t="shared" si="73"/>
        <v>2.3751826557946485</v>
      </c>
      <c r="T4697" s="14">
        <v>1.8</v>
      </c>
      <c r="U4697" s="14">
        <v>7.37</v>
      </c>
      <c r="V4697" s="14">
        <v>15.77</v>
      </c>
      <c r="W4697" s="14">
        <v>86.64</v>
      </c>
      <c r="X4697" s="14">
        <v>1003.04</v>
      </c>
      <c r="Y4697" s="14">
        <v>1.79</v>
      </c>
      <c r="Z4697" s="14">
        <v>1.51</v>
      </c>
      <c r="AA4697" s="14">
        <v>5.76</v>
      </c>
      <c r="AB4697" s="14">
        <v>18.96</v>
      </c>
      <c r="AC4697" s="14">
        <v>65.34</v>
      </c>
      <c r="AD4697" s="14">
        <v>920.63</v>
      </c>
      <c r="AE4697" s="14">
        <v>2.23</v>
      </c>
      <c r="AF4697" s="14">
        <v>1.7</v>
      </c>
      <c r="AG4697" s="14">
        <v>10.15</v>
      </c>
      <c r="AH4697" s="14">
        <v>17.399999999999999</v>
      </c>
      <c r="AI4697" s="14">
        <v>87.87</v>
      </c>
      <c r="AJ4697" s="14">
        <v>1002.54</v>
      </c>
      <c r="AK4697" s="14">
        <v>3.05</v>
      </c>
      <c r="AL4697" s="14">
        <v>2.12</v>
      </c>
      <c r="AM4697" s="14">
        <v>6.4</v>
      </c>
      <c r="AN4697" s="14">
        <v>18.399999999999999</v>
      </c>
      <c r="AO4697" s="14">
        <v>89.05</v>
      </c>
      <c r="AP4697" s="14">
        <v>998.56</v>
      </c>
      <c r="AQ4697" s="14">
        <v>1.91</v>
      </c>
      <c r="AR4697" s="14">
        <v>2.21</v>
      </c>
      <c r="AS4697" s="14">
        <v>7.25</v>
      </c>
      <c r="AT4697" s="14">
        <v>22.57</v>
      </c>
      <c r="AU4697" s="14">
        <v>75.28</v>
      </c>
      <c r="AV4697" s="14">
        <v>1016.42</v>
      </c>
      <c r="AW4697" s="14">
        <v>2.5099999999999998</v>
      </c>
      <c r="AX4697" s="14">
        <v>2.2400000000000002</v>
      </c>
      <c r="AY4697" s="14">
        <v>8.5299999999999994</v>
      </c>
      <c r="AZ4697" s="14">
        <v>18.440000000000001</v>
      </c>
      <c r="BA4697" s="14">
        <v>78.3</v>
      </c>
      <c r="BB4697" s="14">
        <v>958.21</v>
      </c>
      <c r="BC4697" s="14">
        <v>2.88</v>
      </c>
      <c r="BD4697" s="14">
        <v>2.33</v>
      </c>
      <c r="BE4697" s="14">
        <v>8.3000000000000007</v>
      </c>
      <c r="BF4697" s="14">
        <v>17.309999999999999</v>
      </c>
      <c r="BG4697" s="14">
        <v>66.72</v>
      </c>
      <c r="BH4697" s="14">
        <v>945.46</v>
      </c>
      <c r="BI4697" s="14">
        <v>2.17</v>
      </c>
      <c r="BJ4697" s="14">
        <v>1.92</v>
      </c>
    </row>
    <row r="4698" spans="1:62" ht="15" thickBot="1" x14ac:dyDescent="0.35">
      <c r="A4698" s="5">
        <v>44510</v>
      </c>
      <c r="B4698" s="6">
        <v>285902.45305499999</v>
      </c>
      <c r="C4698" s="7">
        <v>33997.130032000001</v>
      </c>
      <c r="D4698" s="8">
        <v>101445.506018</v>
      </c>
      <c r="E4698" s="9">
        <v>16023.394517000001</v>
      </c>
      <c r="F4698" s="10">
        <v>266904.04455300001</v>
      </c>
      <c r="G4698" s="11">
        <v>80459.407968999905</v>
      </c>
      <c r="H4698" s="12">
        <v>149520.48619299999</v>
      </c>
      <c r="I4698" s="13">
        <v>24646.922041999998</v>
      </c>
      <c r="J4698" s="14">
        <v>2</v>
      </c>
      <c r="K4698" s="14">
        <v>0</v>
      </c>
      <c r="L4698" s="14">
        <v>0</v>
      </c>
      <c r="M4698" s="14">
        <v>29558864</v>
      </c>
      <c r="N4698" s="14">
        <v>1.8149999999999999</v>
      </c>
      <c r="O4698" s="14">
        <v>20.92</v>
      </c>
      <c r="P4698" s="14">
        <v>87.79</v>
      </c>
      <c r="Q4698" s="14">
        <v>1012.17</v>
      </c>
      <c r="R4698" s="14">
        <v>2.3199999999999998</v>
      </c>
      <c r="S4698" s="14">
        <f t="shared" si="73"/>
        <v>2.4131076795399986</v>
      </c>
      <c r="T4698" s="14">
        <v>2.89</v>
      </c>
      <c r="U4698" s="14">
        <v>9.0500000000000007</v>
      </c>
      <c r="V4698" s="14">
        <v>18.63</v>
      </c>
      <c r="W4698" s="14">
        <v>85.77</v>
      </c>
      <c r="X4698" s="14">
        <v>995.75</v>
      </c>
      <c r="Y4698" s="14">
        <v>2.95</v>
      </c>
      <c r="Z4698" s="14">
        <v>2.65</v>
      </c>
      <c r="AA4698" s="14">
        <v>6.65</v>
      </c>
      <c r="AB4698" s="14">
        <v>18.260000000000002</v>
      </c>
      <c r="AC4698" s="14">
        <v>54.69</v>
      </c>
      <c r="AD4698" s="14">
        <v>915.04</v>
      </c>
      <c r="AE4698" s="14">
        <v>3.9</v>
      </c>
      <c r="AF4698" s="14">
        <v>1.24</v>
      </c>
      <c r="AG4698" s="14">
        <v>10.38</v>
      </c>
      <c r="AH4698" s="14">
        <v>19.350000000000001</v>
      </c>
      <c r="AI4698" s="14">
        <v>85.22</v>
      </c>
      <c r="AJ4698" s="14">
        <v>994.75</v>
      </c>
      <c r="AK4698" s="14">
        <v>4.21</v>
      </c>
      <c r="AL4698" s="14">
        <v>2.88</v>
      </c>
      <c r="AM4698" s="14">
        <v>4.51</v>
      </c>
      <c r="AN4698" s="14">
        <v>21.06</v>
      </c>
      <c r="AO4698" s="14">
        <v>82.31</v>
      </c>
      <c r="AP4698" s="14">
        <v>991.65</v>
      </c>
      <c r="AQ4698" s="14">
        <v>3.4</v>
      </c>
      <c r="AR4698" s="14">
        <v>2.86</v>
      </c>
      <c r="AS4698" s="14">
        <v>8.9</v>
      </c>
      <c r="AT4698" s="14">
        <v>23.67</v>
      </c>
      <c r="AU4698" s="14">
        <v>77.09</v>
      </c>
      <c r="AV4698" s="14">
        <v>1010.02</v>
      </c>
      <c r="AW4698" s="14">
        <v>3.53</v>
      </c>
      <c r="AX4698" s="14">
        <v>2.84</v>
      </c>
      <c r="AY4698" s="14">
        <v>10.11</v>
      </c>
      <c r="AZ4698" s="14">
        <v>18.989999999999998</v>
      </c>
      <c r="BA4698" s="14">
        <v>65.03</v>
      </c>
      <c r="BB4698" s="14">
        <v>950.79</v>
      </c>
      <c r="BC4698" s="14">
        <v>4.28</v>
      </c>
      <c r="BD4698" s="14">
        <v>1.84</v>
      </c>
      <c r="BE4698" s="14">
        <v>8.26</v>
      </c>
      <c r="BF4698" s="14">
        <v>17.329999999999998</v>
      </c>
      <c r="BG4698" s="14">
        <v>66.38</v>
      </c>
      <c r="BH4698" s="14">
        <v>938.27</v>
      </c>
      <c r="BI4698" s="14">
        <v>3.99</v>
      </c>
      <c r="BJ4698" s="14">
        <v>1.83</v>
      </c>
    </row>
    <row r="4699" spans="1:62" ht="15" thickBot="1" x14ac:dyDescent="0.35">
      <c r="A4699" s="5">
        <v>44511</v>
      </c>
      <c r="B4699" s="6">
        <v>280283.46632399998</v>
      </c>
      <c r="C4699" s="7">
        <v>33020.315360000001</v>
      </c>
      <c r="D4699" s="8">
        <v>100385.922663</v>
      </c>
      <c r="E4699" s="9">
        <v>16197.216549000001</v>
      </c>
      <c r="F4699" s="10">
        <v>253928.13402200001</v>
      </c>
      <c r="G4699" s="11">
        <v>80571.281937000007</v>
      </c>
      <c r="H4699" s="12">
        <v>142561.18466599999</v>
      </c>
      <c r="I4699" s="13">
        <v>24195.164661999999</v>
      </c>
      <c r="J4699" s="14">
        <v>2</v>
      </c>
      <c r="K4699" s="14">
        <v>0</v>
      </c>
      <c r="L4699" s="14">
        <v>1</v>
      </c>
      <c r="M4699" s="14">
        <v>29558864</v>
      </c>
      <c r="N4699" s="14">
        <v>1.8149999999999999</v>
      </c>
      <c r="O4699" s="14">
        <v>19.43</v>
      </c>
      <c r="P4699" s="14">
        <v>84.33</v>
      </c>
      <c r="Q4699" s="14">
        <v>1013.46</v>
      </c>
      <c r="R4699" s="14">
        <v>2.08</v>
      </c>
      <c r="S4699" s="14">
        <f t="shared" si="73"/>
        <v>2.3978186608252914</v>
      </c>
      <c r="T4699" s="14">
        <v>2.33</v>
      </c>
      <c r="U4699" s="14">
        <v>9.07</v>
      </c>
      <c r="V4699" s="14">
        <v>14.84</v>
      </c>
      <c r="W4699" s="14">
        <v>72.260000000000005</v>
      </c>
      <c r="X4699" s="14">
        <v>999.25</v>
      </c>
      <c r="Y4699" s="14">
        <v>2.41</v>
      </c>
      <c r="Z4699" s="14">
        <v>1.43</v>
      </c>
      <c r="AA4699" s="14">
        <v>9.27</v>
      </c>
      <c r="AB4699" s="14">
        <v>13.75</v>
      </c>
      <c r="AC4699" s="14">
        <v>47.3</v>
      </c>
      <c r="AD4699" s="14">
        <v>921.67</v>
      </c>
      <c r="AE4699" s="14">
        <v>2.11</v>
      </c>
      <c r="AF4699" s="14">
        <v>0.97</v>
      </c>
      <c r="AG4699" s="14">
        <v>10.35</v>
      </c>
      <c r="AH4699" s="14">
        <v>14.21</v>
      </c>
      <c r="AI4699" s="14">
        <v>63.49</v>
      </c>
      <c r="AJ4699" s="14">
        <v>1000.75</v>
      </c>
      <c r="AK4699" s="14">
        <v>2.82</v>
      </c>
      <c r="AL4699" s="14">
        <v>1.1200000000000001</v>
      </c>
      <c r="AM4699" s="14">
        <v>8.82</v>
      </c>
      <c r="AN4699" s="14">
        <v>17.8</v>
      </c>
      <c r="AO4699" s="14">
        <v>69.12</v>
      </c>
      <c r="AP4699" s="14">
        <v>995.48</v>
      </c>
      <c r="AQ4699" s="14">
        <v>2.97</v>
      </c>
      <c r="AR4699" s="14">
        <v>1.65</v>
      </c>
      <c r="AS4699" s="14">
        <v>10.69</v>
      </c>
      <c r="AT4699" s="14">
        <v>23.79</v>
      </c>
      <c r="AU4699" s="14">
        <v>79.44</v>
      </c>
      <c r="AV4699" s="14">
        <v>1011.42</v>
      </c>
      <c r="AW4699" s="14">
        <v>1.99</v>
      </c>
      <c r="AX4699" s="14">
        <v>2.96</v>
      </c>
      <c r="AY4699" s="14">
        <v>10.55</v>
      </c>
      <c r="AZ4699" s="14">
        <v>13.52</v>
      </c>
      <c r="BA4699" s="14">
        <v>49.91</v>
      </c>
      <c r="BB4699" s="14">
        <v>958.63</v>
      </c>
      <c r="BC4699" s="14">
        <v>2.48</v>
      </c>
      <c r="BD4699" s="14">
        <v>1.02</v>
      </c>
      <c r="BE4699" s="14">
        <v>10.19</v>
      </c>
      <c r="BF4699" s="14">
        <v>12.51</v>
      </c>
      <c r="BG4699" s="14">
        <v>53.08</v>
      </c>
      <c r="BH4699" s="14">
        <v>946.17</v>
      </c>
      <c r="BI4699" s="14">
        <v>2.2599999999999998</v>
      </c>
      <c r="BJ4699" s="14">
        <v>1.01</v>
      </c>
    </row>
    <row r="4700" spans="1:62" ht="15" thickBot="1" x14ac:dyDescent="0.35">
      <c r="A4700" s="5">
        <v>44512</v>
      </c>
      <c r="B4700" s="6">
        <v>273025.62380599999</v>
      </c>
      <c r="C4700" s="7">
        <v>33762.176527999902</v>
      </c>
      <c r="D4700" s="8">
        <v>102260.983054</v>
      </c>
      <c r="E4700" s="9">
        <v>16723.967464000001</v>
      </c>
      <c r="F4700" s="10">
        <v>262731.00318</v>
      </c>
      <c r="G4700" s="11">
        <v>79184.55197</v>
      </c>
      <c r="H4700" s="12">
        <v>139498.10488999999</v>
      </c>
      <c r="I4700" s="13">
        <v>25437.356610999999</v>
      </c>
      <c r="J4700" s="14">
        <v>2</v>
      </c>
      <c r="K4700" s="14">
        <v>0</v>
      </c>
      <c r="L4700" s="14">
        <v>0</v>
      </c>
      <c r="M4700" s="14">
        <v>29558864</v>
      </c>
      <c r="N4700" s="14">
        <v>1.8149999999999999</v>
      </c>
      <c r="O4700" s="14">
        <v>16.18</v>
      </c>
      <c r="P4700" s="14">
        <v>76.66</v>
      </c>
      <c r="Q4700" s="14">
        <v>1018.08</v>
      </c>
      <c r="R4700" s="14">
        <v>1.65</v>
      </c>
      <c r="S4700" s="14">
        <f t="shared" si="73"/>
        <v>2.3604095945308821</v>
      </c>
      <c r="T4700" s="14">
        <v>1.4</v>
      </c>
      <c r="U4700" s="14">
        <v>10.39</v>
      </c>
      <c r="V4700" s="14">
        <v>12</v>
      </c>
      <c r="W4700" s="14">
        <v>59.06</v>
      </c>
      <c r="X4700" s="14">
        <v>1003</v>
      </c>
      <c r="Y4700" s="14">
        <v>2.23</v>
      </c>
      <c r="Z4700" s="14">
        <v>0.95</v>
      </c>
      <c r="AA4700" s="14">
        <v>9.57</v>
      </c>
      <c r="AB4700" s="14">
        <v>11.18</v>
      </c>
      <c r="AC4700" s="14">
        <v>39.86</v>
      </c>
      <c r="AD4700" s="14">
        <v>925.08</v>
      </c>
      <c r="AE4700" s="14">
        <v>3.46</v>
      </c>
      <c r="AF4700" s="14">
        <v>0.77</v>
      </c>
      <c r="AG4700" s="14">
        <v>10.37</v>
      </c>
      <c r="AH4700" s="14">
        <v>11.91</v>
      </c>
      <c r="AI4700" s="14">
        <v>54.2</v>
      </c>
      <c r="AJ4700" s="14">
        <v>1004.21</v>
      </c>
      <c r="AK4700" s="14">
        <v>3.09</v>
      </c>
      <c r="AL4700" s="14">
        <v>0.98</v>
      </c>
      <c r="AM4700" s="14">
        <v>9.74</v>
      </c>
      <c r="AN4700" s="14">
        <v>15.82</v>
      </c>
      <c r="AO4700" s="14">
        <v>59.37</v>
      </c>
      <c r="AP4700" s="14">
        <v>999.6</v>
      </c>
      <c r="AQ4700" s="14">
        <v>2.0299999999999998</v>
      </c>
      <c r="AR4700" s="14">
        <v>1.32</v>
      </c>
      <c r="AS4700" s="14">
        <v>10.24</v>
      </c>
      <c r="AT4700" s="14">
        <v>22.74</v>
      </c>
      <c r="AU4700" s="14">
        <v>79.64</v>
      </c>
      <c r="AV4700" s="14">
        <v>1016.15</v>
      </c>
      <c r="AW4700" s="14">
        <v>1.78</v>
      </c>
      <c r="AX4700" s="14">
        <v>2.69</v>
      </c>
      <c r="AY4700" s="14">
        <v>10.89</v>
      </c>
      <c r="AZ4700" s="14">
        <v>11.67</v>
      </c>
      <c r="BA4700" s="14">
        <v>43.38</v>
      </c>
      <c r="BB4700" s="14">
        <v>961.75</v>
      </c>
      <c r="BC4700" s="14">
        <v>3.45</v>
      </c>
      <c r="BD4700" s="14">
        <v>0.92</v>
      </c>
      <c r="BE4700" s="14">
        <v>10.08</v>
      </c>
      <c r="BF4700" s="14">
        <v>10.37</v>
      </c>
      <c r="BG4700" s="14">
        <v>43.23</v>
      </c>
      <c r="BH4700" s="14">
        <v>949.44</v>
      </c>
      <c r="BI4700" s="14">
        <v>3.29</v>
      </c>
      <c r="BJ4700" s="14">
        <v>0.85</v>
      </c>
    </row>
    <row r="4701" spans="1:62" ht="15" thickBot="1" x14ac:dyDescent="0.35">
      <c r="A4701" s="5">
        <v>44513</v>
      </c>
      <c r="B4701" s="6">
        <v>256125.40716900001</v>
      </c>
      <c r="C4701" s="7">
        <v>33383.937714</v>
      </c>
      <c r="D4701" s="8">
        <v>102910.626861</v>
      </c>
      <c r="E4701" s="9">
        <v>16594.274835</v>
      </c>
      <c r="F4701" s="10">
        <v>262010.289857</v>
      </c>
      <c r="G4701" s="11">
        <v>69710.585984000005</v>
      </c>
      <c r="H4701" s="12">
        <v>131652.152615</v>
      </c>
      <c r="I4701" s="13">
        <v>24847.324746999999</v>
      </c>
      <c r="J4701" s="14">
        <v>2</v>
      </c>
      <c r="K4701" s="14">
        <v>1</v>
      </c>
      <c r="L4701" s="14">
        <v>0</v>
      </c>
      <c r="M4701" s="14">
        <v>29558864</v>
      </c>
      <c r="N4701" s="14">
        <v>1.8149999999999999</v>
      </c>
      <c r="O4701" s="14">
        <v>13.08</v>
      </c>
      <c r="P4701" s="14">
        <v>54.02</v>
      </c>
      <c r="Q4701" s="14">
        <v>1021.46</v>
      </c>
      <c r="R4701" s="14">
        <v>1.85</v>
      </c>
      <c r="S4701" s="14">
        <f t="shared" si="73"/>
        <v>2.3273792414778844</v>
      </c>
      <c r="T4701" s="14">
        <v>0.94</v>
      </c>
      <c r="U4701" s="14">
        <v>10.7</v>
      </c>
      <c r="V4701" s="14">
        <v>9.33</v>
      </c>
      <c r="W4701" s="14">
        <v>53.68</v>
      </c>
      <c r="X4701" s="14">
        <v>1005.38</v>
      </c>
      <c r="Y4701" s="14">
        <v>1.41</v>
      </c>
      <c r="Z4701" s="14">
        <v>0.93</v>
      </c>
      <c r="AA4701" s="14">
        <v>9.4700000000000006</v>
      </c>
      <c r="AB4701" s="14">
        <v>12.86</v>
      </c>
      <c r="AC4701" s="14">
        <v>35.51</v>
      </c>
      <c r="AD4701" s="14">
        <v>923.79</v>
      </c>
      <c r="AE4701" s="14">
        <v>2.83</v>
      </c>
      <c r="AF4701" s="14">
        <v>0.74</v>
      </c>
      <c r="AG4701" s="14">
        <v>10.27</v>
      </c>
      <c r="AH4701" s="14">
        <v>9.9600000000000009</v>
      </c>
      <c r="AI4701" s="14">
        <v>55.16</v>
      </c>
      <c r="AJ4701" s="14">
        <v>1005.46</v>
      </c>
      <c r="AK4701" s="14">
        <v>1.85</v>
      </c>
      <c r="AL4701" s="14">
        <v>1.07</v>
      </c>
      <c r="AM4701" s="14">
        <v>9.0299999999999994</v>
      </c>
      <c r="AN4701" s="14">
        <v>13.69</v>
      </c>
      <c r="AO4701" s="14">
        <v>52.57</v>
      </c>
      <c r="AP4701" s="14">
        <v>1001.94</v>
      </c>
      <c r="AQ4701" s="14">
        <v>1.72</v>
      </c>
      <c r="AR4701" s="14">
        <v>1.1200000000000001</v>
      </c>
      <c r="AS4701" s="14">
        <v>10.69</v>
      </c>
      <c r="AT4701" s="14">
        <v>19.91</v>
      </c>
      <c r="AU4701" s="14">
        <v>61.15</v>
      </c>
      <c r="AV4701" s="14">
        <v>1020</v>
      </c>
      <c r="AW4701" s="14">
        <v>3.05</v>
      </c>
      <c r="AX4701" s="14">
        <v>1.8</v>
      </c>
      <c r="AY4701" s="14">
        <v>10.02</v>
      </c>
      <c r="AZ4701" s="14">
        <v>13.51</v>
      </c>
      <c r="BA4701" s="14">
        <v>42.41</v>
      </c>
      <c r="BB4701" s="14">
        <v>960.92</v>
      </c>
      <c r="BC4701" s="14">
        <v>2.95</v>
      </c>
      <c r="BD4701" s="14">
        <v>1.03</v>
      </c>
      <c r="BE4701" s="14">
        <v>9.18</v>
      </c>
      <c r="BF4701" s="14">
        <v>11.2</v>
      </c>
      <c r="BG4701" s="14">
        <v>42.33</v>
      </c>
      <c r="BH4701" s="14">
        <v>947.71</v>
      </c>
      <c r="BI4701" s="14">
        <v>2.9</v>
      </c>
      <c r="BJ4701" s="14">
        <v>1</v>
      </c>
    </row>
    <row r="4702" spans="1:62" ht="15" thickBot="1" x14ac:dyDescent="0.35">
      <c r="A4702" s="5">
        <v>44514</v>
      </c>
      <c r="B4702" s="6">
        <v>257008.812079</v>
      </c>
      <c r="C4702" s="7">
        <v>32165.310377999998</v>
      </c>
      <c r="D4702" s="8">
        <v>101533.129802</v>
      </c>
      <c r="E4702" s="9">
        <v>15673.952829</v>
      </c>
      <c r="F4702" s="10">
        <v>249141.80585899999</v>
      </c>
      <c r="G4702" s="11">
        <v>71308.529708000002</v>
      </c>
      <c r="H4702" s="12">
        <v>135867.02898</v>
      </c>
      <c r="I4702" s="13">
        <v>24108.267981000001</v>
      </c>
      <c r="J4702" s="14">
        <v>2</v>
      </c>
      <c r="K4702" s="14">
        <v>1</v>
      </c>
      <c r="L4702" s="14">
        <v>0</v>
      </c>
      <c r="M4702" s="14">
        <v>29558864</v>
      </c>
      <c r="N4702" s="14">
        <v>1.8149999999999999</v>
      </c>
      <c r="O4702" s="14">
        <v>16.309999999999999</v>
      </c>
      <c r="P4702" s="14">
        <v>72.760000000000005</v>
      </c>
      <c r="Q4702" s="14">
        <v>1018</v>
      </c>
      <c r="R4702" s="14">
        <v>1.45</v>
      </c>
      <c r="S4702" s="14">
        <f t="shared" si="73"/>
        <v>2.3616562868369355</v>
      </c>
      <c r="T4702" s="14">
        <v>1.73</v>
      </c>
      <c r="U4702" s="14">
        <v>9.9499999999999993</v>
      </c>
      <c r="V4702" s="14">
        <v>13.35</v>
      </c>
      <c r="W4702" s="14">
        <v>63.53</v>
      </c>
      <c r="X4702" s="14">
        <v>1001.58</v>
      </c>
      <c r="Y4702" s="14">
        <v>1.69</v>
      </c>
      <c r="Z4702" s="14">
        <v>1.6</v>
      </c>
      <c r="AA4702" s="14">
        <v>9.32</v>
      </c>
      <c r="AB4702" s="14">
        <v>13.5</v>
      </c>
      <c r="AC4702" s="14">
        <v>41.08</v>
      </c>
      <c r="AD4702" s="14">
        <v>922.25</v>
      </c>
      <c r="AE4702" s="14">
        <v>2.52</v>
      </c>
      <c r="AF4702" s="14">
        <v>0.82</v>
      </c>
      <c r="AG4702" s="14">
        <v>10.19</v>
      </c>
      <c r="AH4702" s="14">
        <v>13.01</v>
      </c>
      <c r="AI4702" s="14">
        <v>67.19</v>
      </c>
      <c r="AJ4702" s="14">
        <v>1001.83</v>
      </c>
      <c r="AK4702" s="14">
        <v>1.9</v>
      </c>
      <c r="AL4702" s="14">
        <v>1.52</v>
      </c>
      <c r="AM4702" s="14">
        <v>9.11</v>
      </c>
      <c r="AN4702" s="14">
        <v>16.73</v>
      </c>
      <c r="AO4702" s="14">
        <v>74.28</v>
      </c>
      <c r="AP4702" s="14">
        <v>997.79</v>
      </c>
      <c r="AQ4702" s="14">
        <v>1.98</v>
      </c>
      <c r="AR4702" s="14">
        <v>1.64</v>
      </c>
      <c r="AS4702" s="14">
        <v>10.33</v>
      </c>
      <c r="AT4702" s="14">
        <v>21.26</v>
      </c>
      <c r="AU4702" s="14">
        <v>73.66</v>
      </c>
      <c r="AV4702" s="14">
        <v>1016.44</v>
      </c>
      <c r="AW4702" s="14">
        <v>2.48</v>
      </c>
      <c r="AX4702" s="14">
        <v>2.15</v>
      </c>
      <c r="AY4702" s="14">
        <v>10.7</v>
      </c>
      <c r="AZ4702" s="14">
        <v>13.37</v>
      </c>
      <c r="BA4702" s="14">
        <v>55.6</v>
      </c>
      <c r="BB4702" s="14">
        <v>958.5</v>
      </c>
      <c r="BC4702" s="14">
        <v>2.8</v>
      </c>
      <c r="BD4702" s="14">
        <v>1.1000000000000001</v>
      </c>
      <c r="BE4702" s="14">
        <v>9.86</v>
      </c>
      <c r="BF4702" s="14">
        <v>12.43</v>
      </c>
      <c r="BG4702" s="14">
        <v>50.79</v>
      </c>
      <c r="BH4702" s="14">
        <v>946.73</v>
      </c>
      <c r="BI4702" s="14">
        <v>2.48</v>
      </c>
      <c r="BJ4702" s="14">
        <v>1.1000000000000001</v>
      </c>
    </row>
    <row r="4703" spans="1:62" ht="15" thickBot="1" x14ac:dyDescent="0.35">
      <c r="A4703" s="5">
        <v>44515</v>
      </c>
      <c r="B4703" s="6">
        <v>282701.756375</v>
      </c>
      <c r="C4703" s="7">
        <v>34841.235822000002</v>
      </c>
      <c r="D4703" s="8">
        <v>103047.69525999999</v>
      </c>
      <c r="E4703" s="9">
        <v>16504.140650000001</v>
      </c>
      <c r="F4703" s="10">
        <v>269398.55272099999</v>
      </c>
      <c r="G4703" s="11">
        <v>77970.618472999995</v>
      </c>
      <c r="H4703" s="12">
        <v>146304.32648700001</v>
      </c>
      <c r="I4703" s="13">
        <v>25024.089618000002</v>
      </c>
      <c r="J4703" s="14">
        <v>2</v>
      </c>
      <c r="K4703" s="14">
        <v>0</v>
      </c>
      <c r="L4703" s="14">
        <v>0</v>
      </c>
      <c r="M4703" s="14">
        <v>29558864</v>
      </c>
      <c r="N4703" s="14">
        <v>1.8149999999999999</v>
      </c>
      <c r="O4703" s="14">
        <v>19.39</v>
      </c>
      <c r="P4703" s="14">
        <v>85.21</v>
      </c>
      <c r="Q4703" s="14">
        <v>1017.79</v>
      </c>
      <c r="R4703" s="14">
        <v>1.74</v>
      </c>
      <c r="S4703" s="14">
        <f t="shared" si="73"/>
        <v>2.3872909932304309</v>
      </c>
      <c r="T4703" s="14">
        <v>2.0099999999999998</v>
      </c>
      <c r="U4703" s="14">
        <v>9.7799999999999994</v>
      </c>
      <c r="V4703" s="14">
        <v>17.07</v>
      </c>
      <c r="W4703" s="14">
        <v>80.42</v>
      </c>
      <c r="X4703" s="14">
        <v>1000.96</v>
      </c>
      <c r="Y4703" s="14">
        <v>2.1</v>
      </c>
      <c r="Z4703" s="14">
        <v>2.17</v>
      </c>
      <c r="AA4703" s="14">
        <v>8.98</v>
      </c>
      <c r="AB4703" s="14">
        <v>16.260000000000002</v>
      </c>
      <c r="AC4703" s="14">
        <v>36.590000000000003</v>
      </c>
      <c r="AD4703" s="14">
        <v>920.29</v>
      </c>
      <c r="AE4703" s="14">
        <v>2.71</v>
      </c>
      <c r="AF4703" s="14">
        <v>0.88</v>
      </c>
      <c r="AG4703" s="14">
        <v>10.050000000000001</v>
      </c>
      <c r="AH4703" s="14">
        <v>16.21</v>
      </c>
      <c r="AI4703" s="14">
        <v>74.540000000000006</v>
      </c>
      <c r="AJ4703" s="14">
        <v>1000.79</v>
      </c>
      <c r="AK4703" s="14">
        <v>2.0499999999999998</v>
      </c>
      <c r="AL4703" s="14">
        <v>1.83</v>
      </c>
      <c r="AM4703" s="14">
        <v>9</v>
      </c>
      <c r="AN4703" s="14">
        <v>19.170000000000002</v>
      </c>
      <c r="AO4703" s="14">
        <v>81.52</v>
      </c>
      <c r="AP4703" s="14">
        <v>997.71</v>
      </c>
      <c r="AQ4703" s="14">
        <v>2.39</v>
      </c>
      <c r="AR4703" s="14">
        <v>1.81</v>
      </c>
      <c r="AS4703" s="14">
        <v>10.199999999999999</v>
      </c>
      <c r="AT4703" s="14">
        <v>22.83</v>
      </c>
      <c r="AU4703" s="14">
        <v>79.63</v>
      </c>
      <c r="AV4703" s="14">
        <v>1016.52</v>
      </c>
      <c r="AW4703" s="14">
        <v>2.99</v>
      </c>
      <c r="AX4703" s="14">
        <v>2.23</v>
      </c>
      <c r="AY4703" s="14">
        <v>10.83</v>
      </c>
      <c r="AZ4703" s="14">
        <v>16.11</v>
      </c>
      <c r="BA4703" s="14">
        <v>54.33</v>
      </c>
      <c r="BB4703" s="14">
        <v>956.92</v>
      </c>
      <c r="BC4703" s="14">
        <v>2.68</v>
      </c>
      <c r="BD4703" s="14">
        <v>1.2</v>
      </c>
      <c r="BE4703" s="14">
        <v>9.7200000000000006</v>
      </c>
      <c r="BF4703" s="14">
        <v>15.39</v>
      </c>
      <c r="BG4703" s="14">
        <v>50.05</v>
      </c>
      <c r="BH4703" s="14">
        <v>943.98</v>
      </c>
      <c r="BI4703" s="14">
        <v>2.08</v>
      </c>
      <c r="BJ4703" s="14">
        <v>1.37</v>
      </c>
    </row>
    <row r="4704" spans="1:62" ht="15" thickBot="1" x14ac:dyDescent="0.35">
      <c r="A4704" s="5">
        <v>44516</v>
      </c>
      <c r="B4704" s="6">
        <v>295918.00793600001</v>
      </c>
      <c r="C4704" s="7">
        <v>34981.272287</v>
      </c>
      <c r="D4704" s="8">
        <v>103145.58534799999</v>
      </c>
      <c r="E4704" s="9">
        <v>16576.081249999999</v>
      </c>
      <c r="F4704" s="10">
        <v>278531.08900099999</v>
      </c>
      <c r="G4704" s="11">
        <v>79886.60583</v>
      </c>
      <c r="H4704" s="12">
        <v>150938.62166400001</v>
      </c>
      <c r="I4704" s="13">
        <v>25997.897007</v>
      </c>
      <c r="J4704" s="14">
        <v>2</v>
      </c>
      <c r="K4704" s="14">
        <v>0</v>
      </c>
      <c r="L4704" s="14">
        <v>0</v>
      </c>
      <c r="M4704" s="14">
        <v>29558864</v>
      </c>
      <c r="N4704" s="14">
        <v>1.8149999999999999</v>
      </c>
      <c r="O4704" s="14">
        <v>20.93</v>
      </c>
      <c r="P4704" s="14">
        <v>83.18</v>
      </c>
      <c r="Q4704" s="14">
        <v>1015</v>
      </c>
      <c r="R4704" s="14">
        <v>2.78</v>
      </c>
      <c r="S4704" s="14">
        <f t="shared" si="73"/>
        <v>2.4064613793103451</v>
      </c>
      <c r="T4704" s="14">
        <v>2</v>
      </c>
      <c r="U4704" s="14">
        <v>9.85</v>
      </c>
      <c r="V4704" s="14">
        <v>20.03</v>
      </c>
      <c r="W4704" s="14">
        <v>77.75</v>
      </c>
      <c r="X4704" s="14">
        <v>997.29</v>
      </c>
      <c r="Y4704" s="14">
        <v>3.66</v>
      </c>
      <c r="Z4704" s="14">
        <v>2.02</v>
      </c>
      <c r="AA4704" s="14">
        <v>7.82</v>
      </c>
      <c r="AB4704" s="14">
        <v>17.23</v>
      </c>
      <c r="AC4704" s="14">
        <v>26.03</v>
      </c>
      <c r="AD4704" s="14">
        <v>915.5</v>
      </c>
      <c r="AE4704" s="14">
        <v>3.5</v>
      </c>
      <c r="AF4704" s="14">
        <v>0.6</v>
      </c>
      <c r="AG4704" s="14">
        <v>10.26</v>
      </c>
      <c r="AH4704" s="14">
        <v>20.37</v>
      </c>
      <c r="AI4704" s="14">
        <v>78.06</v>
      </c>
      <c r="AJ4704" s="14">
        <v>995.79</v>
      </c>
      <c r="AK4704" s="14">
        <v>5.31</v>
      </c>
      <c r="AL4704" s="14">
        <v>1.9</v>
      </c>
      <c r="AM4704" s="14">
        <v>8.32</v>
      </c>
      <c r="AN4704" s="14">
        <v>20.68</v>
      </c>
      <c r="AO4704" s="14">
        <v>80.349999999999994</v>
      </c>
      <c r="AP4704" s="14">
        <v>993.98</v>
      </c>
      <c r="AQ4704" s="14">
        <v>3.58</v>
      </c>
      <c r="AR4704" s="14">
        <v>1.81</v>
      </c>
      <c r="AS4704" s="14">
        <v>8.7899999999999991</v>
      </c>
      <c r="AT4704" s="14">
        <v>22.88</v>
      </c>
      <c r="AU4704" s="14">
        <v>76.47</v>
      </c>
      <c r="AV4704" s="14">
        <v>1013.27</v>
      </c>
      <c r="AW4704" s="14">
        <v>4.24</v>
      </c>
      <c r="AX4704" s="14">
        <v>1.8</v>
      </c>
      <c r="AY4704" s="14">
        <v>11.06</v>
      </c>
      <c r="AZ4704" s="14">
        <v>18.329999999999998</v>
      </c>
      <c r="BA4704" s="14">
        <v>52.75</v>
      </c>
      <c r="BB4704" s="14">
        <v>951.54</v>
      </c>
      <c r="BC4704" s="14">
        <v>5.05</v>
      </c>
      <c r="BD4704" s="14">
        <v>1</v>
      </c>
      <c r="BE4704" s="14">
        <v>9.8000000000000007</v>
      </c>
      <c r="BF4704" s="14">
        <v>18.100000000000001</v>
      </c>
      <c r="BG4704" s="14">
        <v>44.49</v>
      </c>
      <c r="BH4704" s="14">
        <v>937.52</v>
      </c>
      <c r="BI4704" s="14">
        <v>4.2699999999999996</v>
      </c>
      <c r="BJ4704" s="14">
        <v>1</v>
      </c>
    </row>
    <row r="4705" spans="1:62" ht="15" thickBot="1" x14ac:dyDescent="0.35">
      <c r="A4705" s="5">
        <v>44517</v>
      </c>
      <c r="B4705" s="6">
        <v>303996.78017899999</v>
      </c>
      <c r="C4705" s="7">
        <v>36421.087099999997</v>
      </c>
      <c r="D4705" s="8">
        <v>102788.73308400001</v>
      </c>
      <c r="E4705" s="9">
        <v>16718.841907999999</v>
      </c>
      <c r="F4705" s="10">
        <v>281523.82186099997</v>
      </c>
      <c r="G4705" s="11">
        <v>83681.572627000001</v>
      </c>
      <c r="H4705" s="12">
        <v>154416.98571899999</v>
      </c>
      <c r="I4705" s="13">
        <v>25328.459803000002</v>
      </c>
      <c r="J4705" s="14">
        <v>2</v>
      </c>
      <c r="K4705" s="14">
        <v>0</v>
      </c>
      <c r="L4705" s="14">
        <v>0</v>
      </c>
      <c r="M4705" s="14">
        <v>29558864</v>
      </c>
      <c r="N4705" s="14">
        <v>1.8149999999999999</v>
      </c>
      <c r="O4705" s="14">
        <v>22.38</v>
      </c>
      <c r="P4705" s="14">
        <v>82.72</v>
      </c>
      <c r="Q4705" s="14">
        <v>1013.71</v>
      </c>
      <c r="R4705" s="14">
        <v>2.66</v>
      </c>
      <c r="S4705" s="14">
        <f t="shared" si="73"/>
        <v>2.421410265263241</v>
      </c>
      <c r="T4705" s="14">
        <v>2.35</v>
      </c>
      <c r="U4705" s="14">
        <v>8.7799999999999994</v>
      </c>
      <c r="V4705" s="14">
        <v>20.93</v>
      </c>
      <c r="W4705" s="14">
        <v>76</v>
      </c>
      <c r="X4705" s="14">
        <v>997.13</v>
      </c>
      <c r="Y4705" s="14">
        <v>3.51</v>
      </c>
      <c r="Z4705" s="14">
        <v>2.39</v>
      </c>
      <c r="AA4705" s="14">
        <v>8.85</v>
      </c>
      <c r="AB4705" s="14">
        <v>14.26</v>
      </c>
      <c r="AC4705" s="14">
        <v>30.33</v>
      </c>
      <c r="AD4705" s="14">
        <v>918.79</v>
      </c>
      <c r="AE4705" s="14">
        <v>4.04</v>
      </c>
      <c r="AF4705" s="14">
        <v>0.85</v>
      </c>
      <c r="AG4705" s="14">
        <v>9.59</v>
      </c>
      <c r="AH4705" s="14">
        <v>19.75</v>
      </c>
      <c r="AI4705" s="14">
        <v>67.489999999999995</v>
      </c>
      <c r="AJ4705" s="14">
        <v>997.08</v>
      </c>
      <c r="AK4705" s="14">
        <v>5.5</v>
      </c>
      <c r="AL4705" s="14">
        <v>2.02</v>
      </c>
      <c r="AM4705" s="14">
        <v>7.81</v>
      </c>
      <c r="AN4705" s="14">
        <v>20.96</v>
      </c>
      <c r="AO4705" s="14">
        <v>80.31</v>
      </c>
      <c r="AP4705" s="14">
        <v>993.42</v>
      </c>
      <c r="AQ4705" s="14">
        <v>3.03</v>
      </c>
      <c r="AR4705" s="14">
        <v>1.99</v>
      </c>
      <c r="AS4705" s="14">
        <v>10.09</v>
      </c>
      <c r="AT4705" s="14">
        <v>23.44</v>
      </c>
      <c r="AU4705" s="14">
        <v>78.36</v>
      </c>
      <c r="AV4705" s="14">
        <v>1011.15</v>
      </c>
      <c r="AW4705" s="14">
        <v>3.93</v>
      </c>
      <c r="AX4705" s="14">
        <v>2.11</v>
      </c>
      <c r="AY4705" s="14">
        <v>10.71</v>
      </c>
      <c r="AZ4705" s="14">
        <v>14.8</v>
      </c>
      <c r="BA4705" s="14">
        <v>50.82</v>
      </c>
      <c r="BB4705" s="14">
        <v>955.46</v>
      </c>
      <c r="BC4705" s="14">
        <v>4.91</v>
      </c>
      <c r="BD4705" s="14">
        <v>1.04</v>
      </c>
      <c r="BE4705" s="14">
        <v>9.27</v>
      </c>
      <c r="BF4705" s="14">
        <v>12.34</v>
      </c>
      <c r="BG4705" s="14">
        <v>41.43</v>
      </c>
      <c r="BH4705" s="14">
        <v>943.33</v>
      </c>
      <c r="BI4705" s="14">
        <v>5</v>
      </c>
      <c r="BJ4705" s="14">
        <v>0.82</v>
      </c>
    </row>
    <row r="4706" spans="1:62" ht="15" thickBot="1" x14ac:dyDescent="0.35">
      <c r="A4706" s="5">
        <v>44518</v>
      </c>
      <c r="B4706" s="6">
        <v>274865.31732799998</v>
      </c>
      <c r="C4706" s="7">
        <v>33608.029839000003</v>
      </c>
      <c r="D4706" s="8">
        <v>104943.78896400001</v>
      </c>
      <c r="E4706" s="9">
        <v>17398.848708000001</v>
      </c>
      <c r="F4706" s="10">
        <v>269072.46342699998</v>
      </c>
      <c r="G4706" s="11">
        <v>71090.635798999996</v>
      </c>
      <c r="H4706" s="12">
        <v>138647.33666100001</v>
      </c>
      <c r="I4706" s="13">
        <v>26030.599506999999</v>
      </c>
      <c r="J4706" s="14">
        <v>2</v>
      </c>
      <c r="K4706" s="14">
        <v>0</v>
      </c>
      <c r="L4706" s="14">
        <v>0</v>
      </c>
      <c r="M4706" s="14">
        <v>29558864</v>
      </c>
      <c r="N4706" s="14">
        <v>1.8149999999999999</v>
      </c>
      <c r="O4706" s="14">
        <v>17.7</v>
      </c>
      <c r="P4706" s="14">
        <v>74.739999999999995</v>
      </c>
      <c r="Q4706" s="14">
        <v>1021.71</v>
      </c>
      <c r="R4706" s="14">
        <v>3.06</v>
      </c>
      <c r="S4706" s="14">
        <f t="shared" si="73"/>
        <v>2.3643861761165104</v>
      </c>
      <c r="T4706" s="14">
        <v>2.74</v>
      </c>
      <c r="U4706" s="14">
        <v>8.92</v>
      </c>
      <c r="V4706" s="14">
        <v>11.97</v>
      </c>
      <c r="W4706" s="14">
        <v>49.37</v>
      </c>
      <c r="X4706" s="14">
        <v>1009.63</v>
      </c>
      <c r="Y4706" s="14">
        <v>3.43</v>
      </c>
      <c r="Z4706" s="14">
        <v>1.53</v>
      </c>
      <c r="AA4706" s="14">
        <v>8.7899999999999991</v>
      </c>
      <c r="AB4706" s="14">
        <v>8.1999999999999993</v>
      </c>
      <c r="AC4706" s="14">
        <v>28.61</v>
      </c>
      <c r="AD4706" s="14">
        <v>931.38</v>
      </c>
      <c r="AE4706" s="14">
        <v>3.83</v>
      </c>
      <c r="AF4706" s="14">
        <v>0.91</v>
      </c>
      <c r="AG4706" s="14">
        <v>9.7799999999999994</v>
      </c>
      <c r="AH4706" s="14">
        <v>10.99</v>
      </c>
      <c r="AI4706" s="14">
        <v>40.92</v>
      </c>
      <c r="AJ4706" s="14">
        <v>1011.58</v>
      </c>
      <c r="AK4706" s="14">
        <v>4.33</v>
      </c>
      <c r="AL4706" s="14">
        <v>1.1399999999999999</v>
      </c>
      <c r="AM4706" s="14">
        <v>7.67</v>
      </c>
      <c r="AN4706" s="14">
        <v>13.99</v>
      </c>
      <c r="AO4706" s="14">
        <v>43.89</v>
      </c>
      <c r="AP4706" s="14">
        <v>1004.56</v>
      </c>
      <c r="AQ4706" s="14">
        <v>4.87</v>
      </c>
      <c r="AR4706" s="14">
        <v>2.29</v>
      </c>
      <c r="AS4706" s="14">
        <v>7.21</v>
      </c>
      <c r="AT4706" s="14">
        <v>19.43</v>
      </c>
      <c r="AU4706" s="14">
        <v>82.88</v>
      </c>
      <c r="AV4706" s="14">
        <v>1019.27</v>
      </c>
      <c r="AW4706" s="14">
        <v>3.93</v>
      </c>
      <c r="AX4706" s="14">
        <v>3.36</v>
      </c>
      <c r="AY4706" s="14">
        <v>2.86</v>
      </c>
      <c r="AZ4706" s="14">
        <v>8.8000000000000007</v>
      </c>
      <c r="BA4706" s="14">
        <v>34.29</v>
      </c>
      <c r="BB4706" s="14">
        <v>968.83</v>
      </c>
      <c r="BC4706" s="14">
        <v>3.33</v>
      </c>
      <c r="BD4706" s="14">
        <v>1.02</v>
      </c>
      <c r="BE4706" s="14">
        <v>9.49</v>
      </c>
      <c r="BF4706" s="14">
        <v>7.15</v>
      </c>
      <c r="BG4706" s="14">
        <v>35.01</v>
      </c>
      <c r="BH4706" s="14">
        <v>956.9</v>
      </c>
      <c r="BI4706" s="14">
        <v>2.61</v>
      </c>
      <c r="BJ4706" s="14">
        <v>0.74</v>
      </c>
    </row>
    <row r="4707" spans="1:62" ht="15" thickBot="1" x14ac:dyDescent="0.35">
      <c r="A4707" s="5">
        <v>44519</v>
      </c>
      <c r="B4707" s="6">
        <v>268122.98141000001</v>
      </c>
      <c r="C4707" s="7">
        <v>36320.728508</v>
      </c>
      <c r="D4707" s="8">
        <v>105535.330772</v>
      </c>
      <c r="E4707" s="9">
        <v>18202.183446999999</v>
      </c>
      <c r="F4707" s="10">
        <v>287654.78461899998</v>
      </c>
      <c r="G4707" s="11">
        <v>67939.996064000006</v>
      </c>
      <c r="H4707" s="12">
        <v>141792.92428000001</v>
      </c>
      <c r="I4707" s="13">
        <v>26367.932846</v>
      </c>
      <c r="J4707" s="14">
        <v>2</v>
      </c>
      <c r="K4707" s="14">
        <v>0</v>
      </c>
      <c r="L4707" s="14">
        <v>0</v>
      </c>
      <c r="M4707" s="14">
        <v>29558864</v>
      </c>
      <c r="N4707" s="14">
        <v>1.8149999999999999</v>
      </c>
      <c r="O4707" s="14">
        <v>13.05</v>
      </c>
      <c r="P4707" s="14">
        <v>60.73</v>
      </c>
      <c r="Q4707" s="14">
        <v>1024.42</v>
      </c>
      <c r="R4707" s="14">
        <v>1.86</v>
      </c>
      <c r="S4707" s="14">
        <f t="shared" si="73"/>
        <v>2.3204110618691556</v>
      </c>
      <c r="T4707" s="14">
        <v>1.93</v>
      </c>
      <c r="U4707" s="14">
        <v>9.5</v>
      </c>
      <c r="V4707" s="14">
        <v>8.66</v>
      </c>
      <c r="W4707" s="14">
        <v>51.56</v>
      </c>
      <c r="X4707" s="14">
        <v>1009.63</v>
      </c>
      <c r="Y4707" s="14">
        <v>1.66</v>
      </c>
      <c r="Z4707" s="14">
        <v>0.74</v>
      </c>
      <c r="AA4707" s="14">
        <v>9.34</v>
      </c>
      <c r="AB4707" s="14">
        <v>10.75</v>
      </c>
      <c r="AC4707" s="14">
        <v>41.21</v>
      </c>
      <c r="AD4707" s="14">
        <v>925.71</v>
      </c>
      <c r="AE4707" s="14">
        <v>3.68</v>
      </c>
      <c r="AF4707" s="14">
        <v>1.1499999999999999</v>
      </c>
      <c r="AG4707" s="14">
        <v>8.99</v>
      </c>
      <c r="AH4707" s="14">
        <v>9.23</v>
      </c>
      <c r="AI4707" s="14">
        <v>49.81</v>
      </c>
      <c r="AJ4707" s="14">
        <v>1009.71</v>
      </c>
      <c r="AK4707" s="14">
        <v>2.35</v>
      </c>
      <c r="AL4707" s="14">
        <v>1.17</v>
      </c>
      <c r="AM4707" s="14">
        <v>8.94</v>
      </c>
      <c r="AN4707" s="14">
        <v>12.42</v>
      </c>
      <c r="AO4707" s="14">
        <v>53.45</v>
      </c>
      <c r="AP4707" s="14">
        <v>1004.92</v>
      </c>
      <c r="AQ4707" s="14">
        <v>1.93</v>
      </c>
      <c r="AR4707" s="14">
        <v>1.87</v>
      </c>
      <c r="AS4707" s="14">
        <v>9.9</v>
      </c>
      <c r="AT4707" s="14">
        <v>16.61</v>
      </c>
      <c r="AU4707" s="14">
        <v>74.69</v>
      </c>
      <c r="AV4707" s="14">
        <v>1022.63</v>
      </c>
      <c r="AW4707" s="14">
        <v>2.7</v>
      </c>
      <c r="AX4707" s="14">
        <v>2.4300000000000002</v>
      </c>
      <c r="AY4707" s="14">
        <v>9.14</v>
      </c>
      <c r="AZ4707" s="14">
        <v>10.95</v>
      </c>
      <c r="BA4707" s="14">
        <v>44.84</v>
      </c>
      <c r="BB4707" s="14">
        <v>963.92</v>
      </c>
      <c r="BC4707" s="14">
        <v>3.35</v>
      </c>
      <c r="BD4707" s="14">
        <v>1.28</v>
      </c>
      <c r="BE4707" s="14">
        <v>9.34</v>
      </c>
      <c r="BF4707" s="14">
        <v>9.25</v>
      </c>
      <c r="BG4707" s="14">
        <v>43.24</v>
      </c>
      <c r="BH4707" s="14">
        <v>950.48</v>
      </c>
      <c r="BI4707" s="14">
        <v>3.77</v>
      </c>
      <c r="BJ4707" s="14">
        <v>1.08</v>
      </c>
    </row>
    <row r="4708" spans="1:62" ht="15" thickBot="1" x14ac:dyDescent="0.35">
      <c r="A4708" s="5">
        <v>44520</v>
      </c>
      <c r="B4708" s="6">
        <v>265071.43244800001</v>
      </c>
      <c r="C4708" s="7">
        <v>33144.524646999998</v>
      </c>
      <c r="D4708" s="8">
        <v>104060.62130499999</v>
      </c>
      <c r="E4708" s="9">
        <v>16247.150137000001</v>
      </c>
      <c r="F4708" s="10">
        <v>260448.68567400001</v>
      </c>
      <c r="G4708" s="11">
        <v>69748.614618000007</v>
      </c>
      <c r="H4708" s="12">
        <v>136514.78294899999</v>
      </c>
      <c r="I4708" s="13">
        <v>24935.228310999999</v>
      </c>
      <c r="J4708" s="14">
        <v>2</v>
      </c>
      <c r="K4708" s="14">
        <v>1</v>
      </c>
      <c r="L4708" s="14">
        <v>0</v>
      </c>
      <c r="M4708" s="14">
        <v>29558864</v>
      </c>
      <c r="N4708" s="14">
        <v>1.8149999999999999</v>
      </c>
      <c r="O4708" s="14">
        <v>17.77</v>
      </c>
      <c r="P4708" s="14">
        <v>84.45</v>
      </c>
      <c r="Q4708" s="14">
        <v>1018.46</v>
      </c>
      <c r="R4708" s="14">
        <v>1.83</v>
      </c>
      <c r="S4708" s="14">
        <f t="shared" si="73"/>
        <v>2.372502307405298</v>
      </c>
      <c r="T4708" s="14">
        <v>2.33</v>
      </c>
      <c r="U4708" s="14">
        <v>9.08</v>
      </c>
      <c r="V4708" s="14">
        <v>13.64</v>
      </c>
      <c r="W4708" s="14">
        <v>72.37</v>
      </c>
      <c r="X4708" s="14">
        <v>1002.25</v>
      </c>
      <c r="Y4708" s="14">
        <v>2.33</v>
      </c>
      <c r="Z4708" s="14">
        <v>2.1800000000000002</v>
      </c>
      <c r="AA4708" s="14">
        <v>8.4600000000000009</v>
      </c>
      <c r="AB4708" s="14">
        <v>15.37</v>
      </c>
      <c r="AC4708" s="14">
        <v>50.76</v>
      </c>
      <c r="AD4708" s="14">
        <v>919.17</v>
      </c>
      <c r="AE4708" s="14">
        <v>3.25</v>
      </c>
      <c r="AF4708" s="14">
        <v>1.44</v>
      </c>
      <c r="AG4708" s="14">
        <v>9.01</v>
      </c>
      <c r="AH4708" s="14">
        <v>14.29</v>
      </c>
      <c r="AI4708" s="14">
        <v>72.040000000000006</v>
      </c>
      <c r="AJ4708" s="14">
        <v>1000.96</v>
      </c>
      <c r="AK4708" s="14">
        <v>4.0599999999999996</v>
      </c>
      <c r="AL4708" s="14">
        <v>2.2200000000000002</v>
      </c>
      <c r="AM4708" s="14">
        <v>8.5</v>
      </c>
      <c r="AN4708" s="14">
        <v>16.12</v>
      </c>
      <c r="AO4708" s="14">
        <v>83.23</v>
      </c>
      <c r="AP4708" s="14">
        <v>998.35</v>
      </c>
      <c r="AQ4708" s="14">
        <v>2.31</v>
      </c>
      <c r="AR4708" s="14">
        <v>2.2799999999999998</v>
      </c>
      <c r="AS4708" s="14">
        <v>6.47</v>
      </c>
      <c r="AT4708" s="14">
        <v>20.58</v>
      </c>
      <c r="AU4708" s="14">
        <v>85.06</v>
      </c>
      <c r="AV4708" s="14">
        <v>1016.69</v>
      </c>
      <c r="AW4708" s="14">
        <v>1.93</v>
      </c>
      <c r="AX4708" s="14">
        <v>2.67</v>
      </c>
      <c r="AY4708" s="14">
        <v>9.14</v>
      </c>
      <c r="AZ4708" s="14">
        <v>16</v>
      </c>
      <c r="BA4708" s="14">
        <v>59.73</v>
      </c>
      <c r="BB4708" s="14">
        <v>955.67</v>
      </c>
      <c r="BC4708" s="14">
        <v>4.5</v>
      </c>
      <c r="BD4708" s="14">
        <v>1.65</v>
      </c>
      <c r="BE4708" s="14">
        <v>9.2200000000000006</v>
      </c>
      <c r="BF4708" s="14">
        <v>14.23</v>
      </c>
      <c r="BG4708" s="14">
        <v>52.1</v>
      </c>
      <c r="BH4708" s="14">
        <v>942.29</v>
      </c>
      <c r="BI4708" s="14">
        <v>3.26</v>
      </c>
      <c r="BJ4708" s="14">
        <v>1.43</v>
      </c>
    </row>
    <row r="4709" spans="1:62" ht="15" thickBot="1" x14ac:dyDescent="0.35">
      <c r="A4709" s="5">
        <v>44521</v>
      </c>
      <c r="B4709" s="6">
        <v>272165.68268099998</v>
      </c>
      <c r="C4709" s="7">
        <v>31336.026553</v>
      </c>
      <c r="D4709" s="8">
        <v>103638.904446</v>
      </c>
      <c r="E4709" s="9">
        <v>15401.992060999901</v>
      </c>
      <c r="F4709" s="10">
        <v>245937.072637</v>
      </c>
      <c r="G4709" s="11">
        <v>75512.658949999997</v>
      </c>
      <c r="H4709" s="12">
        <v>136495.85171799999</v>
      </c>
      <c r="I4709" s="13">
        <v>24154.700298</v>
      </c>
      <c r="J4709" s="14">
        <v>2</v>
      </c>
      <c r="K4709" s="14">
        <v>1</v>
      </c>
      <c r="L4709" s="14">
        <v>0</v>
      </c>
      <c r="M4709" s="14">
        <v>29558864</v>
      </c>
      <c r="N4709" s="14">
        <v>1.8149999999999999</v>
      </c>
      <c r="O4709" s="14">
        <v>21.14</v>
      </c>
      <c r="P4709" s="14">
        <v>87.77</v>
      </c>
      <c r="Q4709" s="14">
        <v>1016.63</v>
      </c>
      <c r="R4709" s="14">
        <v>1.74</v>
      </c>
      <c r="S4709" s="14">
        <f t="shared" si="73"/>
        <v>2.4043195656236787</v>
      </c>
      <c r="T4709" s="14">
        <v>3.29</v>
      </c>
      <c r="U4709" s="14">
        <v>6.16</v>
      </c>
      <c r="V4709" s="14">
        <v>17.32</v>
      </c>
      <c r="W4709" s="14">
        <v>86.43</v>
      </c>
      <c r="X4709" s="14">
        <v>1001.13</v>
      </c>
      <c r="Y4709" s="14">
        <v>2.85</v>
      </c>
      <c r="Z4709" s="14">
        <v>3.09</v>
      </c>
      <c r="AA4709" s="14">
        <v>1.8</v>
      </c>
      <c r="AB4709" s="14">
        <v>13.04</v>
      </c>
      <c r="AC4709" s="14">
        <v>48.67</v>
      </c>
      <c r="AD4709" s="14">
        <v>924.88</v>
      </c>
      <c r="AE4709" s="14">
        <v>3.93</v>
      </c>
      <c r="AF4709" s="14">
        <v>1.59</v>
      </c>
      <c r="AG4709" s="14">
        <v>5.17</v>
      </c>
      <c r="AH4709" s="14">
        <v>15.72</v>
      </c>
      <c r="AI4709" s="14">
        <v>77.3</v>
      </c>
      <c r="AJ4709" s="14">
        <v>1002.29</v>
      </c>
      <c r="AK4709" s="14">
        <v>3.91</v>
      </c>
      <c r="AL4709" s="14">
        <v>2.54</v>
      </c>
      <c r="AM4709" s="14">
        <v>3.71</v>
      </c>
      <c r="AN4709" s="14">
        <v>19.63</v>
      </c>
      <c r="AO4709" s="14">
        <v>75.34</v>
      </c>
      <c r="AP4709" s="14">
        <v>997.81</v>
      </c>
      <c r="AQ4709" s="14">
        <v>3.18</v>
      </c>
      <c r="AR4709" s="14">
        <v>2.93</v>
      </c>
      <c r="AS4709" s="14">
        <v>3.35</v>
      </c>
      <c r="AT4709" s="14">
        <v>23.16</v>
      </c>
      <c r="AU4709" s="14">
        <v>87.38</v>
      </c>
      <c r="AV4709" s="14">
        <v>1014.69</v>
      </c>
      <c r="AW4709" s="14">
        <v>2.31</v>
      </c>
      <c r="AX4709" s="14">
        <v>3.61</v>
      </c>
      <c r="AY4709" s="14">
        <v>8.85</v>
      </c>
      <c r="AZ4709" s="14">
        <v>13.11</v>
      </c>
      <c r="BA4709" s="14">
        <v>58.38</v>
      </c>
      <c r="BB4709" s="14">
        <v>961.08</v>
      </c>
      <c r="BC4709" s="14">
        <v>4.04</v>
      </c>
      <c r="BD4709" s="14">
        <v>1.76</v>
      </c>
      <c r="BE4709" s="14">
        <v>4.42</v>
      </c>
      <c r="BF4709" s="14">
        <v>11.02</v>
      </c>
      <c r="BG4709" s="14">
        <v>52.29</v>
      </c>
      <c r="BH4709" s="14">
        <v>949.29</v>
      </c>
      <c r="BI4709" s="14">
        <v>3.75</v>
      </c>
      <c r="BJ4709" s="14">
        <v>1.41</v>
      </c>
    </row>
    <row r="4710" spans="1:62" ht="15" thickBot="1" x14ac:dyDescent="0.35">
      <c r="A4710" s="5">
        <v>44522</v>
      </c>
      <c r="B4710" s="6">
        <v>268480.61248299998</v>
      </c>
      <c r="C4710" s="7">
        <v>34115.149166000003</v>
      </c>
      <c r="D4710" s="8">
        <v>104378.444346</v>
      </c>
      <c r="E4710" s="9">
        <v>17084.457655999999</v>
      </c>
      <c r="F4710" s="10">
        <v>269037.80913399998</v>
      </c>
      <c r="G4710" s="11">
        <v>69106.293040999997</v>
      </c>
      <c r="H4710" s="12">
        <v>138359.34969800001</v>
      </c>
      <c r="I4710" s="13">
        <v>26340.577685</v>
      </c>
      <c r="J4710" s="14">
        <v>2</v>
      </c>
      <c r="K4710" s="14">
        <v>0</v>
      </c>
      <c r="L4710" s="14">
        <v>0</v>
      </c>
      <c r="M4710" s="14">
        <v>29558864</v>
      </c>
      <c r="N4710" s="14">
        <v>1.8149999999999999</v>
      </c>
      <c r="O4710" s="14">
        <v>15.39</v>
      </c>
      <c r="P4710" s="14">
        <v>66.8</v>
      </c>
      <c r="Q4710" s="14">
        <v>1020.46</v>
      </c>
      <c r="R4710" s="14">
        <v>2.65</v>
      </c>
      <c r="S4710" s="14">
        <f t="shared" si="73"/>
        <v>2.3484711796640729</v>
      </c>
      <c r="T4710" s="14">
        <v>1.45</v>
      </c>
      <c r="U4710" s="14">
        <v>9.6300000000000008</v>
      </c>
      <c r="V4710" s="14">
        <v>11.88</v>
      </c>
      <c r="W4710" s="14">
        <v>58.45</v>
      </c>
      <c r="X4710" s="14">
        <v>1006.17</v>
      </c>
      <c r="Y4710" s="14">
        <v>1.82</v>
      </c>
      <c r="Z4710" s="14">
        <v>0.88</v>
      </c>
      <c r="AA4710" s="14">
        <v>9.06</v>
      </c>
      <c r="AB4710" s="14">
        <v>10.89</v>
      </c>
      <c r="AC4710" s="14">
        <v>40.880000000000003</v>
      </c>
      <c r="AD4710" s="14">
        <v>927.63</v>
      </c>
      <c r="AE4710" s="14">
        <v>1.53</v>
      </c>
      <c r="AF4710" s="14">
        <v>0.57999999999999996</v>
      </c>
      <c r="AG4710" s="14">
        <v>9.4499999999999993</v>
      </c>
      <c r="AH4710" s="14">
        <v>11.61</v>
      </c>
      <c r="AI4710" s="14">
        <v>54.14</v>
      </c>
      <c r="AJ4710" s="14">
        <v>1007.38</v>
      </c>
      <c r="AK4710" s="14">
        <v>1.88</v>
      </c>
      <c r="AL4710" s="14">
        <v>0.75</v>
      </c>
      <c r="AM4710" s="14">
        <v>8.9499999999999993</v>
      </c>
      <c r="AN4710" s="14">
        <v>14.43</v>
      </c>
      <c r="AO4710" s="14">
        <v>47.82</v>
      </c>
      <c r="AP4710" s="14">
        <v>1002.9</v>
      </c>
      <c r="AQ4710" s="14">
        <v>3.03</v>
      </c>
      <c r="AR4710" s="14">
        <v>1.0900000000000001</v>
      </c>
      <c r="AS4710" s="14">
        <v>9.7200000000000006</v>
      </c>
      <c r="AT4710" s="14">
        <v>18.41</v>
      </c>
      <c r="AU4710" s="14">
        <v>70.8</v>
      </c>
      <c r="AV4710" s="14">
        <v>1019.96</v>
      </c>
      <c r="AW4710" s="14">
        <v>3.52</v>
      </c>
      <c r="AX4710" s="14">
        <v>2.89</v>
      </c>
      <c r="AY4710" s="14">
        <v>7.51</v>
      </c>
      <c r="AZ4710" s="14">
        <v>10.9</v>
      </c>
      <c r="BA4710" s="14">
        <v>42.74</v>
      </c>
      <c r="BB4710" s="14">
        <v>964.46</v>
      </c>
      <c r="BC4710" s="14">
        <v>1.51</v>
      </c>
      <c r="BD4710" s="14">
        <v>0.56000000000000005</v>
      </c>
      <c r="BE4710" s="14">
        <v>9.49</v>
      </c>
      <c r="BF4710" s="14">
        <v>9.48</v>
      </c>
      <c r="BG4710" s="14">
        <v>47.68</v>
      </c>
      <c r="BH4710" s="14">
        <v>951.48</v>
      </c>
      <c r="BI4710" s="14">
        <v>2.12</v>
      </c>
      <c r="BJ4710" s="14">
        <v>0.65</v>
      </c>
    </row>
    <row r="4711" spans="1:62" ht="15" thickBot="1" x14ac:dyDescent="0.35">
      <c r="A4711" s="5">
        <v>44523</v>
      </c>
      <c r="B4711" s="6">
        <v>274300.73690100003</v>
      </c>
      <c r="C4711" s="7">
        <v>35442.666872000002</v>
      </c>
      <c r="D4711" s="8">
        <v>104476.401192</v>
      </c>
      <c r="E4711" s="9">
        <v>17040.060114</v>
      </c>
      <c r="F4711" s="10">
        <v>276744.77370199998</v>
      </c>
      <c r="G4711" s="11">
        <v>71517.542100000006</v>
      </c>
      <c r="H4711" s="12">
        <v>145403.64498000001</v>
      </c>
      <c r="I4711" s="13">
        <v>27018.403469000001</v>
      </c>
      <c r="J4711" s="14">
        <v>2</v>
      </c>
      <c r="K4711" s="14">
        <v>0</v>
      </c>
      <c r="L4711" s="14">
        <v>0</v>
      </c>
      <c r="M4711" s="14">
        <v>29558864</v>
      </c>
      <c r="N4711" s="14">
        <v>1.8149999999999999</v>
      </c>
      <c r="O4711" s="14">
        <v>14.22</v>
      </c>
      <c r="P4711" s="14">
        <v>76.08</v>
      </c>
      <c r="Q4711" s="14">
        <v>1019.38</v>
      </c>
      <c r="R4711" s="14">
        <v>1.95</v>
      </c>
      <c r="S4711" s="14">
        <f t="shared" si="73"/>
        <v>2.3414214522552927</v>
      </c>
      <c r="T4711" s="14">
        <v>1.17</v>
      </c>
      <c r="U4711" s="14">
        <v>9.52</v>
      </c>
      <c r="V4711" s="14">
        <v>11.7</v>
      </c>
      <c r="W4711" s="14">
        <v>57.71</v>
      </c>
      <c r="X4711" s="14">
        <v>1003.04</v>
      </c>
      <c r="Y4711" s="14">
        <v>2.1800000000000002</v>
      </c>
      <c r="Z4711" s="14">
        <v>0.98</v>
      </c>
      <c r="AA4711" s="14">
        <v>8.89</v>
      </c>
      <c r="AB4711" s="14">
        <v>14.03</v>
      </c>
      <c r="AC4711" s="14">
        <v>42.57</v>
      </c>
      <c r="AD4711" s="14">
        <v>919.08</v>
      </c>
      <c r="AE4711" s="14">
        <v>4.03</v>
      </c>
      <c r="AF4711" s="14">
        <v>1.84</v>
      </c>
      <c r="AG4711" s="14">
        <v>7.11</v>
      </c>
      <c r="AH4711" s="14">
        <v>12.39</v>
      </c>
      <c r="AI4711" s="14">
        <v>53.61</v>
      </c>
      <c r="AJ4711" s="14">
        <v>1002.13</v>
      </c>
      <c r="AK4711" s="14">
        <v>3.38</v>
      </c>
      <c r="AL4711" s="14">
        <v>1.0900000000000001</v>
      </c>
      <c r="AM4711" s="14">
        <v>8.8699999999999992</v>
      </c>
      <c r="AN4711" s="14">
        <v>14.42</v>
      </c>
      <c r="AO4711" s="14">
        <v>54.58</v>
      </c>
      <c r="AP4711" s="14">
        <v>998.94</v>
      </c>
      <c r="AQ4711" s="14">
        <v>1.87</v>
      </c>
      <c r="AR4711" s="14">
        <v>1.3</v>
      </c>
      <c r="AS4711" s="14">
        <v>9.6</v>
      </c>
      <c r="AT4711" s="14">
        <v>18.190000000000001</v>
      </c>
      <c r="AU4711" s="14">
        <v>72.41</v>
      </c>
      <c r="AV4711" s="14">
        <v>1017.31</v>
      </c>
      <c r="AW4711" s="14">
        <v>2.0299999999999998</v>
      </c>
      <c r="AX4711" s="14">
        <v>2.19</v>
      </c>
      <c r="AY4711" s="14">
        <v>10.24</v>
      </c>
      <c r="AZ4711" s="14">
        <v>13.64</v>
      </c>
      <c r="BA4711" s="14">
        <v>43.62</v>
      </c>
      <c r="BB4711" s="14">
        <v>956.79</v>
      </c>
      <c r="BC4711" s="14">
        <v>4.1500000000000004</v>
      </c>
      <c r="BD4711" s="14">
        <v>1.43</v>
      </c>
      <c r="BE4711" s="14">
        <v>8.48</v>
      </c>
      <c r="BF4711" s="14">
        <v>12.52</v>
      </c>
      <c r="BG4711" s="14">
        <v>47.76</v>
      </c>
      <c r="BH4711" s="14">
        <v>943</v>
      </c>
      <c r="BI4711" s="14">
        <v>3.73</v>
      </c>
      <c r="BJ4711" s="14">
        <v>1.4</v>
      </c>
    </row>
    <row r="4712" spans="1:62" ht="15" thickBot="1" x14ac:dyDescent="0.35">
      <c r="A4712" s="5">
        <v>44524</v>
      </c>
      <c r="B4712" s="6">
        <v>278190.96949400002</v>
      </c>
      <c r="C4712" s="7">
        <v>33939.694285999998</v>
      </c>
      <c r="D4712" s="8">
        <v>103725.232418999</v>
      </c>
      <c r="E4712" s="9">
        <v>16701.101735</v>
      </c>
      <c r="F4712" s="10">
        <v>269358.72470199998</v>
      </c>
      <c r="G4712" s="11">
        <v>77433.560563999999</v>
      </c>
      <c r="H4712" s="12">
        <v>143786.71470300001</v>
      </c>
      <c r="I4712" s="13">
        <v>25193.638629000001</v>
      </c>
      <c r="J4712" s="14">
        <v>2</v>
      </c>
      <c r="K4712" s="14">
        <v>0</v>
      </c>
      <c r="L4712" s="14">
        <v>0</v>
      </c>
      <c r="M4712" s="14">
        <v>29558864</v>
      </c>
      <c r="N4712" s="14">
        <v>1.8149999999999999</v>
      </c>
      <c r="O4712" s="14">
        <v>20.350000000000001</v>
      </c>
      <c r="P4712" s="14">
        <v>83.25</v>
      </c>
      <c r="Q4712" s="14">
        <v>1015.25</v>
      </c>
      <c r="R4712" s="14">
        <v>3.09</v>
      </c>
      <c r="S4712" s="14">
        <f t="shared" si="73"/>
        <v>2.4011213986702789</v>
      </c>
      <c r="T4712" s="14">
        <v>3.07</v>
      </c>
      <c r="U4712" s="14">
        <v>5.14</v>
      </c>
      <c r="V4712" s="14">
        <v>16.07</v>
      </c>
      <c r="W4712" s="14">
        <v>82.89</v>
      </c>
      <c r="X4712" s="14">
        <v>998.92</v>
      </c>
      <c r="Y4712" s="14">
        <v>3.27</v>
      </c>
      <c r="Z4712" s="14">
        <v>2.85</v>
      </c>
      <c r="AA4712" s="14">
        <v>5.94</v>
      </c>
      <c r="AB4712" s="14">
        <v>15.73</v>
      </c>
      <c r="AC4712" s="14">
        <v>54.34</v>
      </c>
      <c r="AD4712" s="14">
        <v>916.33</v>
      </c>
      <c r="AE4712" s="14">
        <v>3.63</v>
      </c>
      <c r="AF4712" s="14">
        <v>2.0299999999999998</v>
      </c>
      <c r="AG4712" s="14">
        <v>4.7</v>
      </c>
      <c r="AH4712" s="14">
        <v>17.2</v>
      </c>
      <c r="AI4712" s="14">
        <v>81.819999999999993</v>
      </c>
      <c r="AJ4712" s="14">
        <v>997.58</v>
      </c>
      <c r="AK4712" s="14">
        <v>4.55</v>
      </c>
      <c r="AL4712" s="14">
        <v>3.13</v>
      </c>
      <c r="AM4712" s="14">
        <v>4.8899999999999997</v>
      </c>
      <c r="AN4712" s="14">
        <v>19.25</v>
      </c>
      <c r="AO4712" s="14">
        <v>85.93</v>
      </c>
      <c r="AP4712" s="14">
        <v>994.02</v>
      </c>
      <c r="AQ4712" s="14">
        <v>3.22</v>
      </c>
      <c r="AR4712" s="14">
        <v>3.23</v>
      </c>
      <c r="AS4712" s="14">
        <v>4.09</v>
      </c>
      <c r="AT4712" s="14">
        <v>22.8</v>
      </c>
      <c r="AU4712" s="14">
        <v>84.78</v>
      </c>
      <c r="AV4712" s="14">
        <v>1012.06</v>
      </c>
      <c r="AW4712" s="14">
        <v>4.18</v>
      </c>
      <c r="AX4712" s="14">
        <v>3.76</v>
      </c>
      <c r="AY4712" s="14">
        <v>8.39</v>
      </c>
      <c r="AZ4712" s="14">
        <v>16.61</v>
      </c>
      <c r="BA4712" s="14">
        <v>58.61</v>
      </c>
      <c r="BB4712" s="14">
        <v>952.92</v>
      </c>
      <c r="BC4712" s="14">
        <v>3.93</v>
      </c>
      <c r="BD4712" s="14">
        <v>2.41</v>
      </c>
      <c r="BE4712" s="14">
        <v>5.54</v>
      </c>
      <c r="BF4712" s="14">
        <v>14.74</v>
      </c>
      <c r="BG4712" s="14">
        <v>59.37</v>
      </c>
      <c r="BH4712" s="14">
        <v>940.21</v>
      </c>
      <c r="BI4712" s="14">
        <v>4.1100000000000003</v>
      </c>
      <c r="BJ4712" s="14">
        <v>2.27</v>
      </c>
    </row>
    <row r="4713" spans="1:62" ht="15" thickBot="1" x14ac:dyDescent="0.35">
      <c r="A4713" s="5">
        <v>44525</v>
      </c>
      <c r="B4713" s="6">
        <v>262373.69948499999</v>
      </c>
      <c r="C4713" s="7">
        <v>30806.699109000001</v>
      </c>
      <c r="D4713" s="8">
        <v>105039.38002700001</v>
      </c>
      <c r="E4713" s="9">
        <v>16210.230277000001</v>
      </c>
      <c r="F4713" s="10">
        <v>250513.04636499999</v>
      </c>
      <c r="G4713" s="11">
        <v>73674.527023000002</v>
      </c>
      <c r="H4713" s="12">
        <v>134032.88683</v>
      </c>
      <c r="I4713" s="13">
        <v>24844.265961000001</v>
      </c>
      <c r="J4713" s="14">
        <v>2</v>
      </c>
      <c r="K4713" s="14">
        <v>0</v>
      </c>
      <c r="L4713" s="14">
        <v>1</v>
      </c>
      <c r="M4713" s="14">
        <v>29558864</v>
      </c>
      <c r="N4713" s="14">
        <v>1.8149999999999999</v>
      </c>
      <c r="O4713" s="14">
        <v>17.61</v>
      </c>
      <c r="P4713" s="14">
        <v>84.62</v>
      </c>
      <c r="Q4713" s="14">
        <v>1018.38</v>
      </c>
      <c r="R4713" s="14">
        <v>3.28</v>
      </c>
      <c r="S4713" s="14">
        <f t="shared" si="73"/>
        <v>2.3713830790078361</v>
      </c>
      <c r="T4713" s="14">
        <v>3.68</v>
      </c>
      <c r="U4713" s="14">
        <v>1.28</v>
      </c>
      <c r="V4713" s="14">
        <v>12.88</v>
      </c>
      <c r="W4713" s="14">
        <v>71.41</v>
      </c>
      <c r="X4713" s="14">
        <v>1005.5</v>
      </c>
      <c r="Y4713" s="14">
        <v>3.28</v>
      </c>
      <c r="Z4713" s="14">
        <v>2.15</v>
      </c>
      <c r="AA4713" s="14">
        <v>6.02</v>
      </c>
      <c r="AB4713" s="14">
        <v>8.7100000000000009</v>
      </c>
      <c r="AC4713" s="14">
        <v>38.96</v>
      </c>
      <c r="AD4713" s="14">
        <v>929.21</v>
      </c>
      <c r="AE4713" s="14">
        <v>4.6399999999999997</v>
      </c>
      <c r="AF4713" s="14">
        <v>1.3</v>
      </c>
      <c r="AG4713" s="14">
        <v>8.7799999999999994</v>
      </c>
      <c r="AH4713" s="14">
        <v>11.11</v>
      </c>
      <c r="AI4713" s="14">
        <v>60.62</v>
      </c>
      <c r="AJ4713" s="14">
        <v>1007.96</v>
      </c>
      <c r="AK4713" s="14">
        <v>4.84</v>
      </c>
      <c r="AL4713" s="14">
        <v>1.65</v>
      </c>
      <c r="AM4713" s="14">
        <v>8.16</v>
      </c>
      <c r="AN4713" s="14">
        <v>15.83</v>
      </c>
      <c r="AO4713" s="14">
        <v>63.62</v>
      </c>
      <c r="AP4713" s="14">
        <v>1001.17</v>
      </c>
      <c r="AQ4713" s="14">
        <v>4.58</v>
      </c>
      <c r="AR4713" s="14">
        <v>2.4900000000000002</v>
      </c>
      <c r="AS4713" s="14">
        <v>4.3499999999999996</v>
      </c>
      <c r="AT4713" s="14">
        <v>20.89</v>
      </c>
      <c r="AU4713" s="14">
        <v>87.1</v>
      </c>
      <c r="AV4713" s="14">
        <v>1016.48</v>
      </c>
      <c r="AW4713" s="14">
        <v>3.31</v>
      </c>
      <c r="AX4713" s="14">
        <v>4.3600000000000003</v>
      </c>
      <c r="AY4713" s="14">
        <v>3.03</v>
      </c>
      <c r="AZ4713" s="14">
        <v>8.69</v>
      </c>
      <c r="BA4713" s="14">
        <v>45.25</v>
      </c>
      <c r="BB4713" s="14">
        <v>966.46</v>
      </c>
      <c r="BC4713" s="14">
        <v>4.88</v>
      </c>
      <c r="BD4713" s="14">
        <v>1.3</v>
      </c>
      <c r="BE4713" s="14">
        <v>8.66</v>
      </c>
      <c r="BF4713" s="14">
        <v>7.23</v>
      </c>
      <c r="BG4713" s="14">
        <v>44.24</v>
      </c>
      <c r="BH4713" s="14">
        <v>954.67</v>
      </c>
      <c r="BI4713" s="14">
        <v>4.29</v>
      </c>
      <c r="BJ4713" s="14">
        <v>1.07</v>
      </c>
    </row>
    <row r="4714" spans="1:62" ht="15" thickBot="1" x14ac:dyDescent="0.35">
      <c r="A4714" s="5">
        <v>44526</v>
      </c>
      <c r="B4714" s="6">
        <v>260441.553385999</v>
      </c>
      <c r="C4714" s="7">
        <v>36980.400103</v>
      </c>
      <c r="D4714" s="8">
        <v>107039.18176599999</v>
      </c>
      <c r="E4714" s="9">
        <v>17273.144537</v>
      </c>
      <c r="F4714" s="10">
        <v>276858.657787</v>
      </c>
      <c r="G4714" s="11">
        <v>65465.424038999998</v>
      </c>
      <c r="H4714" s="12">
        <v>141496.497775</v>
      </c>
      <c r="I4714" s="13">
        <v>26869.690215999999</v>
      </c>
      <c r="J4714" s="14">
        <v>2</v>
      </c>
      <c r="K4714" s="14">
        <v>0</v>
      </c>
      <c r="L4714" s="14">
        <v>1</v>
      </c>
      <c r="M4714" s="14">
        <v>29558864</v>
      </c>
      <c r="N4714" s="14">
        <v>1.8149999999999999</v>
      </c>
      <c r="O4714" s="14">
        <v>10.31</v>
      </c>
      <c r="P4714" s="14">
        <v>63.9</v>
      </c>
      <c r="Q4714" s="14">
        <v>1021.96</v>
      </c>
      <c r="R4714" s="14">
        <v>2.27</v>
      </c>
      <c r="S4714" s="14">
        <f t="shared" si="73"/>
        <v>2.3037164859681396</v>
      </c>
      <c r="T4714" s="14">
        <v>1.39</v>
      </c>
      <c r="U4714" s="14">
        <v>7</v>
      </c>
      <c r="V4714" s="14">
        <v>6.2</v>
      </c>
      <c r="W4714" s="14">
        <v>58.36</v>
      </c>
      <c r="X4714" s="14">
        <v>1007.21</v>
      </c>
      <c r="Y4714" s="14">
        <v>1.1499999999999999</v>
      </c>
      <c r="Z4714" s="14">
        <v>0.5</v>
      </c>
      <c r="AA4714" s="14">
        <v>5.8</v>
      </c>
      <c r="AB4714" s="14">
        <v>8.9700000000000006</v>
      </c>
      <c r="AC4714" s="14">
        <v>29.67</v>
      </c>
      <c r="AD4714" s="14">
        <v>925.67</v>
      </c>
      <c r="AE4714" s="14">
        <v>2.34</v>
      </c>
      <c r="AF4714" s="14">
        <v>1.32</v>
      </c>
      <c r="AG4714" s="14">
        <v>7.78</v>
      </c>
      <c r="AH4714" s="14">
        <v>6.52</v>
      </c>
      <c r="AI4714" s="14">
        <v>55.44</v>
      </c>
      <c r="AJ4714" s="14">
        <v>1007.58</v>
      </c>
      <c r="AK4714" s="14">
        <v>1.55</v>
      </c>
      <c r="AL4714" s="14">
        <v>0.7</v>
      </c>
      <c r="AM4714" s="14">
        <v>6.81</v>
      </c>
      <c r="AN4714" s="14">
        <v>9.99</v>
      </c>
      <c r="AO4714" s="14">
        <v>48.23</v>
      </c>
      <c r="AP4714" s="14">
        <v>1003.23</v>
      </c>
      <c r="AQ4714" s="14">
        <v>2.2400000000000002</v>
      </c>
      <c r="AR4714" s="14">
        <v>1.61</v>
      </c>
      <c r="AS4714" s="14">
        <v>5.43</v>
      </c>
      <c r="AT4714" s="14">
        <v>14.18</v>
      </c>
      <c r="AU4714" s="14">
        <v>66.17</v>
      </c>
      <c r="AV4714" s="14">
        <v>1021.02</v>
      </c>
      <c r="AW4714" s="14">
        <v>3.37</v>
      </c>
      <c r="AX4714" s="14">
        <v>3.1</v>
      </c>
      <c r="AY4714" s="14">
        <v>5.39</v>
      </c>
      <c r="AZ4714" s="14">
        <v>8.35</v>
      </c>
      <c r="BA4714" s="14">
        <v>37.33</v>
      </c>
      <c r="BB4714" s="14">
        <v>962.96</v>
      </c>
      <c r="BC4714" s="14">
        <v>2.2000000000000002</v>
      </c>
      <c r="BD4714" s="14">
        <v>1.21</v>
      </c>
      <c r="BE4714" s="14">
        <v>7.29</v>
      </c>
      <c r="BF4714" s="14">
        <v>8.16</v>
      </c>
      <c r="BG4714" s="14">
        <v>38.14</v>
      </c>
      <c r="BH4714" s="14">
        <v>949.52</v>
      </c>
      <c r="BI4714" s="14">
        <v>2.9</v>
      </c>
      <c r="BJ4714" s="14">
        <v>0.84</v>
      </c>
    </row>
    <row r="4715" spans="1:62" ht="15" thickBot="1" x14ac:dyDescent="0.35">
      <c r="A4715" s="5">
        <v>44527</v>
      </c>
      <c r="B4715" s="6">
        <v>263716.10451999999</v>
      </c>
      <c r="C4715" s="7">
        <v>36023.262595</v>
      </c>
      <c r="D4715" s="8">
        <v>98383.924324000007</v>
      </c>
      <c r="E4715" s="9">
        <v>21859.637243000001</v>
      </c>
      <c r="F4715" s="10">
        <v>278386.52702799998</v>
      </c>
      <c r="G4715" s="11">
        <v>68810.172036999997</v>
      </c>
      <c r="H4715" s="12">
        <v>144527.06220099999</v>
      </c>
      <c r="I4715" s="13">
        <v>25433.181323000001</v>
      </c>
      <c r="J4715" s="14">
        <v>2</v>
      </c>
      <c r="K4715" s="14">
        <v>1</v>
      </c>
      <c r="L4715" s="14">
        <v>0</v>
      </c>
      <c r="M4715" s="14">
        <v>29558864</v>
      </c>
      <c r="N4715" s="14">
        <v>1.8149999999999999</v>
      </c>
      <c r="O4715" s="14">
        <v>10.67</v>
      </c>
      <c r="P4715" s="14">
        <v>82.08</v>
      </c>
      <c r="Q4715" s="14">
        <v>1017.92</v>
      </c>
      <c r="R4715" s="14">
        <v>0.87</v>
      </c>
      <c r="S4715" s="14">
        <f t="shared" si="73"/>
        <v>2.3157985892801007</v>
      </c>
      <c r="T4715" s="14">
        <v>2.91</v>
      </c>
      <c r="U4715" s="14">
        <v>3.21</v>
      </c>
      <c r="V4715" s="14">
        <v>8.52</v>
      </c>
      <c r="W4715" s="14">
        <v>70.11</v>
      </c>
      <c r="X4715" s="14">
        <v>1001.46</v>
      </c>
      <c r="Y4715" s="14">
        <v>1.53</v>
      </c>
      <c r="Z4715" s="14">
        <v>2.38</v>
      </c>
      <c r="AA4715" s="14">
        <v>1.82</v>
      </c>
      <c r="AB4715" s="14">
        <v>12.53</v>
      </c>
      <c r="AC4715" s="14">
        <v>60.36</v>
      </c>
      <c r="AD4715" s="14">
        <v>919.29</v>
      </c>
      <c r="AE4715" s="14">
        <v>2.9</v>
      </c>
      <c r="AF4715" s="14">
        <v>2.12</v>
      </c>
      <c r="AG4715" s="14">
        <v>6.14</v>
      </c>
      <c r="AH4715" s="14">
        <v>9.59</v>
      </c>
      <c r="AI4715" s="14">
        <v>73.38</v>
      </c>
      <c r="AJ4715" s="14">
        <v>1000.96</v>
      </c>
      <c r="AK4715" s="14">
        <v>2.39</v>
      </c>
      <c r="AL4715" s="14">
        <v>2.7</v>
      </c>
      <c r="AM4715" s="14">
        <v>1.63</v>
      </c>
      <c r="AN4715" s="14">
        <v>10.130000000000001</v>
      </c>
      <c r="AO4715" s="14">
        <v>82.22</v>
      </c>
      <c r="AP4715" s="14">
        <v>997.83</v>
      </c>
      <c r="AQ4715" s="14">
        <v>1.48</v>
      </c>
      <c r="AR4715" s="14">
        <v>3.11</v>
      </c>
      <c r="AS4715" s="14">
        <v>1.1000000000000001</v>
      </c>
      <c r="AT4715" s="14">
        <v>13.51</v>
      </c>
      <c r="AU4715" s="14">
        <v>83.14</v>
      </c>
      <c r="AV4715" s="14">
        <v>1016.54</v>
      </c>
      <c r="AW4715" s="14">
        <v>2.34</v>
      </c>
      <c r="AX4715" s="14">
        <v>4.09</v>
      </c>
      <c r="AY4715" s="14">
        <v>1.68</v>
      </c>
      <c r="AZ4715" s="14">
        <v>12.17</v>
      </c>
      <c r="BA4715" s="14">
        <v>64.61</v>
      </c>
      <c r="BB4715" s="14">
        <v>956.25</v>
      </c>
      <c r="BC4715" s="14">
        <v>2.59</v>
      </c>
      <c r="BD4715" s="14">
        <v>2.63</v>
      </c>
      <c r="BE4715" s="14">
        <v>1.89</v>
      </c>
      <c r="BF4715" s="14">
        <v>9.26</v>
      </c>
      <c r="BG4715" s="14">
        <v>62.22</v>
      </c>
      <c r="BH4715" s="14">
        <v>943.77</v>
      </c>
      <c r="BI4715" s="14">
        <v>2.2999999999999998</v>
      </c>
      <c r="BJ4715" s="14">
        <v>1.97</v>
      </c>
    </row>
    <row r="4716" spans="1:62" ht="15" thickBot="1" x14ac:dyDescent="0.35">
      <c r="A4716" s="5">
        <v>44528</v>
      </c>
      <c r="B4716" s="6">
        <v>258215.32776099999</v>
      </c>
      <c r="C4716" s="7">
        <v>33088.277826999998</v>
      </c>
      <c r="D4716" s="8">
        <v>97494.720898</v>
      </c>
      <c r="E4716" s="9">
        <v>20947.339625000001</v>
      </c>
      <c r="F4716" s="10">
        <v>253382.02970399999</v>
      </c>
      <c r="G4716" s="11">
        <v>67635.446781000006</v>
      </c>
      <c r="H4716" s="12">
        <v>140249.32625799999</v>
      </c>
      <c r="I4716" s="13">
        <v>25510.552647</v>
      </c>
      <c r="J4716" s="14">
        <v>2</v>
      </c>
      <c r="K4716" s="14">
        <v>1</v>
      </c>
      <c r="L4716" s="14">
        <v>0</v>
      </c>
      <c r="M4716" s="14">
        <v>29558864</v>
      </c>
      <c r="N4716" s="14">
        <v>1.8149999999999999</v>
      </c>
      <c r="O4716" s="14">
        <v>12.63</v>
      </c>
      <c r="P4716" s="14">
        <v>90.88</v>
      </c>
      <c r="Q4716" s="14">
        <v>1018.42</v>
      </c>
      <c r="R4716" s="14">
        <v>1.85</v>
      </c>
      <c r="S4716" s="14">
        <f t="shared" si="73"/>
        <v>2.3306546415035059</v>
      </c>
      <c r="T4716" s="14">
        <v>2.23</v>
      </c>
      <c r="U4716" s="14">
        <v>2.65</v>
      </c>
      <c r="V4716" s="14">
        <v>11.33</v>
      </c>
      <c r="W4716" s="14">
        <v>76.2</v>
      </c>
      <c r="X4716" s="14">
        <v>1003.17</v>
      </c>
      <c r="Y4716" s="14">
        <v>1.59</v>
      </c>
      <c r="Z4716" s="14">
        <v>1.64</v>
      </c>
      <c r="AA4716" s="14">
        <v>8.34</v>
      </c>
      <c r="AB4716" s="14">
        <v>11.83</v>
      </c>
      <c r="AC4716" s="14">
        <v>46.76</v>
      </c>
      <c r="AD4716" s="14">
        <v>925.71</v>
      </c>
      <c r="AE4716" s="14">
        <v>2.11</v>
      </c>
      <c r="AF4716" s="14">
        <v>1.05</v>
      </c>
      <c r="AG4716" s="14">
        <v>9.11</v>
      </c>
      <c r="AH4716" s="14">
        <v>11.6</v>
      </c>
      <c r="AI4716" s="14">
        <v>69.959999999999994</v>
      </c>
      <c r="AJ4716" s="14">
        <v>1004.38</v>
      </c>
      <c r="AK4716" s="14">
        <v>2.4300000000000002</v>
      </c>
      <c r="AL4716" s="14">
        <v>1.39</v>
      </c>
      <c r="AM4716" s="14">
        <v>8.4499999999999993</v>
      </c>
      <c r="AN4716" s="14">
        <v>13.04</v>
      </c>
      <c r="AO4716" s="14">
        <v>76.180000000000007</v>
      </c>
      <c r="AP4716" s="14">
        <v>999.79</v>
      </c>
      <c r="AQ4716" s="14">
        <v>2.48</v>
      </c>
      <c r="AR4716" s="14">
        <v>1.81</v>
      </c>
      <c r="AS4716" s="14">
        <v>9.2799999999999994</v>
      </c>
      <c r="AT4716" s="14">
        <v>15.61</v>
      </c>
      <c r="AU4716" s="14">
        <v>84.25</v>
      </c>
      <c r="AV4716" s="14">
        <v>1017.96</v>
      </c>
      <c r="AW4716" s="14">
        <v>2.73</v>
      </c>
      <c r="AX4716" s="14">
        <v>2.72</v>
      </c>
      <c r="AY4716" s="14">
        <v>6.97</v>
      </c>
      <c r="AZ4716" s="14">
        <v>11.27</v>
      </c>
      <c r="BA4716" s="14">
        <v>57.12</v>
      </c>
      <c r="BB4716" s="14">
        <v>962.5</v>
      </c>
      <c r="BC4716" s="14">
        <v>2.46</v>
      </c>
      <c r="BD4716" s="14">
        <v>1.1499999999999999</v>
      </c>
      <c r="BE4716" s="14">
        <v>8.86</v>
      </c>
      <c r="BF4716" s="14">
        <v>9.81</v>
      </c>
      <c r="BG4716" s="14">
        <v>53.18</v>
      </c>
      <c r="BH4716" s="14">
        <v>950.06</v>
      </c>
      <c r="BI4716" s="14">
        <v>2.11</v>
      </c>
      <c r="BJ4716" s="14">
        <v>0.97</v>
      </c>
    </row>
    <row r="4717" spans="1:62" ht="15" thickBot="1" x14ac:dyDescent="0.35">
      <c r="A4717" s="5">
        <v>44529</v>
      </c>
      <c r="B4717" s="6">
        <v>275486.12891899998</v>
      </c>
      <c r="C4717" s="7">
        <v>36649.737323000001</v>
      </c>
      <c r="D4717" s="8">
        <v>97520.227801999994</v>
      </c>
      <c r="E4717" s="9">
        <v>22512.968290000001</v>
      </c>
      <c r="F4717" s="10">
        <v>282919.72942599998</v>
      </c>
      <c r="G4717" s="11">
        <v>70969.535776999997</v>
      </c>
      <c r="H4717" s="12">
        <v>150497.456481</v>
      </c>
      <c r="I4717" s="13">
        <v>26690.445038999998</v>
      </c>
      <c r="J4717" s="14">
        <v>2</v>
      </c>
      <c r="K4717" s="14">
        <v>0</v>
      </c>
      <c r="L4717" s="14">
        <v>0</v>
      </c>
      <c r="M4717" s="14">
        <v>29558864</v>
      </c>
      <c r="N4717" s="14">
        <v>1.8149999999999999</v>
      </c>
      <c r="O4717" s="14">
        <v>12.69</v>
      </c>
      <c r="P4717" s="14">
        <v>79.44</v>
      </c>
      <c r="Q4717" s="14">
        <v>1019.71</v>
      </c>
      <c r="R4717" s="14">
        <v>1.01</v>
      </c>
      <c r="S4717" s="14">
        <f t="shared" si="73"/>
        <v>2.3281951731374608</v>
      </c>
      <c r="T4717" s="14">
        <v>1.18</v>
      </c>
      <c r="U4717" s="14">
        <v>9.27</v>
      </c>
      <c r="V4717" s="14">
        <v>11.17</v>
      </c>
      <c r="W4717" s="14">
        <v>66.959999999999994</v>
      </c>
      <c r="X4717" s="14">
        <v>1003.04</v>
      </c>
      <c r="Y4717" s="14">
        <v>1.57</v>
      </c>
      <c r="Z4717" s="14">
        <v>1.1599999999999999</v>
      </c>
      <c r="AA4717" s="14">
        <v>8.5</v>
      </c>
      <c r="AB4717" s="14">
        <v>13.09</v>
      </c>
      <c r="AC4717" s="14">
        <v>40.36</v>
      </c>
      <c r="AD4717" s="14">
        <v>922.38</v>
      </c>
      <c r="AE4717" s="14">
        <v>2.74</v>
      </c>
      <c r="AF4717" s="14">
        <v>0.74</v>
      </c>
      <c r="AG4717" s="14">
        <v>9.18</v>
      </c>
      <c r="AH4717" s="14">
        <v>12.71</v>
      </c>
      <c r="AI4717" s="14">
        <v>55.11</v>
      </c>
      <c r="AJ4717" s="14">
        <v>1002.75</v>
      </c>
      <c r="AK4717" s="14">
        <v>2.23</v>
      </c>
      <c r="AL4717" s="14">
        <v>1.22</v>
      </c>
      <c r="AM4717" s="14">
        <v>8.34</v>
      </c>
      <c r="AN4717" s="14">
        <v>13.45</v>
      </c>
      <c r="AO4717" s="14">
        <v>55.68</v>
      </c>
      <c r="AP4717" s="14">
        <v>1000.06</v>
      </c>
      <c r="AQ4717" s="14">
        <v>1.43</v>
      </c>
      <c r="AR4717" s="14">
        <v>1.01</v>
      </c>
      <c r="AS4717" s="14">
        <v>9.65</v>
      </c>
      <c r="AT4717" s="14">
        <v>14.84</v>
      </c>
      <c r="AU4717" s="14">
        <v>81.63</v>
      </c>
      <c r="AV4717" s="14">
        <v>1019.27</v>
      </c>
      <c r="AW4717" s="14">
        <v>1.35</v>
      </c>
      <c r="AX4717" s="14">
        <v>1.37</v>
      </c>
      <c r="AY4717" s="14">
        <v>10.35</v>
      </c>
      <c r="AZ4717" s="14">
        <v>13.67</v>
      </c>
      <c r="BA4717" s="14">
        <v>44.52</v>
      </c>
      <c r="BB4717" s="14">
        <v>958.83</v>
      </c>
      <c r="BC4717" s="14">
        <v>3.05</v>
      </c>
      <c r="BD4717" s="14">
        <v>1.06</v>
      </c>
      <c r="BE4717" s="14">
        <v>8.81</v>
      </c>
      <c r="BF4717" s="14">
        <v>12.39</v>
      </c>
      <c r="BG4717" s="14">
        <v>46.1</v>
      </c>
      <c r="BH4717" s="14">
        <v>945.56</v>
      </c>
      <c r="BI4717" s="14">
        <v>2.6</v>
      </c>
      <c r="BJ4717" s="14">
        <v>1</v>
      </c>
    </row>
    <row r="4718" spans="1:62" ht="15" thickBot="1" x14ac:dyDescent="0.35">
      <c r="A4718" s="5">
        <v>44530</v>
      </c>
      <c r="B4718" s="6">
        <v>274212.91056599998</v>
      </c>
      <c r="C4718" s="7">
        <v>34896.947285000002</v>
      </c>
      <c r="D4718" s="8">
        <v>98375.481927000001</v>
      </c>
      <c r="E4718" s="9">
        <v>21899.115329</v>
      </c>
      <c r="F4718" s="10">
        <v>273256.94283999997</v>
      </c>
      <c r="G4718" s="11">
        <v>71740.838214000003</v>
      </c>
      <c r="H4718" s="12">
        <v>147065.38025300001</v>
      </c>
      <c r="I4718" s="13">
        <v>25999.9128209999</v>
      </c>
      <c r="J4718" s="14">
        <v>2</v>
      </c>
      <c r="K4718" s="14">
        <v>0</v>
      </c>
      <c r="L4718" s="14">
        <v>0</v>
      </c>
      <c r="M4718" s="14">
        <v>29558864</v>
      </c>
      <c r="N4718" s="14">
        <v>1.8149999999999999</v>
      </c>
      <c r="O4718" s="14">
        <v>14.73</v>
      </c>
      <c r="P4718" s="14">
        <v>85.65</v>
      </c>
      <c r="Q4718" s="14">
        <v>1018.08</v>
      </c>
      <c r="R4718" s="14">
        <v>1.28</v>
      </c>
      <c r="S4718" s="14">
        <f t="shared" si="73"/>
        <v>2.3485740806223481</v>
      </c>
      <c r="T4718" s="14">
        <v>1.52</v>
      </c>
      <c r="U4718" s="14">
        <v>8.83</v>
      </c>
      <c r="V4718" s="14">
        <v>12.88</v>
      </c>
      <c r="W4718" s="14">
        <v>75.150000000000006</v>
      </c>
      <c r="X4718" s="14">
        <v>1001.13</v>
      </c>
      <c r="Y4718" s="14">
        <v>2.13</v>
      </c>
      <c r="Z4718" s="14">
        <v>1.32</v>
      </c>
      <c r="AA4718" s="14">
        <v>8.06</v>
      </c>
      <c r="AB4718" s="14">
        <v>14.23</v>
      </c>
      <c r="AC4718" s="14">
        <v>45.25</v>
      </c>
      <c r="AD4718" s="14">
        <v>919.63</v>
      </c>
      <c r="AE4718" s="14">
        <v>2.36</v>
      </c>
      <c r="AF4718" s="14">
        <v>0.87</v>
      </c>
      <c r="AG4718" s="14">
        <v>8.4700000000000006</v>
      </c>
      <c r="AH4718" s="14">
        <v>13.99</v>
      </c>
      <c r="AI4718" s="14">
        <v>72.38</v>
      </c>
      <c r="AJ4718" s="14">
        <v>1000.17</v>
      </c>
      <c r="AK4718" s="14">
        <v>2.77</v>
      </c>
      <c r="AL4718" s="14">
        <v>1.38</v>
      </c>
      <c r="AM4718" s="14">
        <v>8.14</v>
      </c>
      <c r="AN4718" s="14">
        <v>14.51</v>
      </c>
      <c r="AO4718" s="14">
        <v>74.81</v>
      </c>
      <c r="AP4718" s="14">
        <v>997.6</v>
      </c>
      <c r="AQ4718" s="14">
        <v>2.0499999999999998</v>
      </c>
      <c r="AR4718" s="14">
        <v>1.49</v>
      </c>
      <c r="AS4718" s="14">
        <v>8.91</v>
      </c>
      <c r="AT4718" s="14">
        <v>17.77</v>
      </c>
      <c r="AU4718" s="14">
        <v>85.12</v>
      </c>
      <c r="AV4718" s="14">
        <v>1016.33</v>
      </c>
      <c r="AW4718" s="14">
        <v>1.66</v>
      </c>
      <c r="AX4718" s="14">
        <v>2.35</v>
      </c>
      <c r="AY4718" s="14">
        <v>9.85</v>
      </c>
      <c r="AZ4718" s="14">
        <v>15.62</v>
      </c>
      <c r="BA4718" s="14">
        <v>60.15</v>
      </c>
      <c r="BB4718" s="14">
        <v>956</v>
      </c>
      <c r="BC4718" s="14">
        <v>3.3</v>
      </c>
      <c r="BD4718" s="14">
        <v>1.1100000000000001</v>
      </c>
      <c r="BE4718" s="14">
        <v>8.26</v>
      </c>
      <c r="BF4718" s="14">
        <v>13.06</v>
      </c>
      <c r="BG4718" s="14">
        <v>52.03</v>
      </c>
      <c r="BH4718" s="14">
        <v>943.25</v>
      </c>
      <c r="BI4718" s="14">
        <v>2.33</v>
      </c>
      <c r="BJ4718" s="14">
        <v>0.98</v>
      </c>
    </row>
    <row r="4719" spans="1:62" ht="15" thickBot="1" x14ac:dyDescent="0.35">
      <c r="A4719" s="5">
        <v>44531</v>
      </c>
      <c r="B4719" s="6">
        <v>273507.578736</v>
      </c>
      <c r="C4719" s="7">
        <v>34082.238985999997</v>
      </c>
      <c r="D4719" s="8">
        <v>97302.983913999997</v>
      </c>
      <c r="E4719" s="9">
        <v>21650.250531999998</v>
      </c>
      <c r="F4719" s="10">
        <v>265299.46234899998</v>
      </c>
      <c r="G4719" s="11">
        <v>74142.034761999996</v>
      </c>
      <c r="H4719" s="12">
        <v>145370.496139</v>
      </c>
      <c r="I4719" s="13">
        <v>25374.490876</v>
      </c>
      <c r="J4719" s="14">
        <v>3</v>
      </c>
      <c r="K4719" s="14">
        <v>0</v>
      </c>
      <c r="L4719" s="14">
        <v>0</v>
      </c>
      <c r="M4719" s="14">
        <v>29558864</v>
      </c>
      <c r="N4719" s="14">
        <v>1.8149999999999999</v>
      </c>
      <c r="O4719" s="14">
        <v>17.47</v>
      </c>
      <c r="P4719" s="14">
        <v>86.68</v>
      </c>
      <c r="Q4719" s="14">
        <v>1017.38</v>
      </c>
      <c r="R4719" s="14">
        <v>1.1299999999999999</v>
      </c>
      <c r="S4719" s="14">
        <f t="shared" si="73"/>
        <v>2.3725704259961868</v>
      </c>
      <c r="T4719" s="14">
        <v>1.73</v>
      </c>
      <c r="U4719" s="14">
        <v>8.61</v>
      </c>
      <c r="V4719" s="14">
        <v>15.51</v>
      </c>
      <c r="W4719" s="14">
        <v>80.17</v>
      </c>
      <c r="X4719" s="14">
        <v>1000.63</v>
      </c>
      <c r="Y4719" s="14">
        <v>2.15</v>
      </c>
      <c r="Z4719" s="14">
        <v>1.53</v>
      </c>
      <c r="AA4719" s="14">
        <v>8.24</v>
      </c>
      <c r="AB4719" s="14">
        <v>14.61</v>
      </c>
      <c r="AC4719" s="14">
        <v>42.69</v>
      </c>
      <c r="AD4719" s="14">
        <v>921.96</v>
      </c>
      <c r="AE4719" s="14">
        <v>1.64</v>
      </c>
      <c r="AF4719" s="14">
        <v>0.81</v>
      </c>
      <c r="AG4719" s="14">
        <v>7.57</v>
      </c>
      <c r="AH4719" s="14">
        <v>16.37</v>
      </c>
      <c r="AI4719" s="14">
        <v>67.989999999999995</v>
      </c>
      <c r="AJ4719" s="14">
        <v>1000.67</v>
      </c>
      <c r="AK4719" s="14">
        <v>2.17</v>
      </c>
      <c r="AL4719" s="14">
        <v>1.38</v>
      </c>
      <c r="AM4719" s="14">
        <v>8.2100000000000009</v>
      </c>
      <c r="AN4719" s="14">
        <v>17.04</v>
      </c>
      <c r="AO4719" s="14">
        <v>83.98</v>
      </c>
      <c r="AP4719" s="14">
        <v>997.88</v>
      </c>
      <c r="AQ4719" s="14">
        <v>1.55</v>
      </c>
      <c r="AR4719" s="14">
        <v>1.99</v>
      </c>
      <c r="AS4719" s="14">
        <v>8.0299999999999994</v>
      </c>
      <c r="AT4719" s="14">
        <v>19.68</v>
      </c>
      <c r="AU4719" s="14">
        <v>87.7</v>
      </c>
      <c r="AV4719" s="14">
        <v>1016.27</v>
      </c>
      <c r="AW4719" s="14">
        <v>1.24</v>
      </c>
      <c r="AX4719" s="14">
        <v>2.95</v>
      </c>
      <c r="AY4719" s="14">
        <v>9.49</v>
      </c>
      <c r="AZ4719" s="14">
        <v>15.05</v>
      </c>
      <c r="BA4719" s="14">
        <v>51.25</v>
      </c>
      <c r="BB4719" s="14">
        <v>958.33</v>
      </c>
      <c r="BC4719" s="14">
        <v>2.0099999999999998</v>
      </c>
      <c r="BD4719" s="14">
        <v>0.9</v>
      </c>
      <c r="BE4719" s="14">
        <v>8.81</v>
      </c>
      <c r="BF4719" s="14">
        <v>13.43</v>
      </c>
      <c r="BG4719" s="14">
        <v>52.32</v>
      </c>
      <c r="BH4719" s="14">
        <v>945.56</v>
      </c>
      <c r="BI4719" s="14">
        <v>1.91</v>
      </c>
      <c r="BJ4719" s="14">
        <v>0.88</v>
      </c>
    </row>
    <row r="4720" spans="1:62" ht="15" thickBot="1" x14ac:dyDescent="0.35">
      <c r="A4720" s="5">
        <v>44532</v>
      </c>
      <c r="B4720" s="6">
        <v>273970.94555800001</v>
      </c>
      <c r="C4720" s="7">
        <v>34755.818326000001</v>
      </c>
      <c r="D4720" s="8">
        <v>97427.179166000002</v>
      </c>
      <c r="E4720" s="9">
        <v>22159.404976999998</v>
      </c>
      <c r="F4720" s="10">
        <v>273135.07840499998</v>
      </c>
      <c r="G4720" s="11">
        <v>75794.986999000001</v>
      </c>
      <c r="H4720" s="12">
        <v>146883.908039</v>
      </c>
      <c r="I4720" s="13">
        <v>25551.031438000002</v>
      </c>
      <c r="J4720" s="14">
        <v>3</v>
      </c>
      <c r="K4720" s="14">
        <v>0</v>
      </c>
      <c r="L4720" s="14">
        <v>0</v>
      </c>
      <c r="M4720" s="14">
        <v>29558864</v>
      </c>
      <c r="N4720" s="14">
        <v>1.8149999999999999</v>
      </c>
      <c r="O4720" s="14">
        <v>18.3</v>
      </c>
      <c r="P4720" s="14">
        <v>87.4</v>
      </c>
      <c r="Q4720" s="14">
        <v>1017.58</v>
      </c>
      <c r="R4720" s="14">
        <v>1.05</v>
      </c>
      <c r="S4720" s="14">
        <f t="shared" si="73"/>
        <v>2.378882250044223</v>
      </c>
      <c r="T4720" s="14">
        <v>1.86</v>
      </c>
      <c r="U4720" s="14">
        <v>7.55</v>
      </c>
      <c r="V4720" s="14">
        <v>16.27</v>
      </c>
      <c r="W4720" s="14">
        <v>80.73</v>
      </c>
      <c r="X4720" s="14">
        <v>1000.88</v>
      </c>
      <c r="Y4720" s="14">
        <v>1.3</v>
      </c>
      <c r="Z4720" s="14">
        <v>1.42</v>
      </c>
      <c r="AA4720" s="14">
        <v>7.96</v>
      </c>
      <c r="AB4720" s="14">
        <v>16.45</v>
      </c>
      <c r="AC4720" s="14">
        <v>42.65</v>
      </c>
      <c r="AD4720" s="14">
        <v>921.21</v>
      </c>
      <c r="AE4720" s="14">
        <v>2.0699999999999998</v>
      </c>
      <c r="AF4720" s="14">
        <v>1.77</v>
      </c>
      <c r="AG4720" s="14">
        <v>8.02</v>
      </c>
      <c r="AH4720" s="14">
        <v>16.989999999999998</v>
      </c>
      <c r="AI4720" s="14">
        <v>61.95</v>
      </c>
      <c r="AJ4720" s="14">
        <v>1000.71</v>
      </c>
      <c r="AK4720" s="14">
        <v>1.54</v>
      </c>
      <c r="AL4720" s="14">
        <v>1.5</v>
      </c>
      <c r="AM4720" s="14">
        <v>6.68</v>
      </c>
      <c r="AN4720" s="14">
        <v>18.18</v>
      </c>
      <c r="AO4720" s="14">
        <v>85.64</v>
      </c>
      <c r="AP4720" s="14">
        <v>997.88</v>
      </c>
      <c r="AQ4720" s="14">
        <v>1.51</v>
      </c>
      <c r="AR4720" s="14">
        <v>2.41</v>
      </c>
      <c r="AS4720" s="14">
        <v>7.25</v>
      </c>
      <c r="AT4720" s="14">
        <v>21.74</v>
      </c>
      <c r="AU4720" s="14">
        <v>88.21</v>
      </c>
      <c r="AV4720" s="14">
        <v>1016.04</v>
      </c>
      <c r="AW4720" s="14">
        <v>1.66</v>
      </c>
      <c r="AX4720" s="14">
        <v>3.5</v>
      </c>
      <c r="AY4720" s="14">
        <v>8.9</v>
      </c>
      <c r="AZ4720" s="14">
        <v>16.48</v>
      </c>
      <c r="BA4720" s="14">
        <v>54.52</v>
      </c>
      <c r="BB4720" s="14">
        <v>957.58</v>
      </c>
      <c r="BC4720" s="14">
        <v>2.41</v>
      </c>
      <c r="BD4720" s="14">
        <v>1.8</v>
      </c>
      <c r="BE4720" s="14">
        <v>6.84</v>
      </c>
      <c r="BF4720" s="14">
        <v>14.52</v>
      </c>
      <c r="BG4720" s="14">
        <v>48.62</v>
      </c>
      <c r="BH4720" s="14">
        <v>944.56</v>
      </c>
      <c r="BI4720" s="14">
        <v>2.1800000000000002</v>
      </c>
      <c r="BJ4720" s="14">
        <v>1.24</v>
      </c>
    </row>
    <row r="4721" spans="1:62" ht="15" thickBot="1" x14ac:dyDescent="0.35">
      <c r="A4721" s="5">
        <v>44533</v>
      </c>
      <c r="B4721" s="6">
        <v>286101.62403299997</v>
      </c>
      <c r="C4721" s="7">
        <v>34057.317406000002</v>
      </c>
      <c r="D4721" s="8">
        <v>97868.914766000002</v>
      </c>
      <c r="E4721" s="9">
        <v>21426.309838000001</v>
      </c>
      <c r="F4721" s="10">
        <v>269230.34385</v>
      </c>
      <c r="G4721" s="11">
        <v>77630.314985000005</v>
      </c>
      <c r="H4721" s="12">
        <v>149524.52309900001</v>
      </c>
      <c r="I4721" s="13">
        <v>26118.948286999999</v>
      </c>
      <c r="J4721" s="14">
        <v>3</v>
      </c>
      <c r="K4721" s="14">
        <v>0</v>
      </c>
      <c r="L4721" s="14">
        <v>0</v>
      </c>
      <c r="M4721" s="14">
        <v>29558864</v>
      </c>
      <c r="N4721" s="14">
        <v>1.8149999999999999</v>
      </c>
      <c r="O4721" s="14">
        <v>19.579999999999998</v>
      </c>
      <c r="P4721" s="14">
        <v>94.46</v>
      </c>
      <c r="Q4721" s="14">
        <v>1015.13</v>
      </c>
      <c r="R4721" s="14">
        <v>1.7</v>
      </c>
      <c r="S4721" s="14">
        <f t="shared" si="73"/>
        <v>2.3951019081299934</v>
      </c>
      <c r="T4721" s="14">
        <v>2.96</v>
      </c>
      <c r="U4721" s="14">
        <v>5.8</v>
      </c>
      <c r="V4721" s="14">
        <v>17.8</v>
      </c>
      <c r="W4721" s="14">
        <v>93.19</v>
      </c>
      <c r="X4721" s="14">
        <v>998.38</v>
      </c>
      <c r="Y4721" s="14">
        <v>2.2000000000000002</v>
      </c>
      <c r="Z4721" s="14">
        <v>2.95</v>
      </c>
      <c r="AA4721" s="14">
        <v>2.97</v>
      </c>
      <c r="AB4721" s="14">
        <v>17.93</v>
      </c>
      <c r="AC4721" s="14">
        <v>47.35</v>
      </c>
      <c r="AD4721" s="14">
        <v>918.17</v>
      </c>
      <c r="AE4721" s="14">
        <v>2.82</v>
      </c>
      <c r="AF4721" s="14">
        <v>1.42</v>
      </c>
      <c r="AG4721" s="14">
        <v>8.3800000000000008</v>
      </c>
      <c r="AH4721" s="14">
        <v>17.97</v>
      </c>
      <c r="AI4721" s="14">
        <v>92.49</v>
      </c>
      <c r="AJ4721" s="14">
        <v>997.58</v>
      </c>
      <c r="AK4721" s="14">
        <v>3.1</v>
      </c>
      <c r="AL4721" s="14">
        <v>3.06</v>
      </c>
      <c r="AM4721" s="14">
        <v>3.2</v>
      </c>
      <c r="AN4721" s="14">
        <v>19.75</v>
      </c>
      <c r="AO4721" s="14">
        <v>88.74</v>
      </c>
      <c r="AP4721" s="14">
        <v>994.98</v>
      </c>
      <c r="AQ4721" s="14">
        <v>2.11</v>
      </c>
      <c r="AR4721" s="14">
        <v>2.9</v>
      </c>
      <c r="AS4721" s="14">
        <v>5.23</v>
      </c>
      <c r="AT4721" s="14">
        <v>22.06</v>
      </c>
      <c r="AU4721" s="14">
        <v>87.87</v>
      </c>
      <c r="AV4721" s="14">
        <v>1013.46</v>
      </c>
      <c r="AW4721" s="14">
        <v>2.5499999999999998</v>
      </c>
      <c r="AX4721" s="14">
        <v>3.2</v>
      </c>
      <c r="AY4721" s="14">
        <v>8.36</v>
      </c>
      <c r="AZ4721" s="14">
        <v>19.489999999999998</v>
      </c>
      <c r="BA4721" s="14">
        <v>62.55</v>
      </c>
      <c r="BB4721" s="14">
        <v>954.17</v>
      </c>
      <c r="BC4721" s="14">
        <v>3.23</v>
      </c>
      <c r="BD4721" s="14">
        <v>2.0099999999999998</v>
      </c>
      <c r="BE4721" s="14">
        <v>7.71</v>
      </c>
      <c r="BF4721" s="14">
        <v>15.75</v>
      </c>
      <c r="BG4721" s="14">
        <v>63.9</v>
      </c>
      <c r="BH4721" s="14">
        <v>941.21</v>
      </c>
      <c r="BI4721" s="14">
        <v>2.59</v>
      </c>
      <c r="BJ4721" s="14">
        <v>1.5</v>
      </c>
    </row>
    <row r="4722" spans="1:62" ht="15" thickBot="1" x14ac:dyDescent="0.35">
      <c r="A4722" s="5">
        <v>44534</v>
      </c>
      <c r="B4722" s="6">
        <v>284206.471074</v>
      </c>
      <c r="C4722" s="7">
        <v>33176.498122999998</v>
      </c>
      <c r="D4722" s="8">
        <v>92928.885938000007</v>
      </c>
      <c r="E4722" s="9">
        <v>20580.105851</v>
      </c>
      <c r="F4722" s="10">
        <v>259516.519516</v>
      </c>
      <c r="G4722" s="11">
        <v>76919.494539000007</v>
      </c>
      <c r="H4722" s="12">
        <v>146058.28000599999</v>
      </c>
      <c r="I4722" s="13">
        <v>24695.998940000001</v>
      </c>
      <c r="J4722" s="14">
        <v>3</v>
      </c>
      <c r="K4722" s="14">
        <v>1</v>
      </c>
      <c r="L4722" s="14">
        <v>0</v>
      </c>
      <c r="M4722" s="14">
        <v>29558864</v>
      </c>
      <c r="N4722" s="14">
        <v>1.8149999999999999</v>
      </c>
      <c r="O4722" s="14">
        <v>21.09</v>
      </c>
      <c r="P4722" s="14">
        <v>90.22</v>
      </c>
      <c r="Q4722" s="14">
        <v>1015</v>
      </c>
      <c r="R4722" s="14">
        <v>1.68</v>
      </c>
      <c r="S4722" s="14">
        <f t="shared" si="73"/>
        <v>2.4077713300492607</v>
      </c>
      <c r="T4722" s="14">
        <v>2.99</v>
      </c>
      <c r="U4722" s="14">
        <v>7.88</v>
      </c>
      <c r="V4722" s="14">
        <v>19.16</v>
      </c>
      <c r="W4722" s="14">
        <v>87.92</v>
      </c>
      <c r="X4722" s="14">
        <v>998.83</v>
      </c>
      <c r="Y4722" s="14">
        <v>1.48</v>
      </c>
      <c r="Z4722" s="14">
        <v>2.71</v>
      </c>
      <c r="AA4722" s="14">
        <v>4.3600000000000003</v>
      </c>
      <c r="AB4722" s="14">
        <v>13.2</v>
      </c>
      <c r="AC4722" s="14">
        <v>47.64</v>
      </c>
      <c r="AD4722" s="14">
        <v>920.71</v>
      </c>
      <c r="AE4722" s="14">
        <v>2.3199999999999998</v>
      </c>
      <c r="AF4722" s="14">
        <v>1.05</v>
      </c>
      <c r="AG4722" s="14">
        <v>7.59</v>
      </c>
      <c r="AH4722" s="14">
        <v>18.55</v>
      </c>
      <c r="AI4722" s="14">
        <v>82.78</v>
      </c>
      <c r="AJ4722" s="14">
        <v>998.54</v>
      </c>
      <c r="AK4722" s="14">
        <v>1.72</v>
      </c>
      <c r="AL4722" s="14">
        <v>2.56</v>
      </c>
      <c r="AM4722" s="14">
        <v>4.37</v>
      </c>
      <c r="AN4722" s="14">
        <v>20.58</v>
      </c>
      <c r="AO4722" s="14">
        <v>85.84</v>
      </c>
      <c r="AP4722" s="14">
        <v>995.25</v>
      </c>
      <c r="AQ4722" s="14">
        <v>1.61</v>
      </c>
      <c r="AR4722" s="14">
        <v>2.75</v>
      </c>
      <c r="AS4722" s="14">
        <v>5.66</v>
      </c>
      <c r="AT4722" s="14">
        <v>22.67</v>
      </c>
      <c r="AU4722" s="14">
        <v>86.75</v>
      </c>
      <c r="AV4722" s="14">
        <v>1013.21</v>
      </c>
      <c r="AW4722" s="14">
        <v>3.04</v>
      </c>
      <c r="AX4722" s="14">
        <v>3</v>
      </c>
      <c r="AY4722" s="14">
        <v>9.52</v>
      </c>
      <c r="AZ4722" s="14">
        <v>14.72</v>
      </c>
      <c r="BA4722" s="14">
        <v>56.79</v>
      </c>
      <c r="BB4722" s="14">
        <v>956.63</v>
      </c>
      <c r="BC4722" s="14">
        <v>2.17</v>
      </c>
      <c r="BD4722" s="14">
        <v>1.32</v>
      </c>
      <c r="BE4722" s="14">
        <v>8.18</v>
      </c>
      <c r="BF4722" s="14">
        <v>12.33</v>
      </c>
      <c r="BG4722" s="14">
        <v>71.09</v>
      </c>
      <c r="BH4722" s="14">
        <v>944.23</v>
      </c>
      <c r="BI4722" s="14">
        <v>2.29</v>
      </c>
      <c r="BJ4722" s="14">
        <v>1.48</v>
      </c>
    </row>
    <row r="4723" spans="1:62" ht="15" thickBot="1" x14ac:dyDescent="0.35">
      <c r="A4723" s="5">
        <v>44535</v>
      </c>
      <c r="B4723" s="6">
        <v>286044.47631599999</v>
      </c>
      <c r="C4723" s="7">
        <v>33185.995164</v>
      </c>
      <c r="D4723" s="8">
        <v>97649.904884999996</v>
      </c>
      <c r="E4723" s="9">
        <v>20657.139156000001</v>
      </c>
      <c r="F4723" s="10">
        <v>259076.89646300001</v>
      </c>
      <c r="G4723" s="11">
        <v>77736.560540000006</v>
      </c>
      <c r="H4723" s="12">
        <v>149674.80744</v>
      </c>
      <c r="I4723" s="13">
        <v>24787.775721999998</v>
      </c>
      <c r="J4723" s="14">
        <v>3</v>
      </c>
      <c r="K4723" s="14">
        <v>1</v>
      </c>
      <c r="L4723" s="14">
        <v>0</v>
      </c>
      <c r="M4723" s="14">
        <v>29558864</v>
      </c>
      <c r="N4723" s="14">
        <v>1.8149999999999999</v>
      </c>
      <c r="O4723" s="14">
        <v>21.05</v>
      </c>
      <c r="P4723" s="14">
        <v>93.02</v>
      </c>
      <c r="Q4723" s="14">
        <v>1012.13</v>
      </c>
      <c r="R4723" s="14">
        <v>2.29</v>
      </c>
      <c r="S4723" s="14">
        <f t="shared" si="73"/>
        <v>2.4142704000474251</v>
      </c>
      <c r="T4723" s="14">
        <v>3.26</v>
      </c>
      <c r="U4723" s="14">
        <v>5.59</v>
      </c>
      <c r="V4723" s="14">
        <v>19.95</v>
      </c>
      <c r="W4723" s="14">
        <v>87.61</v>
      </c>
      <c r="X4723" s="14">
        <v>994.96</v>
      </c>
      <c r="Y4723" s="14">
        <v>2.85</v>
      </c>
      <c r="Z4723" s="14">
        <v>3.25</v>
      </c>
      <c r="AA4723" s="14">
        <v>3.25</v>
      </c>
      <c r="AB4723" s="14">
        <v>16.62</v>
      </c>
      <c r="AC4723" s="14">
        <v>40.049999999999997</v>
      </c>
      <c r="AD4723" s="14">
        <v>915.38</v>
      </c>
      <c r="AE4723" s="14">
        <v>3.29</v>
      </c>
      <c r="AF4723" s="14">
        <v>1.43</v>
      </c>
      <c r="AG4723" s="14">
        <v>6.71</v>
      </c>
      <c r="AH4723" s="14">
        <v>18.8</v>
      </c>
      <c r="AI4723" s="14">
        <v>86.68</v>
      </c>
      <c r="AJ4723" s="14">
        <v>994.33</v>
      </c>
      <c r="AK4723" s="14">
        <v>3.51</v>
      </c>
      <c r="AL4723" s="14">
        <v>3.15</v>
      </c>
      <c r="AM4723" s="14">
        <v>3.2</v>
      </c>
      <c r="AN4723" s="14">
        <v>21.03</v>
      </c>
      <c r="AO4723" s="14">
        <v>91.48</v>
      </c>
      <c r="AP4723" s="14">
        <v>991.83</v>
      </c>
      <c r="AQ4723" s="14">
        <v>2.82</v>
      </c>
      <c r="AR4723" s="14">
        <v>3.48</v>
      </c>
      <c r="AS4723" s="14">
        <v>3.58</v>
      </c>
      <c r="AT4723" s="14">
        <v>23.23</v>
      </c>
      <c r="AU4723" s="14">
        <v>89.97</v>
      </c>
      <c r="AV4723" s="14">
        <v>1009.9</v>
      </c>
      <c r="AW4723" s="14">
        <v>3.99</v>
      </c>
      <c r="AX4723" s="14">
        <v>3.53</v>
      </c>
      <c r="AY4723" s="14">
        <v>6.19</v>
      </c>
      <c r="AZ4723" s="14">
        <v>17.579999999999998</v>
      </c>
      <c r="BA4723" s="14">
        <v>68.47</v>
      </c>
      <c r="BB4723" s="14">
        <v>951.29</v>
      </c>
      <c r="BC4723" s="14">
        <v>4.25</v>
      </c>
      <c r="BD4723" s="14">
        <v>1.98</v>
      </c>
      <c r="BE4723" s="14">
        <v>4.4800000000000004</v>
      </c>
      <c r="BF4723" s="14">
        <v>15.68</v>
      </c>
      <c r="BG4723" s="14">
        <v>54.46</v>
      </c>
      <c r="BH4723" s="14">
        <v>937.98</v>
      </c>
      <c r="BI4723" s="14">
        <v>4.13</v>
      </c>
      <c r="BJ4723" s="14">
        <v>1.28</v>
      </c>
    </row>
    <row r="4724" spans="1:62" ht="15" thickBot="1" x14ac:dyDescent="0.35">
      <c r="A4724" s="5">
        <v>44536</v>
      </c>
      <c r="B4724" s="6">
        <v>289526.206152</v>
      </c>
      <c r="C4724" s="7">
        <v>35202.181866999999</v>
      </c>
      <c r="D4724" s="8">
        <v>100773.753329999</v>
      </c>
      <c r="E4724" s="9">
        <v>23095.926245999999</v>
      </c>
      <c r="F4724" s="10">
        <v>277876.95367100002</v>
      </c>
      <c r="G4724" s="11">
        <v>78865.453867999997</v>
      </c>
      <c r="H4724" s="12">
        <v>147960.58459499999</v>
      </c>
      <c r="I4724" s="13">
        <v>27042.735232999999</v>
      </c>
      <c r="J4724" s="14">
        <v>3</v>
      </c>
      <c r="K4724" s="14">
        <v>0</v>
      </c>
      <c r="L4724" s="14">
        <v>0</v>
      </c>
      <c r="M4724" s="14">
        <v>29558864</v>
      </c>
      <c r="N4724" s="14">
        <v>1.8149999999999999</v>
      </c>
      <c r="O4724" s="14">
        <v>19.13</v>
      </c>
      <c r="P4724" s="14">
        <v>85.57</v>
      </c>
      <c r="Q4724" s="14">
        <v>1013.75</v>
      </c>
      <c r="R4724" s="14">
        <v>3.03</v>
      </c>
      <c r="S4724" s="14">
        <f t="shared" si="73"/>
        <v>2.3946735388409373</v>
      </c>
      <c r="T4724" s="14">
        <v>3.64</v>
      </c>
      <c r="U4724" s="14">
        <v>4.17</v>
      </c>
      <c r="V4724" s="14">
        <v>14.26</v>
      </c>
      <c r="W4724" s="14">
        <v>61.36</v>
      </c>
      <c r="X4724" s="14">
        <v>1000.29</v>
      </c>
      <c r="Y4724" s="14">
        <v>3.6</v>
      </c>
      <c r="Z4724" s="14">
        <v>1.96</v>
      </c>
      <c r="AA4724" s="14">
        <v>8.0299999999999994</v>
      </c>
      <c r="AB4724" s="14">
        <v>5.81</v>
      </c>
      <c r="AC4724" s="14">
        <v>37.15</v>
      </c>
      <c r="AD4724" s="14">
        <v>923.88</v>
      </c>
      <c r="AE4724" s="14">
        <v>4.29</v>
      </c>
      <c r="AF4724" s="14">
        <v>0.63</v>
      </c>
      <c r="AG4724" s="14">
        <v>8.6300000000000008</v>
      </c>
      <c r="AH4724" s="14">
        <v>10.91</v>
      </c>
      <c r="AI4724" s="14">
        <v>51.49</v>
      </c>
      <c r="AJ4724" s="14">
        <v>1002.71</v>
      </c>
      <c r="AK4724" s="14">
        <v>5.08</v>
      </c>
      <c r="AL4724" s="14">
        <v>1.32</v>
      </c>
      <c r="AM4724" s="14">
        <v>8.14</v>
      </c>
      <c r="AN4724" s="14">
        <v>15.64</v>
      </c>
      <c r="AO4724" s="14">
        <v>62.73</v>
      </c>
      <c r="AP4724" s="14">
        <v>996.27</v>
      </c>
      <c r="AQ4724" s="14">
        <v>3.85</v>
      </c>
      <c r="AR4724" s="14">
        <v>2.13</v>
      </c>
      <c r="AS4724" s="14">
        <v>5.47</v>
      </c>
      <c r="AT4724" s="14">
        <v>22.33</v>
      </c>
      <c r="AU4724" s="14">
        <v>77.989999999999995</v>
      </c>
      <c r="AV4724" s="14">
        <v>1011.98</v>
      </c>
      <c r="AW4724" s="14">
        <v>3.67</v>
      </c>
      <c r="AX4724" s="14">
        <v>3.4</v>
      </c>
      <c r="AY4724" s="14">
        <v>5.56</v>
      </c>
      <c r="AZ4724" s="14">
        <v>6.82</v>
      </c>
      <c r="BA4724" s="14">
        <v>45.03</v>
      </c>
      <c r="BB4724" s="14">
        <v>961.17</v>
      </c>
      <c r="BC4724" s="14">
        <v>4.6399999999999997</v>
      </c>
      <c r="BD4724" s="14">
        <v>0.78</v>
      </c>
      <c r="BE4724" s="14">
        <v>8.68</v>
      </c>
      <c r="BF4724" s="14">
        <v>4.58</v>
      </c>
      <c r="BG4724" s="14">
        <v>40.479999999999997</v>
      </c>
      <c r="BH4724" s="14">
        <v>949.54</v>
      </c>
      <c r="BI4724" s="14">
        <v>4.58</v>
      </c>
      <c r="BJ4724" s="14">
        <v>0.74</v>
      </c>
    </row>
    <row r="4725" spans="1:62" ht="15" thickBot="1" x14ac:dyDescent="0.35">
      <c r="A4725" s="5">
        <v>44537</v>
      </c>
      <c r="B4725" s="6">
        <v>266990.07407999999</v>
      </c>
      <c r="C4725" s="7">
        <v>37028.547961999997</v>
      </c>
      <c r="D4725" s="8">
        <v>99661.913799000002</v>
      </c>
      <c r="E4725" s="9">
        <v>24565.791043000001</v>
      </c>
      <c r="F4725" s="10">
        <v>303917.675796</v>
      </c>
      <c r="G4725" s="11">
        <v>68966.600709999999</v>
      </c>
      <c r="H4725" s="12">
        <v>149350.463021</v>
      </c>
      <c r="I4725" s="13">
        <v>28173.576771</v>
      </c>
      <c r="J4725" s="14">
        <v>3</v>
      </c>
      <c r="K4725" s="14">
        <v>0</v>
      </c>
      <c r="L4725" s="14">
        <v>0</v>
      </c>
      <c r="M4725" s="14">
        <v>29558864</v>
      </c>
      <c r="N4725" s="14">
        <v>1.8149999999999999</v>
      </c>
      <c r="O4725" s="14">
        <v>15.32</v>
      </c>
      <c r="P4725" s="14">
        <v>80.88</v>
      </c>
      <c r="Q4725" s="14">
        <v>1014.04</v>
      </c>
      <c r="R4725" s="14">
        <v>0.98</v>
      </c>
      <c r="S4725" s="14">
        <f t="shared" si="73"/>
        <v>2.3627659658396123</v>
      </c>
      <c r="T4725" s="14">
        <v>3.14</v>
      </c>
      <c r="U4725" s="14">
        <v>6.33</v>
      </c>
      <c r="V4725" s="14">
        <v>8.5</v>
      </c>
      <c r="W4725" s="14">
        <v>66.16</v>
      </c>
      <c r="X4725" s="14">
        <v>999.29</v>
      </c>
      <c r="Y4725" s="14">
        <v>1.39</v>
      </c>
      <c r="Z4725" s="14">
        <v>1.45</v>
      </c>
      <c r="AA4725" s="14">
        <v>6.5</v>
      </c>
      <c r="AB4725" s="14">
        <v>8.8000000000000007</v>
      </c>
      <c r="AC4725" s="14">
        <v>35.43</v>
      </c>
      <c r="AD4725" s="14">
        <v>916.83</v>
      </c>
      <c r="AE4725" s="14">
        <v>2.97</v>
      </c>
      <c r="AF4725" s="14">
        <v>0.77</v>
      </c>
      <c r="AG4725" s="14">
        <v>6.86</v>
      </c>
      <c r="AH4725" s="14">
        <v>7.76</v>
      </c>
      <c r="AI4725" s="14">
        <v>63.23</v>
      </c>
      <c r="AJ4725" s="14">
        <v>999.42</v>
      </c>
      <c r="AK4725" s="14">
        <v>1.95</v>
      </c>
      <c r="AL4725" s="14">
        <v>1.1200000000000001</v>
      </c>
      <c r="AM4725" s="14">
        <v>6.66</v>
      </c>
      <c r="AN4725" s="14">
        <v>12.6</v>
      </c>
      <c r="AO4725" s="14">
        <v>54.18</v>
      </c>
      <c r="AP4725" s="14">
        <v>994.88</v>
      </c>
      <c r="AQ4725" s="14">
        <v>1.83</v>
      </c>
      <c r="AR4725" s="14">
        <v>2.09</v>
      </c>
      <c r="AS4725" s="14">
        <v>8.73</v>
      </c>
      <c r="AT4725" s="14">
        <v>17.02</v>
      </c>
      <c r="AU4725" s="14">
        <v>63.79</v>
      </c>
      <c r="AV4725" s="14">
        <v>1013.38</v>
      </c>
      <c r="AW4725" s="14">
        <v>1.55</v>
      </c>
      <c r="AX4725" s="14">
        <v>2.95</v>
      </c>
      <c r="AY4725" s="14">
        <v>3.88</v>
      </c>
      <c r="AZ4725" s="14">
        <v>8.33</v>
      </c>
      <c r="BA4725" s="14">
        <v>43.38</v>
      </c>
      <c r="BB4725" s="14">
        <v>954.13</v>
      </c>
      <c r="BC4725" s="14">
        <v>2.15</v>
      </c>
      <c r="BD4725" s="14">
        <v>0.88</v>
      </c>
      <c r="BE4725" s="14">
        <v>6.4</v>
      </c>
      <c r="BF4725" s="14">
        <v>5.67</v>
      </c>
      <c r="BG4725" s="14">
        <v>47.88</v>
      </c>
      <c r="BH4725" s="14">
        <v>941.71</v>
      </c>
      <c r="BI4725" s="14">
        <v>2.44</v>
      </c>
      <c r="BJ4725" s="14">
        <v>1.06</v>
      </c>
    </row>
    <row r="4726" spans="1:62" ht="15" thickBot="1" x14ac:dyDescent="0.35">
      <c r="A4726" s="5">
        <v>44538</v>
      </c>
      <c r="B4726" s="6">
        <v>274908.04403300001</v>
      </c>
      <c r="C4726" s="7">
        <v>36378.466165999998</v>
      </c>
      <c r="D4726" s="8">
        <v>98669.748036999998</v>
      </c>
      <c r="E4726" s="9">
        <v>24214.439086999999</v>
      </c>
      <c r="F4726" s="10">
        <v>291655.063188</v>
      </c>
      <c r="G4726" s="11">
        <v>72362.19657</v>
      </c>
      <c r="H4726" s="12">
        <v>148497.793026</v>
      </c>
      <c r="I4726" s="13">
        <v>26826.957779</v>
      </c>
      <c r="J4726" s="14">
        <v>3</v>
      </c>
      <c r="K4726" s="14">
        <v>0</v>
      </c>
      <c r="L4726" s="14">
        <v>0</v>
      </c>
      <c r="M4726" s="14">
        <v>29558864</v>
      </c>
      <c r="N4726" s="14">
        <v>1.8149999999999999</v>
      </c>
      <c r="O4726" s="14">
        <v>17.68</v>
      </c>
      <c r="P4726" s="14">
        <v>87.68</v>
      </c>
      <c r="Q4726" s="14">
        <v>1013.29</v>
      </c>
      <c r="R4726" s="14">
        <v>1.22</v>
      </c>
      <c r="S4726" s="14">
        <f t="shared" si="73"/>
        <v>2.383869178616191</v>
      </c>
      <c r="T4726" s="14">
        <v>2.1</v>
      </c>
      <c r="U4726" s="14">
        <v>5.61</v>
      </c>
      <c r="V4726" s="14">
        <v>10.35</v>
      </c>
      <c r="W4726" s="14">
        <v>84.7</v>
      </c>
      <c r="X4726" s="14">
        <v>998</v>
      </c>
      <c r="Y4726" s="14">
        <v>1.75</v>
      </c>
      <c r="Z4726" s="14">
        <v>1.53</v>
      </c>
      <c r="AA4726" s="14">
        <v>4.29</v>
      </c>
      <c r="AB4726" s="14">
        <v>12.85</v>
      </c>
      <c r="AC4726" s="14">
        <v>34.630000000000003</v>
      </c>
      <c r="AD4726" s="14">
        <v>916.58</v>
      </c>
      <c r="AE4726" s="14">
        <v>2.8</v>
      </c>
      <c r="AF4726" s="14">
        <v>0.93</v>
      </c>
      <c r="AG4726" s="14">
        <v>7.19</v>
      </c>
      <c r="AH4726" s="14">
        <v>10.14</v>
      </c>
      <c r="AI4726" s="14">
        <v>83.15</v>
      </c>
      <c r="AJ4726" s="14">
        <v>997.5</v>
      </c>
      <c r="AK4726" s="14">
        <v>2.38</v>
      </c>
      <c r="AL4726" s="14">
        <v>1.51</v>
      </c>
      <c r="AM4726" s="14">
        <v>3.32</v>
      </c>
      <c r="AN4726" s="14">
        <v>15.68</v>
      </c>
      <c r="AO4726" s="14">
        <v>70.97</v>
      </c>
      <c r="AP4726" s="14">
        <v>993.33</v>
      </c>
      <c r="AQ4726" s="14">
        <v>1.57</v>
      </c>
      <c r="AR4726" s="14">
        <v>1.51</v>
      </c>
      <c r="AS4726" s="14">
        <v>9.1</v>
      </c>
      <c r="AT4726" s="14">
        <v>19.760000000000002</v>
      </c>
      <c r="AU4726" s="14">
        <v>86.59</v>
      </c>
      <c r="AV4726" s="14">
        <v>1011.92</v>
      </c>
      <c r="AW4726" s="14">
        <v>1.49</v>
      </c>
      <c r="AX4726" s="14">
        <v>2.89</v>
      </c>
      <c r="AY4726" s="14">
        <v>6.88</v>
      </c>
      <c r="AZ4726" s="14">
        <v>12.16</v>
      </c>
      <c r="BA4726" s="14">
        <v>47.94</v>
      </c>
      <c r="BB4726" s="14">
        <v>953.08</v>
      </c>
      <c r="BC4726" s="14">
        <v>2.46</v>
      </c>
      <c r="BD4726" s="14">
        <v>1.03</v>
      </c>
      <c r="BE4726" s="14">
        <v>6.66</v>
      </c>
      <c r="BF4726" s="14">
        <v>10.050000000000001</v>
      </c>
      <c r="BG4726" s="14">
        <v>55.44</v>
      </c>
      <c r="BH4726" s="14">
        <v>940.15</v>
      </c>
      <c r="BI4726" s="14">
        <v>3.08</v>
      </c>
      <c r="BJ4726" s="14">
        <v>1.1399999999999999</v>
      </c>
    </row>
    <row r="4727" spans="1:62" ht="15" thickBot="1" x14ac:dyDescent="0.35">
      <c r="A4727" s="5">
        <v>44539</v>
      </c>
      <c r="B4727" s="6">
        <v>303185.86503599997</v>
      </c>
      <c r="C4727" s="7">
        <v>35519.646634999997</v>
      </c>
      <c r="D4727" s="8">
        <v>99610.543436000007</v>
      </c>
      <c r="E4727" s="9">
        <v>22227.993901999998</v>
      </c>
      <c r="F4727" s="10">
        <v>278618.44252099999</v>
      </c>
      <c r="G4727" s="11">
        <v>83124.499234000003</v>
      </c>
      <c r="H4727" s="12">
        <v>151616.37701200001</v>
      </c>
      <c r="I4727" s="13">
        <v>25329.751507000001</v>
      </c>
      <c r="J4727" s="14">
        <v>3</v>
      </c>
      <c r="K4727" s="14">
        <v>0</v>
      </c>
      <c r="L4727" s="14">
        <v>0</v>
      </c>
      <c r="M4727" s="14">
        <v>29558864</v>
      </c>
      <c r="N4727" s="14">
        <v>1.8149999999999999</v>
      </c>
      <c r="O4727" s="14">
        <v>22.2</v>
      </c>
      <c r="P4727" s="14">
        <v>90.6</v>
      </c>
      <c r="Q4727" s="14">
        <v>1009.92</v>
      </c>
      <c r="R4727" s="14">
        <v>2.72</v>
      </c>
      <c r="S4727" s="14">
        <f t="shared" si="73"/>
        <v>2.4290161596958177</v>
      </c>
      <c r="T4727" s="14">
        <v>3.38</v>
      </c>
      <c r="U4727" s="14">
        <v>6.61</v>
      </c>
      <c r="V4727" s="14">
        <v>18.079999999999998</v>
      </c>
      <c r="W4727" s="14">
        <v>85.99</v>
      </c>
      <c r="X4727" s="14">
        <v>992.67</v>
      </c>
      <c r="Y4727" s="14">
        <v>3.12</v>
      </c>
      <c r="Z4727" s="14">
        <v>2.4900000000000002</v>
      </c>
      <c r="AA4727" s="14">
        <v>4.04</v>
      </c>
      <c r="AB4727" s="14">
        <v>16.21</v>
      </c>
      <c r="AC4727" s="14">
        <v>28.47</v>
      </c>
      <c r="AD4727" s="14">
        <v>913.5</v>
      </c>
      <c r="AE4727" s="14">
        <v>3.6</v>
      </c>
      <c r="AF4727" s="14">
        <v>1.46</v>
      </c>
      <c r="AG4727" s="14">
        <v>5.99</v>
      </c>
      <c r="AH4727" s="14">
        <v>17.75</v>
      </c>
      <c r="AI4727" s="14">
        <v>77.69</v>
      </c>
      <c r="AJ4727" s="14">
        <v>991.71</v>
      </c>
      <c r="AK4727" s="14">
        <v>3.63</v>
      </c>
      <c r="AL4727" s="14">
        <v>2.11</v>
      </c>
      <c r="AM4727" s="14">
        <v>6.23</v>
      </c>
      <c r="AN4727" s="14">
        <v>20.190000000000001</v>
      </c>
      <c r="AO4727" s="14">
        <v>86.26</v>
      </c>
      <c r="AP4727" s="14">
        <v>990.17</v>
      </c>
      <c r="AQ4727" s="14">
        <v>2.52</v>
      </c>
      <c r="AR4727" s="14">
        <v>2.65</v>
      </c>
      <c r="AS4727" s="14">
        <v>4.87</v>
      </c>
      <c r="AT4727" s="14">
        <v>23.86</v>
      </c>
      <c r="AU4727" s="14">
        <v>86.77</v>
      </c>
      <c r="AV4727" s="14">
        <v>1008.29</v>
      </c>
      <c r="AW4727" s="14">
        <v>3.45</v>
      </c>
      <c r="AX4727" s="14">
        <v>2.85</v>
      </c>
      <c r="AY4727" s="14">
        <v>8.49</v>
      </c>
      <c r="AZ4727" s="14">
        <v>16.95</v>
      </c>
      <c r="BA4727" s="14">
        <v>43.05</v>
      </c>
      <c r="BB4727" s="14">
        <v>949.33</v>
      </c>
      <c r="BC4727" s="14">
        <v>3.68</v>
      </c>
      <c r="BD4727" s="14">
        <v>1.6</v>
      </c>
      <c r="BE4727" s="14">
        <v>5.34</v>
      </c>
      <c r="BF4727" s="14">
        <v>14.54</v>
      </c>
      <c r="BG4727" s="14">
        <v>42.39</v>
      </c>
      <c r="BH4727" s="14">
        <v>935.54</v>
      </c>
      <c r="BI4727" s="14">
        <v>3.82</v>
      </c>
      <c r="BJ4727" s="14">
        <v>1.28</v>
      </c>
    </row>
    <row r="4728" spans="1:62" ht="15" thickBot="1" x14ac:dyDescent="0.35">
      <c r="A4728" s="5">
        <v>44540</v>
      </c>
      <c r="B4728" s="6">
        <v>322763.62617399998</v>
      </c>
      <c r="C4728" s="7">
        <v>37215.850735</v>
      </c>
      <c r="D4728" s="8">
        <v>99945.272265000007</v>
      </c>
      <c r="E4728" s="9">
        <v>21737.020989000001</v>
      </c>
      <c r="F4728" s="10">
        <v>288522.45213499898</v>
      </c>
      <c r="G4728" s="11">
        <v>86806.322805000003</v>
      </c>
      <c r="H4728" s="12">
        <v>164132.004617</v>
      </c>
      <c r="I4728" s="13">
        <v>26145.191434</v>
      </c>
      <c r="J4728" s="14">
        <v>3</v>
      </c>
      <c r="K4728" s="14">
        <v>0</v>
      </c>
      <c r="L4728" s="14">
        <v>0</v>
      </c>
      <c r="M4728" s="14">
        <v>29558864</v>
      </c>
      <c r="N4728" s="14">
        <v>1.8149999999999999</v>
      </c>
      <c r="O4728" s="14">
        <v>23.7</v>
      </c>
      <c r="P4728" s="14">
        <v>91.77</v>
      </c>
      <c r="Q4728" s="14">
        <v>1007.13</v>
      </c>
      <c r="R4728" s="14">
        <v>3.87</v>
      </c>
      <c r="S4728" s="14">
        <f t="shared" si="73"/>
        <v>2.4481218909177564</v>
      </c>
      <c r="T4728" s="14">
        <v>3.45</v>
      </c>
      <c r="U4728" s="14">
        <v>7.74</v>
      </c>
      <c r="V4728" s="14">
        <v>22.37</v>
      </c>
      <c r="W4728" s="14">
        <v>91.86</v>
      </c>
      <c r="X4728" s="14">
        <v>989</v>
      </c>
      <c r="Y4728" s="14">
        <v>3.75</v>
      </c>
      <c r="Z4728" s="14">
        <v>3.5</v>
      </c>
      <c r="AA4728" s="14">
        <v>4.34</v>
      </c>
      <c r="AB4728" s="14">
        <v>16.97</v>
      </c>
      <c r="AC4728" s="14">
        <v>37.03</v>
      </c>
      <c r="AD4728" s="14">
        <v>911.88</v>
      </c>
      <c r="AE4728" s="14">
        <v>5.56</v>
      </c>
      <c r="AF4728" s="14">
        <v>1.62</v>
      </c>
      <c r="AG4728" s="14">
        <v>7.17</v>
      </c>
      <c r="AH4728" s="14">
        <v>21.26</v>
      </c>
      <c r="AI4728" s="14">
        <v>78.48</v>
      </c>
      <c r="AJ4728" s="14">
        <v>988.33</v>
      </c>
      <c r="AK4728" s="14">
        <v>3.89</v>
      </c>
      <c r="AL4728" s="14">
        <v>2.86</v>
      </c>
      <c r="AM4728" s="14">
        <v>2.94</v>
      </c>
      <c r="AN4728" s="14">
        <v>22.55</v>
      </c>
      <c r="AO4728" s="14">
        <v>80.349999999999994</v>
      </c>
      <c r="AP4728" s="14">
        <v>986.58</v>
      </c>
      <c r="AQ4728" s="14">
        <v>2.83</v>
      </c>
      <c r="AR4728" s="14">
        <v>2.8</v>
      </c>
      <c r="AS4728" s="14">
        <v>7.11</v>
      </c>
      <c r="AT4728" s="14">
        <v>24.88</v>
      </c>
      <c r="AU4728" s="14">
        <v>84.42</v>
      </c>
      <c r="AV4728" s="14">
        <v>1005.31</v>
      </c>
      <c r="AW4728" s="14">
        <v>4.8499999999999996</v>
      </c>
      <c r="AX4728" s="14">
        <v>2.66</v>
      </c>
      <c r="AY4728" s="14">
        <v>8.49</v>
      </c>
      <c r="AZ4728" s="14">
        <v>19.05</v>
      </c>
      <c r="BA4728" s="14">
        <v>39.83</v>
      </c>
      <c r="BB4728" s="14">
        <v>947.04</v>
      </c>
      <c r="BC4728" s="14">
        <v>5.19</v>
      </c>
      <c r="BD4728" s="14">
        <v>1.85</v>
      </c>
      <c r="BE4728" s="14">
        <v>6.35</v>
      </c>
      <c r="BF4728" s="14">
        <v>16.43</v>
      </c>
      <c r="BG4728" s="14">
        <v>39.979999999999997</v>
      </c>
      <c r="BH4728" s="14">
        <v>933.31</v>
      </c>
      <c r="BI4728" s="14">
        <v>6.02</v>
      </c>
      <c r="BJ4728" s="14">
        <v>1.72</v>
      </c>
    </row>
    <row r="4729" spans="1:62" ht="15" thickBot="1" x14ac:dyDescent="0.35">
      <c r="A4729" s="5">
        <v>44541</v>
      </c>
      <c r="B4729" s="6">
        <v>270889.04112900002</v>
      </c>
      <c r="C4729" s="7">
        <v>35068.148940999999</v>
      </c>
      <c r="D4729" s="8">
        <v>98826.657005000001</v>
      </c>
      <c r="E4729" s="9">
        <v>22265.813388999999</v>
      </c>
      <c r="F4729" s="10">
        <v>274131.16464700003</v>
      </c>
      <c r="G4729" s="11">
        <v>70016.977981999997</v>
      </c>
      <c r="H4729" s="12">
        <v>142659.12003699999</v>
      </c>
      <c r="I4729" s="13">
        <v>26452.501</v>
      </c>
      <c r="J4729" s="14">
        <v>3</v>
      </c>
      <c r="K4729" s="14">
        <v>1</v>
      </c>
      <c r="L4729" s="14">
        <v>0</v>
      </c>
      <c r="M4729" s="14">
        <v>29558864</v>
      </c>
      <c r="N4729" s="14">
        <v>1.8149999999999999</v>
      </c>
      <c r="O4729" s="14">
        <v>15.07</v>
      </c>
      <c r="P4729" s="14">
        <v>64.03</v>
      </c>
      <c r="Q4729" s="14">
        <v>1016.54</v>
      </c>
      <c r="R4729" s="14">
        <v>3.85</v>
      </c>
      <c r="S4729" s="14">
        <f t="shared" si="73"/>
        <v>2.3549114643791684</v>
      </c>
      <c r="T4729" s="14">
        <v>2.54</v>
      </c>
      <c r="U4729" s="14">
        <v>3.3</v>
      </c>
      <c r="V4729" s="14">
        <v>8.84</v>
      </c>
      <c r="W4729" s="14">
        <v>59.05</v>
      </c>
      <c r="X4729" s="14">
        <v>1003</v>
      </c>
      <c r="Y4729" s="14">
        <v>3.22</v>
      </c>
      <c r="Z4729" s="14">
        <v>1.1499999999999999</v>
      </c>
      <c r="AA4729" s="14">
        <v>3.1</v>
      </c>
      <c r="AB4729" s="14">
        <v>6.81</v>
      </c>
      <c r="AC4729" s="14">
        <v>22.5</v>
      </c>
      <c r="AD4729" s="14">
        <v>924.04</v>
      </c>
      <c r="AE4729" s="14">
        <v>2.71</v>
      </c>
      <c r="AF4729" s="14">
        <v>0.35</v>
      </c>
      <c r="AG4729" s="14">
        <v>8.25</v>
      </c>
      <c r="AH4729" s="14">
        <v>8.15</v>
      </c>
      <c r="AI4729" s="14">
        <v>45.85</v>
      </c>
      <c r="AJ4729" s="14">
        <v>1004.58</v>
      </c>
      <c r="AK4729" s="14">
        <v>3.78</v>
      </c>
      <c r="AL4729" s="14">
        <v>0.71</v>
      </c>
      <c r="AM4729" s="14">
        <v>6.57</v>
      </c>
      <c r="AN4729" s="14">
        <v>12.26</v>
      </c>
      <c r="AO4729" s="14">
        <v>44.92</v>
      </c>
      <c r="AP4729" s="14">
        <v>999.19</v>
      </c>
      <c r="AQ4729" s="14">
        <v>4.32</v>
      </c>
      <c r="AR4729" s="14">
        <v>1.59</v>
      </c>
      <c r="AS4729" s="14">
        <v>5.39</v>
      </c>
      <c r="AT4729" s="14">
        <v>19.13</v>
      </c>
      <c r="AU4729" s="14">
        <v>62.07</v>
      </c>
      <c r="AV4729" s="14">
        <v>1014.42</v>
      </c>
      <c r="AW4729" s="14">
        <v>4.93</v>
      </c>
      <c r="AX4729" s="14">
        <v>2.75</v>
      </c>
      <c r="AY4729" s="14">
        <v>4.38</v>
      </c>
      <c r="AZ4729" s="14">
        <v>7.45</v>
      </c>
      <c r="BA4729" s="14">
        <v>36.700000000000003</v>
      </c>
      <c r="BB4729" s="14">
        <v>961.46</v>
      </c>
      <c r="BC4729" s="14">
        <v>3.16</v>
      </c>
      <c r="BD4729" s="14">
        <v>0.48</v>
      </c>
      <c r="BE4729" s="14">
        <v>7.27</v>
      </c>
      <c r="BF4729" s="14">
        <v>5.35</v>
      </c>
      <c r="BG4729" s="14">
        <v>32.57</v>
      </c>
      <c r="BH4729" s="14">
        <v>948.56</v>
      </c>
      <c r="BI4729" s="14">
        <v>3.03</v>
      </c>
      <c r="BJ4729" s="14">
        <v>0.35</v>
      </c>
    </row>
    <row r="4730" spans="1:62" ht="15" thickBot="1" x14ac:dyDescent="0.35">
      <c r="A4730" s="5">
        <v>44542</v>
      </c>
      <c r="B4730" s="6">
        <v>269725.80795699998</v>
      </c>
      <c r="C4730" s="7">
        <v>39380.317743</v>
      </c>
      <c r="D4730" s="8">
        <v>101736.77972200001</v>
      </c>
      <c r="E4730" s="9">
        <v>23812.814195999999</v>
      </c>
      <c r="F4730" s="10">
        <v>308287.06403900002</v>
      </c>
      <c r="G4730" s="11">
        <v>68766.914313000001</v>
      </c>
      <c r="H4730" s="12">
        <v>156555.464129</v>
      </c>
      <c r="I4730" s="13">
        <v>29361.614361</v>
      </c>
      <c r="J4730" s="14">
        <v>3</v>
      </c>
      <c r="K4730" s="14">
        <v>1</v>
      </c>
      <c r="L4730" s="14">
        <v>0</v>
      </c>
      <c r="M4730" s="14">
        <v>29558864</v>
      </c>
      <c r="N4730" s="14">
        <v>1.8149999999999999</v>
      </c>
      <c r="O4730" s="14">
        <v>10.09</v>
      </c>
      <c r="P4730" s="14">
        <v>69.12</v>
      </c>
      <c r="Q4730" s="14">
        <v>1021.79</v>
      </c>
      <c r="R4730" s="14">
        <v>1.78</v>
      </c>
      <c r="S4730" s="14">
        <f t="shared" si="73"/>
        <v>2.3023105530490611</v>
      </c>
      <c r="T4730" s="14">
        <v>1.4</v>
      </c>
      <c r="U4730" s="14">
        <v>8.76</v>
      </c>
      <c r="V4730" s="14">
        <v>5.99</v>
      </c>
      <c r="W4730" s="14">
        <v>62.32</v>
      </c>
      <c r="X4730" s="14">
        <v>1006.42</v>
      </c>
      <c r="Y4730" s="14">
        <v>1.51</v>
      </c>
      <c r="Z4730" s="14">
        <v>0.36</v>
      </c>
      <c r="AA4730" s="14">
        <v>8.4600000000000009</v>
      </c>
      <c r="AB4730" s="14">
        <v>8.0500000000000007</v>
      </c>
      <c r="AC4730" s="14">
        <v>32.74</v>
      </c>
      <c r="AD4730" s="14">
        <v>922.08</v>
      </c>
      <c r="AE4730" s="14">
        <v>3.34</v>
      </c>
      <c r="AF4730" s="14">
        <v>0.45</v>
      </c>
      <c r="AG4730" s="14">
        <v>8.56</v>
      </c>
      <c r="AH4730" s="14">
        <v>6.92</v>
      </c>
      <c r="AI4730" s="14">
        <v>48.92</v>
      </c>
      <c r="AJ4730" s="14">
        <v>1005.96</v>
      </c>
      <c r="AK4730" s="14">
        <v>2.5499999999999998</v>
      </c>
      <c r="AL4730" s="14">
        <v>0.41</v>
      </c>
      <c r="AM4730" s="14">
        <v>8.2899999999999991</v>
      </c>
      <c r="AN4730" s="14">
        <v>8.69</v>
      </c>
      <c r="AO4730" s="14">
        <v>54.58</v>
      </c>
      <c r="AP4730" s="14">
        <v>1002.13</v>
      </c>
      <c r="AQ4730" s="14">
        <v>1.52</v>
      </c>
      <c r="AR4730" s="14">
        <v>1.08</v>
      </c>
      <c r="AS4730" s="14">
        <v>9.1300000000000008</v>
      </c>
      <c r="AT4730" s="14">
        <v>14.11</v>
      </c>
      <c r="AU4730" s="14">
        <v>59.73</v>
      </c>
      <c r="AV4730" s="14">
        <v>1020.4</v>
      </c>
      <c r="AW4730" s="14">
        <v>2.34</v>
      </c>
      <c r="AX4730" s="14">
        <v>2.4900000000000002</v>
      </c>
      <c r="AY4730" s="14">
        <v>9.3000000000000007</v>
      </c>
      <c r="AZ4730" s="14">
        <v>8.2799999999999994</v>
      </c>
      <c r="BA4730" s="14">
        <v>39.770000000000003</v>
      </c>
      <c r="BB4730" s="14">
        <v>960.13</v>
      </c>
      <c r="BC4730" s="14">
        <v>3.65</v>
      </c>
      <c r="BD4730" s="14">
        <v>0.43</v>
      </c>
      <c r="BE4730" s="14">
        <v>8.32</v>
      </c>
      <c r="BF4730" s="14">
        <v>7.22</v>
      </c>
      <c r="BG4730" s="14">
        <v>37.119999999999997</v>
      </c>
      <c r="BH4730" s="14">
        <v>946.25</v>
      </c>
      <c r="BI4730" s="14">
        <v>3.79</v>
      </c>
      <c r="BJ4730" s="14">
        <v>0.41</v>
      </c>
    </row>
    <row r="4731" spans="1:62" ht="15" thickBot="1" x14ac:dyDescent="0.35">
      <c r="A4731" s="5">
        <v>44543</v>
      </c>
      <c r="B4731" s="6">
        <v>280027.21993199998</v>
      </c>
      <c r="C4731" s="7">
        <v>37959.577985999997</v>
      </c>
      <c r="D4731" s="8">
        <v>101873.796873</v>
      </c>
      <c r="E4731" s="9">
        <v>23124.889426000002</v>
      </c>
      <c r="F4731" s="10">
        <v>295156.82713400002</v>
      </c>
      <c r="G4731" s="11">
        <v>72873.152218999996</v>
      </c>
      <c r="H4731" s="12">
        <v>155022.358412</v>
      </c>
      <c r="I4731" s="13">
        <v>27713.420219</v>
      </c>
      <c r="J4731" s="14">
        <v>3</v>
      </c>
      <c r="K4731" s="14">
        <v>0</v>
      </c>
      <c r="L4731" s="14">
        <v>0</v>
      </c>
      <c r="M4731" s="14">
        <v>29558864</v>
      </c>
      <c r="N4731" s="14">
        <v>1.8149999999999999</v>
      </c>
      <c r="O4731" s="14">
        <v>16.48</v>
      </c>
      <c r="P4731" s="14">
        <v>88.08</v>
      </c>
      <c r="Q4731" s="14">
        <v>1020.46</v>
      </c>
      <c r="R4731" s="14">
        <v>1.9</v>
      </c>
      <c r="S4731" s="14">
        <f t="shared" si="73"/>
        <v>2.3573474707484863</v>
      </c>
      <c r="T4731" s="14">
        <v>3.47</v>
      </c>
      <c r="U4731" s="14">
        <v>2.77</v>
      </c>
      <c r="V4731" s="14">
        <v>10.58</v>
      </c>
      <c r="W4731" s="14">
        <v>78.78</v>
      </c>
      <c r="X4731" s="14">
        <v>1005.29</v>
      </c>
      <c r="Y4731" s="14">
        <v>1.7</v>
      </c>
      <c r="Z4731" s="14">
        <v>2.2200000000000002</v>
      </c>
      <c r="AA4731" s="14">
        <v>3.91</v>
      </c>
      <c r="AB4731" s="14">
        <v>11.71</v>
      </c>
      <c r="AC4731" s="14">
        <v>38.44</v>
      </c>
      <c r="AD4731" s="14">
        <v>921.42</v>
      </c>
      <c r="AE4731" s="14">
        <v>3.03</v>
      </c>
      <c r="AF4731" s="14">
        <v>0.81</v>
      </c>
      <c r="AG4731" s="14">
        <v>8.0299999999999994</v>
      </c>
      <c r="AH4731" s="14">
        <v>11.07</v>
      </c>
      <c r="AI4731" s="14">
        <v>68.290000000000006</v>
      </c>
      <c r="AJ4731" s="14">
        <v>1004.38</v>
      </c>
      <c r="AK4731" s="14">
        <v>2.93</v>
      </c>
      <c r="AL4731" s="14">
        <v>1.73</v>
      </c>
      <c r="AM4731" s="14">
        <v>6.98</v>
      </c>
      <c r="AN4731" s="14">
        <v>14.12</v>
      </c>
      <c r="AO4731" s="14">
        <v>71.900000000000006</v>
      </c>
      <c r="AP4731" s="14">
        <v>1000.46</v>
      </c>
      <c r="AQ4731" s="14">
        <v>1.38</v>
      </c>
      <c r="AR4731" s="14">
        <v>2.6</v>
      </c>
      <c r="AS4731" s="14">
        <v>5.73</v>
      </c>
      <c r="AT4731" s="14">
        <v>18.63</v>
      </c>
      <c r="AU4731" s="14">
        <v>86.76</v>
      </c>
      <c r="AV4731" s="14">
        <v>1018.38</v>
      </c>
      <c r="AW4731" s="14">
        <v>1.69</v>
      </c>
      <c r="AX4731" s="14">
        <v>3.64</v>
      </c>
      <c r="AY4731" s="14">
        <v>6.75</v>
      </c>
      <c r="AZ4731" s="14">
        <v>11.86</v>
      </c>
      <c r="BA4731" s="14">
        <v>44.58</v>
      </c>
      <c r="BB4731" s="14">
        <v>958.96</v>
      </c>
      <c r="BC4731" s="14">
        <v>3.48</v>
      </c>
      <c r="BD4731" s="14">
        <v>0.9</v>
      </c>
      <c r="BE4731" s="14">
        <v>8.08</v>
      </c>
      <c r="BF4731" s="14">
        <v>10.73</v>
      </c>
      <c r="BG4731" s="14">
        <v>49.55</v>
      </c>
      <c r="BH4731" s="14">
        <v>945.4</v>
      </c>
      <c r="BI4731" s="14">
        <v>3.13</v>
      </c>
      <c r="BJ4731" s="14">
        <v>0.81</v>
      </c>
    </row>
    <row r="4732" spans="1:62" ht="15" thickBot="1" x14ac:dyDescent="0.35">
      <c r="A4732" s="5">
        <v>44544</v>
      </c>
      <c r="B4732" s="6">
        <v>297335.79946200002</v>
      </c>
      <c r="C4732" s="7">
        <v>34576.965864999998</v>
      </c>
      <c r="D4732" s="8">
        <v>101446.964767</v>
      </c>
      <c r="E4732" s="9">
        <v>21270.400845</v>
      </c>
      <c r="F4732" s="10">
        <v>277436.13500499999</v>
      </c>
      <c r="G4732" s="11">
        <v>78706.149533000003</v>
      </c>
      <c r="H4732" s="12">
        <v>149453.046478</v>
      </c>
      <c r="I4732" s="13">
        <v>25981.260686000001</v>
      </c>
      <c r="J4732" s="14">
        <v>3</v>
      </c>
      <c r="K4732" s="14">
        <v>0</v>
      </c>
      <c r="L4732" s="14">
        <v>0</v>
      </c>
      <c r="M4732" s="14">
        <v>29558864</v>
      </c>
      <c r="N4732" s="14">
        <v>1.8149999999999999</v>
      </c>
      <c r="O4732" s="14">
        <v>21.14</v>
      </c>
      <c r="P4732" s="14">
        <v>91.34</v>
      </c>
      <c r="Q4732" s="14">
        <v>1020.29</v>
      </c>
      <c r="R4732" s="14">
        <v>2.25</v>
      </c>
      <c r="S4732" s="14">
        <f t="shared" si="73"/>
        <v>2.39569475345245</v>
      </c>
      <c r="T4732" s="14">
        <v>3.62</v>
      </c>
      <c r="U4732" s="14">
        <v>5.68</v>
      </c>
      <c r="V4732" s="14">
        <v>18.739999999999998</v>
      </c>
      <c r="W4732" s="14">
        <v>89.21</v>
      </c>
      <c r="X4732" s="14">
        <v>1004.04</v>
      </c>
      <c r="Y4732" s="14">
        <v>2.62</v>
      </c>
      <c r="Z4732" s="14">
        <v>3.28</v>
      </c>
      <c r="AA4732" s="14">
        <v>4.32</v>
      </c>
      <c r="AB4732" s="14">
        <v>14.3</v>
      </c>
      <c r="AC4732" s="14">
        <v>46.26</v>
      </c>
      <c r="AD4732" s="14">
        <v>921.13</v>
      </c>
      <c r="AE4732" s="14">
        <v>3.39</v>
      </c>
      <c r="AF4732" s="14">
        <v>1.48</v>
      </c>
      <c r="AG4732" s="14">
        <v>7.68</v>
      </c>
      <c r="AH4732" s="14">
        <v>18.079999999999998</v>
      </c>
      <c r="AI4732" s="14">
        <v>90.28</v>
      </c>
      <c r="AJ4732" s="14">
        <v>1003</v>
      </c>
      <c r="AK4732" s="14">
        <v>3.62</v>
      </c>
      <c r="AL4732" s="14">
        <v>2.98</v>
      </c>
      <c r="AM4732" s="14">
        <v>5.91</v>
      </c>
      <c r="AN4732" s="14">
        <v>19.21</v>
      </c>
      <c r="AO4732" s="14">
        <v>89.43</v>
      </c>
      <c r="AP4732" s="14">
        <v>999.65</v>
      </c>
      <c r="AQ4732" s="14">
        <v>2.39</v>
      </c>
      <c r="AR4732" s="14">
        <v>3.37</v>
      </c>
      <c r="AS4732" s="14">
        <v>5.27</v>
      </c>
      <c r="AT4732" s="14">
        <v>22.51</v>
      </c>
      <c r="AU4732" s="14">
        <v>87.69</v>
      </c>
      <c r="AV4732" s="14">
        <v>1017.79</v>
      </c>
      <c r="AW4732" s="14">
        <v>3.04</v>
      </c>
      <c r="AX4732" s="14">
        <v>3.41</v>
      </c>
      <c r="AY4732" s="14">
        <v>7.4</v>
      </c>
      <c r="AZ4732" s="14">
        <v>14.89</v>
      </c>
      <c r="BA4732" s="14">
        <v>67.84</v>
      </c>
      <c r="BB4732" s="14">
        <v>958.46</v>
      </c>
      <c r="BC4732" s="14">
        <v>4.01</v>
      </c>
      <c r="BD4732" s="14">
        <v>1.67</v>
      </c>
      <c r="BE4732" s="14">
        <v>7.21</v>
      </c>
      <c r="BF4732" s="14">
        <v>14.25</v>
      </c>
      <c r="BG4732" s="14">
        <v>55.65</v>
      </c>
      <c r="BH4732" s="14">
        <v>944.65</v>
      </c>
      <c r="BI4732" s="14">
        <v>3.7</v>
      </c>
      <c r="BJ4732" s="14">
        <v>1.54</v>
      </c>
    </row>
    <row r="4733" spans="1:62" ht="15" thickBot="1" x14ac:dyDescent="0.35">
      <c r="A4733" s="5">
        <v>44545</v>
      </c>
      <c r="B4733" s="6">
        <v>311014.16178000002</v>
      </c>
      <c r="C4733" s="7">
        <v>35691.309147</v>
      </c>
      <c r="D4733" s="8">
        <v>101648.880813</v>
      </c>
      <c r="E4733" s="9">
        <v>21429.301596000001</v>
      </c>
      <c r="F4733" s="10">
        <v>289043.39945199998</v>
      </c>
      <c r="G4733" s="11">
        <v>82726.292207000006</v>
      </c>
      <c r="H4733" s="12">
        <v>159567.858049</v>
      </c>
      <c r="I4733" s="13">
        <v>25644.444486</v>
      </c>
      <c r="J4733" s="14">
        <v>3</v>
      </c>
      <c r="K4733" s="14">
        <v>0</v>
      </c>
      <c r="L4733" s="14">
        <v>0</v>
      </c>
      <c r="M4733" s="14">
        <v>29558864</v>
      </c>
      <c r="N4733" s="14">
        <v>1.8149999999999999</v>
      </c>
      <c r="O4733" s="14">
        <v>21.93</v>
      </c>
      <c r="P4733" s="14">
        <v>89.73</v>
      </c>
      <c r="Q4733" s="14">
        <v>1016.21</v>
      </c>
      <c r="R4733" s="14">
        <v>2.99</v>
      </c>
      <c r="S4733" s="14">
        <f t="shared" si="73"/>
        <v>2.4117734523376075</v>
      </c>
      <c r="T4733" s="14">
        <v>3.13</v>
      </c>
      <c r="U4733" s="14">
        <v>7.6</v>
      </c>
      <c r="V4733" s="14">
        <v>20.78</v>
      </c>
      <c r="W4733" s="14">
        <v>84.95</v>
      </c>
      <c r="X4733" s="14">
        <v>999.17</v>
      </c>
      <c r="Y4733" s="14">
        <v>3.68</v>
      </c>
      <c r="Z4733" s="14">
        <v>3.07</v>
      </c>
      <c r="AA4733" s="14">
        <v>5.0999999999999996</v>
      </c>
      <c r="AB4733" s="14">
        <v>17.97</v>
      </c>
      <c r="AC4733" s="14">
        <v>58.78</v>
      </c>
      <c r="AD4733" s="14">
        <v>915.75</v>
      </c>
      <c r="AE4733" s="14">
        <v>4.96</v>
      </c>
      <c r="AF4733" s="14">
        <v>1.47</v>
      </c>
      <c r="AG4733" s="14">
        <v>4.75</v>
      </c>
      <c r="AH4733" s="14">
        <v>22</v>
      </c>
      <c r="AI4733" s="14">
        <v>81.98</v>
      </c>
      <c r="AJ4733" s="14">
        <v>997.54</v>
      </c>
      <c r="AK4733" s="14">
        <v>6.18</v>
      </c>
      <c r="AL4733" s="14">
        <v>3.25</v>
      </c>
      <c r="AM4733" s="14">
        <v>4.72</v>
      </c>
      <c r="AN4733" s="14">
        <v>22.18</v>
      </c>
      <c r="AO4733" s="14">
        <v>86</v>
      </c>
      <c r="AP4733" s="14">
        <v>995.13</v>
      </c>
      <c r="AQ4733" s="14">
        <v>4.3600000000000003</v>
      </c>
      <c r="AR4733" s="14">
        <v>3.19</v>
      </c>
      <c r="AS4733" s="14">
        <v>4.22</v>
      </c>
      <c r="AT4733" s="14">
        <v>23.55</v>
      </c>
      <c r="AU4733" s="14">
        <v>87.59</v>
      </c>
      <c r="AV4733" s="14">
        <v>1013.75</v>
      </c>
      <c r="AW4733" s="14">
        <v>4.75</v>
      </c>
      <c r="AX4733" s="14">
        <v>3.18</v>
      </c>
      <c r="AY4733" s="14">
        <v>8.4499999999999993</v>
      </c>
      <c r="AZ4733" s="14">
        <v>20.23</v>
      </c>
      <c r="BA4733" s="14">
        <v>74.930000000000007</v>
      </c>
      <c r="BB4733" s="14">
        <v>952.71</v>
      </c>
      <c r="BC4733" s="14">
        <v>5.95</v>
      </c>
      <c r="BD4733" s="14">
        <v>2.2799999999999998</v>
      </c>
      <c r="BE4733" s="14">
        <v>6.41</v>
      </c>
      <c r="BF4733" s="14">
        <v>18.190000000000001</v>
      </c>
      <c r="BG4733" s="14">
        <v>66.8</v>
      </c>
      <c r="BH4733" s="14">
        <v>938.83</v>
      </c>
      <c r="BI4733" s="14">
        <v>5.29</v>
      </c>
      <c r="BJ4733" s="14">
        <v>1.98</v>
      </c>
    </row>
    <row r="4734" spans="1:62" ht="15" thickBot="1" x14ac:dyDescent="0.35">
      <c r="A4734" s="5">
        <v>44546</v>
      </c>
      <c r="B4734" s="6">
        <v>309616.590731</v>
      </c>
      <c r="C4734" s="7">
        <v>36150.12487</v>
      </c>
      <c r="D4734" s="8">
        <v>100308.458323</v>
      </c>
      <c r="E4734" s="9">
        <v>21735.254922</v>
      </c>
      <c r="F4734" s="10">
        <v>281378.514578</v>
      </c>
      <c r="G4734" s="11">
        <v>82768.294578000001</v>
      </c>
      <c r="H4734" s="12">
        <v>162101.207257</v>
      </c>
      <c r="I4734" s="13">
        <v>24981.991299000001</v>
      </c>
      <c r="J4734" s="14">
        <v>3</v>
      </c>
      <c r="K4734" s="14">
        <v>0</v>
      </c>
      <c r="L4734" s="14">
        <v>0</v>
      </c>
      <c r="M4734" s="14">
        <v>29558864</v>
      </c>
      <c r="N4734" s="14">
        <v>1.8149999999999999</v>
      </c>
      <c r="O4734" s="14">
        <v>22.26</v>
      </c>
      <c r="P4734" s="14">
        <v>88.93</v>
      </c>
      <c r="Q4734" s="14">
        <v>1014.17</v>
      </c>
      <c r="R4734" s="14">
        <v>2.3199999999999998</v>
      </c>
      <c r="S4734" s="14">
        <f t="shared" si="73"/>
        <v>2.4193287121488507</v>
      </c>
      <c r="T4734" s="14">
        <v>3.1</v>
      </c>
      <c r="U4734" s="14">
        <v>6.99</v>
      </c>
      <c r="V4734" s="14">
        <v>21.3</v>
      </c>
      <c r="W4734" s="14">
        <v>90.42</v>
      </c>
      <c r="X4734" s="14">
        <v>997.42</v>
      </c>
      <c r="Y4734" s="14">
        <v>2.62</v>
      </c>
      <c r="Z4734" s="14">
        <v>3.81</v>
      </c>
      <c r="AA4734" s="14">
        <v>4.17</v>
      </c>
      <c r="AB4734" s="14">
        <v>13.07</v>
      </c>
      <c r="AC4734" s="14">
        <v>36.81</v>
      </c>
      <c r="AD4734" s="14">
        <v>918.46</v>
      </c>
      <c r="AE4734" s="14">
        <v>1.63</v>
      </c>
      <c r="AF4734" s="14">
        <v>0.83</v>
      </c>
      <c r="AG4734" s="14">
        <v>7.36</v>
      </c>
      <c r="AH4734" s="14">
        <v>20.45</v>
      </c>
      <c r="AI4734" s="14">
        <v>75.75</v>
      </c>
      <c r="AJ4734" s="14">
        <v>997.33</v>
      </c>
      <c r="AK4734" s="14">
        <v>2.73</v>
      </c>
      <c r="AL4734" s="14">
        <v>3.14</v>
      </c>
      <c r="AM4734" s="14">
        <v>4.74</v>
      </c>
      <c r="AN4734" s="14">
        <v>22.48</v>
      </c>
      <c r="AO4734" s="14">
        <v>84.97</v>
      </c>
      <c r="AP4734" s="14">
        <v>993.48</v>
      </c>
      <c r="AQ4734" s="14">
        <v>3.09</v>
      </c>
      <c r="AR4734" s="14">
        <v>3.4</v>
      </c>
      <c r="AS4734" s="14">
        <v>2.86</v>
      </c>
      <c r="AT4734" s="14">
        <v>23.72</v>
      </c>
      <c r="AU4734" s="14">
        <v>86.55</v>
      </c>
      <c r="AV4734" s="14">
        <v>1011.27</v>
      </c>
      <c r="AW4734" s="14">
        <v>4.37</v>
      </c>
      <c r="AX4734" s="14">
        <v>3.12</v>
      </c>
      <c r="AY4734" s="14">
        <v>7.83</v>
      </c>
      <c r="AZ4734" s="14">
        <v>14.48</v>
      </c>
      <c r="BA4734" s="14">
        <v>50.19</v>
      </c>
      <c r="BB4734" s="14">
        <v>955.38</v>
      </c>
      <c r="BC4734" s="14">
        <v>2.13</v>
      </c>
      <c r="BD4734" s="14">
        <v>1.46</v>
      </c>
      <c r="BE4734" s="14">
        <v>7.25</v>
      </c>
      <c r="BF4734" s="14">
        <v>10.07</v>
      </c>
      <c r="BG4734" s="14">
        <v>42.52</v>
      </c>
      <c r="BH4734" s="14">
        <v>943.23</v>
      </c>
      <c r="BI4734" s="14">
        <v>2.44</v>
      </c>
      <c r="BJ4734" s="14">
        <v>0.96</v>
      </c>
    </row>
    <row r="4735" spans="1:62" ht="15" thickBot="1" x14ac:dyDescent="0.35">
      <c r="A4735" s="5">
        <v>44547</v>
      </c>
      <c r="B4735" s="6">
        <v>305599.21946200001</v>
      </c>
      <c r="C4735" s="7">
        <v>36114.324948000001</v>
      </c>
      <c r="D4735" s="8">
        <v>100860.484184</v>
      </c>
      <c r="E4735" s="9">
        <v>21773.069421</v>
      </c>
      <c r="F4735" s="10">
        <v>277976.15806699998</v>
      </c>
      <c r="G4735" s="11">
        <v>80031.427016999995</v>
      </c>
      <c r="H4735" s="12">
        <v>161462.41469800001</v>
      </c>
      <c r="I4735" s="13">
        <v>25149.451582999998</v>
      </c>
      <c r="J4735" s="14">
        <v>3</v>
      </c>
      <c r="K4735" s="14">
        <v>0</v>
      </c>
      <c r="L4735" s="14">
        <v>0</v>
      </c>
      <c r="M4735" s="14">
        <v>29558864</v>
      </c>
      <c r="N4735" s="14">
        <v>1.8149999999999999</v>
      </c>
      <c r="O4735" s="14">
        <v>21.4</v>
      </c>
      <c r="P4735" s="14">
        <v>92.91</v>
      </c>
      <c r="Q4735" s="14">
        <v>1012.42</v>
      </c>
      <c r="R4735" s="14">
        <v>2.5</v>
      </c>
      <c r="S4735" s="14">
        <f t="shared" si="73"/>
        <v>2.4164516702554275</v>
      </c>
      <c r="T4735" s="14">
        <v>2.61</v>
      </c>
      <c r="U4735" s="14">
        <v>4.7</v>
      </c>
      <c r="V4735" s="14">
        <v>20.83</v>
      </c>
      <c r="W4735" s="14">
        <v>86.17</v>
      </c>
      <c r="X4735" s="14">
        <v>996.04</v>
      </c>
      <c r="Y4735" s="14">
        <v>2.94</v>
      </c>
      <c r="Z4735" s="14">
        <v>3.23</v>
      </c>
      <c r="AA4735" s="14">
        <v>3.99</v>
      </c>
      <c r="AB4735" s="14">
        <v>14.35</v>
      </c>
      <c r="AC4735" s="14">
        <v>57.75</v>
      </c>
      <c r="AD4735" s="14">
        <v>914.83</v>
      </c>
      <c r="AE4735" s="14">
        <v>2.67</v>
      </c>
      <c r="AF4735" s="14">
        <v>1.66</v>
      </c>
      <c r="AG4735" s="14">
        <v>4.3600000000000003</v>
      </c>
      <c r="AH4735" s="14">
        <v>21.2</v>
      </c>
      <c r="AI4735" s="14">
        <v>85.5</v>
      </c>
      <c r="AJ4735" s="14">
        <v>995.04</v>
      </c>
      <c r="AK4735" s="14">
        <v>4.21</v>
      </c>
      <c r="AL4735" s="14">
        <v>3.85</v>
      </c>
      <c r="AM4735" s="14">
        <v>2.7</v>
      </c>
      <c r="AN4735" s="14">
        <v>21.76</v>
      </c>
      <c r="AO4735" s="14">
        <v>87.23</v>
      </c>
      <c r="AP4735" s="14">
        <v>991.63</v>
      </c>
      <c r="AQ4735" s="14">
        <v>3.51</v>
      </c>
      <c r="AR4735" s="14">
        <v>3.44</v>
      </c>
      <c r="AS4735" s="14">
        <v>4.33</v>
      </c>
      <c r="AT4735" s="14">
        <v>23.33</v>
      </c>
      <c r="AU4735" s="14">
        <v>87.27</v>
      </c>
      <c r="AV4735" s="14">
        <v>1009.35</v>
      </c>
      <c r="AW4735" s="14">
        <v>4.22</v>
      </c>
      <c r="AX4735" s="14">
        <v>3.28</v>
      </c>
      <c r="AY4735" s="14">
        <v>5.78</v>
      </c>
      <c r="AZ4735" s="14">
        <v>17.920000000000002</v>
      </c>
      <c r="BA4735" s="14">
        <v>73.06</v>
      </c>
      <c r="BB4735" s="14">
        <v>951.46</v>
      </c>
      <c r="BC4735" s="14">
        <v>2.83</v>
      </c>
      <c r="BD4735" s="14">
        <v>2.4900000000000002</v>
      </c>
      <c r="BE4735" s="14">
        <v>3.57</v>
      </c>
      <c r="BF4735" s="14">
        <v>12.35</v>
      </c>
      <c r="BG4735" s="14">
        <v>61.88</v>
      </c>
      <c r="BH4735" s="14">
        <v>939.27</v>
      </c>
      <c r="BI4735" s="14">
        <v>2.14</v>
      </c>
      <c r="BJ4735" s="14">
        <v>2.0699999999999998</v>
      </c>
    </row>
    <row r="4736" spans="1:62" ht="15" thickBot="1" x14ac:dyDescent="0.35">
      <c r="A4736" s="5">
        <v>44548</v>
      </c>
      <c r="B4736" s="6">
        <v>277806.542204</v>
      </c>
      <c r="C4736" s="7">
        <v>33690.764542999998</v>
      </c>
      <c r="D4736" s="8">
        <v>101551.849548</v>
      </c>
      <c r="E4736" s="9">
        <v>22691.289024999998</v>
      </c>
      <c r="F4736" s="10">
        <v>274457.515702</v>
      </c>
      <c r="G4736" s="11">
        <v>75291.917061</v>
      </c>
      <c r="H4736" s="12">
        <v>145420.387243</v>
      </c>
      <c r="I4736" s="13">
        <v>25763.207248999999</v>
      </c>
      <c r="J4736" s="14">
        <v>3</v>
      </c>
      <c r="K4736" s="14">
        <v>1</v>
      </c>
      <c r="L4736" s="14">
        <v>0</v>
      </c>
      <c r="M4736" s="14">
        <v>29558864</v>
      </c>
      <c r="N4736" s="14">
        <v>1.8149999999999999</v>
      </c>
      <c r="O4736" s="14">
        <v>18.16</v>
      </c>
      <c r="P4736" s="14">
        <v>94.71</v>
      </c>
      <c r="Q4736" s="14">
        <v>1013</v>
      </c>
      <c r="R4736" s="14">
        <v>2.99</v>
      </c>
      <c r="S4736" s="14">
        <f t="shared" si="73"/>
        <v>2.3884892398815403</v>
      </c>
      <c r="T4736" s="14">
        <v>3.53</v>
      </c>
      <c r="U4736" s="14">
        <v>0.68</v>
      </c>
      <c r="V4736" s="14">
        <v>13.1</v>
      </c>
      <c r="W4736" s="14">
        <v>81.92</v>
      </c>
      <c r="X4736" s="14">
        <v>999.75</v>
      </c>
      <c r="Y4736" s="14">
        <v>3.58</v>
      </c>
      <c r="Z4736" s="14">
        <v>2.84</v>
      </c>
      <c r="AA4736" s="14">
        <v>0.83</v>
      </c>
      <c r="AB4736" s="14">
        <v>8.4600000000000009</v>
      </c>
      <c r="AC4736" s="14">
        <v>34.82</v>
      </c>
      <c r="AD4736" s="14">
        <v>923.21</v>
      </c>
      <c r="AE4736" s="14">
        <v>4.68</v>
      </c>
      <c r="AF4736" s="14">
        <v>1.25</v>
      </c>
      <c r="AG4736" s="14">
        <v>5.56</v>
      </c>
      <c r="AH4736" s="14">
        <v>11.33</v>
      </c>
      <c r="AI4736" s="14">
        <v>65.67</v>
      </c>
      <c r="AJ4736" s="14">
        <v>1002.38</v>
      </c>
      <c r="AK4736" s="14">
        <v>5.63</v>
      </c>
      <c r="AL4736" s="14">
        <v>2.2200000000000002</v>
      </c>
      <c r="AM4736" s="14">
        <v>2.4700000000000002</v>
      </c>
      <c r="AN4736" s="14">
        <v>15.64</v>
      </c>
      <c r="AO4736" s="14">
        <v>76.39</v>
      </c>
      <c r="AP4736" s="14">
        <v>995.48</v>
      </c>
      <c r="AQ4736" s="14">
        <v>4.53</v>
      </c>
      <c r="AR4736" s="14">
        <v>3.15</v>
      </c>
      <c r="AS4736" s="14">
        <v>2.42</v>
      </c>
      <c r="AT4736" s="14">
        <v>21.73</v>
      </c>
      <c r="AU4736" s="14">
        <v>84.47</v>
      </c>
      <c r="AV4736" s="14">
        <v>1010.98</v>
      </c>
      <c r="AW4736" s="14">
        <v>3.88</v>
      </c>
      <c r="AX4736" s="14">
        <v>3.94</v>
      </c>
      <c r="AY4736" s="14">
        <v>4.43</v>
      </c>
      <c r="AZ4736" s="14">
        <v>7.49</v>
      </c>
      <c r="BA4736" s="14">
        <v>47.3</v>
      </c>
      <c r="BB4736" s="14">
        <v>960.96</v>
      </c>
      <c r="BC4736" s="14">
        <v>4.63</v>
      </c>
      <c r="BD4736" s="14">
        <v>1.55</v>
      </c>
      <c r="BE4736" s="14">
        <v>5.49</v>
      </c>
      <c r="BF4736" s="14">
        <v>5</v>
      </c>
      <c r="BG4736" s="14">
        <v>45.27</v>
      </c>
      <c r="BH4736" s="14">
        <v>949.54</v>
      </c>
      <c r="BI4736" s="14">
        <v>4.3099999999999996</v>
      </c>
      <c r="BJ4736" s="14">
        <v>1.06</v>
      </c>
    </row>
    <row r="4737" spans="1:62" ht="15" thickBot="1" x14ac:dyDescent="0.35">
      <c r="A4737" s="5">
        <v>44549</v>
      </c>
      <c r="B4737" s="6">
        <v>263910.19682700001</v>
      </c>
      <c r="C4737" s="7">
        <v>37842.401754999999</v>
      </c>
      <c r="D4737" s="8">
        <v>101180.784478</v>
      </c>
      <c r="E4737" s="9">
        <v>25583.207103000001</v>
      </c>
      <c r="F4737" s="10">
        <v>312444.52473</v>
      </c>
      <c r="G4737" s="11">
        <v>73371.197841999994</v>
      </c>
      <c r="H4737" s="12">
        <v>160423.37790399999</v>
      </c>
      <c r="I4737" s="13">
        <v>30625.143968</v>
      </c>
      <c r="J4737" s="14">
        <v>3</v>
      </c>
      <c r="K4737" s="14">
        <v>1</v>
      </c>
      <c r="L4737" s="14">
        <v>0</v>
      </c>
      <c r="M4737" s="14">
        <v>29558864</v>
      </c>
      <c r="N4737" s="14">
        <v>1.8149999999999999</v>
      </c>
      <c r="O4737" s="14">
        <v>10.83</v>
      </c>
      <c r="P4737" s="14">
        <v>68.7</v>
      </c>
      <c r="Q4737" s="14">
        <v>1020.46</v>
      </c>
      <c r="R4737" s="14">
        <v>3</v>
      </c>
      <c r="S4737" s="14">
        <f t="shared" si="73"/>
        <v>2.3113373380632263</v>
      </c>
      <c r="T4737" s="14">
        <v>2.14</v>
      </c>
      <c r="U4737" s="14">
        <v>6.4</v>
      </c>
      <c r="V4737" s="14">
        <v>4.95</v>
      </c>
      <c r="W4737" s="14">
        <v>70.180000000000007</v>
      </c>
      <c r="X4737" s="14">
        <v>1006.96</v>
      </c>
      <c r="Y4737" s="14">
        <v>2.1</v>
      </c>
      <c r="Z4737" s="14">
        <v>1.32</v>
      </c>
      <c r="AA4737" s="14">
        <v>7.52</v>
      </c>
      <c r="AB4737" s="14">
        <v>4.62</v>
      </c>
      <c r="AC4737" s="14">
        <v>48.36</v>
      </c>
      <c r="AD4737" s="14">
        <v>925.17</v>
      </c>
      <c r="AE4737" s="14">
        <v>2.1</v>
      </c>
      <c r="AF4737" s="14">
        <v>1.24</v>
      </c>
      <c r="AG4737" s="14">
        <v>4.29</v>
      </c>
      <c r="AH4737" s="14">
        <v>4.87</v>
      </c>
      <c r="AI4737" s="14">
        <v>59.63</v>
      </c>
      <c r="AJ4737" s="14">
        <v>1008.21</v>
      </c>
      <c r="AK4737" s="14">
        <v>2.36</v>
      </c>
      <c r="AL4737" s="14">
        <v>1.3</v>
      </c>
      <c r="AM4737" s="14">
        <v>7.31</v>
      </c>
      <c r="AN4737" s="14">
        <v>8.4700000000000006</v>
      </c>
      <c r="AO4737" s="14">
        <v>53.12</v>
      </c>
      <c r="AP4737" s="14">
        <v>1002.56</v>
      </c>
      <c r="AQ4737" s="14">
        <v>3.2</v>
      </c>
      <c r="AR4737" s="14">
        <v>1.87</v>
      </c>
      <c r="AS4737" s="14">
        <v>4.4800000000000004</v>
      </c>
      <c r="AT4737" s="14">
        <v>11.36</v>
      </c>
      <c r="AU4737" s="14">
        <v>74.510000000000005</v>
      </c>
      <c r="AV4737" s="14">
        <v>1020.13</v>
      </c>
      <c r="AW4737" s="14">
        <v>4.66</v>
      </c>
      <c r="AX4737" s="14">
        <v>3.34</v>
      </c>
      <c r="AY4737" s="14">
        <v>1.5</v>
      </c>
      <c r="AZ4737" s="14">
        <v>4.9000000000000004</v>
      </c>
      <c r="BA4737" s="14">
        <v>40.619999999999997</v>
      </c>
      <c r="BB4737" s="14">
        <v>963.5</v>
      </c>
      <c r="BC4737" s="14">
        <v>1.31</v>
      </c>
      <c r="BD4737" s="14">
        <v>1.28</v>
      </c>
      <c r="BE4737" s="14">
        <v>4.2699999999999996</v>
      </c>
      <c r="BF4737" s="14">
        <v>2.79</v>
      </c>
      <c r="BG4737" s="14">
        <v>46.15</v>
      </c>
      <c r="BH4737" s="14">
        <v>950.44</v>
      </c>
      <c r="BI4737" s="14">
        <v>1.88</v>
      </c>
      <c r="BJ4737" s="14">
        <v>0.9</v>
      </c>
    </row>
    <row r="4738" spans="1:62" ht="15" thickBot="1" x14ac:dyDescent="0.35">
      <c r="A4738" s="5">
        <v>44550</v>
      </c>
      <c r="B4738" s="6">
        <v>282360.19328499999</v>
      </c>
      <c r="C4738" s="7">
        <v>40609.384379000003</v>
      </c>
      <c r="D4738" s="8">
        <v>100153.90001300001</v>
      </c>
      <c r="E4738" s="9">
        <v>25144.897122999999</v>
      </c>
      <c r="F4738" s="10">
        <v>310467.493678</v>
      </c>
      <c r="G4738" s="11">
        <v>75909.330067000003</v>
      </c>
      <c r="H4738" s="12">
        <v>158747.056071</v>
      </c>
      <c r="I4738" s="13">
        <v>28851.062356999999</v>
      </c>
      <c r="J4738" s="14">
        <v>3</v>
      </c>
      <c r="K4738" s="14">
        <v>0</v>
      </c>
      <c r="L4738" s="14">
        <v>0</v>
      </c>
      <c r="M4738" s="14">
        <v>29558864</v>
      </c>
      <c r="N4738" s="14">
        <v>1.8149999999999999</v>
      </c>
      <c r="O4738" s="14">
        <v>9.77</v>
      </c>
      <c r="P4738" s="14">
        <v>80.08</v>
      </c>
      <c r="Q4738" s="14">
        <v>1018.92</v>
      </c>
      <c r="R4738" s="14">
        <v>1.93</v>
      </c>
      <c r="S4738" s="14">
        <f t="shared" si="73"/>
        <v>2.3061856671770107</v>
      </c>
      <c r="T4738" s="14">
        <v>1.93</v>
      </c>
      <c r="U4738" s="14">
        <v>7.15</v>
      </c>
      <c r="V4738" s="14">
        <v>5.53</v>
      </c>
      <c r="W4738" s="14">
        <v>79.58</v>
      </c>
      <c r="X4738" s="14">
        <v>1004.42</v>
      </c>
      <c r="Y4738" s="14">
        <v>1.22</v>
      </c>
      <c r="Z4738" s="14">
        <v>1.83</v>
      </c>
      <c r="AA4738" s="14">
        <v>1.58</v>
      </c>
      <c r="AB4738" s="14">
        <v>6.92</v>
      </c>
      <c r="AC4738" s="14">
        <v>52.68</v>
      </c>
      <c r="AD4738" s="14">
        <v>920.42</v>
      </c>
      <c r="AE4738" s="14">
        <v>1.93</v>
      </c>
      <c r="AF4738" s="14">
        <v>0.59</v>
      </c>
      <c r="AG4738" s="14">
        <v>8.4700000000000006</v>
      </c>
      <c r="AH4738" s="14">
        <v>6.54</v>
      </c>
      <c r="AI4738" s="14">
        <v>74.52</v>
      </c>
      <c r="AJ4738" s="14">
        <v>1004.75</v>
      </c>
      <c r="AK4738" s="14">
        <v>1.46</v>
      </c>
      <c r="AL4738" s="14">
        <v>1.8</v>
      </c>
      <c r="AM4738" s="14">
        <v>4.0199999999999996</v>
      </c>
      <c r="AN4738" s="14">
        <v>9.24</v>
      </c>
      <c r="AO4738" s="14">
        <v>67.16</v>
      </c>
      <c r="AP4738" s="14">
        <v>999.35</v>
      </c>
      <c r="AQ4738" s="14">
        <v>1.04</v>
      </c>
      <c r="AR4738" s="14">
        <v>1.28</v>
      </c>
      <c r="AS4738" s="14">
        <v>7.7</v>
      </c>
      <c r="AT4738" s="14">
        <v>12.47</v>
      </c>
      <c r="AU4738" s="14">
        <v>78.3</v>
      </c>
      <c r="AV4738" s="14">
        <v>1017.9</v>
      </c>
      <c r="AW4738" s="14">
        <v>2.58</v>
      </c>
      <c r="AX4738" s="14">
        <v>1.84</v>
      </c>
      <c r="AY4738" s="14">
        <v>9.49</v>
      </c>
      <c r="AZ4738" s="14">
        <v>7.22</v>
      </c>
      <c r="BA4738" s="14">
        <v>58.13</v>
      </c>
      <c r="BB4738" s="14">
        <v>958.71</v>
      </c>
      <c r="BC4738" s="14">
        <v>1.66</v>
      </c>
      <c r="BD4738" s="14">
        <v>0.97</v>
      </c>
      <c r="BE4738" s="14">
        <v>8.0399999999999991</v>
      </c>
      <c r="BF4738" s="14">
        <v>5.55</v>
      </c>
      <c r="BG4738" s="14">
        <v>54.53</v>
      </c>
      <c r="BH4738" s="14">
        <v>946.04</v>
      </c>
      <c r="BI4738" s="14">
        <v>1.69</v>
      </c>
      <c r="BJ4738" s="14">
        <v>0.83</v>
      </c>
    </row>
    <row r="4739" spans="1:62" ht="15" thickBot="1" x14ac:dyDescent="0.35">
      <c r="A4739" s="5">
        <v>44551</v>
      </c>
      <c r="B4739" s="6">
        <v>285505.41755800002</v>
      </c>
      <c r="C4739" s="7">
        <v>40501.424220000001</v>
      </c>
      <c r="D4739" s="8">
        <v>101240.011707</v>
      </c>
      <c r="E4739" s="9">
        <v>24588.353159999999</v>
      </c>
      <c r="F4739" s="10">
        <v>307946.34536699997</v>
      </c>
      <c r="G4739" s="11">
        <v>73309.971386999998</v>
      </c>
      <c r="H4739" s="12">
        <v>160390.24048199999</v>
      </c>
      <c r="I4739" s="13">
        <v>28388.407854000001</v>
      </c>
      <c r="J4739" s="14">
        <v>3</v>
      </c>
      <c r="K4739" s="14">
        <v>0</v>
      </c>
      <c r="L4739" s="14">
        <v>0</v>
      </c>
      <c r="M4739" s="14">
        <v>29558864</v>
      </c>
      <c r="N4739" s="14">
        <v>1.8149999999999999</v>
      </c>
      <c r="O4739" s="14">
        <v>10.220000000000001</v>
      </c>
      <c r="P4739" s="14">
        <v>75.53</v>
      </c>
      <c r="Q4739" s="14">
        <v>1017.13</v>
      </c>
      <c r="R4739" s="14">
        <v>1.33</v>
      </c>
      <c r="S4739" s="14">
        <f t="shared" ref="S4739:S4802" si="74">(8.31*(273+O4739))/Q4739</f>
        <v>2.3139207377621349</v>
      </c>
      <c r="T4739" s="14">
        <v>1.21</v>
      </c>
      <c r="U4739" s="14">
        <v>8.81</v>
      </c>
      <c r="V4739" s="14">
        <v>7.36</v>
      </c>
      <c r="W4739" s="14">
        <v>77.37</v>
      </c>
      <c r="X4739" s="14">
        <v>1000.79</v>
      </c>
      <c r="Y4739" s="14">
        <v>0.89</v>
      </c>
      <c r="Z4739" s="14">
        <v>1.04</v>
      </c>
      <c r="AA4739" s="14">
        <v>7.87</v>
      </c>
      <c r="AB4739" s="14">
        <v>9.6999999999999993</v>
      </c>
      <c r="AC4739" s="14">
        <v>31.16</v>
      </c>
      <c r="AD4739" s="14">
        <v>919.25</v>
      </c>
      <c r="AE4739" s="14">
        <v>2.5299999999999998</v>
      </c>
      <c r="AF4739" s="14">
        <v>0.59</v>
      </c>
      <c r="AG4739" s="14">
        <v>7.03</v>
      </c>
      <c r="AH4739" s="14">
        <v>8.2200000000000006</v>
      </c>
      <c r="AI4739" s="14">
        <v>76.739999999999995</v>
      </c>
      <c r="AJ4739" s="14">
        <v>1000.71</v>
      </c>
      <c r="AK4739" s="14">
        <v>1.6</v>
      </c>
      <c r="AL4739" s="14">
        <v>1.02</v>
      </c>
      <c r="AM4739" s="14">
        <v>7.85</v>
      </c>
      <c r="AN4739" s="14">
        <v>10.74</v>
      </c>
      <c r="AO4739" s="14">
        <v>76.39</v>
      </c>
      <c r="AP4739" s="14">
        <v>997.13</v>
      </c>
      <c r="AQ4739" s="14">
        <v>1.52</v>
      </c>
      <c r="AR4739" s="14">
        <v>1.08</v>
      </c>
      <c r="AS4739" s="14">
        <v>8.98</v>
      </c>
      <c r="AT4739" s="14">
        <v>14.03</v>
      </c>
      <c r="AU4739" s="14">
        <v>79.94</v>
      </c>
      <c r="AV4739" s="14">
        <v>1016.46</v>
      </c>
      <c r="AW4739" s="14">
        <v>1.33</v>
      </c>
      <c r="AX4739" s="14">
        <v>1.3</v>
      </c>
      <c r="AY4739" s="14">
        <v>9.8699999999999992</v>
      </c>
      <c r="AZ4739" s="14">
        <v>8.6300000000000008</v>
      </c>
      <c r="BA4739" s="14">
        <v>59.57</v>
      </c>
      <c r="BB4739" s="14">
        <v>955.75</v>
      </c>
      <c r="BC4739" s="14">
        <v>2.0299999999999998</v>
      </c>
      <c r="BD4739" s="14">
        <v>0.7</v>
      </c>
      <c r="BE4739" s="14">
        <v>7.79</v>
      </c>
      <c r="BF4739" s="14">
        <v>7.44</v>
      </c>
      <c r="BG4739" s="14">
        <v>55.1</v>
      </c>
      <c r="BH4739" s="14">
        <v>943.46</v>
      </c>
      <c r="BI4739" s="14">
        <v>2.2799999999999998</v>
      </c>
      <c r="BJ4739" s="14">
        <v>0.68</v>
      </c>
    </row>
    <row r="4740" spans="1:62" ht="15" thickBot="1" x14ac:dyDescent="0.35">
      <c r="A4740" s="5">
        <v>44552</v>
      </c>
      <c r="B4740" s="6">
        <v>277757.53047300002</v>
      </c>
      <c r="C4740" s="7">
        <v>36406.623390000001</v>
      </c>
      <c r="D4740" s="8">
        <v>100064.972614</v>
      </c>
      <c r="E4740" s="9">
        <v>23614.974488</v>
      </c>
      <c r="F4740" s="10">
        <v>285806.70011099998</v>
      </c>
      <c r="G4740" s="11">
        <v>71799.431396999993</v>
      </c>
      <c r="H4740" s="12">
        <v>149211.31666700001</v>
      </c>
      <c r="I4740" s="13">
        <v>27277.875068000001</v>
      </c>
      <c r="J4740" s="14">
        <v>3</v>
      </c>
      <c r="K4740" s="14">
        <v>0</v>
      </c>
      <c r="L4740" s="14">
        <v>0</v>
      </c>
      <c r="M4740" s="14">
        <v>29558864</v>
      </c>
      <c r="N4740" s="14">
        <v>1.8149999999999999</v>
      </c>
      <c r="O4740" s="14">
        <v>13.85</v>
      </c>
      <c r="P4740" s="14">
        <v>81.72</v>
      </c>
      <c r="Q4740" s="14">
        <v>1016.08</v>
      </c>
      <c r="R4740" s="14">
        <v>1.7</v>
      </c>
      <c r="S4740" s="14">
        <f t="shared" si="74"/>
        <v>2.345999822848595</v>
      </c>
      <c r="T4740" s="14">
        <v>1.51</v>
      </c>
      <c r="U4740" s="14">
        <v>8.49</v>
      </c>
      <c r="V4740" s="14">
        <v>10.02</v>
      </c>
      <c r="W4740" s="14">
        <v>84.75</v>
      </c>
      <c r="X4740" s="14">
        <v>1000.04</v>
      </c>
      <c r="Y4740" s="14">
        <v>1.78</v>
      </c>
      <c r="Z4740" s="14">
        <v>1.23</v>
      </c>
      <c r="AA4740" s="14">
        <v>7.9</v>
      </c>
      <c r="AB4740" s="14">
        <v>10.76</v>
      </c>
      <c r="AC4740" s="14">
        <v>25.27</v>
      </c>
      <c r="AD4740" s="14">
        <v>918.21</v>
      </c>
      <c r="AE4740" s="14">
        <v>2.63</v>
      </c>
      <c r="AF4740" s="14">
        <v>0.62</v>
      </c>
      <c r="AG4740" s="14">
        <v>8.43</v>
      </c>
      <c r="AH4740" s="14">
        <v>10.63</v>
      </c>
      <c r="AI4740" s="14">
        <v>84.85</v>
      </c>
      <c r="AJ4740" s="14">
        <v>999.08</v>
      </c>
      <c r="AK4740" s="14">
        <v>2.83</v>
      </c>
      <c r="AL4740" s="14">
        <v>1.18</v>
      </c>
      <c r="AM4740" s="14">
        <v>7.74</v>
      </c>
      <c r="AN4740" s="14">
        <v>13.76</v>
      </c>
      <c r="AO4740" s="14">
        <v>77.709999999999994</v>
      </c>
      <c r="AP4740" s="14">
        <v>994.75</v>
      </c>
      <c r="AQ4740" s="14">
        <v>2.19</v>
      </c>
      <c r="AR4740" s="14">
        <v>1.22</v>
      </c>
      <c r="AS4740" s="14">
        <v>9.0399999999999991</v>
      </c>
      <c r="AT4740" s="14">
        <v>16.64</v>
      </c>
      <c r="AU4740" s="14">
        <v>84.65</v>
      </c>
      <c r="AV4740" s="14">
        <v>1014.29</v>
      </c>
      <c r="AW4740" s="14">
        <v>2.56</v>
      </c>
      <c r="AX4740" s="14">
        <v>1.72</v>
      </c>
      <c r="AY4740" s="14">
        <v>9.5399999999999991</v>
      </c>
      <c r="AZ4740" s="14">
        <v>9.68</v>
      </c>
      <c r="BA4740" s="14">
        <v>51.51</v>
      </c>
      <c r="BB4740" s="14">
        <v>954.5</v>
      </c>
      <c r="BC4740" s="14">
        <v>2</v>
      </c>
      <c r="BD4740" s="14">
        <v>0.67</v>
      </c>
      <c r="BE4740" s="14">
        <v>8.0299999999999994</v>
      </c>
      <c r="BF4740" s="14">
        <v>8.1</v>
      </c>
      <c r="BG4740" s="14">
        <v>56.91</v>
      </c>
      <c r="BH4740" s="14">
        <v>942.42</v>
      </c>
      <c r="BI4740" s="14">
        <v>1.95</v>
      </c>
      <c r="BJ4740" s="14">
        <v>0.71</v>
      </c>
    </row>
    <row r="4741" spans="1:62" ht="15" thickBot="1" x14ac:dyDescent="0.35">
      <c r="A4741" s="5">
        <v>44553</v>
      </c>
      <c r="B4741" s="6">
        <v>273964.173136</v>
      </c>
      <c r="C4741" s="7">
        <v>33100.786319999999</v>
      </c>
      <c r="D4741" s="8">
        <v>100399.04773599999</v>
      </c>
      <c r="E4741" s="9">
        <v>22105.203443999999</v>
      </c>
      <c r="F4741" s="10">
        <v>268077.28168199997</v>
      </c>
      <c r="G4741" s="11">
        <v>72024.061738000004</v>
      </c>
      <c r="H4741" s="12">
        <v>143063.39692500001</v>
      </c>
      <c r="I4741" s="13">
        <v>25816.327824</v>
      </c>
      <c r="J4741" s="14">
        <v>3</v>
      </c>
      <c r="K4741" s="14">
        <v>0</v>
      </c>
      <c r="L4741" s="14">
        <v>1</v>
      </c>
      <c r="M4741" s="14">
        <v>29558864</v>
      </c>
      <c r="N4741" s="14">
        <v>1.8149999999999999</v>
      </c>
      <c r="O4741" s="14">
        <v>17.260000000000002</v>
      </c>
      <c r="P4741" s="14">
        <v>87.29</v>
      </c>
      <c r="Q4741" s="14">
        <v>1015.63</v>
      </c>
      <c r="R4741" s="14">
        <v>2.41</v>
      </c>
      <c r="S4741" s="14">
        <f t="shared" si="74"/>
        <v>2.374940283370913</v>
      </c>
      <c r="T4741" s="14">
        <v>2.0099999999999998</v>
      </c>
      <c r="U4741" s="14">
        <v>8.6999999999999993</v>
      </c>
      <c r="V4741" s="14">
        <v>14.52</v>
      </c>
      <c r="W4741" s="14">
        <v>87.14</v>
      </c>
      <c r="X4741" s="14">
        <v>998.04</v>
      </c>
      <c r="Y4741" s="14">
        <v>3.47</v>
      </c>
      <c r="Z4741" s="14">
        <v>1.9</v>
      </c>
      <c r="AA4741" s="14">
        <v>5.45</v>
      </c>
      <c r="AB4741" s="14">
        <v>14.2</v>
      </c>
      <c r="AC4741" s="14">
        <v>26.34</v>
      </c>
      <c r="AD4741" s="14">
        <v>916.46</v>
      </c>
      <c r="AE4741" s="14">
        <v>2.97</v>
      </c>
      <c r="AF4741" s="14">
        <v>1.52</v>
      </c>
      <c r="AG4741" s="14">
        <v>7.11</v>
      </c>
      <c r="AH4741" s="14">
        <v>15.84</v>
      </c>
      <c r="AI4741" s="14">
        <v>79.62</v>
      </c>
      <c r="AJ4741" s="14">
        <v>996.17</v>
      </c>
      <c r="AK4741" s="14">
        <v>4.78</v>
      </c>
      <c r="AL4741" s="14">
        <v>1.8</v>
      </c>
      <c r="AM4741" s="14">
        <v>6.64</v>
      </c>
      <c r="AN4741" s="14">
        <v>16.66</v>
      </c>
      <c r="AO4741" s="14">
        <v>84</v>
      </c>
      <c r="AP4741" s="14">
        <v>994.79</v>
      </c>
      <c r="AQ4741" s="14">
        <v>3.16</v>
      </c>
      <c r="AR4741" s="14">
        <v>1.95</v>
      </c>
      <c r="AS4741" s="14">
        <v>5.0199999999999996</v>
      </c>
      <c r="AT4741" s="14">
        <v>19.329999999999998</v>
      </c>
      <c r="AU4741" s="14">
        <v>85.02</v>
      </c>
      <c r="AV4741" s="14">
        <v>1013.92</v>
      </c>
      <c r="AW4741" s="14">
        <v>3.57</v>
      </c>
      <c r="AX4741" s="14">
        <v>2.16</v>
      </c>
      <c r="AY4741" s="14">
        <v>9.5500000000000007</v>
      </c>
      <c r="AZ4741" s="14">
        <v>14.21</v>
      </c>
      <c r="BA4741" s="14">
        <v>34.5</v>
      </c>
      <c r="BB4741" s="14">
        <v>952.25</v>
      </c>
      <c r="BC4741" s="14">
        <v>3.75</v>
      </c>
      <c r="BD4741" s="14">
        <v>1.4</v>
      </c>
      <c r="BE4741" s="14">
        <v>7.22</v>
      </c>
      <c r="BF4741" s="14">
        <v>12.51</v>
      </c>
      <c r="BG4741" s="14">
        <v>43.94</v>
      </c>
      <c r="BH4741" s="14">
        <v>938.63</v>
      </c>
      <c r="BI4741" s="14">
        <v>3.22</v>
      </c>
      <c r="BJ4741" s="14">
        <v>1.43</v>
      </c>
    </row>
    <row r="4742" spans="1:62" ht="15" thickBot="1" x14ac:dyDescent="0.35">
      <c r="A4742" s="5">
        <v>44554</v>
      </c>
      <c r="B4742" s="6">
        <v>279634.11462200002</v>
      </c>
      <c r="C4742" s="7">
        <v>32284.069123000001</v>
      </c>
      <c r="D4742" s="8">
        <v>99313.985581000001</v>
      </c>
      <c r="E4742" s="9">
        <v>20136.107713000001</v>
      </c>
      <c r="F4742" s="10">
        <v>257748.42389999999</v>
      </c>
      <c r="G4742" s="11">
        <v>72988.705214999994</v>
      </c>
      <c r="H4742" s="12">
        <v>141690.15921000001</v>
      </c>
      <c r="I4742" s="13">
        <v>25175.5342529999</v>
      </c>
      <c r="J4742" s="14">
        <v>3</v>
      </c>
      <c r="K4742" s="14">
        <v>0</v>
      </c>
      <c r="L4742" s="14">
        <v>1</v>
      </c>
      <c r="M4742" s="14">
        <v>29558864</v>
      </c>
      <c r="N4742" s="14">
        <v>1.8149999999999999</v>
      </c>
      <c r="O4742" s="14">
        <v>20.03</v>
      </c>
      <c r="P4742" s="14">
        <v>87.5</v>
      </c>
      <c r="Q4742" s="14">
        <v>1011.63</v>
      </c>
      <c r="R4742" s="14">
        <v>3.32</v>
      </c>
      <c r="S4742" s="14">
        <f t="shared" si="74"/>
        <v>2.4070849025829602</v>
      </c>
      <c r="T4742" s="14">
        <v>2.48</v>
      </c>
      <c r="U4742" s="14">
        <v>8.0299999999999994</v>
      </c>
      <c r="V4742" s="14">
        <v>18.87</v>
      </c>
      <c r="W4742" s="14">
        <v>85.27</v>
      </c>
      <c r="X4742" s="14">
        <v>992.83</v>
      </c>
      <c r="Y4742" s="14">
        <v>4.4000000000000004</v>
      </c>
      <c r="Z4742" s="14">
        <v>2.4900000000000002</v>
      </c>
      <c r="AA4742" s="14">
        <v>6.31</v>
      </c>
      <c r="AB4742" s="14">
        <v>18.89</v>
      </c>
      <c r="AC4742" s="14">
        <v>32.83</v>
      </c>
      <c r="AD4742" s="14">
        <v>912.5</v>
      </c>
      <c r="AE4742" s="14">
        <v>4.8499999999999996</v>
      </c>
      <c r="AF4742" s="14">
        <v>1.74</v>
      </c>
      <c r="AG4742" s="14">
        <v>6.95</v>
      </c>
      <c r="AH4742" s="14">
        <v>19.43</v>
      </c>
      <c r="AI4742" s="14">
        <v>79.69</v>
      </c>
      <c r="AJ4742" s="14">
        <v>991.38</v>
      </c>
      <c r="AK4742" s="14">
        <v>5.65</v>
      </c>
      <c r="AL4742" s="14">
        <v>2.48</v>
      </c>
      <c r="AM4742" s="14">
        <v>7.03</v>
      </c>
      <c r="AN4742" s="14">
        <v>18.899999999999999</v>
      </c>
      <c r="AO4742" s="14">
        <v>84.35</v>
      </c>
      <c r="AP4742" s="14">
        <v>990.81</v>
      </c>
      <c r="AQ4742" s="14">
        <v>3.71</v>
      </c>
      <c r="AR4742" s="14">
        <v>2.4500000000000002</v>
      </c>
      <c r="AS4742" s="14">
        <v>6.31</v>
      </c>
      <c r="AT4742" s="14">
        <v>20.99</v>
      </c>
      <c r="AU4742" s="14">
        <v>84.33</v>
      </c>
      <c r="AV4742" s="14">
        <v>1010.06</v>
      </c>
      <c r="AW4742" s="14">
        <v>4.6100000000000003</v>
      </c>
      <c r="AX4742" s="14">
        <v>2.5099999999999998</v>
      </c>
      <c r="AY4742" s="14">
        <v>9.2200000000000006</v>
      </c>
      <c r="AZ4742" s="14">
        <v>18.45</v>
      </c>
      <c r="BA4742" s="14">
        <v>49.07</v>
      </c>
      <c r="BB4742" s="14">
        <v>948.33</v>
      </c>
      <c r="BC4742" s="14">
        <v>5.1100000000000003</v>
      </c>
      <c r="BD4742" s="14">
        <v>1.83</v>
      </c>
      <c r="BE4742" s="14">
        <v>7.3</v>
      </c>
      <c r="BF4742" s="14">
        <v>17.84</v>
      </c>
      <c r="BG4742" s="14">
        <v>43.94</v>
      </c>
      <c r="BH4742" s="14">
        <v>933.79</v>
      </c>
      <c r="BI4742" s="14">
        <v>5.49</v>
      </c>
      <c r="BJ4742" s="14">
        <v>2.0099999999999998</v>
      </c>
    </row>
    <row r="4743" spans="1:62" ht="15" thickBot="1" x14ac:dyDescent="0.35">
      <c r="A4743" s="5">
        <v>44555</v>
      </c>
      <c r="B4743" s="6">
        <v>270828.42038800003</v>
      </c>
      <c r="C4743" s="7">
        <v>29720.938176</v>
      </c>
      <c r="D4743" s="8">
        <v>96640.791740999994</v>
      </c>
      <c r="E4743" s="9">
        <v>18637.284968</v>
      </c>
      <c r="F4743" s="10">
        <v>244641.119554</v>
      </c>
      <c r="G4743" s="11">
        <v>71088.436507999999</v>
      </c>
      <c r="H4743" s="12">
        <v>139373.43187500001</v>
      </c>
      <c r="I4743" s="13">
        <v>24241.298125000001</v>
      </c>
      <c r="J4743" s="14">
        <v>3</v>
      </c>
      <c r="K4743" s="14">
        <v>1</v>
      </c>
      <c r="L4743" s="14">
        <v>1</v>
      </c>
      <c r="M4743" s="14">
        <v>29558864</v>
      </c>
      <c r="N4743" s="14">
        <v>1.8149999999999999</v>
      </c>
      <c r="O4743" s="14">
        <v>21.13</v>
      </c>
      <c r="P4743" s="14">
        <v>89.43</v>
      </c>
      <c r="Q4743" s="14">
        <v>1010.63</v>
      </c>
      <c r="R4743" s="14">
        <v>2.66</v>
      </c>
      <c r="S4743" s="14">
        <f t="shared" si="74"/>
        <v>2.4185115225156584</v>
      </c>
      <c r="T4743" s="14">
        <v>2.5299999999999998</v>
      </c>
      <c r="U4743" s="14">
        <v>6.51</v>
      </c>
      <c r="V4743" s="14">
        <v>19.899999999999999</v>
      </c>
      <c r="W4743" s="14">
        <v>87.68</v>
      </c>
      <c r="X4743" s="14">
        <v>993.63</v>
      </c>
      <c r="Y4743" s="14">
        <v>2.98</v>
      </c>
      <c r="Z4743" s="14">
        <v>2.98</v>
      </c>
      <c r="AA4743" s="14">
        <v>6.74</v>
      </c>
      <c r="AB4743" s="14">
        <v>17.850000000000001</v>
      </c>
      <c r="AC4743" s="14">
        <v>49.8</v>
      </c>
      <c r="AD4743" s="14">
        <v>915.17</v>
      </c>
      <c r="AE4743" s="14">
        <v>3.05</v>
      </c>
      <c r="AF4743" s="14">
        <v>1.97</v>
      </c>
      <c r="AG4743" s="14">
        <v>5.22</v>
      </c>
      <c r="AH4743" s="14">
        <v>19.96</v>
      </c>
      <c r="AI4743" s="14">
        <v>75.91</v>
      </c>
      <c r="AJ4743" s="14">
        <v>993.33</v>
      </c>
      <c r="AK4743" s="14">
        <v>2.44</v>
      </c>
      <c r="AL4743" s="14">
        <v>2.68</v>
      </c>
      <c r="AM4743" s="14">
        <v>6.47</v>
      </c>
      <c r="AN4743" s="14">
        <v>19.93</v>
      </c>
      <c r="AO4743" s="14">
        <v>85.11</v>
      </c>
      <c r="AP4743" s="14">
        <v>990.65</v>
      </c>
      <c r="AQ4743" s="14">
        <v>1.83</v>
      </c>
      <c r="AR4743" s="14">
        <v>2.2599999999999998</v>
      </c>
      <c r="AS4743" s="14">
        <v>6.65</v>
      </c>
      <c r="AT4743" s="14">
        <v>21.79</v>
      </c>
      <c r="AU4743" s="14">
        <v>84.66</v>
      </c>
      <c r="AV4743" s="14">
        <v>1009.13</v>
      </c>
      <c r="AW4743" s="14">
        <v>3.7</v>
      </c>
      <c r="AX4743" s="14">
        <v>2.21</v>
      </c>
      <c r="AY4743" s="14">
        <v>9.4600000000000009</v>
      </c>
      <c r="AZ4743" s="14">
        <v>18.739999999999998</v>
      </c>
      <c r="BA4743" s="14">
        <v>52.39</v>
      </c>
      <c r="BB4743" s="14">
        <v>951.13</v>
      </c>
      <c r="BC4743" s="14">
        <v>2.5099999999999998</v>
      </c>
      <c r="BD4743" s="14">
        <v>2.17</v>
      </c>
      <c r="BE4743" s="14">
        <v>4.9800000000000004</v>
      </c>
      <c r="BF4743" s="14">
        <v>16.36</v>
      </c>
      <c r="BG4743" s="14">
        <v>55.98</v>
      </c>
      <c r="BH4743" s="14">
        <v>938.17</v>
      </c>
      <c r="BI4743" s="14">
        <v>2.63</v>
      </c>
      <c r="BJ4743" s="14">
        <v>1.57</v>
      </c>
    </row>
    <row r="4744" spans="1:62" ht="15" thickBot="1" x14ac:dyDescent="0.35">
      <c r="A4744" s="5">
        <v>44556</v>
      </c>
      <c r="B4744" s="6">
        <v>280217.54491599998</v>
      </c>
      <c r="C4744" s="7">
        <v>30849.450836</v>
      </c>
      <c r="D4744" s="8">
        <v>98395.771485000005</v>
      </c>
      <c r="E4744" s="9">
        <v>19224.473477</v>
      </c>
      <c r="F4744" s="10">
        <v>246236.69001600001</v>
      </c>
      <c r="G4744" s="11">
        <v>72863.136222999994</v>
      </c>
      <c r="H4744" s="12">
        <v>136999.49583999999</v>
      </c>
      <c r="I4744" s="13">
        <v>24442.177963999999</v>
      </c>
      <c r="J4744" s="14">
        <v>3</v>
      </c>
      <c r="K4744" s="14">
        <v>1</v>
      </c>
      <c r="L4744" s="14">
        <v>1</v>
      </c>
      <c r="M4744" s="14">
        <v>29558864</v>
      </c>
      <c r="N4744" s="14">
        <v>1.8149999999999999</v>
      </c>
      <c r="O4744" s="14">
        <v>21.28</v>
      </c>
      <c r="P4744" s="14">
        <v>88.64</v>
      </c>
      <c r="Q4744" s="14">
        <v>1011.75</v>
      </c>
      <c r="R4744" s="14">
        <v>2.69</v>
      </c>
      <c r="S4744" s="14">
        <f t="shared" si="74"/>
        <v>2.4170662713120827</v>
      </c>
      <c r="T4744" s="14">
        <v>2.2999999999999998</v>
      </c>
      <c r="U4744" s="14">
        <v>8.48</v>
      </c>
      <c r="V4744" s="14">
        <v>19.23</v>
      </c>
      <c r="W4744" s="14">
        <v>85.76</v>
      </c>
      <c r="X4744" s="14">
        <v>994.17</v>
      </c>
      <c r="Y4744" s="14">
        <v>3.08</v>
      </c>
      <c r="Z4744" s="14">
        <v>2.36</v>
      </c>
      <c r="AA4744" s="14">
        <v>5.37</v>
      </c>
      <c r="AB4744" s="14">
        <v>18.940000000000001</v>
      </c>
      <c r="AC4744" s="14">
        <v>42.48</v>
      </c>
      <c r="AD4744" s="14">
        <v>913.96</v>
      </c>
      <c r="AE4744" s="14">
        <v>4.33</v>
      </c>
      <c r="AF4744" s="14">
        <v>1.6</v>
      </c>
      <c r="AG4744" s="14">
        <v>4.75</v>
      </c>
      <c r="AH4744" s="14">
        <v>19.18</v>
      </c>
      <c r="AI4744" s="14">
        <v>79.930000000000007</v>
      </c>
      <c r="AJ4744" s="14">
        <v>993.21</v>
      </c>
      <c r="AK4744" s="14">
        <v>4.21</v>
      </c>
      <c r="AL4744" s="14">
        <v>2.4</v>
      </c>
      <c r="AM4744" s="14">
        <v>4.63</v>
      </c>
      <c r="AN4744" s="14">
        <v>19.61</v>
      </c>
      <c r="AO4744" s="14">
        <v>84.7</v>
      </c>
      <c r="AP4744" s="14">
        <v>991.13</v>
      </c>
      <c r="AQ4744" s="14">
        <v>2.64</v>
      </c>
      <c r="AR4744" s="14">
        <v>2.08</v>
      </c>
      <c r="AS4744" s="14">
        <v>5.01</v>
      </c>
      <c r="AT4744" s="14">
        <v>21.96</v>
      </c>
      <c r="AU4744" s="14">
        <v>84.99</v>
      </c>
      <c r="AV4744" s="14">
        <v>1009.77</v>
      </c>
      <c r="AW4744" s="14">
        <v>4.2300000000000004</v>
      </c>
      <c r="AX4744" s="14">
        <v>1.91</v>
      </c>
      <c r="AY4744" s="14">
        <v>9.64</v>
      </c>
      <c r="AZ4744" s="14">
        <v>19.91</v>
      </c>
      <c r="BA4744" s="14">
        <v>56.03</v>
      </c>
      <c r="BB4744" s="14">
        <v>949.92</v>
      </c>
      <c r="BC4744" s="14">
        <v>4.16</v>
      </c>
      <c r="BD4744" s="14">
        <v>1.79</v>
      </c>
      <c r="BE4744" s="14">
        <v>5.84</v>
      </c>
      <c r="BF4744" s="14">
        <v>18.16</v>
      </c>
      <c r="BG4744" s="14">
        <v>50.89</v>
      </c>
      <c r="BH4744" s="14">
        <v>936.15</v>
      </c>
      <c r="BI4744" s="14">
        <v>4.51</v>
      </c>
      <c r="BJ4744" s="14">
        <v>1.81</v>
      </c>
    </row>
    <row r="4745" spans="1:62" ht="15" thickBot="1" x14ac:dyDescent="0.35">
      <c r="A4745" s="5">
        <v>44557</v>
      </c>
      <c r="B4745" s="6">
        <v>290928.22060599999</v>
      </c>
      <c r="C4745" s="7">
        <v>33662.771550999998</v>
      </c>
      <c r="D4745" s="8">
        <v>97983.184737999996</v>
      </c>
      <c r="E4745" s="9">
        <v>20139.305925000001</v>
      </c>
      <c r="F4745" s="10">
        <v>267990.28128</v>
      </c>
      <c r="G4745" s="11">
        <v>75913.708186999997</v>
      </c>
      <c r="H4745" s="12">
        <v>147121.513381</v>
      </c>
      <c r="I4745" s="13">
        <v>25011.7864349999</v>
      </c>
      <c r="J4745" s="14">
        <v>3</v>
      </c>
      <c r="K4745" s="14">
        <v>0</v>
      </c>
      <c r="L4745" s="14">
        <v>0</v>
      </c>
      <c r="M4745" s="14">
        <v>29558864</v>
      </c>
      <c r="N4745" s="14">
        <v>1.8149999999999999</v>
      </c>
      <c r="O4745" s="14">
        <v>22.04</v>
      </c>
      <c r="P4745" s="14">
        <v>87.2</v>
      </c>
      <c r="Q4745" s="14">
        <v>1008.75</v>
      </c>
      <c r="R4745" s="14">
        <v>2.96</v>
      </c>
      <c r="S4745" s="14">
        <f t="shared" si="74"/>
        <v>2.4305153903345729</v>
      </c>
      <c r="T4745" s="14">
        <v>2.25</v>
      </c>
      <c r="U4745" s="14">
        <v>4.26</v>
      </c>
      <c r="V4745" s="14">
        <v>20.63</v>
      </c>
      <c r="W4745" s="14">
        <v>86.17</v>
      </c>
      <c r="X4745" s="14">
        <v>991.67</v>
      </c>
      <c r="Y4745" s="14">
        <v>3.16</v>
      </c>
      <c r="Z4745" s="14">
        <v>2.61</v>
      </c>
      <c r="AA4745" s="14">
        <v>6.6</v>
      </c>
      <c r="AB4745" s="14">
        <v>17.07</v>
      </c>
      <c r="AC4745" s="14">
        <v>40.42</v>
      </c>
      <c r="AD4745" s="14">
        <v>912.08</v>
      </c>
      <c r="AE4745" s="14">
        <v>2.29</v>
      </c>
      <c r="AF4745" s="14">
        <v>2.06</v>
      </c>
      <c r="AG4745" s="14">
        <v>3.11</v>
      </c>
      <c r="AH4745" s="14">
        <v>19.89</v>
      </c>
      <c r="AI4745" s="14">
        <v>77.44</v>
      </c>
      <c r="AJ4745" s="14">
        <v>991.17</v>
      </c>
      <c r="AK4745" s="14">
        <v>2.41</v>
      </c>
      <c r="AL4745" s="14">
        <v>2.54</v>
      </c>
      <c r="AM4745" s="14">
        <v>7.25</v>
      </c>
      <c r="AN4745" s="14">
        <v>20.260000000000002</v>
      </c>
      <c r="AO4745" s="14">
        <v>84.57</v>
      </c>
      <c r="AP4745" s="14">
        <v>988.23</v>
      </c>
      <c r="AQ4745" s="14">
        <v>2.58</v>
      </c>
      <c r="AR4745" s="14">
        <v>2.2200000000000002</v>
      </c>
      <c r="AS4745" s="14">
        <v>6.04</v>
      </c>
      <c r="AT4745" s="14">
        <v>22.34</v>
      </c>
      <c r="AU4745" s="14">
        <v>83.44</v>
      </c>
      <c r="AV4745" s="14">
        <v>1006.35</v>
      </c>
      <c r="AW4745" s="14">
        <v>4.42</v>
      </c>
      <c r="AX4745" s="14">
        <v>1.79</v>
      </c>
      <c r="AY4745" s="14">
        <v>9.0399999999999991</v>
      </c>
      <c r="AZ4745" s="14">
        <v>18.03</v>
      </c>
      <c r="BA4745" s="14">
        <v>52.61</v>
      </c>
      <c r="BB4745" s="14">
        <v>948.63</v>
      </c>
      <c r="BC4745" s="14">
        <v>2.19</v>
      </c>
      <c r="BD4745" s="14">
        <v>2.2000000000000002</v>
      </c>
      <c r="BE4745" s="14">
        <v>5.67</v>
      </c>
      <c r="BF4745" s="14">
        <v>14.5</v>
      </c>
      <c r="BG4745" s="14">
        <v>43.41</v>
      </c>
      <c r="BH4745" s="14">
        <v>935.88</v>
      </c>
      <c r="BI4745" s="14">
        <v>2.21</v>
      </c>
      <c r="BJ4745" s="14">
        <v>1.77</v>
      </c>
    </row>
    <row r="4746" spans="1:62" ht="15" thickBot="1" x14ac:dyDescent="0.35">
      <c r="A4746" s="5">
        <v>44558</v>
      </c>
      <c r="B4746" s="6">
        <v>301443.13107800001</v>
      </c>
      <c r="C4746" s="7">
        <v>33223.339904</v>
      </c>
      <c r="D4746" s="8">
        <v>98687.827990999998</v>
      </c>
      <c r="E4746" s="9">
        <v>20562.058555</v>
      </c>
      <c r="F4746" s="10">
        <v>270601.57444900001</v>
      </c>
      <c r="G4746" s="11">
        <v>78797.977568000002</v>
      </c>
      <c r="H4746" s="12">
        <v>147576.37282600001</v>
      </c>
      <c r="I4746" s="13">
        <v>24755.210457000001</v>
      </c>
      <c r="J4746" s="14">
        <v>3</v>
      </c>
      <c r="K4746" s="14">
        <v>0</v>
      </c>
      <c r="L4746" s="14">
        <v>0</v>
      </c>
      <c r="M4746" s="14">
        <v>29558864</v>
      </c>
      <c r="N4746" s="14">
        <v>1.8149999999999999</v>
      </c>
      <c r="O4746" s="14">
        <v>22.42</v>
      </c>
      <c r="P4746" s="14">
        <v>86.9</v>
      </c>
      <c r="Q4746" s="14">
        <v>1004.04</v>
      </c>
      <c r="R4746" s="14">
        <v>3.2</v>
      </c>
      <c r="S4746" s="14">
        <f t="shared" si="74"/>
        <v>2.4450621489183701</v>
      </c>
      <c r="T4746" s="14">
        <v>2.8</v>
      </c>
      <c r="U4746" s="14">
        <v>5.17</v>
      </c>
      <c r="V4746" s="14">
        <v>20.3</v>
      </c>
      <c r="W4746" s="14">
        <v>83.71</v>
      </c>
      <c r="X4746" s="14">
        <v>987.08</v>
      </c>
      <c r="Y4746" s="14">
        <v>3.21</v>
      </c>
      <c r="Z4746" s="14">
        <v>2.79</v>
      </c>
      <c r="AA4746" s="14">
        <v>3.69</v>
      </c>
      <c r="AB4746" s="14">
        <v>14.59</v>
      </c>
      <c r="AC4746" s="14">
        <v>37.549999999999997</v>
      </c>
      <c r="AD4746" s="14">
        <v>909</v>
      </c>
      <c r="AE4746" s="14">
        <v>4.0199999999999996</v>
      </c>
      <c r="AF4746" s="14">
        <v>1.19</v>
      </c>
      <c r="AG4746" s="14">
        <v>7.84</v>
      </c>
      <c r="AH4746" s="14">
        <v>20.149999999999999</v>
      </c>
      <c r="AI4746" s="14">
        <v>64.88</v>
      </c>
      <c r="AJ4746" s="14">
        <v>986.71</v>
      </c>
      <c r="AK4746" s="14">
        <v>3.2</v>
      </c>
      <c r="AL4746" s="14">
        <v>2.13</v>
      </c>
      <c r="AM4746" s="14">
        <v>6.76</v>
      </c>
      <c r="AN4746" s="14">
        <v>20.74</v>
      </c>
      <c r="AO4746" s="14">
        <v>84.13</v>
      </c>
      <c r="AP4746" s="14">
        <v>984.19</v>
      </c>
      <c r="AQ4746" s="14">
        <v>2.2799999999999998</v>
      </c>
      <c r="AR4746" s="14">
        <v>2.79</v>
      </c>
      <c r="AS4746" s="14">
        <v>2.74</v>
      </c>
      <c r="AT4746" s="14">
        <v>23.3</v>
      </c>
      <c r="AU4746" s="14">
        <v>79.790000000000006</v>
      </c>
      <c r="AV4746" s="14">
        <v>1001.98</v>
      </c>
      <c r="AW4746" s="14">
        <v>3.79</v>
      </c>
      <c r="AX4746" s="14">
        <v>2.25</v>
      </c>
      <c r="AY4746" s="14">
        <v>8.24</v>
      </c>
      <c r="AZ4746" s="14">
        <v>16.59</v>
      </c>
      <c r="BA4746" s="14">
        <v>46.25</v>
      </c>
      <c r="BB4746" s="14">
        <v>944.79</v>
      </c>
      <c r="BC4746" s="14">
        <v>3.33</v>
      </c>
      <c r="BD4746" s="14">
        <v>1.4</v>
      </c>
      <c r="BE4746" s="14">
        <v>7.57</v>
      </c>
      <c r="BF4746" s="14">
        <v>14.12</v>
      </c>
      <c r="BG4746" s="14">
        <v>46.18</v>
      </c>
      <c r="BH4746" s="14">
        <v>931.42</v>
      </c>
      <c r="BI4746" s="14">
        <v>3.57</v>
      </c>
      <c r="BJ4746" s="14">
        <v>1.22</v>
      </c>
    </row>
    <row r="4747" spans="1:62" ht="15" thickBot="1" x14ac:dyDescent="0.35">
      <c r="A4747" s="5">
        <v>44559</v>
      </c>
      <c r="B4747" s="6">
        <v>308841.60715699999</v>
      </c>
      <c r="C4747" s="7">
        <v>33147.073767000002</v>
      </c>
      <c r="D4747" s="8">
        <v>99515.342378999994</v>
      </c>
      <c r="E4747" s="9">
        <v>20675.027737</v>
      </c>
      <c r="F4747" s="10">
        <v>258694.51361299999</v>
      </c>
      <c r="G4747" s="11">
        <v>79093.215630999999</v>
      </c>
      <c r="H4747" s="12">
        <v>150031.30979999999</v>
      </c>
      <c r="I4747" s="13">
        <v>24909.971861999999</v>
      </c>
      <c r="J4747" s="14">
        <v>3</v>
      </c>
      <c r="K4747" s="14">
        <v>0</v>
      </c>
      <c r="L4747" s="14">
        <v>0</v>
      </c>
      <c r="M4747" s="14">
        <v>29558864</v>
      </c>
      <c r="N4747" s="14">
        <v>1.8149999999999999</v>
      </c>
      <c r="O4747" s="14">
        <v>22.81</v>
      </c>
      <c r="P4747" s="14">
        <v>88.08</v>
      </c>
      <c r="Q4747" s="14">
        <v>1005</v>
      </c>
      <c r="R4747" s="14">
        <v>2.08</v>
      </c>
      <c r="S4747" s="14">
        <f t="shared" si="74"/>
        <v>2.4459513432835824</v>
      </c>
      <c r="T4747" s="14">
        <v>3.41</v>
      </c>
      <c r="U4747" s="14">
        <v>6.05</v>
      </c>
      <c r="V4747" s="14">
        <v>18.059999999999999</v>
      </c>
      <c r="W4747" s="14">
        <v>93.17</v>
      </c>
      <c r="X4747" s="14">
        <v>989.29</v>
      </c>
      <c r="Y4747" s="14">
        <v>1.31</v>
      </c>
      <c r="Z4747" s="14">
        <v>2.87</v>
      </c>
      <c r="AA4747" s="14">
        <v>3.13</v>
      </c>
      <c r="AB4747" s="14">
        <v>12.95</v>
      </c>
      <c r="AC4747" s="14">
        <v>39.049999999999997</v>
      </c>
      <c r="AD4747" s="14">
        <v>912.17</v>
      </c>
      <c r="AE4747" s="14">
        <v>3.74</v>
      </c>
      <c r="AF4747" s="14">
        <v>1</v>
      </c>
      <c r="AG4747" s="14">
        <v>8.42</v>
      </c>
      <c r="AH4747" s="14">
        <v>16.48</v>
      </c>
      <c r="AI4747" s="14">
        <v>66.22</v>
      </c>
      <c r="AJ4747" s="14">
        <v>989.75</v>
      </c>
      <c r="AK4747" s="14">
        <v>2.02</v>
      </c>
      <c r="AL4747" s="14">
        <v>2.1</v>
      </c>
      <c r="AM4747" s="14">
        <v>4.1399999999999997</v>
      </c>
      <c r="AN4747" s="14">
        <v>20.61</v>
      </c>
      <c r="AO4747" s="14">
        <v>75.53</v>
      </c>
      <c r="AP4747" s="14">
        <v>985.88</v>
      </c>
      <c r="AQ4747" s="14">
        <v>1.83</v>
      </c>
      <c r="AR4747" s="14">
        <v>2.81</v>
      </c>
      <c r="AS4747" s="14">
        <v>6.37</v>
      </c>
      <c r="AT4747" s="14">
        <v>22.63</v>
      </c>
      <c r="AU4747" s="14">
        <v>77.83</v>
      </c>
      <c r="AV4747" s="14">
        <v>1003.77</v>
      </c>
      <c r="AW4747" s="14">
        <v>1.98</v>
      </c>
      <c r="AX4747" s="14">
        <v>2.5099999999999998</v>
      </c>
      <c r="AY4747" s="14">
        <v>7.7</v>
      </c>
      <c r="AZ4747" s="14">
        <v>14.98</v>
      </c>
      <c r="BA4747" s="14">
        <v>44.75</v>
      </c>
      <c r="BB4747" s="14">
        <v>948.04</v>
      </c>
      <c r="BC4747" s="14">
        <v>3.15</v>
      </c>
      <c r="BD4747" s="14">
        <v>1.35</v>
      </c>
      <c r="BE4747" s="14">
        <v>8.16</v>
      </c>
      <c r="BF4747" s="14">
        <v>12.63</v>
      </c>
      <c r="BG4747" s="14">
        <v>44.13</v>
      </c>
      <c r="BH4747" s="14">
        <v>934.79</v>
      </c>
      <c r="BI4747" s="14">
        <v>3.44</v>
      </c>
      <c r="BJ4747" s="14">
        <v>1.0900000000000001</v>
      </c>
    </row>
    <row r="4748" spans="1:62" ht="15" thickBot="1" x14ac:dyDescent="0.35">
      <c r="A4748" s="5">
        <v>44560</v>
      </c>
      <c r="B4748" s="6">
        <v>301712.65864099999</v>
      </c>
      <c r="C4748" s="7">
        <v>32563.850603999999</v>
      </c>
      <c r="D4748" s="8">
        <v>99575.108567000003</v>
      </c>
      <c r="E4748" s="9">
        <v>21418.211549</v>
      </c>
      <c r="F4748" s="10">
        <v>255314.51357700001</v>
      </c>
      <c r="G4748" s="11">
        <v>77719.306983999995</v>
      </c>
      <c r="H4748" s="12">
        <v>148076.63802899999</v>
      </c>
      <c r="I4748" s="13">
        <v>25993.628576999999</v>
      </c>
      <c r="J4748" s="14">
        <v>3</v>
      </c>
      <c r="K4748" s="14">
        <v>0</v>
      </c>
      <c r="L4748" s="14">
        <v>0</v>
      </c>
      <c r="M4748" s="14">
        <v>29558864</v>
      </c>
      <c r="N4748" s="14">
        <v>1.8149999999999999</v>
      </c>
      <c r="O4748" s="14">
        <v>21.93</v>
      </c>
      <c r="P4748" s="14">
        <v>87.06</v>
      </c>
      <c r="Q4748" s="14">
        <v>1008.88</v>
      </c>
      <c r="R4748" s="14">
        <v>1.22</v>
      </c>
      <c r="S4748" s="14">
        <f t="shared" si="74"/>
        <v>2.4292961501863455</v>
      </c>
      <c r="T4748" s="14">
        <v>3.15</v>
      </c>
      <c r="U4748" s="14">
        <v>8.01</v>
      </c>
      <c r="V4748" s="14">
        <v>17.93</v>
      </c>
      <c r="W4748" s="14">
        <v>67.52</v>
      </c>
      <c r="X4748" s="14">
        <v>993.42</v>
      </c>
      <c r="Y4748" s="14">
        <v>1.1399999999999999</v>
      </c>
      <c r="Z4748" s="14">
        <v>1.8</v>
      </c>
      <c r="AA4748" s="14">
        <v>6.48</v>
      </c>
      <c r="AB4748" s="14">
        <v>11.65</v>
      </c>
      <c r="AC4748" s="14">
        <v>40</v>
      </c>
      <c r="AD4748" s="14">
        <v>915.21</v>
      </c>
      <c r="AE4748" s="14">
        <v>2.3199999999999998</v>
      </c>
      <c r="AF4748" s="14">
        <v>1.28</v>
      </c>
      <c r="AG4748" s="14">
        <v>7.28</v>
      </c>
      <c r="AH4748" s="14">
        <v>15.58</v>
      </c>
      <c r="AI4748" s="14">
        <v>50.84</v>
      </c>
      <c r="AJ4748" s="14">
        <v>993.71</v>
      </c>
      <c r="AK4748" s="14">
        <v>1.82</v>
      </c>
      <c r="AL4748" s="14">
        <v>1.63</v>
      </c>
      <c r="AM4748" s="14">
        <v>6.12</v>
      </c>
      <c r="AN4748" s="14">
        <v>19.7</v>
      </c>
      <c r="AO4748" s="14">
        <v>62.97</v>
      </c>
      <c r="AP4748" s="14">
        <v>990.08</v>
      </c>
      <c r="AQ4748" s="14">
        <v>1.32</v>
      </c>
      <c r="AR4748" s="14">
        <v>2.62</v>
      </c>
      <c r="AS4748" s="14">
        <v>7.26</v>
      </c>
      <c r="AT4748" s="14">
        <v>22.65</v>
      </c>
      <c r="AU4748" s="14">
        <v>83.8</v>
      </c>
      <c r="AV4748" s="14">
        <v>1007.56</v>
      </c>
      <c r="AW4748" s="14">
        <v>1.51</v>
      </c>
      <c r="AX4748" s="14">
        <v>3.24</v>
      </c>
      <c r="AY4748" s="14">
        <v>9.0500000000000007</v>
      </c>
      <c r="AZ4748" s="14">
        <v>14.22</v>
      </c>
      <c r="BA4748" s="14">
        <v>41.91</v>
      </c>
      <c r="BB4748" s="14">
        <v>951.5</v>
      </c>
      <c r="BC4748" s="14">
        <v>2.09</v>
      </c>
      <c r="BD4748" s="14">
        <v>1.4</v>
      </c>
      <c r="BE4748" s="14">
        <v>4.49</v>
      </c>
      <c r="BF4748" s="14">
        <v>10.210000000000001</v>
      </c>
      <c r="BG4748" s="14">
        <v>48.32</v>
      </c>
      <c r="BH4748" s="14">
        <v>938.25</v>
      </c>
      <c r="BI4748" s="14">
        <v>2.94</v>
      </c>
      <c r="BJ4748" s="14">
        <v>1.07</v>
      </c>
    </row>
    <row r="4749" spans="1:62" ht="15" thickBot="1" x14ac:dyDescent="0.35">
      <c r="A4749" s="5">
        <v>44561</v>
      </c>
      <c r="B4749" s="6">
        <v>292227.64526000002</v>
      </c>
      <c r="C4749" s="7">
        <v>32903.130356000001</v>
      </c>
      <c r="D4749" s="8">
        <v>95139.905108999999</v>
      </c>
      <c r="E4749" s="9">
        <v>19623.207727000001</v>
      </c>
      <c r="F4749" s="10">
        <v>243358.46560599899</v>
      </c>
      <c r="G4749" s="11">
        <v>77888.772631</v>
      </c>
      <c r="H4749" s="12">
        <v>144075.089626</v>
      </c>
      <c r="I4749" s="13">
        <v>24142.976407999999</v>
      </c>
      <c r="J4749" s="14">
        <v>3</v>
      </c>
      <c r="K4749" s="14">
        <v>0</v>
      </c>
      <c r="L4749" s="14">
        <v>1</v>
      </c>
      <c r="M4749" s="14">
        <v>29558864</v>
      </c>
      <c r="N4749" s="14">
        <v>1.8149999999999999</v>
      </c>
      <c r="O4749" s="14">
        <v>19.14</v>
      </c>
      <c r="P4749" s="14">
        <v>86.9</v>
      </c>
      <c r="Q4749" s="14">
        <v>1006.79</v>
      </c>
      <c r="R4749" s="14">
        <v>3.26</v>
      </c>
      <c r="S4749" s="14">
        <f t="shared" si="74"/>
        <v>2.4113106010190806</v>
      </c>
      <c r="T4749" s="14">
        <v>2.82</v>
      </c>
      <c r="U4749" s="14">
        <v>7.89</v>
      </c>
      <c r="V4749" s="14">
        <v>16.48</v>
      </c>
      <c r="W4749" s="14">
        <v>86.43</v>
      </c>
      <c r="X4749" s="14">
        <v>988.92</v>
      </c>
      <c r="Y4749" s="14">
        <v>2.71</v>
      </c>
      <c r="Z4749" s="14">
        <v>2.89</v>
      </c>
      <c r="AA4749" s="14">
        <v>2.73</v>
      </c>
      <c r="AB4749" s="14">
        <v>9.81</v>
      </c>
      <c r="AC4749" s="14">
        <v>58.63</v>
      </c>
      <c r="AD4749" s="14">
        <v>912.08</v>
      </c>
      <c r="AE4749" s="14">
        <v>3.16</v>
      </c>
      <c r="AF4749" s="14">
        <v>2.2000000000000002</v>
      </c>
      <c r="AG4749" s="14">
        <v>2.64</v>
      </c>
      <c r="AH4749" s="14">
        <v>13.6</v>
      </c>
      <c r="AI4749" s="14">
        <v>80.540000000000006</v>
      </c>
      <c r="AJ4749" s="14">
        <v>988.79</v>
      </c>
      <c r="AK4749" s="14">
        <v>2.4500000000000002</v>
      </c>
      <c r="AL4749" s="14">
        <v>2.8</v>
      </c>
      <c r="AM4749" s="14">
        <v>1.1299999999999999</v>
      </c>
      <c r="AN4749" s="14">
        <v>16.829999999999998</v>
      </c>
      <c r="AO4749" s="14">
        <v>81.61</v>
      </c>
      <c r="AP4749" s="14">
        <v>986.83</v>
      </c>
      <c r="AQ4749" s="14">
        <v>3.26</v>
      </c>
      <c r="AR4749" s="14">
        <v>2.81</v>
      </c>
      <c r="AS4749" s="14">
        <v>6.11</v>
      </c>
      <c r="AT4749" s="14">
        <v>20.170000000000002</v>
      </c>
      <c r="AU4749" s="14">
        <v>77.31</v>
      </c>
      <c r="AV4749" s="14">
        <v>1006.33</v>
      </c>
      <c r="AW4749" s="14">
        <v>4.6500000000000004</v>
      </c>
      <c r="AX4749" s="14">
        <v>2.66</v>
      </c>
      <c r="AY4749" s="14">
        <v>9.25</v>
      </c>
      <c r="AZ4749" s="14">
        <v>10.93</v>
      </c>
      <c r="BA4749" s="14">
        <v>60.92</v>
      </c>
      <c r="BB4749" s="14">
        <v>947.46</v>
      </c>
      <c r="BC4749" s="14">
        <v>3.2</v>
      </c>
      <c r="BD4749" s="14">
        <v>2.38</v>
      </c>
      <c r="BE4749" s="14">
        <v>2.36</v>
      </c>
      <c r="BF4749" s="14">
        <v>9.07</v>
      </c>
      <c r="BG4749" s="14">
        <v>62.93</v>
      </c>
      <c r="BH4749" s="14">
        <v>934.38</v>
      </c>
      <c r="BI4749" s="14">
        <v>3.89</v>
      </c>
      <c r="BJ4749" s="14">
        <v>2.15</v>
      </c>
    </row>
    <row r="4750" spans="1:62" ht="15" thickBot="1" x14ac:dyDescent="0.35">
      <c r="A4750" s="5">
        <v>44562</v>
      </c>
      <c r="B4750" s="6">
        <v>315291.16976999998</v>
      </c>
      <c r="C4750" s="7">
        <v>34296.030108999999</v>
      </c>
      <c r="D4750" s="8">
        <v>104422.534801</v>
      </c>
      <c r="E4750" s="9">
        <v>23993.9908169999</v>
      </c>
      <c r="F4750" s="10">
        <v>275674.35664700001</v>
      </c>
      <c r="G4750" s="11">
        <v>85543.427679999993</v>
      </c>
      <c r="H4750" s="12">
        <v>150612.67995200001</v>
      </c>
      <c r="I4750" s="13">
        <v>26221.969736999999</v>
      </c>
      <c r="J4750" s="14">
        <v>3</v>
      </c>
      <c r="K4750" s="14">
        <v>1</v>
      </c>
      <c r="L4750" s="14">
        <v>1</v>
      </c>
      <c r="M4750" s="14">
        <v>30029572</v>
      </c>
      <c r="N4750" s="14">
        <v>1.8759999999999999</v>
      </c>
      <c r="O4750" s="14">
        <v>23.33</v>
      </c>
      <c r="P4750" s="14">
        <v>85.85</v>
      </c>
      <c r="Q4750" s="14">
        <v>1003.38</v>
      </c>
      <c r="R4750" s="14">
        <v>3.62</v>
      </c>
      <c r="S4750" s="14">
        <f t="shared" si="74"/>
        <v>2.4542070800693656</v>
      </c>
      <c r="T4750" s="14">
        <v>3.02</v>
      </c>
      <c r="U4750" s="14">
        <v>6.35</v>
      </c>
      <c r="V4750" s="14">
        <v>16.86</v>
      </c>
      <c r="W4750" s="14">
        <v>84.05</v>
      </c>
      <c r="X4750" s="14">
        <v>988.46</v>
      </c>
      <c r="Y4750" s="14">
        <v>4.2300000000000004</v>
      </c>
      <c r="Z4750" s="14">
        <v>2.69</v>
      </c>
      <c r="AA4750" s="14">
        <v>3.4</v>
      </c>
      <c r="AB4750" s="14">
        <v>12.02</v>
      </c>
      <c r="AC4750" s="14">
        <v>57.33</v>
      </c>
      <c r="AD4750" s="14">
        <v>910.38</v>
      </c>
      <c r="AE4750" s="14">
        <v>6.15</v>
      </c>
      <c r="AF4750" s="14">
        <v>1.08</v>
      </c>
      <c r="AG4750" s="14">
        <v>8.3699999999999992</v>
      </c>
      <c r="AH4750" s="14">
        <v>13.67</v>
      </c>
      <c r="AI4750" s="14">
        <v>76.180000000000007</v>
      </c>
      <c r="AJ4750" s="14">
        <v>989.67</v>
      </c>
      <c r="AK4750" s="14">
        <v>5.32</v>
      </c>
      <c r="AL4750" s="14">
        <v>2.41</v>
      </c>
      <c r="AM4750" s="14">
        <v>5.45</v>
      </c>
      <c r="AN4750" s="14">
        <v>20.45</v>
      </c>
      <c r="AO4750" s="14">
        <v>75.08</v>
      </c>
      <c r="AP4750" s="14">
        <v>984.23</v>
      </c>
      <c r="AQ4750" s="14">
        <v>3.26</v>
      </c>
      <c r="AR4750" s="14">
        <v>2.13</v>
      </c>
      <c r="AS4750" s="14">
        <v>3.48</v>
      </c>
      <c r="AT4750" s="14">
        <v>24.76</v>
      </c>
      <c r="AU4750" s="14">
        <v>74.44</v>
      </c>
      <c r="AV4750" s="14">
        <v>1002.29</v>
      </c>
      <c r="AW4750" s="14">
        <v>3.42</v>
      </c>
      <c r="AX4750" s="14">
        <v>2.46</v>
      </c>
      <c r="AY4750" s="14">
        <v>9.43</v>
      </c>
      <c r="AZ4750" s="14">
        <v>11.49</v>
      </c>
      <c r="BA4750" s="14">
        <v>61.79</v>
      </c>
      <c r="BB4750" s="14">
        <v>947.38</v>
      </c>
      <c r="BC4750" s="14">
        <v>4.91</v>
      </c>
      <c r="BD4750" s="14">
        <v>1.53</v>
      </c>
      <c r="BE4750" s="14">
        <v>6.5</v>
      </c>
      <c r="BF4750" s="14">
        <v>5.88</v>
      </c>
      <c r="BG4750" s="14">
        <v>72.16</v>
      </c>
      <c r="BH4750" s="14">
        <v>935.56</v>
      </c>
      <c r="BI4750" s="14">
        <v>5.05</v>
      </c>
      <c r="BJ4750" s="14">
        <v>1.43</v>
      </c>
    </row>
    <row r="4751" spans="1:62" ht="15" thickBot="1" x14ac:dyDescent="0.35">
      <c r="A4751" s="5">
        <v>44563</v>
      </c>
      <c r="B4751" s="6">
        <v>287891.40031200001</v>
      </c>
      <c r="C4751" s="7">
        <v>46094.712594999997</v>
      </c>
      <c r="D4751" s="8">
        <v>99583.742912999995</v>
      </c>
      <c r="E4751" s="9">
        <v>30405.894439</v>
      </c>
      <c r="F4751" s="10">
        <v>403415.56386900001</v>
      </c>
      <c r="G4751" s="11">
        <v>72464.283874000001</v>
      </c>
      <c r="H4751" s="12">
        <v>181659.31200100001</v>
      </c>
      <c r="I4751" s="13">
        <v>33434.085363999999</v>
      </c>
      <c r="J4751" s="14">
        <v>3</v>
      </c>
      <c r="K4751" s="14">
        <v>1</v>
      </c>
      <c r="L4751" s="14">
        <v>0</v>
      </c>
      <c r="M4751" s="14">
        <v>30029572</v>
      </c>
      <c r="N4751" s="14">
        <v>1.8759999999999999</v>
      </c>
      <c r="O4751" s="14">
        <v>3.63</v>
      </c>
      <c r="P4751" s="14">
        <v>56.91</v>
      </c>
      <c r="Q4751" s="14">
        <v>1021.71</v>
      </c>
      <c r="R4751" s="14">
        <v>5.58</v>
      </c>
      <c r="S4751" s="14">
        <f t="shared" si="74"/>
        <v>2.2499489091816662</v>
      </c>
      <c r="T4751" s="14">
        <v>0.98</v>
      </c>
      <c r="U4751" s="14">
        <v>9.2899999999999991</v>
      </c>
      <c r="V4751" s="14">
        <v>-2.37</v>
      </c>
      <c r="W4751" s="14">
        <v>58.19</v>
      </c>
      <c r="X4751" s="14">
        <v>1007.5</v>
      </c>
      <c r="Y4751" s="14">
        <v>4.3</v>
      </c>
      <c r="Z4751" s="14">
        <v>0.69</v>
      </c>
      <c r="AA4751" s="14">
        <v>4.9800000000000004</v>
      </c>
      <c r="AB4751" s="14">
        <v>-0.13</v>
      </c>
      <c r="AC4751" s="14">
        <v>37.36</v>
      </c>
      <c r="AD4751" s="14">
        <v>927.96</v>
      </c>
      <c r="AE4751" s="14">
        <v>3.52</v>
      </c>
      <c r="AF4751" s="14">
        <v>0.32</v>
      </c>
      <c r="AG4751" s="14">
        <v>8.82</v>
      </c>
      <c r="AH4751" s="14">
        <v>-2.25</v>
      </c>
      <c r="AI4751" s="14">
        <v>53.53</v>
      </c>
      <c r="AJ4751" s="14">
        <v>1009.33</v>
      </c>
      <c r="AK4751" s="14">
        <v>5.05</v>
      </c>
      <c r="AL4751" s="14">
        <v>0.59</v>
      </c>
      <c r="AM4751" s="14">
        <v>7.54</v>
      </c>
      <c r="AN4751" s="14">
        <v>2.72</v>
      </c>
      <c r="AO4751" s="14">
        <v>48.8</v>
      </c>
      <c r="AP4751" s="14">
        <v>1004.46</v>
      </c>
      <c r="AQ4751" s="14">
        <v>5.44</v>
      </c>
      <c r="AR4751" s="14">
        <v>0.51</v>
      </c>
      <c r="AS4751" s="14">
        <v>9.67</v>
      </c>
      <c r="AT4751" s="14">
        <v>11.25</v>
      </c>
      <c r="AU4751" s="14">
        <v>56.72</v>
      </c>
      <c r="AV4751" s="14">
        <v>1021</v>
      </c>
      <c r="AW4751" s="14">
        <v>6.52</v>
      </c>
      <c r="AX4751" s="14">
        <v>1.02</v>
      </c>
      <c r="AY4751" s="14">
        <v>10.37</v>
      </c>
      <c r="AZ4751" s="14">
        <v>-0.75</v>
      </c>
      <c r="BA4751" s="14">
        <v>40.880000000000003</v>
      </c>
      <c r="BB4751" s="14">
        <v>965.63</v>
      </c>
      <c r="BC4751" s="14">
        <v>3.81</v>
      </c>
      <c r="BD4751" s="14">
        <v>0.38</v>
      </c>
      <c r="BE4751" s="14">
        <v>8.5500000000000007</v>
      </c>
      <c r="BF4751" s="14">
        <v>-1.84</v>
      </c>
      <c r="BG4751" s="14">
        <v>42.52</v>
      </c>
      <c r="BH4751" s="14">
        <v>952.56</v>
      </c>
      <c r="BI4751" s="14">
        <v>3.32</v>
      </c>
      <c r="BJ4751" s="14">
        <v>0.38</v>
      </c>
    </row>
    <row r="4752" spans="1:62" ht="15" thickBot="1" x14ac:dyDescent="0.35">
      <c r="A4752" s="5">
        <v>44564</v>
      </c>
      <c r="B4752" s="6">
        <v>316193.23588300002</v>
      </c>
      <c r="C4752" s="7">
        <v>47803.501376</v>
      </c>
      <c r="D4752" s="8">
        <v>99067.628167999996</v>
      </c>
      <c r="E4752" s="9">
        <v>28243.093521999999</v>
      </c>
      <c r="F4752" s="10">
        <v>368020.71419999999</v>
      </c>
      <c r="G4752" s="11">
        <v>85825.328328999996</v>
      </c>
      <c r="H4752" s="12">
        <v>194445.701133</v>
      </c>
      <c r="I4752" s="13">
        <v>32900.245450000002</v>
      </c>
      <c r="J4752" s="14">
        <v>3</v>
      </c>
      <c r="K4752" s="14">
        <v>0</v>
      </c>
      <c r="L4752" s="14">
        <v>0</v>
      </c>
      <c r="M4752" s="14">
        <v>30029572</v>
      </c>
      <c r="N4752" s="14">
        <v>1.8759999999999999</v>
      </c>
      <c r="O4752" s="14">
        <v>4.9400000000000004</v>
      </c>
      <c r="P4752" s="14">
        <v>54.92</v>
      </c>
      <c r="Q4752" s="14">
        <v>1027.8800000000001</v>
      </c>
      <c r="R4752" s="14">
        <v>1.37</v>
      </c>
      <c r="S4752" s="14">
        <f t="shared" si="74"/>
        <v>2.2470340895824412</v>
      </c>
      <c r="T4752" s="14">
        <v>0.36</v>
      </c>
      <c r="U4752" s="14">
        <v>9.6999999999999993</v>
      </c>
      <c r="V4752" s="14">
        <v>1.53</v>
      </c>
      <c r="W4752" s="14">
        <v>56.81</v>
      </c>
      <c r="X4752" s="14">
        <v>1011.46</v>
      </c>
      <c r="Y4752" s="14">
        <v>0.85</v>
      </c>
      <c r="Z4752" s="14">
        <v>0.45</v>
      </c>
      <c r="AA4752" s="14">
        <v>8.42</v>
      </c>
      <c r="AB4752" s="14">
        <v>3.63</v>
      </c>
      <c r="AC4752" s="14">
        <v>29.66</v>
      </c>
      <c r="AD4752" s="14">
        <v>926.38</v>
      </c>
      <c r="AE4752" s="14">
        <v>2.68</v>
      </c>
      <c r="AF4752" s="14">
        <v>0.26</v>
      </c>
      <c r="AG4752" s="14">
        <v>8.77</v>
      </c>
      <c r="AH4752" s="14">
        <v>3.21</v>
      </c>
      <c r="AI4752" s="14">
        <v>51.9</v>
      </c>
      <c r="AJ4752" s="14">
        <v>1010.79</v>
      </c>
      <c r="AK4752" s="14">
        <v>2</v>
      </c>
      <c r="AL4752" s="14">
        <v>0.48</v>
      </c>
      <c r="AM4752" s="14">
        <v>8.57</v>
      </c>
      <c r="AN4752" s="14">
        <v>5.01</v>
      </c>
      <c r="AO4752" s="14">
        <v>48.31</v>
      </c>
      <c r="AP4752" s="14">
        <v>1007.17</v>
      </c>
      <c r="AQ4752" s="14">
        <v>1.36</v>
      </c>
      <c r="AR4752" s="14">
        <v>0.37</v>
      </c>
      <c r="AS4752" s="14">
        <v>9.67</v>
      </c>
      <c r="AT4752" s="14">
        <v>7.95</v>
      </c>
      <c r="AU4752" s="14">
        <v>55.07</v>
      </c>
      <c r="AV4752" s="14">
        <v>1027.17</v>
      </c>
      <c r="AW4752" s="14">
        <v>1.88</v>
      </c>
      <c r="AX4752" s="14">
        <v>0.54</v>
      </c>
      <c r="AY4752" s="14">
        <v>10.59</v>
      </c>
      <c r="AZ4752" s="14">
        <v>4.43</v>
      </c>
      <c r="BA4752" s="14">
        <v>36.299999999999997</v>
      </c>
      <c r="BB4752" s="14">
        <v>964.5</v>
      </c>
      <c r="BC4752" s="14">
        <v>2.8</v>
      </c>
      <c r="BD4752" s="14">
        <v>0.33</v>
      </c>
      <c r="BE4752" s="14">
        <v>8.6</v>
      </c>
      <c r="BF4752" s="14">
        <v>2.75</v>
      </c>
      <c r="BG4752" s="14">
        <v>39.380000000000003</v>
      </c>
      <c r="BH4752" s="14">
        <v>950.75</v>
      </c>
      <c r="BI4752" s="14">
        <v>2.64</v>
      </c>
      <c r="BJ4752" s="14">
        <v>0.37</v>
      </c>
    </row>
    <row r="4753" spans="1:62" ht="15" thickBot="1" x14ac:dyDescent="0.35">
      <c r="A4753" s="5">
        <v>44565</v>
      </c>
      <c r="B4753" s="6">
        <v>300039.519356</v>
      </c>
      <c r="C4753" s="7">
        <v>43166.674548000003</v>
      </c>
      <c r="D4753" s="8">
        <v>102511.786295</v>
      </c>
      <c r="E4753" s="9">
        <v>26535.909686999999</v>
      </c>
      <c r="F4753" s="10">
        <v>335998.88212800003</v>
      </c>
      <c r="G4753" s="11">
        <v>78717.820947</v>
      </c>
      <c r="H4753" s="12">
        <v>164895.910454</v>
      </c>
      <c r="I4753" s="13">
        <v>28375.919631000001</v>
      </c>
      <c r="J4753" s="14">
        <v>3</v>
      </c>
      <c r="K4753" s="14">
        <v>0</v>
      </c>
      <c r="L4753" s="14">
        <v>0</v>
      </c>
      <c r="M4753" s="14">
        <v>30029572</v>
      </c>
      <c r="N4753" s="14">
        <v>1.8759999999999999</v>
      </c>
      <c r="O4753" s="14">
        <v>11.22</v>
      </c>
      <c r="P4753" s="14">
        <v>66.75</v>
      </c>
      <c r="Q4753" s="14">
        <v>1018.71</v>
      </c>
      <c r="R4753" s="14">
        <v>1.83</v>
      </c>
      <c r="S4753" s="14">
        <f t="shared" si="74"/>
        <v>2.3184892658362051</v>
      </c>
      <c r="T4753" s="14">
        <v>1.04</v>
      </c>
      <c r="U4753" s="14">
        <v>9.2200000000000006</v>
      </c>
      <c r="V4753" s="14">
        <v>5.91</v>
      </c>
      <c r="W4753" s="14">
        <v>63.91</v>
      </c>
      <c r="X4753" s="14">
        <v>1001.13</v>
      </c>
      <c r="Y4753" s="14">
        <v>3.02</v>
      </c>
      <c r="Z4753" s="14">
        <v>0.57999999999999996</v>
      </c>
      <c r="AA4753" s="14">
        <v>8.43</v>
      </c>
      <c r="AB4753" s="14">
        <v>7.69</v>
      </c>
      <c r="AC4753" s="14">
        <v>26.52</v>
      </c>
      <c r="AD4753" s="14">
        <v>918</v>
      </c>
      <c r="AE4753" s="14">
        <v>4.37</v>
      </c>
      <c r="AF4753" s="14">
        <v>0.38</v>
      </c>
      <c r="AG4753" s="14">
        <v>8.76</v>
      </c>
      <c r="AH4753" s="14">
        <v>7.3</v>
      </c>
      <c r="AI4753" s="14">
        <v>53.11</v>
      </c>
      <c r="AJ4753" s="14">
        <v>999.63</v>
      </c>
      <c r="AK4753" s="14">
        <v>4.47</v>
      </c>
      <c r="AL4753" s="14">
        <v>0.52</v>
      </c>
      <c r="AM4753" s="14">
        <v>7.81</v>
      </c>
      <c r="AN4753" s="14">
        <v>8.91</v>
      </c>
      <c r="AO4753" s="14">
        <v>57.31</v>
      </c>
      <c r="AP4753" s="14">
        <v>997.81</v>
      </c>
      <c r="AQ4753" s="14">
        <v>2.73</v>
      </c>
      <c r="AR4753" s="14">
        <v>0.7</v>
      </c>
      <c r="AS4753" s="14">
        <v>9.5399999999999991</v>
      </c>
      <c r="AT4753" s="14">
        <v>14.38</v>
      </c>
      <c r="AU4753" s="14">
        <v>73.52</v>
      </c>
      <c r="AV4753" s="14">
        <v>1017.25</v>
      </c>
      <c r="AW4753" s="14">
        <v>2</v>
      </c>
      <c r="AX4753" s="14">
        <v>1.47</v>
      </c>
      <c r="AY4753" s="14">
        <v>8.65</v>
      </c>
      <c r="AZ4753" s="14">
        <v>8.34</v>
      </c>
      <c r="BA4753" s="14">
        <v>32.9</v>
      </c>
      <c r="BB4753" s="14">
        <v>954.17</v>
      </c>
      <c r="BC4753" s="14">
        <v>4.2</v>
      </c>
      <c r="BD4753" s="14">
        <v>0.4</v>
      </c>
      <c r="BE4753" s="14">
        <v>8.36</v>
      </c>
      <c r="BF4753" s="14">
        <v>7.19</v>
      </c>
      <c r="BG4753" s="14">
        <v>37</v>
      </c>
      <c r="BH4753" s="14">
        <v>940.56</v>
      </c>
      <c r="BI4753" s="14">
        <v>4.3</v>
      </c>
      <c r="BJ4753" s="14">
        <v>0.42</v>
      </c>
    </row>
    <row r="4754" spans="1:62" ht="15" thickBot="1" x14ac:dyDescent="0.35">
      <c r="A4754" s="5">
        <v>44566</v>
      </c>
      <c r="B4754" s="6">
        <v>275572.67461500003</v>
      </c>
      <c r="C4754" s="7">
        <v>35992.092993999999</v>
      </c>
      <c r="D4754" s="8">
        <v>100801.621034</v>
      </c>
      <c r="E4754" s="9">
        <v>25365.531177000001</v>
      </c>
      <c r="F4754" s="10">
        <v>304788.75567500002</v>
      </c>
      <c r="G4754" s="11">
        <v>72380.380713999999</v>
      </c>
      <c r="H4754" s="12">
        <v>151303.60818700001</v>
      </c>
      <c r="I4754" s="13">
        <v>28587.074922</v>
      </c>
      <c r="J4754" s="14">
        <v>3</v>
      </c>
      <c r="K4754" s="14">
        <v>0</v>
      </c>
      <c r="L4754" s="14">
        <v>0</v>
      </c>
      <c r="M4754" s="14">
        <v>30029572</v>
      </c>
      <c r="N4754" s="14">
        <v>1.8759999999999999</v>
      </c>
      <c r="O4754" s="14">
        <v>16.22</v>
      </c>
      <c r="P4754" s="14">
        <v>85.85</v>
      </c>
      <c r="Q4754" s="14">
        <v>1010.5</v>
      </c>
      <c r="R4754" s="14">
        <v>1.92</v>
      </c>
      <c r="S4754" s="14">
        <f t="shared" si="74"/>
        <v>2.3784445324096986</v>
      </c>
      <c r="T4754" s="14">
        <v>1.8</v>
      </c>
      <c r="U4754" s="14">
        <v>9.09</v>
      </c>
      <c r="V4754" s="14">
        <v>10.48</v>
      </c>
      <c r="W4754" s="14">
        <v>83.08</v>
      </c>
      <c r="X4754" s="14">
        <v>994.75</v>
      </c>
      <c r="Y4754" s="14">
        <v>1.48</v>
      </c>
      <c r="Z4754" s="14">
        <v>1.39</v>
      </c>
      <c r="AA4754" s="14">
        <v>6.89</v>
      </c>
      <c r="AB4754" s="14">
        <v>7.25</v>
      </c>
      <c r="AC4754" s="14">
        <v>36.590000000000003</v>
      </c>
      <c r="AD4754" s="14">
        <v>916.25</v>
      </c>
      <c r="AE4754" s="14">
        <v>2.82</v>
      </c>
      <c r="AF4754" s="14">
        <v>0.6</v>
      </c>
      <c r="AG4754" s="14">
        <v>8.6199999999999992</v>
      </c>
      <c r="AH4754" s="14">
        <v>7.94</v>
      </c>
      <c r="AI4754" s="14">
        <v>61.89</v>
      </c>
      <c r="AJ4754" s="14">
        <v>995.54</v>
      </c>
      <c r="AK4754" s="14">
        <v>3.25</v>
      </c>
      <c r="AL4754" s="14">
        <v>1.01</v>
      </c>
      <c r="AM4754" s="14">
        <v>8.34</v>
      </c>
      <c r="AN4754" s="14">
        <v>13.17</v>
      </c>
      <c r="AO4754" s="14">
        <v>59.08</v>
      </c>
      <c r="AP4754" s="14">
        <v>990.67</v>
      </c>
      <c r="AQ4754" s="14">
        <v>1.72</v>
      </c>
      <c r="AR4754" s="14">
        <v>0.88</v>
      </c>
      <c r="AS4754" s="14">
        <v>9.4700000000000006</v>
      </c>
      <c r="AT4754" s="14">
        <v>17.440000000000001</v>
      </c>
      <c r="AU4754" s="14">
        <v>80.75</v>
      </c>
      <c r="AV4754" s="14">
        <v>1009.44</v>
      </c>
      <c r="AW4754" s="14">
        <v>2.2200000000000002</v>
      </c>
      <c r="AX4754" s="14">
        <v>1.36</v>
      </c>
      <c r="AY4754" s="14">
        <v>10.17</v>
      </c>
      <c r="AZ4754" s="14">
        <v>6.95</v>
      </c>
      <c r="BA4754" s="14">
        <v>43.14</v>
      </c>
      <c r="BB4754" s="14">
        <v>952.79</v>
      </c>
      <c r="BC4754" s="14">
        <v>2.94</v>
      </c>
      <c r="BD4754" s="14">
        <v>0.75</v>
      </c>
      <c r="BE4754" s="14">
        <v>8.27</v>
      </c>
      <c r="BF4754" s="14">
        <v>5.0999999999999996</v>
      </c>
      <c r="BG4754" s="14">
        <v>45.07</v>
      </c>
      <c r="BH4754" s="14">
        <v>941.25</v>
      </c>
      <c r="BI4754" s="14">
        <v>3.29</v>
      </c>
      <c r="BJ4754" s="14">
        <v>0.74</v>
      </c>
    </row>
    <row r="4755" spans="1:62" ht="15" thickBot="1" x14ac:dyDescent="0.35">
      <c r="A4755" s="5">
        <v>44567</v>
      </c>
      <c r="B4755" s="6">
        <v>269767.48938799999</v>
      </c>
      <c r="C4755" s="7">
        <v>38859.519174000001</v>
      </c>
      <c r="D4755" s="8">
        <v>103975.272092</v>
      </c>
      <c r="E4755" s="9">
        <v>30948.322343</v>
      </c>
      <c r="F4755" s="10">
        <v>377386.96685700002</v>
      </c>
      <c r="G4755" s="11">
        <v>72972.364325999995</v>
      </c>
      <c r="H4755" s="12">
        <v>164526.731008</v>
      </c>
      <c r="I4755" s="13">
        <v>33151.937504000001</v>
      </c>
      <c r="J4755" s="14">
        <v>3</v>
      </c>
      <c r="K4755" s="14">
        <v>0</v>
      </c>
      <c r="L4755" s="14">
        <v>0</v>
      </c>
      <c r="M4755" s="14">
        <v>30029572</v>
      </c>
      <c r="N4755" s="14">
        <v>1.8759999999999999</v>
      </c>
      <c r="O4755" s="14">
        <v>14.64</v>
      </c>
      <c r="P4755" s="14">
        <v>74.88</v>
      </c>
      <c r="Q4755" s="14">
        <v>1012.83</v>
      </c>
      <c r="R4755" s="14">
        <v>2.66</v>
      </c>
      <c r="S4755" s="14">
        <f t="shared" si="74"/>
        <v>2.3600094783922274</v>
      </c>
      <c r="T4755" s="14">
        <v>1.38</v>
      </c>
      <c r="U4755" s="14">
        <v>9.2100000000000009</v>
      </c>
      <c r="V4755" s="14">
        <v>5.39</v>
      </c>
      <c r="W4755" s="14">
        <v>75.45</v>
      </c>
      <c r="X4755" s="14">
        <v>999.88</v>
      </c>
      <c r="Y4755" s="14">
        <v>3</v>
      </c>
      <c r="Z4755" s="14">
        <v>1.1599999999999999</v>
      </c>
      <c r="AA4755" s="14">
        <v>7.85</v>
      </c>
      <c r="AB4755" s="14">
        <v>0.73</v>
      </c>
      <c r="AC4755" s="14">
        <v>45.58</v>
      </c>
      <c r="AD4755" s="14">
        <v>920.08</v>
      </c>
      <c r="AE4755" s="14">
        <v>4.04</v>
      </c>
      <c r="AF4755" s="14">
        <v>0.78</v>
      </c>
      <c r="AG4755" s="14">
        <v>8.57</v>
      </c>
      <c r="AH4755" s="14">
        <v>1.01</v>
      </c>
      <c r="AI4755" s="14">
        <v>59.23</v>
      </c>
      <c r="AJ4755" s="14">
        <v>1002.54</v>
      </c>
      <c r="AK4755" s="14">
        <v>4.92</v>
      </c>
      <c r="AL4755" s="14">
        <v>1</v>
      </c>
      <c r="AM4755" s="14">
        <v>7</v>
      </c>
      <c r="AN4755" s="14">
        <v>8.5500000000000007</v>
      </c>
      <c r="AO4755" s="14">
        <v>49.51</v>
      </c>
      <c r="AP4755" s="14">
        <v>995.04</v>
      </c>
      <c r="AQ4755" s="14">
        <v>3.76</v>
      </c>
      <c r="AR4755" s="14">
        <v>0.76</v>
      </c>
      <c r="AS4755" s="14">
        <v>9.52</v>
      </c>
      <c r="AT4755" s="14">
        <v>18.95</v>
      </c>
      <c r="AU4755" s="14">
        <v>78.2</v>
      </c>
      <c r="AV4755" s="14">
        <v>1010.75</v>
      </c>
      <c r="AW4755" s="14">
        <v>2.68</v>
      </c>
      <c r="AX4755" s="14">
        <v>1.74</v>
      </c>
      <c r="AY4755" s="14">
        <v>9.6999999999999993</v>
      </c>
      <c r="AZ4755" s="14">
        <v>-0.93</v>
      </c>
      <c r="BA4755" s="14">
        <v>49.39</v>
      </c>
      <c r="BB4755" s="14">
        <v>958.88</v>
      </c>
      <c r="BC4755" s="14">
        <v>3.76</v>
      </c>
      <c r="BD4755" s="14">
        <v>0.85</v>
      </c>
      <c r="BE4755" s="14">
        <v>7.33</v>
      </c>
      <c r="BF4755" s="14">
        <v>-2.61</v>
      </c>
      <c r="BG4755" s="14">
        <v>53.77</v>
      </c>
      <c r="BH4755" s="14">
        <v>947.08</v>
      </c>
      <c r="BI4755" s="14">
        <v>4.18</v>
      </c>
      <c r="BJ4755" s="14">
        <v>0.87</v>
      </c>
    </row>
    <row r="4756" spans="1:62" ht="15" thickBot="1" x14ac:dyDescent="0.35">
      <c r="A4756" s="5">
        <v>44568</v>
      </c>
      <c r="B4756" s="6">
        <v>301633.26721399999</v>
      </c>
      <c r="C4756" s="7">
        <v>45385.196247</v>
      </c>
      <c r="D4756" s="8">
        <v>104596.23501</v>
      </c>
      <c r="E4756" s="9">
        <v>30696.130955000001</v>
      </c>
      <c r="F4756" s="10">
        <v>390478.32252300001</v>
      </c>
      <c r="G4756" s="11">
        <v>81227.761841</v>
      </c>
      <c r="H4756" s="12">
        <v>212993.02708</v>
      </c>
      <c r="I4756" s="13">
        <v>34351.479584000001</v>
      </c>
      <c r="J4756" s="14">
        <v>3</v>
      </c>
      <c r="K4756" s="14">
        <v>0</v>
      </c>
      <c r="L4756" s="14">
        <v>0</v>
      </c>
      <c r="M4756" s="14">
        <v>30029572</v>
      </c>
      <c r="N4756" s="14">
        <v>1.8759999999999999</v>
      </c>
      <c r="O4756" s="14">
        <v>8.32</v>
      </c>
      <c r="P4756" s="14">
        <v>76.23</v>
      </c>
      <c r="Q4756" s="14">
        <v>1019.5</v>
      </c>
      <c r="R4756" s="14">
        <v>2.5299999999999998</v>
      </c>
      <c r="S4756" s="14">
        <f t="shared" si="74"/>
        <v>2.2930546346248164</v>
      </c>
      <c r="T4756" s="14">
        <v>1.66</v>
      </c>
      <c r="U4756" s="14">
        <v>6.66</v>
      </c>
      <c r="V4756" s="14">
        <v>3.22</v>
      </c>
      <c r="W4756" s="14">
        <v>71.38</v>
      </c>
      <c r="X4756" s="14">
        <v>1004.67</v>
      </c>
      <c r="Y4756" s="14">
        <v>2.09</v>
      </c>
      <c r="Z4756" s="14">
        <v>1.24</v>
      </c>
      <c r="AA4756" s="14">
        <v>7.29</v>
      </c>
      <c r="AB4756" s="14">
        <v>3.07</v>
      </c>
      <c r="AC4756" s="14">
        <v>41.96</v>
      </c>
      <c r="AD4756" s="14">
        <v>917.92</v>
      </c>
      <c r="AE4756" s="14">
        <v>2.83</v>
      </c>
      <c r="AF4756" s="14">
        <v>0.65</v>
      </c>
      <c r="AG4756" s="14">
        <v>8.7799999999999994</v>
      </c>
      <c r="AH4756" s="14">
        <v>1.74</v>
      </c>
      <c r="AI4756" s="14">
        <v>66.650000000000006</v>
      </c>
      <c r="AJ4756" s="14">
        <v>1004.42</v>
      </c>
      <c r="AK4756" s="14">
        <v>2.6</v>
      </c>
      <c r="AL4756" s="14">
        <v>1.22</v>
      </c>
      <c r="AM4756" s="14">
        <v>7.33</v>
      </c>
      <c r="AN4756" s="14">
        <v>4.41</v>
      </c>
      <c r="AO4756" s="14">
        <v>63.47</v>
      </c>
      <c r="AP4756" s="14">
        <v>999.4</v>
      </c>
      <c r="AQ4756" s="14">
        <v>2.5499999999999998</v>
      </c>
      <c r="AR4756" s="14">
        <v>1.58</v>
      </c>
      <c r="AS4756" s="14">
        <v>5.29</v>
      </c>
      <c r="AT4756" s="14">
        <v>11.63</v>
      </c>
      <c r="AU4756" s="14">
        <v>71.73</v>
      </c>
      <c r="AV4756" s="14">
        <v>1016.27</v>
      </c>
      <c r="AW4756" s="14">
        <v>3.69</v>
      </c>
      <c r="AX4756" s="14">
        <v>2.61</v>
      </c>
      <c r="AY4756" s="14">
        <v>5.51</v>
      </c>
      <c r="AZ4756" s="14">
        <v>1.53</v>
      </c>
      <c r="BA4756" s="14">
        <v>52.8</v>
      </c>
      <c r="BB4756" s="14">
        <v>957.17</v>
      </c>
      <c r="BC4756" s="14">
        <v>3.13</v>
      </c>
      <c r="BD4756" s="14">
        <v>0.79</v>
      </c>
      <c r="BE4756" s="14">
        <v>8.48</v>
      </c>
      <c r="BF4756" s="14">
        <v>0.27</v>
      </c>
      <c r="BG4756" s="14">
        <v>49.74</v>
      </c>
      <c r="BH4756" s="14">
        <v>943.98</v>
      </c>
      <c r="BI4756" s="14">
        <v>3.27</v>
      </c>
      <c r="BJ4756" s="14">
        <v>0.78</v>
      </c>
    </row>
    <row r="4757" spans="1:62" ht="15" thickBot="1" x14ac:dyDescent="0.35">
      <c r="A4757" s="5">
        <v>44569</v>
      </c>
      <c r="B4757" s="6">
        <v>271546.23297499999</v>
      </c>
      <c r="C4757" s="7">
        <v>35884.813159999998</v>
      </c>
      <c r="D4757" s="8">
        <v>101994.30135199999</v>
      </c>
      <c r="E4757" s="9">
        <v>24001.481431</v>
      </c>
      <c r="F4757" s="10">
        <v>303877.26245400001</v>
      </c>
      <c r="G4757" s="11">
        <v>74750.354386999999</v>
      </c>
      <c r="H4757" s="12">
        <v>161464.50182800001</v>
      </c>
      <c r="I4757" s="13">
        <v>26944.398469</v>
      </c>
      <c r="J4757" s="14">
        <v>3</v>
      </c>
      <c r="K4757" s="14">
        <v>1</v>
      </c>
      <c r="L4757" s="14">
        <v>0</v>
      </c>
      <c r="M4757" s="14">
        <v>30029572</v>
      </c>
      <c r="N4757" s="14">
        <v>1.8759999999999999</v>
      </c>
      <c r="O4757" s="14">
        <v>19.29</v>
      </c>
      <c r="P4757" s="14">
        <v>92.32</v>
      </c>
      <c r="Q4757" s="14">
        <v>1014.08</v>
      </c>
      <c r="R4757" s="14">
        <v>3.95</v>
      </c>
      <c r="S4757" s="14">
        <f t="shared" si="74"/>
        <v>2.3952054078573681</v>
      </c>
      <c r="T4757" s="14">
        <v>3.98</v>
      </c>
      <c r="U4757" s="14">
        <v>1.87</v>
      </c>
      <c r="V4757" s="14">
        <v>13.23</v>
      </c>
      <c r="W4757" s="14">
        <v>88.85</v>
      </c>
      <c r="X4757" s="14">
        <v>998.08</v>
      </c>
      <c r="Y4757" s="14">
        <v>3.22</v>
      </c>
      <c r="Z4757" s="14">
        <v>3.25</v>
      </c>
      <c r="AA4757" s="14">
        <v>1.57</v>
      </c>
      <c r="AB4757" s="14">
        <v>10.28</v>
      </c>
      <c r="AC4757" s="14">
        <v>47.93</v>
      </c>
      <c r="AD4757" s="14">
        <v>915.38</v>
      </c>
      <c r="AE4757" s="14">
        <v>3.98</v>
      </c>
      <c r="AF4757" s="14">
        <v>0.83</v>
      </c>
      <c r="AG4757" s="14">
        <v>8.4600000000000009</v>
      </c>
      <c r="AH4757" s="14">
        <v>11.8</v>
      </c>
      <c r="AI4757" s="14">
        <v>90.38</v>
      </c>
      <c r="AJ4757" s="14">
        <v>997.17</v>
      </c>
      <c r="AK4757" s="14">
        <v>4.04</v>
      </c>
      <c r="AL4757" s="14">
        <v>2.5099999999999998</v>
      </c>
      <c r="AM4757" s="14">
        <v>5.92</v>
      </c>
      <c r="AN4757" s="14">
        <v>12.69</v>
      </c>
      <c r="AO4757" s="14">
        <v>88.57</v>
      </c>
      <c r="AP4757" s="14">
        <v>994.02</v>
      </c>
      <c r="AQ4757" s="14">
        <v>2.27</v>
      </c>
      <c r="AR4757" s="14">
        <v>2.44</v>
      </c>
      <c r="AS4757" s="14">
        <v>4.63</v>
      </c>
      <c r="AT4757" s="14">
        <v>16.53</v>
      </c>
      <c r="AU4757" s="14">
        <v>87.03</v>
      </c>
      <c r="AV4757" s="14">
        <v>1012.56</v>
      </c>
      <c r="AW4757" s="14">
        <v>1.89</v>
      </c>
      <c r="AX4757" s="14">
        <v>3.39</v>
      </c>
      <c r="AY4757" s="14">
        <v>7.24</v>
      </c>
      <c r="AZ4757" s="14">
        <v>10.61</v>
      </c>
      <c r="BA4757" s="14">
        <v>61.67</v>
      </c>
      <c r="BB4757" s="14">
        <v>952</v>
      </c>
      <c r="BC4757" s="14">
        <v>4.0599999999999996</v>
      </c>
      <c r="BD4757" s="14">
        <v>1.1100000000000001</v>
      </c>
      <c r="BE4757" s="14">
        <v>7.46</v>
      </c>
      <c r="BF4757" s="14">
        <v>9.9600000000000009</v>
      </c>
      <c r="BG4757" s="14">
        <v>58.45</v>
      </c>
      <c r="BH4757" s="14">
        <v>938.52</v>
      </c>
      <c r="BI4757" s="14">
        <v>4.1900000000000004</v>
      </c>
      <c r="BJ4757" s="14">
        <v>1.07</v>
      </c>
    </row>
    <row r="4758" spans="1:62" ht="15" thickBot="1" x14ac:dyDescent="0.35">
      <c r="A4758" s="5">
        <v>44570</v>
      </c>
      <c r="B4758" s="6">
        <v>268011.26480900001</v>
      </c>
      <c r="C4758" s="7">
        <v>33303.837888000002</v>
      </c>
      <c r="D4758" s="8">
        <v>103122.095871</v>
      </c>
      <c r="E4758" s="9">
        <v>23947.854155000001</v>
      </c>
      <c r="F4758" s="10">
        <v>290015.64893899998</v>
      </c>
      <c r="G4758" s="11">
        <v>70250.872355999905</v>
      </c>
      <c r="H4758" s="12">
        <v>144082.95937900001</v>
      </c>
      <c r="I4758" s="13">
        <v>29041.881758</v>
      </c>
      <c r="J4758" s="14">
        <v>3</v>
      </c>
      <c r="K4758" s="14">
        <v>1</v>
      </c>
      <c r="L4758" s="14">
        <v>0</v>
      </c>
      <c r="M4758" s="14">
        <v>30029572</v>
      </c>
      <c r="N4758" s="14">
        <v>1.8759999999999999</v>
      </c>
      <c r="O4758" s="14">
        <v>18.93</v>
      </c>
      <c r="P4758" s="14">
        <v>84.99</v>
      </c>
      <c r="Q4758" s="14">
        <v>1019.33</v>
      </c>
      <c r="R4758" s="14">
        <v>3.12</v>
      </c>
      <c r="S4758" s="14">
        <f t="shared" si="74"/>
        <v>2.3799341724466072</v>
      </c>
      <c r="T4758" s="14">
        <v>2.83</v>
      </c>
      <c r="U4758" s="14">
        <v>7.42</v>
      </c>
      <c r="V4758" s="14">
        <v>14.23</v>
      </c>
      <c r="W4758" s="14">
        <v>79.099999999999994</v>
      </c>
      <c r="X4758" s="14">
        <v>1005.08</v>
      </c>
      <c r="Y4758" s="14">
        <v>3.46</v>
      </c>
      <c r="Z4758" s="14">
        <v>2.19</v>
      </c>
      <c r="AA4758" s="14">
        <v>4.63</v>
      </c>
      <c r="AB4758" s="14">
        <v>6.03</v>
      </c>
      <c r="AC4758" s="14">
        <v>45.09</v>
      </c>
      <c r="AD4758" s="14">
        <v>929.04</v>
      </c>
      <c r="AE4758" s="14">
        <v>4.71</v>
      </c>
      <c r="AF4758" s="14">
        <v>1.25</v>
      </c>
      <c r="AG4758" s="14">
        <v>4.8600000000000003</v>
      </c>
      <c r="AH4758" s="14">
        <v>9.0500000000000007</v>
      </c>
      <c r="AI4758" s="14">
        <v>68.19</v>
      </c>
      <c r="AJ4758" s="14">
        <v>1007.33</v>
      </c>
      <c r="AK4758" s="14">
        <v>5.31</v>
      </c>
      <c r="AL4758" s="14">
        <v>1.67</v>
      </c>
      <c r="AM4758" s="14">
        <v>3.18</v>
      </c>
      <c r="AN4758" s="14">
        <v>12.53</v>
      </c>
      <c r="AO4758" s="14">
        <v>65.78</v>
      </c>
      <c r="AP4758" s="14">
        <v>1001.85</v>
      </c>
      <c r="AQ4758" s="14">
        <v>4.0599999999999996</v>
      </c>
      <c r="AR4758" s="14">
        <v>1.56</v>
      </c>
      <c r="AS4758" s="14">
        <v>7.9</v>
      </c>
      <c r="AT4758" s="14">
        <v>21.27</v>
      </c>
      <c r="AU4758" s="14">
        <v>86.39</v>
      </c>
      <c r="AV4758" s="14">
        <v>1017.19</v>
      </c>
      <c r="AW4758" s="14">
        <v>3.08</v>
      </c>
      <c r="AX4758" s="14">
        <v>3.58</v>
      </c>
      <c r="AY4758" s="14">
        <v>4.2300000000000004</v>
      </c>
      <c r="AZ4758" s="14">
        <v>6.05</v>
      </c>
      <c r="BA4758" s="14">
        <v>47.25</v>
      </c>
      <c r="BB4758" s="14">
        <v>966.13</v>
      </c>
      <c r="BC4758" s="14">
        <v>5.2</v>
      </c>
      <c r="BD4758" s="14">
        <v>1.33</v>
      </c>
      <c r="BE4758" s="14">
        <v>2.98</v>
      </c>
      <c r="BF4758" s="14">
        <v>4.45</v>
      </c>
      <c r="BG4758" s="14">
        <v>49.55</v>
      </c>
      <c r="BH4758" s="14">
        <v>954.67</v>
      </c>
      <c r="BI4758" s="14">
        <v>4.93</v>
      </c>
      <c r="BJ4758" s="14">
        <v>0.98</v>
      </c>
    </row>
    <row r="4759" spans="1:62" ht="15" thickBot="1" x14ac:dyDescent="0.35">
      <c r="A4759" s="5">
        <v>44571</v>
      </c>
      <c r="B4759" s="6">
        <v>279676.49149799999</v>
      </c>
      <c r="C4759" s="7">
        <v>41525.757921999997</v>
      </c>
      <c r="D4759" s="8">
        <v>104400.923802</v>
      </c>
      <c r="E4759" s="9">
        <v>27417.697295000002</v>
      </c>
      <c r="F4759" s="10">
        <v>346396.09660799999</v>
      </c>
      <c r="G4759" s="11">
        <v>76271.017733999994</v>
      </c>
      <c r="H4759" s="12">
        <v>171425.203324</v>
      </c>
      <c r="I4759" s="13">
        <v>32205.315976999998</v>
      </c>
      <c r="J4759" s="14">
        <v>3</v>
      </c>
      <c r="K4759" s="14">
        <v>0</v>
      </c>
      <c r="L4759" s="14">
        <v>0</v>
      </c>
      <c r="M4759" s="14">
        <v>30029572</v>
      </c>
      <c r="N4759" s="14">
        <v>1.8759999999999999</v>
      </c>
      <c r="O4759" s="14">
        <v>10.119999999999999</v>
      </c>
      <c r="P4759" s="14">
        <v>60.45</v>
      </c>
      <c r="Q4759" s="14">
        <v>1029.46</v>
      </c>
      <c r="R4759" s="14">
        <v>3.74</v>
      </c>
      <c r="S4759" s="14">
        <f t="shared" si="74"/>
        <v>2.2853993355739903</v>
      </c>
      <c r="T4759" s="14">
        <v>1.45</v>
      </c>
      <c r="U4759" s="14">
        <v>9.2100000000000009</v>
      </c>
      <c r="V4759" s="14">
        <v>6.32</v>
      </c>
      <c r="W4759" s="14">
        <v>53.72</v>
      </c>
      <c r="X4759" s="14">
        <v>1016.83</v>
      </c>
      <c r="Y4759" s="14">
        <v>2.4500000000000002</v>
      </c>
      <c r="Z4759" s="14">
        <v>0.62</v>
      </c>
      <c r="AA4759" s="14">
        <v>8.58</v>
      </c>
      <c r="AB4759" s="14">
        <v>4.2</v>
      </c>
      <c r="AC4759" s="14">
        <v>33.86</v>
      </c>
      <c r="AD4759" s="14">
        <v>935.46</v>
      </c>
      <c r="AE4759" s="14">
        <v>1.83</v>
      </c>
      <c r="AF4759" s="14">
        <v>1.06</v>
      </c>
      <c r="AG4759" s="14">
        <v>5.95</v>
      </c>
      <c r="AH4759" s="14">
        <v>5.63</v>
      </c>
      <c r="AI4759" s="14">
        <v>49.13</v>
      </c>
      <c r="AJ4759" s="14">
        <v>1018.17</v>
      </c>
      <c r="AK4759" s="14">
        <v>2.42</v>
      </c>
      <c r="AL4759" s="14">
        <v>0.55000000000000004</v>
      </c>
      <c r="AM4759" s="14">
        <v>8.8000000000000007</v>
      </c>
      <c r="AN4759" s="14">
        <v>8.4700000000000006</v>
      </c>
      <c r="AO4759" s="14">
        <v>42.32</v>
      </c>
      <c r="AP4759" s="14">
        <v>1011.4</v>
      </c>
      <c r="AQ4759" s="14">
        <v>4.3899999999999997</v>
      </c>
      <c r="AR4759" s="14">
        <v>1.33</v>
      </c>
      <c r="AS4759" s="14">
        <v>8.31</v>
      </c>
      <c r="AT4759" s="14">
        <v>12.52</v>
      </c>
      <c r="AU4759" s="14">
        <v>63.16</v>
      </c>
      <c r="AV4759" s="14">
        <v>1028.19</v>
      </c>
      <c r="AW4759" s="14">
        <v>4.8499999999999996</v>
      </c>
      <c r="AX4759" s="14">
        <v>2.54</v>
      </c>
      <c r="AY4759" s="14">
        <v>5.44</v>
      </c>
      <c r="AZ4759" s="14">
        <v>4.08</v>
      </c>
      <c r="BA4759" s="14">
        <v>39.6</v>
      </c>
      <c r="BB4759" s="14">
        <v>973.83</v>
      </c>
      <c r="BC4759" s="14">
        <v>1.94</v>
      </c>
      <c r="BD4759" s="14">
        <v>0.78</v>
      </c>
      <c r="BE4759" s="14">
        <v>6.97</v>
      </c>
      <c r="BF4759" s="14">
        <v>3.22</v>
      </c>
      <c r="BG4759" s="14">
        <v>40.07</v>
      </c>
      <c r="BH4759" s="14">
        <v>961.1</v>
      </c>
      <c r="BI4759" s="14">
        <v>1.46</v>
      </c>
      <c r="BJ4759" s="14">
        <v>0.47</v>
      </c>
    </row>
    <row r="4760" spans="1:62" ht="15" thickBot="1" x14ac:dyDescent="0.35">
      <c r="A4760" s="5">
        <v>44572</v>
      </c>
      <c r="B4760" s="6">
        <v>297801.29237600003</v>
      </c>
      <c r="C4760" s="7">
        <v>43268.02203</v>
      </c>
      <c r="D4760" s="8">
        <v>103007.70088600001</v>
      </c>
      <c r="E4760" s="9">
        <v>26492.744323999999</v>
      </c>
      <c r="F4760" s="10">
        <v>346575.06641799997</v>
      </c>
      <c r="G4760" s="11">
        <v>77752.984091000006</v>
      </c>
      <c r="H4760" s="12">
        <v>187454.92597000001</v>
      </c>
      <c r="I4760" s="13">
        <v>32743.538392999999</v>
      </c>
      <c r="J4760" s="14">
        <v>3</v>
      </c>
      <c r="K4760" s="14">
        <v>0</v>
      </c>
      <c r="L4760" s="14">
        <v>0</v>
      </c>
      <c r="M4760" s="14">
        <v>30029572</v>
      </c>
      <c r="N4760" s="14">
        <v>1.8759999999999999</v>
      </c>
      <c r="O4760" s="14">
        <v>8.2799999999999994</v>
      </c>
      <c r="P4760" s="14">
        <v>66.17</v>
      </c>
      <c r="Q4760" s="14">
        <v>1029.58</v>
      </c>
      <c r="R4760" s="14">
        <v>2.13</v>
      </c>
      <c r="S4760" s="14">
        <f t="shared" si="74"/>
        <v>2.270281862507042</v>
      </c>
      <c r="T4760" s="14">
        <v>1.44</v>
      </c>
      <c r="U4760" s="14">
        <v>5.88</v>
      </c>
      <c r="V4760" s="14">
        <v>7.15</v>
      </c>
      <c r="W4760" s="14">
        <v>53.68</v>
      </c>
      <c r="X4760" s="14">
        <v>1014.04</v>
      </c>
      <c r="Y4760" s="14">
        <v>1.1399999999999999</v>
      </c>
      <c r="Z4760" s="14">
        <v>0.88</v>
      </c>
      <c r="AA4760" s="14">
        <v>7.95</v>
      </c>
      <c r="AB4760" s="14">
        <v>6.14</v>
      </c>
      <c r="AC4760" s="14">
        <v>45.28</v>
      </c>
      <c r="AD4760" s="14">
        <v>930.46</v>
      </c>
      <c r="AE4760" s="14">
        <v>2.85</v>
      </c>
      <c r="AF4760" s="14">
        <v>1.22</v>
      </c>
      <c r="AG4760" s="14">
        <v>6.02</v>
      </c>
      <c r="AH4760" s="14">
        <v>7</v>
      </c>
      <c r="AI4760" s="14">
        <v>47.39</v>
      </c>
      <c r="AJ4760" s="14">
        <v>1014.08</v>
      </c>
      <c r="AK4760" s="14">
        <v>1.92</v>
      </c>
      <c r="AL4760" s="14">
        <v>1.03</v>
      </c>
      <c r="AM4760" s="14">
        <v>8.32</v>
      </c>
      <c r="AN4760" s="14">
        <v>7.28</v>
      </c>
      <c r="AO4760" s="14">
        <v>57.32</v>
      </c>
      <c r="AP4760" s="14">
        <v>1010.02</v>
      </c>
      <c r="AQ4760" s="14">
        <v>1.76</v>
      </c>
      <c r="AR4760" s="14">
        <v>1.71</v>
      </c>
      <c r="AS4760" s="14">
        <v>1.51</v>
      </c>
      <c r="AT4760" s="14">
        <v>12.69</v>
      </c>
      <c r="AU4760" s="14">
        <v>63.28</v>
      </c>
      <c r="AV4760" s="14">
        <v>1027.17</v>
      </c>
      <c r="AW4760" s="14">
        <v>2.74</v>
      </c>
      <c r="AX4760" s="14">
        <v>2.41</v>
      </c>
      <c r="AY4760" s="14">
        <v>8.0500000000000007</v>
      </c>
      <c r="AZ4760" s="14">
        <v>5.2</v>
      </c>
      <c r="BA4760" s="14">
        <v>54.74</v>
      </c>
      <c r="BB4760" s="14">
        <v>968.92</v>
      </c>
      <c r="BC4760" s="14">
        <v>3</v>
      </c>
      <c r="BD4760" s="14">
        <v>1.43</v>
      </c>
      <c r="BE4760" s="14">
        <v>2.67</v>
      </c>
      <c r="BF4760" s="14">
        <v>5.44</v>
      </c>
      <c r="BG4760" s="14">
        <v>50.06</v>
      </c>
      <c r="BH4760" s="14">
        <v>955.08</v>
      </c>
      <c r="BI4760" s="14">
        <v>3.18</v>
      </c>
      <c r="BJ4760" s="14">
        <v>1.02</v>
      </c>
    </row>
    <row r="4761" spans="1:62" ht="15" thickBot="1" x14ac:dyDescent="0.35">
      <c r="A4761" s="5">
        <v>44573</v>
      </c>
      <c r="B4761" s="6">
        <v>284317.15189799998</v>
      </c>
      <c r="C4761" s="7">
        <v>37377.778844</v>
      </c>
      <c r="D4761" s="8">
        <v>102580.778467</v>
      </c>
      <c r="E4761" s="9">
        <v>25055.0337</v>
      </c>
      <c r="F4761" s="10">
        <v>310086.23009299999</v>
      </c>
      <c r="G4761" s="11">
        <v>74504.045587999994</v>
      </c>
      <c r="H4761" s="12">
        <v>167566.58575500001</v>
      </c>
      <c r="I4761" s="13">
        <v>30107.426885000001</v>
      </c>
      <c r="J4761" s="14">
        <v>3</v>
      </c>
      <c r="K4761" s="14">
        <v>0</v>
      </c>
      <c r="L4761" s="14">
        <v>0</v>
      </c>
      <c r="M4761" s="14">
        <v>30029572</v>
      </c>
      <c r="N4761" s="14">
        <v>1.8759999999999999</v>
      </c>
      <c r="O4761" s="14">
        <v>11.44</v>
      </c>
      <c r="P4761" s="14">
        <v>74.23</v>
      </c>
      <c r="Q4761" s="14">
        <v>1023.17</v>
      </c>
      <c r="R4761" s="14">
        <v>1.1200000000000001</v>
      </c>
      <c r="S4761" s="14">
        <f t="shared" si="74"/>
        <v>2.3101697665099645</v>
      </c>
      <c r="T4761" s="14">
        <v>1.87</v>
      </c>
      <c r="U4761" s="14">
        <v>4.32</v>
      </c>
      <c r="V4761" s="14">
        <v>7.97</v>
      </c>
      <c r="W4761" s="14">
        <v>70.84</v>
      </c>
      <c r="X4761" s="14">
        <v>1006.63</v>
      </c>
      <c r="Y4761" s="14">
        <v>1.75</v>
      </c>
      <c r="Z4761" s="14">
        <v>1.36</v>
      </c>
      <c r="AA4761" s="14">
        <v>8.57</v>
      </c>
      <c r="AB4761" s="14">
        <v>8.33</v>
      </c>
      <c r="AC4761" s="14">
        <v>46.96</v>
      </c>
      <c r="AD4761" s="14">
        <v>924.88</v>
      </c>
      <c r="AE4761" s="14">
        <v>2.04</v>
      </c>
      <c r="AF4761" s="14">
        <v>0.57999999999999996</v>
      </c>
      <c r="AG4761" s="14">
        <v>9.1300000000000008</v>
      </c>
      <c r="AH4761" s="14">
        <v>8.18</v>
      </c>
      <c r="AI4761" s="14">
        <v>67.709999999999994</v>
      </c>
      <c r="AJ4761" s="14">
        <v>1006.58</v>
      </c>
      <c r="AK4761" s="14">
        <v>2.2799999999999998</v>
      </c>
      <c r="AL4761" s="14">
        <v>1.34</v>
      </c>
      <c r="AM4761" s="14">
        <v>8.6199999999999992</v>
      </c>
      <c r="AN4761" s="14">
        <v>10.5</v>
      </c>
      <c r="AO4761" s="14">
        <v>62.8</v>
      </c>
      <c r="AP4761" s="14">
        <v>1003.21</v>
      </c>
      <c r="AQ4761" s="14">
        <v>1.2</v>
      </c>
      <c r="AR4761" s="14">
        <v>1.33</v>
      </c>
      <c r="AS4761" s="14">
        <v>7.69</v>
      </c>
      <c r="AT4761" s="14">
        <v>14.2</v>
      </c>
      <c r="AU4761" s="14">
        <v>79.8</v>
      </c>
      <c r="AV4761" s="14">
        <v>1021.88</v>
      </c>
      <c r="AW4761" s="14">
        <v>2.04</v>
      </c>
      <c r="AX4761" s="14">
        <v>2.62</v>
      </c>
      <c r="AY4761" s="14">
        <v>2.82</v>
      </c>
      <c r="AZ4761" s="14">
        <v>8.58</v>
      </c>
      <c r="BA4761" s="14">
        <v>59.14</v>
      </c>
      <c r="BB4761" s="14">
        <v>962.17</v>
      </c>
      <c r="BC4761" s="14">
        <v>2.09</v>
      </c>
      <c r="BD4761" s="14">
        <v>0.88</v>
      </c>
      <c r="BE4761" s="14">
        <v>8.73</v>
      </c>
      <c r="BF4761" s="14">
        <v>7.86</v>
      </c>
      <c r="BG4761" s="14">
        <v>54.34</v>
      </c>
      <c r="BH4761" s="14">
        <v>949.21</v>
      </c>
      <c r="BI4761" s="14">
        <v>1.94</v>
      </c>
      <c r="BJ4761" s="14">
        <v>0.7</v>
      </c>
    </row>
    <row r="4762" spans="1:62" ht="15" thickBot="1" x14ac:dyDescent="0.35">
      <c r="A4762" s="5">
        <v>44574</v>
      </c>
      <c r="B4762" s="6">
        <v>279575.80039699998</v>
      </c>
      <c r="C4762" s="7">
        <v>36234.040651000003</v>
      </c>
      <c r="D4762" s="8">
        <v>101879.344929</v>
      </c>
      <c r="E4762" s="9">
        <v>24023.127466999998</v>
      </c>
      <c r="F4762" s="10">
        <v>291423.10470500001</v>
      </c>
      <c r="G4762" s="11">
        <v>75081.025603000002</v>
      </c>
      <c r="H4762" s="12">
        <v>163365.12379400001</v>
      </c>
      <c r="I4762" s="13">
        <v>29335.79477</v>
      </c>
      <c r="J4762" s="14">
        <v>3</v>
      </c>
      <c r="K4762" s="14">
        <v>0</v>
      </c>
      <c r="L4762" s="14">
        <v>0</v>
      </c>
      <c r="M4762" s="14">
        <v>30029572</v>
      </c>
      <c r="N4762" s="14">
        <v>1.8759999999999999</v>
      </c>
      <c r="O4762" s="14">
        <v>12.62</v>
      </c>
      <c r="P4762" s="14">
        <v>70.900000000000006</v>
      </c>
      <c r="Q4762" s="14">
        <v>1017.63</v>
      </c>
      <c r="R4762" s="14">
        <v>1.58</v>
      </c>
      <c r="S4762" s="14">
        <f t="shared" si="74"/>
        <v>2.3323823000501167</v>
      </c>
      <c r="T4762" s="14">
        <v>1.1200000000000001</v>
      </c>
      <c r="U4762" s="14">
        <v>9.73</v>
      </c>
      <c r="V4762" s="14">
        <v>11</v>
      </c>
      <c r="W4762" s="14">
        <v>59.7</v>
      </c>
      <c r="X4762" s="14">
        <v>1000.92</v>
      </c>
      <c r="Y4762" s="14">
        <v>1.69</v>
      </c>
      <c r="Z4762" s="14">
        <v>1.1299999999999999</v>
      </c>
      <c r="AA4762" s="14">
        <v>8.9</v>
      </c>
      <c r="AB4762" s="14">
        <v>10.49</v>
      </c>
      <c r="AC4762" s="14">
        <v>26.77</v>
      </c>
      <c r="AD4762" s="14">
        <v>922.75</v>
      </c>
      <c r="AE4762" s="14">
        <v>1.46</v>
      </c>
      <c r="AF4762" s="14">
        <v>0.49</v>
      </c>
      <c r="AG4762" s="14">
        <v>9.15</v>
      </c>
      <c r="AH4762" s="14">
        <v>12.03</v>
      </c>
      <c r="AI4762" s="14">
        <v>51.16</v>
      </c>
      <c r="AJ4762" s="14">
        <v>1001.54</v>
      </c>
      <c r="AK4762" s="14">
        <v>2.23</v>
      </c>
      <c r="AL4762" s="14">
        <v>1.02</v>
      </c>
      <c r="AM4762" s="14">
        <v>8.7100000000000009</v>
      </c>
      <c r="AN4762" s="14">
        <v>13.8</v>
      </c>
      <c r="AO4762" s="14">
        <v>47.87</v>
      </c>
      <c r="AP4762" s="14">
        <v>998.52</v>
      </c>
      <c r="AQ4762" s="14">
        <v>1.68</v>
      </c>
      <c r="AR4762" s="14">
        <v>0.75</v>
      </c>
      <c r="AS4762" s="14">
        <v>9.89</v>
      </c>
      <c r="AT4762" s="14">
        <v>15.2</v>
      </c>
      <c r="AU4762" s="14">
        <v>75.09</v>
      </c>
      <c r="AV4762" s="14">
        <v>1018</v>
      </c>
      <c r="AW4762" s="14">
        <v>1.57</v>
      </c>
      <c r="AX4762" s="14">
        <v>1.1399999999999999</v>
      </c>
      <c r="AY4762" s="14">
        <v>10.62</v>
      </c>
      <c r="AZ4762" s="14">
        <v>12.03</v>
      </c>
      <c r="BA4762" s="14">
        <v>37.1</v>
      </c>
      <c r="BB4762" s="14">
        <v>959.17</v>
      </c>
      <c r="BC4762" s="14">
        <v>1.51</v>
      </c>
      <c r="BD4762" s="14">
        <v>0.71</v>
      </c>
      <c r="BE4762" s="14">
        <v>8.76</v>
      </c>
      <c r="BF4762" s="14">
        <v>10.54</v>
      </c>
      <c r="BG4762" s="14">
        <v>35.51</v>
      </c>
      <c r="BH4762" s="14">
        <v>946.75</v>
      </c>
      <c r="BI4762" s="14">
        <v>1.75</v>
      </c>
      <c r="BJ4762" s="14">
        <v>0.74</v>
      </c>
    </row>
    <row r="4763" spans="1:62" ht="15" thickBot="1" x14ac:dyDescent="0.35">
      <c r="A4763" s="5">
        <v>44575</v>
      </c>
      <c r="B4763" s="6">
        <v>275762.13597800001</v>
      </c>
      <c r="C4763" s="7">
        <v>35756.929175999998</v>
      </c>
      <c r="D4763" s="8">
        <v>102102.826999</v>
      </c>
      <c r="E4763" s="9">
        <v>23121.042463999998</v>
      </c>
      <c r="F4763" s="10">
        <v>282533.05638099997</v>
      </c>
      <c r="G4763" s="11">
        <v>73634.022582999998</v>
      </c>
      <c r="H4763" s="12">
        <v>156952.90001899999</v>
      </c>
      <c r="I4763" s="13">
        <v>27446.780805999999</v>
      </c>
      <c r="J4763" s="14">
        <v>3</v>
      </c>
      <c r="K4763" s="14">
        <v>0</v>
      </c>
      <c r="L4763" s="14">
        <v>0</v>
      </c>
      <c r="M4763" s="14">
        <v>30029572</v>
      </c>
      <c r="N4763" s="14">
        <v>1.8759999999999999</v>
      </c>
      <c r="O4763" s="14">
        <v>13.93</v>
      </c>
      <c r="P4763" s="14">
        <v>79.27</v>
      </c>
      <c r="Q4763" s="14">
        <v>1011</v>
      </c>
      <c r="R4763" s="14">
        <v>1.76</v>
      </c>
      <c r="S4763" s="14">
        <f t="shared" si="74"/>
        <v>2.3584454005934719</v>
      </c>
      <c r="T4763" s="14">
        <v>1.2</v>
      </c>
      <c r="U4763" s="14">
        <v>9.61</v>
      </c>
      <c r="V4763" s="14">
        <v>13.19</v>
      </c>
      <c r="W4763" s="14">
        <v>60.01</v>
      </c>
      <c r="X4763" s="14">
        <v>994.04</v>
      </c>
      <c r="Y4763" s="14">
        <v>2.04</v>
      </c>
      <c r="Z4763" s="14">
        <v>1.4</v>
      </c>
      <c r="AA4763" s="14">
        <v>7.13</v>
      </c>
      <c r="AB4763" s="14">
        <v>11.83</v>
      </c>
      <c r="AC4763" s="14">
        <v>29.91</v>
      </c>
      <c r="AD4763" s="14">
        <v>915.21</v>
      </c>
      <c r="AE4763" s="14">
        <v>4.97</v>
      </c>
      <c r="AF4763" s="14">
        <v>0.91</v>
      </c>
      <c r="AG4763" s="14">
        <v>8.2899999999999991</v>
      </c>
      <c r="AH4763" s="14">
        <v>13.68</v>
      </c>
      <c r="AI4763" s="14">
        <v>48.57</v>
      </c>
      <c r="AJ4763" s="14">
        <v>993.21</v>
      </c>
      <c r="AK4763" s="14">
        <v>3.19</v>
      </c>
      <c r="AL4763" s="14">
        <v>1.31</v>
      </c>
      <c r="AM4763" s="14">
        <v>6.01</v>
      </c>
      <c r="AN4763" s="14">
        <v>14.67</v>
      </c>
      <c r="AO4763" s="14">
        <v>51.08</v>
      </c>
      <c r="AP4763" s="14">
        <v>990.85</v>
      </c>
      <c r="AQ4763" s="14">
        <v>2.61</v>
      </c>
      <c r="AR4763" s="14">
        <v>0.94</v>
      </c>
      <c r="AS4763" s="14">
        <v>9.85</v>
      </c>
      <c r="AT4763" s="14">
        <v>16.61</v>
      </c>
      <c r="AU4763" s="14">
        <v>81.98</v>
      </c>
      <c r="AV4763" s="14">
        <v>1010.35</v>
      </c>
      <c r="AW4763" s="14">
        <v>2.6</v>
      </c>
      <c r="AX4763" s="14">
        <v>1.32</v>
      </c>
      <c r="AY4763" s="14">
        <v>10.47</v>
      </c>
      <c r="AZ4763" s="14">
        <v>12.12</v>
      </c>
      <c r="BA4763" s="14">
        <v>34.32</v>
      </c>
      <c r="BB4763" s="14">
        <v>951.25</v>
      </c>
      <c r="BC4763" s="14">
        <v>4.92</v>
      </c>
      <c r="BD4763" s="14">
        <v>0.99</v>
      </c>
      <c r="BE4763" s="14">
        <v>6.15</v>
      </c>
      <c r="BF4763" s="14">
        <v>10.32</v>
      </c>
      <c r="BG4763" s="14">
        <v>40.97</v>
      </c>
      <c r="BH4763" s="14">
        <v>938.83</v>
      </c>
      <c r="BI4763" s="14">
        <v>4.9000000000000004</v>
      </c>
      <c r="BJ4763" s="14">
        <v>1.04</v>
      </c>
    </row>
    <row r="4764" spans="1:62" ht="15" thickBot="1" x14ac:dyDescent="0.35">
      <c r="A4764" s="5">
        <v>44576</v>
      </c>
      <c r="B4764" s="6">
        <v>288307.21666099998</v>
      </c>
      <c r="C4764" s="7">
        <v>42435.663336999998</v>
      </c>
      <c r="D4764" s="8">
        <v>105071.73697300001</v>
      </c>
      <c r="E4764" s="9">
        <v>29006.554923</v>
      </c>
      <c r="F4764" s="10">
        <v>375756.36486099998</v>
      </c>
      <c r="G4764" s="11">
        <v>72778.949271000005</v>
      </c>
      <c r="H4764" s="12">
        <v>163102.06069899999</v>
      </c>
      <c r="I4764" s="13">
        <v>30512.638895</v>
      </c>
      <c r="J4764" s="14">
        <v>3</v>
      </c>
      <c r="K4764" s="14">
        <v>1</v>
      </c>
      <c r="L4764" s="14">
        <v>0</v>
      </c>
      <c r="M4764" s="14">
        <v>30029572</v>
      </c>
      <c r="N4764" s="14">
        <v>1.8759999999999999</v>
      </c>
      <c r="O4764" s="14">
        <v>8.6300000000000008</v>
      </c>
      <c r="P4764" s="14">
        <v>58.68</v>
      </c>
      <c r="Q4764" s="14">
        <v>1014.21</v>
      </c>
      <c r="R4764" s="14">
        <v>5.56</v>
      </c>
      <c r="S4764" s="14">
        <f t="shared" si="74"/>
        <v>2.3075549442423164</v>
      </c>
      <c r="T4764" s="14">
        <v>1.26</v>
      </c>
      <c r="U4764" s="14">
        <v>7.19</v>
      </c>
      <c r="V4764" s="14">
        <v>3.68</v>
      </c>
      <c r="W4764" s="14">
        <v>61.13</v>
      </c>
      <c r="X4764" s="14">
        <v>998.08</v>
      </c>
      <c r="Y4764" s="14">
        <v>5.95</v>
      </c>
      <c r="Z4764" s="14">
        <v>1.04</v>
      </c>
      <c r="AA4764" s="14">
        <v>2.33</v>
      </c>
      <c r="AB4764" s="14">
        <v>4.1900000000000004</v>
      </c>
      <c r="AC4764" s="14">
        <v>32.299999999999997</v>
      </c>
      <c r="AD4764" s="14">
        <v>926.42</v>
      </c>
      <c r="AE4764" s="14">
        <v>6.11</v>
      </c>
      <c r="AF4764" s="14">
        <v>0.4</v>
      </c>
      <c r="AG4764" s="14">
        <v>9.4600000000000009</v>
      </c>
      <c r="AH4764" s="14">
        <v>1.97</v>
      </c>
      <c r="AI4764" s="14">
        <v>52.13</v>
      </c>
      <c r="AJ4764" s="14">
        <v>1001.75</v>
      </c>
      <c r="AK4764" s="14">
        <v>8.5299999999999994</v>
      </c>
      <c r="AL4764" s="14">
        <v>0.81</v>
      </c>
      <c r="AM4764" s="14">
        <v>3.15</v>
      </c>
      <c r="AN4764" s="14">
        <v>8.27</v>
      </c>
      <c r="AO4764" s="14">
        <v>39.89</v>
      </c>
      <c r="AP4764" s="14">
        <v>998.1</v>
      </c>
      <c r="AQ4764" s="14">
        <v>7.08</v>
      </c>
      <c r="AR4764" s="14">
        <v>0.88</v>
      </c>
      <c r="AS4764" s="14">
        <v>9.8699999999999992</v>
      </c>
      <c r="AT4764" s="14">
        <v>14.15</v>
      </c>
      <c r="AU4764" s="14">
        <v>52.59</v>
      </c>
      <c r="AV4764" s="14">
        <v>1015.19</v>
      </c>
      <c r="AW4764" s="14">
        <v>6.24</v>
      </c>
      <c r="AX4764" s="14">
        <v>1.4</v>
      </c>
      <c r="AY4764" s="14">
        <v>8.76</v>
      </c>
      <c r="AZ4764" s="14">
        <v>2.95</v>
      </c>
      <c r="BA4764" s="14">
        <v>41.36</v>
      </c>
      <c r="BB4764" s="14">
        <v>961.92</v>
      </c>
      <c r="BC4764" s="14">
        <v>7.17</v>
      </c>
      <c r="BD4764" s="14">
        <v>0.57999999999999996</v>
      </c>
      <c r="BE4764" s="14">
        <v>9.06</v>
      </c>
      <c r="BF4764" s="14">
        <v>1.1100000000000001</v>
      </c>
      <c r="BG4764" s="14">
        <v>43.6</v>
      </c>
      <c r="BH4764" s="14">
        <v>949.9</v>
      </c>
      <c r="BI4764" s="14">
        <v>6.82</v>
      </c>
      <c r="BJ4764" s="14">
        <v>0.53</v>
      </c>
    </row>
    <row r="4765" spans="1:62" ht="15" thickBot="1" x14ac:dyDescent="0.35">
      <c r="A4765" s="5">
        <v>44577</v>
      </c>
      <c r="B4765" s="6">
        <v>299204.628126</v>
      </c>
      <c r="C4765" s="7">
        <v>46713.805644</v>
      </c>
      <c r="D4765" s="8">
        <v>100757.957721</v>
      </c>
      <c r="E4765" s="9">
        <v>27055.976064999999</v>
      </c>
      <c r="F4765" s="10">
        <v>354129.62813199998</v>
      </c>
      <c r="G4765" s="11">
        <v>80630.001185999994</v>
      </c>
      <c r="H4765" s="12">
        <v>172548.02617500001</v>
      </c>
      <c r="I4765" s="13">
        <v>30748.933359999999</v>
      </c>
      <c r="J4765" s="14">
        <v>3</v>
      </c>
      <c r="K4765" s="14">
        <v>1</v>
      </c>
      <c r="L4765" s="14">
        <v>0</v>
      </c>
      <c r="M4765" s="14">
        <v>30029572</v>
      </c>
      <c r="N4765" s="14">
        <v>1.8759999999999999</v>
      </c>
      <c r="O4765" s="14">
        <v>6.18</v>
      </c>
      <c r="P4765" s="14">
        <v>58.08</v>
      </c>
      <c r="Q4765" s="14">
        <v>1017.04</v>
      </c>
      <c r="R4765" s="14">
        <v>2.82</v>
      </c>
      <c r="S4765" s="14">
        <f t="shared" si="74"/>
        <v>2.2811155903405966</v>
      </c>
      <c r="T4765" s="14">
        <v>0.7</v>
      </c>
      <c r="U4765" s="14">
        <v>10.11</v>
      </c>
      <c r="V4765" s="14">
        <v>2.48</v>
      </c>
      <c r="W4765" s="14">
        <v>66.52</v>
      </c>
      <c r="X4765" s="14">
        <v>1000.25</v>
      </c>
      <c r="Y4765" s="14">
        <v>2.5</v>
      </c>
      <c r="Z4765" s="14">
        <v>0.8</v>
      </c>
      <c r="AA4765" s="14">
        <v>9.1199999999999992</v>
      </c>
      <c r="AB4765" s="14">
        <v>6.67</v>
      </c>
      <c r="AC4765" s="14">
        <v>30.16</v>
      </c>
      <c r="AD4765" s="14">
        <v>920.21</v>
      </c>
      <c r="AE4765" s="14">
        <v>2.66</v>
      </c>
      <c r="AF4765" s="14">
        <v>0.34</v>
      </c>
      <c r="AG4765" s="14">
        <v>9.4600000000000009</v>
      </c>
      <c r="AH4765" s="14">
        <v>3.53</v>
      </c>
      <c r="AI4765" s="14">
        <v>54.49</v>
      </c>
      <c r="AJ4765" s="14">
        <v>1001.46</v>
      </c>
      <c r="AK4765" s="14">
        <v>2.5499999999999998</v>
      </c>
      <c r="AL4765" s="14">
        <v>0.73</v>
      </c>
      <c r="AM4765" s="14">
        <v>9.2100000000000009</v>
      </c>
      <c r="AN4765" s="14">
        <v>7.3</v>
      </c>
      <c r="AO4765" s="14">
        <v>44.57</v>
      </c>
      <c r="AP4765" s="14">
        <v>998.06</v>
      </c>
      <c r="AQ4765" s="14">
        <v>2.4</v>
      </c>
      <c r="AR4765" s="14">
        <v>0.48</v>
      </c>
      <c r="AS4765" s="14">
        <v>10.29</v>
      </c>
      <c r="AT4765" s="14">
        <v>10.199999999999999</v>
      </c>
      <c r="AU4765" s="14">
        <v>41.62</v>
      </c>
      <c r="AV4765" s="14">
        <v>1018.58</v>
      </c>
      <c r="AW4765" s="14">
        <v>2.67</v>
      </c>
      <c r="AX4765" s="14">
        <v>0.42</v>
      </c>
      <c r="AY4765" s="14">
        <v>11.33</v>
      </c>
      <c r="AZ4765" s="14">
        <v>6.06</v>
      </c>
      <c r="BA4765" s="14">
        <v>38.15</v>
      </c>
      <c r="BB4765" s="14">
        <v>957.21</v>
      </c>
      <c r="BC4765" s="14">
        <v>1.99</v>
      </c>
      <c r="BD4765" s="14">
        <v>0.44</v>
      </c>
      <c r="BE4765" s="14">
        <v>9.18</v>
      </c>
      <c r="BF4765" s="14">
        <v>4.3499999999999996</v>
      </c>
      <c r="BG4765" s="14">
        <v>41.76</v>
      </c>
      <c r="BH4765" s="14">
        <v>944.71</v>
      </c>
      <c r="BI4765" s="14">
        <v>1.98</v>
      </c>
      <c r="BJ4765" s="14">
        <v>0.51</v>
      </c>
    </row>
    <row r="4766" spans="1:62" ht="15" thickBot="1" x14ac:dyDescent="0.35">
      <c r="A4766" s="5">
        <v>44578</v>
      </c>
      <c r="B4766" s="6">
        <v>296572.30917299999</v>
      </c>
      <c r="C4766" s="7">
        <v>42864.308334000001</v>
      </c>
      <c r="D4766" s="8">
        <v>101561.95327100001</v>
      </c>
      <c r="E4766" s="9">
        <v>25536.840240000001</v>
      </c>
      <c r="F4766" s="10">
        <v>326874.02799500001</v>
      </c>
      <c r="G4766" s="11">
        <v>82205.988259000005</v>
      </c>
      <c r="H4766" s="12">
        <v>169311.12568999999</v>
      </c>
      <c r="I4766" s="13">
        <v>29533.637210000001</v>
      </c>
      <c r="J4766" s="14">
        <v>3</v>
      </c>
      <c r="K4766" s="14">
        <v>0</v>
      </c>
      <c r="L4766" s="14">
        <v>1</v>
      </c>
      <c r="M4766" s="14">
        <v>30029572</v>
      </c>
      <c r="N4766" s="14">
        <v>1.8759999999999999</v>
      </c>
      <c r="O4766" s="14">
        <v>10.09</v>
      </c>
      <c r="P4766" s="14">
        <v>60.52</v>
      </c>
      <c r="Q4766" s="14">
        <v>1017.63</v>
      </c>
      <c r="R4766" s="14">
        <v>1.1299999999999999</v>
      </c>
      <c r="S4766" s="14">
        <f t="shared" si="74"/>
        <v>2.3117222369623538</v>
      </c>
      <c r="T4766" s="14">
        <v>0.79</v>
      </c>
      <c r="U4766" s="14">
        <v>10.11</v>
      </c>
      <c r="V4766" s="14">
        <v>6.79</v>
      </c>
      <c r="W4766" s="14">
        <v>59.33</v>
      </c>
      <c r="X4766" s="14">
        <v>1001.38</v>
      </c>
      <c r="Y4766" s="14">
        <v>1.21</v>
      </c>
      <c r="Z4766" s="14">
        <v>0.8</v>
      </c>
      <c r="AA4766" s="14">
        <v>9.3000000000000007</v>
      </c>
      <c r="AB4766" s="14">
        <v>7.78</v>
      </c>
      <c r="AC4766" s="14">
        <v>31.29</v>
      </c>
      <c r="AD4766" s="14">
        <v>918.63</v>
      </c>
      <c r="AE4766" s="14">
        <v>2.4500000000000002</v>
      </c>
      <c r="AF4766" s="14">
        <v>0.53</v>
      </c>
      <c r="AG4766" s="14">
        <v>8.83</v>
      </c>
      <c r="AH4766" s="14">
        <v>7.51</v>
      </c>
      <c r="AI4766" s="14">
        <v>52.2</v>
      </c>
      <c r="AJ4766" s="14">
        <v>1001.21</v>
      </c>
      <c r="AK4766" s="14">
        <v>1.87</v>
      </c>
      <c r="AL4766" s="14">
        <v>0.78</v>
      </c>
      <c r="AM4766" s="14">
        <v>9.1300000000000008</v>
      </c>
      <c r="AN4766" s="14">
        <v>9.83</v>
      </c>
      <c r="AO4766" s="14">
        <v>47.43</v>
      </c>
      <c r="AP4766" s="14">
        <v>997.02</v>
      </c>
      <c r="AQ4766" s="14">
        <v>1.89</v>
      </c>
      <c r="AR4766" s="14">
        <v>0.52</v>
      </c>
      <c r="AS4766" s="14">
        <v>10.33</v>
      </c>
      <c r="AT4766" s="14">
        <v>12.31</v>
      </c>
      <c r="AU4766" s="14">
        <v>57.45</v>
      </c>
      <c r="AV4766" s="14">
        <v>1016.44</v>
      </c>
      <c r="AW4766" s="14">
        <v>1.94</v>
      </c>
      <c r="AX4766" s="14">
        <v>0.65</v>
      </c>
      <c r="AY4766" s="14">
        <v>11.12</v>
      </c>
      <c r="AZ4766" s="14">
        <v>8.58</v>
      </c>
      <c r="BA4766" s="14">
        <v>34.450000000000003</v>
      </c>
      <c r="BB4766" s="14">
        <v>956.29</v>
      </c>
      <c r="BC4766" s="14">
        <v>2.74</v>
      </c>
      <c r="BD4766" s="14">
        <v>0.52</v>
      </c>
      <c r="BE4766" s="14">
        <v>9.23</v>
      </c>
      <c r="BF4766" s="14">
        <v>7.35</v>
      </c>
      <c r="BG4766" s="14">
        <v>37.32</v>
      </c>
      <c r="BH4766" s="14">
        <v>943.6</v>
      </c>
      <c r="BI4766" s="14">
        <v>2.33</v>
      </c>
      <c r="BJ4766" s="14">
        <v>0.56000000000000005</v>
      </c>
    </row>
    <row r="4767" spans="1:62" ht="15" thickBot="1" x14ac:dyDescent="0.35">
      <c r="A4767" s="5">
        <v>44579</v>
      </c>
      <c r="B4767" s="6">
        <v>282363.27095400001</v>
      </c>
      <c r="C4767" s="7">
        <v>37354.708566000001</v>
      </c>
      <c r="D4767" s="8">
        <v>102075.18025400001</v>
      </c>
      <c r="E4767" s="9">
        <v>23849.880796000001</v>
      </c>
      <c r="F4767" s="10">
        <v>292813.51169000001</v>
      </c>
      <c r="G4767" s="11">
        <v>74930.600479999994</v>
      </c>
      <c r="H4767" s="12">
        <v>155216.318195</v>
      </c>
      <c r="I4767" s="13">
        <v>26385.935970999999</v>
      </c>
      <c r="J4767" s="14">
        <v>3</v>
      </c>
      <c r="K4767" s="14">
        <v>0</v>
      </c>
      <c r="L4767" s="14">
        <v>0</v>
      </c>
      <c r="M4767" s="14">
        <v>30029572</v>
      </c>
      <c r="N4767" s="14">
        <v>1.8759999999999999</v>
      </c>
      <c r="O4767" s="14">
        <v>14.88</v>
      </c>
      <c r="P4767" s="14">
        <v>83.53</v>
      </c>
      <c r="Q4767" s="14">
        <v>1013.88</v>
      </c>
      <c r="R4767" s="14">
        <v>2.74</v>
      </c>
      <c r="S4767" s="14">
        <f t="shared" si="74"/>
        <v>2.3595324890519587</v>
      </c>
      <c r="T4767" s="14">
        <v>1.76</v>
      </c>
      <c r="U4767" s="14">
        <v>8.8800000000000008</v>
      </c>
      <c r="V4767" s="14">
        <v>11.75</v>
      </c>
      <c r="W4767" s="14">
        <v>76.52</v>
      </c>
      <c r="X4767" s="14">
        <v>996.13</v>
      </c>
      <c r="Y4767" s="14">
        <v>3.9</v>
      </c>
      <c r="Z4767" s="14">
        <v>1.5</v>
      </c>
      <c r="AA4767" s="14">
        <v>8.2799999999999994</v>
      </c>
      <c r="AB4767" s="14">
        <v>13.45</v>
      </c>
      <c r="AC4767" s="14">
        <v>40.1</v>
      </c>
      <c r="AD4767" s="14">
        <v>914.04</v>
      </c>
      <c r="AE4767" s="14">
        <v>5.22</v>
      </c>
      <c r="AF4767" s="14">
        <v>1.22</v>
      </c>
      <c r="AG4767" s="14">
        <v>9.25</v>
      </c>
      <c r="AH4767" s="14">
        <v>12.57</v>
      </c>
      <c r="AI4767" s="14">
        <v>66.040000000000006</v>
      </c>
      <c r="AJ4767" s="14">
        <v>994.21</v>
      </c>
      <c r="AK4767" s="14">
        <v>5.68</v>
      </c>
      <c r="AL4767" s="14">
        <v>1.45</v>
      </c>
      <c r="AM4767" s="14">
        <v>8.44</v>
      </c>
      <c r="AN4767" s="14">
        <v>13.57</v>
      </c>
      <c r="AO4767" s="14">
        <v>75.55</v>
      </c>
      <c r="AP4767" s="14">
        <v>992.96</v>
      </c>
      <c r="AQ4767" s="14">
        <v>3.31</v>
      </c>
      <c r="AR4767" s="14">
        <v>1.65</v>
      </c>
      <c r="AS4767" s="14">
        <v>8.9499999999999993</v>
      </c>
      <c r="AT4767" s="14">
        <v>17.21</v>
      </c>
      <c r="AU4767" s="14">
        <v>82.72</v>
      </c>
      <c r="AV4767" s="14">
        <v>1011.9</v>
      </c>
      <c r="AW4767" s="14">
        <v>3.59</v>
      </c>
      <c r="AX4767" s="14">
        <v>1.92</v>
      </c>
      <c r="AY4767" s="14">
        <v>10.29</v>
      </c>
      <c r="AZ4767" s="14">
        <v>13.98</v>
      </c>
      <c r="BA4767" s="14">
        <v>31.4</v>
      </c>
      <c r="BB4767" s="14">
        <v>949.5</v>
      </c>
      <c r="BC4767" s="14">
        <v>5.13</v>
      </c>
      <c r="BD4767" s="14">
        <v>1.1499999999999999</v>
      </c>
      <c r="BE4767" s="14">
        <v>9.0299999999999994</v>
      </c>
      <c r="BF4767" s="14">
        <v>11.33</v>
      </c>
      <c r="BG4767" s="14">
        <v>37.18</v>
      </c>
      <c r="BH4767" s="14">
        <v>935.71</v>
      </c>
      <c r="BI4767" s="14">
        <v>4.07</v>
      </c>
      <c r="BJ4767" s="14">
        <v>0.84</v>
      </c>
    </row>
    <row r="4768" spans="1:62" ht="15" thickBot="1" x14ac:dyDescent="0.35">
      <c r="A4768" s="5">
        <v>44580</v>
      </c>
      <c r="B4768" s="6">
        <v>278217.20594100002</v>
      </c>
      <c r="C4768" s="7">
        <v>33880.506054999998</v>
      </c>
      <c r="D4768" s="8">
        <v>103328.662043</v>
      </c>
      <c r="E4768" s="9">
        <v>25582.640232000002</v>
      </c>
      <c r="F4768" s="10">
        <v>290671.15788999997</v>
      </c>
      <c r="G4768" s="11">
        <v>74927.715633</v>
      </c>
      <c r="H4768" s="12">
        <v>146903.92095500001</v>
      </c>
      <c r="I4768" s="13">
        <v>26658.852606</v>
      </c>
      <c r="J4768" s="14">
        <v>3</v>
      </c>
      <c r="K4768" s="14">
        <v>0</v>
      </c>
      <c r="L4768" s="14">
        <v>1</v>
      </c>
      <c r="M4768" s="14">
        <v>30029572</v>
      </c>
      <c r="N4768" s="14">
        <v>1.8759999999999999</v>
      </c>
      <c r="O4768" s="14">
        <v>18.79</v>
      </c>
      <c r="P4768" s="14">
        <v>90.92</v>
      </c>
      <c r="Q4768" s="14">
        <v>1011.63</v>
      </c>
      <c r="R4768" s="14">
        <v>3.13</v>
      </c>
      <c r="S4768" s="14">
        <f t="shared" si="74"/>
        <v>2.3968989650366246</v>
      </c>
      <c r="T4768" s="14">
        <v>3.06</v>
      </c>
      <c r="U4768" s="14">
        <v>6.28</v>
      </c>
      <c r="V4768" s="14">
        <v>13.55</v>
      </c>
      <c r="W4768" s="14">
        <v>80.900000000000006</v>
      </c>
      <c r="X4768" s="14">
        <v>996.25</v>
      </c>
      <c r="Y4768" s="14">
        <v>4.16</v>
      </c>
      <c r="Z4768" s="14">
        <v>2.2799999999999998</v>
      </c>
      <c r="AA4768" s="14">
        <v>4.58</v>
      </c>
      <c r="AB4768" s="14">
        <v>9.7799999999999994</v>
      </c>
      <c r="AC4768" s="14">
        <v>51.58</v>
      </c>
      <c r="AD4768" s="14">
        <v>918.92</v>
      </c>
      <c r="AE4768" s="14">
        <v>5.71</v>
      </c>
      <c r="AF4768" s="14">
        <v>1.18</v>
      </c>
      <c r="AG4768" s="14">
        <v>9.24</v>
      </c>
      <c r="AH4768" s="14">
        <v>10.01</v>
      </c>
      <c r="AI4768" s="14">
        <v>66.599999999999994</v>
      </c>
      <c r="AJ4768" s="14">
        <v>997.79</v>
      </c>
      <c r="AK4768" s="14">
        <v>5.61</v>
      </c>
      <c r="AL4768" s="14">
        <v>1.84</v>
      </c>
      <c r="AM4768" s="14">
        <v>1.66</v>
      </c>
      <c r="AN4768" s="14">
        <v>17.07</v>
      </c>
      <c r="AO4768" s="14">
        <v>69.790000000000006</v>
      </c>
      <c r="AP4768" s="14">
        <v>992.4</v>
      </c>
      <c r="AQ4768" s="14">
        <v>3.24</v>
      </c>
      <c r="AR4768" s="14">
        <v>2.1</v>
      </c>
      <c r="AS4768" s="14">
        <v>7.81</v>
      </c>
      <c r="AT4768" s="14">
        <v>20.78</v>
      </c>
      <c r="AU4768" s="14">
        <v>83.21</v>
      </c>
      <c r="AV4768" s="14">
        <v>1009.88</v>
      </c>
      <c r="AW4768" s="14">
        <v>2.94</v>
      </c>
      <c r="AX4768" s="14">
        <v>2.6</v>
      </c>
      <c r="AY4768" s="14">
        <v>9.74</v>
      </c>
      <c r="AZ4768" s="14">
        <v>9.2799999999999994</v>
      </c>
      <c r="BA4768" s="14">
        <v>49.45</v>
      </c>
      <c r="BB4768" s="14">
        <v>955.83</v>
      </c>
      <c r="BC4768" s="14">
        <v>5.63</v>
      </c>
      <c r="BD4768" s="14">
        <v>1.38</v>
      </c>
      <c r="BE4768" s="14">
        <v>8.93</v>
      </c>
      <c r="BF4768" s="14">
        <v>4.1500000000000004</v>
      </c>
      <c r="BG4768" s="14">
        <v>51.88</v>
      </c>
      <c r="BH4768" s="14">
        <v>944.44</v>
      </c>
      <c r="BI4768" s="14">
        <v>5.58</v>
      </c>
      <c r="BJ4768" s="14">
        <v>1.1399999999999999</v>
      </c>
    </row>
    <row r="4769" spans="1:62" ht="15" thickBot="1" x14ac:dyDescent="0.35">
      <c r="A4769" s="5">
        <v>44581</v>
      </c>
      <c r="B4769" s="6">
        <v>329347.26491000003</v>
      </c>
      <c r="C4769" s="7">
        <v>47317.525958999999</v>
      </c>
      <c r="D4769" s="8">
        <v>113022.663352</v>
      </c>
      <c r="E4769" s="9">
        <v>34706.102194999999</v>
      </c>
      <c r="F4769" s="10">
        <v>456848.32480200002</v>
      </c>
      <c r="G4769" s="11">
        <v>96717.232996999999</v>
      </c>
      <c r="H4769" s="12">
        <v>201281.80397000001</v>
      </c>
      <c r="I4769" s="13">
        <v>37059.870368999997</v>
      </c>
      <c r="J4769" s="14">
        <v>3</v>
      </c>
      <c r="K4769" s="14">
        <v>0</v>
      </c>
      <c r="L4769" s="14">
        <v>0</v>
      </c>
      <c r="M4769" s="14">
        <v>30029572</v>
      </c>
      <c r="N4769" s="14">
        <v>1.8759999999999999</v>
      </c>
      <c r="O4769" s="14">
        <v>5.35</v>
      </c>
      <c r="P4769" s="14">
        <v>75.400000000000006</v>
      </c>
      <c r="Q4769" s="14">
        <v>1022.5</v>
      </c>
      <c r="R4769" s="14">
        <v>4.67</v>
      </c>
      <c r="S4769" s="14">
        <f t="shared" si="74"/>
        <v>2.2621892420537901</v>
      </c>
      <c r="T4769" s="14">
        <v>2.2000000000000002</v>
      </c>
      <c r="U4769" s="14">
        <v>1.71</v>
      </c>
      <c r="V4769" s="14">
        <v>1.68</v>
      </c>
      <c r="W4769" s="14">
        <v>50.54</v>
      </c>
      <c r="X4769" s="14">
        <v>1010.21</v>
      </c>
      <c r="Y4769" s="14">
        <v>4.21</v>
      </c>
      <c r="Z4769" s="14">
        <v>1.1599999999999999</v>
      </c>
      <c r="AA4769" s="14">
        <v>3.14</v>
      </c>
      <c r="AB4769" s="14">
        <v>-1.8</v>
      </c>
      <c r="AC4769" s="14">
        <v>38.450000000000003</v>
      </c>
      <c r="AD4769" s="14">
        <v>929.63</v>
      </c>
      <c r="AE4769" s="14">
        <v>4.3899999999999997</v>
      </c>
      <c r="AF4769" s="14">
        <v>0.94</v>
      </c>
      <c r="AG4769" s="14">
        <v>2.1800000000000002</v>
      </c>
      <c r="AH4769" s="14">
        <v>-1.06</v>
      </c>
      <c r="AI4769" s="14">
        <v>38.26</v>
      </c>
      <c r="AJ4769" s="14">
        <v>1013</v>
      </c>
      <c r="AK4769" s="14">
        <v>6.03</v>
      </c>
      <c r="AL4769" s="14">
        <v>1.05</v>
      </c>
      <c r="AM4769" s="14">
        <v>5.49</v>
      </c>
      <c r="AN4769" s="14">
        <v>2.71</v>
      </c>
      <c r="AO4769" s="14">
        <v>39.479999999999997</v>
      </c>
      <c r="AP4769" s="14">
        <v>1005.31</v>
      </c>
      <c r="AQ4769" s="14">
        <v>6.05</v>
      </c>
      <c r="AR4769" s="14">
        <v>1.6</v>
      </c>
      <c r="AS4769" s="14">
        <v>3.58</v>
      </c>
      <c r="AT4769" s="14">
        <v>8.7899999999999991</v>
      </c>
      <c r="AU4769" s="14">
        <v>68.95</v>
      </c>
      <c r="AV4769" s="14">
        <v>1021.33</v>
      </c>
      <c r="AW4769" s="14">
        <v>6.31</v>
      </c>
      <c r="AX4769" s="14">
        <v>2.74</v>
      </c>
      <c r="AY4769" s="14">
        <v>1.4</v>
      </c>
      <c r="AZ4769" s="14">
        <v>-2.5099999999999998</v>
      </c>
      <c r="BA4769" s="14">
        <v>33.630000000000003</v>
      </c>
      <c r="BB4769" s="14">
        <v>968.67</v>
      </c>
      <c r="BC4769" s="14">
        <v>5.2</v>
      </c>
      <c r="BD4769" s="14">
        <v>0.99</v>
      </c>
      <c r="BE4769" s="14">
        <v>5.46</v>
      </c>
      <c r="BF4769" s="14">
        <v>-3.85</v>
      </c>
      <c r="BG4769" s="14">
        <v>46.84</v>
      </c>
      <c r="BH4769" s="14">
        <v>956.73</v>
      </c>
      <c r="BI4769" s="14">
        <v>3.95</v>
      </c>
      <c r="BJ4769" s="14">
        <v>0.9</v>
      </c>
    </row>
    <row r="4770" spans="1:62" ht="15" thickBot="1" x14ac:dyDescent="0.35">
      <c r="A4770" s="5">
        <v>44582</v>
      </c>
      <c r="B4770" s="6">
        <v>338959.211992</v>
      </c>
      <c r="C4770" s="7">
        <v>51534.771914999998</v>
      </c>
      <c r="D4770" s="8">
        <v>106783.20950300001</v>
      </c>
      <c r="E4770" s="9">
        <v>31726.543351</v>
      </c>
      <c r="F4770" s="10">
        <v>421077.244534</v>
      </c>
      <c r="G4770" s="11">
        <v>119345.702189</v>
      </c>
      <c r="H4770" s="12">
        <v>205712.22915200001</v>
      </c>
      <c r="I4770" s="13">
        <v>34729.668713999999</v>
      </c>
      <c r="J4770" s="14">
        <v>3</v>
      </c>
      <c r="K4770" s="14">
        <v>0</v>
      </c>
      <c r="L4770" s="14">
        <v>0</v>
      </c>
      <c r="M4770" s="14">
        <v>30029572</v>
      </c>
      <c r="N4770" s="14">
        <v>1.8759999999999999</v>
      </c>
      <c r="O4770" s="14">
        <v>4.21</v>
      </c>
      <c r="P4770" s="14">
        <v>63.6</v>
      </c>
      <c r="Q4770" s="14">
        <v>1025.29</v>
      </c>
      <c r="R4770" s="14">
        <v>2.62</v>
      </c>
      <c r="S4770" s="14">
        <f t="shared" si="74"/>
        <v>2.2467936876395949</v>
      </c>
      <c r="T4770" s="14">
        <v>1.18</v>
      </c>
      <c r="U4770" s="14">
        <v>8.4499999999999993</v>
      </c>
      <c r="V4770" s="14">
        <v>-0.35</v>
      </c>
      <c r="W4770" s="14">
        <v>54.8</v>
      </c>
      <c r="X4770" s="14">
        <v>1011.5</v>
      </c>
      <c r="Y4770" s="14">
        <v>2.06</v>
      </c>
      <c r="Z4770" s="14">
        <v>0.56999999999999995</v>
      </c>
      <c r="AA4770" s="14">
        <v>9.7899999999999991</v>
      </c>
      <c r="AB4770" s="14">
        <v>0.45</v>
      </c>
      <c r="AC4770" s="14">
        <v>42.21</v>
      </c>
      <c r="AD4770" s="14">
        <v>925.5</v>
      </c>
      <c r="AE4770" s="14">
        <v>2.34</v>
      </c>
      <c r="AF4770" s="14">
        <v>0.48</v>
      </c>
      <c r="AG4770" s="14">
        <v>9.77</v>
      </c>
      <c r="AH4770" s="14">
        <v>-0.37</v>
      </c>
      <c r="AI4770" s="14">
        <v>51.21</v>
      </c>
      <c r="AJ4770" s="14">
        <v>1012.21</v>
      </c>
      <c r="AK4770" s="14">
        <v>1.88</v>
      </c>
      <c r="AL4770" s="14">
        <v>0.62</v>
      </c>
      <c r="AM4770" s="14">
        <v>9.5299999999999994</v>
      </c>
      <c r="AN4770" s="14">
        <v>3.01</v>
      </c>
      <c r="AO4770" s="14">
        <v>40.69</v>
      </c>
      <c r="AP4770" s="14">
        <v>1006.15</v>
      </c>
      <c r="AQ4770" s="14">
        <v>2.77</v>
      </c>
      <c r="AR4770" s="14">
        <v>0.92</v>
      </c>
      <c r="AS4770" s="14">
        <v>9.1999999999999993</v>
      </c>
      <c r="AT4770" s="14">
        <v>5.04</v>
      </c>
      <c r="AU4770" s="14">
        <v>66.5</v>
      </c>
      <c r="AV4770" s="14">
        <v>1024.79</v>
      </c>
      <c r="AW4770" s="14">
        <v>3.74</v>
      </c>
      <c r="AX4770" s="14">
        <v>1.97</v>
      </c>
      <c r="AY4770" s="14">
        <v>3.01</v>
      </c>
      <c r="AZ4770" s="14">
        <v>-0.04</v>
      </c>
      <c r="BA4770" s="14">
        <v>45.64</v>
      </c>
      <c r="BB4770" s="14">
        <v>965.42</v>
      </c>
      <c r="BC4770" s="14">
        <v>1.63</v>
      </c>
      <c r="BD4770" s="14">
        <v>0.56000000000000005</v>
      </c>
      <c r="BE4770" s="14">
        <v>9.5</v>
      </c>
      <c r="BF4770" s="14">
        <v>-1.53</v>
      </c>
      <c r="BG4770" s="14">
        <v>49.68</v>
      </c>
      <c r="BH4770" s="14">
        <v>952.19</v>
      </c>
      <c r="BI4770" s="14">
        <v>2.2999999999999998</v>
      </c>
      <c r="BJ4770" s="14">
        <v>0.53</v>
      </c>
    </row>
    <row r="4771" spans="1:62" ht="15" thickBot="1" x14ac:dyDescent="0.35">
      <c r="A4771" s="5">
        <v>44583</v>
      </c>
      <c r="B4771" s="6">
        <v>320722.688715</v>
      </c>
      <c r="C4771" s="7">
        <v>50252.432808999998</v>
      </c>
      <c r="D4771" s="8">
        <v>108332.568551</v>
      </c>
      <c r="E4771" s="9">
        <v>28832.373864000001</v>
      </c>
      <c r="F4771" s="10">
        <v>375745.14407699998</v>
      </c>
      <c r="G4771" s="11">
        <v>103022.107665</v>
      </c>
      <c r="H4771" s="12">
        <v>182680.036276</v>
      </c>
      <c r="I4771" s="13">
        <v>32636.291284999999</v>
      </c>
      <c r="J4771" s="14">
        <v>3</v>
      </c>
      <c r="K4771" s="14">
        <v>1</v>
      </c>
      <c r="L4771" s="14">
        <v>0</v>
      </c>
      <c r="M4771" s="14">
        <v>30029572</v>
      </c>
      <c r="N4771" s="14">
        <v>1.8759999999999999</v>
      </c>
      <c r="O4771" s="14">
        <v>4.03</v>
      </c>
      <c r="P4771" s="14">
        <v>65.63</v>
      </c>
      <c r="Q4771" s="14">
        <v>1026.79</v>
      </c>
      <c r="R4771" s="14">
        <v>2.2999999999999998</v>
      </c>
      <c r="S4771" s="14">
        <f t="shared" si="74"/>
        <v>2.2420546557718715</v>
      </c>
      <c r="T4771" s="14">
        <v>0.5</v>
      </c>
      <c r="U4771" s="14">
        <v>10.83</v>
      </c>
      <c r="V4771" s="14">
        <v>0.98</v>
      </c>
      <c r="W4771" s="14">
        <v>58</v>
      </c>
      <c r="X4771" s="14">
        <v>1012.04</v>
      </c>
      <c r="Y4771" s="14">
        <v>1.37</v>
      </c>
      <c r="Z4771" s="14">
        <v>0.45</v>
      </c>
      <c r="AA4771" s="14">
        <v>9.8800000000000008</v>
      </c>
      <c r="AB4771" s="14">
        <v>2.25</v>
      </c>
      <c r="AC4771" s="14">
        <v>56.31</v>
      </c>
      <c r="AD4771" s="14">
        <v>927.08</v>
      </c>
      <c r="AE4771" s="14">
        <v>2.2000000000000002</v>
      </c>
      <c r="AF4771" s="14">
        <v>0.75</v>
      </c>
      <c r="AG4771" s="14">
        <v>2.23</v>
      </c>
      <c r="AH4771" s="14">
        <v>2.67</v>
      </c>
      <c r="AI4771" s="14">
        <v>53.33</v>
      </c>
      <c r="AJ4771" s="14">
        <v>1012.21</v>
      </c>
      <c r="AK4771" s="14">
        <v>1.1100000000000001</v>
      </c>
      <c r="AL4771" s="14">
        <v>0.57999999999999996</v>
      </c>
      <c r="AM4771" s="14">
        <v>9.6</v>
      </c>
      <c r="AN4771" s="14">
        <v>5.09</v>
      </c>
      <c r="AO4771" s="14">
        <v>52.94</v>
      </c>
      <c r="AP4771" s="14">
        <v>1006.6</v>
      </c>
      <c r="AQ4771" s="14">
        <v>2.06</v>
      </c>
      <c r="AR4771" s="14">
        <v>1</v>
      </c>
      <c r="AS4771" s="14">
        <v>8.39</v>
      </c>
      <c r="AT4771" s="14">
        <v>9.11</v>
      </c>
      <c r="AU4771" s="14">
        <v>71.41</v>
      </c>
      <c r="AV4771" s="14">
        <v>1024.1300000000001</v>
      </c>
      <c r="AW4771" s="14">
        <v>3.39</v>
      </c>
      <c r="AX4771" s="14">
        <v>2.0299999999999998</v>
      </c>
      <c r="AY4771" s="14">
        <v>2.5099999999999998</v>
      </c>
      <c r="AZ4771" s="14">
        <v>3.45</v>
      </c>
      <c r="BA4771" s="14">
        <v>48.47</v>
      </c>
      <c r="BB4771" s="14">
        <v>966.29</v>
      </c>
      <c r="BC4771" s="14">
        <v>1.22</v>
      </c>
      <c r="BD4771" s="14">
        <v>0.7</v>
      </c>
      <c r="BE4771" s="14">
        <v>9.4700000000000006</v>
      </c>
      <c r="BF4771" s="14">
        <v>1.87</v>
      </c>
      <c r="BG4771" s="14">
        <v>50.37</v>
      </c>
      <c r="BH4771" s="14">
        <v>953.54</v>
      </c>
      <c r="BI4771" s="14">
        <v>1.5</v>
      </c>
      <c r="BJ4771" s="14">
        <v>0.66</v>
      </c>
    </row>
    <row r="4772" spans="1:62" ht="15" thickBot="1" x14ac:dyDescent="0.35">
      <c r="A4772" s="5">
        <v>44584</v>
      </c>
      <c r="B4772" s="6">
        <v>285148.368999</v>
      </c>
      <c r="C4772" s="7">
        <v>42522.831160000002</v>
      </c>
      <c r="D4772" s="8">
        <v>102728.614607</v>
      </c>
      <c r="E4772" s="9">
        <v>25290.074567</v>
      </c>
      <c r="F4772" s="10">
        <v>318932.253975</v>
      </c>
      <c r="G4772" s="11">
        <v>86954.594832000002</v>
      </c>
      <c r="H4772" s="12">
        <v>165923.16300999999</v>
      </c>
      <c r="I4772" s="13">
        <v>29010.236979000001</v>
      </c>
      <c r="J4772" s="14">
        <v>3</v>
      </c>
      <c r="K4772" s="14">
        <v>1</v>
      </c>
      <c r="L4772" s="14">
        <v>0</v>
      </c>
      <c r="M4772" s="14">
        <v>30029572</v>
      </c>
      <c r="N4772" s="14">
        <v>1.8759999999999999</v>
      </c>
      <c r="O4772" s="14">
        <v>7.31</v>
      </c>
      <c r="P4772" s="14">
        <v>63.69</v>
      </c>
      <c r="Q4772" s="14">
        <v>1020.96</v>
      </c>
      <c r="R4772" s="14">
        <v>1.18</v>
      </c>
      <c r="S4772" s="14">
        <f t="shared" si="74"/>
        <v>2.2815547132110954</v>
      </c>
      <c r="T4772" s="14">
        <v>1.38</v>
      </c>
      <c r="U4772" s="14">
        <v>9.65</v>
      </c>
      <c r="V4772" s="14">
        <v>5.98</v>
      </c>
      <c r="W4772" s="14">
        <v>58.8</v>
      </c>
      <c r="X4772" s="14">
        <v>1003.54</v>
      </c>
      <c r="Y4772" s="14">
        <v>1.86</v>
      </c>
      <c r="Z4772" s="14">
        <v>0.75</v>
      </c>
      <c r="AA4772" s="14">
        <v>9.74</v>
      </c>
      <c r="AB4772" s="14">
        <v>5.56</v>
      </c>
      <c r="AC4772" s="14">
        <v>62.66</v>
      </c>
      <c r="AD4772" s="14">
        <v>922.83</v>
      </c>
      <c r="AE4772" s="14">
        <v>1.32</v>
      </c>
      <c r="AF4772" s="14">
        <v>1.01</v>
      </c>
      <c r="AG4772" s="14">
        <v>5.32</v>
      </c>
      <c r="AH4772" s="14">
        <v>7.41</v>
      </c>
      <c r="AI4772" s="14">
        <v>56.91</v>
      </c>
      <c r="AJ4772" s="14">
        <v>1003.58</v>
      </c>
      <c r="AK4772" s="14">
        <v>2.4300000000000002</v>
      </c>
      <c r="AL4772" s="14">
        <v>0.88</v>
      </c>
      <c r="AM4772" s="14">
        <v>9.56</v>
      </c>
      <c r="AN4772" s="14">
        <v>9.84</v>
      </c>
      <c r="AO4772" s="14">
        <v>53.63</v>
      </c>
      <c r="AP4772" s="14">
        <v>1001</v>
      </c>
      <c r="AQ4772" s="14">
        <v>1.1100000000000001</v>
      </c>
      <c r="AR4772" s="14">
        <v>1.59</v>
      </c>
      <c r="AS4772" s="14">
        <v>3.24</v>
      </c>
      <c r="AT4772" s="14">
        <v>11.91</v>
      </c>
      <c r="AU4772" s="14">
        <v>72.98</v>
      </c>
      <c r="AV4772" s="14">
        <v>1019.5</v>
      </c>
      <c r="AW4772" s="14">
        <v>2.59</v>
      </c>
      <c r="AX4772" s="14">
        <v>2.67</v>
      </c>
      <c r="AY4772" s="14">
        <v>2.61</v>
      </c>
      <c r="AZ4772" s="14">
        <v>7.21</v>
      </c>
      <c r="BA4772" s="14">
        <v>59.84</v>
      </c>
      <c r="BB4772" s="14">
        <v>959.96</v>
      </c>
      <c r="BC4772" s="14">
        <v>2.33</v>
      </c>
      <c r="BD4772" s="14">
        <v>1.1499999999999999</v>
      </c>
      <c r="BE4772" s="14">
        <v>9.36</v>
      </c>
      <c r="BF4772" s="14">
        <v>5.0599999999999996</v>
      </c>
      <c r="BG4772" s="14">
        <v>55.66</v>
      </c>
      <c r="BH4772" s="14">
        <v>946.77</v>
      </c>
      <c r="BI4772" s="14">
        <v>1.92</v>
      </c>
      <c r="BJ4772" s="14">
        <v>0.71</v>
      </c>
    </row>
    <row r="4773" spans="1:62" ht="15" thickBot="1" x14ac:dyDescent="0.35">
      <c r="A4773" s="5">
        <v>44585</v>
      </c>
      <c r="B4773" s="6">
        <v>294354.85094799998</v>
      </c>
      <c r="C4773" s="7">
        <v>41105.879930000003</v>
      </c>
      <c r="D4773" s="8">
        <v>102290.281254</v>
      </c>
      <c r="E4773" s="9">
        <v>24697.156261</v>
      </c>
      <c r="F4773" s="10">
        <v>309484.68793499999</v>
      </c>
      <c r="G4773" s="11">
        <v>90614.652411999996</v>
      </c>
      <c r="H4773" s="12">
        <v>167385.53735500001</v>
      </c>
      <c r="I4773" s="13">
        <v>28647.296851999999</v>
      </c>
      <c r="J4773" s="14">
        <v>3</v>
      </c>
      <c r="K4773" s="14">
        <v>0</v>
      </c>
      <c r="L4773" s="14">
        <v>0</v>
      </c>
      <c r="M4773" s="14">
        <v>30029572</v>
      </c>
      <c r="N4773" s="14">
        <v>1.8759999999999999</v>
      </c>
      <c r="O4773" s="14">
        <v>9.18</v>
      </c>
      <c r="P4773" s="14">
        <v>87.71</v>
      </c>
      <c r="Q4773" s="14">
        <v>1011.75</v>
      </c>
      <c r="R4773" s="14">
        <v>1.64</v>
      </c>
      <c r="S4773" s="14">
        <f t="shared" si="74"/>
        <v>2.317683024462565</v>
      </c>
      <c r="T4773" s="14">
        <v>2.62</v>
      </c>
      <c r="U4773" s="14">
        <v>0.99</v>
      </c>
      <c r="V4773" s="14">
        <v>8.01</v>
      </c>
      <c r="W4773" s="14">
        <v>88.25</v>
      </c>
      <c r="X4773" s="14">
        <v>995.33</v>
      </c>
      <c r="Y4773" s="14">
        <v>1.68</v>
      </c>
      <c r="Z4773" s="14">
        <v>2.04</v>
      </c>
      <c r="AA4773" s="14">
        <v>1.47</v>
      </c>
      <c r="AB4773" s="14">
        <v>8.25</v>
      </c>
      <c r="AC4773" s="14">
        <v>54.34</v>
      </c>
      <c r="AD4773" s="14">
        <v>914</v>
      </c>
      <c r="AE4773" s="14">
        <v>2.58</v>
      </c>
      <c r="AF4773" s="14">
        <v>0.87</v>
      </c>
      <c r="AG4773" s="14">
        <v>9.69</v>
      </c>
      <c r="AH4773" s="14">
        <v>9.15</v>
      </c>
      <c r="AI4773" s="14">
        <v>79.38</v>
      </c>
      <c r="AJ4773" s="14">
        <v>994.96</v>
      </c>
      <c r="AK4773" s="14">
        <v>2.4</v>
      </c>
      <c r="AL4773" s="14">
        <v>1.83</v>
      </c>
      <c r="AM4773" s="14">
        <v>2.08</v>
      </c>
      <c r="AN4773" s="14">
        <v>9.5399999999999991</v>
      </c>
      <c r="AO4773" s="14">
        <v>80.13</v>
      </c>
      <c r="AP4773" s="14">
        <v>992.02</v>
      </c>
      <c r="AQ4773" s="14">
        <v>1</v>
      </c>
      <c r="AR4773" s="14">
        <v>2.13</v>
      </c>
      <c r="AS4773" s="14">
        <v>1.9</v>
      </c>
      <c r="AT4773" s="14">
        <v>10.87</v>
      </c>
      <c r="AU4773" s="14">
        <v>90.35</v>
      </c>
      <c r="AV4773" s="14">
        <v>1010.71</v>
      </c>
      <c r="AW4773" s="14">
        <v>2.72</v>
      </c>
      <c r="AX4773" s="14">
        <v>3.27</v>
      </c>
      <c r="AY4773" s="14">
        <v>1.46</v>
      </c>
      <c r="AZ4773" s="14">
        <v>8.93</v>
      </c>
      <c r="BA4773" s="14">
        <v>62.43</v>
      </c>
      <c r="BB4773" s="14">
        <v>951.04</v>
      </c>
      <c r="BC4773" s="14">
        <v>2.33</v>
      </c>
      <c r="BD4773" s="14">
        <v>1.21</v>
      </c>
      <c r="BE4773" s="14">
        <v>5.93</v>
      </c>
      <c r="BF4773" s="14">
        <v>7.21</v>
      </c>
      <c r="BG4773" s="14">
        <v>57.41</v>
      </c>
      <c r="BH4773" s="14">
        <v>938.19</v>
      </c>
      <c r="BI4773" s="14">
        <v>2.13</v>
      </c>
      <c r="BJ4773" s="14">
        <v>0.97</v>
      </c>
    </row>
    <row r="4774" spans="1:62" ht="15" thickBot="1" x14ac:dyDescent="0.35">
      <c r="A4774" s="5">
        <v>44586</v>
      </c>
      <c r="B4774" s="6">
        <v>292491.40496000001</v>
      </c>
      <c r="C4774" s="7">
        <v>39341.458293999996</v>
      </c>
      <c r="D4774" s="8">
        <v>102888.365382</v>
      </c>
      <c r="E4774" s="9">
        <v>25714.790648999999</v>
      </c>
      <c r="F4774" s="10">
        <v>309226.93387399998</v>
      </c>
      <c r="G4774" s="11">
        <v>81604.779026000004</v>
      </c>
      <c r="H4774" s="12">
        <v>170117.175151</v>
      </c>
      <c r="I4774" s="13">
        <v>29592.400646999999</v>
      </c>
      <c r="J4774" s="14">
        <v>3</v>
      </c>
      <c r="K4774" s="14">
        <v>0</v>
      </c>
      <c r="L4774" s="14">
        <v>0</v>
      </c>
      <c r="M4774" s="14">
        <v>30029572</v>
      </c>
      <c r="N4774" s="14">
        <v>1.8759999999999999</v>
      </c>
      <c r="O4774" s="14">
        <v>10.76</v>
      </c>
      <c r="P4774" s="14">
        <v>88.1</v>
      </c>
      <c r="Q4774" s="14">
        <v>1014.5</v>
      </c>
      <c r="R4774" s="14">
        <v>2.4</v>
      </c>
      <c r="S4774" s="14">
        <f t="shared" si="74"/>
        <v>2.324342631838344</v>
      </c>
      <c r="T4774" s="14">
        <v>1.56</v>
      </c>
      <c r="U4774" s="14">
        <v>4.1399999999999997</v>
      </c>
      <c r="V4774" s="14">
        <v>8.8800000000000008</v>
      </c>
      <c r="W4774" s="14">
        <v>75.58</v>
      </c>
      <c r="X4774" s="14">
        <v>1000.63</v>
      </c>
      <c r="Y4774" s="14">
        <v>2.4700000000000002</v>
      </c>
      <c r="Z4774" s="14">
        <v>1.3</v>
      </c>
      <c r="AA4774" s="14">
        <v>6.89</v>
      </c>
      <c r="AB4774" s="14">
        <v>8</v>
      </c>
      <c r="AC4774" s="14">
        <v>52.32</v>
      </c>
      <c r="AD4774" s="14">
        <v>917.75</v>
      </c>
      <c r="AE4774" s="14">
        <v>3.66</v>
      </c>
      <c r="AF4774" s="14">
        <v>0.84</v>
      </c>
      <c r="AG4774" s="14">
        <v>9.7899999999999991</v>
      </c>
      <c r="AH4774" s="14">
        <v>7.98</v>
      </c>
      <c r="AI4774" s="14">
        <v>66.7</v>
      </c>
      <c r="AJ4774" s="14">
        <v>1001.71</v>
      </c>
      <c r="AK4774" s="14">
        <v>3.56</v>
      </c>
      <c r="AL4774" s="14">
        <v>1.1499999999999999</v>
      </c>
      <c r="AM4774" s="14">
        <v>9.6199999999999992</v>
      </c>
      <c r="AN4774" s="14">
        <v>9.35</v>
      </c>
      <c r="AO4774" s="14">
        <v>83.61</v>
      </c>
      <c r="AP4774" s="14">
        <v>995.52</v>
      </c>
      <c r="AQ4774" s="14">
        <v>2.27</v>
      </c>
      <c r="AR4774" s="14">
        <v>1.29</v>
      </c>
      <c r="AS4774" s="14">
        <v>6.13</v>
      </c>
      <c r="AT4774" s="14">
        <v>12.35</v>
      </c>
      <c r="AU4774" s="14">
        <v>85.38</v>
      </c>
      <c r="AV4774" s="14">
        <v>1013.46</v>
      </c>
      <c r="AW4774" s="14">
        <v>2.58</v>
      </c>
      <c r="AX4774" s="14">
        <v>1.44</v>
      </c>
      <c r="AY4774" s="14">
        <v>8.86</v>
      </c>
      <c r="AZ4774" s="14">
        <v>6.73</v>
      </c>
      <c r="BA4774" s="14">
        <v>62.68</v>
      </c>
      <c r="BB4774" s="14">
        <v>957.25</v>
      </c>
      <c r="BC4774" s="14">
        <v>3.56</v>
      </c>
      <c r="BD4774" s="14">
        <v>1.02</v>
      </c>
      <c r="BE4774" s="14">
        <v>9.52</v>
      </c>
      <c r="BF4774" s="14">
        <v>4.0199999999999996</v>
      </c>
      <c r="BG4774" s="14">
        <v>57.14</v>
      </c>
      <c r="BH4774" s="14">
        <v>945.9</v>
      </c>
      <c r="BI4774" s="14">
        <v>4.4800000000000004</v>
      </c>
      <c r="BJ4774" s="14">
        <v>0.94</v>
      </c>
    </row>
    <row r="4775" spans="1:62" ht="15" thickBot="1" x14ac:dyDescent="0.35">
      <c r="A4775" s="5">
        <v>44587</v>
      </c>
      <c r="B4775" s="6">
        <v>299970.44010399998</v>
      </c>
      <c r="C4775" s="7">
        <v>44682.890769999998</v>
      </c>
      <c r="D4775" s="8">
        <v>109025.75890299999</v>
      </c>
      <c r="E4775" s="9">
        <v>29947.961200000002</v>
      </c>
      <c r="F4775" s="10">
        <v>354909.43197699997</v>
      </c>
      <c r="G4775" s="11">
        <v>78272.297269999995</v>
      </c>
      <c r="H4775" s="12">
        <v>170033.64327500001</v>
      </c>
      <c r="I4775" s="13">
        <v>32024.074855999999</v>
      </c>
      <c r="J4775" s="14">
        <v>3</v>
      </c>
      <c r="K4775" s="14">
        <v>0</v>
      </c>
      <c r="L4775" s="14">
        <v>0</v>
      </c>
      <c r="M4775" s="14">
        <v>30029572</v>
      </c>
      <c r="N4775" s="14">
        <v>1.8759999999999999</v>
      </c>
      <c r="O4775" s="14">
        <v>7.82</v>
      </c>
      <c r="P4775" s="14">
        <v>74.52</v>
      </c>
      <c r="Q4775" s="14">
        <v>1022.38</v>
      </c>
      <c r="R4775" s="14">
        <v>2.17</v>
      </c>
      <c r="S4775" s="14">
        <f t="shared" si="74"/>
        <v>2.2825311528003285</v>
      </c>
      <c r="T4775" s="14">
        <v>1.28</v>
      </c>
      <c r="U4775" s="14">
        <v>10.51</v>
      </c>
      <c r="V4775" s="14">
        <v>3.29</v>
      </c>
      <c r="W4775" s="14">
        <v>57.88</v>
      </c>
      <c r="X4775" s="14">
        <v>1008.54</v>
      </c>
      <c r="Y4775" s="14">
        <v>2.14</v>
      </c>
      <c r="Z4775" s="14">
        <v>0.78</v>
      </c>
      <c r="AA4775" s="14">
        <v>10.029999999999999</v>
      </c>
      <c r="AB4775" s="14">
        <v>0.84</v>
      </c>
      <c r="AC4775" s="14">
        <v>66.989999999999995</v>
      </c>
      <c r="AD4775" s="14">
        <v>924.58</v>
      </c>
      <c r="AE4775" s="14">
        <v>3.05</v>
      </c>
      <c r="AF4775" s="14">
        <v>0.94</v>
      </c>
      <c r="AG4775" s="14">
        <v>2.23</v>
      </c>
      <c r="AH4775" s="14">
        <v>3.76</v>
      </c>
      <c r="AI4775" s="14">
        <v>53.75</v>
      </c>
      <c r="AJ4775" s="14">
        <v>1009.21</v>
      </c>
      <c r="AK4775" s="14">
        <v>2.31</v>
      </c>
      <c r="AL4775" s="14">
        <v>1.02</v>
      </c>
      <c r="AM4775" s="14">
        <v>9.7100000000000009</v>
      </c>
      <c r="AN4775" s="14">
        <v>9.17</v>
      </c>
      <c r="AO4775" s="14">
        <v>69.48</v>
      </c>
      <c r="AP4775" s="14">
        <v>1002.33</v>
      </c>
      <c r="AQ4775" s="14">
        <v>2.54</v>
      </c>
      <c r="AR4775" s="14">
        <v>1.43</v>
      </c>
      <c r="AS4775" s="14">
        <v>6.76</v>
      </c>
      <c r="AT4775" s="14">
        <v>14.23</v>
      </c>
      <c r="AU4775" s="14">
        <v>84.93</v>
      </c>
      <c r="AV4775" s="14">
        <v>1019.08</v>
      </c>
      <c r="AW4775" s="14">
        <v>3.3</v>
      </c>
      <c r="AX4775" s="14">
        <v>2.0499999999999998</v>
      </c>
      <c r="AY4775" s="14">
        <v>9.36</v>
      </c>
      <c r="AZ4775" s="14">
        <v>1.07</v>
      </c>
      <c r="BA4775" s="14">
        <v>55.55</v>
      </c>
      <c r="BB4775" s="14">
        <v>964.08</v>
      </c>
      <c r="BC4775" s="14">
        <v>2.42</v>
      </c>
      <c r="BD4775" s="14">
        <v>1.1599999999999999</v>
      </c>
      <c r="BE4775" s="14">
        <v>1.47</v>
      </c>
      <c r="BF4775" s="14">
        <v>-1.66</v>
      </c>
      <c r="BG4775" s="14">
        <v>58.18</v>
      </c>
      <c r="BH4775" s="14">
        <v>951.52</v>
      </c>
      <c r="BI4775" s="14">
        <v>2.5</v>
      </c>
      <c r="BJ4775" s="14">
        <v>1.02</v>
      </c>
    </row>
    <row r="4776" spans="1:62" ht="15" thickBot="1" x14ac:dyDescent="0.35">
      <c r="A4776" s="5">
        <v>44588</v>
      </c>
      <c r="B4776" s="6">
        <v>290562.40948899998</v>
      </c>
      <c r="C4776" s="7">
        <v>41592.850727999998</v>
      </c>
      <c r="D4776" s="8">
        <v>104680.11988</v>
      </c>
      <c r="E4776" s="9">
        <v>27732.007469</v>
      </c>
      <c r="F4776" s="10">
        <v>331542.02995699999</v>
      </c>
      <c r="G4776" s="11">
        <v>77088.317249</v>
      </c>
      <c r="H4776" s="12">
        <v>163516.83111900001</v>
      </c>
      <c r="I4776" s="13">
        <v>30504.7936779999</v>
      </c>
      <c r="J4776" s="14">
        <v>3</v>
      </c>
      <c r="K4776" s="14">
        <v>0</v>
      </c>
      <c r="L4776" s="14">
        <v>0</v>
      </c>
      <c r="M4776" s="14">
        <v>30029572</v>
      </c>
      <c r="N4776" s="14">
        <v>1.8759999999999999</v>
      </c>
      <c r="O4776" s="14">
        <v>8.81</v>
      </c>
      <c r="P4776" s="14">
        <v>74.11</v>
      </c>
      <c r="Q4776" s="14">
        <v>1021.67</v>
      </c>
      <c r="R4776" s="14">
        <v>1.44</v>
      </c>
      <c r="S4776" s="14">
        <f t="shared" si="74"/>
        <v>2.2921697808490022</v>
      </c>
      <c r="T4776" s="14">
        <v>1.51</v>
      </c>
      <c r="U4776" s="14">
        <v>10.199999999999999</v>
      </c>
      <c r="V4776" s="14">
        <v>4.5599999999999996</v>
      </c>
      <c r="W4776" s="14">
        <v>67.8</v>
      </c>
      <c r="X4776" s="14">
        <v>1007.04</v>
      </c>
      <c r="Y4776" s="14">
        <v>1.24</v>
      </c>
      <c r="Z4776" s="14">
        <v>0.98</v>
      </c>
      <c r="AA4776" s="14">
        <v>7.25</v>
      </c>
      <c r="AB4776" s="14">
        <v>4.42</v>
      </c>
      <c r="AC4776" s="14">
        <v>66.19</v>
      </c>
      <c r="AD4776" s="14">
        <v>924.25</v>
      </c>
      <c r="AE4776" s="14">
        <v>3</v>
      </c>
      <c r="AF4776" s="14">
        <v>0.68</v>
      </c>
      <c r="AG4776" s="14">
        <v>8.35</v>
      </c>
      <c r="AH4776" s="14">
        <v>5.98</v>
      </c>
      <c r="AI4776" s="14">
        <v>62.17</v>
      </c>
      <c r="AJ4776" s="14">
        <v>1007.46</v>
      </c>
      <c r="AK4776" s="14">
        <v>1.73</v>
      </c>
      <c r="AL4776" s="14">
        <v>0.97</v>
      </c>
      <c r="AM4776" s="14">
        <v>4.78</v>
      </c>
      <c r="AN4776" s="14">
        <v>10.67</v>
      </c>
      <c r="AO4776" s="14">
        <v>64.75</v>
      </c>
      <c r="AP4776" s="14">
        <v>1001.56</v>
      </c>
      <c r="AQ4776" s="14">
        <v>1.44</v>
      </c>
      <c r="AR4776" s="14">
        <v>1.68</v>
      </c>
      <c r="AS4776" s="14">
        <v>6.8</v>
      </c>
      <c r="AT4776" s="14">
        <v>15.28</v>
      </c>
      <c r="AU4776" s="14">
        <v>85.44</v>
      </c>
      <c r="AV4776" s="14">
        <v>1018.98</v>
      </c>
      <c r="AW4776" s="14">
        <v>2.91</v>
      </c>
      <c r="AX4776" s="14">
        <v>2.54</v>
      </c>
      <c r="AY4776" s="14">
        <v>2.75</v>
      </c>
      <c r="AZ4776" s="14">
        <v>2.99</v>
      </c>
      <c r="BA4776" s="14">
        <v>76.42</v>
      </c>
      <c r="BB4776" s="14">
        <v>962.54</v>
      </c>
      <c r="BC4776" s="14">
        <v>2.5</v>
      </c>
      <c r="BD4776" s="14">
        <v>0.8</v>
      </c>
      <c r="BE4776" s="14">
        <v>5.4</v>
      </c>
      <c r="BF4776" s="14">
        <v>0.91</v>
      </c>
      <c r="BG4776" s="14">
        <v>72.97</v>
      </c>
      <c r="BH4776" s="14">
        <v>950.31</v>
      </c>
      <c r="BI4776" s="14">
        <v>2.71</v>
      </c>
      <c r="BJ4776" s="14">
        <v>0.69</v>
      </c>
    </row>
    <row r="4777" spans="1:62" ht="15" thickBot="1" x14ac:dyDescent="0.35">
      <c r="A4777" s="5">
        <v>44589</v>
      </c>
      <c r="B4777" s="6">
        <v>290442.32916700002</v>
      </c>
      <c r="C4777" s="7">
        <v>42503.820893999997</v>
      </c>
      <c r="D4777" s="8">
        <v>105247.66637399999</v>
      </c>
      <c r="E4777" s="9">
        <v>27700.734400000001</v>
      </c>
      <c r="F4777" s="10">
        <v>343566.06293199997</v>
      </c>
      <c r="G4777" s="11">
        <v>85627.113872000002</v>
      </c>
      <c r="H4777" s="12">
        <v>168512.11684500001</v>
      </c>
      <c r="I4777" s="13">
        <v>31589.811507999999</v>
      </c>
      <c r="J4777" s="14">
        <v>3</v>
      </c>
      <c r="K4777" s="14">
        <v>0</v>
      </c>
      <c r="L4777" s="14">
        <v>0</v>
      </c>
      <c r="M4777" s="14">
        <v>30029572</v>
      </c>
      <c r="N4777" s="14">
        <v>1.8759999999999999</v>
      </c>
      <c r="O4777" s="14">
        <v>8.49</v>
      </c>
      <c r="P4777" s="14">
        <v>62.4</v>
      </c>
      <c r="Q4777" s="14">
        <v>1026.33</v>
      </c>
      <c r="R4777" s="14">
        <v>3</v>
      </c>
      <c r="S4777" s="14">
        <f t="shared" si="74"/>
        <v>2.2791713191663501</v>
      </c>
      <c r="T4777" s="14">
        <v>1.06</v>
      </c>
      <c r="U4777" s="14">
        <v>10.34</v>
      </c>
      <c r="V4777" s="14">
        <v>5.05</v>
      </c>
      <c r="W4777" s="14">
        <v>65.08</v>
      </c>
      <c r="X4777" s="14">
        <v>1011.38</v>
      </c>
      <c r="Y4777" s="14">
        <v>2.63</v>
      </c>
      <c r="Z4777" s="14">
        <v>0.7</v>
      </c>
      <c r="AA4777" s="14">
        <v>10.28</v>
      </c>
      <c r="AB4777" s="14">
        <v>3.31</v>
      </c>
      <c r="AC4777" s="14">
        <v>49.69</v>
      </c>
      <c r="AD4777" s="14">
        <v>932.33</v>
      </c>
      <c r="AE4777" s="14">
        <v>2.64</v>
      </c>
      <c r="AF4777" s="14">
        <v>0.49</v>
      </c>
      <c r="AG4777" s="14">
        <v>10.34</v>
      </c>
      <c r="AH4777" s="14">
        <v>5.18</v>
      </c>
      <c r="AI4777" s="14">
        <v>60.53</v>
      </c>
      <c r="AJ4777" s="14">
        <v>1012.63</v>
      </c>
      <c r="AK4777" s="14">
        <v>3.47</v>
      </c>
      <c r="AL4777" s="14">
        <v>0.66</v>
      </c>
      <c r="AM4777" s="14">
        <v>10.15</v>
      </c>
      <c r="AN4777" s="14">
        <v>8.9499999999999993</v>
      </c>
      <c r="AO4777" s="14">
        <v>54.59</v>
      </c>
      <c r="AP4777" s="14">
        <v>1008.15</v>
      </c>
      <c r="AQ4777" s="14">
        <v>3.79</v>
      </c>
      <c r="AR4777" s="14">
        <v>1.01</v>
      </c>
      <c r="AS4777" s="14">
        <v>10.84</v>
      </c>
      <c r="AT4777" s="14">
        <v>12.2</v>
      </c>
      <c r="AU4777" s="14">
        <v>76.05</v>
      </c>
      <c r="AV4777" s="14">
        <v>1025.52</v>
      </c>
      <c r="AW4777" s="14">
        <v>4.3</v>
      </c>
      <c r="AX4777" s="14">
        <v>2.17</v>
      </c>
      <c r="AY4777" s="14">
        <v>3.52</v>
      </c>
      <c r="AZ4777" s="14">
        <v>3.8</v>
      </c>
      <c r="BA4777" s="14">
        <v>56.88</v>
      </c>
      <c r="BB4777" s="14">
        <v>969.54</v>
      </c>
      <c r="BC4777" s="14">
        <v>2.8</v>
      </c>
      <c r="BD4777" s="14">
        <v>0.56999999999999995</v>
      </c>
      <c r="BE4777" s="14">
        <v>10.01</v>
      </c>
      <c r="BF4777" s="14">
        <v>2.71</v>
      </c>
      <c r="BG4777" s="14">
        <v>57.76</v>
      </c>
      <c r="BH4777" s="14">
        <v>956.73</v>
      </c>
      <c r="BI4777" s="14">
        <v>2.83</v>
      </c>
      <c r="BJ4777" s="14">
        <v>0.53</v>
      </c>
    </row>
    <row r="4778" spans="1:62" ht="15" thickBot="1" x14ac:dyDescent="0.35">
      <c r="A4778" s="5">
        <v>44590</v>
      </c>
      <c r="B4778" s="6">
        <v>286982.33783199999</v>
      </c>
      <c r="C4778" s="7">
        <v>42896.919250999999</v>
      </c>
      <c r="D4778" s="8">
        <v>103193.223386</v>
      </c>
      <c r="E4778" s="9">
        <v>25125.499648000001</v>
      </c>
      <c r="F4778" s="10">
        <v>314036.16339399997</v>
      </c>
      <c r="G4778" s="11">
        <v>84750.467686000004</v>
      </c>
      <c r="H4778" s="12">
        <v>172296.85024599999</v>
      </c>
      <c r="I4778" s="13">
        <v>30742.770280000001</v>
      </c>
      <c r="J4778" s="14">
        <v>3</v>
      </c>
      <c r="K4778" s="14">
        <v>1</v>
      </c>
      <c r="L4778" s="14">
        <v>0</v>
      </c>
      <c r="M4778" s="14">
        <v>30029572</v>
      </c>
      <c r="N4778" s="14">
        <v>1.8759999999999999</v>
      </c>
      <c r="O4778" s="14">
        <v>8.06</v>
      </c>
      <c r="P4778" s="14">
        <v>62.41</v>
      </c>
      <c r="Q4778" s="14">
        <v>1024.96</v>
      </c>
      <c r="R4778" s="14">
        <v>1.53</v>
      </c>
      <c r="S4778" s="14">
        <f t="shared" si="74"/>
        <v>2.2787314626912267</v>
      </c>
      <c r="T4778" s="14">
        <v>0.6</v>
      </c>
      <c r="U4778" s="14">
        <v>11.21</v>
      </c>
      <c r="V4778" s="14">
        <v>6.39</v>
      </c>
      <c r="W4778" s="14">
        <v>60.74</v>
      </c>
      <c r="X4778" s="14">
        <v>1006.92</v>
      </c>
      <c r="Y4778" s="14">
        <v>2.2999999999999998</v>
      </c>
      <c r="Z4778" s="14">
        <v>0.57999999999999996</v>
      </c>
      <c r="AA4778" s="14">
        <v>10.36</v>
      </c>
      <c r="AB4778" s="14">
        <v>5.28</v>
      </c>
      <c r="AC4778" s="14">
        <v>33.08</v>
      </c>
      <c r="AD4778" s="14">
        <v>926.21</v>
      </c>
      <c r="AE4778" s="14">
        <v>2.77</v>
      </c>
      <c r="AF4778" s="14">
        <v>0.3</v>
      </c>
      <c r="AG4778" s="14">
        <v>10.41</v>
      </c>
      <c r="AH4778" s="14">
        <v>8.42</v>
      </c>
      <c r="AI4778" s="14">
        <v>43.64</v>
      </c>
      <c r="AJ4778" s="14">
        <v>1006.58</v>
      </c>
      <c r="AK4778" s="14">
        <v>2.4500000000000002</v>
      </c>
      <c r="AL4778" s="14">
        <v>0.52</v>
      </c>
      <c r="AM4778" s="14">
        <v>10.32</v>
      </c>
      <c r="AN4778" s="14">
        <v>9.64</v>
      </c>
      <c r="AO4778" s="14">
        <v>43.61</v>
      </c>
      <c r="AP4778" s="14">
        <v>1004.65</v>
      </c>
      <c r="AQ4778" s="14">
        <v>1.99</v>
      </c>
      <c r="AR4778" s="14">
        <v>0.5</v>
      </c>
      <c r="AS4778" s="14">
        <v>11.29</v>
      </c>
      <c r="AT4778" s="14">
        <v>10.98</v>
      </c>
      <c r="AU4778" s="14">
        <v>61.4</v>
      </c>
      <c r="AV4778" s="14">
        <v>1025.06</v>
      </c>
      <c r="AW4778" s="14">
        <v>1.44</v>
      </c>
      <c r="AX4778" s="14">
        <v>1.19</v>
      </c>
      <c r="AY4778" s="14">
        <v>10.63</v>
      </c>
      <c r="AZ4778" s="14">
        <v>7.11</v>
      </c>
      <c r="BA4778" s="14">
        <v>35.57</v>
      </c>
      <c r="BB4778" s="14">
        <v>963.04</v>
      </c>
      <c r="BC4778" s="14">
        <v>3.25</v>
      </c>
      <c r="BD4778" s="14">
        <v>0.37</v>
      </c>
      <c r="BE4778" s="14">
        <v>10.220000000000001</v>
      </c>
      <c r="BF4778" s="14">
        <v>6.11</v>
      </c>
      <c r="BG4778" s="14">
        <v>37.630000000000003</v>
      </c>
      <c r="BH4778" s="14">
        <v>949.08</v>
      </c>
      <c r="BI4778" s="14">
        <v>3.05</v>
      </c>
      <c r="BJ4778" s="14">
        <v>0.35</v>
      </c>
    </row>
    <row r="4779" spans="1:62" ht="15" thickBot="1" x14ac:dyDescent="0.35">
      <c r="A4779" s="5">
        <v>44591</v>
      </c>
      <c r="B4779" s="6">
        <v>271315.301118</v>
      </c>
      <c r="C4779" s="7">
        <v>37266.470597</v>
      </c>
      <c r="D4779" s="8">
        <v>101195.656869</v>
      </c>
      <c r="E4779" s="9">
        <v>23453.867017</v>
      </c>
      <c r="F4779" s="10">
        <v>280288.99738100002</v>
      </c>
      <c r="G4779" s="11">
        <v>77075.136331999995</v>
      </c>
      <c r="H4779" s="12">
        <v>159275.01732499999</v>
      </c>
      <c r="I4779" s="13">
        <v>28554.012532000001</v>
      </c>
      <c r="J4779" s="14">
        <v>3</v>
      </c>
      <c r="K4779" s="14">
        <v>1</v>
      </c>
      <c r="L4779" s="14">
        <v>0</v>
      </c>
      <c r="M4779" s="14">
        <v>30029572</v>
      </c>
      <c r="N4779" s="14">
        <v>1.8759999999999999</v>
      </c>
      <c r="O4779" s="14">
        <v>10.65</v>
      </c>
      <c r="P4779" s="14">
        <v>78.3</v>
      </c>
      <c r="Q4779" s="14">
        <v>1018.96</v>
      </c>
      <c r="R4779" s="14">
        <v>1.8</v>
      </c>
      <c r="S4779" s="14">
        <f t="shared" si="74"/>
        <v>2.3132718654314202</v>
      </c>
      <c r="T4779" s="14">
        <v>0.92</v>
      </c>
      <c r="U4779" s="14">
        <v>11.18</v>
      </c>
      <c r="V4779" s="14">
        <v>9.1300000000000008</v>
      </c>
      <c r="W4779" s="14">
        <v>59.99</v>
      </c>
      <c r="X4779" s="14">
        <v>1001.04</v>
      </c>
      <c r="Y4779" s="14">
        <v>2.46</v>
      </c>
      <c r="Z4779" s="14">
        <v>0.55000000000000004</v>
      </c>
      <c r="AA4779" s="14">
        <v>10.28</v>
      </c>
      <c r="AB4779" s="14">
        <v>8.59</v>
      </c>
      <c r="AC4779" s="14">
        <v>46.16</v>
      </c>
      <c r="AD4779" s="14">
        <v>919.29</v>
      </c>
      <c r="AE4779" s="14">
        <v>2.2999999999999998</v>
      </c>
      <c r="AF4779" s="14">
        <v>1.06</v>
      </c>
      <c r="AG4779" s="14">
        <v>9.6300000000000008</v>
      </c>
      <c r="AH4779" s="14">
        <v>10.1</v>
      </c>
      <c r="AI4779" s="14">
        <v>44.58</v>
      </c>
      <c r="AJ4779" s="14">
        <v>1000.54</v>
      </c>
      <c r="AK4779" s="14">
        <v>2.5499999999999998</v>
      </c>
      <c r="AL4779" s="14">
        <v>0.5</v>
      </c>
      <c r="AM4779" s="14">
        <v>9.75</v>
      </c>
      <c r="AN4779" s="14">
        <v>10.78</v>
      </c>
      <c r="AO4779" s="14">
        <v>59.85</v>
      </c>
      <c r="AP4779" s="14">
        <v>998.13</v>
      </c>
      <c r="AQ4779" s="14">
        <v>2.64</v>
      </c>
      <c r="AR4779" s="14">
        <v>0.9</v>
      </c>
      <c r="AS4779" s="14">
        <v>11.18</v>
      </c>
      <c r="AT4779" s="14">
        <v>14.57</v>
      </c>
      <c r="AU4779" s="14">
        <v>78.95</v>
      </c>
      <c r="AV4779" s="14">
        <v>1017.21</v>
      </c>
      <c r="AW4779" s="14">
        <v>2.54</v>
      </c>
      <c r="AX4779" s="14">
        <v>2.0299999999999998</v>
      </c>
      <c r="AY4779" s="14">
        <v>8.34</v>
      </c>
      <c r="AZ4779" s="14">
        <v>8.82</v>
      </c>
      <c r="BA4779" s="14">
        <v>40.71</v>
      </c>
      <c r="BB4779" s="14">
        <v>956.92</v>
      </c>
      <c r="BC4779" s="14">
        <v>2.83</v>
      </c>
      <c r="BD4779" s="14">
        <v>0.66</v>
      </c>
      <c r="BE4779" s="14">
        <v>9.17</v>
      </c>
      <c r="BF4779" s="14">
        <v>7.39</v>
      </c>
      <c r="BG4779" s="14">
        <v>40.08</v>
      </c>
      <c r="BH4779" s="14">
        <v>943.85</v>
      </c>
      <c r="BI4779" s="14">
        <v>1.99</v>
      </c>
      <c r="BJ4779" s="14">
        <v>0.56000000000000005</v>
      </c>
    </row>
    <row r="4780" spans="1:62" ht="15" thickBot="1" x14ac:dyDescent="0.35">
      <c r="A4780" s="5">
        <v>44592</v>
      </c>
      <c r="B4780" s="6">
        <v>274595.98948500003</v>
      </c>
      <c r="C4780" s="7">
        <v>37144.538364</v>
      </c>
      <c r="D4780" s="8">
        <v>100894.68434199999</v>
      </c>
      <c r="E4780" s="9">
        <v>22991.527718000001</v>
      </c>
      <c r="F4780" s="10">
        <v>281232.498379</v>
      </c>
      <c r="G4780" s="11">
        <v>70531.368604999996</v>
      </c>
      <c r="H4780" s="12">
        <v>153743.589584</v>
      </c>
      <c r="I4780" s="13">
        <v>26509.307400999998</v>
      </c>
      <c r="J4780" s="14">
        <v>3</v>
      </c>
      <c r="K4780" s="14">
        <v>0</v>
      </c>
      <c r="L4780" s="14">
        <v>0</v>
      </c>
      <c r="M4780" s="14">
        <v>30029572</v>
      </c>
      <c r="N4780" s="14">
        <v>1.8759999999999999</v>
      </c>
      <c r="O4780" s="14">
        <v>14.36</v>
      </c>
      <c r="P4780" s="14">
        <v>91.6</v>
      </c>
      <c r="Q4780" s="14">
        <v>1012.46</v>
      </c>
      <c r="R4780" s="14">
        <v>3.53</v>
      </c>
      <c r="S4780" s="14">
        <f t="shared" si="74"/>
        <v>2.3585737708156373</v>
      </c>
      <c r="T4780" s="14">
        <v>2.93</v>
      </c>
      <c r="U4780" s="14">
        <v>0.96</v>
      </c>
      <c r="V4780" s="14">
        <v>11.35</v>
      </c>
      <c r="W4780" s="14">
        <v>85.76</v>
      </c>
      <c r="X4780" s="14">
        <v>997.54</v>
      </c>
      <c r="Y4780" s="14">
        <v>2.0299999999999998</v>
      </c>
      <c r="Z4780" s="14">
        <v>1.89</v>
      </c>
      <c r="AA4780" s="14">
        <v>3.91</v>
      </c>
      <c r="AB4780" s="14">
        <v>10.119999999999999</v>
      </c>
      <c r="AC4780" s="14">
        <v>63</v>
      </c>
      <c r="AD4780" s="14">
        <v>915.04</v>
      </c>
      <c r="AE4780" s="14">
        <v>1.52</v>
      </c>
      <c r="AF4780" s="14">
        <v>1.1000000000000001</v>
      </c>
      <c r="AG4780" s="14">
        <v>10.029999999999999</v>
      </c>
      <c r="AH4780" s="14">
        <v>12.12</v>
      </c>
      <c r="AI4780" s="14">
        <v>76.489999999999995</v>
      </c>
      <c r="AJ4780" s="14">
        <v>996.96</v>
      </c>
      <c r="AK4780" s="14">
        <v>2.89</v>
      </c>
      <c r="AL4780" s="14">
        <v>1.83</v>
      </c>
      <c r="AM4780" s="14">
        <v>8.1300000000000008</v>
      </c>
      <c r="AN4780" s="14">
        <v>13.15</v>
      </c>
      <c r="AO4780" s="14">
        <v>95.9</v>
      </c>
      <c r="AP4780" s="14">
        <v>991.83</v>
      </c>
      <c r="AQ4780" s="14">
        <v>1.88</v>
      </c>
      <c r="AR4780" s="14">
        <v>2.77</v>
      </c>
      <c r="AS4780" s="14">
        <v>1.89</v>
      </c>
      <c r="AT4780" s="14">
        <v>18.22</v>
      </c>
      <c r="AU4780" s="14">
        <v>88.7</v>
      </c>
      <c r="AV4780" s="14">
        <v>1008.94</v>
      </c>
      <c r="AW4780" s="14">
        <v>2.96</v>
      </c>
      <c r="AX4780" s="14">
        <v>2.88</v>
      </c>
      <c r="AY4780" s="14">
        <v>6.67</v>
      </c>
      <c r="AZ4780" s="14">
        <v>11.84</v>
      </c>
      <c r="BA4780" s="14">
        <v>69.05</v>
      </c>
      <c r="BB4780" s="14">
        <v>952.46</v>
      </c>
      <c r="BC4780" s="14">
        <v>3.08</v>
      </c>
      <c r="BD4780" s="14">
        <v>1.56</v>
      </c>
      <c r="BE4780" s="14">
        <v>7.63</v>
      </c>
      <c r="BF4780" s="14">
        <v>10.68</v>
      </c>
      <c r="BG4780" s="14">
        <v>56.4</v>
      </c>
      <c r="BH4780" s="14">
        <v>938.92</v>
      </c>
      <c r="BI4780" s="14">
        <v>2.74</v>
      </c>
      <c r="BJ4780" s="14">
        <v>1.23</v>
      </c>
    </row>
    <row r="4781" spans="1:62" ht="15" thickBot="1" x14ac:dyDescent="0.35">
      <c r="A4781" s="5">
        <v>44593</v>
      </c>
      <c r="B4781" s="6">
        <v>269103.680505</v>
      </c>
      <c r="C4781" s="7">
        <v>33765.611540999998</v>
      </c>
      <c r="D4781" s="8">
        <v>102758.474669</v>
      </c>
      <c r="E4781" s="9">
        <v>22550.360130000001</v>
      </c>
      <c r="F4781" s="10">
        <v>268883.76071300003</v>
      </c>
      <c r="G4781" s="11">
        <v>69393.595937000006</v>
      </c>
      <c r="H4781" s="12">
        <v>147447.960525</v>
      </c>
      <c r="I4781" s="13">
        <v>26376.311745999999</v>
      </c>
      <c r="J4781" s="14">
        <v>3</v>
      </c>
      <c r="K4781" s="14">
        <v>0</v>
      </c>
      <c r="L4781" s="14">
        <v>0</v>
      </c>
      <c r="M4781" s="14">
        <v>30029572</v>
      </c>
      <c r="N4781" s="14">
        <v>1.8759999999999999</v>
      </c>
      <c r="O4781" s="14">
        <v>15.35</v>
      </c>
      <c r="P4781" s="14">
        <v>92.6</v>
      </c>
      <c r="Q4781" s="14">
        <v>1006.88</v>
      </c>
      <c r="R4781" s="14">
        <v>1.95</v>
      </c>
      <c r="S4781" s="14">
        <f t="shared" si="74"/>
        <v>2.3798153702526621</v>
      </c>
      <c r="T4781" s="14">
        <v>2.79</v>
      </c>
      <c r="U4781" s="14">
        <v>5.6</v>
      </c>
      <c r="V4781" s="14">
        <v>13.44</v>
      </c>
      <c r="W4781" s="14">
        <v>91.48</v>
      </c>
      <c r="X4781" s="14">
        <v>992.75</v>
      </c>
      <c r="Y4781" s="14">
        <v>1.71</v>
      </c>
      <c r="Z4781" s="14">
        <v>2.52</v>
      </c>
      <c r="AA4781" s="14">
        <v>3.51</v>
      </c>
      <c r="AB4781" s="14">
        <v>10.64</v>
      </c>
      <c r="AC4781" s="14">
        <v>32.479999999999997</v>
      </c>
      <c r="AD4781" s="14">
        <v>911.71</v>
      </c>
      <c r="AE4781" s="14">
        <v>3.03</v>
      </c>
      <c r="AF4781" s="14">
        <v>0.63</v>
      </c>
      <c r="AG4781" s="14">
        <v>9.7100000000000009</v>
      </c>
      <c r="AH4781" s="14">
        <v>14.27</v>
      </c>
      <c r="AI4781" s="14">
        <v>86.67</v>
      </c>
      <c r="AJ4781" s="14">
        <v>992.54</v>
      </c>
      <c r="AK4781" s="14">
        <v>2.3199999999999998</v>
      </c>
      <c r="AL4781" s="14">
        <v>2.37</v>
      </c>
      <c r="AM4781" s="14">
        <v>6.33</v>
      </c>
      <c r="AN4781" s="14">
        <v>14.81</v>
      </c>
      <c r="AO4781" s="14">
        <v>82.23</v>
      </c>
      <c r="AP4781" s="14">
        <v>988.15</v>
      </c>
      <c r="AQ4781" s="14">
        <v>1.38</v>
      </c>
      <c r="AR4781" s="14">
        <v>1.81</v>
      </c>
      <c r="AS4781" s="14">
        <v>6.85</v>
      </c>
      <c r="AT4781" s="14">
        <v>16.97</v>
      </c>
      <c r="AU4781" s="14">
        <v>82.49</v>
      </c>
      <c r="AV4781" s="14">
        <v>1006.9</v>
      </c>
      <c r="AW4781" s="14">
        <v>1.94</v>
      </c>
      <c r="AX4781" s="14">
        <v>1.73</v>
      </c>
      <c r="AY4781" s="14">
        <v>11.5</v>
      </c>
      <c r="AZ4781" s="14">
        <v>12.4</v>
      </c>
      <c r="BA4781" s="14">
        <v>62.54</v>
      </c>
      <c r="BB4781" s="14">
        <v>948.67</v>
      </c>
      <c r="BC4781" s="14">
        <v>3.85</v>
      </c>
      <c r="BD4781" s="14">
        <v>0.95</v>
      </c>
      <c r="BE4781" s="14">
        <v>9.73</v>
      </c>
      <c r="BF4781" s="14">
        <v>10.039999999999999</v>
      </c>
      <c r="BG4781" s="14">
        <v>55.35</v>
      </c>
      <c r="BH4781" s="14">
        <v>935.96</v>
      </c>
      <c r="BI4781" s="14">
        <v>3.74</v>
      </c>
      <c r="BJ4781" s="14">
        <v>1.01</v>
      </c>
    </row>
    <row r="4782" spans="1:62" ht="15" thickBot="1" x14ac:dyDescent="0.35">
      <c r="A4782" s="5">
        <v>44594</v>
      </c>
      <c r="B4782" s="6">
        <v>272960.40160699998</v>
      </c>
      <c r="C4782" s="7">
        <v>37244.409488999998</v>
      </c>
      <c r="D4782" s="8">
        <v>107690.18148</v>
      </c>
      <c r="E4782" s="9">
        <v>29630.687888</v>
      </c>
      <c r="F4782" s="10">
        <v>341622.36227600003</v>
      </c>
      <c r="G4782" s="11">
        <v>71786.015564999994</v>
      </c>
      <c r="H4782" s="12">
        <v>165053.54468600001</v>
      </c>
      <c r="I4782" s="13">
        <v>32608.119605</v>
      </c>
      <c r="J4782" s="14">
        <v>3</v>
      </c>
      <c r="K4782" s="14">
        <v>0</v>
      </c>
      <c r="L4782" s="14">
        <v>0</v>
      </c>
      <c r="M4782" s="14">
        <v>30029572</v>
      </c>
      <c r="N4782" s="14">
        <v>1.8759999999999999</v>
      </c>
      <c r="O4782" s="14">
        <v>16</v>
      </c>
      <c r="P4782" s="14">
        <v>92</v>
      </c>
      <c r="Q4782" s="14">
        <v>1007.38</v>
      </c>
      <c r="R4782" s="14">
        <v>1.99</v>
      </c>
      <c r="S4782" s="14">
        <f t="shared" si="74"/>
        <v>2.383996108717664</v>
      </c>
      <c r="T4782" s="14">
        <v>2.82</v>
      </c>
      <c r="U4782" s="14">
        <v>5.14</v>
      </c>
      <c r="V4782" s="14">
        <v>10.35</v>
      </c>
      <c r="W4782" s="14">
        <v>89.96</v>
      </c>
      <c r="X4782" s="14">
        <v>993.63</v>
      </c>
      <c r="Y4782" s="14">
        <v>2.76</v>
      </c>
      <c r="Z4782" s="14">
        <v>2.61</v>
      </c>
      <c r="AA4782" s="14">
        <v>2.25</v>
      </c>
      <c r="AB4782" s="14">
        <v>1.22</v>
      </c>
      <c r="AC4782" s="14">
        <v>64.66</v>
      </c>
      <c r="AD4782" s="14">
        <v>915.79</v>
      </c>
      <c r="AE4782" s="14">
        <v>5.41</v>
      </c>
      <c r="AF4782" s="14">
        <v>1.5</v>
      </c>
      <c r="AG4782" s="14">
        <v>1.64</v>
      </c>
      <c r="AH4782" s="14">
        <v>6.42</v>
      </c>
      <c r="AI4782" s="14">
        <v>80.97</v>
      </c>
      <c r="AJ4782" s="14">
        <v>995.88</v>
      </c>
      <c r="AK4782" s="14">
        <v>4.8600000000000003</v>
      </c>
      <c r="AL4782" s="14">
        <v>2.2799999999999998</v>
      </c>
      <c r="AM4782" s="14">
        <v>0.94</v>
      </c>
      <c r="AN4782" s="14">
        <v>11.5</v>
      </c>
      <c r="AO4782" s="14">
        <v>88.92</v>
      </c>
      <c r="AP4782" s="14">
        <v>988.73</v>
      </c>
      <c r="AQ4782" s="14">
        <v>3.67</v>
      </c>
      <c r="AR4782" s="14">
        <v>2.88</v>
      </c>
      <c r="AS4782" s="14">
        <v>1.33</v>
      </c>
      <c r="AT4782" s="14">
        <v>20.34</v>
      </c>
      <c r="AU4782" s="14">
        <v>87.08</v>
      </c>
      <c r="AV4782" s="14">
        <v>1003.83</v>
      </c>
      <c r="AW4782" s="14">
        <v>3.41</v>
      </c>
      <c r="AX4782" s="14">
        <v>2.86</v>
      </c>
      <c r="AY4782" s="14">
        <v>8.16</v>
      </c>
      <c r="AZ4782" s="14">
        <v>1.05</v>
      </c>
      <c r="BA4782" s="14">
        <v>72.91</v>
      </c>
      <c r="BB4782" s="14">
        <v>953.96</v>
      </c>
      <c r="BC4782" s="14">
        <v>5.64</v>
      </c>
      <c r="BD4782" s="14">
        <v>1.79</v>
      </c>
      <c r="BE4782" s="14">
        <v>0.51</v>
      </c>
      <c r="BF4782" s="14">
        <v>-0.82</v>
      </c>
      <c r="BG4782" s="14">
        <v>67.31</v>
      </c>
      <c r="BH4782" s="14">
        <v>942.48</v>
      </c>
      <c r="BI4782" s="14">
        <v>5.73</v>
      </c>
      <c r="BJ4782" s="14">
        <v>1.38</v>
      </c>
    </row>
    <row r="4783" spans="1:62" ht="15" thickBot="1" x14ac:dyDescent="0.35">
      <c r="A4783" s="5">
        <v>44595</v>
      </c>
      <c r="B4783" s="6">
        <v>343231.49347099999</v>
      </c>
      <c r="C4783" s="7">
        <v>56383.151787000003</v>
      </c>
      <c r="D4783" s="8">
        <v>105439.75210500001</v>
      </c>
      <c r="E4783" s="9">
        <v>36323.961268999999</v>
      </c>
      <c r="F4783" s="10">
        <v>490278.13131800003</v>
      </c>
      <c r="G4783" s="11">
        <v>103443.93198199999</v>
      </c>
      <c r="H4783" s="12">
        <v>264280.026931</v>
      </c>
      <c r="I4783" s="13">
        <v>44813.825746000002</v>
      </c>
      <c r="J4783" s="14">
        <v>3</v>
      </c>
      <c r="K4783" s="14">
        <v>0</v>
      </c>
      <c r="L4783" s="14">
        <v>0</v>
      </c>
      <c r="M4783" s="14">
        <v>30029572</v>
      </c>
      <c r="N4783" s="14">
        <v>1.8759999999999999</v>
      </c>
      <c r="O4783" s="14">
        <v>3.46</v>
      </c>
      <c r="P4783" s="14">
        <v>82.91</v>
      </c>
      <c r="Q4783" s="14">
        <v>1015.67</v>
      </c>
      <c r="R4783" s="14">
        <v>5.25</v>
      </c>
      <c r="S4783" s="14">
        <f t="shared" si="74"/>
        <v>2.2619380310533934</v>
      </c>
      <c r="T4783" s="14">
        <v>2.92</v>
      </c>
      <c r="U4783" s="14">
        <v>1.53</v>
      </c>
      <c r="V4783" s="14">
        <v>-2.48</v>
      </c>
      <c r="W4783" s="14">
        <v>90.87</v>
      </c>
      <c r="X4783" s="14">
        <v>1002.33</v>
      </c>
      <c r="Y4783" s="14">
        <v>3.93</v>
      </c>
      <c r="Z4783" s="14">
        <v>2.09</v>
      </c>
      <c r="AA4783" s="14">
        <v>1.37</v>
      </c>
      <c r="AB4783" s="14">
        <v>-5.33</v>
      </c>
      <c r="AC4783" s="14">
        <v>54.71</v>
      </c>
      <c r="AD4783" s="14">
        <v>924.33</v>
      </c>
      <c r="AE4783" s="14">
        <v>4.82</v>
      </c>
      <c r="AF4783" s="14">
        <v>0.69</v>
      </c>
      <c r="AG4783" s="14">
        <v>6.26</v>
      </c>
      <c r="AH4783" s="14">
        <v>-4.75</v>
      </c>
      <c r="AI4783" s="14">
        <v>80.56</v>
      </c>
      <c r="AJ4783" s="14">
        <v>1005.13</v>
      </c>
      <c r="AK4783" s="14">
        <v>5.68</v>
      </c>
      <c r="AL4783" s="14">
        <v>1.61</v>
      </c>
      <c r="AM4783" s="14">
        <v>2.23</v>
      </c>
      <c r="AN4783" s="14">
        <v>-0.31</v>
      </c>
      <c r="AO4783" s="14">
        <v>73.94</v>
      </c>
      <c r="AP4783" s="14">
        <v>999.4</v>
      </c>
      <c r="AQ4783" s="14">
        <v>5.91</v>
      </c>
      <c r="AR4783" s="14">
        <v>2.0299999999999998</v>
      </c>
      <c r="AS4783" s="14">
        <v>2.0099999999999998</v>
      </c>
      <c r="AT4783" s="14">
        <v>7.84</v>
      </c>
      <c r="AU4783" s="14">
        <v>78.260000000000005</v>
      </c>
      <c r="AV4783" s="14">
        <v>1015.6</v>
      </c>
      <c r="AW4783" s="14">
        <v>6.72</v>
      </c>
      <c r="AX4783" s="14">
        <v>2.85</v>
      </c>
      <c r="AY4783" s="14">
        <v>1.89</v>
      </c>
      <c r="AZ4783" s="14">
        <v>-6.08</v>
      </c>
      <c r="BA4783" s="14">
        <v>66.55</v>
      </c>
      <c r="BB4783" s="14">
        <v>962.42</v>
      </c>
      <c r="BC4783" s="14">
        <v>5.9</v>
      </c>
      <c r="BD4783" s="14">
        <v>0.98</v>
      </c>
      <c r="BE4783" s="14">
        <v>5.43</v>
      </c>
      <c r="BF4783" s="14">
        <v>-6.46</v>
      </c>
      <c r="BG4783" s="14">
        <v>62.92</v>
      </c>
      <c r="BH4783" s="14">
        <v>950.25</v>
      </c>
      <c r="BI4783" s="14">
        <v>5.36</v>
      </c>
      <c r="BJ4783" s="14">
        <v>0.83</v>
      </c>
    </row>
    <row r="4784" spans="1:62" ht="15" thickBot="1" x14ac:dyDescent="0.35">
      <c r="A4784" s="5">
        <v>44596</v>
      </c>
      <c r="B4784" s="6">
        <v>391713.750741</v>
      </c>
      <c r="C4784" s="7">
        <v>62178.074658999998</v>
      </c>
      <c r="D4784" s="8">
        <v>100141.949779</v>
      </c>
      <c r="E4784" s="9">
        <v>34181.195033000004</v>
      </c>
      <c r="F4784" s="10">
        <v>469968.52768499998</v>
      </c>
      <c r="G4784" s="11">
        <v>130266.175353</v>
      </c>
      <c r="H4784" s="12">
        <v>269388.43814599997</v>
      </c>
      <c r="I4784" s="13">
        <v>41686.215785</v>
      </c>
      <c r="J4784" s="14">
        <v>3</v>
      </c>
      <c r="K4784" s="14">
        <v>0</v>
      </c>
      <c r="L4784" s="14">
        <v>0</v>
      </c>
      <c r="M4784" s="14">
        <v>30029572</v>
      </c>
      <c r="N4784" s="14">
        <v>1.8759999999999999</v>
      </c>
      <c r="O4784" s="14">
        <v>-0.71</v>
      </c>
      <c r="P4784" s="14">
        <v>74.64</v>
      </c>
      <c r="Q4784" s="14">
        <v>1029.92</v>
      </c>
      <c r="R4784" s="14">
        <v>4.43</v>
      </c>
      <c r="S4784" s="14">
        <f t="shared" si="74"/>
        <v>2.1969957860804725</v>
      </c>
      <c r="T4784" s="14">
        <v>1.1000000000000001</v>
      </c>
      <c r="U4784" s="14">
        <v>2.97</v>
      </c>
      <c r="V4784" s="14">
        <v>-5.1100000000000003</v>
      </c>
      <c r="W4784" s="14">
        <v>86.75</v>
      </c>
      <c r="X4784" s="14">
        <v>1014.75</v>
      </c>
      <c r="Y4784" s="14">
        <v>2.83</v>
      </c>
      <c r="Z4784" s="14">
        <v>0.63</v>
      </c>
      <c r="AA4784" s="14">
        <v>3.48</v>
      </c>
      <c r="AB4784" s="14">
        <v>-2.37</v>
      </c>
      <c r="AC4784" s="14">
        <v>44.18</v>
      </c>
      <c r="AD4784" s="14">
        <v>933.5</v>
      </c>
      <c r="AE4784" s="14">
        <v>2.6</v>
      </c>
      <c r="AF4784" s="14">
        <v>0.33</v>
      </c>
      <c r="AG4784" s="14">
        <v>11.61</v>
      </c>
      <c r="AH4784" s="14">
        <v>-4.25</v>
      </c>
      <c r="AI4784" s="14">
        <v>74.36</v>
      </c>
      <c r="AJ4784" s="14">
        <v>1016.25</v>
      </c>
      <c r="AK4784" s="14">
        <v>3.85</v>
      </c>
      <c r="AL4784" s="14">
        <v>0.55000000000000004</v>
      </c>
      <c r="AM4784" s="14">
        <v>8.86</v>
      </c>
      <c r="AN4784" s="14">
        <v>-1.45</v>
      </c>
      <c r="AO4784" s="14">
        <v>65.08</v>
      </c>
      <c r="AP4784" s="14">
        <v>1011.5</v>
      </c>
      <c r="AQ4784" s="14">
        <v>4.4800000000000004</v>
      </c>
      <c r="AR4784" s="14">
        <v>0.76</v>
      </c>
      <c r="AS4784" s="14">
        <v>10.6</v>
      </c>
      <c r="AT4784" s="14">
        <v>3.64</v>
      </c>
      <c r="AU4784" s="14">
        <v>61.96</v>
      </c>
      <c r="AV4784" s="14">
        <v>1030.4000000000001</v>
      </c>
      <c r="AW4784" s="14">
        <v>5.83</v>
      </c>
      <c r="AX4784" s="14">
        <v>1.59</v>
      </c>
      <c r="AY4784" s="14">
        <v>5.39</v>
      </c>
      <c r="AZ4784" s="14">
        <v>-3.17</v>
      </c>
      <c r="BA4784" s="14">
        <v>55.49</v>
      </c>
      <c r="BB4784" s="14">
        <v>971.63</v>
      </c>
      <c r="BC4784" s="14">
        <v>3.15</v>
      </c>
      <c r="BD4784" s="14">
        <v>0.43</v>
      </c>
      <c r="BE4784" s="14">
        <v>11.28</v>
      </c>
      <c r="BF4784" s="14">
        <v>-3.46</v>
      </c>
      <c r="BG4784" s="14">
        <v>50.56</v>
      </c>
      <c r="BH4784" s="14">
        <v>958.77</v>
      </c>
      <c r="BI4784" s="14">
        <v>2.81</v>
      </c>
      <c r="BJ4784" s="14">
        <v>0.4</v>
      </c>
    </row>
    <row r="4785" spans="1:62" ht="15" thickBot="1" x14ac:dyDescent="0.35">
      <c r="A4785" s="5">
        <v>44597</v>
      </c>
      <c r="B4785" s="6">
        <v>335240.319189</v>
      </c>
      <c r="C4785" s="7">
        <v>53551.766024999997</v>
      </c>
      <c r="D4785" s="8">
        <v>100687.46115</v>
      </c>
      <c r="E4785" s="9">
        <v>30058.101057</v>
      </c>
      <c r="F4785" s="10">
        <v>407619.45477000001</v>
      </c>
      <c r="G4785" s="11">
        <v>107764.18685899999</v>
      </c>
      <c r="H4785" s="12">
        <v>223221.25329200001</v>
      </c>
      <c r="I4785" s="13">
        <v>37243.357735999998</v>
      </c>
      <c r="J4785" s="14">
        <v>3</v>
      </c>
      <c r="K4785" s="14">
        <v>1</v>
      </c>
      <c r="L4785" s="14">
        <v>0</v>
      </c>
      <c r="M4785" s="14">
        <v>30029572</v>
      </c>
      <c r="N4785" s="14">
        <v>1.8759999999999999</v>
      </c>
      <c r="O4785" s="14">
        <v>2.72</v>
      </c>
      <c r="P4785" s="14">
        <v>66.849999999999994</v>
      </c>
      <c r="Q4785" s="14">
        <v>1029.58</v>
      </c>
      <c r="R4785" s="14">
        <v>1.51</v>
      </c>
      <c r="S4785" s="14">
        <f t="shared" si="74"/>
        <v>2.2254056994114113</v>
      </c>
      <c r="T4785" s="14">
        <v>0.39</v>
      </c>
      <c r="U4785" s="14">
        <v>12.12</v>
      </c>
      <c r="V4785" s="14">
        <v>-1.6</v>
      </c>
      <c r="W4785" s="14">
        <v>69.790000000000006</v>
      </c>
      <c r="X4785" s="14">
        <v>1013.13</v>
      </c>
      <c r="Y4785" s="14">
        <v>1.17</v>
      </c>
      <c r="Z4785" s="14">
        <v>0.4</v>
      </c>
      <c r="AA4785" s="14">
        <v>11.26</v>
      </c>
      <c r="AB4785" s="14">
        <v>0.68</v>
      </c>
      <c r="AC4785" s="14">
        <v>37.909999999999997</v>
      </c>
      <c r="AD4785" s="14">
        <v>927.25</v>
      </c>
      <c r="AE4785" s="14">
        <v>3.05</v>
      </c>
      <c r="AF4785" s="14">
        <v>0.21</v>
      </c>
      <c r="AG4785" s="14">
        <v>11.7</v>
      </c>
      <c r="AH4785" s="14">
        <v>-1.7</v>
      </c>
      <c r="AI4785" s="14">
        <v>65.14</v>
      </c>
      <c r="AJ4785" s="14">
        <v>1012.96</v>
      </c>
      <c r="AK4785" s="14">
        <v>2.16</v>
      </c>
      <c r="AL4785" s="14">
        <v>0.38</v>
      </c>
      <c r="AM4785" s="14">
        <v>11.41</v>
      </c>
      <c r="AN4785" s="14">
        <v>1.8</v>
      </c>
      <c r="AO4785" s="14">
        <v>62.48</v>
      </c>
      <c r="AP4785" s="14">
        <v>1009.17</v>
      </c>
      <c r="AQ4785" s="14">
        <v>1.49</v>
      </c>
      <c r="AR4785" s="14">
        <v>0.39</v>
      </c>
      <c r="AS4785" s="14">
        <v>12.08</v>
      </c>
      <c r="AT4785" s="14">
        <v>5.29</v>
      </c>
      <c r="AU4785" s="14">
        <v>65.95</v>
      </c>
      <c r="AV4785" s="14">
        <v>1029.42</v>
      </c>
      <c r="AW4785" s="14">
        <v>2.46</v>
      </c>
      <c r="AX4785" s="14">
        <v>0.83</v>
      </c>
      <c r="AY4785" s="14">
        <v>12.73</v>
      </c>
      <c r="AZ4785" s="14">
        <v>0.08</v>
      </c>
      <c r="BA4785" s="14">
        <v>50.96</v>
      </c>
      <c r="BB4785" s="14">
        <v>966.08</v>
      </c>
      <c r="BC4785" s="14">
        <v>2.71</v>
      </c>
      <c r="BD4785" s="14">
        <v>0.28000000000000003</v>
      </c>
      <c r="BE4785" s="14">
        <v>11.62</v>
      </c>
      <c r="BF4785" s="14">
        <v>-0.1</v>
      </c>
      <c r="BG4785" s="14">
        <v>46.29</v>
      </c>
      <c r="BH4785" s="14">
        <v>952.17</v>
      </c>
      <c r="BI4785" s="14">
        <v>3.03</v>
      </c>
      <c r="BJ4785" s="14">
        <v>0.27</v>
      </c>
    </row>
    <row r="4786" spans="1:62" ht="15" thickBot="1" x14ac:dyDescent="0.35">
      <c r="A4786" s="5">
        <v>44598</v>
      </c>
      <c r="B4786" s="6">
        <v>302608.53356900002</v>
      </c>
      <c r="C4786" s="7">
        <v>48255.596675000001</v>
      </c>
      <c r="D4786" s="8">
        <v>102230.049388</v>
      </c>
      <c r="E4786" s="9">
        <v>27270.194656</v>
      </c>
      <c r="F4786" s="10">
        <v>355016.366813</v>
      </c>
      <c r="G4786" s="11">
        <v>90417.910482000007</v>
      </c>
      <c r="H4786" s="12">
        <v>194903.16453400001</v>
      </c>
      <c r="I4786" s="13">
        <v>32283.357242999999</v>
      </c>
      <c r="J4786" s="14">
        <v>3</v>
      </c>
      <c r="K4786" s="14">
        <v>1</v>
      </c>
      <c r="L4786" s="14">
        <v>0</v>
      </c>
      <c r="M4786" s="14">
        <v>30029572</v>
      </c>
      <c r="N4786" s="14">
        <v>1.8759999999999999</v>
      </c>
      <c r="O4786" s="14">
        <v>7.19</v>
      </c>
      <c r="P4786" s="14">
        <v>76.42</v>
      </c>
      <c r="Q4786" s="14">
        <v>1021.58</v>
      </c>
      <c r="R4786" s="14">
        <v>1.1599999999999999</v>
      </c>
      <c r="S4786" s="14">
        <f t="shared" si="74"/>
        <v>2.2791938957301436</v>
      </c>
      <c r="T4786" s="14">
        <v>1.0900000000000001</v>
      </c>
      <c r="U4786" s="14">
        <v>11.02</v>
      </c>
      <c r="V4786" s="14">
        <v>3.91</v>
      </c>
      <c r="W4786" s="14">
        <v>62.74</v>
      </c>
      <c r="X4786" s="14">
        <v>1005.83</v>
      </c>
      <c r="Y4786" s="14">
        <v>1.1499999999999999</v>
      </c>
      <c r="Z4786" s="14">
        <v>0.53</v>
      </c>
      <c r="AA4786" s="14">
        <v>11.24</v>
      </c>
      <c r="AB4786" s="14">
        <v>3.6</v>
      </c>
      <c r="AC4786" s="14">
        <v>49.71</v>
      </c>
      <c r="AD4786" s="14">
        <v>922.5</v>
      </c>
      <c r="AE4786" s="14">
        <v>3.91</v>
      </c>
      <c r="AF4786" s="14">
        <v>0.55000000000000004</v>
      </c>
      <c r="AG4786" s="14">
        <v>11.33</v>
      </c>
      <c r="AH4786" s="14">
        <v>3.79</v>
      </c>
      <c r="AI4786" s="14">
        <v>61.78</v>
      </c>
      <c r="AJ4786" s="14">
        <v>1005.29</v>
      </c>
      <c r="AK4786" s="14">
        <v>1.89</v>
      </c>
      <c r="AL4786" s="14">
        <v>0.61</v>
      </c>
      <c r="AM4786" s="14">
        <v>11.06</v>
      </c>
      <c r="AN4786" s="14">
        <v>5.72</v>
      </c>
      <c r="AO4786" s="14">
        <v>68.3</v>
      </c>
      <c r="AP4786" s="14">
        <v>1000.73</v>
      </c>
      <c r="AQ4786" s="14">
        <v>1.51</v>
      </c>
      <c r="AR4786" s="14">
        <v>0.8</v>
      </c>
      <c r="AS4786" s="14">
        <v>11.83</v>
      </c>
      <c r="AT4786" s="14">
        <v>10.41</v>
      </c>
      <c r="AU4786" s="14">
        <v>77.319999999999993</v>
      </c>
      <c r="AV4786" s="14">
        <v>1019.4</v>
      </c>
      <c r="AW4786" s="14">
        <v>1.3</v>
      </c>
      <c r="AX4786" s="14">
        <v>2.14</v>
      </c>
      <c r="AY4786" s="14">
        <v>8.7899999999999991</v>
      </c>
      <c r="AZ4786" s="14">
        <v>2.15</v>
      </c>
      <c r="BA4786" s="14">
        <v>61.51</v>
      </c>
      <c r="BB4786" s="14">
        <v>960.13</v>
      </c>
      <c r="BC4786" s="14">
        <v>2.78</v>
      </c>
      <c r="BD4786" s="14">
        <v>0.56000000000000005</v>
      </c>
      <c r="BE4786" s="14">
        <v>11.23</v>
      </c>
      <c r="BF4786" s="14">
        <v>1.94</v>
      </c>
      <c r="BG4786" s="14">
        <v>60.83</v>
      </c>
      <c r="BH4786" s="14">
        <v>948</v>
      </c>
      <c r="BI4786" s="14">
        <v>3.33</v>
      </c>
      <c r="BJ4786" s="14">
        <v>0.63</v>
      </c>
    </row>
    <row r="4787" spans="1:62" ht="15" thickBot="1" x14ac:dyDescent="0.35">
      <c r="A4787" s="5">
        <v>44599</v>
      </c>
      <c r="B4787" s="6">
        <v>283833.27619800001</v>
      </c>
      <c r="C4787" s="7">
        <v>45039.327618000003</v>
      </c>
      <c r="D4787" s="8">
        <v>103274.843311</v>
      </c>
      <c r="E4787" s="9">
        <v>26622.939600999998</v>
      </c>
      <c r="F4787" s="10">
        <v>341863.595004</v>
      </c>
      <c r="G4787" s="11">
        <v>79972.091029000003</v>
      </c>
      <c r="H4787" s="12">
        <v>178918.89537499999</v>
      </c>
      <c r="I4787" s="13">
        <v>31723.312677000002</v>
      </c>
      <c r="J4787" s="14">
        <v>3</v>
      </c>
      <c r="K4787" s="14">
        <v>0</v>
      </c>
      <c r="L4787" s="14">
        <v>0</v>
      </c>
      <c r="M4787" s="14">
        <v>30029572</v>
      </c>
      <c r="N4787" s="14">
        <v>1.8759999999999999</v>
      </c>
      <c r="O4787" s="14">
        <v>9.25</v>
      </c>
      <c r="P4787" s="14">
        <v>70.91</v>
      </c>
      <c r="Q4787" s="14">
        <v>1023.63</v>
      </c>
      <c r="R4787" s="14">
        <v>2.16</v>
      </c>
      <c r="S4787" s="14">
        <f t="shared" si="74"/>
        <v>2.2913528325664547</v>
      </c>
      <c r="T4787" s="14">
        <v>1.04</v>
      </c>
      <c r="U4787" s="14">
        <v>11.5</v>
      </c>
      <c r="V4787" s="14">
        <v>5.46</v>
      </c>
      <c r="W4787" s="14">
        <v>63.29</v>
      </c>
      <c r="X4787" s="14">
        <v>1008.79</v>
      </c>
      <c r="Y4787" s="14">
        <v>1.86</v>
      </c>
      <c r="Z4787" s="14">
        <v>0.7</v>
      </c>
      <c r="AA4787" s="14">
        <v>11.13</v>
      </c>
      <c r="AB4787" s="14">
        <v>4.3099999999999996</v>
      </c>
      <c r="AC4787" s="14">
        <v>48.56</v>
      </c>
      <c r="AD4787" s="14">
        <v>929.79</v>
      </c>
      <c r="AE4787" s="14">
        <v>2.52</v>
      </c>
      <c r="AF4787" s="14">
        <v>0.54</v>
      </c>
      <c r="AG4787" s="14">
        <v>11.52</v>
      </c>
      <c r="AH4787" s="14">
        <v>5.55</v>
      </c>
      <c r="AI4787" s="14">
        <v>61.1</v>
      </c>
      <c r="AJ4787" s="14">
        <v>1009.83</v>
      </c>
      <c r="AK4787" s="14">
        <v>2.82</v>
      </c>
      <c r="AL4787" s="14">
        <v>0.68</v>
      </c>
      <c r="AM4787" s="14">
        <v>11.03</v>
      </c>
      <c r="AN4787" s="14">
        <v>8.1</v>
      </c>
      <c r="AO4787" s="14">
        <v>63.27</v>
      </c>
      <c r="AP4787" s="14">
        <v>1005.38</v>
      </c>
      <c r="AQ4787" s="14">
        <v>2.95</v>
      </c>
      <c r="AR4787" s="14">
        <v>0.95</v>
      </c>
      <c r="AS4787" s="14">
        <v>11.73</v>
      </c>
      <c r="AT4787" s="14">
        <v>12.81</v>
      </c>
      <c r="AU4787" s="14">
        <v>76.37</v>
      </c>
      <c r="AV4787" s="14">
        <v>1022.85</v>
      </c>
      <c r="AW4787" s="14">
        <v>3.33</v>
      </c>
      <c r="AX4787" s="14">
        <v>2</v>
      </c>
      <c r="AY4787" s="14">
        <v>8.99</v>
      </c>
      <c r="AZ4787" s="14">
        <v>4.43</v>
      </c>
      <c r="BA4787" s="14">
        <v>58.48</v>
      </c>
      <c r="BB4787" s="14">
        <v>966.96</v>
      </c>
      <c r="BC4787" s="14">
        <v>2.4900000000000002</v>
      </c>
      <c r="BD4787" s="14">
        <v>0.63</v>
      </c>
      <c r="BE4787" s="14">
        <v>11.3</v>
      </c>
      <c r="BF4787" s="14">
        <v>3.57</v>
      </c>
      <c r="BG4787" s="14">
        <v>56.26</v>
      </c>
      <c r="BH4787" s="14">
        <v>954.13</v>
      </c>
      <c r="BI4787" s="14">
        <v>2.39</v>
      </c>
      <c r="BJ4787" s="14">
        <v>0.56000000000000005</v>
      </c>
    </row>
    <row r="4788" spans="1:62" ht="15" thickBot="1" x14ac:dyDescent="0.35">
      <c r="A4788" s="5">
        <v>44600</v>
      </c>
      <c r="B4788" s="6">
        <v>289466.59417900001</v>
      </c>
      <c r="C4788" s="7">
        <v>44115.614643000001</v>
      </c>
      <c r="D4788" s="8">
        <v>103894.726509</v>
      </c>
      <c r="E4788" s="9">
        <v>25383.168025999999</v>
      </c>
      <c r="F4788" s="10">
        <v>327154.88582000002</v>
      </c>
      <c r="G4788" s="11">
        <v>84256.456040999998</v>
      </c>
      <c r="H4788" s="12">
        <v>178951.60847599999</v>
      </c>
      <c r="I4788" s="13">
        <v>30897.503993999999</v>
      </c>
      <c r="J4788" s="14">
        <v>3</v>
      </c>
      <c r="K4788" s="14">
        <v>0</v>
      </c>
      <c r="L4788" s="14">
        <v>0</v>
      </c>
      <c r="M4788" s="14">
        <v>30029572</v>
      </c>
      <c r="N4788" s="14">
        <v>1.8759999999999999</v>
      </c>
      <c r="O4788" s="14">
        <v>8.4600000000000009</v>
      </c>
      <c r="P4788" s="14">
        <v>62.66</v>
      </c>
      <c r="Q4788" s="14">
        <v>1022</v>
      </c>
      <c r="R4788" s="14">
        <v>1.36</v>
      </c>
      <c r="S4788" s="14">
        <f t="shared" si="74"/>
        <v>2.2885837573385519</v>
      </c>
      <c r="T4788" s="14">
        <v>0.57999999999999996</v>
      </c>
      <c r="U4788" s="14">
        <v>12.19</v>
      </c>
      <c r="V4788" s="14">
        <v>7.43</v>
      </c>
      <c r="W4788" s="14">
        <v>56.01</v>
      </c>
      <c r="X4788" s="14">
        <v>1005.13</v>
      </c>
      <c r="Y4788" s="14">
        <v>1.9</v>
      </c>
      <c r="Z4788" s="14">
        <v>0.6</v>
      </c>
      <c r="AA4788" s="14">
        <v>11.41</v>
      </c>
      <c r="AB4788" s="14">
        <v>6.6</v>
      </c>
      <c r="AC4788" s="14">
        <v>35.700000000000003</v>
      </c>
      <c r="AD4788" s="14">
        <v>923.5</v>
      </c>
      <c r="AE4788" s="14">
        <v>3.54</v>
      </c>
      <c r="AF4788" s="14">
        <v>0.35</v>
      </c>
      <c r="AG4788" s="14">
        <v>11.88</v>
      </c>
      <c r="AH4788" s="14">
        <v>8.25</v>
      </c>
      <c r="AI4788" s="14">
        <v>50.41</v>
      </c>
      <c r="AJ4788" s="14">
        <v>1004.38</v>
      </c>
      <c r="AK4788" s="14">
        <v>2.95</v>
      </c>
      <c r="AL4788" s="14">
        <v>0.62</v>
      </c>
      <c r="AM4788" s="14">
        <v>11.27</v>
      </c>
      <c r="AN4788" s="14">
        <v>9.58</v>
      </c>
      <c r="AO4788" s="14">
        <v>51.97</v>
      </c>
      <c r="AP4788" s="14">
        <v>1002.15</v>
      </c>
      <c r="AQ4788" s="14">
        <v>1.76</v>
      </c>
      <c r="AR4788" s="14">
        <v>0.56000000000000005</v>
      </c>
      <c r="AS4788" s="14">
        <v>12.21</v>
      </c>
      <c r="AT4788" s="14">
        <v>11.32</v>
      </c>
      <c r="AU4788" s="14">
        <v>65.8</v>
      </c>
      <c r="AV4788" s="14">
        <v>1021.96</v>
      </c>
      <c r="AW4788" s="14">
        <v>1.8</v>
      </c>
      <c r="AX4788" s="14">
        <v>0.83</v>
      </c>
      <c r="AY4788" s="14">
        <v>12.96</v>
      </c>
      <c r="AZ4788" s="14">
        <v>7.56</v>
      </c>
      <c r="BA4788" s="14">
        <v>42.03</v>
      </c>
      <c r="BB4788" s="14">
        <v>960.38</v>
      </c>
      <c r="BC4788" s="14">
        <v>3.77</v>
      </c>
      <c r="BD4788" s="14">
        <v>0.45</v>
      </c>
      <c r="BE4788" s="14">
        <v>11.58</v>
      </c>
      <c r="BF4788" s="14">
        <v>7.28</v>
      </c>
      <c r="BG4788" s="14">
        <v>42.45</v>
      </c>
      <c r="BH4788" s="14">
        <v>946.67</v>
      </c>
      <c r="BI4788" s="14">
        <v>3.9</v>
      </c>
      <c r="BJ4788" s="14">
        <v>0.48</v>
      </c>
    </row>
    <row r="4789" spans="1:62" ht="15" thickBot="1" x14ac:dyDescent="0.35">
      <c r="A4789" s="5">
        <v>44601</v>
      </c>
      <c r="B4789" s="6">
        <v>284585.05608200002</v>
      </c>
      <c r="C4789" s="7">
        <v>39258.435952</v>
      </c>
      <c r="D4789" s="8">
        <v>102101.483976</v>
      </c>
      <c r="E4789" s="9">
        <v>24307.489850999998</v>
      </c>
      <c r="F4789" s="10">
        <v>300487.64695199998</v>
      </c>
      <c r="G4789" s="11">
        <v>81333.085212000005</v>
      </c>
      <c r="H4789" s="12">
        <v>166535.72596899999</v>
      </c>
      <c r="I4789" s="13">
        <v>29808.894047000002</v>
      </c>
      <c r="J4789" s="14">
        <v>3</v>
      </c>
      <c r="K4789" s="14">
        <v>0</v>
      </c>
      <c r="L4789" s="14">
        <v>0</v>
      </c>
      <c r="M4789" s="14">
        <v>30029572</v>
      </c>
      <c r="N4789" s="14">
        <v>1.8759999999999999</v>
      </c>
      <c r="O4789" s="14">
        <v>10.25</v>
      </c>
      <c r="P4789" s="14">
        <v>75.59</v>
      </c>
      <c r="Q4789" s="14">
        <v>1018</v>
      </c>
      <c r="R4789" s="14">
        <v>1.66</v>
      </c>
      <c r="S4789" s="14">
        <f t="shared" si="74"/>
        <v>2.31218811394892</v>
      </c>
      <c r="T4789" s="14">
        <v>0.71</v>
      </c>
      <c r="U4789" s="14">
        <v>12.1</v>
      </c>
      <c r="V4789" s="14">
        <v>9.98</v>
      </c>
      <c r="W4789" s="14">
        <v>58.84</v>
      </c>
      <c r="X4789" s="14">
        <v>1000.83</v>
      </c>
      <c r="Y4789" s="14">
        <v>1.28</v>
      </c>
      <c r="Z4789" s="14">
        <v>0.63</v>
      </c>
      <c r="AA4789" s="14">
        <v>11.51</v>
      </c>
      <c r="AB4789" s="14">
        <v>7.87</v>
      </c>
      <c r="AC4789" s="14">
        <v>37.28</v>
      </c>
      <c r="AD4789" s="14">
        <v>921.38</v>
      </c>
      <c r="AE4789" s="14">
        <v>1.85</v>
      </c>
      <c r="AF4789" s="14">
        <v>0.37</v>
      </c>
      <c r="AG4789" s="14">
        <v>11.7</v>
      </c>
      <c r="AH4789" s="14">
        <v>11.01</v>
      </c>
      <c r="AI4789" s="14">
        <v>46.67</v>
      </c>
      <c r="AJ4789" s="14">
        <v>1000.96</v>
      </c>
      <c r="AK4789" s="14">
        <v>1.64</v>
      </c>
      <c r="AL4789" s="14">
        <v>0.51</v>
      </c>
      <c r="AM4789" s="14">
        <v>11.47</v>
      </c>
      <c r="AN4789" s="14">
        <v>11.03</v>
      </c>
      <c r="AO4789" s="14">
        <v>59.1</v>
      </c>
      <c r="AP4789" s="14">
        <v>997.69</v>
      </c>
      <c r="AQ4789" s="14">
        <v>1.89</v>
      </c>
      <c r="AR4789" s="14">
        <v>0.65</v>
      </c>
      <c r="AS4789" s="14">
        <v>12.2</v>
      </c>
      <c r="AT4789" s="14">
        <v>12.73</v>
      </c>
      <c r="AU4789" s="14">
        <v>69.97</v>
      </c>
      <c r="AV4789" s="14">
        <v>1017.23</v>
      </c>
      <c r="AW4789" s="14">
        <v>1.5</v>
      </c>
      <c r="AX4789" s="14">
        <v>0.82</v>
      </c>
      <c r="AY4789" s="14">
        <v>13.03</v>
      </c>
      <c r="AZ4789" s="14">
        <v>8.83</v>
      </c>
      <c r="BA4789" s="14">
        <v>41.92</v>
      </c>
      <c r="BB4789" s="14">
        <v>958.42</v>
      </c>
      <c r="BC4789" s="14">
        <v>1.68</v>
      </c>
      <c r="BD4789" s="14">
        <v>0.38</v>
      </c>
      <c r="BE4789" s="14">
        <v>10.56</v>
      </c>
      <c r="BF4789" s="14">
        <v>7.94</v>
      </c>
      <c r="BG4789" s="14">
        <v>39.74</v>
      </c>
      <c r="BH4789" s="14">
        <v>945.69</v>
      </c>
      <c r="BI4789" s="14">
        <v>1.97</v>
      </c>
      <c r="BJ4789" s="14">
        <v>0.45</v>
      </c>
    </row>
    <row r="4790" spans="1:62" ht="15" thickBot="1" x14ac:dyDescent="0.35">
      <c r="A4790" s="5">
        <v>44602</v>
      </c>
      <c r="B4790" s="6">
        <v>275760.295958</v>
      </c>
      <c r="C4790" s="7">
        <v>37817.815069999997</v>
      </c>
      <c r="D4790" s="8">
        <v>101825.641655</v>
      </c>
      <c r="E4790" s="9">
        <v>23402.386398999999</v>
      </c>
      <c r="F4790" s="10">
        <v>292835.95938100002</v>
      </c>
      <c r="G4790" s="11">
        <v>75246.792585000003</v>
      </c>
      <c r="H4790" s="12">
        <v>160872.65844699999</v>
      </c>
      <c r="I4790" s="13">
        <v>28525.451022000001</v>
      </c>
      <c r="J4790" s="14">
        <v>3</v>
      </c>
      <c r="K4790" s="14">
        <v>0</v>
      </c>
      <c r="L4790" s="14">
        <v>0</v>
      </c>
      <c r="M4790" s="14">
        <v>30029572</v>
      </c>
      <c r="N4790" s="14">
        <v>1.8759999999999999</v>
      </c>
      <c r="O4790" s="14">
        <v>11.93</v>
      </c>
      <c r="P4790" s="14">
        <v>77.42</v>
      </c>
      <c r="Q4790" s="14">
        <v>1016.71</v>
      </c>
      <c r="R4790" s="14">
        <v>1.23</v>
      </c>
      <c r="S4790" s="14">
        <f t="shared" si="74"/>
        <v>2.3288531636356482</v>
      </c>
      <c r="T4790" s="14">
        <v>0.85</v>
      </c>
      <c r="U4790" s="14">
        <v>11.82</v>
      </c>
      <c r="V4790" s="14">
        <v>10.7</v>
      </c>
      <c r="W4790" s="14">
        <v>62.8</v>
      </c>
      <c r="X4790" s="14">
        <v>999.71</v>
      </c>
      <c r="Y4790" s="14">
        <v>1.38</v>
      </c>
      <c r="Z4790" s="14">
        <v>0.85</v>
      </c>
      <c r="AA4790" s="14">
        <v>10.88</v>
      </c>
      <c r="AB4790" s="14">
        <v>9.49</v>
      </c>
      <c r="AC4790" s="14">
        <v>32.15</v>
      </c>
      <c r="AD4790" s="14">
        <v>919.71</v>
      </c>
      <c r="AE4790" s="14">
        <v>1.61</v>
      </c>
      <c r="AF4790" s="14">
        <v>0.57999999999999996</v>
      </c>
      <c r="AG4790" s="14">
        <v>11.72</v>
      </c>
      <c r="AH4790" s="14">
        <v>11.54</v>
      </c>
      <c r="AI4790" s="14">
        <v>45.61</v>
      </c>
      <c r="AJ4790" s="14">
        <v>999.88</v>
      </c>
      <c r="AK4790" s="14">
        <v>1.72</v>
      </c>
      <c r="AL4790" s="14">
        <v>0.83</v>
      </c>
      <c r="AM4790" s="14">
        <v>9.33</v>
      </c>
      <c r="AN4790" s="14">
        <v>12.37</v>
      </c>
      <c r="AO4790" s="14">
        <v>62.46</v>
      </c>
      <c r="AP4790" s="14">
        <v>996.54</v>
      </c>
      <c r="AQ4790" s="14">
        <v>1.61</v>
      </c>
      <c r="AR4790" s="14">
        <v>0.9</v>
      </c>
      <c r="AS4790" s="14">
        <v>11.92</v>
      </c>
      <c r="AT4790" s="14">
        <v>14.66</v>
      </c>
      <c r="AU4790" s="14">
        <v>78.58</v>
      </c>
      <c r="AV4790" s="14">
        <v>1015.33</v>
      </c>
      <c r="AW4790" s="14">
        <v>1.64</v>
      </c>
      <c r="AX4790" s="14">
        <v>1.72</v>
      </c>
      <c r="AY4790" s="14">
        <v>7.37</v>
      </c>
      <c r="AZ4790" s="14">
        <v>10.53</v>
      </c>
      <c r="BA4790" s="14">
        <v>37.1</v>
      </c>
      <c r="BB4790" s="14">
        <v>956.83</v>
      </c>
      <c r="BC4790" s="14">
        <v>1.42</v>
      </c>
      <c r="BD4790" s="14">
        <v>0.69</v>
      </c>
      <c r="BE4790" s="14">
        <v>10.91</v>
      </c>
      <c r="BF4790" s="14">
        <v>9.7200000000000006</v>
      </c>
      <c r="BG4790" s="14">
        <v>39.340000000000003</v>
      </c>
      <c r="BH4790" s="14">
        <v>944.27</v>
      </c>
      <c r="BI4790" s="14">
        <v>2</v>
      </c>
      <c r="BJ4790" s="14">
        <v>0.83</v>
      </c>
    </row>
    <row r="4791" spans="1:62" ht="15" thickBot="1" x14ac:dyDescent="0.35">
      <c r="A4791" s="5">
        <v>44603</v>
      </c>
      <c r="B4791" s="6">
        <v>276680.77867299999</v>
      </c>
      <c r="C4791" s="7">
        <v>36166.390592000003</v>
      </c>
      <c r="D4791" s="8">
        <v>102284.284632</v>
      </c>
      <c r="E4791" s="9">
        <v>23208.414305999999</v>
      </c>
      <c r="F4791" s="10">
        <v>283204.68924899999</v>
      </c>
      <c r="G4791" s="11">
        <v>72547.135611000005</v>
      </c>
      <c r="H4791" s="12">
        <v>151831.07531499999</v>
      </c>
      <c r="I4791" s="13">
        <v>27102.037541999998</v>
      </c>
      <c r="J4791" s="14">
        <v>3</v>
      </c>
      <c r="K4791" s="14">
        <v>0</v>
      </c>
      <c r="L4791" s="14">
        <v>0</v>
      </c>
      <c r="M4791" s="14">
        <v>30029572</v>
      </c>
      <c r="N4791" s="14">
        <v>1.8759999999999999</v>
      </c>
      <c r="O4791" s="14">
        <v>13.39</v>
      </c>
      <c r="P4791" s="14">
        <v>80.64</v>
      </c>
      <c r="Q4791" s="14">
        <v>1013.42</v>
      </c>
      <c r="R4791" s="14">
        <v>1.63</v>
      </c>
      <c r="S4791" s="14">
        <f t="shared" si="74"/>
        <v>2.3483855657081962</v>
      </c>
      <c r="T4791" s="14">
        <v>1.05</v>
      </c>
      <c r="U4791" s="14">
        <v>12.21</v>
      </c>
      <c r="V4791" s="14">
        <v>11.93</v>
      </c>
      <c r="W4791" s="14">
        <v>70.59</v>
      </c>
      <c r="X4791" s="14">
        <v>995.96</v>
      </c>
      <c r="Y4791" s="14">
        <v>2.8</v>
      </c>
      <c r="Z4791" s="14">
        <v>1.23</v>
      </c>
      <c r="AA4791" s="14">
        <v>11.28</v>
      </c>
      <c r="AB4791" s="14">
        <v>11.38</v>
      </c>
      <c r="AC4791" s="14">
        <v>34.369999999999997</v>
      </c>
      <c r="AD4791" s="14">
        <v>915.58</v>
      </c>
      <c r="AE4791" s="14">
        <v>4.41</v>
      </c>
      <c r="AF4791" s="14">
        <v>0.85</v>
      </c>
      <c r="AG4791" s="14">
        <v>11.98</v>
      </c>
      <c r="AH4791" s="14">
        <v>13.47</v>
      </c>
      <c r="AI4791" s="14">
        <v>56.67</v>
      </c>
      <c r="AJ4791" s="14">
        <v>995.17</v>
      </c>
      <c r="AK4791" s="14">
        <v>3.51</v>
      </c>
      <c r="AL4791" s="14">
        <v>1.29</v>
      </c>
      <c r="AM4791" s="14">
        <v>11.12</v>
      </c>
      <c r="AN4791" s="14">
        <v>13.76</v>
      </c>
      <c r="AO4791" s="14">
        <v>69.67</v>
      </c>
      <c r="AP4791" s="14">
        <v>992.71</v>
      </c>
      <c r="AQ4791" s="14">
        <v>3.02</v>
      </c>
      <c r="AR4791" s="14">
        <v>1.1100000000000001</v>
      </c>
      <c r="AS4791" s="14">
        <v>12.11</v>
      </c>
      <c r="AT4791" s="14">
        <v>16.72</v>
      </c>
      <c r="AU4791" s="14">
        <v>82.34</v>
      </c>
      <c r="AV4791" s="14">
        <v>1012.27</v>
      </c>
      <c r="AW4791" s="14">
        <v>2.14</v>
      </c>
      <c r="AX4791" s="14">
        <v>2.0099999999999998</v>
      </c>
      <c r="AY4791" s="14">
        <v>8.58</v>
      </c>
      <c r="AZ4791" s="14">
        <v>12.47</v>
      </c>
      <c r="BA4791" s="14">
        <v>41.09</v>
      </c>
      <c r="BB4791" s="14">
        <v>951.75</v>
      </c>
      <c r="BC4791" s="14">
        <v>4.96</v>
      </c>
      <c r="BD4791" s="14">
        <v>0.98</v>
      </c>
      <c r="BE4791" s="14">
        <v>11.47</v>
      </c>
      <c r="BF4791" s="14">
        <v>10.38</v>
      </c>
      <c r="BG4791" s="14">
        <v>42.36</v>
      </c>
      <c r="BH4791" s="14">
        <v>939.71</v>
      </c>
      <c r="BI4791" s="14">
        <v>4.5199999999999996</v>
      </c>
      <c r="BJ4791" s="14">
        <v>1.05</v>
      </c>
    </row>
    <row r="4792" spans="1:62" ht="15" thickBot="1" x14ac:dyDescent="0.35">
      <c r="A4792" s="5">
        <v>44604</v>
      </c>
      <c r="B4792" s="6">
        <v>275989.22625499999</v>
      </c>
      <c r="C4792" s="7">
        <v>42752.837650000001</v>
      </c>
      <c r="D4792" s="8">
        <v>104560.87575599999</v>
      </c>
      <c r="E4792" s="9">
        <v>25592.213166000001</v>
      </c>
      <c r="F4792" s="10">
        <v>316481.75682900002</v>
      </c>
      <c r="G4792" s="11">
        <v>70808.517881000007</v>
      </c>
      <c r="H4792" s="12">
        <v>158936.06583000001</v>
      </c>
      <c r="I4792" s="13">
        <v>29767.126875000002</v>
      </c>
      <c r="J4792" s="14">
        <v>3</v>
      </c>
      <c r="K4792" s="14">
        <v>1</v>
      </c>
      <c r="L4792" s="14">
        <v>0</v>
      </c>
      <c r="M4792" s="14">
        <v>30029572</v>
      </c>
      <c r="N4792" s="14">
        <v>1.8759999999999999</v>
      </c>
      <c r="O4792" s="14">
        <v>9.86</v>
      </c>
      <c r="P4792" s="14">
        <v>85.22</v>
      </c>
      <c r="Q4792" s="14">
        <v>1020.38</v>
      </c>
      <c r="R4792" s="14">
        <v>3.48</v>
      </c>
      <c r="S4792" s="14">
        <f t="shared" si="74"/>
        <v>2.3036188478802018</v>
      </c>
      <c r="T4792" s="14">
        <v>1.74</v>
      </c>
      <c r="U4792" s="14">
        <v>6.14</v>
      </c>
      <c r="V4792" s="14">
        <v>4.3</v>
      </c>
      <c r="W4792" s="14">
        <v>73.94</v>
      </c>
      <c r="X4792" s="14">
        <v>1008.29</v>
      </c>
      <c r="Y4792" s="14">
        <v>3.56</v>
      </c>
      <c r="Z4792" s="14">
        <v>1.3</v>
      </c>
      <c r="AA4792" s="14">
        <v>2.96</v>
      </c>
      <c r="AB4792" s="14">
        <v>4.8099999999999996</v>
      </c>
      <c r="AC4792" s="14">
        <v>44.18</v>
      </c>
      <c r="AD4792" s="14">
        <v>929.46</v>
      </c>
      <c r="AE4792" s="14">
        <v>4.59</v>
      </c>
      <c r="AF4792" s="14">
        <v>0.73</v>
      </c>
      <c r="AG4792" s="14">
        <v>10.82</v>
      </c>
      <c r="AH4792" s="14">
        <v>4.7300000000000004</v>
      </c>
      <c r="AI4792" s="14">
        <v>50.96</v>
      </c>
      <c r="AJ4792" s="14">
        <v>1010.33</v>
      </c>
      <c r="AK4792" s="14">
        <v>5.08</v>
      </c>
      <c r="AL4792" s="14">
        <v>1.05</v>
      </c>
      <c r="AM4792" s="14">
        <v>5.14</v>
      </c>
      <c r="AN4792" s="14">
        <v>9.16</v>
      </c>
      <c r="AO4792" s="14">
        <v>66.97</v>
      </c>
      <c r="AP4792" s="14">
        <v>1002.71</v>
      </c>
      <c r="AQ4792" s="14">
        <v>4.6399999999999997</v>
      </c>
      <c r="AR4792" s="14">
        <v>1.46</v>
      </c>
      <c r="AS4792" s="14">
        <v>5.9</v>
      </c>
      <c r="AT4792" s="14">
        <v>15.13</v>
      </c>
      <c r="AU4792" s="14">
        <v>79.09</v>
      </c>
      <c r="AV4792" s="14">
        <v>1018.54</v>
      </c>
      <c r="AW4792" s="14">
        <v>4.2300000000000004</v>
      </c>
      <c r="AX4792" s="14">
        <v>1.99</v>
      </c>
      <c r="AY4792" s="14">
        <v>6.78</v>
      </c>
      <c r="AZ4792" s="14">
        <v>4.57</v>
      </c>
      <c r="BA4792" s="14">
        <v>41.23</v>
      </c>
      <c r="BB4792" s="14">
        <v>967.13</v>
      </c>
      <c r="BC4792" s="14">
        <v>4.7300000000000004</v>
      </c>
      <c r="BD4792" s="14">
        <v>0.76</v>
      </c>
      <c r="BE4792" s="14">
        <v>9.75</v>
      </c>
      <c r="BF4792" s="14">
        <v>3.38</v>
      </c>
      <c r="BG4792" s="14">
        <v>43.23</v>
      </c>
      <c r="BH4792" s="14">
        <v>955.17</v>
      </c>
      <c r="BI4792" s="14">
        <v>4.1399999999999997</v>
      </c>
      <c r="BJ4792" s="14">
        <v>0.69</v>
      </c>
    </row>
    <row r="4793" spans="1:62" ht="15" thickBot="1" x14ac:dyDescent="0.35">
      <c r="A4793" s="5">
        <v>44605</v>
      </c>
      <c r="B4793" s="6">
        <v>294032.72287599999</v>
      </c>
      <c r="C4793" s="7">
        <v>46501.142674000002</v>
      </c>
      <c r="D4793" s="8">
        <v>102482.46402699999</v>
      </c>
      <c r="E4793" s="9">
        <v>25308.624164000001</v>
      </c>
      <c r="F4793" s="10">
        <v>325908.47000700003</v>
      </c>
      <c r="G4793" s="11">
        <v>84483.921929000004</v>
      </c>
      <c r="H4793" s="12">
        <v>176015.153624</v>
      </c>
      <c r="I4793" s="13">
        <v>30313.772879</v>
      </c>
      <c r="J4793" s="14">
        <v>3</v>
      </c>
      <c r="K4793" s="14">
        <v>1</v>
      </c>
      <c r="L4793" s="14">
        <v>0</v>
      </c>
      <c r="M4793" s="14">
        <v>30029572</v>
      </c>
      <c r="N4793" s="14">
        <v>1.8759999999999999</v>
      </c>
      <c r="O4793" s="14">
        <v>6.85</v>
      </c>
      <c r="P4793" s="14">
        <v>53.09</v>
      </c>
      <c r="Q4793" s="14">
        <v>1028</v>
      </c>
      <c r="R4793" s="14">
        <v>2.1</v>
      </c>
      <c r="S4793" s="14">
        <f t="shared" si="74"/>
        <v>2.2622115758754866</v>
      </c>
      <c r="T4793" s="14">
        <v>0.5</v>
      </c>
      <c r="U4793" s="14">
        <v>12.81</v>
      </c>
      <c r="V4793" s="14">
        <v>5.05</v>
      </c>
      <c r="W4793" s="14">
        <v>50.98</v>
      </c>
      <c r="X4793" s="14">
        <v>1010.92</v>
      </c>
      <c r="Y4793" s="14">
        <v>1.58</v>
      </c>
      <c r="Z4793" s="14">
        <v>0.52</v>
      </c>
      <c r="AA4793" s="14">
        <v>12</v>
      </c>
      <c r="AB4793" s="14">
        <v>6.77</v>
      </c>
      <c r="AC4793" s="14">
        <v>39.119999999999997</v>
      </c>
      <c r="AD4793" s="14">
        <v>929.25</v>
      </c>
      <c r="AE4793" s="14">
        <v>2.1</v>
      </c>
      <c r="AF4793" s="14">
        <v>0.55000000000000004</v>
      </c>
      <c r="AG4793" s="14">
        <v>12.51</v>
      </c>
      <c r="AH4793" s="14">
        <v>7.64</v>
      </c>
      <c r="AI4793" s="14">
        <v>40.21</v>
      </c>
      <c r="AJ4793" s="14">
        <v>1010.79</v>
      </c>
      <c r="AK4793" s="14">
        <v>2.08</v>
      </c>
      <c r="AL4793" s="14">
        <v>0.62</v>
      </c>
      <c r="AM4793" s="14">
        <v>11.81</v>
      </c>
      <c r="AN4793" s="14">
        <v>8.1</v>
      </c>
      <c r="AO4793" s="14">
        <v>44.7</v>
      </c>
      <c r="AP4793" s="14">
        <v>1008.15</v>
      </c>
      <c r="AQ4793" s="14">
        <v>1.69</v>
      </c>
      <c r="AR4793" s="14">
        <v>0.53</v>
      </c>
      <c r="AS4793" s="14">
        <v>12.87</v>
      </c>
      <c r="AT4793" s="14">
        <v>9.73</v>
      </c>
      <c r="AU4793" s="14">
        <v>56.39</v>
      </c>
      <c r="AV4793" s="14">
        <v>1028.29</v>
      </c>
      <c r="AW4793" s="14">
        <v>2.68</v>
      </c>
      <c r="AX4793" s="14">
        <v>0.55000000000000004</v>
      </c>
      <c r="AY4793" s="14">
        <v>13.64</v>
      </c>
      <c r="AZ4793" s="14">
        <v>7.46</v>
      </c>
      <c r="BA4793" s="14">
        <v>37.83</v>
      </c>
      <c r="BB4793" s="14">
        <v>966.63</v>
      </c>
      <c r="BC4793" s="14">
        <v>2.4500000000000002</v>
      </c>
      <c r="BD4793" s="14">
        <v>0.59</v>
      </c>
      <c r="BE4793" s="14">
        <v>11.91</v>
      </c>
      <c r="BF4793" s="14">
        <v>6.34</v>
      </c>
      <c r="BG4793" s="14">
        <v>40.9</v>
      </c>
      <c r="BH4793" s="14">
        <v>953.31</v>
      </c>
      <c r="BI4793" s="14">
        <v>2.23</v>
      </c>
      <c r="BJ4793" s="14">
        <v>0.6</v>
      </c>
    </row>
    <row r="4794" spans="1:62" ht="15" thickBot="1" x14ac:dyDescent="0.35">
      <c r="A4794" s="5">
        <v>44606</v>
      </c>
      <c r="B4794" s="6">
        <v>286860.20267600002</v>
      </c>
      <c r="C4794" s="7">
        <v>40090.136875999997</v>
      </c>
      <c r="D4794" s="8">
        <v>102725.020533</v>
      </c>
      <c r="E4794" s="9">
        <v>23999.616977000001</v>
      </c>
      <c r="F4794" s="10">
        <v>303144.99494599999</v>
      </c>
      <c r="G4794" s="11">
        <v>83211.506854000007</v>
      </c>
      <c r="H4794" s="12">
        <v>167054.77127600001</v>
      </c>
      <c r="I4794" s="13">
        <v>28248.292098000002</v>
      </c>
      <c r="J4794" s="14">
        <v>3</v>
      </c>
      <c r="K4794" s="14">
        <v>0</v>
      </c>
      <c r="L4794" s="14">
        <v>0</v>
      </c>
      <c r="M4794" s="14">
        <v>30029572</v>
      </c>
      <c r="N4794" s="14">
        <v>1.8759999999999999</v>
      </c>
      <c r="O4794" s="14">
        <v>9.4700000000000006</v>
      </c>
      <c r="P4794" s="14">
        <v>72.91</v>
      </c>
      <c r="Q4794" s="14">
        <v>1024.5</v>
      </c>
      <c r="R4794" s="14">
        <v>1.73</v>
      </c>
      <c r="S4794" s="14">
        <f t="shared" si="74"/>
        <v>2.2911915080527088</v>
      </c>
      <c r="T4794" s="14">
        <v>0.68</v>
      </c>
      <c r="U4794" s="14">
        <v>12.57</v>
      </c>
      <c r="V4794" s="14">
        <v>8.73</v>
      </c>
      <c r="W4794" s="14">
        <v>64.45</v>
      </c>
      <c r="X4794" s="14">
        <v>1006.92</v>
      </c>
      <c r="Y4794" s="14">
        <v>2.11</v>
      </c>
      <c r="Z4794" s="14">
        <v>0.65</v>
      </c>
      <c r="AA4794" s="14">
        <v>12</v>
      </c>
      <c r="AB4794" s="14">
        <v>9.7899999999999991</v>
      </c>
      <c r="AC4794" s="14">
        <v>29.71</v>
      </c>
      <c r="AD4794" s="14">
        <v>922.5</v>
      </c>
      <c r="AE4794" s="14">
        <v>3.45</v>
      </c>
      <c r="AF4794" s="14">
        <v>0.46</v>
      </c>
      <c r="AG4794" s="14">
        <v>12.65</v>
      </c>
      <c r="AH4794" s="14">
        <v>10.88</v>
      </c>
      <c r="AI4794" s="14">
        <v>48.48</v>
      </c>
      <c r="AJ4794" s="14">
        <v>1006</v>
      </c>
      <c r="AK4794" s="14">
        <v>2.96</v>
      </c>
      <c r="AL4794" s="14">
        <v>0.7</v>
      </c>
      <c r="AM4794" s="14">
        <v>11.81</v>
      </c>
      <c r="AN4794" s="14">
        <v>10.33</v>
      </c>
      <c r="AO4794" s="14">
        <v>52.61</v>
      </c>
      <c r="AP4794" s="14">
        <v>1003.27</v>
      </c>
      <c r="AQ4794" s="14">
        <v>2.84</v>
      </c>
      <c r="AR4794" s="14">
        <v>0.6</v>
      </c>
      <c r="AS4794" s="14">
        <v>13</v>
      </c>
      <c r="AT4794" s="14">
        <v>12.29</v>
      </c>
      <c r="AU4794" s="14">
        <v>67.12</v>
      </c>
      <c r="AV4794" s="14">
        <v>1023.27</v>
      </c>
      <c r="AW4794" s="14">
        <v>2.37</v>
      </c>
      <c r="AX4794" s="14">
        <v>0.87</v>
      </c>
      <c r="AY4794" s="14">
        <v>13.58</v>
      </c>
      <c r="AZ4794" s="14">
        <v>10.72</v>
      </c>
      <c r="BA4794" s="14">
        <v>35.04</v>
      </c>
      <c r="BB4794" s="14">
        <v>960.71</v>
      </c>
      <c r="BC4794" s="14">
        <v>3.99</v>
      </c>
      <c r="BD4794" s="14">
        <v>0.54</v>
      </c>
      <c r="BE4794" s="14">
        <v>12.35</v>
      </c>
      <c r="BF4794" s="14">
        <v>9.69</v>
      </c>
      <c r="BG4794" s="14">
        <v>36.81</v>
      </c>
      <c r="BH4794" s="14">
        <v>946.92</v>
      </c>
      <c r="BI4794" s="14">
        <v>2.86</v>
      </c>
      <c r="BJ4794" s="14">
        <v>0.54</v>
      </c>
    </row>
    <row r="4795" spans="1:62" ht="15" thickBot="1" x14ac:dyDescent="0.35">
      <c r="A4795" s="5">
        <v>44607</v>
      </c>
      <c r="B4795" s="6">
        <v>274848.04855499999</v>
      </c>
      <c r="C4795" s="7">
        <v>37251.261216999999</v>
      </c>
      <c r="D4795" s="8">
        <v>102600.80103</v>
      </c>
      <c r="E4795" s="9">
        <v>23103.139210000001</v>
      </c>
      <c r="F4795" s="10">
        <v>286806.87357499998</v>
      </c>
      <c r="G4795" s="11">
        <v>75848.166423999995</v>
      </c>
      <c r="H4795" s="12">
        <v>154224.70972899999</v>
      </c>
      <c r="I4795" s="13">
        <v>26571.660400000001</v>
      </c>
      <c r="J4795" s="14">
        <v>3</v>
      </c>
      <c r="K4795" s="14">
        <v>0</v>
      </c>
      <c r="L4795" s="14">
        <v>0</v>
      </c>
      <c r="M4795" s="14">
        <v>30029572</v>
      </c>
      <c r="N4795" s="14">
        <v>1.8759999999999999</v>
      </c>
      <c r="O4795" s="14">
        <v>14.41</v>
      </c>
      <c r="P4795" s="14">
        <v>84.96</v>
      </c>
      <c r="Q4795" s="14">
        <v>1020.29</v>
      </c>
      <c r="R4795" s="14">
        <v>3.18</v>
      </c>
      <c r="S4795" s="14">
        <f t="shared" si="74"/>
        <v>2.3408806319771833</v>
      </c>
      <c r="T4795" s="14">
        <v>1.74</v>
      </c>
      <c r="U4795" s="14">
        <v>8.09</v>
      </c>
      <c r="V4795" s="14">
        <v>11.86</v>
      </c>
      <c r="W4795" s="14">
        <v>78.92</v>
      </c>
      <c r="X4795" s="14">
        <v>1003.71</v>
      </c>
      <c r="Y4795" s="14">
        <v>3.64</v>
      </c>
      <c r="Z4795" s="14">
        <v>1.26</v>
      </c>
      <c r="AA4795" s="14">
        <v>10.83</v>
      </c>
      <c r="AB4795" s="14">
        <v>12.4</v>
      </c>
      <c r="AC4795" s="14">
        <v>33.25</v>
      </c>
      <c r="AD4795" s="14">
        <v>916.21</v>
      </c>
      <c r="AE4795" s="14">
        <v>6.05</v>
      </c>
      <c r="AF4795" s="14">
        <v>0.44</v>
      </c>
      <c r="AG4795" s="14">
        <v>12.9</v>
      </c>
      <c r="AH4795" s="14">
        <v>13.22</v>
      </c>
      <c r="AI4795" s="14">
        <v>71.06</v>
      </c>
      <c r="AJ4795" s="14">
        <v>1001.63</v>
      </c>
      <c r="AK4795" s="14">
        <v>5.73</v>
      </c>
      <c r="AL4795" s="14">
        <v>1.1399999999999999</v>
      </c>
      <c r="AM4795" s="14">
        <v>11.58</v>
      </c>
      <c r="AN4795" s="14">
        <v>14.37</v>
      </c>
      <c r="AO4795" s="14">
        <v>75.91</v>
      </c>
      <c r="AP4795" s="14">
        <v>998.35</v>
      </c>
      <c r="AQ4795" s="14">
        <v>4.05</v>
      </c>
      <c r="AR4795" s="14">
        <v>1.23</v>
      </c>
      <c r="AS4795" s="14">
        <v>12.44</v>
      </c>
      <c r="AT4795" s="14">
        <v>16.420000000000002</v>
      </c>
      <c r="AU4795" s="14">
        <v>82.14</v>
      </c>
      <c r="AV4795" s="14">
        <v>1017.42</v>
      </c>
      <c r="AW4795" s="14">
        <v>4.04</v>
      </c>
      <c r="AX4795" s="14">
        <v>1.7</v>
      </c>
      <c r="AY4795" s="14">
        <v>13.4</v>
      </c>
      <c r="AZ4795" s="14">
        <v>12.79</v>
      </c>
      <c r="BA4795" s="14">
        <v>46.6</v>
      </c>
      <c r="BB4795" s="14">
        <v>954.88</v>
      </c>
      <c r="BC4795" s="14">
        <v>6.02</v>
      </c>
      <c r="BD4795" s="14">
        <v>0.65</v>
      </c>
      <c r="BE4795" s="14">
        <v>12.44</v>
      </c>
      <c r="BF4795" s="14">
        <v>12.18</v>
      </c>
      <c r="BG4795" s="14">
        <v>40.020000000000003</v>
      </c>
      <c r="BH4795" s="14">
        <v>940.67</v>
      </c>
      <c r="BI4795" s="14">
        <v>5.34</v>
      </c>
      <c r="BJ4795" s="14">
        <v>0.57999999999999996</v>
      </c>
    </row>
    <row r="4796" spans="1:62" ht="15" thickBot="1" x14ac:dyDescent="0.35">
      <c r="A4796" s="5">
        <v>44608</v>
      </c>
      <c r="B4796" s="6">
        <v>270600.50124700001</v>
      </c>
      <c r="C4796" s="7">
        <v>33570.273964</v>
      </c>
      <c r="D4796" s="8">
        <v>101517.591172</v>
      </c>
      <c r="E4796" s="9">
        <v>21575.853950000001</v>
      </c>
      <c r="F4796" s="10">
        <v>267957.41156899999</v>
      </c>
      <c r="G4796" s="11">
        <v>72780.795412000007</v>
      </c>
      <c r="H4796" s="12">
        <v>145681.171244</v>
      </c>
      <c r="I4796" s="13">
        <v>24913.451599</v>
      </c>
      <c r="J4796" s="14">
        <v>3</v>
      </c>
      <c r="K4796" s="14">
        <v>0</v>
      </c>
      <c r="L4796" s="14">
        <v>0</v>
      </c>
      <c r="M4796" s="14">
        <v>30029572</v>
      </c>
      <c r="N4796" s="14">
        <v>1.8759999999999999</v>
      </c>
      <c r="O4796" s="14">
        <v>18.850000000000001</v>
      </c>
      <c r="P4796" s="14">
        <v>87.06</v>
      </c>
      <c r="Q4796" s="14">
        <v>1012.42</v>
      </c>
      <c r="R4796" s="14">
        <v>4.28</v>
      </c>
      <c r="S4796" s="14">
        <f t="shared" si="74"/>
        <v>2.3955211275952673</v>
      </c>
      <c r="T4796" s="14">
        <v>2.62</v>
      </c>
      <c r="U4796" s="14">
        <v>5.7</v>
      </c>
      <c r="V4796" s="14">
        <v>16.98</v>
      </c>
      <c r="W4796" s="14">
        <v>85.35</v>
      </c>
      <c r="X4796" s="14">
        <v>995.42</v>
      </c>
      <c r="Y4796" s="14">
        <v>4.32</v>
      </c>
      <c r="Z4796" s="14">
        <v>2.4700000000000002</v>
      </c>
      <c r="AA4796" s="14">
        <v>3.12</v>
      </c>
      <c r="AB4796" s="14">
        <v>15.82</v>
      </c>
      <c r="AC4796" s="14">
        <v>43.03</v>
      </c>
      <c r="AD4796" s="14">
        <v>910.33</v>
      </c>
      <c r="AE4796" s="14">
        <v>5.26</v>
      </c>
      <c r="AF4796" s="14">
        <v>1.04</v>
      </c>
      <c r="AG4796" s="14">
        <v>12.63</v>
      </c>
      <c r="AH4796" s="14">
        <v>17.43</v>
      </c>
      <c r="AI4796" s="14">
        <v>86.65</v>
      </c>
      <c r="AJ4796" s="14">
        <v>993.67</v>
      </c>
      <c r="AK4796" s="14">
        <v>6.23</v>
      </c>
      <c r="AL4796" s="14">
        <v>2.54</v>
      </c>
      <c r="AM4796" s="14">
        <v>1.96</v>
      </c>
      <c r="AN4796" s="14">
        <v>18.920000000000002</v>
      </c>
      <c r="AO4796" s="14">
        <v>80.5</v>
      </c>
      <c r="AP4796" s="14">
        <v>990.08</v>
      </c>
      <c r="AQ4796" s="14">
        <v>5.08</v>
      </c>
      <c r="AR4796" s="14">
        <v>2.35</v>
      </c>
      <c r="AS4796" s="14">
        <v>6.47</v>
      </c>
      <c r="AT4796" s="14">
        <v>20.32</v>
      </c>
      <c r="AU4796" s="14">
        <v>82.77</v>
      </c>
      <c r="AV4796" s="14">
        <v>1009.02</v>
      </c>
      <c r="AW4796" s="14">
        <v>6.61</v>
      </c>
      <c r="AX4796" s="14">
        <v>2.5299999999999998</v>
      </c>
      <c r="AY4796" s="14">
        <v>10.38</v>
      </c>
      <c r="AZ4796" s="14">
        <v>16.43</v>
      </c>
      <c r="BA4796" s="14">
        <v>65.17</v>
      </c>
      <c r="BB4796" s="14">
        <v>947.83</v>
      </c>
      <c r="BC4796" s="14">
        <v>5.43</v>
      </c>
      <c r="BD4796" s="14">
        <v>1.51</v>
      </c>
      <c r="BE4796" s="14">
        <v>9.9</v>
      </c>
      <c r="BF4796" s="14">
        <v>16.13</v>
      </c>
      <c r="BG4796" s="14">
        <v>50.99</v>
      </c>
      <c r="BH4796" s="14">
        <v>934.29</v>
      </c>
      <c r="BI4796" s="14">
        <v>5.3</v>
      </c>
      <c r="BJ4796" s="14">
        <v>1.3</v>
      </c>
    </row>
    <row r="4797" spans="1:62" ht="15" thickBot="1" x14ac:dyDescent="0.35">
      <c r="A4797" s="5">
        <v>44609</v>
      </c>
      <c r="B4797" s="6">
        <v>278075.38457599998</v>
      </c>
      <c r="C4797" s="7">
        <v>35869.413052000004</v>
      </c>
      <c r="D4797" s="8">
        <v>103811.34649500001</v>
      </c>
      <c r="E4797" s="9">
        <v>26579.669577000001</v>
      </c>
      <c r="F4797" s="10">
        <v>326339.91016999999</v>
      </c>
      <c r="G4797" s="11">
        <v>73589.139511000001</v>
      </c>
      <c r="H4797" s="12">
        <v>148963.580074</v>
      </c>
      <c r="I4797" s="13">
        <v>27637.109532999999</v>
      </c>
      <c r="J4797" s="14">
        <v>3</v>
      </c>
      <c r="K4797" s="14">
        <v>0</v>
      </c>
      <c r="L4797" s="14">
        <v>0</v>
      </c>
      <c r="M4797" s="14">
        <v>30029572</v>
      </c>
      <c r="N4797" s="14">
        <v>1.8759999999999999</v>
      </c>
      <c r="O4797" s="14">
        <v>17.350000000000001</v>
      </c>
      <c r="P4797" s="14">
        <v>75.33</v>
      </c>
      <c r="Q4797" s="14">
        <v>1011.67</v>
      </c>
      <c r="R4797" s="14">
        <v>4.96</v>
      </c>
      <c r="S4797" s="14">
        <f t="shared" si="74"/>
        <v>2.3849758320400927</v>
      </c>
      <c r="T4797" s="14">
        <v>2.37</v>
      </c>
      <c r="U4797" s="14">
        <v>10.02</v>
      </c>
      <c r="V4797" s="14">
        <v>11.56</v>
      </c>
      <c r="W4797" s="14">
        <v>78.84</v>
      </c>
      <c r="X4797" s="14">
        <v>996.83</v>
      </c>
      <c r="Y4797" s="14">
        <v>4.78</v>
      </c>
      <c r="Z4797" s="14">
        <v>2.04</v>
      </c>
      <c r="AA4797" s="14">
        <v>2.5</v>
      </c>
      <c r="AB4797" s="14">
        <v>6.3</v>
      </c>
      <c r="AC4797" s="14">
        <v>46.48</v>
      </c>
      <c r="AD4797" s="14">
        <v>920.92</v>
      </c>
      <c r="AE4797" s="14">
        <v>5.23</v>
      </c>
      <c r="AF4797" s="14">
        <v>0.77</v>
      </c>
      <c r="AG4797" s="14">
        <v>10.58</v>
      </c>
      <c r="AH4797" s="14">
        <v>9.19</v>
      </c>
      <c r="AI4797" s="14">
        <v>71.42</v>
      </c>
      <c r="AJ4797" s="14">
        <v>998.92</v>
      </c>
      <c r="AK4797" s="14">
        <v>6.47</v>
      </c>
      <c r="AL4797" s="14">
        <v>1.69</v>
      </c>
      <c r="AM4797" s="14">
        <v>3.54</v>
      </c>
      <c r="AN4797" s="14">
        <v>14.85</v>
      </c>
      <c r="AO4797" s="14">
        <v>60.65</v>
      </c>
      <c r="AP4797" s="14">
        <v>993.98</v>
      </c>
      <c r="AQ4797" s="14">
        <v>5.58</v>
      </c>
      <c r="AR4797" s="14">
        <v>1.34</v>
      </c>
      <c r="AS4797" s="14">
        <v>12.77</v>
      </c>
      <c r="AT4797" s="14">
        <v>20.100000000000001</v>
      </c>
      <c r="AU4797" s="14">
        <v>61.67</v>
      </c>
      <c r="AV4797" s="14">
        <v>1010.17</v>
      </c>
      <c r="AW4797" s="14">
        <v>5.45</v>
      </c>
      <c r="AX4797" s="14">
        <v>1.67</v>
      </c>
      <c r="AY4797" s="14">
        <v>13.93</v>
      </c>
      <c r="AZ4797" s="14">
        <v>5.74</v>
      </c>
      <c r="BA4797" s="14">
        <v>63.12</v>
      </c>
      <c r="BB4797" s="14">
        <v>957.58</v>
      </c>
      <c r="BC4797" s="14">
        <v>5.23</v>
      </c>
      <c r="BD4797" s="14">
        <v>1.01</v>
      </c>
      <c r="BE4797" s="14">
        <v>3.94</v>
      </c>
      <c r="BF4797" s="14">
        <v>3.37</v>
      </c>
      <c r="BG4797" s="14">
        <v>58.83</v>
      </c>
      <c r="BH4797" s="14">
        <v>945.56</v>
      </c>
      <c r="BI4797" s="14">
        <v>5.23</v>
      </c>
      <c r="BJ4797" s="14">
        <v>0.99</v>
      </c>
    </row>
    <row r="4798" spans="1:62" ht="15" thickBot="1" x14ac:dyDescent="0.35">
      <c r="A4798" s="5">
        <v>44610</v>
      </c>
      <c r="B4798" s="6">
        <v>299446.83874600002</v>
      </c>
      <c r="C4798" s="7">
        <v>45850.816361999998</v>
      </c>
      <c r="D4798" s="8">
        <v>103001.831242</v>
      </c>
      <c r="E4798" s="9">
        <v>27845.839476000001</v>
      </c>
      <c r="F4798" s="10">
        <v>369823.61693800002</v>
      </c>
      <c r="G4798" s="11">
        <v>77397.915062999993</v>
      </c>
      <c r="H4798" s="12">
        <v>182899.98266899999</v>
      </c>
      <c r="I4798" s="13">
        <v>32139.132887</v>
      </c>
      <c r="J4798" s="14">
        <v>3</v>
      </c>
      <c r="K4798" s="14">
        <v>0</v>
      </c>
      <c r="L4798" s="14">
        <v>0</v>
      </c>
      <c r="M4798" s="14">
        <v>30029572</v>
      </c>
      <c r="N4798" s="14">
        <v>1.8759999999999999</v>
      </c>
      <c r="O4798" s="14">
        <v>7.21</v>
      </c>
      <c r="P4798" s="14">
        <v>61.36</v>
      </c>
      <c r="Q4798" s="14">
        <v>1022.79</v>
      </c>
      <c r="R4798" s="14">
        <v>3.06</v>
      </c>
      <c r="S4798" s="14">
        <f t="shared" si="74"/>
        <v>2.276660018185551</v>
      </c>
      <c r="T4798" s="14">
        <v>1.1100000000000001</v>
      </c>
      <c r="U4798" s="14">
        <v>11.31</v>
      </c>
      <c r="V4798" s="14">
        <v>3.88</v>
      </c>
      <c r="W4798" s="14">
        <v>57.54</v>
      </c>
      <c r="X4798" s="14">
        <v>1008.63</v>
      </c>
      <c r="Y4798" s="14">
        <v>2.23</v>
      </c>
      <c r="Z4798" s="14">
        <v>0.6</v>
      </c>
      <c r="AA4798" s="14">
        <v>12.45</v>
      </c>
      <c r="AB4798" s="14">
        <v>4.58</v>
      </c>
      <c r="AC4798" s="14">
        <v>42.99</v>
      </c>
      <c r="AD4798" s="14">
        <v>925.79</v>
      </c>
      <c r="AE4798" s="14">
        <v>1.85</v>
      </c>
      <c r="AF4798" s="14">
        <v>0.44</v>
      </c>
      <c r="AG4798" s="14">
        <v>13.26</v>
      </c>
      <c r="AH4798" s="14">
        <v>4.38</v>
      </c>
      <c r="AI4798" s="14">
        <v>44.98</v>
      </c>
      <c r="AJ4798" s="14">
        <v>1009.42</v>
      </c>
      <c r="AK4798" s="14">
        <v>1.86</v>
      </c>
      <c r="AL4798" s="14">
        <v>0.5</v>
      </c>
      <c r="AM4798" s="14">
        <v>12.59</v>
      </c>
      <c r="AN4798" s="14">
        <v>6.52</v>
      </c>
      <c r="AO4798" s="14">
        <v>50.72</v>
      </c>
      <c r="AP4798" s="14">
        <v>1004.08</v>
      </c>
      <c r="AQ4798" s="14">
        <v>3.19</v>
      </c>
      <c r="AR4798" s="14">
        <v>0.91</v>
      </c>
      <c r="AS4798" s="14">
        <v>13.04</v>
      </c>
      <c r="AT4798" s="14">
        <v>10.56</v>
      </c>
      <c r="AU4798" s="14">
        <v>55.72</v>
      </c>
      <c r="AV4798" s="14">
        <v>1022.13</v>
      </c>
      <c r="AW4798" s="14">
        <v>4.04</v>
      </c>
      <c r="AX4798" s="14">
        <v>1.68</v>
      </c>
      <c r="AY4798" s="14">
        <v>13.06</v>
      </c>
      <c r="AZ4798" s="14">
        <v>4.1500000000000004</v>
      </c>
      <c r="BA4798" s="14">
        <v>47.35</v>
      </c>
      <c r="BB4798" s="14">
        <v>964.21</v>
      </c>
      <c r="BC4798" s="14">
        <v>1.37</v>
      </c>
      <c r="BD4798" s="14">
        <v>0.44</v>
      </c>
      <c r="BE4798" s="14">
        <v>13.05</v>
      </c>
      <c r="BF4798" s="14">
        <v>3.12</v>
      </c>
      <c r="BG4798" s="14">
        <v>46.29</v>
      </c>
      <c r="BH4798" s="14">
        <v>951.02</v>
      </c>
      <c r="BI4798" s="14">
        <v>2</v>
      </c>
      <c r="BJ4798" s="14">
        <v>0.47</v>
      </c>
    </row>
    <row r="4799" spans="1:62" ht="15" thickBot="1" x14ac:dyDescent="0.35">
      <c r="A4799" s="5">
        <v>44611</v>
      </c>
      <c r="B4799" s="6">
        <v>275676.32074300002</v>
      </c>
      <c r="C4799" s="7">
        <v>41175.093657999998</v>
      </c>
      <c r="D4799" s="8">
        <v>103225.838881</v>
      </c>
      <c r="E4799" s="9">
        <v>24124.576692999999</v>
      </c>
      <c r="F4799" s="10">
        <v>313562.96865400003</v>
      </c>
      <c r="G4799" s="11">
        <v>73878.908444999994</v>
      </c>
      <c r="H4799" s="12">
        <v>165432.68526</v>
      </c>
      <c r="I4799" s="13">
        <v>29027.804501999999</v>
      </c>
      <c r="J4799" s="14">
        <v>3</v>
      </c>
      <c r="K4799" s="14">
        <v>1</v>
      </c>
      <c r="L4799" s="14">
        <v>0</v>
      </c>
      <c r="M4799" s="14">
        <v>30029572</v>
      </c>
      <c r="N4799" s="14">
        <v>1.8759999999999999</v>
      </c>
      <c r="O4799" s="14">
        <v>9.58</v>
      </c>
      <c r="P4799" s="14">
        <v>65.430000000000007</v>
      </c>
      <c r="Q4799" s="14">
        <v>1025.21</v>
      </c>
      <c r="R4799" s="14">
        <v>1.92</v>
      </c>
      <c r="S4799" s="14">
        <f t="shared" si="74"/>
        <v>2.2904963861062608</v>
      </c>
      <c r="T4799" s="14">
        <v>0.96</v>
      </c>
      <c r="U4799" s="14">
        <v>12.41</v>
      </c>
      <c r="V4799" s="14">
        <v>7.98</v>
      </c>
      <c r="W4799" s="14">
        <v>55.21</v>
      </c>
      <c r="X4799" s="14">
        <v>1009.67</v>
      </c>
      <c r="Y4799" s="14">
        <v>1.19</v>
      </c>
      <c r="Z4799" s="14">
        <v>0.56999999999999995</v>
      </c>
      <c r="AA4799" s="14">
        <v>12.65</v>
      </c>
      <c r="AB4799" s="14">
        <v>8.25</v>
      </c>
      <c r="AC4799" s="14">
        <v>36.21</v>
      </c>
      <c r="AD4799" s="14">
        <v>925.83</v>
      </c>
      <c r="AE4799" s="14">
        <v>2.98</v>
      </c>
      <c r="AF4799" s="14">
        <v>0.46</v>
      </c>
      <c r="AG4799" s="14">
        <v>13.32</v>
      </c>
      <c r="AH4799" s="14">
        <v>8.81</v>
      </c>
      <c r="AI4799" s="14">
        <v>44.45</v>
      </c>
      <c r="AJ4799" s="14">
        <v>1009.38</v>
      </c>
      <c r="AK4799" s="14">
        <v>1.89</v>
      </c>
      <c r="AL4799" s="14">
        <v>0.55000000000000004</v>
      </c>
      <c r="AM4799" s="14">
        <v>12.53</v>
      </c>
      <c r="AN4799" s="14">
        <v>9.7200000000000006</v>
      </c>
      <c r="AO4799" s="14">
        <v>49.99</v>
      </c>
      <c r="AP4799" s="14">
        <v>1005.21</v>
      </c>
      <c r="AQ4799" s="14">
        <v>1.72</v>
      </c>
      <c r="AR4799" s="14">
        <v>0.86</v>
      </c>
      <c r="AS4799" s="14">
        <v>13.4</v>
      </c>
      <c r="AT4799" s="14">
        <v>12.92</v>
      </c>
      <c r="AU4799" s="14">
        <v>67.849999999999994</v>
      </c>
      <c r="AV4799" s="14">
        <v>1023.6</v>
      </c>
      <c r="AW4799" s="14">
        <v>2.62</v>
      </c>
      <c r="AX4799" s="14">
        <v>2.25</v>
      </c>
      <c r="AY4799" s="14">
        <v>10.24</v>
      </c>
      <c r="AZ4799" s="14">
        <v>8.4</v>
      </c>
      <c r="BA4799" s="14">
        <v>39.46</v>
      </c>
      <c r="BB4799" s="14">
        <v>964.25</v>
      </c>
      <c r="BC4799" s="14">
        <v>2.4500000000000002</v>
      </c>
      <c r="BD4799" s="14">
        <v>0.5</v>
      </c>
      <c r="BE4799" s="14">
        <v>13.09</v>
      </c>
      <c r="BF4799" s="14">
        <v>7.69</v>
      </c>
      <c r="BG4799" s="14">
        <v>40.03</v>
      </c>
      <c r="BH4799" s="14">
        <v>950.98</v>
      </c>
      <c r="BI4799" s="14">
        <v>2.72</v>
      </c>
      <c r="BJ4799" s="14">
        <v>0.53</v>
      </c>
    </row>
    <row r="4800" spans="1:62" ht="15" thickBot="1" x14ac:dyDescent="0.35">
      <c r="A4800" s="5">
        <v>44612</v>
      </c>
      <c r="B4800" s="6">
        <v>259168.39592899999</v>
      </c>
      <c r="C4800" s="7">
        <v>36665.180784999997</v>
      </c>
      <c r="D4800" s="8">
        <v>103199.872173</v>
      </c>
      <c r="E4800" s="9">
        <v>22184.682905999998</v>
      </c>
      <c r="F4800" s="10">
        <v>276968.04775099998</v>
      </c>
      <c r="G4800" s="11">
        <v>69970.369089</v>
      </c>
      <c r="H4800" s="12">
        <v>151719.16318500001</v>
      </c>
      <c r="I4800" s="13">
        <v>26623.4851749999</v>
      </c>
      <c r="J4800" s="14">
        <v>3</v>
      </c>
      <c r="K4800" s="14">
        <v>1</v>
      </c>
      <c r="L4800" s="14">
        <v>0</v>
      </c>
      <c r="M4800" s="14">
        <v>30029572</v>
      </c>
      <c r="N4800" s="14">
        <v>1.8759999999999999</v>
      </c>
      <c r="O4800" s="14">
        <v>13.75</v>
      </c>
      <c r="P4800" s="14">
        <v>82.37</v>
      </c>
      <c r="Q4800" s="14">
        <v>1019</v>
      </c>
      <c r="R4800" s="14">
        <v>2.0499999999999998</v>
      </c>
      <c r="S4800" s="14">
        <f t="shared" si="74"/>
        <v>2.3384617271835131</v>
      </c>
      <c r="T4800" s="14">
        <v>2.9</v>
      </c>
      <c r="U4800" s="14">
        <v>3.55</v>
      </c>
      <c r="V4800" s="14">
        <v>10.47</v>
      </c>
      <c r="W4800" s="14">
        <v>72.91</v>
      </c>
      <c r="X4800" s="14">
        <v>1002.29</v>
      </c>
      <c r="Y4800" s="14">
        <v>2.76</v>
      </c>
      <c r="Z4800" s="14">
        <v>1.31</v>
      </c>
      <c r="AA4800" s="14">
        <v>9.9</v>
      </c>
      <c r="AB4800" s="14">
        <v>11.86</v>
      </c>
      <c r="AC4800" s="14">
        <v>37.68</v>
      </c>
      <c r="AD4800" s="14">
        <v>918.08</v>
      </c>
      <c r="AE4800" s="14">
        <v>4.13</v>
      </c>
      <c r="AF4800" s="14">
        <v>0.64</v>
      </c>
      <c r="AG4800" s="14">
        <v>10.050000000000001</v>
      </c>
      <c r="AH4800" s="14">
        <v>11.49</v>
      </c>
      <c r="AI4800" s="14">
        <v>55.21</v>
      </c>
      <c r="AJ4800" s="14">
        <v>1001.08</v>
      </c>
      <c r="AK4800" s="14">
        <v>4.18</v>
      </c>
      <c r="AL4800" s="14">
        <v>0.93</v>
      </c>
      <c r="AM4800" s="14">
        <v>9.65</v>
      </c>
      <c r="AN4800" s="14">
        <v>13.17</v>
      </c>
      <c r="AO4800" s="14">
        <v>68.66</v>
      </c>
      <c r="AP4800" s="14">
        <v>998.21</v>
      </c>
      <c r="AQ4800" s="14">
        <v>2.4900000000000002</v>
      </c>
      <c r="AR4800" s="14">
        <v>2.0499999999999998</v>
      </c>
      <c r="AS4800" s="14">
        <v>9.58</v>
      </c>
      <c r="AT4800" s="14">
        <v>17.38</v>
      </c>
      <c r="AU4800" s="14">
        <v>81.77</v>
      </c>
      <c r="AV4800" s="14">
        <v>1016.9</v>
      </c>
      <c r="AW4800" s="14">
        <v>2.35</v>
      </c>
      <c r="AX4800" s="14">
        <v>3.41</v>
      </c>
      <c r="AY4800" s="14">
        <v>8.2100000000000009</v>
      </c>
      <c r="AZ4800" s="14">
        <v>11.85</v>
      </c>
      <c r="BA4800" s="14">
        <v>44.58</v>
      </c>
      <c r="BB4800" s="14">
        <v>955.58</v>
      </c>
      <c r="BC4800" s="14">
        <v>4.87</v>
      </c>
      <c r="BD4800" s="14">
        <v>0.71</v>
      </c>
      <c r="BE4800" s="14">
        <v>10.3</v>
      </c>
      <c r="BF4800" s="14">
        <v>11.55</v>
      </c>
      <c r="BG4800" s="14">
        <v>40.04</v>
      </c>
      <c r="BH4800" s="14">
        <v>941.46</v>
      </c>
      <c r="BI4800" s="14">
        <v>4.8099999999999996</v>
      </c>
      <c r="BJ4800" s="14">
        <v>0.56999999999999995</v>
      </c>
    </row>
    <row r="4801" spans="1:62" ht="15" thickBot="1" x14ac:dyDescent="0.35">
      <c r="A4801" s="5">
        <v>44613</v>
      </c>
      <c r="B4801" s="6">
        <v>279034.90950499999</v>
      </c>
      <c r="C4801" s="7">
        <v>33536.531859000002</v>
      </c>
      <c r="D4801" s="8">
        <v>103029.65949999999</v>
      </c>
      <c r="E4801" s="9">
        <v>21800.563639</v>
      </c>
      <c r="F4801" s="10">
        <v>273740.9289</v>
      </c>
      <c r="G4801" s="11">
        <v>76465.847467999905</v>
      </c>
      <c r="H4801" s="12">
        <v>153081.15712600001</v>
      </c>
      <c r="I4801" s="13">
        <v>24768.223934000001</v>
      </c>
      <c r="J4801" s="14">
        <v>3</v>
      </c>
      <c r="K4801" s="14">
        <v>0</v>
      </c>
      <c r="L4801" s="14">
        <v>1</v>
      </c>
      <c r="M4801" s="14">
        <v>30029572</v>
      </c>
      <c r="N4801" s="14">
        <v>1.8759999999999999</v>
      </c>
      <c r="O4801" s="14">
        <v>20.74</v>
      </c>
      <c r="P4801" s="14">
        <v>88.32</v>
      </c>
      <c r="Q4801" s="14">
        <v>1011.79</v>
      </c>
      <c r="R4801" s="14">
        <v>4.13</v>
      </c>
      <c r="S4801" s="14">
        <f t="shared" si="74"/>
        <v>2.4125356052145213</v>
      </c>
      <c r="T4801" s="14">
        <v>3.49</v>
      </c>
      <c r="U4801" s="14">
        <v>9.99</v>
      </c>
      <c r="V4801" s="14">
        <v>18.38</v>
      </c>
      <c r="W4801" s="14">
        <v>85.29</v>
      </c>
      <c r="X4801" s="14">
        <v>993.71</v>
      </c>
      <c r="Y4801" s="14">
        <v>3.79</v>
      </c>
      <c r="Z4801" s="14">
        <v>2.97</v>
      </c>
      <c r="AA4801" s="14">
        <v>5.96</v>
      </c>
      <c r="AB4801" s="14">
        <v>14.59</v>
      </c>
      <c r="AC4801" s="14">
        <v>51.04</v>
      </c>
      <c r="AD4801" s="14">
        <v>911.67</v>
      </c>
      <c r="AE4801" s="14">
        <v>4.43</v>
      </c>
      <c r="AF4801" s="14">
        <v>1.61</v>
      </c>
      <c r="AG4801" s="14">
        <v>5.35</v>
      </c>
      <c r="AH4801" s="14">
        <v>18.39</v>
      </c>
      <c r="AI4801" s="14">
        <v>78.88</v>
      </c>
      <c r="AJ4801" s="14">
        <v>992.38</v>
      </c>
      <c r="AK4801" s="14">
        <v>4.59</v>
      </c>
      <c r="AL4801" s="14">
        <v>2.65</v>
      </c>
      <c r="AM4801" s="14">
        <v>6.07</v>
      </c>
      <c r="AN4801" s="14">
        <v>20.38</v>
      </c>
      <c r="AO4801" s="14">
        <v>76.69</v>
      </c>
      <c r="AP4801" s="14">
        <v>990.21</v>
      </c>
      <c r="AQ4801" s="14">
        <v>4.22</v>
      </c>
      <c r="AR4801" s="14">
        <v>2.79</v>
      </c>
      <c r="AS4801" s="14">
        <v>11.16</v>
      </c>
      <c r="AT4801" s="14">
        <v>21.33</v>
      </c>
      <c r="AU4801" s="14">
        <v>83.21</v>
      </c>
      <c r="AV4801" s="14">
        <v>1009.69</v>
      </c>
      <c r="AW4801" s="14">
        <v>5.17</v>
      </c>
      <c r="AX4801" s="14">
        <v>3.14</v>
      </c>
      <c r="AY4801" s="14">
        <v>12.63</v>
      </c>
      <c r="AZ4801" s="14">
        <v>16.16</v>
      </c>
      <c r="BA4801" s="14">
        <v>62.97</v>
      </c>
      <c r="BB4801" s="14">
        <v>948.13</v>
      </c>
      <c r="BC4801" s="14">
        <v>4.16</v>
      </c>
      <c r="BD4801" s="14">
        <v>2.08</v>
      </c>
      <c r="BE4801" s="14">
        <v>5.54</v>
      </c>
      <c r="BF4801" s="14">
        <v>14.26</v>
      </c>
      <c r="BG4801" s="14">
        <v>52.42</v>
      </c>
      <c r="BH4801" s="14">
        <v>934.71</v>
      </c>
      <c r="BI4801" s="14">
        <v>4.13</v>
      </c>
      <c r="BJ4801" s="14">
        <v>1.49</v>
      </c>
    </row>
    <row r="4802" spans="1:62" ht="15" thickBot="1" x14ac:dyDescent="0.35">
      <c r="A4802" s="5">
        <v>44614</v>
      </c>
      <c r="B4802" s="6">
        <v>285340.248463</v>
      </c>
      <c r="C4802" s="7">
        <v>34286.528951</v>
      </c>
      <c r="D4802" s="8">
        <v>102914.96300800001</v>
      </c>
      <c r="E4802" s="9">
        <v>25726.222495999999</v>
      </c>
      <c r="F4802" s="10">
        <v>293590.11810999998</v>
      </c>
      <c r="G4802" s="11">
        <v>80935.294253</v>
      </c>
      <c r="H4802" s="12">
        <v>153895.34979899999</v>
      </c>
      <c r="I4802" s="13">
        <v>26389.985130000001</v>
      </c>
      <c r="J4802" s="14">
        <v>3</v>
      </c>
      <c r="K4802" s="14">
        <v>0</v>
      </c>
      <c r="L4802" s="14">
        <v>0</v>
      </c>
      <c r="M4802" s="14">
        <v>30029572</v>
      </c>
      <c r="N4802" s="14">
        <v>1.8759999999999999</v>
      </c>
      <c r="O4802" s="14">
        <v>21.28</v>
      </c>
      <c r="P4802" s="14">
        <v>86.39</v>
      </c>
      <c r="Q4802" s="14">
        <v>1012.29</v>
      </c>
      <c r="R4802" s="14">
        <v>2.86</v>
      </c>
      <c r="S4802" s="14">
        <f t="shared" si="74"/>
        <v>2.4157769018759443</v>
      </c>
      <c r="T4802" s="14">
        <v>3.47</v>
      </c>
      <c r="U4802" s="14">
        <v>5.49</v>
      </c>
      <c r="V4802" s="14">
        <v>15.1</v>
      </c>
      <c r="W4802" s="14">
        <v>77.77</v>
      </c>
      <c r="X4802" s="14">
        <v>997.92</v>
      </c>
      <c r="Y4802" s="14">
        <v>4.37</v>
      </c>
      <c r="Z4802" s="14">
        <v>3.02</v>
      </c>
      <c r="AA4802" s="14">
        <v>6.87</v>
      </c>
      <c r="AB4802" s="14">
        <v>13.33</v>
      </c>
      <c r="AC4802" s="14">
        <v>33.85</v>
      </c>
      <c r="AD4802" s="14">
        <v>916.25</v>
      </c>
      <c r="AE4802" s="14">
        <v>4.49</v>
      </c>
      <c r="AF4802" s="14">
        <v>0.67</v>
      </c>
      <c r="AG4802" s="14">
        <v>12.13</v>
      </c>
      <c r="AH4802" s="14">
        <v>11.09</v>
      </c>
      <c r="AI4802" s="14">
        <v>68.819999999999993</v>
      </c>
      <c r="AJ4802" s="14">
        <v>999.17</v>
      </c>
      <c r="AK4802" s="14">
        <v>5.61</v>
      </c>
      <c r="AL4802" s="14">
        <v>1.9</v>
      </c>
      <c r="AM4802" s="14">
        <v>8.6199999999999992</v>
      </c>
      <c r="AN4802" s="14">
        <v>20.64</v>
      </c>
      <c r="AO4802" s="14">
        <v>66.989999999999995</v>
      </c>
      <c r="AP4802" s="14">
        <v>992.35</v>
      </c>
      <c r="AQ4802" s="14">
        <v>3.34</v>
      </c>
      <c r="AR4802" s="14">
        <v>2.69</v>
      </c>
      <c r="AS4802" s="14">
        <v>12.86</v>
      </c>
      <c r="AT4802" s="14">
        <v>23.23</v>
      </c>
      <c r="AU4802" s="14">
        <v>79.12</v>
      </c>
      <c r="AV4802" s="14">
        <v>1008.94</v>
      </c>
      <c r="AW4802" s="14">
        <v>4.32</v>
      </c>
      <c r="AX4802" s="14">
        <v>3.05</v>
      </c>
      <c r="AY4802" s="14">
        <v>13.52</v>
      </c>
      <c r="AZ4802" s="14">
        <v>8.58</v>
      </c>
      <c r="BA4802" s="14">
        <v>50.37</v>
      </c>
      <c r="BB4802" s="14">
        <v>955.71</v>
      </c>
      <c r="BC4802" s="14">
        <v>4.41</v>
      </c>
      <c r="BD4802" s="14">
        <v>0.95</v>
      </c>
      <c r="BE4802" s="14">
        <v>11.05</v>
      </c>
      <c r="BF4802" s="14">
        <v>5.48</v>
      </c>
      <c r="BG4802" s="14">
        <v>49.19</v>
      </c>
      <c r="BH4802" s="14">
        <v>943.56</v>
      </c>
      <c r="BI4802" s="14">
        <v>5</v>
      </c>
      <c r="BJ4802" s="14">
        <v>0.75</v>
      </c>
    </row>
    <row r="4803" spans="1:62" ht="15" thickBot="1" x14ac:dyDescent="0.35">
      <c r="A4803" s="5">
        <v>44615</v>
      </c>
      <c r="B4803" s="6">
        <v>291780.58669700002</v>
      </c>
      <c r="C4803" s="7">
        <v>49716.247349999998</v>
      </c>
      <c r="D4803" s="8">
        <v>109884.300457</v>
      </c>
      <c r="E4803" s="9">
        <v>35023.950013000001</v>
      </c>
      <c r="F4803" s="10">
        <v>466934.10478399898</v>
      </c>
      <c r="G4803" s="11">
        <v>79633.280362000005</v>
      </c>
      <c r="H4803" s="12">
        <v>206874.70092500001</v>
      </c>
      <c r="I4803" s="13">
        <v>38053.780786000003</v>
      </c>
      <c r="J4803" s="14">
        <v>3</v>
      </c>
      <c r="K4803" s="14">
        <v>0</v>
      </c>
      <c r="L4803" s="14">
        <v>0</v>
      </c>
      <c r="M4803" s="14">
        <v>30029572</v>
      </c>
      <c r="N4803" s="14">
        <v>1.8759999999999999</v>
      </c>
      <c r="O4803" s="14">
        <v>11.31</v>
      </c>
      <c r="P4803" s="14">
        <v>79.75</v>
      </c>
      <c r="Q4803" s="14">
        <v>1018.54</v>
      </c>
      <c r="R4803" s="14">
        <v>3.12</v>
      </c>
      <c r="S4803" s="14">
        <f t="shared" ref="S4803:S4866" si="75">(8.31*(273+O4803))/Q4803</f>
        <v>2.3196105209417404</v>
      </c>
      <c r="T4803" s="14">
        <v>3.27</v>
      </c>
      <c r="U4803" s="14">
        <v>4.57</v>
      </c>
      <c r="V4803" s="14">
        <v>2.0499999999999998</v>
      </c>
      <c r="W4803" s="14">
        <v>65.36</v>
      </c>
      <c r="X4803" s="14">
        <v>1007.13</v>
      </c>
      <c r="Y4803" s="14">
        <v>3.22</v>
      </c>
      <c r="Z4803" s="14">
        <v>2.6</v>
      </c>
      <c r="AA4803" s="14">
        <v>2.0699999999999998</v>
      </c>
      <c r="AB4803" s="14">
        <v>-3.43</v>
      </c>
      <c r="AC4803" s="14">
        <v>54.04</v>
      </c>
      <c r="AD4803" s="14">
        <v>923.29</v>
      </c>
      <c r="AE4803" s="14">
        <v>4.5</v>
      </c>
      <c r="AF4803" s="14">
        <v>1.0900000000000001</v>
      </c>
      <c r="AG4803" s="14">
        <v>7.81</v>
      </c>
      <c r="AH4803" s="14">
        <v>-1.43</v>
      </c>
      <c r="AI4803" s="14">
        <v>53.15</v>
      </c>
      <c r="AJ4803" s="14">
        <v>1009.21</v>
      </c>
      <c r="AK4803" s="14">
        <v>4.9000000000000004</v>
      </c>
      <c r="AL4803" s="14">
        <v>2.08</v>
      </c>
      <c r="AM4803" s="14">
        <v>1.98</v>
      </c>
      <c r="AN4803" s="14">
        <v>5.34</v>
      </c>
      <c r="AO4803" s="14">
        <v>53.52</v>
      </c>
      <c r="AP4803" s="14">
        <v>1000.52</v>
      </c>
      <c r="AQ4803" s="14">
        <v>5.2</v>
      </c>
      <c r="AR4803" s="14">
        <v>2.68</v>
      </c>
      <c r="AS4803" s="14">
        <v>3.81</v>
      </c>
      <c r="AT4803" s="14">
        <v>17.86</v>
      </c>
      <c r="AU4803" s="14">
        <v>83.53</v>
      </c>
      <c r="AV4803" s="14">
        <v>1014.17</v>
      </c>
      <c r="AW4803" s="14">
        <v>4.25</v>
      </c>
      <c r="AX4803" s="14">
        <v>3.31</v>
      </c>
      <c r="AY4803" s="14">
        <v>2.82</v>
      </c>
      <c r="AZ4803" s="14">
        <v>-4.33</v>
      </c>
      <c r="BA4803" s="14">
        <v>50.53</v>
      </c>
      <c r="BB4803" s="14">
        <v>963.92</v>
      </c>
      <c r="BC4803" s="14">
        <v>4.9400000000000004</v>
      </c>
      <c r="BD4803" s="14">
        <v>1.43</v>
      </c>
      <c r="BE4803" s="14">
        <v>5.59</v>
      </c>
      <c r="BF4803" s="14">
        <v>-5.69</v>
      </c>
      <c r="BG4803" s="14">
        <v>48.86</v>
      </c>
      <c r="BH4803" s="14">
        <v>951.48</v>
      </c>
      <c r="BI4803" s="14">
        <v>4.32</v>
      </c>
      <c r="BJ4803" s="14">
        <v>1.02</v>
      </c>
    </row>
    <row r="4804" spans="1:62" ht="15" thickBot="1" x14ac:dyDescent="0.35">
      <c r="A4804" s="5">
        <v>44616</v>
      </c>
      <c r="B4804" s="6">
        <v>328846.38096400001</v>
      </c>
      <c r="C4804" s="7">
        <v>52274.184776000002</v>
      </c>
      <c r="D4804" s="8">
        <v>108380.572974</v>
      </c>
      <c r="E4804" s="9">
        <v>34567.271756000002</v>
      </c>
      <c r="F4804" s="10">
        <v>477955.33481999999</v>
      </c>
      <c r="G4804" s="11">
        <v>101018.327766</v>
      </c>
      <c r="H4804" s="12">
        <v>248495.42921</v>
      </c>
      <c r="I4804" s="13">
        <v>40411.284316999998</v>
      </c>
      <c r="J4804" s="14">
        <v>3</v>
      </c>
      <c r="K4804" s="14">
        <v>0</v>
      </c>
      <c r="L4804" s="14">
        <v>0</v>
      </c>
      <c r="M4804" s="14">
        <v>30029572</v>
      </c>
      <c r="N4804" s="14">
        <v>1.8759999999999999</v>
      </c>
      <c r="O4804" s="14">
        <v>8.16</v>
      </c>
      <c r="P4804" s="14">
        <v>81.41</v>
      </c>
      <c r="Q4804" s="14">
        <v>1018.29</v>
      </c>
      <c r="R4804" s="14">
        <v>3</v>
      </c>
      <c r="S4804" s="14">
        <f t="shared" si="75"/>
        <v>2.2944736764575908</v>
      </c>
      <c r="T4804" s="14">
        <v>2.84</v>
      </c>
      <c r="U4804" s="14">
        <v>7.73</v>
      </c>
      <c r="V4804" s="14">
        <v>0.95</v>
      </c>
      <c r="W4804" s="14">
        <v>84.44</v>
      </c>
      <c r="X4804" s="14">
        <v>1004.96</v>
      </c>
      <c r="Y4804" s="14">
        <v>2.2400000000000002</v>
      </c>
      <c r="Z4804" s="14">
        <v>2.2599999999999998</v>
      </c>
      <c r="AA4804" s="14">
        <v>2.0499999999999998</v>
      </c>
      <c r="AB4804" s="14">
        <v>1.1000000000000001</v>
      </c>
      <c r="AC4804" s="14">
        <v>54.19</v>
      </c>
      <c r="AD4804" s="14">
        <v>920.96</v>
      </c>
      <c r="AE4804" s="14">
        <v>2.58</v>
      </c>
      <c r="AF4804" s="14">
        <v>0.53</v>
      </c>
      <c r="AG4804" s="14">
        <v>9.11</v>
      </c>
      <c r="AH4804" s="14">
        <v>-0.69</v>
      </c>
      <c r="AI4804" s="14">
        <v>68.819999999999993</v>
      </c>
      <c r="AJ4804" s="14">
        <v>1006.5</v>
      </c>
      <c r="AK4804" s="14">
        <v>3.2</v>
      </c>
      <c r="AL4804" s="14">
        <v>1.57</v>
      </c>
      <c r="AM4804" s="14">
        <v>8.1999999999999993</v>
      </c>
      <c r="AN4804" s="14">
        <v>3.34</v>
      </c>
      <c r="AO4804" s="14">
        <v>68.94</v>
      </c>
      <c r="AP4804" s="14">
        <v>999.75</v>
      </c>
      <c r="AQ4804" s="14">
        <v>3.19</v>
      </c>
      <c r="AR4804" s="14">
        <v>2.0699999999999998</v>
      </c>
      <c r="AS4804" s="14">
        <v>4.8899999999999997</v>
      </c>
      <c r="AT4804" s="14">
        <v>9.24</v>
      </c>
      <c r="AU4804" s="14">
        <v>82.49</v>
      </c>
      <c r="AV4804" s="14">
        <v>1016.83</v>
      </c>
      <c r="AW4804" s="14">
        <v>3.02</v>
      </c>
      <c r="AX4804" s="14">
        <v>2.5499999999999998</v>
      </c>
      <c r="AY4804" s="14">
        <v>7.41</v>
      </c>
      <c r="AZ4804" s="14">
        <v>-2.1800000000000002</v>
      </c>
      <c r="BA4804" s="14">
        <v>60.6</v>
      </c>
      <c r="BB4804" s="14">
        <v>961.04</v>
      </c>
      <c r="BC4804" s="14">
        <v>3.05</v>
      </c>
      <c r="BD4804" s="14">
        <v>0.75</v>
      </c>
      <c r="BE4804" s="14">
        <v>10.69</v>
      </c>
      <c r="BF4804" s="14">
        <v>-1.88</v>
      </c>
      <c r="BG4804" s="14">
        <v>52.07</v>
      </c>
      <c r="BH4804" s="14">
        <v>947.94</v>
      </c>
      <c r="BI4804" s="14">
        <v>2.82</v>
      </c>
      <c r="BJ4804" s="14">
        <v>0.6</v>
      </c>
    </row>
    <row r="4805" spans="1:62" ht="15" thickBot="1" x14ac:dyDescent="0.35">
      <c r="A4805" s="5">
        <v>44617</v>
      </c>
      <c r="B4805" s="6">
        <v>338573.67475200002</v>
      </c>
      <c r="C4805" s="7">
        <v>55208.510912999998</v>
      </c>
      <c r="D4805" s="8">
        <v>106047.56869099999</v>
      </c>
      <c r="E4805" s="9">
        <v>33058.422944999998</v>
      </c>
      <c r="F4805" s="10">
        <v>448371.11468900001</v>
      </c>
      <c r="G4805" s="11">
        <v>112952.03052099999</v>
      </c>
      <c r="H4805" s="12">
        <v>245633.97159999999</v>
      </c>
      <c r="I4805" s="13">
        <v>37790.373382999998</v>
      </c>
      <c r="J4805" s="14">
        <v>3</v>
      </c>
      <c r="K4805" s="14">
        <v>0</v>
      </c>
      <c r="L4805" s="14">
        <v>0</v>
      </c>
      <c r="M4805" s="14">
        <v>30029572</v>
      </c>
      <c r="N4805" s="14">
        <v>1.8759999999999999</v>
      </c>
      <c r="O4805" s="14">
        <v>6.12</v>
      </c>
      <c r="P4805" s="14">
        <v>74.03</v>
      </c>
      <c r="Q4805" s="14">
        <v>1025.1300000000001</v>
      </c>
      <c r="R4805" s="14">
        <v>3.38</v>
      </c>
      <c r="S4805" s="14">
        <f t="shared" si="75"/>
        <v>2.2626273740891398</v>
      </c>
      <c r="T4805" s="14">
        <v>2.79</v>
      </c>
      <c r="U4805" s="14">
        <v>3.55</v>
      </c>
      <c r="V4805" s="14">
        <v>1.27</v>
      </c>
      <c r="W4805" s="14">
        <v>71.03</v>
      </c>
      <c r="X4805" s="14">
        <v>1011.92</v>
      </c>
      <c r="Y4805" s="14">
        <v>2.75</v>
      </c>
      <c r="Z4805" s="14">
        <v>1.55</v>
      </c>
      <c r="AA4805" s="14">
        <v>4.67</v>
      </c>
      <c r="AB4805" s="14">
        <v>-0.84</v>
      </c>
      <c r="AC4805" s="14">
        <v>55.54</v>
      </c>
      <c r="AD4805" s="14">
        <v>927.38</v>
      </c>
      <c r="AE4805" s="14">
        <v>3.72</v>
      </c>
      <c r="AF4805" s="14">
        <v>0.57999999999999996</v>
      </c>
      <c r="AG4805" s="14">
        <v>10.02</v>
      </c>
      <c r="AH4805" s="14">
        <v>0.63</v>
      </c>
      <c r="AI4805" s="14">
        <v>54.82</v>
      </c>
      <c r="AJ4805" s="14">
        <v>1013.33</v>
      </c>
      <c r="AK4805" s="14">
        <v>3.8</v>
      </c>
      <c r="AL4805" s="14">
        <v>1.23</v>
      </c>
      <c r="AM4805" s="14">
        <v>7.4</v>
      </c>
      <c r="AN4805" s="14">
        <v>2.54</v>
      </c>
      <c r="AO4805" s="14">
        <v>57.34</v>
      </c>
      <c r="AP4805" s="14">
        <v>1006.29</v>
      </c>
      <c r="AQ4805" s="14">
        <v>4.2699999999999996</v>
      </c>
      <c r="AR4805" s="14">
        <v>2.16</v>
      </c>
      <c r="AS4805" s="14">
        <v>3.04</v>
      </c>
      <c r="AT4805" s="14">
        <v>7.53</v>
      </c>
      <c r="AU4805" s="14">
        <v>79.3</v>
      </c>
      <c r="AV4805" s="14">
        <v>1023.42</v>
      </c>
      <c r="AW4805" s="14">
        <v>4.2699999999999996</v>
      </c>
      <c r="AX4805" s="14">
        <v>2.63</v>
      </c>
      <c r="AY4805" s="14">
        <v>6.55</v>
      </c>
      <c r="AZ4805" s="14">
        <v>-2.5299999999999998</v>
      </c>
      <c r="BA4805" s="14">
        <v>54.62</v>
      </c>
      <c r="BB4805" s="14">
        <v>967.88</v>
      </c>
      <c r="BC4805" s="14">
        <v>2.99</v>
      </c>
      <c r="BD4805" s="14">
        <v>0.76</v>
      </c>
      <c r="BE4805" s="14">
        <v>13.4</v>
      </c>
      <c r="BF4805" s="14">
        <v>-3.42</v>
      </c>
      <c r="BG4805" s="14">
        <v>54.92</v>
      </c>
      <c r="BH4805" s="14">
        <v>955.06</v>
      </c>
      <c r="BI4805" s="14">
        <v>2.7</v>
      </c>
      <c r="BJ4805" s="14">
        <v>0.53</v>
      </c>
    </row>
    <row r="4806" spans="1:62" ht="15" thickBot="1" x14ac:dyDescent="0.35">
      <c r="A4806" s="5">
        <v>44618</v>
      </c>
      <c r="B4806" s="6">
        <v>323807.30884499999</v>
      </c>
      <c r="C4806" s="7">
        <v>51469.554596000002</v>
      </c>
      <c r="D4806" s="8">
        <v>104920.037278</v>
      </c>
      <c r="E4806" s="9">
        <v>29386.487396</v>
      </c>
      <c r="F4806" s="10">
        <v>393988.96271300002</v>
      </c>
      <c r="G4806" s="11">
        <v>111010.20999</v>
      </c>
      <c r="H4806" s="12">
        <v>222362.72144699999</v>
      </c>
      <c r="I4806" s="13">
        <v>35177.959693999997</v>
      </c>
      <c r="J4806" s="14">
        <v>3</v>
      </c>
      <c r="K4806" s="14">
        <v>1</v>
      </c>
      <c r="L4806" s="14">
        <v>0</v>
      </c>
      <c r="M4806" s="14">
        <v>30029572</v>
      </c>
      <c r="N4806" s="14">
        <v>1.8759999999999999</v>
      </c>
      <c r="O4806" s="14">
        <v>7.22</v>
      </c>
      <c r="P4806" s="14">
        <v>86.36</v>
      </c>
      <c r="Q4806" s="14">
        <v>1024.1300000000001</v>
      </c>
      <c r="R4806" s="14">
        <v>2.39</v>
      </c>
      <c r="S4806" s="14">
        <f t="shared" si="75"/>
        <v>2.2737623153310618</v>
      </c>
      <c r="T4806" s="14">
        <v>3.15</v>
      </c>
      <c r="U4806" s="14">
        <v>1.44</v>
      </c>
      <c r="V4806" s="14">
        <v>2.39</v>
      </c>
      <c r="W4806" s="14">
        <v>89.44</v>
      </c>
      <c r="X4806" s="14">
        <v>1010.46</v>
      </c>
      <c r="Y4806" s="14">
        <v>2.2200000000000002</v>
      </c>
      <c r="Z4806" s="14">
        <v>2.73</v>
      </c>
      <c r="AA4806" s="14">
        <v>1.42</v>
      </c>
      <c r="AB4806" s="14">
        <v>1.8</v>
      </c>
      <c r="AC4806" s="14">
        <v>46.69</v>
      </c>
      <c r="AD4806" s="14">
        <v>926.63</v>
      </c>
      <c r="AE4806" s="14">
        <v>2.36</v>
      </c>
      <c r="AF4806" s="14">
        <v>0.78</v>
      </c>
      <c r="AG4806" s="14">
        <v>9.6300000000000008</v>
      </c>
      <c r="AH4806" s="14">
        <v>3.02</v>
      </c>
      <c r="AI4806" s="14">
        <v>79.709999999999994</v>
      </c>
      <c r="AJ4806" s="14">
        <v>1011.13</v>
      </c>
      <c r="AK4806" s="14">
        <v>2.44</v>
      </c>
      <c r="AL4806" s="14">
        <v>2.17</v>
      </c>
      <c r="AM4806" s="14">
        <v>1.65</v>
      </c>
      <c r="AN4806" s="14">
        <v>5.07</v>
      </c>
      <c r="AO4806" s="14">
        <v>76.599999999999994</v>
      </c>
      <c r="AP4806" s="14">
        <v>1004.77</v>
      </c>
      <c r="AQ4806" s="14">
        <v>3.1</v>
      </c>
      <c r="AR4806" s="14">
        <v>2.5299999999999998</v>
      </c>
      <c r="AS4806" s="14">
        <v>3.92</v>
      </c>
      <c r="AT4806" s="14">
        <v>7.95</v>
      </c>
      <c r="AU4806" s="14">
        <v>84.47</v>
      </c>
      <c r="AV4806" s="14">
        <v>1022.48</v>
      </c>
      <c r="AW4806" s="14">
        <v>3.21</v>
      </c>
      <c r="AX4806" s="14">
        <v>2.87</v>
      </c>
      <c r="AY4806" s="14">
        <v>7.61</v>
      </c>
      <c r="AZ4806" s="14">
        <v>0.64</v>
      </c>
      <c r="BA4806" s="14">
        <v>53.64</v>
      </c>
      <c r="BB4806" s="14">
        <v>965.83</v>
      </c>
      <c r="BC4806" s="14">
        <v>1.95</v>
      </c>
      <c r="BD4806" s="14">
        <v>1.0900000000000001</v>
      </c>
      <c r="BE4806" s="14">
        <v>2.95</v>
      </c>
      <c r="BF4806" s="14">
        <v>0.27</v>
      </c>
      <c r="BG4806" s="14">
        <v>53.1</v>
      </c>
      <c r="BH4806" s="14">
        <v>953.33</v>
      </c>
      <c r="BI4806" s="14">
        <v>1.68</v>
      </c>
      <c r="BJ4806" s="14">
        <v>0.8</v>
      </c>
    </row>
    <row r="4807" spans="1:62" ht="15" thickBot="1" x14ac:dyDescent="0.35">
      <c r="A4807" s="5">
        <v>44619</v>
      </c>
      <c r="B4807" s="6">
        <v>296163.215142</v>
      </c>
      <c r="C4807" s="7">
        <v>43380.123403999998</v>
      </c>
      <c r="D4807" s="8">
        <v>104330.616476</v>
      </c>
      <c r="E4807" s="9">
        <v>26458.807151000001</v>
      </c>
      <c r="F4807" s="10">
        <v>341693.31448300002</v>
      </c>
      <c r="G4807" s="11">
        <v>98430.935393000007</v>
      </c>
      <c r="H4807" s="12">
        <v>183274.670392</v>
      </c>
      <c r="I4807" s="13">
        <v>31303.811267000001</v>
      </c>
      <c r="J4807" s="14">
        <v>3</v>
      </c>
      <c r="K4807" s="14">
        <v>1</v>
      </c>
      <c r="L4807" s="14">
        <v>0</v>
      </c>
      <c r="M4807" s="14">
        <v>30029572</v>
      </c>
      <c r="N4807" s="14">
        <v>1.8759999999999999</v>
      </c>
      <c r="O4807" s="14">
        <v>8.11</v>
      </c>
      <c r="P4807" s="14">
        <v>74.650000000000006</v>
      </c>
      <c r="Q4807" s="14">
        <v>1024.1300000000001</v>
      </c>
      <c r="R4807" s="14">
        <v>3.13</v>
      </c>
      <c r="S4807" s="14">
        <f t="shared" si="75"/>
        <v>2.2809839571148194</v>
      </c>
      <c r="T4807" s="14">
        <v>1.56</v>
      </c>
      <c r="U4807" s="14">
        <v>11.17</v>
      </c>
      <c r="V4807" s="14">
        <v>4.84</v>
      </c>
      <c r="W4807" s="14">
        <v>75.150000000000006</v>
      </c>
      <c r="X4807" s="14">
        <v>1009.58</v>
      </c>
      <c r="Y4807" s="14">
        <v>2.2599999999999998</v>
      </c>
      <c r="Z4807" s="14">
        <v>0.75</v>
      </c>
      <c r="AA4807" s="14">
        <v>13.47</v>
      </c>
      <c r="AB4807" s="14">
        <v>4.97</v>
      </c>
      <c r="AC4807" s="14">
        <v>38.76</v>
      </c>
      <c r="AD4807" s="14">
        <v>929.54</v>
      </c>
      <c r="AE4807" s="14">
        <v>1.72</v>
      </c>
      <c r="AF4807" s="14">
        <v>0.4</v>
      </c>
      <c r="AG4807" s="14">
        <v>14.37</v>
      </c>
      <c r="AH4807" s="14">
        <v>5.42</v>
      </c>
      <c r="AI4807" s="14">
        <v>58.31</v>
      </c>
      <c r="AJ4807" s="14">
        <v>1010.79</v>
      </c>
      <c r="AK4807" s="14">
        <v>2.7</v>
      </c>
      <c r="AL4807" s="14">
        <v>0.5</v>
      </c>
      <c r="AM4807" s="14">
        <v>13.92</v>
      </c>
      <c r="AN4807" s="14">
        <v>7.46</v>
      </c>
      <c r="AO4807" s="14">
        <v>57.6</v>
      </c>
      <c r="AP4807" s="14">
        <v>1005.92</v>
      </c>
      <c r="AQ4807" s="14">
        <v>3.36</v>
      </c>
      <c r="AR4807" s="14">
        <v>0.81</v>
      </c>
      <c r="AS4807" s="14">
        <v>14.5</v>
      </c>
      <c r="AT4807" s="14">
        <v>10.210000000000001</v>
      </c>
      <c r="AU4807" s="14">
        <v>77.23</v>
      </c>
      <c r="AV4807" s="14">
        <v>1023.98</v>
      </c>
      <c r="AW4807" s="14">
        <v>3.69</v>
      </c>
      <c r="AX4807" s="14">
        <v>2.09</v>
      </c>
      <c r="AY4807" s="14">
        <v>5.67</v>
      </c>
      <c r="AZ4807" s="14">
        <v>4.6900000000000004</v>
      </c>
      <c r="BA4807" s="14">
        <v>44.05</v>
      </c>
      <c r="BB4807" s="14">
        <v>967.17</v>
      </c>
      <c r="BC4807" s="14">
        <v>2.35</v>
      </c>
      <c r="BD4807" s="14">
        <v>0.39</v>
      </c>
      <c r="BE4807" s="14">
        <v>14.27</v>
      </c>
      <c r="BF4807" s="14">
        <v>4.5199999999999996</v>
      </c>
      <c r="BG4807" s="14">
        <v>41.18</v>
      </c>
      <c r="BH4807" s="14">
        <v>954.33</v>
      </c>
      <c r="BI4807" s="14">
        <v>1.81</v>
      </c>
      <c r="BJ4807" s="14">
        <v>0.34</v>
      </c>
    </row>
    <row r="4808" spans="1:62" ht="15" thickBot="1" x14ac:dyDescent="0.35">
      <c r="A4808" s="5">
        <v>44620</v>
      </c>
      <c r="B4808" s="6">
        <v>295608.32560599898</v>
      </c>
      <c r="C4808" s="7">
        <v>43317.170726999997</v>
      </c>
      <c r="D4808" s="8">
        <v>103557.76375500001</v>
      </c>
      <c r="E4808" s="9">
        <v>25521.433859000001</v>
      </c>
      <c r="F4808" s="10">
        <v>331914.00709799997</v>
      </c>
      <c r="G4808" s="11">
        <v>86259.866915000006</v>
      </c>
      <c r="H4808" s="12">
        <v>179689.477843</v>
      </c>
      <c r="I4808" s="13">
        <v>29615.256063000001</v>
      </c>
      <c r="J4808" s="14">
        <v>3</v>
      </c>
      <c r="K4808" s="14">
        <v>0</v>
      </c>
      <c r="L4808" s="14">
        <v>0</v>
      </c>
      <c r="M4808" s="14">
        <v>30029572</v>
      </c>
      <c r="N4808" s="14">
        <v>1.8759999999999999</v>
      </c>
      <c r="O4808" s="14">
        <v>10.24</v>
      </c>
      <c r="P4808" s="14">
        <v>58.52</v>
      </c>
      <c r="Q4808" s="14">
        <v>1023.17</v>
      </c>
      <c r="R4808" s="14">
        <v>1.36</v>
      </c>
      <c r="S4808" s="14">
        <f t="shared" si="75"/>
        <v>2.3004235855234225</v>
      </c>
      <c r="T4808" s="14">
        <v>0.59</v>
      </c>
      <c r="U4808" s="14">
        <v>14.43</v>
      </c>
      <c r="V4808" s="14">
        <v>9.25</v>
      </c>
      <c r="W4808" s="14">
        <v>52.52</v>
      </c>
      <c r="X4808" s="14">
        <v>1007.42</v>
      </c>
      <c r="Y4808" s="14">
        <v>0.78</v>
      </c>
      <c r="Z4808" s="14">
        <v>0.45</v>
      </c>
      <c r="AA4808" s="14">
        <v>13.83</v>
      </c>
      <c r="AB4808" s="14">
        <v>9.36</v>
      </c>
      <c r="AC4808" s="14">
        <v>27.68</v>
      </c>
      <c r="AD4808" s="14">
        <v>925.25</v>
      </c>
      <c r="AE4808" s="14">
        <v>2.13</v>
      </c>
      <c r="AF4808" s="14">
        <v>0.55000000000000004</v>
      </c>
      <c r="AG4808" s="14">
        <v>9.99</v>
      </c>
      <c r="AH4808" s="14">
        <v>10.08</v>
      </c>
      <c r="AI4808" s="14">
        <v>39.950000000000003</v>
      </c>
      <c r="AJ4808" s="14">
        <v>1007.71</v>
      </c>
      <c r="AK4808" s="14">
        <v>1.3</v>
      </c>
      <c r="AL4808" s="14">
        <v>0.43</v>
      </c>
      <c r="AM4808" s="14">
        <v>13.32</v>
      </c>
      <c r="AN4808" s="14">
        <v>9.68</v>
      </c>
      <c r="AO4808" s="14">
        <v>43.5</v>
      </c>
      <c r="AP4808" s="14">
        <v>1003.85</v>
      </c>
      <c r="AQ4808" s="14">
        <v>1.26</v>
      </c>
      <c r="AR4808" s="14">
        <v>0.5</v>
      </c>
      <c r="AS4808" s="14">
        <v>14.88</v>
      </c>
      <c r="AT4808" s="14">
        <v>11.32</v>
      </c>
      <c r="AU4808" s="14">
        <v>64.650000000000006</v>
      </c>
      <c r="AV4808" s="14">
        <v>1022.92</v>
      </c>
      <c r="AW4808" s="14">
        <v>2.27</v>
      </c>
      <c r="AX4808" s="14">
        <v>0.86</v>
      </c>
      <c r="AY4808" s="14">
        <v>15.28</v>
      </c>
      <c r="AZ4808" s="14">
        <v>8.49</v>
      </c>
      <c r="BA4808" s="14">
        <v>37.9</v>
      </c>
      <c r="BB4808" s="14">
        <v>963.25</v>
      </c>
      <c r="BC4808" s="14">
        <v>2.1</v>
      </c>
      <c r="BD4808" s="14">
        <v>0.53</v>
      </c>
      <c r="BE4808" s="14">
        <v>12.76</v>
      </c>
      <c r="BF4808" s="14">
        <v>7.38</v>
      </c>
      <c r="BG4808" s="14">
        <v>39.03</v>
      </c>
      <c r="BH4808" s="14">
        <v>950.1</v>
      </c>
      <c r="BI4808" s="14">
        <v>2.46</v>
      </c>
      <c r="BJ4808" s="14">
        <v>0.45</v>
      </c>
    </row>
    <row r="4809" spans="1:62" ht="15" thickBot="1" x14ac:dyDescent="0.35">
      <c r="A4809" s="5">
        <v>44621</v>
      </c>
      <c r="B4809" s="6">
        <v>281462.05586999998</v>
      </c>
      <c r="C4809" s="7">
        <v>38020.197366</v>
      </c>
      <c r="D4809" s="8">
        <v>101431.400876</v>
      </c>
      <c r="E4809" s="9">
        <v>23079.783691000001</v>
      </c>
      <c r="F4809" s="10">
        <v>290413.42691600003</v>
      </c>
      <c r="G4809" s="11">
        <v>81319.838258000003</v>
      </c>
      <c r="H4809" s="12">
        <v>164495.611202</v>
      </c>
      <c r="I4809" s="13">
        <v>26513.709681</v>
      </c>
      <c r="J4809" s="14">
        <v>4</v>
      </c>
      <c r="K4809" s="14">
        <v>0</v>
      </c>
      <c r="L4809" s="14">
        <v>0</v>
      </c>
      <c r="M4809" s="14">
        <v>30029572</v>
      </c>
      <c r="N4809" s="14">
        <v>1.8759999999999999</v>
      </c>
      <c r="O4809" s="14">
        <v>12.73</v>
      </c>
      <c r="P4809" s="14">
        <v>60.65</v>
      </c>
      <c r="Q4809" s="14">
        <v>1020.58</v>
      </c>
      <c r="R4809" s="14">
        <v>1.1100000000000001</v>
      </c>
      <c r="S4809" s="14">
        <f t="shared" si="75"/>
        <v>2.3265361853063946</v>
      </c>
      <c r="T4809" s="14">
        <v>0.88</v>
      </c>
      <c r="U4809" s="14">
        <v>14.51</v>
      </c>
      <c r="V4809" s="14">
        <v>12.2</v>
      </c>
      <c r="W4809" s="14">
        <v>53.43</v>
      </c>
      <c r="X4809" s="14">
        <v>1004.29</v>
      </c>
      <c r="Y4809" s="14">
        <v>1.5</v>
      </c>
      <c r="Z4809" s="14">
        <v>0.63</v>
      </c>
      <c r="AA4809" s="14">
        <v>13.68</v>
      </c>
      <c r="AB4809" s="14">
        <v>10.79</v>
      </c>
      <c r="AC4809" s="14">
        <v>31.17</v>
      </c>
      <c r="AD4809" s="14">
        <v>922.92</v>
      </c>
      <c r="AE4809" s="14">
        <v>1.54</v>
      </c>
      <c r="AF4809" s="14">
        <v>1</v>
      </c>
      <c r="AG4809" s="14">
        <v>6.35</v>
      </c>
      <c r="AH4809" s="14">
        <v>13.02</v>
      </c>
      <c r="AI4809" s="14">
        <v>46.15</v>
      </c>
      <c r="AJ4809" s="14">
        <v>1004.13</v>
      </c>
      <c r="AK4809" s="14">
        <v>1.79</v>
      </c>
      <c r="AL4809" s="14">
        <v>0.63</v>
      </c>
      <c r="AM4809" s="14">
        <v>12.73</v>
      </c>
      <c r="AN4809" s="14">
        <v>12.23</v>
      </c>
      <c r="AO4809" s="14">
        <v>51.57</v>
      </c>
      <c r="AP4809" s="14">
        <v>1000.65</v>
      </c>
      <c r="AQ4809" s="14">
        <v>1.52</v>
      </c>
      <c r="AR4809" s="14">
        <v>0.91</v>
      </c>
      <c r="AS4809" s="14">
        <v>14.25</v>
      </c>
      <c r="AT4809" s="14">
        <v>13</v>
      </c>
      <c r="AU4809" s="14">
        <v>75.400000000000006</v>
      </c>
      <c r="AV4809" s="14">
        <v>1019.65</v>
      </c>
      <c r="AW4809" s="14">
        <v>1.69</v>
      </c>
      <c r="AX4809" s="14">
        <v>1.18</v>
      </c>
      <c r="AY4809" s="14">
        <v>15.09</v>
      </c>
      <c r="AZ4809" s="14">
        <v>11.9</v>
      </c>
      <c r="BA4809" s="14">
        <v>36.630000000000003</v>
      </c>
      <c r="BB4809" s="14">
        <v>960.29</v>
      </c>
      <c r="BC4809" s="14">
        <v>1.88</v>
      </c>
      <c r="BD4809" s="14">
        <v>0.86</v>
      </c>
      <c r="BE4809" s="14">
        <v>9.11</v>
      </c>
      <c r="BF4809" s="14">
        <v>11.23</v>
      </c>
      <c r="BG4809" s="14">
        <v>34.83</v>
      </c>
      <c r="BH4809" s="14">
        <v>947.56</v>
      </c>
      <c r="BI4809" s="14">
        <v>1.57</v>
      </c>
      <c r="BJ4809" s="14">
        <v>0.6</v>
      </c>
    </row>
    <row r="4810" spans="1:62" ht="15" thickBot="1" x14ac:dyDescent="0.35">
      <c r="A4810" s="5">
        <v>44622</v>
      </c>
      <c r="B4810" s="6">
        <v>267418.12053199997</v>
      </c>
      <c r="C4810" s="7">
        <v>35510.389672999998</v>
      </c>
      <c r="D4810" s="8">
        <v>101644.707169</v>
      </c>
      <c r="E4810" s="9">
        <v>22606.349665999998</v>
      </c>
      <c r="F4810" s="10">
        <v>276334.56911099999</v>
      </c>
      <c r="G4810" s="11">
        <v>73508.285256000003</v>
      </c>
      <c r="H4810" s="12">
        <v>151782.205392</v>
      </c>
      <c r="I4810" s="13">
        <v>27025.218917999999</v>
      </c>
      <c r="J4810" s="14">
        <v>4</v>
      </c>
      <c r="K4810" s="14">
        <v>0</v>
      </c>
      <c r="L4810" s="14">
        <v>1</v>
      </c>
      <c r="M4810" s="14">
        <v>30029572</v>
      </c>
      <c r="N4810" s="14">
        <v>1.8759999999999999</v>
      </c>
      <c r="O4810" s="14">
        <v>13.75</v>
      </c>
      <c r="P4810" s="14">
        <v>75.239999999999995</v>
      </c>
      <c r="Q4810" s="14">
        <v>1019.88</v>
      </c>
      <c r="R4810" s="14">
        <v>1.42</v>
      </c>
      <c r="S4810" s="14">
        <f t="shared" si="75"/>
        <v>2.3364439934109895</v>
      </c>
      <c r="T4810" s="14">
        <v>1.35</v>
      </c>
      <c r="U4810" s="14">
        <v>13.92</v>
      </c>
      <c r="V4810" s="14">
        <v>14.06</v>
      </c>
      <c r="W4810" s="14">
        <v>56.08</v>
      </c>
      <c r="X4810" s="14">
        <v>1003.46</v>
      </c>
      <c r="Y4810" s="14">
        <v>1.4</v>
      </c>
      <c r="Z4810" s="14">
        <v>0.9</v>
      </c>
      <c r="AA4810" s="14">
        <v>13.33</v>
      </c>
      <c r="AB4810" s="14">
        <v>13.7</v>
      </c>
      <c r="AC4810" s="14">
        <v>30.06</v>
      </c>
      <c r="AD4810" s="14">
        <v>922.38</v>
      </c>
      <c r="AE4810" s="14">
        <v>1.98</v>
      </c>
      <c r="AF4810" s="14">
        <v>1</v>
      </c>
      <c r="AG4810" s="14">
        <v>13.15</v>
      </c>
      <c r="AH4810" s="14">
        <v>15.13</v>
      </c>
      <c r="AI4810" s="14">
        <v>47.2</v>
      </c>
      <c r="AJ4810" s="14">
        <v>1003.13</v>
      </c>
      <c r="AK4810" s="14">
        <v>1.78</v>
      </c>
      <c r="AL4810" s="14">
        <v>0.98</v>
      </c>
      <c r="AM4810" s="14">
        <v>13.55</v>
      </c>
      <c r="AN4810" s="14">
        <v>14.46</v>
      </c>
      <c r="AO4810" s="14">
        <v>61.64</v>
      </c>
      <c r="AP4810" s="14">
        <v>999.79</v>
      </c>
      <c r="AQ4810" s="14">
        <v>1.59</v>
      </c>
      <c r="AR4810" s="14">
        <v>1.36</v>
      </c>
      <c r="AS4810" s="14">
        <v>12.83</v>
      </c>
      <c r="AT4810" s="14">
        <v>16.43</v>
      </c>
      <c r="AU4810" s="14">
        <v>80.239999999999995</v>
      </c>
      <c r="AV4810" s="14">
        <v>1017.79</v>
      </c>
      <c r="AW4810" s="14">
        <v>2.11</v>
      </c>
      <c r="AX4810" s="14">
        <v>2.5099999999999998</v>
      </c>
      <c r="AY4810" s="14">
        <v>13.06</v>
      </c>
      <c r="AZ4810" s="14">
        <v>14.28</v>
      </c>
      <c r="BA4810" s="14">
        <v>37.44</v>
      </c>
      <c r="BB4810" s="14">
        <v>959.63</v>
      </c>
      <c r="BC4810" s="14">
        <v>1.85</v>
      </c>
      <c r="BD4810" s="14">
        <v>1.2</v>
      </c>
      <c r="BE4810" s="14">
        <v>12.05</v>
      </c>
      <c r="BF4810" s="14">
        <v>13.51</v>
      </c>
      <c r="BG4810" s="14">
        <v>34.42</v>
      </c>
      <c r="BH4810" s="14">
        <v>946.9</v>
      </c>
      <c r="BI4810" s="14">
        <v>1.72</v>
      </c>
      <c r="BJ4810" s="14">
        <v>0.87</v>
      </c>
    </row>
    <row r="4811" spans="1:62" ht="15" thickBot="1" x14ac:dyDescent="0.35">
      <c r="A4811" s="5">
        <v>44623</v>
      </c>
      <c r="B4811" s="6">
        <v>268781.48066499998</v>
      </c>
      <c r="C4811" s="7">
        <v>35135.461792000002</v>
      </c>
      <c r="D4811" s="8">
        <v>100659.806666</v>
      </c>
      <c r="E4811" s="9">
        <v>21973.023254</v>
      </c>
      <c r="F4811" s="10">
        <v>271593.00273900002</v>
      </c>
      <c r="G4811" s="11">
        <v>69168.243499000004</v>
      </c>
      <c r="H4811" s="12">
        <v>147212.59277799999</v>
      </c>
      <c r="I4811" s="13">
        <v>25382.60917</v>
      </c>
      <c r="J4811" s="14">
        <v>4</v>
      </c>
      <c r="K4811" s="14">
        <v>0</v>
      </c>
      <c r="L4811" s="14">
        <v>0</v>
      </c>
      <c r="M4811" s="14">
        <v>30029572</v>
      </c>
      <c r="N4811" s="14">
        <v>1.8759999999999999</v>
      </c>
      <c r="O4811" s="14">
        <v>16.79</v>
      </c>
      <c r="P4811" s="14">
        <v>79.72</v>
      </c>
      <c r="Q4811" s="14">
        <v>1018.83</v>
      </c>
      <c r="R4811" s="14">
        <v>1.3</v>
      </c>
      <c r="S4811" s="14">
        <f t="shared" si="75"/>
        <v>2.3636474190983781</v>
      </c>
      <c r="T4811" s="14">
        <v>2.0299999999999998</v>
      </c>
      <c r="U4811" s="14">
        <v>11.21</v>
      </c>
      <c r="V4811" s="14">
        <v>15.01</v>
      </c>
      <c r="W4811" s="14">
        <v>63.88</v>
      </c>
      <c r="X4811" s="14">
        <v>1003.04</v>
      </c>
      <c r="Y4811" s="14">
        <v>1.35</v>
      </c>
      <c r="Z4811" s="14">
        <v>1.3</v>
      </c>
      <c r="AA4811" s="14">
        <v>13.52</v>
      </c>
      <c r="AB4811" s="14">
        <v>15.83</v>
      </c>
      <c r="AC4811" s="14">
        <v>40.11</v>
      </c>
      <c r="AD4811" s="14">
        <v>921.42</v>
      </c>
      <c r="AE4811" s="14">
        <v>2.69</v>
      </c>
      <c r="AF4811" s="14">
        <v>1.2</v>
      </c>
      <c r="AG4811" s="14">
        <v>11.89</v>
      </c>
      <c r="AH4811" s="14">
        <v>16.239999999999998</v>
      </c>
      <c r="AI4811" s="14">
        <v>51.76</v>
      </c>
      <c r="AJ4811" s="14">
        <v>1002.63</v>
      </c>
      <c r="AK4811" s="14">
        <v>1.79</v>
      </c>
      <c r="AL4811" s="14">
        <v>1.1000000000000001</v>
      </c>
      <c r="AM4811" s="14">
        <v>13.79</v>
      </c>
      <c r="AN4811" s="14">
        <v>16.920000000000002</v>
      </c>
      <c r="AO4811" s="14">
        <v>70.459999999999994</v>
      </c>
      <c r="AP4811" s="14">
        <v>998.71</v>
      </c>
      <c r="AQ4811" s="14">
        <v>1.54</v>
      </c>
      <c r="AR4811" s="14">
        <v>1.87</v>
      </c>
      <c r="AS4811" s="14">
        <v>13.85</v>
      </c>
      <c r="AT4811" s="14">
        <v>18.95</v>
      </c>
      <c r="AU4811" s="14">
        <v>83.41</v>
      </c>
      <c r="AV4811" s="14">
        <v>1016.58</v>
      </c>
      <c r="AW4811" s="14">
        <v>2.21</v>
      </c>
      <c r="AX4811" s="14">
        <v>3.25</v>
      </c>
      <c r="AY4811" s="14">
        <v>7.85</v>
      </c>
      <c r="AZ4811" s="14">
        <v>15.67</v>
      </c>
      <c r="BA4811" s="14">
        <v>39.880000000000003</v>
      </c>
      <c r="BB4811" s="14">
        <v>958.79</v>
      </c>
      <c r="BC4811" s="14">
        <v>2.2799999999999998</v>
      </c>
      <c r="BD4811" s="14">
        <v>1.04</v>
      </c>
      <c r="BE4811" s="14">
        <v>13.52</v>
      </c>
      <c r="BF4811" s="14">
        <v>14.93</v>
      </c>
      <c r="BG4811" s="14">
        <v>38.770000000000003</v>
      </c>
      <c r="BH4811" s="14">
        <v>946.08</v>
      </c>
      <c r="BI4811" s="14">
        <v>2.2000000000000002</v>
      </c>
      <c r="BJ4811" s="14">
        <v>0.99</v>
      </c>
    </row>
    <row r="4812" spans="1:62" ht="15" thickBot="1" x14ac:dyDescent="0.35">
      <c r="A4812" s="5">
        <v>44624</v>
      </c>
      <c r="B4812" s="6">
        <v>271719.495184</v>
      </c>
      <c r="C4812" s="7">
        <v>33619.409721999997</v>
      </c>
      <c r="D4812" s="8">
        <v>101853.53883400001</v>
      </c>
      <c r="E4812" s="9">
        <v>21445.609237000001</v>
      </c>
      <c r="F4812" s="10">
        <v>266043.13681900001</v>
      </c>
      <c r="G4812" s="11">
        <v>74204.198529999994</v>
      </c>
      <c r="H4812" s="12">
        <v>147656.866748</v>
      </c>
      <c r="I4812" s="13">
        <v>24543.660959000001</v>
      </c>
      <c r="J4812" s="14">
        <v>4</v>
      </c>
      <c r="K4812" s="14">
        <v>0</v>
      </c>
      <c r="L4812" s="14">
        <v>0</v>
      </c>
      <c r="M4812" s="14">
        <v>30029572</v>
      </c>
      <c r="N4812" s="14">
        <v>1.8759999999999999</v>
      </c>
      <c r="O4812" s="14">
        <v>17.72</v>
      </c>
      <c r="P4812" s="14">
        <v>86.49</v>
      </c>
      <c r="Q4812" s="14">
        <v>1017.29</v>
      </c>
      <c r="R4812" s="14">
        <v>2.52</v>
      </c>
      <c r="S4812" s="14">
        <f t="shared" si="75"/>
        <v>2.3748225186524987</v>
      </c>
      <c r="T4812" s="14">
        <v>2.65</v>
      </c>
      <c r="U4812" s="14">
        <v>5.24</v>
      </c>
      <c r="V4812" s="14">
        <v>16.23</v>
      </c>
      <c r="W4812" s="14">
        <v>81.040000000000006</v>
      </c>
      <c r="X4812" s="14">
        <v>1000.96</v>
      </c>
      <c r="Y4812" s="14">
        <v>2.37</v>
      </c>
      <c r="Z4812" s="14">
        <v>2.0699999999999998</v>
      </c>
      <c r="AA4812" s="14">
        <v>8.76</v>
      </c>
      <c r="AB4812" s="14">
        <v>18.97</v>
      </c>
      <c r="AC4812" s="14">
        <v>58.25</v>
      </c>
      <c r="AD4812" s="14">
        <v>916.13</v>
      </c>
      <c r="AE4812" s="14">
        <v>4.95</v>
      </c>
      <c r="AF4812" s="14">
        <v>1.83</v>
      </c>
      <c r="AG4812" s="14">
        <v>12.52</v>
      </c>
      <c r="AH4812" s="14">
        <v>17.95</v>
      </c>
      <c r="AI4812" s="14">
        <v>74.8</v>
      </c>
      <c r="AJ4812" s="14">
        <v>999.83</v>
      </c>
      <c r="AK4812" s="14">
        <v>4.0599999999999996</v>
      </c>
      <c r="AL4812" s="14">
        <v>2.2999999999999998</v>
      </c>
      <c r="AM4812" s="14">
        <v>4.32</v>
      </c>
      <c r="AN4812" s="14">
        <v>19.41</v>
      </c>
      <c r="AO4812" s="14">
        <v>79.2</v>
      </c>
      <c r="AP4812" s="14">
        <v>995.92</v>
      </c>
      <c r="AQ4812" s="14">
        <v>3.81</v>
      </c>
      <c r="AR4812" s="14">
        <v>2.69</v>
      </c>
      <c r="AS4812" s="14">
        <v>6.07</v>
      </c>
      <c r="AT4812" s="14">
        <v>20.55</v>
      </c>
      <c r="AU4812" s="14">
        <v>82.28</v>
      </c>
      <c r="AV4812" s="14">
        <v>1014.52</v>
      </c>
      <c r="AW4812" s="14">
        <v>4.09</v>
      </c>
      <c r="AX4812" s="14">
        <v>2.87</v>
      </c>
      <c r="AY4812" s="14">
        <v>13.99</v>
      </c>
      <c r="AZ4812" s="14">
        <v>19.079999999999998</v>
      </c>
      <c r="BA4812" s="14">
        <v>61.1</v>
      </c>
      <c r="BB4812" s="14">
        <v>954.21</v>
      </c>
      <c r="BC4812" s="14">
        <v>4.91</v>
      </c>
      <c r="BD4812" s="14">
        <v>2.1800000000000002</v>
      </c>
      <c r="BE4812" s="14">
        <v>7.66</v>
      </c>
      <c r="BF4812" s="14">
        <v>17.739999999999998</v>
      </c>
      <c r="BG4812" s="14">
        <v>59.73</v>
      </c>
      <c r="BH4812" s="14">
        <v>940.85</v>
      </c>
      <c r="BI4812" s="14">
        <v>4.3600000000000003</v>
      </c>
      <c r="BJ4812" s="14">
        <v>1.96</v>
      </c>
    </row>
    <row r="4813" spans="1:62" ht="15" thickBot="1" x14ac:dyDescent="0.35">
      <c r="A4813" s="5">
        <v>44625</v>
      </c>
      <c r="B4813" s="6">
        <v>274441.08702099998</v>
      </c>
      <c r="C4813" s="7">
        <v>31864.804893</v>
      </c>
      <c r="D4813" s="8">
        <v>102556.71982</v>
      </c>
      <c r="E4813" s="9">
        <v>20669.190300999999</v>
      </c>
      <c r="F4813" s="10">
        <v>260059.87948499899</v>
      </c>
      <c r="G4813" s="11">
        <v>74216.180867999996</v>
      </c>
      <c r="H4813" s="12">
        <v>145288.32806100001</v>
      </c>
      <c r="I4813" s="13">
        <v>24177.678938000001</v>
      </c>
      <c r="J4813" s="14">
        <v>4</v>
      </c>
      <c r="K4813" s="14">
        <v>1</v>
      </c>
      <c r="L4813" s="14">
        <v>0</v>
      </c>
      <c r="M4813" s="14">
        <v>30029572</v>
      </c>
      <c r="N4813" s="14">
        <v>1.8759999999999999</v>
      </c>
      <c r="O4813" s="14">
        <v>20.6</v>
      </c>
      <c r="P4813" s="14">
        <v>84.81</v>
      </c>
      <c r="Q4813" s="14">
        <v>1013.38</v>
      </c>
      <c r="R4813" s="14">
        <v>3.5</v>
      </c>
      <c r="S4813" s="14">
        <f t="shared" si="75"/>
        <v>2.4076022814738796</v>
      </c>
      <c r="T4813" s="14">
        <v>2.87</v>
      </c>
      <c r="U4813" s="14">
        <v>9.5500000000000007</v>
      </c>
      <c r="V4813" s="14">
        <v>19.63</v>
      </c>
      <c r="W4813" s="14">
        <v>80.52</v>
      </c>
      <c r="X4813" s="14">
        <v>996.42</v>
      </c>
      <c r="Y4813" s="14">
        <v>3.64</v>
      </c>
      <c r="Z4813" s="14">
        <v>2.78</v>
      </c>
      <c r="AA4813" s="14">
        <v>5.38</v>
      </c>
      <c r="AB4813" s="14">
        <v>17.579999999999998</v>
      </c>
      <c r="AC4813" s="14">
        <v>38.340000000000003</v>
      </c>
      <c r="AD4813" s="14">
        <v>914.88</v>
      </c>
      <c r="AE4813" s="14">
        <v>4.37</v>
      </c>
      <c r="AF4813" s="14">
        <v>0.7</v>
      </c>
      <c r="AG4813" s="14">
        <v>15.01</v>
      </c>
      <c r="AH4813" s="14">
        <v>20.49</v>
      </c>
      <c r="AI4813" s="14">
        <v>75.22</v>
      </c>
      <c r="AJ4813" s="14">
        <v>995.29</v>
      </c>
      <c r="AK4813" s="14">
        <v>5.14</v>
      </c>
      <c r="AL4813" s="14">
        <v>2.56</v>
      </c>
      <c r="AM4813" s="14">
        <v>4.97</v>
      </c>
      <c r="AN4813" s="14">
        <v>20.93</v>
      </c>
      <c r="AO4813" s="14">
        <v>77.92</v>
      </c>
      <c r="AP4813" s="14">
        <v>992.29</v>
      </c>
      <c r="AQ4813" s="14">
        <v>3.94</v>
      </c>
      <c r="AR4813" s="14">
        <v>3</v>
      </c>
      <c r="AS4813" s="14">
        <v>6.12</v>
      </c>
      <c r="AT4813" s="14">
        <v>21.68</v>
      </c>
      <c r="AU4813" s="14">
        <v>82.68</v>
      </c>
      <c r="AV4813" s="14">
        <v>1010.35</v>
      </c>
      <c r="AW4813" s="14">
        <v>5.39</v>
      </c>
      <c r="AX4813" s="14">
        <v>2.88</v>
      </c>
      <c r="AY4813" s="14">
        <v>13.83</v>
      </c>
      <c r="AZ4813" s="14">
        <v>19.5</v>
      </c>
      <c r="BA4813" s="14">
        <v>50.69</v>
      </c>
      <c r="BB4813" s="14">
        <v>951.08</v>
      </c>
      <c r="BC4813" s="14">
        <v>4.7300000000000004</v>
      </c>
      <c r="BD4813" s="14">
        <v>1.1499999999999999</v>
      </c>
      <c r="BE4813" s="14">
        <v>14.61</v>
      </c>
      <c r="BF4813" s="14">
        <v>17.29</v>
      </c>
      <c r="BG4813" s="14">
        <v>45.02</v>
      </c>
      <c r="BH4813" s="14">
        <v>937.75</v>
      </c>
      <c r="BI4813" s="14">
        <v>4.37</v>
      </c>
      <c r="BJ4813" s="14">
        <v>1.08</v>
      </c>
    </row>
    <row r="4814" spans="1:62" ht="15" thickBot="1" x14ac:dyDescent="0.35">
      <c r="A4814" s="5">
        <v>44626</v>
      </c>
      <c r="B4814" s="6">
        <v>279364.58298100001</v>
      </c>
      <c r="C4814" s="7">
        <v>31770.338517</v>
      </c>
      <c r="D4814" s="8">
        <v>103166.067079</v>
      </c>
      <c r="E4814" s="9">
        <v>22163.292536000001</v>
      </c>
      <c r="F4814" s="10">
        <v>258192.91394</v>
      </c>
      <c r="G4814" s="11">
        <v>76756.703085999994</v>
      </c>
      <c r="H4814" s="12">
        <v>150269.669991</v>
      </c>
      <c r="I4814" s="13">
        <v>25483.796430999999</v>
      </c>
      <c r="J4814" s="14">
        <v>4</v>
      </c>
      <c r="K4814" s="14">
        <v>1</v>
      </c>
      <c r="L4814" s="14">
        <v>0</v>
      </c>
      <c r="M4814" s="14">
        <v>30029572</v>
      </c>
      <c r="N4814" s="14">
        <v>1.8759999999999999</v>
      </c>
      <c r="O4814" s="14">
        <v>21.85</v>
      </c>
      <c r="P4814" s="14">
        <v>85.82</v>
      </c>
      <c r="Q4814" s="14">
        <v>1011.96</v>
      </c>
      <c r="R4814" s="14">
        <v>3.66</v>
      </c>
      <c r="S4814" s="14">
        <f t="shared" si="75"/>
        <v>2.4212454049567183</v>
      </c>
      <c r="T4814" s="14">
        <v>3.37</v>
      </c>
      <c r="U4814" s="14">
        <v>9.01</v>
      </c>
      <c r="V4814" s="14">
        <v>21.27</v>
      </c>
      <c r="W4814" s="14">
        <v>83.33</v>
      </c>
      <c r="X4814" s="14">
        <v>995.38</v>
      </c>
      <c r="Y4814" s="14">
        <v>3.41</v>
      </c>
      <c r="Z4814" s="14">
        <v>3.3</v>
      </c>
      <c r="AA4814" s="14">
        <v>5.73</v>
      </c>
      <c r="AB4814" s="14">
        <v>16.329999999999998</v>
      </c>
      <c r="AC4814" s="14">
        <v>38.86</v>
      </c>
      <c r="AD4814" s="14">
        <v>914.58</v>
      </c>
      <c r="AE4814" s="14">
        <v>5.01</v>
      </c>
      <c r="AF4814" s="14">
        <v>0.75</v>
      </c>
      <c r="AG4814" s="14">
        <v>14.9</v>
      </c>
      <c r="AH4814" s="14">
        <v>19.23</v>
      </c>
      <c r="AI4814" s="14">
        <v>84.03</v>
      </c>
      <c r="AJ4814" s="14">
        <v>995.25</v>
      </c>
      <c r="AK4814" s="14">
        <v>4.7</v>
      </c>
      <c r="AL4814" s="14">
        <v>2.96</v>
      </c>
      <c r="AM4814" s="14">
        <v>4.5</v>
      </c>
      <c r="AN4814" s="14">
        <v>22.65</v>
      </c>
      <c r="AO4814" s="14">
        <v>77.58</v>
      </c>
      <c r="AP4814" s="14">
        <v>990.65</v>
      </c>
      <c r="AQ4814" s="14">
        <v>4.21</v>
      </c>
      <c r="AR4814" s="14">
        <v>3.02</v>
      </c>
      <c r="AS4814" s="14">
        <v>5.95</v>
      </c>
      <c r="AT4814" s="14">
        <v>23.19</v>
      </c>
      <c r="AU4814" s="14">
        <v>82.64</v>
      </c>
      <c r="AV4814" s="14">
        <v>1008.63</v>
      </c>
      <c r="AW4814" s="14">
        <v>5.27</v>
      </c>
      <c r="AX4814" s="14">
        <v>3.38</v>
      </c>
      <c r="AY4814" s="14">
        <v>8.5399999999999991</v>
      </c>
      <c r="AZ4814" s="14">
        <v>16.3</v>
      </c>
      <c r="BA4814" s="14">
        <v>67.8</v>
      </c>
      <c r="BB4814" s="14">
        <v>951.96</v>
      </c>
      <c r="BC4814" s="14">
        <v>4.28</v>
      </c>
      <c r="BD4814" s="14">
        <v>1.53</v>
      </c>
      <c r="BE4814" s="14">
        <v>8.99</v>
      </c>
      <c r="BF4814" s="14">
        <v>9.36</v>
      </c>
      <c r="BG4814" s="14">
        <v>54.08</v>
      </c>
      <c r="BH4814" s="14">
        <v>940.83</v>
      </c>
      <c r="BI4814" s="14">
        <v>3.77</v>
      </c>
      <c r="BJ4814" s="14">
        <v>1.25</v>
      </c>
    </row>
    <row r="4815" spans="1:62" ht="15" thickBot="1" x14ac:dyDescent="0.35">
      <c r="A4815" s="5">
        <v>44627</v>
      </c>
      <c r="B4815" s="6">
        <v>270063.30251900002</v>
      </c>
      <c r="C4815" s="7">
        <v>38353.770886999999</v>
      </c>
      <c r="D4815" s="8">
        <v>106052.79810299999</v>
      </c>
      <c r="E4815" s="9">
        <v>26761.031835999998</v>
      </c>
      <c r="F4815" s="10">
        <v>322693.35489299998</v>
      </c>
      <c r="G4815" s="11">
        <v>73101.869626999993</v>
      </c>
      <c r="H4815" s="12">
        <v>162003.088896</v>
      </c>
      <c r="I4815" s="13">
        <v>29307.871869999999</v>
      </c>
      <c r="J4815" s="14">
        <v>4</v>
      </c>
      <c r="K4815" s="14">
        <v>0</v>
      </c>
      <c r="L4815" s="14">
        <v>0</v>
      </c>
      <c r="M4815" s="14">
        <v>30029572</v>
      </c>
      <c r="N4815" s="14">
        <v>1.8759999999999999</v>
      </c>
      <c r="O4815" s="14">
        <v>14.45</v>
      </c>
      <c r="P4815" s="14">
        <v>66.06</v>
      </c>
      <c r="Q4815" s="14">
        <v>1016.17</v>
      </c>
      <c r="R4815" s="14">
        <v>3.9</v>
      </c>
      <c r="S4815" s="14">
        <f t="shared" si="75"/>
        <v>2.3506987019888403</v>
      </c>
      <c r="T4815" s="14">
        <v>2.88</v>
      </c>
      <c r="U4815" s="14">
        <v>5.72</v>
      </c>
      <c r="V4815" s="14">
        <v>7.16</v>
      </c>
      <c r="W4815" s="14">
        <v>64.94</v>
      </c>
      <c r="X4815" s="14">
        <v>1003.96</v>
      </c>
      <c r="Y4815" s="14">
        <v>3.73</v>
      </c>
      <c r="Z4815" s="14">
        <v>1.59</v>
      </c>
      <c r="AA4815" s="14">
        <v>5.1100000000000003</v>
      </c>
      <c r="AB4815" s="14">
        <v>4.33</v>
      </c>
      <c r="AC4815" s="14">
        <v>41.6</v>
      </c>
      <c r="AD4815" s="14">
        <v>924.13</v>
      </c>
      <c r="AE4815" s="14">
        <v>3.61</v>
      </c>
      <c r="AF4815" s="14">
        <v>0.53</v>
      </c>
      <c r="AG4815" s="14">
        <v>12.02</v>
      </c>
      <c r="AH4815" s="14">
        <v>6.2</v>
      </c>
      <c r="AI4815" s="14">
        <v>53.36</v>
      </c>
      <c r="AJ4815" s="14">
        <v>1005.92</v>
      </c>
      <c r="AK4815" s="14">
        <v>4.8499999999999996</v>
      </c>
      <c r="AL4815" s="14">
        <v>1.01</v>
      </c>
      <c r="AM4815" s="14">
        <v>8.42</v>
      </c>
      <c r="AN4815" s="14">
        <v>10.78</v>
      </c>
      <c r="AO4815" s="14">
        <v>50.74</v>
      </c>
      <c r="AP4815" s="14">
        <v>998.79</v>
      </c>
      <c r="AQ4815" s="14">
        <v>5.55</v>
      </c>
      <c r="AR4815" s="14">
        <v>1.93</v>
      </c>
      <c r="AS4815" s="14">
        <v>4.1500000000000004</v>
      </c>
      <c r="AT4815" s="14">
        <v>18.04</v>
      </c>
      <c r="AU4815" s="14">
        <v>73.39</v>
      </c>
      <c r="AV4815" s="14">
        <v>1013.04</v>
      </c>
      <c r="AW4815" s="14">
        <v>4.63</v>
      </c>
      <c r="AX4815" s="14">
        <v>3.14</v>
      </c>
      <c r="AY4815" s="14">
        <v>3.71</v>
      </c>
      <c r="AZ4815" s="14">
        <v>3.82</v>
      </c>
      <c r="BA4815" s="14">
        <v>50.43</v>
      </c>
      <c r="BB4815" s="14">
        <v>962.5</v>
      </c>
      <c r="BC4815" s="14">
        <v>4.2</v>
      </c>
      <c r="BD4815" s="14">
        <v>0.61</v>
      </c>
      <c r="BE4815" s="14">
        <v>13.43</v>
      </c>
      <c r="BF4815" s="14">
        <v>2.92</v>
      </c>
      <c r="BG4815" s="14">
        <v>47.33</v>
      </c>
      <c r="BH4815" s="14">
        <v>950.15</v>
      </c>
      <c r="BI4815" s="14">
        <v>3.31</v>
      </c>
      <c r="BJ4815" s="14">
        <v>0.54</v>
      </c>
    </row>
    <row r="4816" spans="1:62" ht="15" thickBot="1" x14ac:dyDescent="0.35">
      <c r="A4816" s="5">
        <v>44628</v>
      </c>
      <c r="B4816" s="6">
        <v>297163.02338099998</v>
      </c>
      <c r="C4816" s="7">
        <v>43935.339317999998</v>
      </c>
      <c r="D4816" s="8">
        <v>104348.179387</v>
      </c>
      <c r="E4816" s="9">
        <v>27642.229875000001</v>
      </c>
      <c r="F4816" s="10">
        <v>352627.26427099999</v>
      </c>
      <c r="G4816" s="11">
        <v>85025.433250999995</v>
      </c>
      <c r="H4816" s="12">
        <v>176679.998524</v>
      </c>
      <c r="I4816" s="13">
        <v>30215.196576999999</v>
      </c>
      <c r="J4816" s="14">
        <v>4</v>
      </c>
      <c r="K4816" s="14">
        <v>0</v>
      </c>
      <c r="L4816" s="14">
        <v>0</v>
      </c>
      <c r="M4816" s="14">
        <v>30029572</v>
      </c>
      <c r="N4816" s="14">
        <v>1.8759999999999999</v>
      </c>
      <c r="O4816" s="14">
        <v>9.19</v>
      </c>
      <c r="P4816" s="14">
        <v>81.34</v>
      </c>
      <c r="Q4816" s="14">
        <v>1013.83</v>
      </c>
      <c r="R4816" s="14">
        <v>2.84</v>
      </c>
      <c r="S4816" s="14">
        <f t="shared" si="75"/>
        <v>2.31300997208605</v>
      </c>
      <c r="T4816" s="14">
        <v>2.67</v>
      </c>
      <c r="U4816" s="14">
        <v>2.63</v>
      </c>
      <c r="V4816" s="14">
        <v>4.04</v>
      </c>
      <c r="W4816" s="14">
        <v>84.52</v>
      </c>
      <c r="X4816" s="14">
        <v>1000.54</v>
      </c>
      <c r="Y4816" s="14">
        <v>2.15</v>
      </c>
      <c r="Z4816" s="14">
        <v>1.69</v>
      </c>
      <c r="AA4816" s="14">
        <v>2.15</v>
      </c>
      <c r="AB4816" s="14">
        <v>6.33</v>
      </c>
      <c r="AC4816" s="14">
        <v>34.93</v>
      </c>
      <c r="AD4816" s="14">
        <v>918.46</v>
      </c>
      <c r="AE4816" s="14">
        <v>1.97</v>
      </c>
      <c r="AF4816" s="14">
        <v>0.56999999999999995</v>
      </c>
      <c r="AG4816" s="14">
        <v>14.71</v>
      </c>
      <c r="AH4816" s="14">
        <v>4.5199999999999996</v>
      </c>
      <c r="AI4816" s="14">
        <v>68.31</v>
      </c>
      <c r="AJ4816" s="14">
        <v>1001.75</v>
      </c>
      <c r="AK4816" s="14">
        <v>1.97</v>
      </c>
      <c r="AL4816" s="14">
        <v>1.1399999999999999</v>
      </c>
      <c r="AM4816" s="14">
        <v>5.15</v>
      </c>
      <c r="AN4816" s="14">
        <v>8.99</v>
      </c>
      <c r="AO4816" s="14">
        <v>58.88</v>
      </c>
      <c r="AP4816" s="14">
        <v>995.15</v>
      </c>
      <c r="AQ4816" s="14">
        <v>3.4</v>
      </c>
      <c r="AR4816" s="14">
        <v>1.67</v>
      </c>
      <c r="AS4816" s="14">
        <v>10.47</v>
      </c>
      <c r="AT4816" s="14">
        <v>13.03</v>
      </c>
      <c r="AU4816" s="14">
        <v>70.45</v>
      </c>
      <c r="AV4816" s="14">
        <v>1012.33</v>
      </c>
      <c r="AW4816" s="14">
        <v>2.98</v>
      </c>
      <c r="AX4816" s="14">
        <v>2.5499999999999998</v>
      </c>
      <c r="AY4816" s="14">
        <v>4.76</v>
      </c>
      <c r="AZ4816" s="14">
        <v>5.2</v>
      </c>
      <c r="BA4816" s="14">
        <v>47.79</v>
      </c>
      <c r="BB4816" s="14">
        <v>956.92</v>
      </c>
      <c r="BC4816" s="14">
        <v>1.95</v>
      </c>
      <c r="BD4816" s="14">
        <v>0.71</v>
      </c>
      <c r="BE4816" s="14">
        <v>10.65</v>
      </c>
      <c r="BF4816" s="14">
        <v>4.29</v>
      </c>
      <c r="BG4816" s="14">
        <v>45.12</v>
      </c>
      <c r="BH4816" s="14">
        <v>944.58</v>
      </c>
      <c r="BI4816" s="14">
        <v>1.57</v>
      </c>
      <c r="BJ4816" s="14">
        <v>0.65</v>
      </c>
    </row>
    <row r="4817" spans="1:62" ht="15" thickBot="1" x14ac:dyDescent="0.35">
      <c r="A4817" s="5">
        <v>44629</v>
      </c>
      <c r="B4817" s="6">
        <v>288550.49625700002</v>
      </c>
      <c r="C4817" s="7">
        <v>42453.860183999997</v>
      </c>
      <c r="D4817" s="8">
        <v>105793.962011</v>
      </c>
      <c r="E4817" s="9">
        <v>26201.315293</v>
      </c>
      <c r="F4817" s="10">
        <v>335522.18742600002</v>
      </c>
      <c r="G4817" s="11">
        <v>83137.570491999999</v>
      </c>
      <c r="H4817" s="12">
        <v>169107.10355900001</v>
      </c>
      <c r="I4817" s="13">
        <v>29229.310898</v>
      </c>
      <c r="J4817" s="14">
        <v>4</v>
      </c>
      <c r="K4817" s="14">
        <v>0</v>
      </c>
      <c r="L4817" s="14">
        <v>0</v>
      </c>
      <c r="M4817" s="14">
        <v>30029572</v>
      </c>
      <c r="N4817" s="14">
        <v>1.8759999999999999</v>
      </c>
      <c r="O4817" s="14">
        <v>10.14</v>
      </c>
      <c r="P4817" s="14">
        <v>70.87</v>
      </c>
      <c r="Q4817" s="14">
        <v>1013.38</v>
      </c>
      <c r="R4817" s="14">
        <v>2.13</v>
      </c>
      <c r="S4817" s="14">
        <f t="shared" si="75"/>
        <v>2.3218273500562474</v>
      </c>
      <c r="T4817" s="14">
        <v>1.1499999999999999</v>
      </c>
      <c r="U4817" s="14">
        <v>11.59</v>
      </c>
      <c r="V4817" s="14">
        <v>5.84</v>
      </c>
      <c r="W4817" s="14">
        <v>72.94</v>
      </c>
      <c r="X4817" s="14">
        <v>998.96</v>
      </c>
      <c r="Y4817" s="14">
        <v>1.53</v>
      </c>
      <c r="Z4817" s="14">
        <v>0.73</v>
      </c>
      <c r="AA4817" s="14">
        <v>11.75</v>
      </c>
      <c r="AB4817" s="14">
        <v>8.7200000000000006</v>
      </c>
      <c r="AC4817" s="14">
        <v>39.01</v>
      </c>
      <c r="AD4817" s="14">
        <v>914.83</v>
      </c>
      <c r="AE4817" s="14">
        <v>4.2</v>
      </c>
      <c r="AF4817" s="14">
        <v>0.55000000000000004</v>
      </c>
      <c r="AG4817" s="14">
        <v>15.24</v>
      </c>
      <c r="AH4817" s="14">
        <v>7.09</v>
      </c>
      <c r="AI4817" s="14">
        <v>56.35</v>
      </c>
      <c r="AJ4817" s="14">
        <v>999.33</v>
      </c>
      <c r="AK4817" s="14">
        <v>1.88</v>
      </c>
      <c r="AL4817" s="14">
        <v>0.6</v>
      </c>
      <c r="AM4817" s="14">
        <v>14.85</v>
      </c>
      <c r="AN4817" s="14">
        <v>9.41</v>
      </c>
      <c r="AO4817" s="14">
        <v>57.53</v>
      </c>
      <c r="AP4817" s="14">
        <v>994.35</v>
      </c>
      <c r="AQ4817" s="14">
        <v>2.19</v>
      </c>
      <c r="AR4817" s="14">
        <v>0.8</v>
      </c>
      <c r="AS4817" s="14">
        <v>14.93</v>
      </c>
      <c r="AT4817" s="14">
        <v>12.69</v>
      </c>
      <c r="AU4817" s="14">
        <v>70.69</v>
      </c>
      <c r="AV4817" s="14">
        <v>1012.42</v>
      </c>
      <c r="AW4817" s="14">
        <v>2.99</v>
      </c>
      <c r="AX4817" s="14">
        <v>1.49</v>
      </c>
      <c r="AY4817" s="14">
        <v>8.89</v>
      </c>
      <c r="AZ4817" s="14">
        <v>7.61</v>
      </c>
      <c r="BA4817" s="14">
        <v>41.47</v>
      </c>
      <c r="BB4817" s="14">
        <v>954.04</v>
      </c>
      <c r="BC4817" s="14">
        <v>2.58</v>
      </c>
      <c r="BD4817" s="14">
        <v>0.59</v>
      </c>
      <c r="BE4817" s="14">
        <v>15.17</v>
      </c>
      <c r="BF4817" s="14">
        <v>6.83</v>
      </c>
      <c r="BG4817" s="14">
        <v>42.08</v>
      </c>
      <c r="BH4817" s="14">
        <v>941</v>
      </c>
      <c r="BI4817" s="14">
        <v>3.12</v>
      </c>
      <c r="BJ4817" s="14">
        <v>0.57999999999999996</v>
      </c>
    </row>
    <row r="4818" spans="1:62" ht="15" thickBot="1" x14ac:dyDescent="0.35">
      <c r="A4818" s="5">
        <v>44630</v>
      </c>
      <c r="B4818" s="6">
        <v>278576.98590700002</v>
      </c>
      <c r="C4818" s="7">
        <v>38006.730074999999</v>
      </c>
      <c r="D4818" s="8">
        <v>103680.803764</v>
      </c>
      <c r="E4818" s="9">
        <v>25198.505673</v>
      </c>
      <c r="F4818" s="10">
        <v>300621.54165799997</v>
      </c>
      <c r="G4818" s="11">
        <v>76525.525032000005</v>
      </c>
      <c r="H4818" s="12">
        <v>161565.47870899999</v>
      </c>
      <c r="I4818" s="13">
        <v>27536.563478</v>
      </c>
      <c r="J4818" s="14">
        <v>4</v>
      </c>
      <c r="K4818" s="14">
        <v>0</v>
      </c>
      <c r="L4818" s="14">
        <v>0</v>
      </c>
      <c r="M4818" s="14">
        <v>30029572</v>
      </c>
      <c r="N4818" s="14">
        <v>1.8759999999999999</v>
      </c>
      <c r="O4818" s="14">
        <v>13.25</v>
      </c>
      <c r="P4818" s="14">
        <v>76.739999999999995</v>
      </c>
      <c r="Q4818" s="14">
        <v>1011.75</v>
      </c>
      <c r="R4818" s="14">
        <v>1.81</v>
      </c>
      <c r="S4818" s="14">
        <f t="shared" si="75"/>
        <v>2.3511119347664939</v>
      </c>
      <c r="T4818" s="14">
        <v>1.28</v>
      </c>
      <c r="U4818" s="14">
        <v>15.5</v>
      </c>
      <c r="V4818" s="14">
        <v>9.66</v>
      </c>
      <c r="W4818" s="14">
        <v>75.48</v>
      </c>
      <c r="X4818" s="14">
        <v>996.71</v>
      </c>
      <c r="Y4818" s="14">
        <v>1.51</v>
      </c>
      <c r="Z4818" s="14">
        <v>1.03</v>
      </c>
      <c r="AA4818" s="14">
        <v>15.12</v>
      </c>
      <c r="AB4818" s="14">
        <v>9.33</v>
      </c>
      <c r="AC4818" s="14">
        <v>32.43</v>
      </c>
      <c r="AD4818" s="14">
        <v>913.46</v>
      </c>
      <c r="AE4818" s="14">
        <v>3.21</v>
      </c>
      <c r="AF4818" s="14">
        <v>0.52</v>
      </c>
      <c r="AG4818" s="14">
        <v>15.58</v>
      </c>
      <c r="AH4818" s="14">
        <v>10.6</v>
      </c>
      <c r="AI4818" s="14">
        <v>65.37</v>
      </c>
      <c r="AJ4818" s="14">
        <v>996.83</v>
      </c>
      <c r="AK4818" s="14">
        <v>1.98</v>
      </c>
      <c r="AL4818" s="14">
        <v>1.1200000000000001</v>
      </c>
      <c r="AM4818" s="14">
        <v>14.62</v>
      </c>
      <c r="AN4818" s="14">
        <v>13.19</v>
      </c>
      <c r="AO4818" s="14">
        <v>69</v>
      </c>
      <c r="AP4818" s="14">
        <v>991.33</v>
      </c>
      <c r="AQ4818" s="14">
        <v>1.89</v>
      </c>
      <c r="AR4818" s="14">
        <v>1.28</v>
      </c>
      <c r="AS4818" s="14">
        <v>15.21</v>
      </c>
      <c r="AT4818" s="14">
        <v>16.489999999999998</v>
      </c>
      <c r="AU4818" s="14">
        <v>82.83</v>
      </c>
      <c r="AV4818" s="14">
        <v>1009.4</v>
      </c>
      <c r="AW4818" s="14">
        <v>2.09</v>
      </c>
      <c r="AX4818" s="14">
        <v>2</v>
      </c>
      <c r="AY4818" s="14">
        <v>5.93</v>
      </c>
      <c r="AZ4818" s="14">
        <v>9.5500000000000007</v>
      </c>
      <c r="BA4818" s="14">
        <v>48.04</v>
      </c>
      <c r="BB4818" s="14">
        <v>951.96</v>
      </c>
      <c r="BC4818" s="14">
        <v>4.09</v>
      </c>
      <c r="BD4818" s="14">
        <v>0.81</v>
      </c>
      <c r="BE4818" s="14">
        <v>15.06</v>
      </c>
      <c r="BF4818" s="14">
        <v>5.45</v>
      </c>
      <c r="BG4818" s="14">
        <v>53.08</v>
      </c>
      <c r="BH4818" s="14">
        <v>940.19</v>
      </c>
      <c r="BI4818" s="14">
        <v>3.55</v>
      </c>
      <c r="BJ4818" s="14">
        <v>0.81</v>
      </c>
    </row>
    <row r="4819" spans="1:62" ht="15" thickBot="1" x14ac:dyDescent="0.35">
      <c r="A4819" s="5">
        <v>44631</v>
      </c>
      <c r="B4819" s="6">
        <v>280239.94558599999</v>
      </c>
      <c r="C4819" s="7">
        <v>46385.911086</v>
      </c>
      <c r="D4819" s="8">
        <v>108588.60385</v>
      </c>
      <c r="E4819" s="9">
        <v>31241.538671999999</v>
      </c>
      <c r="F4819" s="10">
        <v>396628.53508100001</v>
      </c>
      <c r="G4819" s="11">
        <v>74114.529666000002</v>
      </c>
      <c r="H4819" s="12">
        <v>179581.43754799999</v>
      </c>
      <c r="I4819" s="13">
        <v>33619.134910000001</v>
      </c>
      <c r="J4819" s="14">
        <v>4</v>
      </c>
      <c r="K4819" s="14">
        <v>0</v>
      </c>
      <c r="L4819" s="14">
        <v>0</v>
      </c>
      <c r="M4819" s="14">
        <v>30029572</v>
      </c>
      <c r="N4819" s="14">
        <v>1.8759999999999999</v>
      </c>
      <c r="O4819" s="14">
        <v>12.07</v>
      </c>
      <c r="P4819" s="14">
        <v>77.239999999999995</v>
      </c>
      <c r="Q4819" s="14">
        <v>1012.75</v>
      </c>
      <c r="R4819" s="14">
        <v>4.05</v>
      </c>
      <c r="S4819" s="14">
        <f t="shared" si="75"/>
        <v>2.3391080720809678</v>
      </c>
      <c r="T4819" s="14">
        <v>2.4500000000000002</v>
      </c>
      <c r="U4819" s="14">
        <v>7.17</v>
      </c>
      <c r="V4819" s="14">
        <v>5.05</v>
      </c>
      <c r="W4819" s="14">
        <v>78.67</v>
      </c>
      <c r="X4819" s="14">
        <v>1000.5</v>
      </c>
      <c r="Y4819" s="14">
        <v>3.99</v>
      </c>
      <c r="Z4819" s="14">
        <v>1.55</v>
      </c>
      <c r="AA4819" s="14">
        <v>3.8</v>
      </c>
      <c r="AB4819" s="14">
        <v>0.4</v>
      </c>
      <c r="AC4819" s="14">
        <v>46.67</v>
      </c>
      <c r="AD4819" s="14">
        <v>923.92</v>
      </c>
      <c r="AE4819" s="14">
        <v>5.16</v>
      </c>
      <c r="AF4819" s="14">
        <v>0.71</v>
      </c>
      <c r="AG4819" s="14">
        <v>10.39</v>
      </c>
      <c r="AH4819" s="14">
        <v>2.98</v>
      </c>
      <c r="AI4819" s="14">
        <v>62.74</v>
      </c>
      <c r="AJ4819" s="14">
        <v>1003.67</v>
      </c>
      <c r="AK4819" s="14">
        <v>6.13</v>
      </c>
      <c r="AL4819" s="14">
        <v>1.26</v>
      </c>
      <c r="AM4819" s="14">
        <v>2.17</v>
      </c>
      <c r="AN4819" s="14">
        <v>9.14</v>
      </c>
      <c r="AO4819" s="14">
        <v>65.34</v>
      </c>
      <c r="AP4819" s="14">
        <v>996.13</v>
      </c>
      <c r="AQ4819" s="14">
        <v>5.46</v>
      </c>
      <c r="AR4819" s="14">
        <v>1.59</v>
      </c>
      <c r="AS4819" s="14">
        <v>6.11</v>
      </c>
      <c r="AT4819" s="14">
        <v>17.510000000000002</v>
      </c>
      <c r="AU4819" s="14">
        <v>74.16</v>
      </c>
      <c r="AV4819" s="14">
        <v>1010.77</v>
      </c>
      <c r="AW4819" s="14">
        <v>4.57</v>
      </c>
      <c r="AX4819" s="14">
        <v>2.19</v>
      </c>
      <c r="AY4819" s="14">
        <v>10.01</v>
      </c>
      <c r="AZ4819" s="14">
        <v>0.26</v>
      </c>
      <c r="BA4819" s="14">
        <v>51.15</v>
      </c>
      <c r="BB4819" s="14">
        <v>961.71</v>
      </c>
      <c r="BC4819" s="14">
        <v>5.55</v>
      </c>
      <c r="BD4819" s="14">
        <v>0.85</v>
      </c>
      <c r="BE4819" s="14">
        <v>5.39</v>
      </c>
      <c r="BF4819" s="14">
        <v>-1.19</v>
      </c>
      <c r="BG4819" s="14">
        <v>50.22</v>
      </c>
      <c r="BH4819" s="14">
        <v>949.88</v>
      </c>
      <c r="BI4819" s="14">
        <v>4.66</v>
      </c>
      <c r="BJ4819" s="14">
        <v>0.8</v>
      </c>
    </row>
    <row r="4820" spans="1:62" ht="15" thickBot="1" x14ac:dyDescent="0.35">
      <c r="A4820" s="5">
        <v>44632</v>
      </c>
      <c r="B4820" s="6">
        <v>305036.15148900001</v>
      </c>
      <c r="C4820" s="7">
        <v>42674.647007</v>
      </c>
      <c r="D4820" s="8">
        <v>106131.974923</v>
      </c>
      <c r="E4820" s="9">
        <v>26842.250027999999</v>
      </c>
      <c r="F4820" s="10">
        <v>345256.91568099998</v>
      </c>
      <c r="G4820" s="11">
        <v>87770.487932999997</v>
      </c>
      <c r="H4820" s="12">
        <v>187519.38432399899</v>
      </c>
      <c r="I4820" s="13">
        <v>32848.397977000001</v>
      </c>
      <c r="J4820" s="14">
        <v>4</v>
      </c>
      <c r="K4820" s="14">
        <v>1</v>
      </c>
      <c r="L4820" s="14">
        <v>0</v>
      </c>
      <c r="M4820" s="14">
        <v>30029572</v>
      </c>
      <c r="N4820" s="14">
        <v>1.8759999999999999</v>
      </c>
      <c r="O4820" s="14">
        <v>7.43</v>
      </c>
      <c r="P4820" s="14">
        <v>48.94</v>
      </c>
      <c r="Q4820" s="14">
        <v>1027.08</v>
      </c>
      <c r="R4820" s="14">
        <v>2.58</v>
      </c>
      <c r="S4820" s="14">
        <f t="shared" si="75"/>
        <v>2.2689306577871249</v>
      </c>
      <c r="T4820" s="14">
        <v>0.43</v>
      </c>
      <c r="U4820" s="14">
        <v>16.64</v>
      </c>
      <c r="V4820" s="14">
        <v>3.9</v>
      </c>
      <c r="W4820" s="14">
        <v>59.91</v>
      </c>
      <c r="X4820" s="14">
        <v>1011.08</v>
      </c>
      <c r="Y4820" s="14">
        <v>1.74</v>
      </c>
      <c r="Z4820" s="14">
        <v>0.48</v>
      </c>
      <c r="AA4820" s="14">
        <v>15.8</v>
      </c>
      <c r="AB4820" s="14">
        <v>4.9800000000000004</v>
      </c>
      <c r="AC4820" s="14">
        <v>25.3</v>
      </c>
      <c r="AD4820" s="14">
        <v>927.42</v>
      </c>
      <c r="AE4820" s="14">
        <v>3.74</v>
      </c>
      <c r="AF4820" s="14">
        <v>0.3</v>
      </c>
      <c r="AG4820" s="14">
        <v>16.14</v>
      </c>
      <c r="AH4820" s="14">
        <v>5.35</v>
      </c>
      <c r="AI4820" s="14">
        <v>44.61</v>
      </c>
      <c r="AJ4820" s="14">
        <v>1011.04</v>
      </c>
      <c r="AK4820" s="14">
        <v>2.08</v>
      </c>
      <c r="AL4820" s="14">
        <v>0.46</v>
      </c>
      <c r="AM4820" s="14">
        <v>15.39</v>
      </c>
      <c r="AN4820" s="14">
        <v>6.32</v>
      </c>
      <c r="AO4820" s="14">
        <v>40.04</v>
      </c>
      <c r="AP4820" s="14">
        <v>1007.81</v>
      </c>
      <c r="AQ4820" s="14">
        <v>1.99</v>
      </c>
      <c r="AR4820" s="14">
        <v>0.35</v>
      </c>
      <c r="AS4820" s="14">
        <v>16.46</v>
      </c>
      <c r="AT4820" s="14">
        <v>9.25</v>
      </c>
      <c r="AU4820" s="14">
        <v>44.45</v>
      </c>
      <c r="AV4820" s="14">
        <v>1027.4000000000001</v>
      </c>
      <c r="AW4820" s="14">
        <v>4.08</v>
      </c>
      <c r="AX4820" s="14">
        <v>0.78</v>
      </c>
      <c r="AY4820" s="14">
        <v>16.61</v>
      </c>
      <c r="AZ4820" s="14">
        <v>4.97</v>
      </c>
      <c r="BA4820" s="14">
        <v>28.82</v>
      </c>
      <c r="BB4820" s="14">
        <v>965.96</v>
      </c>
      <c r="BC4820" s="14">
        <v>2.88</v>
      </c>
      <c r="BD4820" s="14">
        <v>0.33</v>
      </c>
      <c r="BE4820" s="14">
        <v>15.83</v>
      </c>
      <c r="BF4820" s="14">
        <v>4.96</v>
      </c>
      <c r="BG4820" s="14">
        <v>31.02</v>
      </c>
      <c r="BH4820" s="14">
        <v>951.77</v>
      </c>
      <c r="BI4820" s="14">
        <v>3.8</v>
      </c>
      <c r="BJ4820" s="14">
        <v>0.42</v>
      </c>
    </row>
    <row r="4821" spans="1:62" ht="15" thickBot="1" x14ac:dyDescent="0.35">
      <c r="A4821" s="5">
        <v>44633</v>
      </c>
      <c r="B4821" s="6">
        <v>270099.04077600001</v>
      </c>
      <c r="C4821" s="7">
        <v>36298.338900000002</v>
      </c>
      <c r="D4821" s="8">
        <v>102472.926882</v>
      </c>
      <c r="E4821" s="9">
        <v>22354.318009999999</v>
      </c>
      <c r="F4821" s="10">
        <v>284114.45147000003</v>
      </c>
      <c r="G4821" s="11">
        <v>77352.580971999996</v>
      </c>
      <c r="H4821" s="12">
        <v>162360.64603100001</v>
      </c>
      <c r="I4821" s="13">
        <v>27351.525835</v>
      </c>
      <c r="J4821" s="14">
        <v>4</v>
      </c>
      <c r="K4821" s="14">
        <v>1</v>
      </c>
      <c r="L4821" s="14">
        <v>0</v>
      </c>
      <c r="M4821" s="14">
        <v>30029572</v>
      </c>
      <c r="N4821" s="14">
        <v>1.8759999999999999</v>
      </c>
      <c r="O4821" s="14">
        <v>11.28</v>
      </c>
      <c r="P4821" s="14">
        <v>64.09</v>
      </c>
      <c r="Q4821" s="14">
        <v>1023.38</v>
      </c>
      <c r="R4821" s="14">
        <v>2.2799999999999998</v>
      </c>
      <c r="S4821" s="14">
        <f t="shared" si="75"/>
        <v>2.3083964900623424</v>
      </c>
      <c r="T4821" s="14">
        <v>1.1499999999999999</v>
      </c>
      <c r="U4821" s="14">
        <v>13.38</v>
      </c>
      <c r="V4821" s="14">
        <v>8.2899999999999991</v>
      </c>
      <c r="W4821" s="14">
        <v>61.16</v>
      </c>
      <c r="X4821" s="14">
        <v>1006.33</v>
      </c>
      <c r="Y4821" s="14">
        <v>2.84</v>
      </c>
      <c r="Z4821" s="14">
        <v>0.7</v>
      </c>
      <c r="AA4821" s="14">
        <v>15.71</v>
      </c>
      <c r="AB4821" s="14">
        <v>9.65</v>
      </c>
      <c r="AC4821" s="14">
        <v>17.7</v>
      </c>
      <c r="AD4821" s="14">
        <v>919.42</v>
      </c>
      <c r="AE4821" s="14">
        <v>4.5999999999999996</v>
      </c>
      <c r="AF4821" s="14">
        <v>0.28000000000000003</v>
      </c>
      <c r="AG4821" s="14">
        <v>16.45</v>
      </c>
      <c r="AH4821" s="14">
        <v>10.029999999999999</v>
      </c>
      <c r="AI4821" s="14">
        <v>42.85</v>
      </c>
      <c r="AJ4821" s="14">
        <v>1004.79</v>
      </c>
      <c r="AK4821" s="14">
        <v>4.71</v>
      </c>
      <c r="AL4821" s="14">
        <v>0.61</v>
      </c>
      <c r="AM4821" s="14">
        <v>15.49</v>
      </c>
      <c r="AN4821" s="14">
        <v>10.6</v>
      </c>
      <c r="AO4821" s="14">
        <v>54.65</v>
      </c>
      <c r="AP4821" s="14">
        <v>1001.56</v>
      </c>
      <c r="AQ4821" s="14">
        <v>3.3</v>
      </c>
      <c r="AR4821" s="14">
        <v>1.01</v>
      </c>
      <c r="AS4821" s="14">
        <v>14.68</v>
      </c>
      <c r="AT4821" s="14">
        <v>14.26</v>
      </c>
      <c r="AU4821" s="14">
        <v>69.88</v>
      </c>
      <c r="AV4821" s="14">
        <v>1020.58</v>
      </c>
      <c r="AW4821" s="14">
        <v>3.12</v>
      </c>
      <c r="AX4821" s="14">
        <v>1.89</v>
      </c>
      <c r="AY4821" s="14">
        <v>11.6</v>
      </c>
      <c r="AZ4821" s="14">
        <v>9.5</v>
      </c>
      <c r="BA4821" s="14">
        <v>25.64</v>
      </c>
      <c r="BB4821" s="14">
        <v>958.04</v>
      </c>
      <c r="BC4821" s="14">
        <v>5.34</v>
      </c>
      <c r="BD4821" s="14">
        <v>0.36</v>
      </c>
      <c r="BE4821" s="14">
        <v>15.83</v>
      </c>
      <c r="BF4821" s="14">
        <v>9.64</v>
      </c>
      <c r="BG4821" s="14">
        <v>24.93</v>
      </c>
      <c r="BH4821" s="14">
        <v>943.75</v>
      </c>
      <c r="BI4821" s="14">
        <v>4.91</v>
      </c>
      <c r="BJ4821" s="14">
        <v>0.34</v>
      </c>
    </row>
    <row r="4822" spans="1:62" ht="15" thickBot="1" x14ac:dyDescent="0.35">
      <c r="A4822" s="5">
        <v>44634</v>
      </c>
      <c r="B4822" s="6">
        <v>275968.60266099998</v>
      </c>
      <c r="C4822" s="7">
        <v>34855.834106000002</v>
      </c>
      <c r="D4822" s="8">
        <v>104330.11839800001</v>
      </c>
      <c r="E4822" s="9">
        <v>22458.858009</v>
      </c>
      <c r="F4822" s="10">
        <v>282583.25190099998</v>
      </c>
      <c r="G4822" s="11">
        <v>74080.559873000006</v>
      </c>
      <c r="H4822" s="12">
        <v>152450.093770999</v>
      </c>
      <c r="I4822" s="13">
        <v>25516.141529</v>
      </c>
      <c r="J4822" s="14">
        <v>4</v>
      </c>
      <c r="K4822" s="14">
        <v>0</v>
      </c>
      <c r="L4822" s="14">
        <v>0</v>
      </c>
      <c r="M4822" s="14">
        <v>30029572</v>
      </c>
      <c r="N4822" s="14">
        <v>1.8759999999999999</v>
      </c>
      <c r="O4822" s="14">
        <v>18.13</v>
      </c>
      <c r="P4822" s="14">
        <v>85.31</v>
      </c>
      <c r="Q4822" s="14">
        <v>1016.04</v>
      </c>
      <c r="R4822" s="14">
        <v>2.88</v>
      </c>
      <c r="S4822" s="14">
        <f t="shared" si="75"/>
        <v>2.3810974961615687</v>
      </c>
      <c r="T4822" s="14">
        <v>2.52</v>
      </c>
      <c r="U4822" s="14">
        <v>9.64</v>
      </c>
      <c r="V4822" s="14">
        <v>13.5</v>
      </c>
      <c r="W4822" s="14">
        <v>87.53</v>
      </c>
      <c r="X4822" s="14">
        <v>999.33</v>
      </c>
      <c r="Y4822" s="14">
        <v>3.43</v>
      </c>
      <c r="Z4822" s="14">
        <v>2.08</v>
      </c>
      <c r="AA4822" s="14">
        <v>10.01</v>
      </c>
      <c r="AB4822" s="14">
        <v>12.64</v>
      </c>
      <c r="AC4822" s="14">
        <v>31.94</v>
      </c>
      <c r="AD4822" s="14">
        <v>919.04</v>
      </c>
      <c r="AE4822" s="14">
        <v>4.55</v>
      </c>
      <c r="AF4822" s="14">
        <v>0.71</v>
      </c>
      <c r="AG4822" s="14">
        <v>14.61</v>
      </c>
      <c r="AH4822" s="14">
        <v>14.44</v>
      </c>
      <c r="AI4822" s="14">
        <v>69.040000000000006</v>
      </c>
      <c r="AJ4822" s="14">
        <v>997.88</v>
      </c>
      <c r="AK4822" s="14">
        <v>4.3600000000000003</v>
      </c>
      <c r="AL4822" s="14">
        <v>1.67</v>
      </c>
      <c r="AM4822" s="14">
        <v>7.61</v>
      </c>
      <c r="AN4822" s="14">
        <v>17.8</v>
      </c>
      <c r="AO4822" s="14">
        <v>64.66</v>
      </c>
      <c r="AP4822" s="14">
        <v>995.02</v>
      </c>
      <c r="AQ4822" s="14">
        <v>3.66</v>
      </c>
      <c r="AR4822" s="14">
        <v>1.49</v>
      </c>
      <c r="AS4822" s="14">
        <v>14.63</v>
      </c>
      <c r="AT4822" s="14">
        <v>19.21</v>
      </c>
      <c r="AU4822" s="14">
        <v>80.83</v>
      </c>
      <c r="AV4822" s="14">
        <v>1014.04</v>
      </c>
      <c r="AW4822" s="14">
        <v>3.42</v>
      </c>
      <c r="AX4822" s="14">
        <v>2.19</v>
      </c>
      <c r="AY4822" s="14">
        <v>15.5</v>
      </c>
      <c r="AZ4822" s="14">
        <v>14.24</v>
      </c>
      <c r="BA4822" s="14">
        <v>49.16</v>
      </c>
      <c r="BB4822" s="14">
        <v>954.75</v>
      </c>
      <c r="BC4822" s="14">
        <v>5.19</v>
      </c>
      <c r="BD4822" s="14">
        <v>1.03</v>
      </c>
      <c r="BE4822" s="14">
        <v>14.67</v>
      </c>
      <c r="BF4822" s="14">
        <v>12.04</v>
      </c>
      <c r="BG4822" s="14">
        <v>43.79</v>
      </c>
      <c r="BH4822" s="14">
        <v>942.06</v>
      </c>
      <c r="BI4822" s="14">
        <v>4.8099999999999996</v>
      </c>
      <c r="BJ4822" s="14">
        <v>1.06</v>
      </c>
    </row>
    <row r="4823" spans="1:62" ht="15" thickBot="1" x14ac:dyDescent="0.35">
      <c r="A4823" s="5">
        <v>44635</v>
      </c>
      <c r="B4823" s="6">
        <v>263888.09045100003</v>
      </c>
      <c r="C4823" s="7">
        <v>33107.077424000003</v>
      </c>
      <c r="D4823" s="8">
        <v>103149.15865100001</v>
      </c>
      <c r="E4823" s="9">
        <v>21925.728845000001</v>
      </c>
      <c r="F4823" s="10">
        <v>268882.43473400001</v>
      </c>
      <c r="G4823" s="11">
        <v>71762.271846000003</v>
      </c>
      <c r="H4823" s="12">
        <v>142410.91988</v>
      </c>
      <c r="I4823" s="13">
        <v>24330.628848</v>
      </c>
      <c r="J4823" s="14">
        <v>4</v>
      </c>
      <c r="K4823" s="14">
        <v>0</v>
      </c>
      <c r="L4823" s="14">
        <v>0</v>
      </c>
      <c r="M4823" s="14">
        <v>30029572</v>
      </c>
      <c r="N4823" s="14">
        <v>1.8759999999999999</v>
      </c>
      <c r="O4823" s="14">
        <v>16.73</v>
      </c>
      <c r="P4823" s="14">
        <v>72.680000000000007</v>
      </c>
      <c r="Q4823" s="14">
        <v>1016.54</v>
      </c>
      <c r="R4823" s="14">
        <v>2.64</v>
      </c>
      <c r="S4823" s="14">
        <f t="shared" si="75"/>
        <v>2.3684816141027407</v>
      </c>
      <c r="T4823" s="14">
        <v>1.53</v>
      </c>
      <c r="U4823" s="14">
        <v>16.09</v>
      </c>
      <c r="V4823" s="14">
        <v>12.19</v>
      </c>
      <c r="W4823" s="14">
        <v>85.85</v>
      </c>
      <c r="X4823" s="14">
        <v>1000.54</v>
      </c>
      <c r="Y4823" s="14">
        <v>2.25</v>
      </c>
      <c r="Z4823" s="14">
        <v>1.93</v>
      </c>
      <c r="AA4823" s="14">
        <v>7.62</v>
      </c>
      <c r="AB4823" s="14">
        <v>13.33</v>
      </c>
      <c r="AC4823" s="14">
        <v>30.71</v>
      </c>
      <c r="AD4823" s="14">
        <v>924.96</v>
      </c>
      <c r="AE4823" s="14">
        <v>2</v>
      </c>
      <c r="AF4823" s="14">
        <v>0.49</v>
      </c>
      <c r="AG4823" s="14">
        <v>16.16</v>
      </c>
      <c r="AH4823" s="14">
        <v>14.15</v>
      </c>
      <c r="AI4823" s="14">
        <v>64.180000000000007</v>
      </c>
      <c r="AJ4823" s="14">
        <v>1001.88</v>
      </c>
      <c r="AK4823" s="14">
        <v>3.64</v>
      </c>
      <c r="AL4823" s="14">
        <v>1.6</v>
      </c>
      <c r="AM4823" s="14">
        <v>12.1</v>
      </c>
      <c r="AN4823" s="14">
        <v>16.989999999999998</v>
      </c>
      <c r="AO4823" s="14">
        <v>42.48</v>
      </c>
      <c r="AP4823" s="14">
        <v>998.85</v>
      </c>
      <c r="AQ4823" s="14">
        <v>3.68</v>
      </c>
      <c r="AR4823" s="14">
        <v>0.83</v>
      </c>
      <c r="AS4823" s="14">
        <v>16.2</v>
      </c>
      <c r="AT4823" s="14">
        <v>19.93</v>
      </c>
      <c r="AU4823" s="14">
        <v>57.07</v>
      </c>
      <c r="AV4823" s="14">
        <v>1016.96</v>
      </c>
      <c r="AW4823" s="14">
        <v>2.91</v>
      </c>
      <c r="AX4823" s="14">
        <v>1.06</v>
      </c>
      <c r="AY4823" s="14">
        <v>17.010000000000002</v>
      </c>
      <c r="AZ4823" s="14">
        <v>13.24</v>
      </c>
      <c r="BA4823" s="14">
        <v>41.16</v>
      </c>
      <c r="BB4823" s="14">
        <v>961.29</v>
      </c>
      <c r="BC4823" s="14">
        <v>3.4</v>
      </c>
      <c r="BD4823" s="14">
        <v>0.67</v>
      </c>
      <c r="BE4823" s="14">
        <v>15.8</v>
      </c>
      <c r="BF4823" s="14">
        <v>12.37</v>
      </c>
      <c r="BG4823" s="14">
        <v>44.55</v>
      </c>
      <c r="BH4823" s="14">
        <v>948.46</v>
      </c>
      <c r="BI4823" s="14">
        <v>2.69</v>
      </c>
      <c r="BJ4823" s="14">
        <v>0.77</v>
      </c>
    </row>
    <row r="4824" spans="1:62" ht="15" thickBot="1" x14ac:dyDescent="0.35">
      <c r="A4824" s="5">
        <v>44636</v>
      </c>
      <c r="B4824" s="6">
        <v>267648.181919</v>
      </c>
      <c r="C4824" s="7">
        <v>33197.653848000002</v>
      </c>
      <c r="D4824" s="8">
        <v>104818.182719</v>
      </c>
      <c r="E4824" s="9">
        <v>21918.849641000001</v>
      </c>
      <c r="F4824" s="10">
        <v>276848.37983300001</v>
      </c>
      <c r="G4824" s="11">
        <v>73176.616297999994</v>
      </c>
      <c r="H4824" s="12">
        <v>147471.48892</v>
      </c>
      <c r="I4824" s="13">
        <v>25914.168805000001</v>
      </c>
      <c r="J4824" s="14">
        <v>4</v>
      </c>
      <c r="K4824" s="14">
        <v>0</v>
      </c>
      <c r="L4824" s="14">
        <v>0</v>
      </c>
      <c r="M4824" s="14">
        <v>30029572</v>
      </c>
      <c r="N4824" s="14">
        <v>1.8759999999999999</v>
      </c>
      <c r="O4824" s="14">
        <v>16.84</v>
      </c>
      <c r="P4824" s="14">
        <v>76.11</v>
      </c>
      <c r="Q4824" s="14">
        <v>1013.21</v>
      </c>
      <c r="R4824" s="14">
        <v>1.45</v>
      </c>
      <c r="S4824" s="14">
        <f t="shared" si="75"/>
        <v>2.3771680105802351</v>
      </c>
      <c r="T4824" s="14">
        <v>1.19</v>
      </c>
      <c r="U4824" s="14">
        <v>16.260000000000002</v>
      </c>
      <c r="V4824" s="14">
        <v>15.25</v>
      </c>
      <c r="W4824" s="14">
        <v>76.33</v>
      </c>
      <c r="X4824" s="14">
        <v>996.88</v>
      </c>
      <c r="Y4824" s="14">
        <v>1.42</v>
      </c>
      <c r="Z4824" s="14">
        <v>1.21</v>
      </c>
      <c r="AA4824" s="14">
        <v>15.72</v>
      </c>
      <c r="AB4824" s="14">
        <v>16.89</v>
      </c>
      <c r="AC4824" s="14">
        <v>16.82</v>
      </c>
      <c r="AD4824" s="14">
        <v>914.17</v>
      </c>
      <c r="AE4824" s="14">
        <v>3.92</v>
      </c>
      <c r="AF4824" s="14">
        <v>0.5</v>
      </c>
      <c r="AG4824" s="14">
        <v>15.55</v>
      </c>
      <c r="AH4824" s="14">
        <v>17.100000000000001</v>
      </c>
      <c r="AI4824" s="14">
        <v>62.39</v>
      </c>
      <c r="AJ4824" s="14">
        <v>996.38</v>
      </c>
      <c r="AK4824" s="14">
        <v>2.85</v>
      </c>
      <c r="AL4824" s="14">
        <v>1.1599999999999999</v>
      </c>
      <c r="AM4824" s="14">
        <v>15.59</v>
      </c>
      <c r="AN4824" s="14">
        <v>17.93</v>
      </c>
      <c r="AO4824" s="14">
        <v>56.98</v>
      </c>
      <c r="AP4824" s="14">
        <v>993.27</v>
      </c>
      <c r="AQ4824" s="14">
        <v>2.56</v>
      </c>
      <c r="AR4824" s="14">
        <v>0.99</v>
      </c>
      <c r="AS4824" s="14">
        <v>16.3</v>
      </c>
      <c r="AT4824" s="14">
        <v>18.809999999999999</v>
      </c>
      <c r="AU4824" s="14">
        <v>69.78</v>
      </c>
      <c r="AV4824" s="14">
        <v>1012.4</v>
      </c>
      <c r="AW4824" s="14">
        <v>2.81</v>
      </c>
      <c r="AX4824" s="14">
        <v>1.29</v>
      </c>
      <c r="AY4824" s="14">
        <v>16.75</v>
      </c>
      <c r="AZ4824" s="14">
        <v>17.07</v>
      </c>
      <c r="BA4824" s="14">
        <v>32.880000000000003</v>
      </c>
      <c r="BB4824" s="14">
        <v>951.75</v>
      </c>
      <c r="BC4824" s="14">
        <v>4.08</v>
      </c>
      <c r="BD4824" s="14">
        <v>0.64</v>
      </c>
      <c r="BE4824" s="14">
        <v>15.79</v>
      </c>
      <c r="BF4824" s="14">
        <v>16.18</v>
      </c>
      <c r="BG4824" s="14">
        <v>31.54</v>
      </c>
      <c r="BH4824" s="14">
        <v>938.27</v>
      </c>
      <c r="BI4824" s="14">
        <v>3.8</v>
      </c>
      <c r="BJ4824" s="14">
        <v>0.68</v>
      </c>
    </row>
    <row r="4825" spans="1:62" ht="15" thickBot="1" x14ac:dyDescent="0.35">
      <c r="A4825" s="5">
        <v>44637</v>
      </c>
      <c r="B4825" s="6">
        <v>270744.28518399998</v>
      </c>
      <c r="C4825" s="7">
        <v>32438.127844999999</v>
      </c>
      <c r="D4825" s="8">
        <v>102421.680399</v>
      </c>
      <c r="E4825" s="9">
        <v>20861.361663</v>
      </c>
      <c r="F4825" s="10">
        <v>266631.18844399898</v>
      </c>
      <c r="G4825" s="11">
        <v>76814.325664999997</v>
      </c>
      <c r="H4825" s="12">
        <v>145074.92835900001</v>
      </c>
      <c r="I4825" s="13">
        <v>24928.222154999999</v>
      </c>
      <c r="J4825" s="14">
        <v>4</v>
      </c>
      <c r="K4825" s="14">
        <v>0</v>
      </c>
      <c r="L4825" s="14">
        <v>0</v>
      </c>
      <c r="M4825" s="14">
        <v>30029572</v>
      </c>
      <c r="N4825" s="14">
        <v>1.8759999999999999</v>
      </c>
      <c r="O4825" s="14">
        <v>18.55</v>
      </c>
      <c r="P4825" s="14">
        <v>86.25</v>
      </c>
      <c r="Q4825" s="14">
        <v>1007.08</v>
      </c>
      <c r="R4825" s="14">
        <v>3.37</v>
      </c>
      <c r="S4825" s="14">
        <f t="shared" si="75"/>
        <v>2.4057478055367998</v>
      </c>
      <c r="T4825" s="14">
        <v>2.6</v>
      </c>
      <c r="U4825" s="14">
        <v>8.73</v>
      </c>
      <c r="V4825" s="14">
        <v>16.809999999999999</v>
      </c>
      <c r="W4825" s="14">
        <v>80.2</v>
      </c>
      <c r="X4825" s="14">
        <v>990.67</v>
      </c>
      <c r="Y4825" s="14">
        <v>3.06</v>
      </c>
      <c r="Z4825" s="14">
        <v>2.17</v>
      </c>
      <c r="AA4825" s="14">
        <v>11.63</v>
      </c>
      <c r="AB4825" s="14">
        <v>15.91</v>
      </c>
      <c r="AC4825" s="14">
        <v>28.99</v>
      </c>
      <c r="AD4825" s="14">
        <v>910.29</v>
      </c>
      <c r="AE4825" s="14">
        <v>7.21</v>
      </c>
      <c r="AF4825" s="14">
        <v>0.87</v>
      </c>
      <c r="AG4825" s="14">
        <v>13.7</v>
      </c>
      <c r="AH4825" s="14">
        <v>18.13</v>
      </c>
      <c r="AI4825" s="14">
        <v>74.02</v>
      </c>
      <c r="AJ4825" s="14">
        <v>989.25</v>
      </c>
      <c r="AK4825" s="14">
        <v>5.61</v>
      </c>
      <c r="AL4825" s="14">
        <v>2.02</v>
      </c>
      <c r="AM4825" s="14">
        <v>11.03</v>
      </c>
      <c r="AN4825" s="14">
        <v>19.670000000000002</v>
      </c>
      <c r="AO4825" s="14">
        <v>71.39</v>
      </c>
      <c r="AP4825" s="14">
        <v>986.08</v>
      </c>
      <c r="AQ4825" s="14">
        <v>3.39</v>
      </c>
      <c r="AR4825" s="14">
        <v>1.83</v>
      </c>
      <c r="AS4825" s="14">
        <v>7.58</v>
      </c>
      <c r="AT4825" s="14">
        <v>22.69</v>
      </c>
      <c r="AU4825" s="14">
        <v>75.64</v>
      </c>
      <c r="AV4825" s="14">
        <v>1003.9</v>
      </c>
      <c r="AW4825" s="14">
        <v>3.97</v>
      </c>
      <c r="AX4825" s="14">
        <v>2.3199999999999998</v>
      </c>
      <c r="AY4825" s="14">
        <v>13.26</v>
      </c>
      <c r="AZ4825" s="14">
        <v>17.43</v>
      </c>
      <c r="BA4825" s="14">
        <v>41.25</v>
      </c>
      <c r="BB4825" s="14">
        <v>945.21</v>
      </c>
      <c r="BC4825" s="14">
        <v>6.55</v>
      </c>
      <c r="BD4825" s="14">
        <v>1.1299999999999999</v>
      </c>
      <c r="BE4825" s="14">
        <v>15.39</v>
      </c>
      <c r="BF4825" s="14">
        <v>14.52</v>
      </c>
      <c r="BG4825" s="14">
        <v>43.26</v>
      </c>
      <c r="BH4825" s="14">
        <v>932.58</v>
      </c>
      <c r="BI4825" s="14">
        <v>5.85</v>
      </c>
      <c r="BJ4825" s="14">
        <v>1.23</v>
      </c>
    </row>
    <row r="4826" spans="1:62" ht="15" thickBot="1" x14ac:dyDescent="0.35">
      <c r="A4826" s="5">
        <v>44638</v>
      </c>
      <c r="B4826" s="6">
        <v>268223.24882899999</v>
      </c>
      <c r="C4826" s="7">
        <v>31966.192055</v>
      </c>
      <c r="D4826" s="8">
        <v>103025.21435900001</v>
      </c>
      <c r="E4826" s="9">
        <v>21870.515487000001</v>
      </c>
      <c r="F4826" s="10">
        <v>264308.73039799999</v>
      </c>
      <c r="G4826" s="11">
        <v>71579.841623999993</v>
      </c>
      <c r="H4826" s="12">
        <v>140802.495237</v>
      </c>
      <c r="I4826" s="13">
        <v>25046.860422999998</v>
      </c>
      <c r="J4826" s="14">
        <v>4</v>
      </c>
      <c r="K4826" s="14">
        <v>0</v>
      </c>
      <c r="L4826" s="14">
        <v>0</v>
      </c>
      <c r="M4826" s="14">
        <v>30029572</v>
      </c>
      <c r="N4826" s="14">
        <v>1.8759999999999999</v>
      </c>
      <c r="O4826" s="14">
        <v>16.78</v>
      </c>
      <c r="P4826" s="14">
        <v>64.53</v>
      </c>
      <c r="Q4826" s="14">
        <v>1012.42</v>
      </c>
      <c r="R4826" s="14">
        <v>3.65</v>
      </c>
      <c r="S4826" s="14">
        <f t="shared" si="75"/>
        <v>2.3785304517887833</v>
      </c>
      <c r="T4826" s="14">
        <v>1.26</v>
      </c>
      <c r="U4826" s="14">
        <v>16.61</v>
      </c>
      <c r="V4826" s="14">
        <v>12.42</v>
      </c>
      <c r="W4826" s="14">
        <v>65.39</v>
      </c>
      <c r="X4826" s="14">
        <v>996.25</v>
      </c>
      <c r="Y4826" s="14">
        <v>4.1500000000000004</v>
      </c>
      <c r="Z4826" s="14">
        <v>1.18</v>
      </c>
      <c r="AA4826" s="14">
        <v>15.38</v>
      </c>
      <c r="AB4826" s="14">
        <v>10.37</v>
      </c>
      <c r="AC4826" s="14">
        <v>36.56</v>
      </c>
      <c r="AD4826" s="14">
        <v>921.58</v>
      </c>
      <c r="AE4826" s="14">
        <v>3.28</v>
      </c>
      <c r="AF4826" s="14">
        <v>0.69</v>
      </c>
      <c r="AG4826" s="14">
        <v>15.25</v>
      </c>
      <c r="AH4826" s="14">
        <v>12.29</v>
      </c>
      <c r="AI4826" s="14">
        <v>49.12</v>
      </c>
      <c r="AJ4826" s="14">
        <v>997.71</v>
      </c>
      <c r="AK4826" s="14">
        <v>5.66</v>
      </c>
      <c r="AL4826" s="14">
        <v>1.0900000000000001</v>
      </c>
      <c r="AM4826" s="14">
        <v>14.69</v>
      </c>
      <c r="AN4826" s="14">
        <v>15.78</v>
      </c>
      <c r="AO4826" s="14">
        <v>39.700000000000003</v>
      </c>
      <c r="AP4826" s="14">
        <v>995.04</v>
      </c>
      <c r="AQ4826" s="14">
        <v>4.55</v>
      </c>
      <c r="AR4826" s="14">
        <v>0.84</v>
      </c>
      <c r="AS4826" s="14">
        <v>16.78</v>
      </c>
      <c r="AT4826" s="14">
        <v>20.81</v>
      </c>
      <c r="AU4826" s="14">
        <v>56.71</v>
      </c>
      <c r="AV4826" s="14">
        <v>1011.77</v>
      </c>
      <c r="AW4826" s="14">
        <v>3.8</v>
      </c>
      <c r="AX4826" s="14">
        <v>1.73</v>
      </c>
      <c r="AY4826" s="14">
        <v>16.47</v>
      </c>
      <c r="AZ4826" s="14">
        <v>11.08</v>
      </c>
      <c r="BA4826" s="14">
        <v>39.880000000000003</v>
      </c>
      <c r="BB4826" s="14">
        <v>957.5</v>
      </c>
      <c r="BC4826" s="14">
        <v>4.53</v>
      </c>
      <c r="BD4826" s="14">
        <v>0.81</v>
      </c>
      <c r="BE4826" s="14">
        <v>15.06</v>
      </c>
      <c r="BF4826" s="14">
        <v>9.67</v>
      </c>
      <c r="BG4826" s="14">
        <v>42.68</v>
      </c>
      <c r="BH4826" s="14">
        <v>944.38</v>
      </c>
      <c r="BI4826" s="14">
        <v>4.43</v>
      </c>
      <c r="BJ4826" s="14">
        <v>0.75</v>
      </c>
    </row>
    <row r="4827" spans="1:62" ht="15" thickBot="1" x14ac:dyDescent="0.35">
      <c r="A4827" s="5">
        <v>44639</v>
      </c>
      <c r="B4827" s="6">
        <v>257220.90588099899</v>
      </c>
      <c r="C4827" s="7">
        <v>32342.963315000001</v>
      </c>
      <c r="D4827" s="8">
        <v>103689.81600000001</v>
      </c>
      <c r="E4827" s="9">
        <v>21379.005673</v>
      </c>
      <c r="F4827" s="10">
        <v>263039.432249</v>
      </c>
      <c r="G4827" s="11">
        <v>67281.413539000001</v>
      </c>
      <c r="H4827" s="12">
        <v>140661.925911</v>
      </c>
      <c r="I4827" s="13">
        <v>25305.121246999999</v>
      </c>
      <c r="J4827" s="14">
        <v>4</v>
      </c>
      <c r="K4827" s="14">
        <v>1</v>
      </c>
      <c r="L4827" s="14">
        <v>0</v>
      </c>
      <c r="M4827" s="14">
        <v>30029572</v>
      </c>
      <c r="N4827" s="14">
        <v>1.8759999999999999</v>
      </c>
      <c r="O4827" s="14">
        <v>15.28</v>
      </c>
      <c r="P4827" s="14">
        <v>58.83</v>
      </c>
      <c r="Q4827" s="14">
        <v>1019.67</v>
      </c>
      <c r="R4827" s="14">
        <v>1.63</v>
      </c>
      <c r="S4827" s="14">
        <f t="shared" si="75"/>
        <v>2.3493942157756922</v>
      </c>
      <c r="T4827" s="14">
        <v>0.89</v>
      </c>
      <c r="U4827" s="14">
        <v>16.75</v>
      </c>
      <c r="V4827" s="14">
        <v>13.37</v>
      </c>
      <c r="W4827" s="14">
        <v>49.85</v>
      </c>
      <c r="X4827" s="14">
        <v>1003.67</v>
      </c>
      <c r="Y4827" s="14">
        <v>1.34</v>
      </c>
      <c r="Z4827" s="14">
        <v>0.67</v>
      </c>
      <c r="AA4827" s="14">
        <v>16.420000000000002</v>
      </c>
      <c r="AB4827" s="14">
        <v>14.11</v>
      </c>
      <c r="AC4827" s="14">
        <v>24.21</v>
      </c>
      <c r="AD4827" s="14">
        <v>922.13</v>
      </c>
      <c r="AE4827" s="14">
        <v>3.03</v>
      </c>
      <c r="AF4827" s="14">
        <v>0.55000000000000004</v>
      </c>
      <c r="AG4827" s="14">
        <v>16.39</v>
      </c>
      <c r="AH4827" s="14">
        <v>15.15</v>
      </c>
      <c r="AI4827" s="14">
        <v>37.86</v>
      </c>
      <c r="AJ4827" s="14">
        <v>1003.58</v>
      </c>
      <c r="AK4827" s="14">
        <v>1.79</v>
      </c>
      <c r="AL4827" s="14">
        <v>0.66</v>
      </c>
      <c r="AM4827" s="14">
        <v>16.3</v>
      </c>
      <c r="AN4827" s="14">
        <v>16.93</v>
      </c>
      <c r="AO4827" s="14">
        <v>39.119999999999997</v>
      </c>
      <c r="AP4827" s="14">
        <v>999.81</v>
      </c>
      <c r="AQ4827" s="14">
        <v>1.44</v>
      </c>
      <c r="AR4827" s="14">
        <v>0.86</v>
      </c>
      <c r="AS4827" s="14">
        <v>16.690000000000001</v>
      </c>
      <c r="AT4827" s="14">
        <v>18.61</v>
      </c>
      <c r="AU4827" s="14">
        <v>60.67</v>
      </c>
      <c r="AV4827" s="14">
        <v>1018.06</v>
      </c>
      <c r="AW4827" s="14">
        <v>3.16</v>
      </c>
      <c r="AX4827" s="14">
        <v>1.51</v>
      </c>
      <c r="AY4827" s="14">
        <v>15.09</v>
      </c>
      <c r="AZ4827" s="14">
        <v>14.49</v>
      </c>
      <c r="BA4827" s="14">
        <v>30.15</v>
      </c>
      <c r="BB4827" s="14">
        <v>959.67</v>
      </c>
      <c r="BC4827" s="14">
        <v>2.5499999999999998</v>
      </c>
      <c r="BD4827" s="14">
        <v>0.64</v>
      </c>
      <c r="BE4827" s="14">
        <v>16.25</v>
      </c>
      <c r="BF4827" s="14">
        <v>13.28</v>
      </c>
      <c r="BG4827" s="14">
        <v>30.35</v>
      </c>
      <c r="BH4827" s="14">
        <v>946.46</v>
      </c>
      <c r="BI4827" s="14">
        <v>2.76</v>
      </c>
      <c r="BJ4827" s="14">
        <v>0.62</v>
      </c>
    </row>
    <row r="4828" spans="1:62" ht="15" thickBot="1" x14ac:dyDescent="0.35">
      <c r="A4828" s="5">
        <v>44640</v>
      </c>
      <c r="B4828" s="6">
        <v>255583.90559499999</v>
      </c>
      <c r="C4828" s="7">
        <v>31726.342532999999</v>
      </c>
      <c r="D4828" s="8">
        <v>103771.97014999999</v>
      </c>
      <c r="E4828" s="9">
        <v>20386.109613000001</v>
      </c>
      <c r="F4828" s="10">
        <v>250956.63690499999</v>
      </c>
      <c r="G4828" s="11">
        <v>71024.882112000007</v>
      </c>
      <c r="H4828" s="12">
        <v>137622.18057999999</v>
      </c>
      <c r="I4828" s="13">
        <v>24331.371254000001</v>
      </c>
      <c r="J4828" s="14">
        <v>4</v>
      </c>
      <c r="K4828" s="14">
        <v>1</v>
      </c>
      <c r="L4828" s="14">
        <v>0</v>
      </c>
      <c r="M4828" s="14">
        <v>30029572</v>
      </c>
      <c r="N4828" s="14">
        <v>1.8759999999999999</v>
      </c>
      <c r="O4828" s="14">
        <v>16.27</v>
      </c>
      <c r="P4828" s="14">
        <v>70.510000000000005</v>
      </c>
      <c r="Q4828" s="14">
        <v>1018.67</v>
      </c>
      <c r="R4828" s="14">
        <v>2.93</v>
      </c>
      <c r="S4828" s="14">
        <f t="shared" si="75"/>
        <v>2.3597766695789608</v>
      </c>
      <c r="T4828" s="14">
        <v>1.25</v>
      </c>
      <c r="U4828" s="14">
        <v>16.82</v>
      </c>
      <c r="V4828" s="14">
        <v>14.68</v>
      </c>
      <c r="W4828" s="14">
        <v>63.65</v>
      </c>
      <c r="X4828" s="14">
        <v>1002.5</v>
      </c>
      <c r="Y4828" s="14">
        <v>2.35</v>
      </c>
      <c r="Z4828" s="14">
        <v>0.8</v>
      </c>
      <c r="AA4828" s="14">
        <v>16.420000000000002</v>
      </c>
      <c r="AB4828" s="14">
        <v>17.079999999999998</v>
      </c>
      <c r="AC4828" s="14">
        <v>31.42</v>
      </c>
      <c r="AD4828" s="14">
        <v>916.17</v>
      </c>
      <c r="AE4828" s="14">
        <v>7.43</v>
      </c>
      <c r="AF4828" s="14">
        <v>0.98</v>
      </c>
      <c r="AG4828" s="14">
        <v>16.14</v>
      </c>
      <c r="AH4828" s="14">
        <v>17.43</v>
      </c>
      <c r="AI4828" s="14">
        <v>42.72</v>
      </c>
      <c r="AJ4828" s="14">
        <v>1001.5</v>
      </c>
      <c r="AK4828" s="14">
        <v>4.09</v>
      </c>
      <c r="AL4828" s="14">
        <v>0.8</v>
      </c>
      <c r="AM4828" s="14">
        <v>16.32</v>
      </c>
      <c r="AN4828" s="14">
        <v>17.55</v>
      </c>
      <c r="AO4828" s="14">
        <v>55.24</v>
      </c>
      <c r="AP4828" s="14">
        <v>997.44</v>
      </c>
      <c r="AQ4828" s="14">
        <v>3.59</v>
      </c>
      <c r="AR4828" s="14">
        <v>1.39</v>
      </c>
      <c r="AS4828" s="14">
        <v>16.61</v>
      </c>
      <c r="AT4828" s="14">
        <v>19.61</v>
      </c>
      <c r="AU4828" s="14">
        <v>75.55</v>
      </c>
      <c r="AV4828" s="14">
        <v>1015.29</v>
      </c>
      <c r="AW4828" s="14">
        <v>3.74</v>
      </c>
      <c r="AX4828" s="14">
        <v>2.42</v>
      </c>
      <c r="AY4828" s="14">
        <v>15.55</v>
      </c>
      <c r="AZ4828" s="14">
        <v>17.78</v>
      </c>
      <c r="BA4828" s="14">
        <v>29.83</v>
      </c>
      <c r="BB4828" s="14">
        <v>955.42</v>
      </c>
      <c r="BC4828" s="14">
        <v>6</v>
      </c>
      <c r="BD4828" s="14">
        <v>0.91</v>
      </c>
      <c r="BE4828" s="14">
        <v>16.190000000000001</v>
      </c>
      <c r="BF4828" s="14">
        <v>16.940000000000001</v>
      </c>
      <c r="BG4828" s="14">
        <v>30.12</v>
      </c>
      <c r="BH4828" s="14">
        <v>941.79</v>
      </c>
      <c r="BI4828" s="14">
        <v>5.75</v>
      </c>
      <c r="BJ4828" s="14">
        <v>0.89</v>
      </c>
    </row>
    <row r="4829" spans="1:62" ht="15" thickBot="1" x14ac:dyDescent="0.35">
      <c r="A4829" s="5">
        <v>44641</v>
      </c>
      <c r="B4829" s="6">
        <v>281347.59902299999</v>
      </c>
      <c r="C4829" s="7">
        <v>32785.185460000001</v>
      </c>
      <c r="D4829" s="8">
        <v>102875.60609299999</v>
      </c>
      <c r="E4829" s="9">
        <v>21291.546848999998</v>
      </c>
      <c r="F4829" s="10">
        <v>264962.80146400002</v>
      </c>
      <c r="G4829" s="11">
        <v>85187.721105999997</v>
      </c>
      <c r="H4829" s="12">
        <v>151443.05157899999</v>
      </c>
      <c r="I4829" s="13">
        <v>24400.895756000002</v>
      </c>
      <c r="J4829" s="14">
        <v>4</v>
      </c>
      <c r="K4829" s="14">
        <v>0</v>
      </c>
      <c r="L4829" s="14">
        <v>0</v>
      </c>
      <c r="M4829" s="14">
        <v>30029572</v>
      </c>
      <c r="N4829" s="14">
        <v>1.8759999999999999</v>
      </c>
      <c r="O4829" s="14">
        <v>20.85</v>
      </c>
      <c r="P4829" s="14">
        <v>91.66</v>
      </c>
      <c r="Q4829" s="14">
        <v>1007.5</v>
      </c>
      <c r="R4829" s="14">
        <v>5.0999999999999996</v>
      </c>
      <c r="S4829" s="14">
        <f t="shared" si="75"/>
        <v>2.4237156327543428</v>
      </c>
      <c r="T4829" s="14">
        <v>3.98</v>
      </c>
      <c r="U4829" s="14">
        <v>2.75</v>
      </c>
      <c r="V4829" s="14">
        <v>16.510000000000002</v>
      </c>
      <c r="W4829" s="14">
        <v>87.91</v>
      </c>
      <c r="X4829" s="14">
        <v>991.75</v>
      </c>
      <c r="Y4829" s="14">
        <v>4.25</v>
      </c>
      <c r="Z4829" s="14">
        <v>3.41</v>
      </c>
      <c r="AA4829" s="14">
        <v>2.85</v>
      </c>
      <c r="AB4829" s="14">
        <v>15.48</v>
      </c>
      <c r="AC4829" s="14">
        <v>51.43</v>
      </c>
      <c r="AD4829" s="14">
        <v>908.63</v>
      </c>
      <c r="AE4829" s="14">
        <v>6.84</v>
      </c>
      <c r="AF4829" s="14">
        <v>1.27</v>
      </c>
      <c r="AG4829" s="14">
        <v>12.7</v>
      </c>
      <c r="AH4829" s="14">
        <v>17.440000000000001</v>
      </c>
      <c r="AI4829" s="14">
        <v>84.77</v>
      </c>
      <c r="AJ4829" s="14">
        <v>989.67</v>
      </c>
      <c r="AK4829" s="14">
        <v>5.25</v>
      </c>
      <c r="AL4829" s="14">
        <v>3.23</v>
      </c>
      <c r="AM4829" s="14">
        <v>2.5099999999999998</v>
      </c>
      <c r="AN4829" s="14">
        <v>21.03</v>
      </c>
      <c r="AO4829" s="14">
        <v>78.14</v>
      </c>
      <c r="AP4829" s="14">
        <v>985.1</v>
      </c>
      <c r="AQ4829" s="14">
        <v>4.51</v>
      </c>
      <c r="AR4829" s="14">
        <v>2.69</v>
      </c>
      <c r="AS4829" s="14">
        <v>6.09</v>
      </c>
      <c r="AT4829" s="14">
        <v>24.11</v>
      </c>
      <c r="AU4829" s="14">
        <v>79.62</v>
      </c>
      <c r="AV4829" s="14">
        <v>1003.04</v>
      </c>
      <c r="AW4829" s="14">
        <v>6.82</v>
      </c>
      <c r="AX4829" s="14">
        <v>3.03</v>
      </c>
      <c r="AY4829" s="14">
        <v>11.33</v>
      </c>
      <c r="AZ4829" s="14">
        <v>17.61</v>
      </c>
      <c r="BA4829" s="14">
        <v>54.95</v>
      </c>
      <c r="BB4829" s="14">
        <v>944.88</v>
      </c>
      <c r="BC4829" s="14">
        <v>5.83</v>
      </c>
      <c r="BD4829" s="14">
        <v>1.85</v>
      </c>
      <c r="BE4829" s="14">
        <v>8.11</v>
      </c>
      <c r="BF4829" s="14">
        <v>14.44</v>
      </c>
      <c r="BG4829" s="14">
        <v>66.03</v>
      </c>
      <c r="BH4829" s="14">
        <v>932.25</v>
      </c>
      <c r="BI4829" s="14">
        <v>4.8</v>
      </c>
      <c r="BJ4829" s="14">
        <v>1.92</v>
      </c>
    </row>
    <row r="4830" spans="1:62" ht="15" thickBot="1" x14ac:dyDescent="0.35">
      <c r="A4830" s="5">
        <v>44642</v>
      </c>
      <c r="B4830" s="6">
        <v>275784.21822500002</v>
      </c>
      <c r="C4830" s="7">
        <v>32912.532254999998</v>
      </c>
      <c r="D4830" s="8">
        <v>106815.319978999</v>
      </c>
      <c r="E4830" s="9">
        <v>24294.014105999999</v>
      </c>
      <c r="F4830" s="10">
        <v>287088.90165999997</v>
      </c>
      <c r="G4830" s="11">
        <v>79244.934372999996</v>
      </c>
      <c r="H4830" s="12">
        <v>139609.191318</v>
      </c>
      <c r="I4830" s="13">
        <v>25499.923027000001</v>
      </c>
      <c r="J4830" s="14">
        <v>4</v>
      </c>
      <c r="K4830" s="14">
        <v>0</v>
      </c>
      <c r="L4830" s="14">
        <v>0</v>
      </c>
      <c r="M4830" s="14">
        <v>30029572</v>
      </c>
      <c r="N4830" s="14">
        <v>1.8759999999999999</v>
      </c>
      <c r="O4830" s="14">
        <v>17.829999999999998</v>
      </c>
      <c r="P4830" s="14">
        <v>76.63</v>
      </c>
      <c r="Q4830" s="14">
        <v>1005.38</v>
      </c>
      <c r="R4830" s="14">
        <v>3.56</v>
      </c>
      <c r="S4830" s="14">
        <f t="shared" si="75"/>
        <v>2.4038645089418926</v>
      </c>
      <c r="T4830" s="14">
        <v>2.48</v>
      </c>
      <c r="U4830" s="14">
        <v>14.91</v>
      </c>
      <c r="V4830" s="14">
        <v>13.8</v>
      </c>
      <c r="W4830" s="14">
        <v>76.12</v>
      </c>
      <c r="X4830" s="14">
        <v>988.63</v>
      </c>
      <c r="Y4830" s="14">
        <v>3</v>
      </c>
      <c r="Z4830" s="14">
        <v>1.92</v>
      </c>
      <c r="AA4830" s="14">
        <v>4.07</v>
      </c>
      <c r="AB4830" s="14">
        <v>9.0299999999999994</v>
      </c>
      <c r="AC4830" s="14">
        <v>37.5</v>
      </c>
      <c r="AD4830" s="14">
        <v>916.71</v>
      </c>
      <c r="AE4830" s="14">
        <v>6</v>
      </c>
      <c r="AF4830" s="14">
        <v>0.91</v>
      </c>
      <c r="AG4830" s="14">
        <v>11.18</v>
      </c>
      <c r="AH4830" s="14">
        <v>11.28</v>
      </c>
      <c r="AI4830" s="14">
        <v>63.79</v>
      </c>
      <c r="AJ4830" s="14">
        <v>990.21</v>
      </c>
      <c r="AK4830" s="14">
        <v>4.8099999999999996</v>
      </c>
      <c r="AL4830" s="14">
        <v>1.39</v>
      </c>
      <c r="AM4830" s="14">
        <v>4.97</v>
      </c>
      <c r="AN4830" s="14">
        <v>14.95</v>
      </c>
      <c r="AO4830" s="14">
        <v>48.44</v>
      </c>
      <c r="AP4830" s="14">
        <v>988.29</v>
      </c>
      <c r="AQ4830" s="14">
        <v>4.38</v>
      </c>
      <c r="AR4830" s="14">
        <v>1.25</v>
      </c>
      <c r="AS4830" s="14">
        <v>16.88</v>
      </c>
      <c r="AT4830" s="14">
        <v>21.67</v>
      </c>
      <c r="AU4830" s="14">
        <v>52.84</v>
      </c>
      <c r="AV4830" s="14">
        <v>1005.6</v>
      </c>
      <c r="AW4830" s="14">
        <v>4.63</v>
      </c>
      <c r="AX4830" s="14">
        <v>1.67</v>
      </c>
      <c r="AY4830" s="14">
        <v>17.350000000000001</v>
      </c>
      <c r="AZ4830" s="14">
        <v>9.3000000000000007</v>
      </c>
      <c r="BA4830" s="14">
        <v>46.12</v>
      </c>
      <c r="BB4830" s="14">
        <v>951.13</v>
      </c>
      <c r="BC4830" s="14">
        <v>5.92</v>
      </c>
      <c r="BD4830" s="14">
        <v>1.0900000000000001</v>
      </c>
      <c r="BE4830" s="14">
        <v>7.31</v>
      </c>
      <c r="BF4830" s="14">
        <v>7.71</v>
      </c>
      <c r="BG4830" s="14">
        <v>49.45</v>
      </c>
      <c r="BH4830" s="14">
        <v>938.31</v>
      </c>
      <c r="BI4830" s="14">
        <v>6.35</v>
      </c>
      <c r="BJ4830" s="14">
        <v>1.03</v>
      </c>
    </row>
    <row r="4831" spans="1:62" ht="15" thickBot="1" x14ac:dyDescent="0.35">
      <c r="A4831" s="5">
        <v>44643</v>
      </c>
      <c r="B4831" s="6">
        <v>258893.75835700001</v>
      </c>
      <c r="C4831" s="7">
        <v>36259.387926000003</v>
      </c>
      <c r="D4831" s="8">
        <v>107419.937368999</v>
      </c>
      <c r="E4831" s="9">
        <v>24400.879557</v>
      </c>
      <c r="F4831" s="10">
        <v>297782.790301</v>
      </c>
      <c r="G4831" s="11">
        <v>70960.197734999994</v>
      </c>
      <c r="H4831" s="12">
        <v>146220.37997400001</v>
      </c>
      <c r="I4831" s="13">
        <v>26959.833121</v>
      </c>
      <c r="J4831" s="14">
        <v>4</v>
      </c>
      <c r="K4831" s="14">
        <v>0</v>
      </c>
      <c r="L4831" s="14">
        <v>0</v>
      </c>
      <c r="M4831" s="14">
        <v>30029572</v>
      </c>
      <c r="N4831" s="14">
        <v>1.8759999999999999</v>
      </c>
      <c r="O4831" s="14">
        <v>13.25</v>
      </c>
      <c r="P4831" s="14">
        <v>56.25</v>
      </c>
      <c r="Q4831" s="14">
        <v>1013.13</v>
      </c>
      <c r="R4831" s="14">
        <v>2.56</v>
      </c>
      <c r="S4831" s="14">
        <f t="shared" si="75"/>
        <v>2.3479094489354773</v>
      </c>
      <c r="T4831" s="14">
        <v>0.91</v>
      </c>
      <c r="U4831" s="14">
        <v>16.59</v>
      </c>
      <c r="V4831" s="14">
        <v>10.039999999999999</v>
      </c>
      <c r="W4831" s="14">
        <v>58.11</v>
      </c>
      <c r="X4831" s="14">
        <v>995.29</v>
      </c>
      <c r="Y4831" s="14">
        <v>3.18</v>
      </c>
      <c r="Z4831" s="14">
        <v>0.88</v>
      </c>
      <c r="AA4831" s="14">
        <v>16.899999999999999</v>
      </c>
      <c r="AB4831" s="14">
        <v>9.3000000000000007</v>
      </c>
      <c r="AC4831" s="14">
        <v>29.06</v>
      </c>
      <c r="AD4831" s="14">
        <v>919.96</v>
      </c>
      <c r="AE4831" s="14">
        <v>4.34</v>
      </c>
      <c r="AF4831" s="14">
        <v>0.61</v>
      </c>
      <c r="AG4831" s="14">
        <v>15.02</v>
      </c>
      <c r="AH4831" s="14">
        <v>10.82</v>
      </c>
      <c r="AI4831" s="14">
        <v>46.35</v>
      </c>
      <c r="AJ4831" s="14">
        <v>996.21</v>
      </c>
      <c r="AK4831" s="14">
        <v>4.28</v>
      </c>
      <c r="AL4831" s="14">
        <v>0.82</v>
      </c>
      <c r="AM4831" s="14">
        <v>16.68</v>
      </c>
      <c r="AN4831" s="14">
        <v>13.57</v>
      </c>
      <c r="AO4831" s="14">
        <v>38.85</v>
      </c>
      <c r="AP4831" s="14">
        <v>994.54</v>
      </c>
      <c r="AQ4831" s="14">
        <v>2.84</v>
      </c>
      <c r="AR4831" s="14">
        <v>0.71</v>
      </c>
      <c r="AS4831" s="14">
        <v>15.9</v>
      </c>
      <c r="AT4831" s="14">
        <v>17.329999999999998</v>
      </c>
      <c r="AU4831" s="14">
        <v>42.3</v>
      </c>
      <c r="AV4831" s="14">
        <v>1014.15</v>
      </c>
      <c r="AW4831" s="14">
        <v>2.2799999999999998</v>
      </c>
      <c r="AX4831" s="14">
        <v>1.06</v>
      </c>
      <c r="AY4831" s="14">
        <v>17.53</v>
      </c>
      <c r="AZ4831" s="14">
        <v>10.44</v>
      </c>
      <c r="BA4831" s="14">
        <v>33.549999999999997</v>
      </c>
      <c r="BB4831" s="14">
        <v>955.21</v>
      </c>
      <c r="BC4831" s="14">
        <v>4.32</v>
      </c>
      <c r="BD4831" s="14">
        <v>0.69</v>
      </c>
      <c r="BE4831" s="14">
        <v>14.1</v>
      </c>
      <c r="BF4831" s="14">
        <v>7.74</v>
      </c>
      <c r="BG4831" s="14">
        <v>40.090000000000003</v>
      </c>
      <c r="BH4831" s="14">
        <v>942.44</v>
      </c>
      <c r="BI4831" s="14">
        <v>4.6500000000000004</v>
      </c>
      <c r="BJ4831" s="14">
        <v>0.65</v>
      </c>
    </row>
    <row r="4832" spans="1:62" ht="15" thickBot="1" x14ac:dyDescent="0.35">
      <c r="A4832" s="5">
        <v>44644</v>
      </c>
      <c r="B4832" s="6">
        <v>266419.09617600002</v>
      </c>
      <c r="C4832" s="7">
        <v>35569.871069000001</v>
      </c>
      <c r="D4832" s="8">
        <v>103961.490164</v>
      </c>
      <c r="E4832" s="9">
        <v>23489.2828779999</v>
      </c>
      <c r="F4832" s="10">
        <v>285383.10006500001</v>
      </c>
      <c r="G4832" s="11">
        <v>71553.755730999997</v>
      </c>
      <c r="H4832" s="12">
        <v>148272.69869399999</v>
      </c>
      <c r="I4832" s="13">
        <v>28322.249296000002</v>
      </c>
      <c r="J4832" s="14">
        <v>4</v>
      </c>
      <c r="K4832" s="14">
        <v>0</v>
      </c>
      <c r="L4832" s="14">
        <v>0</v>
      </c>
      <c r="M4832" s="14">
        <v>30029572</v>
      </c>
      <c r="N4832" s="14">
        <v>1.8759999999999999</v>
      </c>
      <c r="O4832" s="14">
        <v>14.45</v>
      </c>
      <c r="P4832" s="14">
        <v>53.97</v>
      </c>
      <c r="Q4832" s="14">
        <v>1013.71</v>
      </c>
      <c r="R4832" s="14">
        <v>2.5299999999999998</v>
      </c>
      <c r="S4832" s="14">
        <f t="shared" si="75"/>
        <v>2.3564032119639737</v>
      </c>
      <c r="T4832" s="14">
        <v>0.82</v>
      </c>
      <c r="U4832" s="14">
        <v>17.3</v>
      </c>
      <c r="V4832" s="14">
        <v>10</v>
      </c>
      <c r="W4832" s="14">
        <v>59.15</v>
      </c>
      <c r="X4832" s="14">
        <v>996.88</v>
      </c>
      <c r="Y4832" s="14">
        <v>1.85</v>
      </c>
      <c r="Z4832" s="14">
        <v>0.84</v>
      </c>
      <c r="AA4832" s="14">
        <v>16.8</v>
      </c>
      <c r="AB4832" s="14">
        <v>14.38</v>
      </c>
      <c r="AC4832" s="14">
        <v>19</v>
      </c>
      <c r="AD4832" s="14">
        <v>918.83</v>
      </c>
      <c r="AE4832" s="14">
        <v>2.76</v>
      </c>
      <c r="AF4832" s="14">
        <v>0.53</v>
      </c>
      <c r="AG4832" s="14">
        <v>17.18</v>
      </c>
      <c r="AH4832" s="14">
        <v>11.36</v>
      </c>
      <c r="AI4832" s="14">
        <v>44.62</v>
      </c>
      <c r="AJ4832" s="14">
        <v>997.46</v>
      </c>
      <c r="AK4832" s="14">
        <v>2.54</v>
      </c>
      <c r="AL4832" s="14">
        <v>0.75</v>
      </c>
      <c r="AM4832" s="14">
        <v>16.86</v>
      </c>
      <c r="AN4832" s="14">
        <v>15.09</v>
      </c>
      <c r="AO4832" s="14">
        <v>34.15</v>
      </c>
      <c r="AP4832" s="14">
        <v>994.52</v>
      </c>
      <c r="AQ4832" s="14">
        <v>3.08</v>
      </c>
      <c r="AR4832" s="14">
        <v>0.62</v>
      </c>
      <c r="AS4832" s="14">
        <v>17.760000000000002</v>
      </c>
      <c r="AT4832" s="14">
        <v>18.649999999999999</v>
      </c>
      <c r="AU4832" s="14">
        <v>40.86</v>
      </c>
      <c r="AV4832" s="14">
        <v>1014.42</v>
      </c>
      <c r="AW4832" s="14">
        <v>3.19</v>
      </c>
      <c r="AX4832" s="14">
        <v>0.66</v>
      </c>
      <c r="AY4832" s="14">
        <v>18.05</v>
      </c>
      <c r="AZ4832" s="14">
        <v>12.52</v>
      </c>
      <c r="BA4832" s="14">
        <v>28.06</v>
      </c>
      <c r="BB4832" s="14">
        <v>955</v>
      </c>
      <c r="BC4832" s="14">
        <v>3.03</v>
      </c>
      <c r="BD4832" s="14">
        <v>0.57999999999999996</v>
      </c>
      <c r="BE4832" s="14">
        <v>17.36</v>
      </c>
      <c r="BF4832" s="14">
        <v>11.75</v>
      </c>
      <c r="BG4832" s="14">
        <v>29.69</v>
      </c>
      <c r="BH4832" s="14">
        <v>942.08</v>
      </c>
      <c r="BI4832" s="14">
        <v>2.83</v>
      </c>
      <c r="BJ4832" s="14">
        <v>0.64</v>
      </c>
    </row>
    <row r="4833" spans="1:62" ht="15" thickBot="1" x14ac:dyDescent="0.35">
      <c r="A4833" s="5">
        <v>44645</v>
      </c>
      <c r="B4833" s="6">
        <v>277371.44726699998</v>
      </c>
      <c r="C4833" s="7">
        <v>35402.731606000001</v>
      </c>
      <c r="D4833" s="8">
        <v>102395.558381</v>
      </c>
      <c r="E4833" s="9">
        <v>22195.217208999999</v>
      </c>
      <c r="F4833" s="10">
        <v>278348.64431499998</v>
      </c>
      <c r="G4833" s="11">
        <v>76341.333945999999</v>
      </c>
      <c r="H4833" s="12">
        <v>152173.339764</v>
      </c>
      <c r="I4833" s="13">
        <v>26252.597083000001</v>
      </c>
      <c r="J4833" s="14">
        <v>4</v>
      </c>
      <c r="K4833" s="14">
        <v>0</v>
      </c>
      <c r="L4833" s="14">
        <v>0</v>
      </c>
      <c r="M4833" s="14">
        <v>30029572</v>
      </c>
      <c r="N4833" s="14">
        <v>1.8759999999999999</v>
      </c>
      <c r="O4833" s="14">
        <v>17.18</v>
      </c>
      <c r="P4833" s="14">
        <v>58.9</v>
      </c>
      <c r="Q4833" s="14">
        <v>1016.25</v>
      </c>
      <c r="R4833" s="14">
        <v>1.31</v>
      </c>
      <c r="S4833" s="14">
        <f t="shared" si="75"/>
        <v>2.372837195571956</v>
      </c>
      <c r="T4833" s="14">
        <v>0.88</v>
      </c>
      <c r="U4833" s="14">
        <v>17.25</v>
      </c>
      <c r="V4833" s="14">
        <v>14.35</v>
      </c>
      <c r="W4833" s="14">
        <v>52.53</v>
      </c>
      <c r="X4833" s="14">
        <v>1000.54</v>
      </c>
      <c r="Y4833" s="14">
        <v>1.37</v>
      </c>
      <c r="Z4833" s="14">
        <v>0.92</v>
      </c>
      <c r="AA4833" s="14">
        <v>16.829999999999998</v>
      </c>
      <c r="AB4833" s="14">
        <v>18.96</v>
      </c>
      <c r="AC4833" s="14">
        <v>13.07</v>
      </c>
      <c r="AD4833" s="14">
        <v>919.67</v>
      </c>
      <c r="AE4833" s="14">
        <v>1.97</v>
      </c>
      <c r="AF4833" s="14">
        <v>0.56999999999999995</v>
      </c>
      <c r="AG4833" s="14">
        <v>17.13</v>
      </c>
      <c r="AH4833" s="14">
        <v>16.57</v>
      </c>
      <c r="AI4833" s="14">
        <v>41.13</v>
      </c>
      <c r="AJ4833" s="14">
        <v>1000.58</v>
      </c>
      <c r="AK4833" s="14">
        <v>1.2</v>
      </c>
      <c r="AL4833" s="14">
        <v>0.99</v>
      </c>
      <c r="AM4833" s="14">
        <v>16.66</v>
      </c>
      <c r="AN4833" s="14">
        <v>18.62</v>
      </c>
      <c r="AO4833" s="14">
        <v>37.200000000000003</v>
      </c>
      <c r="AP4833" s="14">
        <v>996.31</v>
      </c>
      <c r="AQ4833" s="14">
        <v>1.45</v>
      </c>
      <c r="AR4833" s="14">
        <v>0.79</v>
      </c>
      <c r="AS4833" s="14">
        <v>17.48</v>
      </c>
      <c r="AT4833" s="14">
        <v>20.28</v>
      </c>
      <c r="AU4833" s="14">
        <v>52.09</v>
      </c>
      <c r="AV4833" s="14">
        <v>1014.83</v>
      </c>
      <c r="AW4833" s="14">
        <v>2.34</v>
      </c>
      <c r="AX4833" s="14">
        <v>0.84</v>
      </c>
      <c r="AY4833" s="14">
        <v>17.82</v>
      </c>
      <c r="AZ4833" s="14">
        <v>17.8</v>
      </c>
      <c r="BA4833" s="14">
        <v>26.73</v>
      </c>
      <c r="BB4833" s="14">
        <v>956.88</v>
      </c>
      <c r="BC4833" s="14">
        <v>1.91</v>
      </c>
      <c r="BD4833" s="14">
        <v>0.83</v>
      </c>
      <c r="BE4833" s="14">
        <v>17.05</v>
      </c>
      <c r="BF4833" s="14">
        <v>17.05</v>
      </c>
      <c r="BG4833" s="14">
        <v>28.17</v>
      </c>
      <c r="BH4833" s="14">
        <v>944.63</v>
      </c>
      <c r="BI4833" s="14">
        <v>1.77</v>
      </c>
      <c r="BJ4833" s="14">
        <v>0.91</v>
      </c>
    </row>
    <row r="4834" spans="1:62" ht="15" thickBot="1" x14ac:dyDescent="0.35">
      <c r="A4834" s="5">
        <v>44646</v>
      </c>
      <c r="B4834" s="6">
        <v>270892.14400199999</v>
      </c>
      <c r="C4834" s="7">
        <v>31929.790109000001</v>
      </c>
      <c r="D4834" s="8">
        <v>101660.213674</v>
      </c>
      <c r="E4834" s="9">
        <v>20465.214631999999</v>
      </c>
      <c r="F4834" s="10">
        <v>257184.810421</v>
      </c>
      <c r="G4834" s="11">
        <v>76109.398753999994</v>
      </c>
      <c r="H4834" s="12">
        <v>147593.91642299999</v>
      </c>
      <c r="I4834" s="13">
        <v>25100.017190999999</v>
      </c>
      <c r="J4834" s="14">
        <v>4</v>
      </c>
      <c r="K4834" s="14">
        <v>1</v>
      </c>
      <c r="L4834" s="14">
        <v>0</v>
      </c>
      <c r="M4834" s="14">
        <v>30029572</v>
      </c>
      <c r="N4834" s="14">
        <v>1.8759999999999999</v>
      </c>
      <c r="O4834" s="14">
        <v>19.16</v>
      </c>
      <c r="P4834" s="14">
        <v>76.8</v>
      </c>
      <c r="Q4834" s="14">
        <v>1015.17</v>
      </c>
      <c r="R4834" s="14">
        <v>2.13</v>
      </c>
      <c r="S4834" s="14">
        <f t="shared" si="75"/>
        <v>2.3915694908241973</v>
      </c>
      <c r="T4834" s="14">
        <v>1.28</v>
      </c>
      <c r="U4834" s="14">
        <v>16.97</v>
      </c>
      <c r="V4834" s="14">
        <v>16.25</v>
      </c>
      <c r="W4834" s="14">
        <v>66.319999999999993</v>
      </c>
      <c r="X4834" s="14">
        <v>998.92</v>
      </c>
      <c r="Y4834" s="14">
        <v>1.82</v>
      </c>
      <c r="Z4834" s="14">
        <v>1.3</v>
      </c>
      <c r="AA4834" s="14">
        <v>16.600000000000001</v>
      </c>
      <c r="AB4834" s="14">
        <v>19.760000000000002</v>
      </c>
      <c r="AC4834" s="14">
        <v>11.59</v>
      </c>
      <c r="AD4834" s="14">
        <v>917.92</v>
      </c>
      <c r="AE4834" s="14">
        <v>2.73</v>
      </c>
      <c r="AF4834" s="14">
        <v>0.6</v>
      </c>
      <c r="AG4834" s="14">
        <v>17.21</v>
      </c>
      <c r="AH4834" s="14">
        <v>18.29</v>
      </c>
      <c r="AI4834" s="14">
        <v>52.42</v>
      </c>
      <c r="AJ4834" s="14">
        <v>998.29</v>
      </c>
      <c r="AK4834" s="14">
        <v>2.2599999999999998</v>
      </c>
      <c r="AL4834" s="14">
        <v>1.18</v>
      </c>
      <c r="AM4834" s="14">
        <v>16.57</v>
      </c>
      <c r="AN4834" s="14">
        <v>20.96</v>
      </c>
      <c r="AO4834" s="14">
        <v>51.49</v>
      </c>
      <c r="AP4834" s="14">
        <v>994.73</v>
      </c>
      <c r="AQ4834" s="14">
        <v>3.22</v>
      </c>
      <c r="AR4834" s="14">
        <v>0.93</v>
      </c>
      <c r="AS4834" s="14">
        <v>17.350000000000001</v>
      </c>
      <c r="AT4834" s="14">
        <v>20.94</v>
      </c>
      <c r="AU4834" s="14">
        <v>62.88</v>
      </c>
      <c r="AV4834" s="14">
        <v>1014.02</v>
      </c>
      <c r="AW4834" s="14">
        <v>3.82</v>
      </c>
      <c r="AX4834" s="14">
        <v>0.93</v>
      </c>
      <c r="AY4834" s="14">
        <v>17.72</v>
      </c>
      <c r="AZ4834" s="14">
        <v>19.399999999999999</v>
      </c>
      <c r="BA4834" s="14">
        <v>28.59</v>
      </c>
      <c r="BB4834" s="14">
        <v>954.63</v>
      </c>
      <c r="BC4834" s="14">
        <v>2.2200000000000002</v>
      </c>
      <c r="BD4834" s="14">
        <v>0.75</v>
      </c>
      <c r="BE4834" s="14">
        <v>17.149999999999999</v>
      </c>
      <c r="BF4834" s="14">
        <v>17.12</v>
      </c>
      <c r="BG4834" s="14">
        <v>38.380000000000003</v>
      </c>
      <c r="BH4834" s="14">
        <v>942.67</v>
      </c>
      <c r="BI4834" s="14">
        <v>1.77</v>
      </c>
      <c r="BJ4834" s="14">
        <v>0.94</v>
      </c>
    </row>
    <row r="4835" spans="1:62" ht="15" thickBot="1" x14ac:dyDescent="0.35">
      <c r="A4835" s="5">
        <v>44647</v>
      </c>
      <c r="B4835" s="6">
        <v>276599.92764200002</v>
      </c>
      <c r="C4835" s="7">
        <v>32402.882527999998</v>
      </c>
      <c r="D4835" s="8">
        <v>103574.556042</v>
      </c>
      <c r="E4835" s="9">
        <v>20753.441601999999</v>
      </c>
      <c r="F4835" s="10">
        <v>270898.11740599998</v>
      </c>
      <c r="G4835" s="11">
        <v>74056.905713999993</v>
      </c>
      <c r="H4835" s="12">
        <v>147431.21221900001</v>
      </c>
      <c r="I4835" s="13">
        <v>25645.987768999999</v>
      </c>
      <c r="J4835" s="14">
        <v>4</v>
      </c>
      <c r="K4835" s="14">
        <v>1</v>
      </c>
      <c r="L4835" s="14">
        <v>0</v>
      </c>
      <c r="M4835" s="14">
        <v>30029572</v>
      </c>
      <c r="N4835" s="14">
        <v>1.8759999999999999</v>
      </c>
      <c r="O4835" s="14">
        <v>20.12</v>
      </c>
      <c r="P4835" s="14">
        <v>77.11</v>
      </c>
      <c r="Q4835" s="14">
        <v>1013.75</v>
      </c>
      <c r="R4835" s="14">
        <v>2.83</v>
      </c>
      <c r="S4835" s="14">
        <f t="shared" si="75"/>
        <v>2.402788853267571</v>
      </c>
      <c r="T4835" s="14">
        <v>1.28</v>
      </c>
      <c r="U4835" s="14">
        <v>16.989999999999998</v>
      </c>
      <c r="V4835" s="14">
        <v>17.829999999999998</v>
      </c>
      <c r="W4835" s="14">
        <v>75.459999999999994</v>
      </c>
      <c r="X4835" s="14">
        <v>996.79</v>
      </c>
      <c r="Y4835" s="14">
        <v>2.1</v>
      </c>
      <c r="Z4835" s="14">
        <v>1.37</v>
      </c>
      <c r="AA4835" s="14">
        <v>16.64</v>
      </c>
      <c r="AB4835" s="14">
        <v>22.01</v>
      </c>
      <c r="AC4835" s="14">
        <v>13.11</v>
      </c>
      <c r="AD4835" s="14">
        <v>915.21</v>
      </c>
      <c r="AE4835" s="14">
        <v>4.5</v>
      </c>
      <c r="AF4835" s="14">
        <v>0.65</v>
      </c>
      <c r="AG4835" s="14">
        <v>17.010000000000002</v>
      </c>
      <c r="AH4835" s="14">
        <v>20.23</v>
      </c>
      <c r="AI4835" s="14">
        <v>51.1</v>
      </c>
      <c r="AJ4835" s="14">
        <v>995.54</v>
      </c>
      <c r="AK4835" s="14">
        <v>2.85</v>
      </c>
      <c r="AL4835" s="14">
        <v>1.1599999999999999</v>
      </c>
      <c r="AM4835" s="14">
        <v>16.34</v>
      </c>
      <c r="AN4835" s="14">
        <v>20.58</v>
      </c>
      <c r="AO4835" s="14">
        <v>58.22</v>
      </c>
      <c r="AP4835" s="14">
        <v>993.38</v>
      </c>
      <c r="AQ4835" s="14">
        <v>3.63</v>
      </c>
      <c r="AR4835" s="14">
        <v>0.96</v>
      </c>
      <c r="AS4835" s="14">
        <v>16.670000000000002</v>
      </c>
      <c r="AT4835" s="14">
        <v>20.58</v>
      </c>
      <c r="AU4835" s="14">
        <v>73.430000000000007</v>
      </c>
      <c r="AV4835" s="14">
        <v>1012.54</v>
      </c>
      <c r="AW4835" s="14">
        <v>4.74</v>
      </c>
      <c r="AX4835" s="14">
        <v>1.24</v>
      </c>
      <c r="AY4835" s="14">
        <v>16.16</v>
      </c>
      <c r="AZ4835" s="14">
        <v>22.92</v>
      </c>
      <c r="BA4835" s="14">
        <v>20.350000000000001</v>
      </c>
      <c r="BB4835" s="14">
        <v>951.75</v>
      </c>
      <c r="BC4835" s="14">
        <v>4.7699999999999996</v>
      </c>
      <c r="BD4835" s="14">
        <v>0.81</v>
      </c>
      <c r="BE4835" s="14">
        <v>16.739999999999998</v>
      </c>
      <c r="BF4835" s="14">
        <v>19.71</v>
      </c>
      <c r="BG4835" s="14">
        <v>30.43</v>
      </c>
      <c r="BH4835" s="14">
        <v>939.04</v>
      </c>
      <c r="BI4835" s="14">
        <v>2.86</v>
      </c>
      <c r="BJ4835" s="14">
        <v>0.9</v>
      </c>
    </row>
    <row r="4836" spans="1:62" ht="15" thickBot="1" x14ac:dyDescent="0.35">
      <c r="A4836" s="5">
        <v>44648</v>
      </c>
      <c r="B4836" s="6">
        <v>292529.74763</v>
      </c>
      <c r="C4836" s="7">
        <v>34593.025930000003</v>
      </c>
      <c r="D4836" s="8">
        <v>105258.104358</v>
      </c>
      <c r="E4836" s="9">
        <v>22303.978711</v>
      </c>
      <c r="F4836" s="10">
        <v>289868.72965499997</v>
      </c>
      <c r="G4836" s="11">
        <v>79767.260639999993</v>
      </c>
      <c r="H4836" s="12">
        <v>160214.77205199999</v>
      </c>
      <c r="I4836" s="13">
        <v>26809.497157999998</v>
      </c>
      <c r="J4836" s="14">
        <v>4</v>
      </c>
      <c r="K4836" s="14">
        <v>0</v>
      </c>
      <c r="L4836" s="14">
        <v>0</v>
      </c>
      <c r="M4836" s="14">
        <v>30029572</v>
      </c>
      <c r="N4836" s="14">
        <v>1.8759999999999999</v>
      </c>
      <c r="O4836" s="14">
        <v>21.25</v>
      </c>
      <c r="P4836" s="14">
        <v>78.06</v>
      </c>
      <c r="Q4836" s="14">
        <v>1013.75</v>
      </c>
      <c r="R4836" s="14">
        <v>3.14</v>
      </c>
      <c r="S4836" s="14">
        <f t="shared" si="75"/>
        <v>2.4120517879161532</v>
      </c>
      <c r="T4836" s="14">
        <v>1.79</v>
      </c>
      <c r="U4836" s="14">
        <v>15.25</v>
      </c>
      <c r="V4836" s="14">
        <v>19</v>
      </c>
      <c r="W4836" s="14">
        <v>77.790000000000006</v>
      </c>
      <c r="X4836" s="14">
        <v>996.5</v>
      </c>
      <c r="Y4836" s="14">
        <v>2.98</v>
      </c>
      <c r="Z4836" s="14">
        <v>1.51</v>
      </c>
      <c r="AA4836" s="14">
        <v>16.73</v>
      </c>
      <c r="AB4836" s="14">
        <v>23.3</v>
      </c>
      <c r="AC4836" s="14">
        <v>21.7</v>
      </c>
      <c r="AD4836" s="14">
        <v>913.42</v>
      </c>
      <c r="AE4836" s="14">
        <v>4.4000000000000004</v>
      </c>
      <c r="AF4836" s="14">
        <v>1.06</v>
      </c>
      <c r="AG4836" s="14">
        <v>14.87</v>
      </c>
      <c r="AH4836" s="14">
        <v>21.4</v>
      </c>
      <c r="AI4836" s="14">
        <v>61.71</v>
      </c>
      <c r="AJ4836" s="14">
        <v>994.92</v>
      </c>
      <c r="AK4836" s="14">
        <v>4.82</v>
      </c>
      <c r="AL4836" s="14">
        <v>1.5</v>
      </c>
      <c r="AM4836" s="14">
        <v>16.59</v>
      </c>
      <c r="AN4836" s="14">
        <v>22.33</v>
      </c>
      <c r="AO4836" s="14">
        <v>64.98</v>
      </c>
      <c r="AP4836" s="14">
        <v>992.38</v>
      </c>
      <c r="AQ4836" s="14">
        <v>4.4400000000000004</v>
      </c>
      <c r="AR4836" s="14">
        <v>1.63</v>
      </c>
      <c r="AS4836" s="14">
        <v>16.18</v>
      </c>
      <c r="AT4836" s="14">
        <v>22.46</v>
      </c>
      <c r="AU4836" s="14">
        <v>73.81</v>
      </c>
      <c r="AV4836" s="14">
        <v>1011.17</v>
      </c>
      <c r="AW4836" s="14">
        <v>5.3</v>
      </c>
      <c r="AX4836" s="14">
        <v>1.87</v>
      </c>
      <c r="AY4836" s="14">
        <v>17.38</v>
      </c>
      <c r="AZ4836" s="14">
        <v>23.15</v>
      </c>
      <c r="BA4836" s="14">
        <v>38.92</v>
      </c>
      <c r="BB4836" s="14">
        <v>950.13</v>
      </c>
      <c r="BC4836" s="14">
        <v>5.14</v>
      </c>
      <c r="BD4836" s="14">
        <v>1.36</v>
      </c>
      <c r="BE4836" s="14">
        <v>16.13</v>
      </c>
      <c r="BF4836" s="14">
        <v>22.03</v>
      </c>
      <c r="BG4836" s="14">
        <v>29.95</v>
      </c>
      <c r="BH4836" s="14">
        <v>936.9</v>
      </c>
      <c r="BI4836" s="14">
        <v>4.43</v>
      </c>
      <c r="BJ4836" s="14">
        <v>1.19</v>
      </c>
    </row>
    <row r="4837" spans="1:62" ht="15" thickBot="1" x14ac:dyDescent="0.35">
      <c r="A4837" s="5">
        <v>44649</v>
      </c>
      <c r="B4837" s="6">
        <v>300592.66505900002</v>
      </c>
      <c r="C4837" s="7">
        <v>35487.602113000001</v>
      </c>
      <c r="D4837" s="8">
        <v>107238.805292</v>
      </c>
      <c r="E4837" s="9">
        <v>22888.745394000001</v>
      </c>
      <c r="F4837" s="10">
        <v>292572.14153600001</v>
      </c>
      <c r="G4837" s="11">
        <v>83362.371763000003</v>
      </c>
      <c r="H4837" s="12">
        <v>164065.96631300001</v>
      </c>
      <c r="I4837" s="13">
        <v>27034.018297999999</v>
      </c>
      <c r="J4837" s="14">
        <v>4</v>
      </c>
      <c r="K4837" s="14">
        <v>0</v>
      </c>
      <c r="L4837" s="14">
        <v>0</v>
      </c>
      <c r="M4837" s="14">
        <v>30029572</v>
      </c>
      <c r="N4837" s="14">
        <v>1.8759999999999999</v>
      </c>
      <c r="O4837" s="14">
        <v>22.25</v>
      </c>
      <c r="P4837" s="14">
        <v>85.15</v>
      </c>
      <c r="Q4837" s="14">
        <v>1007.29</v>
      </c>
      <c r="R4837" s="14">
        <v>4.6500000000000004</v>
      </c>
      <c r="S4837" s="14">
        <f t="shared" si="75"/>
        <v>2.4357707313683252</v>
      </c>
      <c r="T4837" s="14">
        <v>2.8</v>
      </c>
      <c r="U4837" s="14">
        <v>11.4</v>
      </c>
      <c r="V4837" s="14">
        <v>21.01</v>
      </c>
      <c r="W4837" s="14">
        <v>81.42</v>
      </c>
      <c r="X4837" s="14">
        <v>989.54</v>
      </c>
      <c r="Y4837" s="14">
        <v>4.53</v>
      </c>
      <c r="Z4837" s="14">
        <v>2.58</v>
      </c>
      <c r="AA4837" s="14">
        <v>6.2</v>
      </c>
      <c r="AB4837" s="14">
        <v>23.6</v>
      </c>
      <c r="AC4837" s="14">
        <v>29.11</v>
      </c>
      <c r="AD4837" s="14">
        <v>906.83</v>
      </c>
      <c r="AE4837" s="14">
        <v>6.49</v>
      </c>
      <c r="AF4837" s="14">
        <v>1.47</v>
      </c>
      <c r="AG4837" s="14">
        <v>14.56</v>
      </c>
      <c r="AH4837" s="14">
        <v>22.42</v>
      </c>
      <c r="AI4837" s="14">
        <v>70.91</v>
      </c>
      <c r="AJ4837" s="14">
        <v>987.75</v>
      </c>
      <c r="AK4837" s="14">
        <v>6.83</v>
      </c>
      <c r="AL4837" s="14">
        <v>2.89</v>
      </c>
      <c r="AM4837" s="14">
        <v>6.51</v>
      </c>
      <c r="AN4837" s="14">
        <v>22.9</v>
      </c>
      <c r="AO4837" s="14">
        <v>75.39</v>
      </c>
      <c r="AP4837" s="14">
        <v>984.85</v>
      </c>
      <c r="AQ4837" s="14">
        <v>5.91</v>
      </c>
      <c r="AR4837" s="14">
        <v>2.95</v>
      </c>
      <c r="AS4837" s="14">
        <v>8.34</v>
      </c>
      <c r="AT4837" s="14">
        <v>24.02</v>
      </c>
      <c r="AU4837" s="14">
        <v>78.17</v>
      </c>
      <c r="AV4837" s="14">
        <v>1003.6</v>
      </c>
      <c r="AW4837" s="14">
        <v>7.23</v>
      </c>
      <c r="AX4837" s="14">
        <v>2.9</v>
      </c>
      <c r="AY4837" s="14">
        <v>12.7</v>
      </c>
      <c r="AZ4837" s="14">
        <v>23.13</v>
      </c>
      <c r="BA4837" s="14">
        <v>53.75</v>
      </c>
      <c r="BB4837" s="14">
        <v>942.71</v>
      </c>
      <c r="BC4837" s="14">
        <v>5.4</v>
      </c>
      <c r="BD4837" s="14">
        <v>2.31</v>
      </c>
      <c r="BE4837" s="14">
        <v>11.78</v>
      </c>
      <c r="BF4837" s="14">
        <v>22.74</v>
      </c>
      <c r="BG4837" s="14">
        <v>40.270000000000003</v>
      </c>
      <c r="BH4837" s="14">
        <v>929.63</v>
      </c>
      <c r="BI4837" s="14">
        <v>6.24</v>
      </c>
      <c r="BJ4837" s="14">
        <v>2</v>
      </c>
    </row>
    <row r="4838" spans="1:62" ht="15" thickBot="1" x14ac:dyDescent="0.35">
      <c r="A4838" s="5">
        <v>44650</v>
      </c>
      <c r="B4838" s="6">
        <v>298057.54427700001</v>
      </c>
      <c r="C4838" s="7">
        <v>33959.192336</v>
      </c>
      <c r="D4838" s="8">
        <v>102930.78840999999</v>
      </c>
      <c r="E4838" s="9">
        <v>21252.576950999999</v>
      </c>
      <c r="F4838" s="10">
        <v>266413.08785100002</v>
      </c>
      <c r="G4838" s="11">
        <v>84674.282739999995</v>
      </c>
      <c r="H4838" s="12">
        <v>157005.83711600001</v>
      </c>
      <c r="I4838" s="13">
        <v>24900.841739</v>
      </c>
      <c r="J4838" s="14">
        <v>4</v>
      </c>
      <c r="K4838" s="14">
        <v>0</v>
      </c>
      <c r="L4838" s="14">
        <v>0</v>
      </c>
      <c r="M4838" s="14">
        <v>30029572</v>
      </c>
      <c r="N4838" s="14">
        <v>1.8759999999999999</v>
      </c>
      <c r="O4838" s="14">
        <v>21.93</v>
      </c>
      <c r="P4838" s="14">
        <v>69.87</v>
      </c>
      <c r="Q4838" s="14">
        <v>1000.21</v>
      </c>
      <c r="R4838" s="14">
        <v>4.32</v>
      </c>
      <c r="S4838" s="14">
        <f t="shared" si="75"/>
        <v>2.4503537257175991</v>
      </c>
      <c r="T4838" s="14">
        <v>2.4700000000000002</v>
      </c>
      <c r="U4838" s="14">
        <v>13.18</v>
      </c>
      <c r="V4838" s="14">
        <v>17.510000000000002</v>
      </c>
      <c r="W4838" s="14">
        <v>74.849999999999994</v>
      </c>
      <c r="X4838" s="14">
        <v>983.88</v>
      </c>
      <c r="Y4838" s="14">
        <v>4.32</v>
      </c>
      <c r="Z4838" s="14">
        <v>2.41</v>
      </c>
      <c r="AA4838" s="14">
        <v>10.029999999999999</v>
      </c>
      <c r="AB4838" s="14">
        <v>15.07</v>
      </c>
      <c r="AC4838" s="14">
        <v>35.83</v>
      </c>
      <c r="AD4838" s="14">
        <v>909.21</v>
      </c>
      <c r="AE4838" s="14">
        <v>4.99</v>
      </c>
      <c r="AF4838" s="14">
        <v>1.25</v>
      </c>
      <c r="AG4838" s="14">
        <v>15.35</v>
      </c>
      <c r="AH4838" s="14">
        <v>16.98</v>
      </c>
      <c r="AI4838" s="14">
        <v>64.77</v>
      </c>
      <c r="AJ4838" s="14">
        <v>984.67</v>
      </c>
      <c r="AK4838" s="14">
        <v>5.25</v>
      </c>
      <c r="AL4838" s="14">
        <v>2.04</v>
      </c>
      <c r="AM4838" s="14">
        <v>13.08</v>
      </c>
      <c r="AN4838" s="14">
        <v>21.54</v>
      </c>
      <c r="AO4838" s="14">
        <v>52.14</v>
      </c>
      <c r="AP4838" s="14">
        <v>982.29</v>
      </c>
      <c r="AQ4838" s="14">
        <v>4.96</v>
      </c>
      <c r="AR4838" s="14">
        <v>1.74</v>
      </c>
      <c r="AS4838" s="14">
        <v>17.739999999999998</v>
      </c>
      <c r="AT4838" s="14">
        <v>25.39</v>
      </c>
      <c r="AU4838" s="14">
        <v>50.27</v>
      </c>
      <c r="AV4838" s="14">
        <v>999.9</v>
      </c>
      <c r="AW4838" s="14">
        <v>5.22</v>
      </c>
      <c r="AX4838" s="14">
        <v>1.67</v>
      </c>
      <c r="AY4838" s="14">
        <v>17.88</v>
      </c>
      <c r="AZ4838" s="14">
        <v>14.28</v>
      </c>
      <c r="BA4838" s="14">
        <v>39.65</v>
      </c>
      <c r="BB4838" s="14">
        <v>944.5</v>
      </c>
      <c r="BC4838" s="14">
        <v>4.8899999999999997</v>
      </c>
      <c r="BD4838" s="14">
        <v>1.21</v>
      </c>
      <c r="BE4838" s="14">
        <v>16.02</v>
      </c>
      <c r="BF4838" s="14">
        <v>12.35</v>
      </c>
      <c r="BG4838" s="14">
        <v>46.73</v>
      </c>
      <c r="BH4838" s="14">
        <v>931.67</v>
      </c>
      <c r="BI4838" s="14">
        <v>4.54</v>
      </c>
      <c r="BJ4838" s="14">
        <v>1.28</v>
      </c>
    </row>
    <row r="4839" spans="1:62" ht="15" thickBot="1" x14ac:dyDescent="0.35">
      <c r="A4839" s="5">
        <v>44651</v>
      </c>
      <c r="B4839" s="6">
        <v>270154.913978</v>
      </c>
      <c r="C4839" s="7">
        <v>33470.607442</v>
      </c>
      <c r="D4839" s="8">
        <v>99600.447432999994</v>
      </c>
      <c r="E4839" s="9">
        <v>21490.126167999999</v>
      </c>
      <c r="F4839" s="10">
        <v>263053.64016100002</v>
      </c>
      <c r="G4839" s="11">
        <v>77066.097666999995</v>
      </c>
      <c r="H4839" s="12">
        <v>146466.261207</v>
      </c>
      <c r="I4839" s="13">
        <v>25137.392284000001</v>
      </c>
      <c r="J4839" s="14">
        <v>4</v>
      </c>
      <c r="K4839" s="14">
        <v>0</v>
      </c>
      <c r="L4839" s="14">
        <v>1</v>
      </c>
      <c r="M4839" s="14">
        <v>30029572</v>
      </c>
      <c r="N4839" s="14">
        <v>1.8759999999999999</v>
      </c>
      <c r="O4839" s="14">
        <v>16.2</v>
      </c>
      <c r="P4839" s="14">
        <v>56.43</v>
      </c>
      <c r="Q4839" s="14">
        <v>1009.38</v>
      </c>
      <c r="R4839" s="14">
        <v>1.89</v>
      </c>
      <c r="S4839" s="14">
        <f t="shared" si="75"/>
        <v>2.3809189799679009</v>
      </c>
      <c r="T4839" s="14">
        <v>1.1200000000000001</v>
      </c>
      <c r="U4839" s="14">
        <v>17.760000000000002</v>
      </c>
      <c r="V4839" s="14">
        <v>11.78</v>
      </c>
      <c r="W4839" s="14">
        <v>62.04</v>
      </c>
      <c r="X4839" s="14">
        <v>993.83</v>
      </c>
      <c r="Y4839" s="14">
        <v>2.0099999999999998</v>
      </c>
      <c r="Z4839" s="14">
        <v>1.07</v>
      </c>
      <c r="AA4839" s="14">
        <v>16.22</v>
      </c>
      <c r="AB4839" s="14">
        <v>14.03</v>
      </c>
      <c r="AC4839" s="14">
        <v>29.64</v>
      </c>
      <c r="AD4839" s="14">
        <v>914.38</v>
      </c>
      <c r="AE4839" s="14">
        <v>2.23</v>
      </c>
      <c r="AF4839" s="14">
        <v>0.73</v>
      </c>
      <c r="AG4839" s="14">
        <v>17.39</v>
      </c>
      <c r="AH4839" s="14">
        <v>13.42</v>
      </c>
      <c r="AI4839" s="14">
        <v>47.92</v>
      </c>
      <c r="AJ4839" s="14">
        <v>994.29</v>
      </c>
      <c r="AK4839" s="14">
        <v>2.63</v>
      </c>
      <c r="AL4839" s="14">
        <v>1.03</v>
      </c>
      <c r="AM4839" s="14">
        <v>15.8</v>
      </c>
      <c r="AN4839" s="14">
        <v>18.079999999999998</v>
      </c>
      <c r="AO4839" s="14">
        <v>42.81</v>
      </c>
      <c r="AP4839" s="14">
        <v>989.65</v>
      </c>
      <c r="AQ4839" s="14">
        <v>1.61</v>
      </c>
      <c r="AR4839" s="14">
        <v>1.24</v>
      </c>
      <c r="AS4839" s="14">
        <v>17.850000000000001</v>
      </c>
      <c r="AT4839" s="14">
        <v>22.14</v>
      </c>
      <c r="AU4839" s="14">
        <v>62.4</v>
      </c>
      <c r="AV4839" s="14">
        <v>1006.88</v>
      </c>
      <c r="AW4839" s="14">
        <v>2.8</v>
      </c>
      <c r="AX4839" s="14">
        <v>1.82</v>
      </c>
      <c r="AY4839" s="14">
        <v>17.5</v>
      </c>
      <c r="AZ4839" s="14">
        <v>14.22</v>
      </c>
      <c r="BA4839" s="14">
        <v>31.73</v>
      </c>
      <c r="BB4839" s="14">
        <v>951.38</v>
      </c>
      <c r="BC4839" s="14">
        <v>2.33</v>
      </c>
      <c r="BD4839" s="14">
        <v>0.86</v>
      </c>
      <c r="BE4839" s="14">
        <v>17.34</v>
      </c>
      <c r="BF4839" s="14">
        <v>12.14</v>
      </c>
      <c r="BG4839" s="14">
        <v>40.03</v>
      </c>
      <c r="BH4839" s="14">
        <v>938.71</v>
      </c>
      <c r="BI4839" s="14">
        <v>2.82</v>
      </c>
      <c r="BJ4839" s="14">
        <v>0.81</v>
      </c>
    </row>
    <row r="4840" spans="1:62" ht="15" thickBot="1" x14ac:dyDescent="0.35">
      <c r="A4840" s="5">
        <v>44652</v>
      </c>
      <c r="B4840" s="6">
        <v>271218.66103000002</v>
      </c>
      <c r="C4840" s="7">
        <v>33074.846626999999</v>
      </c>
      <c r="D4840" s="8">
        <v>103617.49911800001</v>
      </c>
      <c r="E4840" s="9">
        <v>21410.691352000002</v>
      </c>
      <c r="F4840" s="10">
        <v>263146.688983</v>
      </c>
      <c r="G4840" s="11">
        <v>77938.208415000001</v>
      </c>
      <c r="H4840" s="12">
        <v>150745.731294</v>
      </c>
      <c r="I4840" s="13">
        <v>25235.0265</v>
      </c>
      <c r="J4840" s="14">
        <v>4</v>
      </c>
      <c r="K4840" s="14">
        <v>0</v>
      </c>
      <c r="L4840" s="14">
        <v>0</v>
      </c>
      <c r="M4840" s="14">
        <v>30029572</v>
      </c>
      <c r="N4840" s="14">
        <v>1.8759999999999999</v>
      </c>
      <c r="O4840" s="14">
        <v>17.920000000000002</v>
      </c>
      <c r="P4840" s="14">
        <v>65.02</v>
      </c>
      <c r="Q4840" s="14">
        <v>1012.33</v>
      </c>
      <c r="R4840" s="14">
        <v>2.61</v>
      </c>
      <c r="S4840" s="14">
        <f t="shared" si="75"/>
        <v>2.3880999278891273</v>
      </c>
      <c r="T4840" s="14">
        <v>1.56</v>
      </c>
      <c r="U4840" s="14">
        <v>17.3</v>
      </c>
      <c r="V4840" s="14">
        <v>13.06</v>
      </c>
      <c r="W4840" s="14">
        <v>69.239999999999995</v>
      </c>
      <c r="X4840" s="14">
        <v>997.63</v>
      </c>
      <c r="Y4840" s="14">
        <v>2.1800000000000002</v>
      </c>
      <c r="Z4840" s="14">
        <v>1.37</v>
      </c>
      <c r="AA4840" s="14">
        <v>15.49</v>
      </c>
      <c r="AB4840" s="14">
        <v>18.28</v>
      </c>
      <c r="AC4840" s="14">
        <v>29.6</v>
      </c>
      <c r="AD4840" s="14">
        <v>913.75</v>
      </c>
      <c r="AE4840" s="14">
        <v>5.0999999999999996</v>
      </c>
      <c r="AF4840" s="14">
        <v>1.27</v>
      </c>
      <c r="AG4840" s="14">
        <v>17.059999999999999</v>
      </c>
      <c r="AH4840" s="14">
        <v>15.23</v>
      </c>
      <c r="AI4840" s="14">
        <v>55.62</v>
      </c>
      <c r="AJ4840" s="14">
        <v>996.96</v>
      </c>
      <c r="AK4840" s="14">
        <v>3.24</v>
      </c>
      <c r="AL4840" s="14">
        <v>1.5</v>
      </c>
      <c r="AM4840" s="14">
        <v>16.46</v>
      </c>
      <c r="AN4840" s="14">
        <v>19.84</v>
      </c>
      <c r="AO4840" s="14">
        <v>49.17</v>
      </c>
      <c r="AP4840" s="14">
        <v>991.79</v>
      </c>
      <c r="AQ4840" s="14">
        <v>3.31</v>
      </c>
      <c r="AR4840" s="14">
        <v>1.79</v>
      </c>
      <c r="AS4840" s="14">
        <v>17.18</v>
      </c>
      <c r="AT4840" s="14">
        <v>22.69</v>
      </c>
      <c r="AU4840" s="14">
        <v>74.73</v>
      </c>
      <c r="AV4840" s="14">
        <v>1009.06</v>
      </c>
      <c r="AW4840" s="14">
        <v>3.48</v>
      </c>
      <c r="AX4840" s="14">
        <v>2.61</v>
      </c>
      <c r="AY4840" s="14">
        <v>15.94</v>
      </c>
      <c r="AZ4840" s="14">
        <v>18</v>
      </c>
      <c r="BA4840" s="14">
        <v>38.65</v>
      </c>
      <c r="BB4840" s="14">
        <v>951.33</v>
      </c>
      <c r="BC4840" s="14">
        <v>4.6399999999999997</v>
      </c>
      <c r="BD4840" s="14">
        <v>1.63</v>
      </c>
      <c r="BE4840" s="14">
        <v>15.21</v>
      </c>
      <c r="BF4840" s="14">
        <v>15.41</v>
      </c>
      <c r="BG4840" s="14">
        <v>43.43</v>
      </c>
      <c r="BH4840" s="14">
        <v>939.1</v>
      </c>
      <c r="BI4840" s="14">
        <v>4.59</v>
      </c>
      <c r="BJ4840" s="14">
        <v>1.37</v>
      </c>
    </row>
    <row r="4841" spans="1:62" ht="15" thickBot="1" x14ac:dyDescent="0.35">
      <c r="A4841" s="5">
        <v>44653</v>
      </c>
      <c r="B4841" s="6">
        <v>274453.11352700001</v>
      </c>
      <c r="C4841" s="7">
        <v>31065.450230999999</v>
      </c>
      <c r="D4841" s="8">
        <v>102007.027086</v>
      </c>
      <c r="E4841" s="9">
        <v>19691.468411999998</v>
      </c>
      <c r="F4841" s="10">
        <v>247631.69313500001</v>
      </c>
      <c r="G4841" s="11">
        <v>81114.101796000003</v>
      </c>
      <c r="H4841" s="12">
        <v>156584.20401300001</v>
      </c>
      <c r="I4841" s="13">
        <v>24768.6943719999</v>
      </c>
      <c r="J4841" s="14">
        <v>4</v>
      </c>
      <c r="K4841" s="14">
        <v>1</v>
      </c>
      <c r="L4841" s="14">
        <v>0</v>
      </c>
      <c r="M4841" s="14">
        <v>30029572</v>
      </c>
      <c r="N4841" s="14">
        <v>1.8759999999999999</v>
      </c>
      <c r="O4841" s="14">
        <v>21.04</v>
      </c>
      <c r="P4841" s="14">
        <v>77.58</v>
      </c>
      <c r="Q4841" s="14">
        <v>1012.08</v>
      </c>
      <c r="R4841" s="14">
        <v>1.44</v>
      </c>
      <c r="S4841" s="14">
        <f t="shared" si="75"/>
        <v>2.4143075646193979</v>
      </c>
      <c r="T4841" s="14">
        <v>2.35</v>
      </c>
      <c r="U4841" s="14">
        <v>15.16</v>
      </c>
      <c r="V4841" s="14">
        <v>16.190000000000001</v>
      </c>
      <c r="W4841" s="14">
        <v>75.73</v>
      </c>
      <c r="X4841" s="14">
        <v>998</v>
      </c>
      <c r="Y4841" s="14">
        <v>1.24</v>
      </c>
      <c r="Z4841" s="14">
        <v>1.6</v>
      </c>
      <c r="AA4841" s="14">
        <v>16.920000000000002</v>
      </c>
      <c r="AB4841" s="14">
        <v>17.98</v>
      </c>
      <c r="AC4841" s="14">
        <v>30.03</v>
      </c>
      <c r="AD4841" s="14">
        <v>919.21</v>
      </c>
      <c r="AE4841" s="14">
        <v>2.4300000000000002</v>
      </c>
      <c r="AF4841" s="14">
        <v>0.75</v>
      </c>
      <c r="AG4841" s="14">
        <v>18.100000000000001</v>
      </c>
      <c r="AH4841" s="14">
        <v>17.899999999999999</v>
      </c>
      <c r="AI4841" s="14">
        <v>69.37</v>
      </c>
      <c r="AJ4841" s="14">
        <v>998.29</v>
      </c>
      <c r="AK4841" s="14">
        <v>2.21</v>
      </c>
      <c r="AL4841" s="14">
        <v>1.54</v>
      </c>
      <c r="AM4841" s="14">
        <v>16.95</v>
      </c>
      <c r="AN4841" s="14">
        <v>22.21</v>
      </c>
      <c r="AO4841" s="14">
        <v>54.67</v>
      </c>
      <c r="AP4841" s="14">
        <v>993.31</v>
      </c>
      <c r="AQ4841" s="14">
        <v>2.3199999999999998</v>
      </c>
      <c r="AR4841" s="14">
        <v>1.61</v>
      </c>
      <c r="AS4841" s="14">
        <v>17.78</v>
      </c>
      <c r="AT4841" s="14">
        <v>24.91</v>
      </c>
      <c r="AU4841" s="14">
        <v>74.459999999999994</v>
      </c>
      <c r="AV4841" s="14">
        <v>1010.1</v>
      </c>
      <c r="AW4841" s="14">
        <v>2.6</v>
      </c>
      <c r="AX4841" s="14">
        <v>2.94</v>
      </c>
      <c r="AY4841" s="14">
        <v>14.3</v>
      </c>
      <c r="AZ4841" s="14">
        <v>17.5</v>
      </c>
      <c r="BA4841" s="14">
        <v>50.91</v>
      </c>
      <c r="BB4841" s="14">
        <v>956.04</v>
      </c>
      <c r="BC4841" s="14">
        <v>2.65</v>
      </c>
      <c r="BD4841" s="14">
        <v>0.84</v>
      </c>
      <c r="BE4841" s="14">
        <v>17.84</v>
      </c>
      <c r="BF4841" s="14">
        <v>15.95</v>
      </c>
      <c r="BG4841" s="14">
        <v>46.83</v>
      </c>
      <c r="BH4841" s="14">
        <v>943.69</v>
      </c>
      <c r="BI4841" s="14">
        <v>2.39</v>
      </c>
      <c r="BJ4841" s="14">
        <v>0.92</v>
      </c>
    </row>
    <row r="4842" spans="1:62" ht="15" thickBot="1" x14ac:dyDescent="0.35">
      <c r="A4842" s="5">
        <v>44654</v>
      </c>
      <c r="B4842" s="6">
        <v>279231.82921900001</v>
      </c>
      <c r="C4842" s="7">
        <v>32229.746044</v>
      </c>
      <c r="D4842" s="8">
        <v>104972.411372</v>
      </c>
      <c r="E4842" s="9">
        <v>20774.086016000001</v>
      </c>
      <c r="F4842" s="10">
        <v>264030.98064000002</v>
      </c>
      <c r="G4842" s="11">
        <v>86199.415554000007</v>
      </c>
      <c r="H4842" s="12">
        <v>156738.34825700001</v>
      </c>
      <c r="I4842" s="13">
        <v>25914.982001</v>
      </c>
      <c r="J4842" s="14">
        <v>4</v>
      </c>
      <c r="K4842" s="14">
        <v>1</v>
      </c>
      <c r="L4842" s="14">
        <v>0</v>
      </c>
      <c r="M4842" s="14">
        <v>30029572</v>
      </c>
      <c r="N4842" s="14">
        <v>1.8759999999999999</v>
      </c>
      <c r="O4842" s="14">
        <v>20.68</v>
      </c>
      <c r="P4842" s="14">
        <v>73.25</v>
      </c>
      <c r="Q4842" s="14">
        <v>1011</v>
      </c>
      <c r="R4842" s="14">
        <v>2.2799999999999998</v>
      </c>
      <c r="S4842" s="14">
        <f t="shared" si="75"/>
        <v>2.4139275964391693</v>
      </c>
      <c r="T4842" s="14">
        <v>1.65</v>
      </c>
      <c r="U4842" s="14">
        <v>17.739999999999998</v>
      </c>
      <c r="V4842" s="14">
        <v>18.34</v>
      </c>
      <c r="W4842" s="14">
        <v>72.83</v>
      </c>
      <c r="X4842" s="14">
        <v>995.25</v>
      </c>
      <c r="Y4842" s="14">
        <v>2.3199999999999998</v>
      </c>
      <c r="Z4842" s="14">
        <v>1.66</v>
      </c>
      <c r="AA4842" s="14">
        <v>16.649999999999999</v>
      </c>
      <c r="AB4842" s="14">
        <v>22.48</v>
      </c>
      <c r="AC4842" s="14">
        <v>33.619999999999997</v>
      </c>
      <c r="AD4842" s="14">
        <v>913</v>
      </c>
      <c r="AE4842" s="14">
        <v>4.63</v>
      </c>
      <c r="AF4842" s="14">
        <v>1.75</v>
      </c>
      <c r="AG4842" s="14">
        <v>17.010000000000002</v>
      </c>
      <c r="AH4842" s="14">
        <v>20.36</v>
      </c>
      <c r="AI4842" s="14">
        <v>60.02</v>
      </c>
      <c r="AJ4842" s="14">
        <v>994.63</v>
      </c>
      <c r="AK4842" s="14">
        <v>3.64</v>
      </c>
      <c r="AL4842" s="14">
        <v>1.71</v>
      </c>
      <c r="AM4842" s="14">
        <v>17.03</v>
      </c>
      <c r="AN4842" s="14">
        <v>22.25</v>
      </c>
      <c r="AO4842" s="14">
        <v>60.22</v>
      </c>
      <c r="AP4842" s="14">
        <v>990.85</v>
      </c>
      <c r="AQ4842" s="14">
        <v>2.4</v>
      </c>
      <c r="AR4842" s="14">
        <v>1.76</v>
      </c>
      <c r="AS4842" s="14">
        <v>17.57</v>
      </c>
      <c r="AT4842" s="14">
        <v>24.26</v>
      </c>
      <c r="AU4842" s="14">
        <v>75.92</v>
      </c>
      <c r="AV4842" s="14">
        <v>1008.46</v>
      </c>
      <c r="AW4842" s="14">
        <v>2.89</v>
      </c>
      <c r="AX4842" s="14">
        <v>2.6</v>
      </c>
      <c r="AY4842" s="14">
        <v>17.02</v>
      </c>
      <c r="AZ4842" s="14">
        <v>21.71</v>
      </c>
      <c r="BA4842" s="14">
        <v>50.32</v>
      </c>
      <c r="BB4842" s="14">
        <v>950.38</v>
      </c>
      <c r="BC4842" s="14">
        <v>4.4000000000000004</v>
      </c>
      <c r="BD4842" s="14">
        <v>1.93</v>
      </c>
      <c r="BE4842" s="14">
        <v>17.16</v>
      </c>
      <c r="BF4842" s="14">
        <v>20.5</v>
      </c>
      <c r="BG4842" s="14">
        <v>40.340000000000003</v>
      </c>
      <c r="BH4842" s="14">
        <v>937.44</v>
      </c>
      <c r="BI4842" s="14">
        <v>3.93</v>
      </c>
      <c r="BJ4842" s="14">
        <v>1.7</v>
      </c>
    </row>
    <row r="4843" spans="1:62" ht="15" thickBot="1" x14ac:dyDescent="0.35">
      <c r="A4843" s="5">
        <v>44655</v>
      </c>
      <c r="B4843" s="6">
        <v>282101.27238099999</v>
      </c>
      <c r="C4843" s="7">
        <v>33963.087610000002</v>
      </c>
      <c r="D4843" s="8">
        <v>103964.458585</v>
      </c>
      <c r="E4843" s="9">
        <v>21062.373170999999</v>
      </c>
      <c r="F4843" s="10">
        <v>279840.19462600001</v>
      </c>
      <c r="G4843" s="11">
        <v>87093.716963999905</v>
      </c>
      <c r="H4843" s="12">
        <v>164306.29859399999</v>
      </c>
      <c r="I4843" s="13">
        <v>25913.235522999999</v>
      </c>
      <c r="J4843" s="14">
        <v>4</v>
      </c>
      <c r="K4843" s="14">
        <v>0</v>
      </c>
      <c r="L4843" s="14">
        <v>0</v>
      </c>
      <c r="M4843" s="14">
        <v>30029572</v>
      </c>
      <c r="N4843" s="14">
        <v>1.8759999999999999</v>
      </c>
      <c r="O4843" s="14">
        <v>21.82</v>
      </c>
      <c r="P4843" s="14">
        <v>88.51</v>
      </c>
      <c r="Q4843" s="14">
        <v>1005.71</v>
      </c>
      <c r="R4843" s="14">
        <v>2.8</v>
      </c>
      <c r="S4843" s="14">
        <f t="shared" si="75"/>
        <v>2.4360443865527834</v>
      </c>
      <c r="T4843" s="14">
        <v>3.35</v>
      </c>
      <c r="U4843" s="14">
        <v>4.79</v>
      </c>
      <c r="V4843" s="14">
        <v>19.41</v>
      </c>
      <c r="W4843" s="14">
        <v>82.24</v>
      </c>
      <c r="X4843" s="14">
        <v>990.25</v>
      </c>
      <c r="Y4843" s="14">
        <v>2.36</v>
      </c>
      <c r="Z4843" s="14">
        <v>2.61</v>
      </c>
      <c r="AA4843" s="14">
        <v>13.85</v>
      </c>
      <c r="AB4843" s="14">
        <v>19.82</v>
      </c>
      <c r="AC4843" s="14">
        <v>52.08</v>
      </c>
      <c r="AD4843" s="14">
        <v>910.08</v>
      </c>
      <c r="AE4843" s="14">
        <v>2.1</v>
      </c>
      <c r="AF4843" s="14">
        <v>1.98</v>
      </c>
      <c r="AG4843" s="14">
        <v>12.35</v>
      </c>
      <c r="AH4843" s="14">
        <v>20.53</v>
      </c>
      <c r="AI4843" s="14">
        <v>74.680000000000007</v>
      </c>
      <c r="AJ4843" s="14">
        <v>989.88</v>
      </c>
      <c r="AK4843" s="14">
        <v>2.5499999999999998</v>
      </c>
      <c r="AL4843" s="14">
        <v>3.01</v>
      </c>
      <c r="AM4843" s="14">
        <v>10.09</v>
      </c>
      <c r="AN4843" s="14">
        <v>23.47</v>
      </c>
      <c r="AO4843" s="14">
        <v>77.239999999999995</v>
      </c>
      <c r="AP4843" s="14">
        <v>985.13</v>
      </c>
      <c r="AQ4843" s="14">
        <v>3.08</v>
      </c>
      <c r="AR4843" s="14">
        <v>3.2</v>
      </c>
      <c r="AS4843" s="14">
        <v>6</v>
      </c>
      <c r="AT4843" s="14">
        <v>25.28</v>
      </c>
      <c r="AU4843" s="14">
        <v>79.34</v>
      </c>
      <c r="AV4843" s="14">
        <v>1002.23</v>
      </c>
      <c r="AW4843" s="14">
        <v>4.3899999999999997</v>
      </c>
      <c r="AX4843" s="14">
        <v>3.67</v>
      </c>
      <c r="AY4843" s="14">
        <v>12.73</v>
      </c>
      <c r="AZ4843" s="14">
        <v>18.89</v>
      </c>
      <c r="BA4843" s="14">
        <v>68.27</v>
      </c>
      <c r="BB4843" s="14">
        <v>947.17</v>
      </c>
      <c r="BC4843" s="14">
        <v>1.5</v>
      </c>
      <c r="BD4843" s="14">
        <v>2.8</v>
      </c>
      <c r="BE4843" s="14">
        <v>5.65</v>
      </c>
      <c r="BF4843" s="14">
        <v>17.010000000000002</v>
      </c>
      <c r="BG4843" s="14">
        <v>61</v>
      </c>
      <c r="BH4843" s="14">
        <v>935.19</v>
      </c>
      <c r="BI4843" s="14">
        <v>2.4700000000000002</v>
      </c>
      <c r="BJ4843" s="14">
        <v>2.46</v>
      </c>
    </row>
    <row r="4844" spans="1:62" ht="15" thickBot="1" x14ac:dyDescent="0.35">
      <c r="A4844" s="5">
        <v>44656</v>
      </c>
      <c r="B4844" s="6">
        <v>317799.101372</v>
      </c>
      <c r="C4844" s="7">
        <v>37838.219189999902</v>
      </c>
      <c r="D4844" s="8">
        <v>105290.966464</v>
      </c>
      <c r="E4844" s="9">
        <v>22633.119461999999</v>
      </c>
      <c r="F4844" s="10">
        <v>310447.787602</v>
      </c>
      <c r="G4844" s="11">
        <v>95007.444623999996</v>
      </c>
      <c r="H4844" s="12">
        <v>190204.59528199999</v>
      </c>
      <c r="I4844" s="13">
        <v>27639.999331999999</v>
      </c>
      <c r="J4844" s="14">
        <v>4</v>
      </c>
      <c r="K4844" s="14">
        <v>0</v>
      </c>
      <c r="L4844" s="14">
        <v>0</v>
      </c>
      <c r="M4844" s="14">
        <v>30029572</v>
      </c>
      <c r="N4844" s="14">
        <v>1.8759999999999999</v>
      </c>
      <c r="O4844" s="14">
        <v>24.48</v>
      </c>
      <c r="P4844" s="14">
        <v>83.97</v>
      </c>
      <c r="Q4844" s="14">
        <v>1001.46</v>
      </c>
      <c r="R4844" s="14">
        <v>2.0699999999999998</v>
      </c>
      <c r="S4844" s="14">
        <f t="shared" si="75"/>
        <v>2.4684548559103709</v>
      </c>
      <c r="T4844" s="14">
        <v>3.58</v>
      </c>
      <c r="U4844" s="14">
        <v>13.77</v>
      </c>
      <c r="V4844" s="14">
        <v>23.06</v>
      </c>
      <c r="W4844" s="14">
        <v>81.17</v>
      </c>
      <c r="X4844" s="14">
        <v>984.17</v>
      </c>
      <c r="Y4844" s="14">
        <v>2.74</v>
      </c>
      <c r="Z4844" s="14">
        <v>2.5299999999999998</v>
      </c>
      <c r="AA4844" s="14">
        <v>16.86</v>
      </c>
      <c r="AB4844" s="14">
        <v>23.05</v>
      </c>
      <c r="AC4844" s="14">
        <v>26.87</v>
      </c>
      <c r="AD4844" s="14">
        <v>906.79</v>
      </c>
      <c r="AE4844" s="14">
        <v>4.91</v>
      </c>
      <c r="AF4844" s="14">
        <v>0.94</v>
      </c>
      <c r="AG4844" s="14">
        <v>18.39</v>
      </c>
      <c r="AH4844" s="14">
        <v>23.54</v>
      </c>
      <c r="AI4844" s="14">
        <v>67.87</v>
      </c>
      <c r="AJ4844" s="14">
        <v>983.42</v>
      </c>
      <c r="AK4844" s="14">
        <v>3.15</v>
      </c>
      <c r="AL4844" s="14">
        <v>2</v>
      </c>
      <c r="AM4844" s="14">
        <v>17.23</v>
      </c>
      <c r="AN4844" s="14">
        <v>26.83</v>
      </c>
      <c r="AO4844" s="14">
        <v>60.71</v>
      </c>
      <c r="AP4844" s="14">
        <v>981.88</v>
      </c>
      <c r="AQ4844" s="14">
        <v>2.64</v>
      </c>
      <c r="AR4844" s="14">
        <v>2.46</v>
      </c>
      <c r="AS4844" s="14">
        <v>16.25</v>
      </c>
      <c r="AT4844" s="14">
        <v>26.15</v>
      </c>
      <c r="AU4844" s="14">
        <v>78.62</v>
      </c>
      <c r="AV4844" s="14">
        <v>1000.67</v>
      </c>
      <c r="AW4844" s="14">
        <v>2.1</v>
      </c>
      <c r="AX4844" s="14">
        <v>3.3</v>
      </c>
      <c r="AY4844" s="14">
        <v>14.22</v>
      </c>
      <c r="AZ4844" s="14">
        <v>23.59</v>
      </c>
      <c r="BA4844" s="14">
        <v>45.94</v>
      </c>
      <c r="BB4844" s="14">
        <v>941.79</v>
      </c>
      <c r="BC4844" s="14">
        <v>4.58</v>
      </c>
      <c r="BD4844" s="14">
        <v>1.25</v>
      </c>
      <c r="BE4844" s="14">
        <v>18.079999999999998</v>
      </c>
      <c r="BF4844" s="14">
        <v>21.71</v>
      </c>
      <c r="BG4844" s="14">
        <v>42.91</v>
      </c>
      <c r="BH4844" s="14">
        <v>928.52</v>
      </c>
      <c r="BI4844" s="14">
        <v>4.4400000000000004</v>
      </c>
      <c r="BJ4844" s="14">
        <v>1.26</v>
      </c>
    </row>
    <row r="4845" spans="1:62" ht="15" thickBot="1" x14ac:dyDescent="0.35">
      <c r="A4845" s="5">
        <v>44657</v>
      </c>
      <c r="B4845" s="6">
        <v>305547.40342400002</v>
      </c>
      <c r="C4845" s="7">
        <v>34423.480349999998</v>
      </c>
      <c r="D4845" s="8">
        <v>104425.66085099999</v>
      </c>
      <c r="E4845" s="9">
        <v>20909.302243999999</v>
      </c>
      <c r="F4845" s="10">
        <v>273527.554298</v>
      </c>
      <c r="G4845" s="11">
        <v>92091.701860999994</v>
      </c>
      <c r="H4845" s="12">
        <v>155483.00296000001</v>
      </c>
      <c r="I4845" s="13">
        <v>27253.194218000001</v>
      </c>
      <c r="J4845" s="14">
        <v>4</v>
      </c>
      <c r="K4845" s="14">
        <v>0</v>
      </c>
      <c r="L4845" s="14">
        <v>0</v>
      </c>
      <c r="M4845" s="14">
        <v>30029572</v>
      </c>
      <c r="N4845" s="14">
        <v>1.8759999999999999</v>
      </c>
      <c r="O4845" s="14">
        <v>22.1</v>
      </c>
      <c r="P4845" s="14">
        <v>64.459999999999994</v>
      </c>
      <c r="Q4845" s="14">
        <v>1005.5</v>
      </c>
      <c r="R4845" s="14">
        <v>3.75</v>
      </c>
      <c r="S4845" s="14">
        <f t="shared" si="75"/>
        <v>2.4388672302337149</v>
      </c>
      <c r="T4845" s="14">
        <v>1.97</v>
      </c>
      <c r="U4845" s="14">
        <v>16.559999999999999</v>
      </c>
      <c r="V4845" s="14">
        <v>17.34</v>
      </c>
      <c r="W4845" s="14">
        <v>63.4</v>
      </c>
      <c r="X4845" s="14">
        <v>991.29</v>
      </c>
      <c r="Y4845" s="14">
        <v>4.1500000000000004</v>
      </c>
      <c r="Z4845" s="14">
        <v>1.49</v>
      </c>
      <c r="AA4845" s="14">
        <v>16.59</v>
      </c>
      <c r="AB4845" s="14">
        <v>15.33</v>
      </c>
      <c r="AC4845" s="14">
        <v>23.6</v>
      </c>
      <c r="AD4845" s="14">
        <v>918.29</v>
      </c>
      <c r="AE4845" s="14">
        <v>4.99</v>
      </c>
      <c r="AF4845" s="14">
        <v>0.79</v>
      </c>
      <c r="AG4845" s="14">
        <v>18.62</v>
      </c>
      <c r="AH4845" s="14">
        <v>16.579999999999998</v>
      </c>
      <c r="AI4845" s="14">
        <v>45.42</v>
      </c>
      <c r="AJ4845" s="14">
        <v>994.04</v>
      </c>
      <c r="AK4845" s="14">
        <v>5.67</v>
      </c>
      <c r="AL4845" s="14">
        <v>1.17</v>
      </c>
      <c r="AM4845" s="14">
        <v>17.93</v>
      </c>
      <c r="AN4845" s="14">
        <v>20.74</v>
      </c>
      <c r="AO4845" s="14">
        <v>41.87</v>
      </c>
      <c r="AP4845" s="14">
        <v>988.88</v>
      </c>
      <c r="AQ4845" s="14">
        <v>5.22</v>
      </c>
      <c r="AR4845" s="14">
        <v>1.28</v>
      </c>
      <c r="AS4845" s="14">
        <v>18.21</v>
      </c>
      <c r="AT4845" s="14">
        <v>27.33</v>
      </c>
      <c r="AU4845" s="14">
        <v>55.14</v>
      </c>
      <c r="AV4845" s="14">
        <v>1004.15</v>
      </c>
      <c r="AW4845" s="14">
        <v>4.0599999999999996</v>
      </c>
      <c r="AX4845" s="14">
        <v>2.0099999999999998</v>
      </c>
      <c r="AY4845" s="14">
        <v>18.18</v>
      </c>
      <c r="AZ4845" s="14">
        <v>15.18</v>
      </c>
      <c r="BA4845" s="14">
        <v>28.19</v>
      </c>
      <c r="BB4845" s="14">
        <v>954.54</v>
      </c>
      <c r="BC4845" s="14">
        <v>5.57</v>
      </c>
      <c r="BD4845" s="14">
        <v>0.83</v>
      </c>
      <c r="BE4845" s="14">
        <v>18.510000000000002</v>
      </c>
      <c r="BF4845" s="14">
        <v>13.73</v>
      </c>
      <c r="BG4845" s="14">
        <v>28.48</v>
      </c>
      <c r="BH4845" s="14">
        <v>942.77</v>
      </c>
      <c r="BI4845" s="14">
        <v>5.01</v>
      </c>
      <c r="BJ4845" s="14">
        <v>0.76</v>
      </c>
    </row>
    <row r="4846" spans="1:62" ht="15" thickBot="1" x14ac:dyDescent="0.35">
      <c r="A4846" s="5">
        <v>44658</v>
      </c>
      <c r="B4846" s="6">
        <v>262905.52669700002</v>
      </c>
      <c r="C4846" s="7">
        <v>31691.674185</v>
      </c>
      <c r="D4846" s="8">
        <v>102880.65552099999</v>
      </c>
      <c r="E4846" s="9">
        <v>20841.359906000002</v>
      </c>
      <c r="F4846" s="10">
        <v>253956.451596</v>
      </c>
      <c r="G4846" s="11">
        <v>75662.855578999995</v>
      </c>
      <c r="H4846" s="12">
        <v>144933.21773999999</v>
      </c>
      <c r="I4846" s="13">
        <v>26753.334229</v>
      </c>
      <c r="J4846" s="14">
        <v>4</v>
      </c>
      <c r="K4846" s="14">
        <v>0</v>
      </c>
      <c r="L4846" s="14">
        <v>0</v>
      </c>
      <c r="M4846" s="14">
        <v>30029572</v>
      </c>
      <c r="N4846" s="14">
        <v>1.8759999999999999</v>
      </c>
      <c r="O4846" s="14">
        <v>16.670000000000002</v>
      </c>
      <c r="P4846" s="14">
        <v>41.88</v>
      </c>
      <c r="Q4846" s="14">
        <v>1017.42</v>
      </c>
      <c r="R4846" s="14">
        <v>3.39</v>
      </c>
      <c r="S4846" s="14">
        <f t="shared" si="75"/>
        <v>2.3659429734033144</v>
      </c>
      <c r="T4846" s="14">
        <v>0.63</v>
      </c>
      <c r="U4846" s="14">
        <v>18.86</v>
      </c>
      <c r="V4846" s="14">
        <v>13.02</v>
      </c>
      <c r="W4846" s="14">
        <v>46.3</v>
      </c>
      <c r="X4846" s="14">
        <v>1001.33</v>
      </c>
      <c r="Y4846" s="14">
        <v>3.98</v>
      </c>
      <c r="Z4846" s="14">
        <v>0.66</v>
      </c>
      <c r="AA4846" s="14">
        <v>18.12</v>
      </c>
      <c r="AB4846" s="14">
        <v>13.26</v>
      </c>
      <c r="AC4846" s="14">
        <v>17.55</v>
      </c>
      <c r="AD4846" s="14">
        <v>925.42</v>
      </c>
      <c r="AE4846" s="14">
        <v>2.5099999999999998</v>
      </c>
      <c r="AF4846" s="14">
        <v>0.43</v>
      </c>
      <c r="AG4846" s="14">
        <v>19.03</v>
      </c>
      <c r="AH4846" s="14">
        <v>13.86</v>
      </c>
      <c r="AI4846" s="14">
        <v>36.11</v>
      </c>
      <c r="AJ4846" s="14">
        <v>1003</v>
      </c>
      <c r="AK4846" s="14">
        <v>5.23</v>
      </c>
      <c r="AL4846" s="14">
        <v>0.62</v>
      </c>
      <c r="AM4846" s="14">
        <v>18.25</v>
      </c>
      <c r="AN4846" s="14">
        <v>17.399999999999999</v>
      </c>
      <c r="AO4846" s="14">
        <v>26.13</v>
      </c>
      <c r="AP4846" s="14">
        <v>999.65</v>
      </c>
      <c r="AQ4846" s="14">
        <v>3.55</v>
      </c>
      <c r="AR4846" s="14">
        <v>0.59</v>
      </c>
      <c r="AS4846" s="14">
        <v>18.989999999999998</v>
      </c>
      <c r="AT4846" s="14">
        <v>21.55</v>
      </c>
      <c r="AU4846" s="14">
        <v>33.08</v>
      </c>
      <c r="AV4846" s="14">
        <v>1017.15</v>
      </c>
      <c r="AW4846" s="14">
        <v>3.79</v>
      </c>
      <c r="AX4846" s="14">
        <v>1.03</v>
      </c>
      <c r="AY4846" s="14">
        <v>18.79</v>
      </c>
      <c r="AZ4846" s="14">
        <v>13.2</v>
      </c>
      <c r="BA4846" s="14">
        <v>26.13</v>
      </c>
      <c r="BB4846" s="14">
        <v>962.38</v>
      </c>
      <c r="BC4846" s="14">
        <v>3.7</v>
      </c>
      <c r="BD4846" s="14">
        <v>0.52</v>
      </c>
      <c r="BE4846" s="14">
        <v>18.84</v>
      </c>
      <c r="BF4846" s="14">
        <v>12.08</v>
      </c>
      <c r="BG4846" s="14">
        <v>24.99</v>
      </c>
      <c r="BH4846" s="14">
        <v>949.44</v>
      </c>
      <c r="BI4846" s="14">
        <v>4</v>
      </c>
      <c r="BJ4846" s="14">
        <v>0.49</v>
      </c>
    </row>
    <row r="4847" spans="1:62" ht="15" thickBot="1" x14ac:dyDescent="0.35">
      <c r="A4847" s="5">
        <v>44659</v>
      </c>
      <c r="B4847" s="6">
        <v>256485.259593</v>
      </c>
      <c r="C4847" s="7">
        <v>31458.649710000002</v>
      </c>
      <c r="D4847" s="8">
        <v>102779.73512899999</v>
      </c>
      <c r="E4847" s="9">
        <v>20717.5210349999</v>
      </c>
      <c r="F4847" s="10">
        <v>255577.16216099999</v>
      </c>
      <c r="G4847" s="11">
        <v>75260.471283999999</v>
      </c>
      <c r="H4847" s="12">
        <v>143741.57491200001</v>
      </c>
      <c r="I4847" s="13">
        <v>27098.309808999998</v>
      </c>
      <c r="J4847" s="14">
        <v>4</v>
      </c>
      <c r="K4847" s="14">
        <v>0</v>
      </c>
      <c r="L4847" s="14">
        <v>0</v>
      </c>
      <c r="M4847" s="14">
        <v>30029572</v>
      </c>
      <c r="N4847" s="14">
        <v>1.8759999999999999</v>
      </c>
      <c r="O4847" s="14">
        <v>15.87</v>
      </c>
      <c r="P4847" s="14">
        <v>42.44</v>
      </c>
      <c r="Q4847" s="14">
        <v>1018.63</v>
      </c>
      <c r="R4847" s="14">
        <v>2.88</v>
      </c>
      <c r="S4847" s="14">
        <f t="shared" si="75"/>
        <v>2.3566061278383712</v>
      </c>
      <c r="T4847" s="14">
        <v>0.6</v>
      </c>
      <c r="U4847" s="14">
        <v>18.89</v>
      </c>
      <c r="V4847" s="14">
        <v>11.66</v>
      </c>
      <c r="W4847" s="14">
        <v>49.32</v>
      </c>
      <c r="X4847" s="14">
        <v>1002.21</v>
      </c>
      <c r="Y4847" s="14">
        <v>3.37</v>
      </c>
      <c r="Z4847" s="14">
        <v>0.6</v>
      </c>
      <c r="AA4847" s="14">
        <v>18.47</v>
      </c>
      <c r="AB4847" s="14">
        <v>13.98</v>
      </c>
      <c r="AC4847" s="14">
        <v>17.47</v>
      </c>
      <c r="AD4847" s="14">
        <v>925.25</v>
      </c>
      <c r="AE4847" s="14">
        <v>1.71</v>
      </c>
      <c r="AF4847" s="14">
        <v>0.39</v>
      </c>
      <c r="AG4847" s="14">
        <v>19.22</v>
      </c>
      <c r="AH4847" s="14">
        <v>12.58</v>
      </c>
      <c r="AI4847" s="14">
        <v>40.369999999999997</v>
      </c>
      <c r="AJ4847" s="14">
        <v>1003.38</v>
      </c>
      <c r="AK4847" s="14">
        <v>4.21</v>
      </c>
      <c r="AL4847" s="14">
        <v>0.55000000000000004</v>
      </c>
      <c r="AM4847" s="14">
        <v>18.420000000000002</v>
      </c>
      <c r="AN4847" s="14">
        <v>17.75</v>
      </c>
      <c r="AO4847" s="14">
        <v>29.16</v>
      </c>
      <c r="AP4847" s="14">
        <v>1000.23</v>
      </c>
      <c r="AQ4847" s="14">
        <v>2.35</v>
      </c>
      <c r="AR4847" s="14">
        <v>0.59</v>
      </c>
      <c r="AS4847" s="14">
        <v>19.03</v>
      </c>
      <c r="AT4847" s="14">
        <v>20.91</v>
      </c>
      <c r="AU4847" s="14">
        <v>50.63</v>
      </c>
      <c r="AV4847" s="14">
        <v>1018.75</v>
      </c>
      <c r="AW4847" s="14">
        <v>2.39</v>
      </c>
      <c r="AX4847" s="14">
        <v>1.27</v>
      </c>
      <c r="AY4847" s="14">
        <v>18.600000000000001</v>
      </c>
      <c r="AZ4847" s="14">
        <v>13.67</v>
      </c>
      <c r="BA4847" s="14">
        <v>24.65</v>
      </c>
      <c r="BB4847" s="14">
        <v>961.83</v>
      </c>
      <c r="BC4847" s="14">
        <v>3.01</v>
      </c>
      <c r="BD4847" s="14">
        <v>0.51</v>
      </c>
      <c r="BE4847" s="14">
        <v>18.78</v>
      </c>
      <c r="BF4847" s="14">
        <v>12.05</v>
      </c>
      <c r="BG4847" s="14">
        <v>25.87</v>
      </c>
      <c r="BH4847" s="14">
        <v>949</v>
      </c>
      <c r="BI4847" s="14">
        <v>3.19</v>
      </c>
      <c r="BJ4847" s="14">
        <v>0.45</v>
      </c>
    </row>
    <row r="4848" spans="1:62" ht="15" thickBot="1" x14ac:dyDescent="0.35">
      <c r="A4848" s="5">
        <v>44660</v>
      </c>
      <c r="B4848" s="6">
        <v>264996.10576499999</v>
      </c>
      <c r="C4848" s="7">
        <v>32593.935995</v>
      </c>
      <c r="D4848" s="8">
        <v>105650.706647</v>
      </c>
      <c r="E4848" s="9">
        <v>20961.243063999998</v>
      </c>
      <c r="F4848" s="10">
        <v>263194.71372100001</v>
      </c>
      <c r="G4848" s="11">
        <v>77010.147068000006</v>
      </c>
      <c r="H4848" s="12">
        <v>145905.97915699999</v>
      </c>
      <c r="I4848" s="13">
        <v>27657.643708</v>
      </c>
      <c r="J4848" s="14">
        <v>4</v>
      </c>
      <c r="K4848" s="14">
        <v>1</v>
      </c>
      <c r="L4848" s="14">
        <v>0</v>
      </c>
      <c r="M4848" s="14">
        <v>30029572</v>
      </c>
      <c r="N4848" s="14">
        <v>1.8759999999999999</v>
      </c>
      <c r="O4848" s="14">
        <v>19.27</v>
      </c>
      <c r="P4848" s="14">
        <v>52.96</v>
      </c>
      <c r="Q4848" s="14">
        <v>1015.75</v>
      </c>
      <c r="R4848" s="14">
        <v>2.4</v>
      </c>
      <c r="S4848" s="14">
        <f t="shared" si="75"/>
        <v>2.3911038149150872</v>
      </c>
      <c r="T4848" s="14">
        <v>0.98</v>
      </c>
      <c r="U4848" s="14">
        <v>18.489999999999998</v>
      </c>
      <c r="V4848" s="14">
        <v>16.36</v>
      </c>
      <c r="W4848" s="14">
        <v>46.71</v>
      </c>
      <c r="X4848" s="14">
        <v>998.17</v>
      </c>
      <c r="Y4848" s="14">
        <v>2.36</v>
      </c>
      <c r="Z4848" s="14">
        <v>0.81</v>
      </c>
      <c r="AA4848" s="14">
        <v>18.309999999999999</v>
      </c>
      <c r="AB4848" s="14">
        <v>19.7</v>
      </c>
      <c r="AC4848" s="14">
        <v>17.38</v>
      </c>
      <c r="AD4848" s="14">
        <v>915.46</v>
      </c>
      <c r="AE4848" s="14">
        <v>4.87</v>
      </c>
      <c r="AF4848" s="14">
        <v>0.7</v>
      </c>
      <c r="AG4848" s="14">
        <v>18.899999999999999</v>
      </c>
      <c r="AH4848" s="14">
        <v>18.399999999999999</v>
      </c>
      <c r="AI4848" s="14">
        <v>36.32</v>
      </c>
      <c r="AJ4848" s="14">
        <v>997</v>
      </c>
      <c r="AK4848" s="14">
        <v>3.69</v>
      </c>
      <c r="AL4848" s="14">
        <v>0.81</v>
      </c>
      <c r="AM4848" s="14">
        <v>18.329999999999998</v>
      </c>
      <c r="AN4848" s="14">
        <v>20.64</v>
      </c>
      <c r="AO4848" s="14">
        <v>42.54</v>
      </c>
      <c r="AP4848" s="14">
        <v>994.71</v>
      </c>
      <c r="AQ4848" s="14">
        <v>3.8</v>
      </c>
      <c r="AR4848" s="14">
        <v>1.1000000000000001</v>
      </c>
      <c r="AS4848" s="14">
        <v>18.73</v>
      </c>
      <c r="AT4848" s="14">
        <v>22.11</v>
      </c>
      <c r="AU4848" s="14">
        <v>60.04</v>
      </c>
      <c r="AV4848" s="14">
        <v>1014.19</v>
      </c>
      <c r="AW4848" s="14">
        <v>5.27</v>
      </c>
      <c r="AX4848" s="14">
        <v>1.72</v>
      </c>
      <c r="AY4848" s="14">
        <v>18.27</v>
      </c>
      <c r="AZ4848" s="14">
        <v>19.53</v>
      </c>
      <c r="BA4848" s="14">
        <v>24.04</v>
      </c>
      <c r="BB4848" s="14">
        <v>952.5</v>
      </c>
      <c r="BC4848" s="14">
        <v>4.8499999999999996</v>
      </c>
      <c r="BD4848" s="14">
        <v>0.71</v>
      </c>
      <c r="BE4848" s="14">
        <v>18.809999999999999</v>
      </c>
      <c r="BF4848" s="14">
        <v>18.45</v>
      </c>
      <c r="BG4848" s="14">
        <v>22.56</v>
      </c>
      <c r="BH4848" s="14">
        <v>938.69</v>
      </c>
      <c r="BI4848" s="14">
        <v>4.59</v>
      </c>
      <c r="BJ4848" s="14">
        <v>0.65</v>
      </c>
    </row>
    <row r="4849" spans="1:62" ht="15" thickBot="1" x14ac:dyDescent="0.35">
      <c r="A4849" s="5">
        <v>44661</v>
      </c>
      <c r="B4849" s="6">
        <v>272882.90417400002</v>
      </c>
      <c r="C4849" s="7">
        <v>31978.268792999999</v>
      </c>
      <c r="D4849" s="8">
        <v>106069.708432999</v>
      </c>
      <c r="E4849" s="9">
        <v>21279.481807</v>
      </c>
      <c r="F4849" s="10">
        <v>267129.400372</v>
      </c>
      <c r="G4849" s="11">
        <v>84038.034631000002</v>
      </c>
      <c r="H4849" s="12">
        <v>158357.28966800001</v>
      </c>
      <c r="I4849" s="13">
        <v>28590.344611</v>
      </c>
      <c r="J4849" s="14">
        <v>4</v>
      </c>
      <c r="K4849" s="14">
        <v>1</v>
      </c>
      <c r="L4849" s="14">
        <v>0</v>
      </c>
      <c r="M4849" s="14">
        <v>30029572</v>
      </c>
      <c r="N4849" s="14">
        <v>1.8759999999999999</v>
      </c>
      <c r="O4849" s="14">
        <v>21.97</v>
      </c>
      <c r="P4849" s="14">
        <v>74.2</v>
      </c>
      <c r="Q4849" s="14">
        <v>1009</v>
      </c>
      <c r="R4849" s="14">
        <v>4.7300000000000004</v>
      </c>
      <c r="S4849" s="14">
        <f t="shared" si="75"/>
        <v>2.4293366699702679</v>
      </c>
      <c r="T4849" s="14">
        <v>2.88</v>
      </c>
      <c r="U4849" s="14">
        <v>12.02</v>
      </c>
      <c r="V4849" s="14">
        <v>20.329999999999998</v>
      </c>
      <c r="W4849" s="14">
        <v>75.040000000000006</v>
      </c>
      <c r="X4849" s="14">
        <v>990.79</v>
      </c>
      <c r="Y4849" s="14">
        <v>4.4800000000000004</v>
      </c>
      <c r="Z4849" s="14">
        <v>2.4900000000000002</v>
      </c>
      <c r="AA4849" s="14">
        <v>15.52</v>
      </c>
      <c r="AB4849" s="14">
        <v>23.44</v>
      </c>
      <c r="AC4849" s="14">
        <v>20.52</v>
      </c>
      <c r="AD4849" s="14">
        <v>908.04</v>
      </c>
      <c r="AE4849" s="14">
        <v>5.32</v>
      </c>
      <c r="AF4849" s="14">
        <v>0.95</v>
      </c>
      <c r="AG4849" s="14">
        <v>13.96</v>
      </c>
      <c r="AH4849" s="14">
        <v>21.15</v>
      </c>
      <c r="AI4849" s="14">
        <v>70.41</v>
      </c>
      <c r="AJ4849" s="14">
        <v>988.79</v>
      </c>
      <c r="AK4849" s="14">
        <v>6.24</v>
      </c>
      <c r="AL4849" s="14">
        <v>2.52</v>
      </c>
      <c r="AM4849" s="14">
        <v>12.1</v>
      </c>
      <c r="AN4849" s="14">
        <v>23.28</v>
      </c>
      <c r="AO4849" s="14">
        <v>66.69</v>
      </c>
      <c r="AP4849" s="14">
        <v>986.56</v>
      </c>
      <c r="AQ4849" s="14">
        <v>5.05</v>
      </c>
      <c r="AR4849" s="14">
        <v>2.94</v>
      </c>
      <c r="AS4849" s="14">
        <v>14.96</v>
      </c>
      <c r="AT4849" s="14">
        <v>24.88</v>
      </c>
      <c r="AU4849" s="14">
        <v>66.03</v>
      </c>
      <c r="AV4849" s="14">
        <v>1005.4</v>
      </c>
      <c r="AW4849" s="14">
        <v>7.29</v>
      </c>
      <c r="AX4849" s="14">
        <v>3.26</v>
      </c>
      <c r="AY4849" s="14">
        <v>17.13</v>
      </c>
      <c r="AZ4849" s="14">
        <v>23.3</v>
      </c>
      <c r="BA4849" s="14">
        <v>36.6</v>
      </c>
      <c r="BB4849" s="14">
        <v>943.96</v>
      </c>
      <c r="BC4849" s="14">
        <v>4.9000000000000004</v>
      </c>
      <c r="BD4849" s="14">
        <v>1.44</v>
      </c>
      <c r="BE4849" s="14">
        <v>14.27</v>
      </c>
      <c r="BF4849" s="14">
        <v>22.21</v>
      </c>
      <c r="BG4849" s="14">
        <v>29.76</v>
      </c>
      <c r="BH4849" s="14">
        <v>929.98</v>
      </c>
      <c r="BI4849" s="14">
        <v>4.6399999999999997</v>
      </c>
      <c r="BJ4849" s="14">
        <v>1.08</v>
      </c>
    </row>
    <row r="4850" spans="1:62" ht="15" thickBot="1" x14ac:dyDescent="0.35">
      <c r="A4850" s="5">
        <v>44662</v>
      </c>
      <c r="B4850" s="6">
        <v>306409.52692099998</v>
      </c>
      <c r="C4850" s="7">
        <v>37306.899971999999</v>
      </c>
      <c r="D4850" s="8">
        <v>107492.232776</v>
      </c>
      <c r="E4850" s="9">
        <v>23307.661667</v>
      </c>
      <c r="F4850" s="10">
        <v>320401.61777900002</v>
      </c>
      <c r="G4850" s="11">
        <v>92024.917535999994</v>
      </c>
      <c r="H4850" s="12">
        <v>171034.79764899999</v>
      </c>
      <c r="I4850" s="13">
        <v>29642.157501999998</v>
      </c>
      <c r="J4850" s="14">
        <v>4</v>
      </c>
      <c r="K4850" s="14">
        <v>0</v>
      </c>
      <c r="L4850" s="14">
        <v>0</v>
      </c>
      <c r="M4850" s="14">
        <v>30029572</v>
      </c>
      <c r="N4850" s="14">
        <v>1.8759999999999999</v>
      </c>
      <c r="O4850" s="14">
        <v>23.91</v>
      </c>
      <c r="P4850" s="14">
        <v>79.8</v>
      </c>
      <c r="Q4850" s="14">
        <v>1007.38</v>
      </c>
      <c r="R4850" s="14">
        <v>3.73</v>
      </c>
      <c r="S4850" s="14">
        <f t="shared" si="75"/>
        <v>2.4492466596517701</v>
      </c>
      <c r="T4850" s="14">
        <v>3.37</v>
      </c>
      <c r="U4850" s="14">
        <v>10.65</v>
      </c>
      <c r="V4850" s="14">
        <v>23</v>
      </c>
      <c r="W4850" s="14">
        <v>77.55</v>
      </c>
      <c r="X4850" s="14">
        <v>990.21</v>
      </c>
      <c r="Y4850" s="14">
        <v>3.53</v>
      </c>
      <c r="Z4850" s="14">
        <v>2.84</v>
      </c>
      <c r="AA4850" s="14">
        <v>13.26</v>
      </c>
      <c r="AB4850" s="14">
        <v>23.3</v>
      </c>
      <c r="AC4850" s="14">
        <v>17.350000000000001</v>
      </c>
      <c r="AD4850" s="14">
        <v>909.71</v>
      </c>
      <c r="AE4850" s="14">
        <v>4.1500000000000004</v>
      </c>
      <c r="AF4850" s="14">
        <v>0.81</v>
      </c>
      <c r="AG4850" s="14">
        <v>18.940000000000001</v>
      </c>
      <c r="AH4850" s="14">
        <v>24.58</v>
      </c>
      <c r="AI4850" s="14">
        <v>70.84</v>
      </c>
      <c r="AJ4850" s="14">
        <v>988.75</v>
      </c>
      <c r="AK4850" s="14">
        <v>5.13</v>
      </c>
      <c r="AL4850" s="14">
        <v>2.87</v>
      </c>
      <c r="AM4850" s="14">
        <v>13.62</v>
      </c>
      <c r="AN4850" s="14">
        <v>25.3</v>
      </c>
      <c r="AO4850" s="14">
        <v>71.569999999999993</v>
      </c>
      <c r="AP4850" s="14">
        <v>986.29</v>
      </c>
      <c r="AQ4850" s="14">
        <v>3.72</v>
      </c>
      <c r="AR4850" s="14">
        <v>2.82</v>
      </c>
      <c r="AS4850" s="14">
        <v>9.14</v>
      </c>
      <c r="AT4850" s="14">
        <v>26.34</v>
      </c>
      <c r="AU4850" s="14">
        <v>71.650000000000006</v>
      </c>
      <c r="AV4850" s="14">
        <v>1003.94</v>
      </c>
      <c r="AW4850" s="14">
        <v>4.51</v>
      </c>
      <c r="AX4850" s="14">
        <v>3.39</v>
      </c>
      <c r="AY4850" s="14">
        <v>10.4</v>
      </c>
      <c r="AZ4850" s="14">
        <v>22.71</v>
      </c>
      <c r="BA4850" s="14">
        <v>41.08</v>
      </c>
      <c r="BB4850" s="14">
        <v>945.96</v>
      </c>
      <c r="BC4850" s="14">
        <v>3.42</v>
      </c>
      <c r="BD4850" s="14">
        <v>1.25</v>
      </c>
      <c r="BE4850" s="14">
        <v>18.47</v>
      </c>
      <c r="BF4850" s="14">
        <v>20.63</v>
      </c>
      <c r="BG4850" s="14">
        <v>41.34</v>
      </c>
      <c r="BH4850" s="14">
        <v>933.17</v>
      </c>
      <c r="BI4850" s="14">
        <v>3.13</v>
      </c>
      <c r="BJ4850" s="14">
        <v>1.37</v>
      </c>
    </row>
    <row r="4851" spans="1:62" ht="15" thickBot="1" x14ac:dyDescent="0.35">
      <c r="A4851" s="5">
        <v>44663</v>
      </c>
      <c r="B4851" s="6">
        <v>309891.36670000001</v>
      </c>
      <c r="C4851" s="7">
        <v>36384.106469999999</v>
      </c>
      <c r="D4851" s="8">
        <v>109533.283365</v>
      </c>
      <c r="E4851" s="9">
        <v>24271.609493</v>
      </c>
      <c r="F4851" s="10">
        <v>312044.91079699999</v>
      </c>
      <c r="G4851" s="11">
        <v>98253.631202999997</v>
      </c>
      <c r="H4851" s="12">
        <v>189598.29742700001</v>
      </c>
      <c r="I4851" s="13">
        <v>31502.951593999998</v>
      </c>
      <c r="J4851" s="14">
        <v>4</v>
      </c>
      <c r="K4851" s="14">
        <v>0</v>
      </c>
      <c r="L4851" s="14">
        <v>0</v>
      </c>
      <c r="M4851" s="14">
        <v>30029572</v>
      </c>
      <c r="N4851" s="14">
        <v>1.8759999999999999</v>
      </c>
      <c r="O4851" s="14">
        <v>23.5</v>
      </c>
      <c r="P4851" s="14">
        <v>87.78</v>
      </c>
      <c r="Q4851" s="14">
        <v>1006.58</v>
      </c>
      <c r="R4851" s="14">
        <v>3.99</v>
      </c>
      <c r="S4851" s="14">
        <f t="shared" si="75"/>
        <v>2.447808420592501</v>
      </c>
      <c r="T4851" s="14">
        <v>4.01</v>
      </c>
      <c r="U4851" s="14">
        <v>6.26</v>
      </c>
      <c r="V4851" s="14">
        <v>22.06</v>
      </c>
      <c r="W4851" s="14">
        <v>90.58</v>
      </c>
      <c r="X4851" s="14">
        <v>989.46</v>
      </c>
      <c r="Y4851" s="14">
        <v>3.67</v>
      </c>
      <c r="Z4851" s="14">
        <v>3.42</v>
      </c>
      <c r="AA4851" s="14">
        <v>5.12</v>
      </c>
      <c r="AB4851" s="14">
        <v>24.67</v>
      </c>
      <c r="AC4851" s="14">
        <v>18.920000000000002</v>
      </c>
      <c r="AD4851" s="14">
        <v>907.17</v>
      </c>
      <c r="AE4851" s="14">
        <v>5.68</v>
      </c>
      <c r="AF4851" s="14">
        <v>1.1100000000000001</v>
      </c>
      <c r="AG4851" s="14">
        <v>18.88</v>
      </c>
      <c r="AH4851" s="14">
        <v>23.07</v>
      </c>
      <c r="AI4851" s="14">
        <v>84.39</v>
      </c>
      <c r="AJ4851" s="14">
        <v>987.58</v>
      </c>
      <c r="AK4851" s="14">
        <v>5.49</v>
      </c>
      <c r="AL4851" s="14">
        <v>3.17</v>
      </c>
      <c r="AM4851" s="14">
        <v>5.46</v>
      </c>
      <c r="AN4851" s="14">
        <v>26.75</v>
      </c>
      <c r="AO4851" s="14">
        <v>68.3</v>
      </c>
      <c r="AP4851" s="14">
        <v>984.38</v>
      </c>
      <c r="AQ4851" s="14">
        <v>4.54</v>
      </c>
      <c r="AR4851" s="14">
        <v>3.27</v>
      </c>
      <c r="AS4851" s="14">
        <v>13.27</v>
      </c>
      <c r="AT4851" s="14">
        <v>26.94</v>
      </c>
      <c r="AU4851" s="14">
        <v>75.64</v>
      </c>
      <c r="AV4851" s="14">
        <v>1003.08</v>
      </c>
      <c r="AW4851" s="14">
        <v>5.23</v>
      </c>
      <c r="AX4851" s="14">
        <v>3.86</v>
      </c>
      <c r="AY4851" s="14">
        <v>13.84</v>
      </c>
      <c r="AZ4851" s="14">
        <v>25.07</v>
      </c>
      <c r="BA4851" s="14">
        <v>44.72</v>
      </c>
      <c r="BB4851" s="14">
        <v>942.92</v>
      </c>
      <c r="BC4851" s="14">
        <v>4.88</v>
      </c>
      <c r="BD4851" s="14">
        <v>1.71</v>
      </c>
      <c r="BE4851" s="14">
        <v>14.36</v>
      </c>
      <c r="BF4851" s="14">
        <v>23.84</v>
      </c>
      <c r="BG4851" s="14">
        <v>39.24</v>
      </c>
      <c r="BH4851" s="14">
        <v>929.08</v>
      </c>
      <c r="BI4851" s="14">
        <v>6.18</v>
      </c>
      <c r="BJ4851" s="14">
        <v>1.54</v>
      </c>
    </row>
    <row r="4852" spans="1:62" ht="15" thickBot="1" x14ac:dyDescent="0.35">
      <c r="A4852" s="5">
        <v>44664</v>
      </c>
      <c r="B4852" s="6">
        <v>313891.86898099998</v>
      </c>
      <c r="C4852" s="7">
        <v>35646.787824999999</v>
      </c>
      <c r="D4852" s="8">
        <v>106722.21150799999</v>
      </c>
      <c r="E4852" s="9">
        <v>21786.129463000001</v>
      </c>
      <c r="F4852" s="10">
        <v>298312.356883</v>
      </c>
      <c r="G4852" s="11">
        <v>102548.330602</v>
      </c>
      <c r="H4852" s="12">
        <v>191846.64113800001</v>
      </c>
      <c r="I4852" s="13">
        <v>29072.532263000001</v>
      </c>
      <c r="J4852" s="14">
        <v>4</v>
      </c>
      <c r="K4852" s="14">
        <v>0</v>
      </c>
      <c r="L4852" s="14">
        <v>0</v>
      </c>
      <c r="M4852" s="14">
        <v>30029572</v>
      </c>
      <c r="N4852" s="14">
        <v>1.8759999999999999</v>
      </c>
      <c r="O4852" s="14">
        <v>24.87</v>
      </c>
      <c r="P4852" s="14">
        <v>77.41</v>
      </c>
      <c r="Q4852" s="14">
        <v>1005.04</v>
      </c>
      <c r="R4852" s="14">
        <v>3.5</v>
      </c>
      <c r="S4852" s="14">
        <f t="shared" si="75"/>
        <v>2.4628867507760885</v>
      </c>
      <c r="T4852" s="14">
        <v>3.31</v>
      </c>
      <c r="U4852" s="14">
        <v>9.7100000000000009</v>
      </c>
      <c r="V4852" s="14">
        <v>20.54</v>
      </c>
      <c r="W4852" s="14">
        <v>77.62</v>
      </c>
      <c r="X4852" s="14">
        <v>989.92</v>
      </c>
      <c r="Y4852" s="14">
        <v>3.87</v>
      </c>
      <c r="Z4852" s="14">
        <v>2.65</v>
      </c>
      <c r="AA4852" s="14">
        <v>7.36</v>
      </c>
      <c r="AB4852" s="14">
        <v>20.03</v>
      </c>
      <c r="AC4852" s="14">
        <v>14.44</v>
      </c>
      <c r="AD4852" s="14">
        <v>912.79</v>
      </c>
      <c r="AE4852" s="14">
        <v>4.4400000000000004</v>
      </c>
      <c r="AF4852" s="14">
        <v>0.5</v>
      </c>
      <c r="AG4852" s="14">
        <v>19.850000000000001</v>
      </c>
      <c r="AH4852" s="14">
        <v>21.26</v>
      </c>
      <c r="AI4852" s="14">
        <v>60.71</v>
      </c>
      <c r="AJ4852" s="14">
        <v>990.04</v>
      </c>
      <c r="AK4852" s="14">
        <v>5.43</v>
      </c>
      <c r="AL4852" s="14">
        <v>2.2400000000000002</v>
      </c>
      <c r="AM4852" s="14">
        <v>16.399999999999999</v>
      </c>
      <c r="AN4852" s="14">
        <v>26.88</v>
      </c>
      <c r="AO4852" s="14">
        <v>48.33</v>
      </c>
      <c r="AP4852" s="14">
        <v>985.5</v>
      </c>
      <c r="AQ4852" s="14">
        <v>4.51</v>
      </c>
      <c r="AR4852" s="14">
        <v>2.11</v>
      </c>
      <c r="AS4852" s="14">
        <v>16.7</v>
      </c>
      <c r="AT4852" s="14">
        <v>28.64</v>
      </c>
      <c r="AU4852" s="14">
        <v>66.790000000000006</v>
      </c>
      <c r="AV4852" s="14">
        <v>1002.25</v>
      </c>
      <c r="AW4852" s="14">
        <v>4.21</v>
      </c>
      <c r="AX4852" s="14">
        <v>2.93</v>
      </c>
      <c r="AY4852" s="14">
        <v>17.13</v>
      </c>
      <c r="AZ4852" s="14">
        <v>19.7</v>
      </c>
      <c r="BA4852" s="14">
        <v>22.8</v>
      </c>
      <c r="BB4852" s="14">
        <v>948.5</v>
      </c>
      <c r="BC4852" s="14">
        <v>4.1100000000000003</v>
      </c>
      <c r="BD4852" s="14">
        <v>0.83</v>
      </c>
      <c r="BE4852" s="14">
        <v>19.399999999999999</v>
      </c>
      <c r="BF4852" s="14">
        <v>16.84</v>
      </c>
      <c r="BG4852" s="14">
        <v>27.41</v>
      </c>
      <c r="BH4852" s="14">
        <v>936.15</v>
      </c>
      <c r="BI4852" s="14">
        <v>4.4000000000000004</v>
      </c>
      <c r="BJ4852" s="14">
        <v>0.81</v>
      </c>
    </row>
    <row r="4853" spans="1:62" ht="15" thickBot="1" x14ac:dyDescent="0.35">
      <c r="A4853" s="5">
        <v>44665</v>
      </c>
      <c r="B4853" s="6">
        <v>288206.67599700001</v>
      </c>
      <c r="C4853" s="7">
        <v>33450.178813999999</v>
      </c>
      <c r="D4853" s="8">
        <v>106717.020837</v>
      </c>
      <c r="E4853" s="9">
        <v>21023.476363999998</v>
      </c>
      <c r="F4853" s="10">
        <v>265613.06420099997</v>
      </c>
      <c r="G4853" s="11">
        <v>88592.618474000003</v>
      </c>
      <c r="H4853" s="12">
        <v>158731.95032500001</v>
      </c>
      <c r="I4853" s="13">
        <v>27383.727599999998</v>
      </c>
      <c r="J4853" s="14">
        <v>4</v>
      </c>
      <c r="K4853" s="14">
        <v>0</v>
      </c>
      <c r="L4853" s="14">
        <v>0</v>
      </c>
      <c r="M4853" s="14">
        <v>30029572</v>
      </c>
      <c r="N4853" s="14">
        <v>1.8759999999999999</v>
      </c>
      <c r="O4853" s="14">
        <v>20.77</v>
      </c>
      <c r="P4853" s="14">
        <v>51.3</v>
      </c>
      <c r="Q4853" s="14">
        <v>1012.46</v>
      </c>
      <c r="R4853" s="14">
        <v>3.2</v>
      </c>
      <c r="S4853" s="14">
        <f t="shared" si="75"/>
        <v>2.4111853307784998</v>
      </c>
      <c r="T4853" s="14">
        <v>1.4</v>
      </c>
      <c r="U4853" s="14">
        <v>18.64</v>
      </c>
      <c r="V4853" s="14">
        <v>15.72</v>
      </c>
      <c r="W4853" s="14">
        <v>63.51</v>
      </c>
      <c r="X4853" s="14">
        <v>999.13</v>
      </c>
      <c r="Y4853" s="14">
        <v>2.0299999999999998</v>
      </c>
      <c r="Z4853" s="14">
        <v>0.91</v>
      </c>
      <c r="AA4853" s="14">
        <v>18.71</v>
      </c>
      <c r="AB4853" s="14">
        <v>19.059999999999999</v>
      </c>
      <c r="AC4853" s="14">
        <v>15.95</v>
      </c>
      <c r="AD4853" s="14">
        <v>915.58</v>
      </c>
      <c r="AE4853" s="14">
        <v>4.18</v>
      </c>
      <c r="AF4853" s="14">
        <v>0.66</v>
      </c>
      <c r="AG4853" s="14">
        <v>19.29</v>
      </c>
      <c r="AH4853" s="14">
        <v>16.95</v>
      </c>
      <c r="AI4853" s="14">
        <v>50.27</v>
      </c>
      <c r="AJ4853" s="14">
        <v>999.33</v>
      </c>
      <c r="AK4853" s="14">
        <v>2.7</v>
      </c>
      <c r="AL4853" s="14">
        <v>0.98</v>
      </c>
      <c r="AM4853" s="14">
        <v>18.62</v>
      </c>
      <c r="AN4853" s="14">
        <v>21.82</v>
      </c>
      <c r="AO4853" s="14">
        <v>38.06</v>
      </c>
      <c r="AP4853" s="14">
        <v>993.02</v>
      </c>
      <c r="AQ4853" s="14">
        <v>3.45</v>
      </c>
      <c r="AR4853" s="14">
        <v>1.56</v>
      </c>
      <c r="AS4853" s="14">
        <v>18.21</v>
      </c>
      <c r="AT4853" s="14">
        <v>25.09</v>
      </c>
      <c r="AU4853" s="14">
        <v>75.52</v>
      </c>
      <c r="AV4853" s="14">
        <v>1008.65</v>
      </c>
      <c r="AW4853" s="14">
        <v>4.3899999999999997</v>
      </c>
      <c r="AX4853" s="14">
        <v>3.33</v>
      </c>
      <c r="AY4853" s="14">
        <v>14.02</v>
      </c>
      <c r="AZ4853" s="14">
        <v>17.48</v>
      </c>
      <c r="BA4853" s="14">
        <v>32.61</v>
      </c>
      <c r="BB4853" s="14">
        <v>953.96</v>
      </c>
      <c r="BC4853" s="14">
        <v>3.97</v>
      </c>
      <c r="BD4853" s="14">
        <v>0.85</v>
      </c>
      <c r="BE4853" s="14">
        <v>18.940000000000001</v>
      </c>
      <c r="BF4853" s="14">
        <v>15.8</v>
      </c>
      <c r="BG4853" s="14">
        <v>25.36</v>
      </c>
      <c r="BH4853" s="14">
        <v>941.6</v>
      </c>
      <c r="BI4853" s="14">
        <v>3.03</v>
      </c>
      <c r="BJ4853" s="14">
        <v>0.67</v>
      </c>
    </row>
    <row r="4854" spans="1:62" ht="15" thickBot="1" x14ac:dyDescent="0.35">
      <c r="A4854" s="5">
        <v>44666</v>
      </c>
      <c r="B4854" s="6">
        <v>289905.39087200002</v>
      </c>
      <c r="C4854" s="7">
        <v>33406.108654999902</v>
      </c>
      <c r="D4854" s="8">
        <v>108843.934026</v>
      </c>
      <c r="E4854" s="9">
        <v>22244.000759999999</v>
      </c>
      <c r="F4854" s="10">
        <v>280384.02126900002</v>
      </c>
      <c r="G4854" s="11">
        <v>88691.408955999999</v>
      </c>
      <c r="H4854" s="12">
        <v>161407.65557199999</v>
      </c>
      <c r="I4854" s="13">
        <v>29424.548432</v>
      </c>
      <c r="J4854" s="14">
        <v>4</v>
      </c>
      <c r="K4854" s="14">
        <v>0</v>
      </c>
      <c r="L4854" s="14">
        <v>1</v>
      </c>
      <c r="M4854" s="14">
        <v>30029572</v>
      </c>
      <c r="N4854" s="14">
        <v>1.8759999999999999</v>
      </c>
      <c r="O4854" s="14">
        <v>23.85</v>
      </c>
      <c r="P4854" s="14">
        <v>81.209999999999994</v>
      </c>
      <c r="Q4854" s="14">
        <v>1009.79</v>
      </c>
      <c r="R4854" s="14">
        <v>3.1</v>
      </c>
      <c r="S4854" s="14">
        <f t="shared" si="75"/>
        <v>2.4429074361996062</v>
      </c>
      <c r="T4854" s="14">
        <v>3.85</v>
      </c>
      <c r="U4854" s="14">
        <v>8.85</v>
      </c>
      <c r="V4854" s="14">
        <v>19.899999999999999</v>
      </c>
      <c r="W4854" s="14">
        <v>82.82</v>
      </c>
      <c r="X4854" s="14">
        <v>994.21</v>
      </c>
      <c r="Y4854" s="14">
        <v>2.65</v>
      </c>
      <c r="Z4854" s="14">
        <v>2.56</v>
      </c>
      <c r="AA4854" s="14">
        <v>12.22</v>
      </c>
      <c r="AB4854" s="14">
        <v>23.86</v>
      </c>
      <c r="AC4854" s="14">
        <v>37</v>
      </c>
      <c r="AD4854" s="14">
        <v>912.54</v>
      </c>
      <c r="AE4854" s="14">
        <v>4.3</v>
      </c>
      <c r="AF4854" s="14">
        <v>0.95</v>
      </c>
      <c r="AG4854" s="14">
        <v>19.18</v>
      </c>
      <c r="AH4854" s="14">
        <v>21.57</v>
      </c>
      <c r="AI4854" s="14">
        <v>71.72</v>
      </c>
      <c r="AJ4854" s="14">
        <v>993.21</v>
      </c>
      <c r="AK4854" s="14">
        <v>4.2</v>
      </c>
      <c r="AL4854" s="14">
        <v>2.54</v>
      </c>
      <c r="AM4854" s="14">
        <v>8.81</v>
      </c>
      <c r="AN4854" s="14">
        <v>24.84</v>
      </c>
      <c r="AO4854" s="14">
        <v>64.31</v>
      </c>
      <c r="AP4854" s="14">
        <v>989.77</v>
      </c>
      <c r="AQ4854" s="14">
        <v>2.76</v>
      </c>
      <c r="AR4854" s="14">
        <v>3.27</v>
      </c>
      <c r="AS4854" s="14">
        <v>9.8699999999999992</v>
      </c>
      <c r="AT4854" s="14">
        <v>26.55</v>
      </c>
      <c r="AU4854" s="14">
        <v>76.819999999999993</v>
      </c>
      <c r="AV4854" s="14">
        <v>1007.17</v>
      </c>
      <c r="AW4854" s="14">
        <v>3.54</v>
      </c>
      <c r="AX4854" s="14">
        <v>4.0599999999999996</v>
      </c>
      <c r="AY4854" s="14">
        <v>10</v>
      </c>
      <c r="AZ4854" s="14">
        <v>24.92</v>
      </c>
      <c r="BA4854" s="14">
        <v>42.94</v>
      </c>
      <c r="BB4854" s="14">
        <v>948.88</v>
      </c>
      <c r="BC4854" s="14">
        <v>4.45</v>
      </c>
      <c r="BD4854" s="14">
        <v>1.84</v>
      </c>
      <c r="BE4854" s="14">
        <v>17.5</v>
      </c>
      <c r="BF4854" s="14">
        <v>22.88</v>
      </c>
      <c r="BG4854" s="14">
        <v>37.9</v>
      </c>
      <c r="BH4854" s="14">
        <v>935.73</v>
      </c>
      <c r="BI4854" s="14">
        <v>4.1100000000000003</v>
      </c>
      <c r="BJ4854" s="14">
        <v>1.32</v>
      </c>
    </row>
    <row r="4855" spans="1:62" ht="15" thickBot="1" x14ac:dyDescent="0.35">
      <c r="A4855" s="5">
        <v>44667</v>
      </c>
      <c r="B4855" s="6">
        <v>297780.811988</v>
      </c>
      <c r="C4855" s="7">
        <v>36231.781539999902</v>
      </c>
      <c r="D4855" s="8">
        <v>105082.68032100001</v>
      </c>
      <c r="E4855" s="9">
        <v>19861.748841000001</v>
      </c>
      <c r="F4855" s="10">
        <v>283884.96110100002</v>
      </c>
      <c r="G4855" s="11">
        <v>92479.112884999995</v>
      </c>
      <c r="H4855" s="12">
        <v>174407.58141000001</v>
      </c>
      <c r="I4855" s="13">
        <v>28731.958190000001</v>
      </c>
      <c r="J4855" s="14">
        <v>4</v>
      </c>
      <c r="K4855" s="14">
        <v>1</v>
      </c>
      <c r="L4855" s="14">
        <v>0</v>
      </c>
      <c r="M4855" s="14">
        <v>30029572</v>
      </c>
      <c r="N4855" s="14">
        <v>1.8759999999999999</v>
      </c>
      <c r="O4855" s="14">
        <v>25.82</v>
      </c>
      <c r="P4855" s="14">
        <v>80.319999999999993</v>
      </c>
      <c r="Q4855" s="14">
        <v>1009.54</v>
      </c>
      <c r="R4855" s="14">
        <v>2.5299999999999998</v>
      </c>
      <c r="S4855" s="14">
        <f t="shared" si="75"/>
        <v>2.459728391148444</v>
      </c>
      <c r="T4855" s="14">
        <v>3.63</v>
      </c>
      <c r="U4855" s="14">
        <v>5.58</v>
      </c>
      <c r="V4855" s="14">
        <v>23.83</v>
      </c>
      <c r="W4855" s="14">
        <v>85.17</v>
      </c>
      <c r="X4855" s="14">
        <v>993.92</v>
      </c>
      <c r="Y4855" s="14">
        <v>1.6</v>
      </c>
      <c r="Z4855" s="14">
        <v>3.36</v>
      </c>
      <c r="AA4855" s="14">
        <v>7.96</v>
      </c>
      <c r="AB4855" s="14">
        <v>18.399999999999999</v>
      </c>
      <c r="AC4855" s="14">
        <v>21.16</v>
      </c>
      <c r="AD4855" s="14">
        <v>916.5</v>
      </c>
      <c r="AE4855" s="14">
        <v>2.64</v>
      </c>
      <c r="AF4855" s="14">
        <v>0.93</v>
      </c>
      <c r="AG4855" s="14">
        <v>16.510000000000002</v>
      </c>
      <c r="AH4855" s="14">
        <v>23.09</v>
      </c>
      <c r="AI4855" s="14">
        <v>77.42</v>
      </c>
      <c r="AJ4855" s="14">
        <v>994.21</v>
      </c>
      <c r="AK4855" s="14">
        <v>3.48</v>
      </c>
      <c r="AL4855" s="14">
        <v>3.09</v>
      </c>
      <c r="AM4855" s="14">
        <v>9.2200000000000006</v>
      </c>
      <c r="AN4855" s="14">
        <v>27.4</v>
      </c>
      <c r="AO4855" s="14">
        <v>69.260000000000005</v>
      </c>
      <c r="AP4855" s="14">
        <v>989.85</v>
      </c>
      <c r="AQ4855" s="14">
        <v>2.13</v>
      </c>
      <c r="AR4855" s="14">
        <v>3.63</v>
      </c>
      <c r="AS4855" s="14">
        <v>9.1199999999999992</v>
      </c>
      <c r="AT4855" s="14">
        <v>27.33</v>
      </c>
      <c r="AU4855" s="14">
        <v>77.319999999999993</v>
      </c>
      <c r="AV4855" s="14">
        <v>1007.17</v>
      </c>
      <c r="AW4855" s="14">
        <v>4.01</v>
      </c>
      <c r="AX4855" s="14">
        <v>3.71</v>
      </c>
      <c r="AY4855" s="14">
        <v>14.16</v>
      </c>
      <c r="AZ4855" s="14">
        <v>18.63</v>
      </c>
      <c r="BA4855" s="14">
        <v>54.29</v>
      </c>
      <c r="BB4855" s="14">
        <v>953.29</v>
      </c>
      <c r="BC4855" s="14">
        <v>3.43</v>
      </c>
      <c r="BD4855" s="14">
        <v>1.5</v>
      </c>
      <c r="BE4855" s="14">
        <v>15.29</v>
      </c>
      <c r="BF4855" s="14">
        <v>15.55</v>
      </c>
      <c r="BG4855" s="14">
        <v>46.64</v>
      </c>
      <c r="BH4855" s="14">
        <v>941.25</v>
      </c>
      <c r="BI4855" s="14">
        <v>3.44</v>
      </c>
      <c r="BJ4855" s="14">
        <v>1.27</v>
      </c>
    </row>
    <row r="4856" spans="1:62" ht="15" thickBot="1" x14ac:dyDescent="0.35">
      <c r="A4856" s="5">
        <v>44668</v>
      </c>
      <c r="B4856" s="6">
        <v>303272.248655</v>
      </c>
      <c r="C4856" s="7">
        <v>33340.365084999998</v>
      </c>
      <c r="D4856" s="8">
        <v>105492.73572900001</v>
      </c>
      <c r="E4856" s="9">
        <v>19350.390085999999</v>
      </c>
      <c r="F4856" s="10">
        <v>247123.43034399999</v>
      </c>
      <c r="G4856" s="11">
        <v>91010.550625999997</v>
      </c>
      <c r="H4856" s="12">
        <v>173497.115605</v>
      </c>
      <c r="I4856" s="13">
        <v>28503.385541</v>
      </c>
      <c r="J4856" s="14">
        <v>4</v>
      </c>
      <c r="K4856" s="14">
        <v>1</v>
      </c>
      <c r="L4856" s="14">
        <v>0</v>
      </c>
      <c r="M4856" s="14">
        <v>30029572</v>
      </c>
      <c r="N4856" s="14">
        <v>1.8759999999999999</v>
      </c>
      <c r="O4856" s="14">
        <v>26.2</v>
      </c>
      <c r="P4856" s="14">
        <v>76.59</v>
      </c>
      <c r="Q4856" s="14">
        <v>1009.13</v>
      </c>
      <c r="R4856" s="14">
        <v>1.76</v>
      </c>
      <c r="S4856" s="14">
        <f t="shared" si="75"/>
        <v>2.4638569857203727</v>
      </c>
      <c r="T4856" s="14">
        <v>3.46</v>
      </c>
      <c r="U4856" s="14">
        <v>15.06</v>
      </c>
      <c r="V4856" s="14">
        <v>19.75</v>
      </c>
      <c r="W4856" s="14">
        <v>82.05</v>
      </c>
      <c r="X4856" s="14">
        <v>994.63</v>
      </c>
      <c r="Y4856" s="14">
        <v>1.89</v>
      </c>
      <c r="Z4856" s="14">
        <v>2.93</v>
      </c>
      <c r="AA4856" s="14">
        <v>10.71</v>
      </c>
      <c r="AB4856" s="14">
        <v>21.87</v>
      </c>
      <c r="AC4856" s="14">
        <v>25.18</v>
      </c>
      <c r="AD4856" s="14">
        <v>916.67</v>
      </c>
      <c r="AE4856" s="14">
        <v>3.01</v>
      </c>
      <c r="AF4856" s="14">
        <v>0.64</v>
      </c>
      <c r="AG4856" s="14">
        <v>19.8</v>
      </c>
      <c r="AH4856" s="14">
        <v>18.62</v>
      </c>
      <c r="AI4856" s="14">
        <v>64.13</v>
      </c>
      <c r="AJ4856" s="14">
        <v>995.96</v>
      </c>
      <c r="AK4856" s="14">
        <v>2.5499999999999998</v>
      </c>
      <c r="AL4856" s="14">
        <v>2.0499999999999998</v>
      </c>
      <c r="AM4856" s="14">
        <v>15.07</v>
      </c>
      <c r="AN4856" s="14">
        <v>27.63</v>
      </c>
      <c r="AO4856" s="14">
        <v>63.14</v>
      </c>
      <c r="AP4856" s="14">
        <v>990.15</v>
      </c>
      <c r="AQ4856" s="14">
        <v>1.86</v>
      </c>
      <c r="AR4856" s="14">
        <v>3.49</v>
      </c>
      <c r="AS4856" s="14">
        <v>11.76</v>
      </c>
      <c r="AT4856" s="14">
        <v>27.56</v>
      </c>
      <c r="AU4856" s="14">
        <v>74.28</v>
      </c>
      <c r="AV4856" s="14">
        <v>1007.15</v>
      </c>
      <c r="AW4856" s="14">
        <v>3.53</v>
      </c>
      <c r="AX4856" s="14">
        <v>3.85</v>
      </c>
      <c r="AY4856" s="14">
        <v>15.91</v>
      </c>
      <c r="AZ4856" s="14">
        <v>20.41</v>
      </c>
      <c r="BA4856" s="14">
        <v>46.09</v>
      </c>
      <c r="BB4856" s="14">
        <v>953.33</v>
      </c>
      <c r="BC4856" s="14">
        <v>2.63</v>
      </c>
      <c r="BD4856" s="14">
        <v>1.24</v>
      </c>
      <c r="BE4856" s="14">
        <v>18.91</v>
      </c>
      <c r="BF4856" s="14">
        <v>17.43</v>
      </c>
      <c r="BG4856" s="14">
        <v>43.24</v>
      </c>
      <c r="BH4856" s="14">
        <v>941.5</v>
      </c>
      <c r="BI4856" s="14">
        <v>3.05</v>
      </c>
      <c r="BJ4856" s="14">
        <v>0.84</v>
      </c>
    </row>
    <row r="4857" spans="1:62" ht="15" thickBot="1" x14ac:dyDescent="0.35">
      <c r="A4857" s="5">
        <v>44669</v>
      </c>
      <c r="B4857" s="6">
        <v>300412.18314500002</v>
      </c>
      <c r="C4857" s="7">
        <v>33307.919677999998</v>
      </c>
      <c r="D4857" s="8">
        <v>105314.383420999</v>
      </c>
      <c r="E4857" s="9">
        <v>20400.960732</v>
      </c>
      <c r="F4857" s="10">
        <v>261194.022092</v>
      </c>
      <c r="G4857" s="11">
        <v>92460.834524000005</v>
      </c>
      <c r="H4857" s="12">
        <v>166402.89634899999</v>
      </c>
      <c r="I4857" s="13">
        <v>27472.151514000001</v>
      </c>
      <c r="J4857" s="14">
        <v>4</v>
      </c>
      <c r="K4857" s="14">
        <v>0</v>
      </c>
      <c r="L4857" s="14">
        <v>0</v>
      </c>
      <c r="M4857" s="14">
        <v>30029572</v>
      </c>
      <c r="N4857" s="14">
        <v>1.8759999999999999</v>
      </c>
      <c r="O4857" s="14">
        <v>22.66</v>
      </c>
      <c r="P4857" s="14">
        <v>66.180000000000007</v>
      </c>
      <c r="Q4857" s="14">
        <v>1015.92</v>
      </c>
      <c r="R4857" s="14">
        <v>2.5</v>
      </c>
      <c r="S4857" s="14">
        <f t="shared" si="75"/>
        <v>2.4184331443420746</v>
      </c>
      <c r="T4857" s="14">
        <v>1.56</v>
      </c>
      <c r="U4857" s="14">
        <v>18.809999999999999</v>
      </c>
      <c r="V4857" s="14">
        <v>16.12</v>
      </c>
      <c r="W4857" s="14">
        <v>74.45</v>
      </c>
      <c r="X4857" s="14">
        <v>1003.79</v>
      </c>
      <c r="Y4857" s="14">
        <v>2.7</v>
      </c>
      <c r="Z4857" s="14">
        <v>1.28</v>
      </c>
      <c r="AA4857" s="14">
        <v>16.23</v>
      </c>
      <c r="AB4857" s="14">
        <v>19.73</v>
      </c>
      <c r="AC4857" s="14">
        <v>35.21</v>
      </c>
      <c r="AD4857" s="14">
        <v>921.75</v>
      </c>
      <c r="AE4857" s="14">
        <v>4.5</v>
      </c>
      <c r="AF4857" s="14">
        <v>1.1599999999999999</v>
      </c>
      <c r="AG4857" s="14">
        <v>17.2</v>
      </c>
      <c r="AH4857" s="14">
        <v>16.440000000000001</v>
      </c>
      <c r="AI4857" s="14">
        <v>65.209999999999994</v>
      </c>
      <c r="AJ4857" s="14">
        <v>1004.71</v>
      </c>
      <c r="AK4857" s="14">
        <v>3.57</v>
      </c>
      <c r="AL4857" s="14">
        <v>1.28</v>
      </c>
      <c r="AM4857" s="14">
        <v>17.420000000000002</v>
      </c>
      <c r="AN4857" s="14">
        <v>23.3</v>
      </c>
      <c r="AO4857" s="14">
        <v>54.41</v>
      </c>
      <c r="AP4857" s="14">
        <v>997.21</v>
      </c>
      <c r="AQ4857" s="14">
        <v>3.67</v>
      </c>
      <c r="AR4857" s="14">
        <v>1.46</v>
      </c>
      <c r="AS4857" s="14">
        <v>18.82</v>
      </c>
      <c r="AT4857" s="14">
        <v>26.22</v>
      </c>
      <c r="AU4857" s="14">
        <v>74.64</v>
      </c>
      <c r="AV4857" s="14">
        <v>1012.94</v>
      </c>
      <c r="AW4857" s="14">
        <v>3.76</v>
      </c>
      <c r="AX4857" s="14">
        <v>3.27</v>
      </c>
      <c r="AY4857" s="14">
        <v>17.09</v>
      </c>
      <c r="AZ4857" s="14">
        <v>17.97</v>
      </c>
      <c r="BA4857" s="14">
        <v>44.24</v>
      </c>
      <c r="BB4857" s="14">
        <v>960.83</v>
      </c>
      <c r="BC4857" s="14">
        <v>3.5</v>
      </c>
      <c r="BD4857" s="14">
        <v>1.07</v>
      </c>
      <c r="BE4857" s="14">
        <v>18.64</v>
      </c>
      <c r="BF4857" s="14">
        <v>15.6</v>
      </c>
      <c r="BG4857" s="14">
        <v>45.98</v>
      </c>
      <c r="BH4857" s="14">
        <v>949.38</v>
      </c>
      <c r="BI4857" s="14">
        <v>4.2300000000000004</v>
      </c>
      <c r="BJ4857" s="14">
        <v>1.1000000000000001</v>
      </c>
    </row>
    <row r="4858" spans="1:62" ht="15" thickBot="1" x14ac:dyDescent="0.35">
      <c r="A4858" s="5">
        <v>44670</v>
      </c>
      <c r="B4858" s="6">
        <v>279920.52799700003</v>
      </c>
      <c r="C4858" s="7">
        <v>33016.879267999997</v>
      </c>
      <c r="D4858" s="8">
        <v>105094.623893</v>
      </c>
      <c r="E4858" s="9">
        <v>21027.193939000001</v>
      </c>
      <c r="F4858" s="10">
        <v>265804.16864499898</v>
      </c>
      <c r="G4858" s="11">
        <v>86870.021448999905</v>
      </c>
      <c r="H4858" s="12">
        <v>147460.15853700001</v>
      </c>
      <c r="I4858" s="13">
        <v>26557.278487</v>
      </c>
      <c r="J4858" s="14">
        <v>4</v>
      </c>
      <c r="K4858" s="14">
        <v>0</v>
      </c>
      <c r="L4858" s="14">
        <v>0</v>
      </c>
      <c r="M4858" s="14">
        <v>30029572</v>
      </c>
      <c r="N4858" s="14">
        <v>1.8759999999999999</v>
      </c>
      <c r="O4858" s="14">
        <v>20.07</v>
      </c>
      <c r="P4858" s="14">
        <v>69.56</v>
      </c>
      <c r="Q4858" s="14">
        <v>1017.29</v>
      </c>
      <c r="R4858" s="14">
        <v>4.08</v>
      </c>
      <c r="S4858" s="14">
        <f t="shared" si="75"/>
        <v>2.3940191095951011</v>
      </c>
      <c r="T4858" s="14">
        <v>2.0499999999999998</v>
      </c>
      <c r="U4858" s="14">
        <v>14.72</v>
      </c>
      <c r="V4858" s="14">
        <v>16.54</v>
      </c>
      <c r="W4858" s="14">
        <v>66.25</v>
      </c>
      <c r="X4858" s="14">
        <v>1002.17</v>
      </c>
      <c r="Y4858" s="14">
        <v>2.96</v>
      </c>
      <c r="Z4858" s="14">
        <v>1.68</v>
      </c>
      <c r="AA4858" s="14">
        <v>17.07</v>
      </c>
      <c r="AB4858" s="14">
        <v>20.07</v>
      </c>
      <c r="AC4858" s="14">
        <v>58.74</v>
      </c>
      <c r="AD4858" s="14">
        <v>916.29</v>
      </c>
      <c r="AE4858" s="14">
        <v>6.18</v>
      </c>
      <c r="AF4858" s="14">
        <v>2.75</v>
      </c>
      <c r="AG4858" s="14">
        <v>10.87</v>
      </c>
      <c r="AH4858" s="14">
        <v>18.23</v>
      </c>
      <c r="AI4858" s="14">
        <v>60</v>
      </c>
      <c r="AJ4858" s="14">
        <v>1001.29</v>
      </c>
      <c r="AK4858" s="14">
        <v>4.6100000000000003</v>
      </c>
      <c r="AL4858" s="14">
        <v>2.13</v>
      </c>
      <c r="AM4858" s="14">
        <v>14.39</v>
      </c>
      <c r="AN4858" s="14">
        <v>21.38</v>
      </c>
      <c r="AO4858" s="14">
        <v>67.27</v>
      </c>
      <c r="AP4858" s="14">
        <v>995.81</v>
      </c>
      <c r="AQ4858" s="14">
        <v>4.53</v>
      </c>
      <c r="AR4858" s="14">
        <v>3.01</v>
      </c>
      <c r="AS4858" s="14">
        <v>6.39</v>
      </c>
      <c r="AT4858" s="14">
        <v>24.98</v>
      </c>
      <c r="AU4858" s="14">
        <v>77.14</v>
      </c>
      <c r="AV4858" s="14">
        <v>1013</v>
      </c>
      <c r="AW4858" s="14">
        <v>5.17</v>
      </c>
      <c r="AX4858" s="14">
        <v>3.8</v>
      </c>
      <c r="AY4858" s="14">
        <v>8.33</v>
      </c>
      <c r="AZ4858" s="14">
        <v>19.55</v>
      </c>
      <c r="BA4858" s="14">
        <v>58.38</v>
      </c>
      <c r="BB4858" s="14">
        <v>954.92</v>
      </c>
      <c r="BC4858" s="14">
        <v>5.53</v>
      </c>
      <c r="BD4858" s="14">
        <v>2.63</v>
      </c>
      <c r="BE4858" s="14">
        <v>11.24</v>
      </c>
      <c r="BF4858" s="14">
        <v>17.5</v>
      </c>
      <c r="BG4858" s="14">
        <v>56.97</v>
      </c>
      <c r="BH4858" s="14">
        <v>942.21</v>
      </c>
      <c r="BI4858" s="14">
        <v>5.25</v>
      </c>
      <c r="BJ4858" s="14">
        <v>2.5499999999999998</v>
      </c>
    </row>
    <row r="4859" spans="1:62" ht="15" thickBot="1" x14ac:dyDescent="0.35">
      <c r="A4859" s="5">
        <v>44671</v>
      </c>
      <c r="B4859" s="6">
        <v>311049.11554899998</v>
      </c>
      <c r="C4859" s="7">
        <v>36493.898779000003</v>
      </c>
      <c r="D4859" s="8">
        <v>108478.65807200001</v>
      </c>
      <c r="E4859" s="9">
        <v>24370.520962999999</v>
      </c>
      <c r="F4859" s="10">
        <v>314853.05888899998</v>
      </c>
      <c r="G4859" s="11">
        <v>87588.548018000001</v>
      </c>
      <c r="H4859" s="12">
        <v>170784.32999</v>
      </c>
      <c r="I4859" s="13">
        <v>30027.553025000001</v>
      </c>
      <c r="J4859" s="14">
        <v>4</v>
      </c>
      <c r="K4859" s="14">
        <v>0</v>
      </c>
      <c r="L4859" s="14">
        <v>0</v>
      </c>
      <c r="M4859" s="14">
        <v>30029572</v>
      </c>
      <c r="N4859" s="14">
        <v>1.8759999999999999</v>
      </c>
      <c r="O4859" s="14">
        <v>24.17</v>
      </c>
      <c r="P4859" s="14">
        <v>80.77</v>
      </c>
      <c r="Q4859" s="14">
        <v>1012.13</v>
      </c>
      <c r="R4859" s="14">
        <v>4.18</v>
      </c>
      <c r="S4859" s="14">
        <f t="shared" si="75"/>
        <v>2.4398868722397324</v>
      </c>
      <c r="T4859" s="14">
        <v>3.84</v>
      </c>
      <c r="U4859" s="14">
        <v>8.41</v>
      </c>
      <c r="V4859" s="14">
        <v>22.04</v>
      </c>
      <c r="W4859" s="14">
        <v>75.44</v>
      </c>
      <c r="X4859" s="14">
        <v>994.83</v>
      </c>
      <c r="Y4859" s="14">
        <v>4.33</v>
      </c>
      <c r="Z4859" s="14">
        <v>3.65</v>
      </c>
      <c r="AA4859" s="14">
        <v>8.68</v>
      </c>
      <c r="AB4859" s="14">
        <v>25.68</v>
      </c>
      <c r="AC4859" s="14">
        <v>38.36</v>
      </c>
      <c r="AD4859" s="14">
        <v>912.29</v>
      </c>
      <c r="AE4859" s="14">
        <v>4.43</v>
      </c>
      <c r="AF4859" s="14">
        <v>1.1299999999999999</v>
      </c>
      <c r="AG4859" s="14">
        <v>18.329999999999998</v>
      </c>
      <c r="AH4859" s="14">
        <v>24.62</v>
      </c>
      <c r="AI4859" s="14">
        <v>67.52</v>
      </c>
      <c r="AJ4859" s="14">
        <v>992.75</v>
      </c>
      <c r="AK4859" s="14">
        <v>6.35</v>
      </c>
      <c r="AL4859" s="14">
        <v>3.61</v>
      </c>
      <c r="AM4859" s="14">
        <v>11.68</v>
      </c>
      <c r="AN4859" s="14">
        <v>26.19</v>
      </c>
      <c r="AO4859" s="14">
        <v>69.23</v>
      </c>
      <c r="AP4859" s="14">
        <v>990.42</v>
      </c>
      <c r="AQ4859" s="14">
        <v>4.92</v>
      </c>
      <c r="AR4859" s="14">
        <v>3.52</v>
      </c>
      <c r="AS4859" s="14">
        <v>9.4499999999999993</v>
      </c>
      <c r="AT4859" s="14">
        <v>25.46</v>
      </c>
      <c r="AU4859" s="14">
        <v>78.22</v>
      </c>
      <c r="AV4859" s="14">
        <v>1009.08</v>
      </c>
      <c r="AW4859" s="14">
        <v>5.28</v>
      </c>
      <c r="AX4859" s="14">
        <v>4.3899999999999997</v>
      </c>
      <c r="AY4859" s="14">
        <v>9.0500000000000007</v>
      </c>
      <c r="AZ4859" s="14">
        <v>26.73</v>
      </c>
      <c r="BA4859" s="14">
        <v>51.41</v>
      </c>
      <c r="BB4859" s="14">
        <v>948.33</v>
      </c>
      <c r="BC4859" s="14">
        <v>4.9000000000000004</v>
      </c>
      <c r="BD4859" s="14">
        <v>2.09</v>
      </c>
      <c r="BE4859" s="14">
        <v>17.809999999999999</v>
      </c>
      <c r="BF4859" s="14">
        <v>24.93</v>
      </c>
      <c r="BG4859" s="14">
        <v>39.83</v>
      </c>
      <c r="BH4859" s="14">
        <v>934.6</v>
      </c>
      <c r="BI4859" s="14">
        <v>4.13</v>
      </c>
      <c r="BJ4859" s="14">
        <v>1.56</v>
      </c>
    </row>
    <row r="4860" spans="1:62" ht="15" thickBot="1" x14ac:dyDescent="0.35">
      <c r="A4860" s="5">
        <v>44672</v>
      </c>
      <c r="B4860" s="6">
        <v>324993.89092199999</v>
      </c>
      <c r="C4860" s="7">
        <v>38550.083929</v>
      </c>
      <c r="D4860" s="8">
        <v>111333.809283</v>
      </c>
      <c r="E4860" s="9">
        <v>26432.829700999999</v>
      </c>
      <c r="F4860" s="10">
        <v>337002.09211999999</v>
      </c>
      <c r="G4860" s="11">
        <v>91857.643051000006</v>
      </c>
      <c r="H4860" s="12">
        <v>175912.825637</v>
      </c>
      <c r="I4860" s="13">
        <v>31697.967045000001</v>
      </c>
      <c r="J4860" s="14">
        <v>4</v>
      </c>
      <c r="K4860" s="14">
        <v>0</v>
      </c>
      <c r="L4860" s="14">
        <v>1</v>
      </c>
      <c r="M4860" s="14">
        <v>30029572</v>
      </c>
      <c r="N4860" s="14">
        <v>1.8759999999999999</v>
      </c>
      <c r="O4860" s="14">
        <v>25.21</v>
      </c>
      <c r="P4860" s="14">
        <v>78.09</v>
      </c>
      <c r="Q4860" s="14">
        <v>1016.5</v>
      </c>
      <c r="R4860" s="14">
        <v>3.63</v>
      </c>
      <c r="S4860" s="14">
        <f t="shared" si="75"/>
        <v>2.4378997540580425</v>
      </c>
      <c r="T4860" s="14">
        <v>3.22</v>
      </c>
      <c r="U4860" s="14">
        <v>12.69</v>
      </c>
      <c r="V4860" s="14">
        <v>24.22</v>
      </c>
      <c r="W4860" s="14">
        <v>77.47</v>
      </c>
      <c r="X4860" s="14">
        <v>1000.42</v>
      </c>
      <c r="Y4860" s="14">
        <v>3.05</v>
      </c>
      <c r="Z4860" s="14">
        <v>2.94</v>
      </c>
      <c r="AA4860" s="14">
        <v>8.93</v>
      </c>
      <c r="AB4860" s="14">
        <v>26.87</v>
      </c>
      <c r="AC4860" s="14">
        <v>48.14</v>
      </c>
      <c r="AD4860" s="14">
        <v>916.42</v>
      </c>
      <c r="AE4860" s="14">
        <v>5.36</v>
      </c>
      <c r="AF4860" s="14">
        <v>2</v>
      </c>
      <c r="AG4860" s="14">
        <v>19.239999999999998</v>
      </c>
      <c r="AH4860" s="14">
        <v>26</v>
      </c>
      <c r="AI4860" s="14">
        <v>69.14</v>
      </c>
      <c r="AJ4860" s="14">
        <v>999</v>
      </c>
      <c r="AK4860" s="14">
        <v>5.0999999999999996</v>
      </c>
      <c r="AL4860" s="14">
        <v>2.94</v>
      </c>
      <c r="AM4860" s="14">
        <v>9.43</v>
      </c>
      <c r="AN4860" s="14">
        <v>26.97</v>
      </c>
      <c r="AO4860" s="14">
        <v>66.819999999999993</v>
      </c>
      <c r="AP4860" s="14">
        <v>994.81</v>
      </c>
      <c r="AQ4860" s="14">
        <v>4.5599999999999996</v>
      </c>
      <c r="AR4860" s="14">
        <v>3.21</v>
      </c>
      <c r="AS4860" s="14">
        <v>4.26</v>
      </c>
      <c r="AT4860" s="14">
        <v>26.6</v>
      </c>
      <c r="AU4860" s="14">
        <v>77.89</v>
      </c>
      <c r="AV4860" s="14">
        <v>1012.5</v>
      </c>
      <c r="AW4860" s="14">
        <v>5.0999999999999996</v>
      </c>
      <c r="AX4860" s="14">
        <v>4.18</v>
      </c>
      <c r="AY4860" s="14">
        <v>12.85</v>
      </c>
      <c r="AZ4860" s="14">
        <v>27.1</v>
      </c>
      <c r="BA4860" s="14">
        <v>57.66</v>
      </c>
      <c r="BB4860" s="14">
        <v>953.67</v>
      </c>
      <c r="BC4860" s="14">
        <v>5.78</v>
      </c>
      <c r="BD4860" s="14">
        <v>2.62</v>
      </c>
      <c r="BE4860" s="14">
        <v>18.43</v>
      </c>
      <c r="BF4860" s="14">
        <v>26.19</v>
      </c>
      <c r="BG4860" s="14">
        <v>44.34</v>
      </c>
      <c r="BH4860" s="14">
        <v>940.48</v>
      </c>
      <c r="BI4860" s="14">
        <v>4.9000000000000004</v>
      </c>
      <c r="BJ4860" s="14">
        <v>2.0299999999999998</v>
      </c>
    </row>
    <row r="4861" spans="1:62" ht="15" thickBot="1" x14ac:dyDescent="0.35">
      <c r="A4861" s="5">
        <v>44673</v>
      </c>
      <c r="B4861" s="6">
        <v>324130.28433300002</v>
      </c>
      <c r="C4861" s="7">
        <v>38382.393724000001</v>
      </c>
      <c r="D4861" s="8">
        <v>111755.821988</v>
      </c>
      <c r="E4861" s="9">
        <v>25634.693091000001</v>
      </c>
      <c r="F4861" s="10">
        <v>329612.91630400001</v>
      </c>
      <c r="G4861" s="11">
        <v>95278.391388000004</v>
      </c>
      <c r="H4861" s="12">
        <v>179622.340089</v>
      </c>
      <c r="I4861" s="13">
        <v>30630.810554</v>
      </c>
      <c r="J4861" s="14">
        <v>4</v>
      </c>
      <c r="K4861" s="14">
        <v>0</v>
      </c>
      <c r="L4861" s="14">
        <v>0</v>
      </c>
      <c r="M4861" s="14">
        <v>30029572</v>
      </c>
      <c r="N4861" s="14">
        <v>1.8759999999999999</v>
      </c>
      <c r="O4861" s="14">
        <v>24.75</v>
      </c>
      <c r="P4861" s="14">
        <v>74.760000000000005</v>
      </c>
      <c r="Q4861" s="14">
        <v>1017.25</v>
      </c>
      <c r="R4861" s="14">
        <v>4.08</v>
      </c>
      <c r="S4861" s="14">
        <f t="shared" si="75"/>
        <v>2.4323445564020645</v>
      </c>
      <c r="T4861" s="14">
        <v>2.39</v>
      </c>
      <c r="U4861" s="14">
        <v>16.329999999999998</v>
      </c>
      <c r="V4861" s="14">
        <v>23.72</v>
      </c>
      <c r="W4861" s="14">
        <v>69.05</v>
      </c>
      <c r="X4861" s="14">
        <v>1000.83</v>
      </c>
      <c r="Y4861" s="14">
        <v>3.38</v>
      </c>
      <c r="Z4861" s="14">
        <v>2.2999999999999998</v>
      </c>
      <c r="AA4861" s="14">
        <v>15.37</v>
      </c>
      <c r="AB4861" s="14">
        <v>26.17</v>
      </c>
      <c r="AC4861" s="14">
        <v>55.89</v>
      </c>
      <c r="AD4861" s="14">
        <v>914.25</v>
      </c>
      <c r="AE4861" s="14">
        <v>8.64</v>
      </c>
      <c r="AF4861" s="14">
        <v>2.79</v>
      </c>
      <c r="AG4861" s="14">
        <v>13.99</v>
      </c>
      <c r="AH4861" s="14">
        <v>25.47</v>
      </c>
      <c r="AI4861" s="14">
        <v>62.99</v>
      </c>
      <c r="AJ4861" s="14">
        <v>999.25</v>
      </c>
      <c r="AK4861" s="14">
        <v>5.93</v>
      </c>
      <c r="AL4861" s="14">
        <v>2.89</v>
      </c>
      <c r="AM4861" s="14">
        <v>10.53</v>
      </c>
      <c r="AN4861" s="14">
        <v>26.74</v>
      </c>
      <c r="AO4861" s="14">
        <v>64.06</v>
      </c>
      <c r="AP4861" s="14">
        <v>995.17</v>
      </c>
      <c r="AQ4861" s="14">
        <v>5.66</v>
      </c>
      <c r="AR4861" s="14">
        <v>3.18</v>
      </c>
      <c r="AS4861" s="14">
        <v>12.99</v>
      </c>
      <c r="AT4861" s="14">
        <v>26.25</v>
      </c>
      <c r="AU4861" s="14">
        <v>74.33</v>
      </c>
      <c r="AV4861" s="14">
        <v>1013.52</v>
      </c>
      <c r="AW4861" s="14">
        <v>5.82</v>
      </c>
      <c r="AX4861" s="14">
        <v>3.03</v>
      </c>
      <c r="AY4861" s="14">
        <v>18.07</v>
      </c>
      <c r="AZ4861" s="14">
        <v>26.01</v>
      </c>
      <c r="BA4861" s="14">
        <v>57</v>
      </c>
      <c r="BB4861" s="14">
        <v>952.96</v>
      </c>
      <c r="BC4861" s="14">
        <v>7.68</v>
      </c>
      <c r="BD4861" s="14">
        <v>3.03</v>
      </c>
      <c r="BE4861" s="14">
        <v>10.94</v>
      </c>
      <c r="BF4861" s="14">
        <v>25.52</v>
      </c>
      <c r="BG4861" s="14">
        <v>57.98</v>
      </c>
      <c r="BH4861" s="14">
        <v>939.19</v>
      </c>
      <c r="BI4861" s="14">
        <v>7.78</v>
      </c>
      <c r="BJ4861" s="14">
        <v>2.9</v>
      </c>
    </row>
    <row r="4862" spans="1:62" ht="15" thickBot="1" x14ac:dyDescent="0.35">
      <c r="A4862" s="5">
        <v>44674</v>
      </c>
      <c r="B4862" s="6">
        <v>307147.13142599998</v>
      </c>
      <c r="C4862" s="7">
        <v>36131.075550000001</v>
      </c>
      <c r="D4862" s="8">
        <v>110260.79775899999</v>
      </c>
      <c r="E4862" s="9">
        <v>23272.504085</v>
      </c>
      <c r="F4862" s="10">
        <v>298496.25440600002</v>
      </c>
      <c r="G4862" s="11">
        <v>92121.608747000006</v>
      </c>
      <c r="H4862" s="12">
        <v>173161.11795099999</v>
      </c>
      <c r="I4862" s="13">
        <v>29461.031129999999</v>
      </c>
      <c r="J4862" s="14">
        <v>4</v>
      </c>
      <c r="K4862" s="14">
        <v>1</v>
      </c>
      <c r="L4862" s="14">
        <v>0</v>
      </c>
      <c r="M4862" s="14">
        <v>30029572</v>
      </c>
      <c r="N4862" s="14">
        <v>1.8759999999999999</v>
      </c>
      <c r="O4862" s="14">
        <v>24.69</v>
      </c>
      <c r="P4862" s="14">
        <v>73.319999999999993</v>
      </c>
      <c r="Q4862" s="14">
        <v>1011.63</v>
      </c>
      <c r="R4862" s="14">
        <v>4.13</v>
      </c>
      <c r="S4862" s="14">
        <f t="shared" si="75"/>
        <v>2.4453643130393528</v>
      </c>
      <c r="T4862" s="14">
        <v>2.4300000000000002</v>
      </c>
      <c r="U4862" s="14">
        <v>17.149999999999999</v>
      </c>
      <c r="V4862" s="14">
        <v>23.84</v>
      </c>
      <c r="W4862" s="14">
        <v>67.83</v>
      </c>
      <c r="X4862" s="14">
        <v>994.83</v>
      </c>
      <c r="Y4862" s="14">
        <v>4.03</v>
      </c>
      <c r="Z4862" s="14">
        <v>2.41</v>
      </c>
      <c r="AA4862" s="14">
        <v>15.01</v>
      </c>
      <c r="AB4862" s="14">
        <v>25.67</v>
      </c>
      <c r="AC4862" s="14">
        <v>30.5</v>
      </c>
      <c r="AD4862" s="14">
        <v>911.08</v>
      </c>
      <c r="AE4862" s="14">
        <v>5.0599999999999996</v>
      </c>
      <c r="AF4862" s="14">
        <v>1.33</v>
      </c>
      <c r="AG4862" s="14">
        <v>19.649999999999999</v>
      </c>
      <c r="AH4862" s="14">
        <v>25.19</v>
      </c>
      <c r="AI4862" s="14">
        <v>60.76</v>
      </c>
      <c r="AJ4862" s="14">
        <v>993.42</v>
      </c>
      <c r="AK4862" s="14">
        <v>6.84</v>
      </c>
      <c r="AL4862" s="14">
        <v>2.97</v>
      </c>
      <c r="AM4862" s="14">
        <v>6.74</v>
      </c>
      <c r="AN4862" s="14">
        <v>26.56</v>
      </c>
      <c r="AO4862" s="14">
        <v>62.1</v>
      </c>
      <c r="AP4862" s="14">
        <v>989.81</v>
      </c>
      <c r="AQ4862" s="14">
        <v>5.86</v>
      </c>
      <c r="AR4862" s="14">
        <v>3.01</v>
      </c>
      <c r="AS4862" s="14">
        <v>11.3</v>
      </c>
      <c r="AT4862" s="14">
        <v>26.32</v>
      </c>
      <c r="AU4862" s="14">
        <v>72.430000000000007</v>
      </c>
      <c r="AV4862" s="14">
        <v>1008.1</v>
      </c>
      <c r="AW4862" s="14">
        <v>6.37</v>
      </c>
      <c r="AX4862" s="14">
        <v>3.25</v>
      </c>
      <c r="AY4862" s="14">
        <v>16.46</v>
      </c>
      <c r="AZ4862" s="14">
        <v>26.35</v>
      </c>
      <c r="BA4862" s="14">
        <v>51.11</v>
      </c>
      <c r="BB4862" s="14">
        <v>947.75</v>
      </c>
      <c r="BC4862" s="14">
        <v>6.25</v>
      </c>
      <c r="BD4862" s="14">
        <v>2.62</v>
      </c>
      <c r="BE4862" s="14">
        <v>15.38</v>
      </c>
      <c r="BF4862" s="14">
        <v>24.15</v>
      </c>
      <c r="BG4862" s="14">
        <v>42.9</v>
      </c>
      <c r="BH4862" s="14">
        <v>934.69</v>
      </c>
      <c r="BI4862" s="14">
        <v>5.23</v>
      </c>
      <c r="BJ4862" s="14">
        <v>2.15</v>
      </c>
    </row>
    <row r="4863" spans="1:62" ht="15" thickBot="1" x14ac:dyDescent="0.35">
      <c r="A4863" s="5">
        <v>44675</v>
      </c>
      <c r="B4863" s="6">
        <v>311374.98186599999</v>
      </c>
      <c r="C4863" s="7">
        <v>36662.861452999998</v>
      </c>
      <c r="D4863" s="8">
        <v>107465.54281499999</v>
      </c>
      <c r="E4863" s="9">
        <v>20809.880866</v>
      </c>
      <c r="F4863" s="10">
        <v>284545.08163199999</v>
      </c>
      <c r="G4863" s="11">
        <v>93839.250025000001</v>
      </c>
      <c r="H4863" s="12">
        <v>175796.77689099999</v>
      </c>
      <c r="I4863" s="13">
        <v>26512.802460999999</v>
      </c>
      <c r="J4863" s="14">
        <v>4</v>
      </c>
      <c r="K4863" s="14">
        <v>1</v>
      </c>
      <c r="L4863" s="14">
        <v>0</v>
      </c>
      <c r="M4863" s="14">
        <v>30029572</v>
      </c>
      <c r="N4863" s="14">
        <v>1.8759999999999999</v>
      </c>
      <c r="O4863" s="14">
        <v>25.53</v>
      </c>
      <c r="P4863" s="14">
        <v>75.44</v>
      </c>
      <c r="Q4863" s="14">
        <v>1010.33</v>
      </c>
      <c r="R4863" s="14">
        <v>3.85</v>
      </c>
      <c r="S4863" s="14">
        <f t="shared" si="75"/>
        <v>2.455419813328318</v>
      </c>
      <c r="T4863" s="14">
        <v>2.7</v>
      </c>
      <c r="U4863" s="14">
        <v>16.53</v>
      </c>
      <c r="V4863" s="14">
        <v>24.38</v>
      </c>
      <c r="W4863" s="14">
        <v>69.91</v>
      </c>
      <c r="X4863" s="14">
        <v>994.13</v>
      </c>
      <c r="Y4863" s="14">
        <v>3.12</v>
      </c>
      <c r="Z4863" s="14">
        <v>2.68</v>
      </c>
      <c r="AA4863" s="14">
        <v>11.5</v>
      </c>
      <c r="AB4863" s="14">
        <v>22.61</v>
      </c>
      <c r="AC4863" s="14">
        <v>46.56</v>
      </c>
      <c r="AD4863" s="14">
        <v>913.67</v>
      </c>
      <c r="AE4863" s="14">
        <v>2.58</v>
      </c>
      <c r="AF4863" s="14">
        <v>2.2599999999999998</v>
      </c>
      <c r="AG4863" s="14">
        <v>18.46</v>
      </c>
      <c r="AH4863" s="14">
        <v>23.65</v>
      </c>
      <c r="AI4863" s="14">
        <v>75.650000000000006</v>
      </c>
      <c r="AJ4863" s="14">
        <v>993.5</v>
      </c>
      <c r="AK4863" s="14">
        <v>4.55</v>
      </c>
      <c r="AL4863" s="14">
        <v>3.87</v>
      </c>
      <c r="AM4863" s="14">
        <v>6.77</v>
      </c>
      <c r="AN4863" s="14">
        <v>26.87</v>
      </c>
      <c r="AO4863" s="14">
        <v>65.2</v>
      </c>
      <c r="AP4863" s="14">
        <v>988.81</v>
      </c>
      <c r="AQ4863" s="14">
        <v>5.03</v>
      </c>
      <c r="AR4863" s="14">
        <v>3.59</v>
      </c>
      <c r="AS4863" s="14">
        <v>11.27</v>
      </c>
      <c r="AT4863" s="14">
        <v>26.95</v>
      </c>
      <c r="AU4863" s="14">
        <v>73.900000000000006</v>
      </c>
      <c r="AV4863" s="14">
        <v>1006.19</v>
      </c>
      <c r="AW4863" s="14">
        <v>6.23</v>
      </c>
      <c r="AX4863" s="14">
        <v>3.3</v>
      </c>
      <c r="AY4863" s="14">
        <v>18.100000000000001</v>
      </c>
      <c r="AZ4863" s="14">
        <v>20.6</v>
      </c>
      <c r="BA4863" s="14">
        <v>77.25</v>
      </c>
      <c r="BB4863" s="14">
        <v>950.92</v>
      </c>
      <c r="BC4863" s="14">
        <v>3.31</v>
      </c>
      <c r="BD4863" s="14">
        <v>3.61</v>
      </c>
      <c r="BE4863" s="14">
        <v>2.6</v>
      </c>
      <c r="BF4863" s="14">
        <v>17.96</v>
      </c>
      <c r="BG4863" s="14">
        <v>53.56</v>
      </c>
      <c r="BH4863" s="14">
        <v>939.25</v>
      </c>
      <c r="BI4863" s="14">
        <v>3.66</v>
      </c>
      <c r="BJ4863" s="14">
        <v>2.37</v>
      </c>
    </row>
    <row r="4864" spans="1:62" ht="15" thickBot="1" x14ac:dyDescent="0.35">
      <c r="A4864" s="5">
        <v>44676</v>
      </c>
      <c r="B4864" s="6">
        <v>309312.34224000003</v>
      </c>
      <c r="C4864" s="7">
        <v>33694.641138999999</v>
      </c>
      <c r="D4864" s="8">
        <v>105458.202234</v>
      </c>
      <c r="E4864" s="9">
        <v>20705.465061999999</v>
      </c>
      <c r="F4864" s="10">
        <v>262169.99947400001</v>
      </c>
      <c r="G4864" s="11">
        <v>94841.934108000001</v>
      </c>
      <c r="H4864" s="12">
        <v>159530.06738299999</v>
      </c>
      <c r="I4864" s="13">
        <v>24764.970626999999</v>
      </c>
      <c r="J4864" s="14">
        <v>4</v>
      </c>
      <c r="K4864" s="14">
        <v>0</v>
      </c>
      <c r="L4864" s="14">
        <v>0</v>
      </c>
      <c r="M4864" s="14">
        <v>30029572</v>
      </c>
      <c r="N4864" s="14">
        <v>1.8759999999999999</v>
      </c>
      <c r="O4864" s="14">
        <v>24.3</v>
      </c>
      <c r="P4864" s="14">
        <v>81.38</v>
      </c>
      <c r="Q4864" s="14">
        <v>1014.13</v>
      </c>
      <c r="R4864" s="14">
        <v>2.12</v>
      </c>
      <c r="S4864" s="14">
        <f t="shared" si="75"/>
        <v>2.4361403370376582</v>
      </c>
      <c r="T4864" s="14">
        <v>3.6</v>
      </c>
      <c r="U4864" s="14">
        <v>8.36</v>
      </c>
      <c r="V4864" s="14">
        <v>18.510000000000002</v>
      </c>
      <c r="W4864" s="14">
        <v>82.51</v>
      </c>
      <c r="X4864" s="14">
        <v>1000.96</v>
      </c>
      <c r="Y4864" s="14">
        <v>3.01</v>
      </c>
      <c r="Z4864" s="14">
        <v>3.07</v>
      </c>
      <c r="AA4864" s="14">
        <v>2.5299999999999998</v>
      </c>
      <c r="AB4864" s="14">
        <v>16.12</v>
      </c>
      <c r="AC4864" s="14">
        <v>49.36</v>
      </c>
      <c r="AD4864" s="14">
        <v>923.5</v>
      </c>
      <c r="AE4864" s="14">
        <v>5.42</v>
      </c>
      <c r="AF4864" s="14">
        <v>1.74</v>
      </c>
      <c r="AG4864" s="14">
        <v>18.77</v>
      </c>
      <c r="AH4864" s="14">
        <v>16.41</v>
      </c>
      <c r="AI4864" s="14">
        <v>71.06</v>
      </c>
      <c r="AJ4864" s="14">
        <v>1003.17</v>
      </c>
      <c r="AK4864" s="14">
        <v>4.21</v>
      </c>
      <c r="AL4864" s="14">
        <v>2.11</v>
      </c>
      <c r="AM4864" s="14">
        <v>6.74</v>
      </c>
      <c r="AN4864" s="14">
        <v>21.28</v>
      </c>
      <c r="AO4864" s="14">
        <v>78.45</v>
      </c>
      <c r="AP4864" s="14">
        <v>995.69</v>
      </c>
      <c r="AQ4864" s="14">
        <v>3.94</v>
      </c>
      <c r="AR4864" s="14">
        <v>3.9</v>
      </c>
      <c r="AS4864" s="14">
        <v>4.3099999999999996</v>
      </c>
      <c r="AT4864" s="14">
        <v>26.36</v>
      </c>
      <c r="AU4864" s="14">
        <v>81.23</v>
      </c>
      <c r="AV4864" s="14">
        <v>1010.27</v>
      </c>
      <c r="AW4864" s="14">
        <v>4.2</v>
      </c>
      <c r="AX4864" s="14">
        <v>4.01</v>
      </c>
      <c r="AY4864" s="14">
        <v>13.87</v>
      </c>
      <c r="AZ4864" s="14">
        <v>13.53</v>
      </c>
      <c r="BA4864" s="14">
        <v>66.05</v>
      </c>
      <c r="BB4864" s="14">
        <v>961.5</v>
      </c>
      <c r="BC4864" s="14">
        <v>4.08</v>
      </c>
      <c r="BD4864" s="14">
        <v>1.93</v>
      </c>
      <c r="BE4864" s="14">
        <v>13.48</v>
      </c>
      <c r="BF4864" s="14">
        <v>14.29</v>
      </c>
      <c r="BG4864" s="14">
        <v>49.15</v>
      </c>
      <c r="BH4864" s="14">
        <v>949.6</v>
      </c>
      <c r="BI4864" s="14">
        <v>3.98</v>
      </c>
      <c r="BJ4864" s="14">
        <v>1.1299999999999999</v>
      </c>
    </row>
    <row r="4865" spans="1:62" ht="15" thickBot="1" x14ac:dyDescent="0.35">
      <c r="A4865" s="5">
        <v>44677</v>
      </c>
      <c r="B4865" s="6">
        <v>281704.20897500002</v>
      </c>
      <c r="C4865" s="7">
        <v>32905.134109999999</v>
      </c>
      <c r="D4865" s="8">
        <v>103613.110138</v>
      </c>
      <c r="E4865" s="9">
        <v>20816.595137</v>
      </c>
      <c r="F4865" s="10">
        <v>262203.708866</v>
      </c>
      <c r="G4865" s="11">
        <v>78232.670278999998</v>
      </c>
      <c r="H4865" s="12">
        <v>147450.21355300001</v>
      </c>
      <c r="I4865" s="13">
        <v>24496.378588</v>
      </c>
      <c r="J4865" s="14">
        <v>4</v>
      </c>
      <c r="K4865" s="14">
        <v>0</v>
      </c>
      <c r="L4865" s="14">
        <v>0</v>
      </c>
      <c r="M4865" s="14">
        <v>30029572</v>
      </c>
      <c r="N4865" s="14">
        <v>1.8759999999999999</v>
      </c>
      <c r="O4865" s="14">
        <v>21.22</v>
      </c>
      <c r="P4865" s="14">
        <v>75.09</v>
      </c>
      <c r="Q4865" s="14">
        <v>1020.13</v>
      </c>
      <c r="R4865" s="14">
        <v>2.3199999999999998</v>
      </c>
      <c r="S4865" s="14">
        <f t="shared" si="75"/>
        <v>2.3967221824669407</v>
      </c>
      <c r="T4865" s="14">
        <v>3.18</v>
      </c>
      <c r="U4865" s="14">
        <v>13.41</v>
      </c>
      <c r="V4865" s="14">
        <v>16.579999999999998</v>
      </c>
      <c r="W4865" s="14">
        <v>69.709999999999994</v>
      </c>
      <c r="X4865" s="14">
        <v>1006.92</v>
      </c>
      <c r="Y4865" s="14">
        <v>2.21</v>
      </c>
      <c r="Z4865" s="14">
        <v>1.49</v>
      </c>
      <c r="AA4865" s="14">
        <v>19.16</v>
      </c>
      <c r="AB4865" s="14">
        <v>16.86</v>
      </c>
      <c r="AC4865" s="14">
        <v>44.35</v>
      </c>
      <c r="AD4865" s="14">
        <v>926.21</v>
      </c>
      <c r="AE4865" s="14">
        <v>3.5</v>
      </c>
      <c r="AF4865" s="14">
        <v>1.55</v>
      </c>
      <c r="AG4865" s="14">
        <v>17.329999999999998</v>
      </c>
      <c r="AH4865" s="14">
        <v>16.829999999999998</v>
      </c>
      <c r="AI4865" s="14">
        <v>56.53</v>
      </c>
      <c r="AJ4865" s="14">
        <v>1007.92</v>
      </c>
      <c r="AK4865" s="14">
        <v>2.7</v>
      </c>
      <c r="AL4865" s="14">
        <v>1.2</v>
      </c>
      <c r="AM4865" s="14">
        <v>19.13</v>
      </c>
      <c r="AN4865" s="14">
        <v>18.48</v>
      </c>
      <c r="AO4865" s="14">
        <v>70.91</v>
      </c>
      <c r="AP4865" s="14">
        <v>1001.9</v>
      </c>
      <c r="AQ4865" s="14">
        <v>3.3</v>
      </c>
      <c r="AR4865" s="14">
        <v>3.3</v>
      </c>
      <c r="AS4865" s="14">
        <v>12.13</v>
      </c>
      <c r="AT4865" s="14">
        <v>22.92</v>
      </c>
      <c r="AU4865" s="14">
        <v>89.45</v>
      </c>
      <c r="AV4865" s="14">
        <v>1017.42</v>
      </c>
      <c r="AW4865" s="14">
        <v>3.2</v>
      </c>
      <c r="AX4865" s="14">
        <v>4.0999999999999996</v>
      </c>
      <c r="AY4865" s="14">
        <v>7.55</v>
      </c>
      <c r="AZ4865" s="14">
        <v>16.54</v>
      </c>
      <c r="BA4865" s="14">
        <v>42.47</v>
      </c>
      <c r="BB4865" s="14">
        <v>964.04</v>
      </c>
      <c r="BC4865" s="14">
        <v>2.74</v>
      </c>
      <c r="BD4865" s="14">
        <v>1.18</v>
      </c>
      <c r="BE4865" s="14">
        <v>19.36</v>
      </c>
      <c r="BF4865" s="14">
        <v>15.63</v>
      </c>
      <c r="BG4865" s="14">
        <v>43.25</v>
      </c>
      <c r="BH4865" s="14">
        <v>951.75</v>
      </c>
      <c r="BI4865" s="14">
        <v>2.75</v>
      </c>
      <c r="BJ4865" s="14">
        <v>1.04</v>
      </c>
    </row>
    <row r="4866" spans="1:62" ht="15" thickBot="1" x14ac:dyDescent="0.35">
      <c r="A4866" s="5">
        <v>44678</v>
      </c>
      <c r="B4866" s="6">
        <v>296379.13942299999</v>
      </c>
      <c r="C4866" s="7">
        <v>34543.143028999999</v>
      </c>
      <c r="D4866" s="8">
        <v>106834.79360400001</v>
      </c>
      <c r="E4866" s="9">
        <v>21932.045584</v>
      </c>
      <c r="F4866" s="10">
        <v>274083.647168</v>
      </c>
      <c r="G4866" s="11">
        <v>85395.937821</v>
      </c>
      <c r="H4866" s="12">
        <v>159643.73884199999</v>
      </c>
      <c r="I4866" s="13">
        <v>25121.891898000002</v>
      </c>
      <c r="J4866" s="14">
        <v>4</v>
      </c>
      <c r="K4866" s="14">
        <v>0</v>
      </c>
      <c r="L4866" s="14">
        <v>0</v>
      </c>
      <c r="M4866" s="14">
        <v>30029572</v>
      </c>
      <c r="N4866" s="14">
        <v>1.8759999999999999</v>
      </c>
      <c r="O4866" s="14">
        <v>21.61</v>
      </c>
      <c r="P4866" s="14">
        <v>63.61</v>
      </c>
      <c r="Q4866" s="14">
        <v>1017.63</v>
      </c>
      <c r="R4866" s="14">
        <v>2.2999999999999998</v>
      </c>
      <c r="S4866" s="14">
        <f t="shared" si="75"/>
        <v>2.4057949352908228</v>
      </c>
      <c r="T4866" s="14">
        <v>2.5499999999999998</v>
      </c>
      <c r="U4866" s="14">
        <v>19.02</v>
      </c>
      <c r="V4866" s="14">
        <v>17.559999999999999</v>
      </c>
      <c r="W4866" s="14">
        <v>66.37</v>
      </c>
      <c r="X4866" s="14">
        <v>1002.75</v>
      </c>
      <c r="Y4866" s="14">
        <v>1.89</v>
      </c>
      <c r="Z4866" s="14">
        <v>1.58</v>
      </c>
      <c r="AA4866" s="14">
        <v>19.239999999999998</v>
      </c>
      <c r="AB4866" s="14">
        <v>20.68</v>
      </c>
      <c r="AC4866" s="14">
        <v>64.69</v>
      </c>
      <c r="AD4866" s="14">
        <v>919.08</v>
      </c>
      <c r="AE4866" s="14">
        <v>5.45</v>
      </c>
      <c r="AF4866" s="14">
        <v>2.65</v>
      </c>
      <c r="AG4866" s="14">
        <v>16.260000000000002</v>
      </c>
      <c r="AH4866" s="14">
        <v>19.13</v>
      </c>
      <c r="AI4866" s="14">
        <v>64.849999999999994</v>
      </c>
      <c r="AJ4866" s="14">
        <v>1002.13</v>
      </c>
      <c r="AK4866" s="14">
        <v>2.93</v>
      </c>
      <c r="AL4866" s="14">
        <v>2.34</v>
      </c>
      <c r="AM4866" s="14">
        <v>16.7</v>
      </c>
      <c r="AN4866" s="14">
        <v>22.56</v>
      </c>
      <c r="AO4866" s="14">
        <v>65.86</v>
      </c>
      <c r="AP4866" s="14">
        <v>997.46</v>
      </c>
      <c r="AQ4866" s="14">
        <v>2.62</v>
      </c>
      <c r="AR4866" s="14">
        <v>2.94</v>
      </c>
      <c r="AS4866" s="14">
        <v>10.34</v>
      </c>
      <c r="AT4866" s="14">
        <v>24.34</v>
      </c>
      <c r="AU4866" s="14">
        <v>79.17</v>
      </c>
      <c r="AV4866" s="14">
        <v>1015.15</v>
      </c>
      <c r="AW4866" s="14">
        <v>3.22</v>
      </c>
      <c r="AX4866" s="14">
        <v>3.75</v>
      </c>
      <c r="AY4866" s="14">
        <v>15.04</v>
      </c>
      <c r="AZ4866" s="14">
        <v>21.14</v>
      </c>
      <c r="BA4866" s="14">
        <v>59.32</v>
      </c>
      <c r="BB4866" s="14">
        <v>957.08</v>
      </c>
      <c r="BC4866" s="14">
        <v>4.4800000000000004</v>
      </c>
      <c r="BD4866" s="14">
        <v>2.73</v>
      </c>
      <c r="BE4866" s="14">
        <v>5.9</v>
      </c>
      <c r="BF4866" s="14">
        <v>19.82</v>
      </c>
      <c r="BG4866" s="14">
        <v>61.36</v>
      </c>
      <c r="BH4866" s="14">
        <v>943.98</v>
      </c>
      <c r="BI4866" s="14">
        <v>4.82</v>
      </c>
      <c r="BJ4866" s="14">
        <v>2.62</v>
      </c>
    </row>
    <row r="4867" spans="1:62" ht="15" thickBot="1" x14ac:dyDescent="0.35">
      <c r="A4867" s="5">
        <v>44679</v>
      </c>
      <c r="B4867" s="6">
        <v>311224.35628000001</v>
      </c>
      <c r="C4867" s="7">
        <v>36654.985110000001</v>
      </c>
      <c r="D4867" s="8">
        <v>111685.900522</v>
      </c>
      <c r="E4867" s="9">
        <v>23844.323561000001</v>
      </c>
      <c r="F4867" s="10">
        <v>294993.14679199998</v>
      </c>
      <c r="G4867" s="11">
        <v>92070.432428</v>
      </c>
      <c r="H4867" s="12">
        <v>175935.33810299999</v>
      </c>
      <c r="I4867" s="13">
        <v>28167.995042999999</v>
      </c>
      <c r="J4867" s="14">
        <v>4</v>
      </c>
      <c r="K4867" s="14">
        <v>0</v>
      </c>
      <c r="L4867" s="14">
        <v>0</v>
      </c>
      <c r="M4867" s="14">
        <v>30029572</v>
      </c>
      <c r="N4867" s="14">
        <v>1.8759999999999999</v>
      </c>
      <c r="O4867" s="14">
        <v>23.45</v>
      </c>
      <c r="P4867" s="14">
        <v>76.63</v>
      </c>
      <c r="Q4867" s="14">
        <v>1012.5</v>
      </c>
      <c r="R4867" s="14">
        <v>2.75</v>
      </c>
      <c r="S4867" s="14">
        <f t="shared" ref="S4867:S4930" si="76">(8.31*(273+O4867))/Q4867</f>
        <v>2.4330859259259259</v>
      </c>
      <c r="T4867" s="14">
        <v>2.76</v>
      </c>
      <c r="U4867" s="14">
        <v>15.26</v>
      </c>
      <c r="V4867" s="14">
        <v>20.49</v>
      </c>
      <c r="W4867" s="14">
        <v>70.66</v>
      </c>
      <c r="X4867" s="14">
        <v>996.42</v>
      </c>
      <c r="Y4867" s="14">
        <v>2.61</v>
      </c>
      <c r="Z4867" s="14">
        <v>2.6</v>
      </c>
      <c r="AA4867" s="14">
        <v>15.81</v>
      </c>
      <c r="AB4867" s="14">
        <v>25.51</v>
      </c>
      <c r="AC4867" s="14">
        <v>52.83</v>
      </c>
      <c r="AD4867" s="14">
        <v>912.71</v>
      </c>
      <c r="AE4867" s="14">
        <v>6.26</v>
      </c>
      <c r="AF4867" s="14">
        <v>2.19</v>
      </c>
      <c r="AG4867" s="14">
        <v>19.71</v>
      </c>
      <c r="AH4867" s="14">
        <v>22.36</v>
      </c>
      <c r="AI4867" s="14">
        <v>67.7</v>
      </c>
      <c r="AJ4867" s="14">
        <v>995.17</v>
      </c>
      <c r="AK4867" s="14">
        <v>4.37</v>
      </c>
      <c r="AL4867" s="14">
        <v>3.28</v>
      </c>
      <c r="AM4867" s="14">
        <v>9.9700000000000006</v>
      </c>
      <c r="AN4867" s="14">
        <v>25.25</v>
      </c>
      <c r="AO4867" s="14">
        <v>66.16</v>
      </c>
      <c r="AP4867" s="14">
        <v>991.38</v>
      </c>
      <c r="AQ4867" s="14">
        <v>4.18</v>
      </c>
      <c r="AR4867" s="14">
        <v>2.96</v>
      </c>
      <c r="AS4867" s="14">
        <v>11.95</v>
      </c>
      <c r="AT4867" s="14">
        <v>25.49</v>
      </c>
      <c r="AU4867" s="14">
        <v>77.349999999999994</v>
      </c>
      <c r="AV4867" s="14">
        <v>1009.79</v>
      </c>
      <c r="AW4867" s="14">
        <v>4.84</v>
      </c>
      <c r="AX4867" s="14">
        <v>3.35</v>
      </c>
      <c r="AY4867" s="14">
        <v>16.2</v>
      </c>
      <c r="AZ4867" s="14">
        <v>23.68</v>
      </c>
      <c r="BA4867" s="14">
        <v>64.260000000000005</v>
      </c>
      <c r="BB4867" s="14">
        <v>950</v>
      </c>
      <c r="BC4867" s="14">
        <v>5.3</v>
      </c>
      <c r="BD4867" s="14">
        <v>2.83</v>
      </c>
      <c r="BE4867" s="14">
        <v>18.34</v>
      </c>
      <c r="BF4867" s="14">
        <v>23.57</v>
      </c>
      <c r="BG4867" s="14">
        <v>56.98</v>
      </c>
      <c r="BH4867" s="14">
        <v>936.65</v>
      </c>
      <c r="BI4867" s="14">
        <v>4.68</v>
      </c>
      <c r="BJ4867" s="14">
        <v>2.39</v>
      </c>
    </row>
    <row r="4868" spans="1:62" ht="15" thickBot="1" x14ac:dyDescent="0.35">
      <c r="A4868" s="5">
        <v>44680</v>
      </c>
      <c r="B4868" s="6">
        <v>320418.21209400002</v>
      </c>
      <c r="C4868" s="7">
        <v>38607.557392000002</v>
      </c>
      <c r="D4868" s="8">
        <v>112421.571367</v>
      </c>
      <c r="E4868" s="9">
        <v>25362.097967999998</v>
      </c>
      <c r="F4868" s="10">
        <v>318820.92012199998</v>
      </c>
      <c r="G4868" s="11">
        <v>95542.989826000005</v>
      </c>
      <c r="H4868" s="12">
        <v>178731.773552</v>
      </c>
      <c r="I4868" s="13">
        <v>29950.920427000001</v>
      </c>
      <c r="J4868" s="14">
        <v>4</v>
      </c>
      <c r="K4868" s="14">
        <v>0</v>
      </c>
      <c r="L4868" s="14">
        <v>0</v>
      </c>
      <c r="M4868" s="14">
        <v>30029572</v>
      </c>
      <c r="N4868" s="14">
        <v>1.8759999999999999</v>
      </c>
      <c r="O4868" s="14">
        <v>25.03</v>
      </c>
      <c r="P4868" s="14">
        <v>74.2</v>
      </c>
      <c r="Q4868" s="14">
        <v>1008.04</v>
      </c>
      <c r="R4868" s="14">
        <v>3.56</v>
      </c>
      <c r="S4868" s="14">
        <f t="shared" si="76"/>
        <v>2.4568760168247294</v>
      </c>
      <c r="T4868" s="14">
        <v>2.91</v>
      </c>
      <c r="U4868" s="14">
        <v>17.170000000000002</v>
      </c>
      <c r="V4868" s="14">
        <v>22.78</v>
      </c>
      <c r="W4868" s="14">
        <v>74.45</v>
      </c>
      <c r="X4868" s="14">
        <v>991.21</v>
      </c>
      <c r="Y4868" s="14">
        <v>3.45</v>
      </c>
      <c r="Z4868" s="14">
        <v>2.76</v>
      </c>
      <c r="AA4868" s="14">
        <v>11.67</v>
      </c>
      <c r="AB4868" s="14">
        <v>25.53</v>
      </c>
      <c r="AC4868" s="14">
        <v>31.95</v>
      </c>
      <c r="AD4868" s="14">
        <v>909.5</v>
      </c>
      <c r="AE4868" s="14">
        <v>4.8499999999999996</v>
      </c>
      <c r="AF4868" s="14">
        <v>0.8</v>
      </c>
      <c r="AG4868" s="14">
        <v>20.76</v>
      </c>
      <c r="AH4868" s="14">
        <v>24.65</v>
      </c>
      <c r="AI4868" s="14">
        <v>70.8</v>
      </c>
      <c r="AJ4868" s="14">
        <v>989.79</v>
      </c>
      <c r="AK4868" s="14">
        <v>5.79</v>
      </c>
      <c r="AL4868" s="14">
        <v>3.33</v>
      </c>
      <c r="AM4868" s="14">
        <v>7.61</v>
      </c>
      <c r="AN4868" s="14">
        <v>25.89</v>
      </c>
      <c r="AO4868" s="14">
        <v>69.73</v>
      </c>
      <c r="AP4868" s="14">
        <v>986.96</v>
      </c>
      <c r="AQ4868" s="14">
        <v>4.6399999999999997</v>
      </c>
      <c r="AR4868" s="14">
        <v>3.33</v>
      </c>
      <c r="AS4868" s="14">
        <v>8.19</v>
      </c>
      <c r="AT4868" s="14">
        <v>26.32</v>
      </c>
      <c r="AU4868" s="14">
        <v>75.58</v>
      </c>
      <c r="AV4868" s="14">
        <v>1005.31</v>
      </c>
      <c r="AW4868" s="14">
        <v>5.22</v>
      </c>
      <c r="AX4868" s="14">
        <v>3.47</v>
      </c>
      <c r="AY4868" s="14">
        <v>15.8</v>
      </c>
      <c r="AZ4868" s="14">
        <v>26.05</v>
      </c>
      <c r="BA4868" s="14">
        <v>48.96</v>
      </c>
      <c r="BB4868" s="14">
        <v>945.25</v>
      </c>
      <c r="BC4868" s="14">
        <v>4.93</v>
      </c>
      <c r="BD4868" s="14">
        <v>1.92</v>
      </c>
      <c r="BE4868" s="14">
        <v>19.25</v>
      </c>
      <c r="BF4868" s="14">
        <v>24.72</v>
      </c>
      <c r="BG4868" s="14">
        <v>45.63</v>
      </c>
      <c r="BH4868" s="14">
        <v>931.98</v>
      </c>
      <c r="BI4868" s="14">
        <v>5.03</v>
      </c>
      <c r="BJ4868" s="14">
        <v>1.6</v>
      </c>
    </row>
    <row r="4869" spans="1:62" ht="15" thickBot="1" x14ac:dyDescent="0.35">
      <c r="A4869" s="5">
        <v>44681</v>
      </c>
      <c r="B4869" s="6">
        <v>325274.80043900001</v>
      </c>
      <c r="C4869" s="7">
        <v>38529.904304000003</v>
      </c>
      <c r="D4869" s="8">
        <v>106503.02739</v>
      </c>
      <c r="E4869" s="9">
        <v>22432.766098</v>
      </c>
      <c r="F4869" s="10">
        <v>307880.18838200002</v>
      </c>
      <c r="G4869" s="11">
        <v>94020.882425000003</v>
      </c>
      <c r="H4869" s="12">
        <v>182802.495452</v>
      </c>
      <c r="I4869" s="13">
        <v>28189.111124999999</v>
      </c>
      <c r="J4869" s="14">
        <v>4</v>
      </c>
      <c r="K4869" s="14">
        <v>1</v>
      </c>
      <c r="L4869" s="14">
        <v>0</v>
      </c>
      <c r="M4869" s="14">
        <v>30029572</v>
      </c>
      <c r="N4869" s="14">
        <v>1.8759999999999999</v>
      </c>
      <c r="O4869" s="14">
        <v>26.23</v>
      </c>
      <c r="P4869" s="14">
        <v>76.569999999999993</v>
      </c>
      <c r="Q4869" s="14">
        <v>1008.21</v>
      </c>
      <c r="R4869" s="14">
        <v>2.4500000000000002</v>
      </c>
      <c r="S4869" s="14">
        <f t="shared" si="76"/>
        <v>2.466352545600619</v>
      </c>
      <c r="T4869" s="14">
        <v>3.37</v>
      </c>
      <c r="U4869" s="14">
        <v>14.98</v>
      </c>
      <c r="V4869" s="14">
        <v>23.48</v>
      </c>
      <c r="W4869" s="14">
        <v>75.13</v>
      </c>
      <c r="X4869" s="14">
        <v>992.13</v>
      </c>
      <c r="Y4869" s="14">
        <v>2.78</v>
      </c>
      <c r="Z4869" s="14">
        <v>2.74</v>
      </c>
      <c r="AA4869" s="14">
        <v>11.69</v>
      </c>
      <c r="AB4869" s="14">
        <v>21.6</v>
      </c>
      <c r="AC4869" s="14">
        <v>13.45</v>
      </c>
      <c r="AD4869" s="14">
        <v>915.17</v>
      </c>
      <c r="AE4869" s="14">
        <v>3.81</v>
      </c>
      <c r="AF4869" s="14">
        <v>0.67</v>
      </c>
      <c r="AG4869" s="14">
        <v>20.63</v>
      </c>
      <c r="AH4869" s="14">
        <v>23.73</v>
      </c>
      <c r="AI4869" s="14">
        <v>57.63</v>
      </c>
      <c r="AJ4869" s="14">
        <v>992.75</v>
      </c>
      <c r="AK4869" s="14">
        <v>3.58</v>
      </c>
      <c r="AL4869" s="14">
        <v>1.78</v>
      </c>
      <c r="AM4869" s="14">
        <v>18.28</v>
      </c>
      <c r="AN4869" s="14">
        <v>26.85</v>
      </c>
      <c r="AO4869" s="14">
        <v>70.540000000000006</v>
      </c>
      <c r="AP4869" s="14">
        <v>988.58</v>
      </c>
      <c r="AQ4869" s="14">
        <v>2.06</v>
      </c>
      <c r="AR4869" s="14">
        <v>3.33</v>
      </c>
      <c r="AS4869" s="14">
        <v>14.08</v>
      </c>
      <c r="AT4869" s="14">
        <v>26.89</v>
      </c>
      <c r="AU4869" s="14">
        <v>78.540000000000006</v>
      </c>
      <c r="AV4869" s="14">
        <v>1005.73</v>
      </c>
      <c r="AW4869" s="14">
        <v>3.78</v>
      </c>
      <c r="AX4869" s="14">
        <v>3.46</v>
      </c>
      <c r="AY4869" s="14">
        <v>13.92</v>
      </c>
      <c r="AZ4869" s="14">
        <v>21.55</v>
      </c>
      <c r="BA4869" s="14">
        <v>32.700000000000003</v>
      </c>
      <c r="BB4869" s="14">
        <v>951.88</v>
      </c>
      <c r="BC4869" s="14">
        <v>2.8</v>
      </c>
      <c r="BD4869" s="14">
        <v>0.89</v>
      </c>
      <c r="BE4869" s="14">
        <v>20</v>
      </c>
      <c r="BF4869" s="14">
        <v>20.23</v>
      </c>
      <c r="BG4869" s="14">
        <v>27.27</v>
      </c>
      <c r="BH4869" s="14">
        <v>939.58</v>
      </c>
      <c r="BI4869" s="14">
        <v>2.71</v>
      </c>
      <c r="BJ4869" s="14">
        <v>0.78</v>
      </c>
    </row>
    <row r="4870" spans="1:62" ht="15" thickBot="1" x14ac:dyDescent="0.35">
      <c r="A4870" s="5">
        <v>44682</v>
      </c>
      <c r="B4870" s="6">
        <v>328600.11955100001</v>
      </c>
      <c r="C4870" s="7">
        <v>38087.014366000003</v>
      </c>
      <c r="D4870" s="8">
        <v>107504.66261499999</v>
      </c>
      <c r="E4870" s="9">
        <v>21720.183242999999</v>
      </c>
      <c r="F4870" s="10">
        <v>290091.60566499998</v>
      </c>
      <c r="G4870" s="11">
        <v>96209.458276000005</v>
      </c>
      <c r="H4870" s="12">
        <v>182843.606279</v>
      </c>
      <c r="I4870" s="13">
        <v>27514.051661000001</v>
      </c>
      <c r="J4870" s="14">
        <v>4</v>
      </c>
      <c r="K4870" s="14">
        <v>1</v>
      </c>
      <c r="L4870" s="14">
        <v>0</v>
      </c>
      <c r="M4870" s="14">
        <v>30029572</v>
      </c>
      <c r="N4870" s="14">
        <v>1.8759999999999999</v>
      </c>
      <c r="O4870" s="14">
        <v>25.6</v>
      </c>
      <c r="P4870" s="14">
        <v>79.290000000000006</v>
      </c>
      <c r="Q4870" s="14">
        <v>1011.38</v>
      </c>
      <c r="R4870" s="14">
        <v>1.98</v>
      </c>
      <c r="S4870" s="14">
        <f t="shared" si="76"/>
        <v>2.4534457869445712</v>
      </c>
      <c r="T4870" s="14">
        <v>3.48</v>
      </c>
      <c r="U4870" s="14">
        <v>14.43</v>
      </c>
      <c r="V4870" s="14">
        <v>22.29</v>
      </c>
      <c r="W4870" s="14">
        <v>67.58</v>
      </c>
      <c r="X4870" s="14">
        <v>996.46</v>
      </c>
      <c r="Y4870" s="14">
        <v>1.75</v>
      </c>
      <c r="Z4870" s="14">
        <v>2.7</v>
      </c>
      <c r="AA4870" s="14">
        <v>18.2</v>
      </c>
      <c r="AB4870" s="14">
        <v>21.78</v>
      </c>
      <c r="AC4870" s="14">
        <v>53.83</v>
      </c>
      <c r="AD4870" s="14">
        <v>914.5</v>
      </c>
      <c r="AE4870" s="14">
        <v>5.49</v>
      </c>
      <c r="AF4870" s="14">
        <v>2.75</v>
      </c>
      <c r="AG4870" s="14">
        <v>11.5</v>
      </c>
      <c r="AH4870" s="14">
        <v>22.53</v>
      </c>
      <c r="AI4870" s="14">
        <v>60.07</v>
      </c>
      <c r="AJ4870" s="14">
        <v>996.46</v>
      </c>
      <c r="AK4870" s="14">
        <v>2.64</v>
      </c>
      <c r="AL4870" s="14">
        <v>2.5099999999999998</v>
      </c>
      <c r="AM4870" s="14">
        <v>17.88</v>
      </c>
      <c r="AN4870" s="14">
        <v>25.64</v>
      </c>
      <c r="AO4870" s="14">
        <v>74.19</v>
      </c>
      <c r="AP4870" s="14">
        <v>991.19</v>
      </c>
      <c r="AQ4870" s="14">
        <v>3.05</v>
      </c>
      <c r="AR4870" s="14">
        <v>3.71</v>
      </c>
      <c r="AS4870" s="14">
        <v>11.77</v>
      </c>
      <c r="AT4870" s="14">
        <v>26.91</v>
      </c>
      <c r="AU4870" s="14">
        <v>79.87</v>
      </c>
      <c r="AV4870" s="14">
        <v>1008.1</v>
      </c>
      <c r="AW4870" s="14">
        <v>4.3499999999999996</v>
      </c>
      <c r="AX4870" s="14">
        <v>3.78</v>
      </c>
      <c r="AY4870" s="14">
        <v>16.82</v>
      </c>
      <c r="AZ4870" s="14">
        <v>20.83</v>
      </c>
      <c r="BA4870" s="14">
        <v>56.09</v>
      </c>
      <c r="BB4870" s="14">
        <v>952.75</v>
      </c>
      <c r="BC4870" s="14">
        <v>4.13</v>
      </c>
      <c r="BD4870" s="14">
        <v>2.75</v>
      </c>
      <c r="BE4870" s="14">
        <v>12.76</v>
      </c>
      <c r="BF4870" s="14">
        <v>20.03</v>
      </c>
      <c r="BG4870" s="14">
        <v>50.68</v>
      </c>
      <c r="BH4870" s="14">
        <v>939.98</v>
      </c>
      <c r="BI4870" s="14">
        <v>4.28</v>
      </c>
      <c r="BJ4870" s="14">
        <v>2.29</v>
      </c>
    </row>
    <row r="4871" spans="1:62" ht="15" thickBot="1" x14ac:dyDescent="0.35">
      <c r="A4871" s="5">
        <v>44683</v>
      </c>
      <c r="B4871" s="6">
        <v>347958.77392599999</v>
      </c>
      <c r="C4871" s="7">
        <v>42198.813935999999</v>
      </c>
      <c r="D4871" s="8">
        <v>111735.781483</v>
      </c>
      <c r="E4871" s="9">
        <v>25268.545101</v>
      </c>
      <c r="F4871" s="10">
        <v>341150.54107699997</v>
      </c>
      <c r="G4871" s="11">
        <v>100552.239116</v>
      </c>
      <c r="H4871" s="12">
        <v>181255.255103</v>
      </c>
      <c r="I4871" s="13">
        <v>30042.743631000001</v>
      </c>
      <c r="J4871" s="14">
        <v>4</v>
      </c>
      <c r="K4871" s="14">
        <v>0</v>
      </c>
      <c r="L4871" s="14">
        <v>0</v>
      </c>
      <c r="M4871" s="14">
        <v>30029572</v>
      </c>
      <c r="N4871" s="14">
        <v>1.8759999999999999</v>
      </c>
      <c r="O4871" s="14">
        <v>26.51</v>
      </c>
      <c r="P4871" s="14">
        <v>77.59</v>
      </c>
      <c r="Q4871" s="14">
        <v>1009.71</v>
      </c>
      <c r="R4871" s="14">
        <v>3.87</v>
      </c>
      <c r="S4871" s="14">
        <f t="shared" si="76"/>
        <v>2.4649930177971893</v>
      </c>
      <c r="T4871" s="14">
        <v>3.25</v>
      </c>
      <c r="U4871" s="14">
        <v>16.649999999999999</v>
      </c>
      <c r="V4871" s="14">
        <v>23.73</v>
      </c>
      <c r="W4871" s="14">
        <v>79.2</v>
      </c>
      <c r="X4871" s="14">
        <v>993</v>
      </c>
      <c r="Y4871" s="14">
        <v>3.1</v>
      </c>
      <c r="Z4871" s="14">
        <v>3.61</v>
      </c>
      <c r="AA4871" s="14">
        <v>12.65</v>
      </c>
      <c r="AB4871" s="14">
        <v>25.95</v>
      </c>
      <c r="AC4871" s="14">
        <v>41.48</v>
      </c>
      <c r="AD4871" s="14">
        <v>911.04</v>
      </c>
      <c r="AE4871" s="14">
        <v>5.05</v>
      </c>
      <c r="AF4871" s="14">
        <v>1.35</v>
      </c>
      <c r="AG4871" s="14">
        <v>20.5</v>
      </c>
      <c r="AH4871" s="14">
        <v>24.13</v>
      </c>
      <c r="AI4871" s="14">
        <v>81.319999999999993</v>
      </c>
      <c r="AJ4871" s="14">
        <v>991.79</v>
      </c>
      <c r="AK4871" s="14">
        <v>4.47</v>
      </c>
      <c r="AL4871" s="14">
        <v>3.98</v>
      </c>
      <c r="AM4871" s="14">
        <v>12.13</v>
      </c>
      <c r="AN4871" s="14">
        <v>26.82</v>
      </c>
      <c r="AO4871" s="14">
        <v>74.709999999999994</v>
      </c>
      <c r="AP4871" s="14">
        <v>988.29</v>
      </c>
      <c r="AQ4871" s="14">
        <v>4.59</v>
      </c>
      <c r="AR4871" s="14">
        <v>3.89</v>
      </c>
      <c r="AS4871" s="14">
        <v>7.32</v>
      </c>
      <c r="AT4871" s="14">
        <v>27.95</v>
      </c>
      <c r="AU4871" s="14">
        <v>77.209999999999994</v>
      </c>
      <c r="AV4871" s="14">
        <v>1006.23</v>
      </c>
      <c r="AW4871" s="14">
        <v>5.99</v>
      </c>
      <c r="AX4871" s="14">
        <v>3.87</v>
      </c>
      <c r="AY4871" s="14">
        <v>16.079999999999998</v>
      </c>
      <c r="AZ4871" s="14">
        <v>25.75</v>
      </c>
      <c r="BA4871" s="14">
        <v>60.45</v>
      </c>
      <c r="BB4871" s="14">
        <v>946.92</v>
      </c>
      <c r="BC4871" s="14">
        <v>4.8600000000000003</v>
      </c>
      <c r="BD4871" s="14">
        <v>2.4700000000000002</v>
      </c>
      <c r="BE4871" s="14">
        <v>17.510000000000002</v>
      </c>
      <c r="BF4871" s="14">
        <v>24.1</v>
      </c>
      <c r="BG4871" s="14">
        <v>60.69</v>
      </c>
      <c r="BH4871" s="14">
        <v>934.6</v>
      </c>
      <c r="BI4871" s="14">
        <v>4.91</v>
      </c>
      <c r="BJ4871" s="14">
        <v>2.2799999999999998</v>
      </c>
    </row>
    <row r="4872" spans="1:62" ht="15" thickBot="1" x14ac:dyDescent="0.35">
      <c r="A4872" s="5">
        <v>44684</v>
      </c>
      <c r="B4872" s="6">
        <v>352630.37032099999</v>
      </c>
      <c r="C4872" s="7">
        <v>40601.399978000001</v>
      </c>
      <c r="D4872" s="8">
        <v>107122.750265</v>
      </c>
      <c r="E4872" s="9">
        <v>21423.315353999998</v>
      </c>
      <c r="F4872" s="10">
        <v>279058.84978500003</v>
      </c>
      <c r="G4872" s="11">
        <v>98974.624582000004</v>
      </c>
      <c r="H4872" s="12">
        <v>196306.59920200001</v>
      </c>
      <c r="I4872" s="13">
        <v>27174.30026</v>
      </c>
      <c r="J4872" s="14">
        <v>4</v>
      </c>
      <c r="K4872" s="14">
        <v>0</v>
      </c>
      <c r="L4872" s="14">
        <v>0</v>
      </c>
      <c r="M4872" s="14">
        <v>30029572</v>
      </c>
      <c r="N4872" s="14">
        <v>1.8759999999999999</v>
      </c>
      <c r="O4872" s="14">
        <v>26.62</v>
      </c>
      <c r="P4872" s="14">
        <v>78.02</v>
      </c>
      <c r="Q4872" s="14">
        <v>1010.25</v>
      </c>
      <c r="R4872" s="14">
        <v>3.13</v>
      </c>
      <c r="S4872" s="14">
        <f t="shared" si="76"/>
        <v>2.4645802524127691</v>
      </c>
      <c r="T4872" s="14">
        <v>3.54</v>
      </c>
      <c r="U4872" s="14">
        <v>13.69</v>
      </c>
      <c r="V4872" s="14">
        <v>23.68</v>
      </c>
      <c r="W4872" s="14">
        <v>86.94</v>
      </c>
      <c r="X4872" s="14">
        <v>994.5</v>
      </c>
      <c r="Y4872" s="14">
        <v>1.82</v>
      </c>
      <c r="Z4872" s="14">
        <v>3.74</v>
      </c>
      <c r="AA4872" s="14">
        <v>10.19</v>
      </c>
      <c r="AB4872" s="14">
        <v>20.7</v>
      </c>
      <c r="AC4872" s="14">
        <v>41.67</v>
      </c>
      <c r="AD4872" s="14">
        <v>915.13</v>
      </c>
      <c r="AE4872" s="14">
        <v>3.15</v>
      </c>
      <c r="AF4872" s="14">
        <v>1.61</v>
      </c>
      <c r="AG4872" s="14">
        <v>18.18</v>
      </c>
      <c r="AH4872" s="14">
        <v>19.41</v>
      </c>
      <c r="AI4872" s="14">
        <v>82.64</v>
      </c>
      <c r="AJ4872" s="14">
        <v>995.75</v>
      </c>
      <c r="AK4872" s="14">
        <v>2.8</v>
      </c>
      <c r="AL4872" s="14">
        <v>3.31</v>
      </c>
      <c r="AM4872" s="14">
        <v>14</v>
      </c>
      <c r="AN4872" s="14">
        <v>27.89</v>
      </c>
      <c r="AO4872" s="14">
        <v>71.06</v>
      </c>
      <c r="AP4872" s="14">
        <v>989.67</v>
      </c>
      <c r="AQ4872" s="14">
        <v>2.98</v>
      </c>
      <c r="AR4872" s="14">
        <v>3.45</v>
      </c>
      <c r="AS4872" s="14">
        <v>12.76</v>
      </c>
      <c r="AT4872" s="14">
        <v>27.85</v>
      </c>
      <c r="AU4872" s="14">
        <v>78.67</v>
      </c>
      <c r="AV4872" s="14">
        <v>1007.13</v>
      </c>
      <c r="AW4872" s="14">
        <v>4.62</v>
      </c>
      <c r="AX4872" s="14">
        <v>3.54</v>
      </c>
      <c r="AY4872" s="14">
        <v>10.59</v>
      </c>
      <c r="AZ4872" s="14">
        <v>18.850000000000001</v>
      </c>
      <c r="BA4872" s="14">
        <v>59.57</v>
      </c>
      <c r="BB4872" s="14">
        <v>952.96</v>
      </c>
      <c r="BC4872" s="14">
        <v>3.13</v>
      </c>
      <c r="BD4872" s="14">
        <v>2.2799999999999998</v>
      </c>
      <c r="BE4872" s="14">
        <v>15.41</v>
      </c>
      <c r="BF4872" s="14">
        <v>15.87</v>
      </c>
      <c r="BG4872" s="14">
        <v>53.01</v>
      </c>
      <c r="BH4872" s="14">
        <v>941.38</v>
      </c>
      <c r="BI4872" s="14">
        <v>3.46</v>
      </c>
      <c r="BJ4872" s="14">
        <v>1.68</v>
      </c>
    </row>
    <row r="4873" spans="1:62" ht="15" thickBot="1" x14ac:dyDescent="0.35">
      <c r="A4873" s="5">
        <v>44685</v>
      </c>
      <c r="B4873" s="6">
        <v>358444.37854499999</v>
      </c>
      <c r="C4873" s="7">
        <v>40909.870077</v>
      </c>
      <c r="D4873" s="8">
        <v>110090.688734</v>
      </c>
      <c r="E4873" s="9">
        <v>23210.125370000002</v>
      </c>
      <c r="F4873" s="10">
        <v>311697.60862000001</v>
      </c>
      <c r="G4873" s="11">
        <v>101037.83349600001</v>
      </c>
      <c r="H4873" s="12">
        <v>194546.10667800001</v>
      </c>
      <c r="I4873" s="13">
        <v>28590.502143999998</v>
      </c>
      <c r="J4873" s="14">
        <v>4</v>
      </c>
      <c r="K4873" s="14">
        <v>0</v>
      </c>
      <c r="L4873" s="14">
        <v>0</v>
      </c>
      <c r="M4873" s="14">
        <v>30029572</v>
      </c>
      <c r="N4873" s="14">
        <v>1.8759999999999999</v>
      </c>
      <c r="O4873" s="14">
        <v>26.73</v>
      </c>
      <c r="P4873" s="14">
        <v>79.39</v>
      </c>
      <c r="Q4873" s="14">
        <v>1010.46</v>
      </c>
      <c r="R4873" s="14">
        <v>3.63</v>
      </c>
      <c r="S4873" s="14">
        <f t="shared" si="76"/>
        <v>2.4649726857075001</v>
      </c>
      <c r="T4873" s="14">
        <v>3.56</v>
      </c>
      <c r="U4873" s="14">
        <v>15.42</v>
      </c>
      <c r="V4873" s="14">
        <v>24.53</v>
      </c>
      <c r="W4873" s="14">
        <v>84.22</v>
      </c>
      <c r="X4873" s="14">
        <v>995</v>
      </c>
      <c r="Y4873" s="14">
        <v>2.36</v>
      </c>
      <c r="Z4873" s="14">
        <v>3.78</v>
      </c>
      <c r="AA4873" s="14">
        <v>14.01</v>
      </c>
      <c r="AB4873" s="14">
        <v>25.67</v>
      </c>
      <c r="AC4873" s="14">
        <v>52.92</v>
      </c>
      <c r="AD4873" s="14">
        <v>911.96</v>
      </c>
      <c r="AE4873" s="14">
        <v>4.3</v>
      </c>
      <c r="AF4873" s="14">
        <v>2.0699999999999998</v>
      </c>
      <c r="AG4873" s="14">
        <v>11.75</v>
      </c>
      <c r="AH4873" s="14">
        <v>24.08</v>
      </c>
      <c r="AI4873" s="14">
        <v>80.59</v>
      </c>
      <c r="AJ4873" s="14">
        <v>994.29</v>
      </c>
      <c r="AK4873" s="14">
        <v>3.58</v>
      </c>
      <c r="AL4873" s="14">
        <v>4.24</v>
      </c>
      <c r="AM4873" s="14">
        <v>12.11</v>
      </c>
      <c r="AN4873" s="14">
        <v>27</v>
      </c>
      <c r="AO4873" s="14">
        <v>70.88</v>
      </c>
      <c r="AP4873" s="14">
        <v>989.46</v>
      </c>
      <c r="AQ4873" s="14">
        <v>4.3899999999999997</v>
      </c>
      <c r="AR4873" s="14">
        <v>3.81</v>
      </c>
      <c r="AS4873" s="14">
        <v>10.7</v>
      </c>
      <c r="AT4873" s="14">
        <v>27.86</v>
      </c>
      <c r="AU4873" s="14">
        <v>77.98</v>
      </c>
      <c r="AV4873" s="14">
        <v>1006.5</v>
      </c>
      <c r="AW4873" s="14">
        <v>5.58</v>
      </c>
      <c r="AX4873" s="14">
        <v>3.69</v>
      </c>
      <c r="AY4873" s="14">
        <v>15.07</v>
      </c>
      <c r="AZ4873" s="14">
        <v>24.43</v>
      </c>
      <c r="BA4873" s="14">
        <v>72.599999999999994</v>
      </c>
      <c r="BB4873" s="14">
        <v>949.5</v>
      </c>
      <c r="BC4873" s="14">
        <v>4.5199999999999996</v>
      </c>
      <c r="BD4873" s="14">
        <v>3.7</v>
      </c>
      <c r="BE4873" s="14">
        <v>7.37</v>
      </c>
      <c r="BF4873" s="14">
        <v>22.51</v>
      </c>
      <c r="BG4873" s="14">
        <v>64.180000000000007</v>
      </c>
      <c r="BH4873" s="14">
        <v>936.81</v>
      </c>
      <c r="BI4873" s="14">
        <v>4.3</v>
      </c>
      <c r="BJ4873" s="14">
        <v>3.13</v>
      </c>
    </row>
    <row r="4874" spans="1:62" ht="15" thickBot="1" x14ac:dyDescent="0.35">
      <c r="A4874" s="5">
        <v>44686</v>
      </c>
      <c r="B4874" s="6">
        <v>355435.55956700002</v>
      </c>
      <c r="C4874" s="7">
        <v>36427.746135000001</v>
      </c>
      <c r="D4874" s="8">
        <v>107521.493892</v>
      </c>
      <c r="E4874" s="9">
        <v>23076.83669</v>
      </c>
      <c r="F4874" s="10">
        <v>309161.48106600001</v>
      </c>
      <c r="G4874" s="11">
        <v>104174.81215699999</v>
      </c>
      <c r="H4874" s="12">
        <v>189817.921799</v>
      </c>
      <c r="I4874" s="13">
        <v>29449.590838</v>
      </c>
      <c r="J4874" s="14">
        <v>4</v>
      </c>
      <c r="K4874" s="14">
        <v>0</v>
      </c>
      <c r="L4874" s="14">
        <v>0</v>
      </c>
      <c r="M4874" s="14">
        <v>30029572</v>
      </c>
      <c r="N4874" s="14">
        <v>1.8759999999999999</v>
      </c>
      <c r="O4874" s="14">
        <v>26</v>
      </c>
      <c r="P4874" s="14">
        <v>86.3</v>
      </c>
      <c r="Q4874" s="14">
        <v>1008.5</v>
      </c>
      <c r="R4874" s="14">
        <v>3.28</v>
      </c>
      <c r="S4874" s="14">
        <f t="shared" si="76"/>
        <v>2.4637481408031729</v>
      </c>
      <c r="T4874" s="14">
        <v>4.1900000000000004</v>
      </c>
      <c r="U4874" s="14">
        <v>14.74</v>
      </c>
      <c r="V4874" s="14">
        <v>22.34</v>
      </c>
      <c r="W4874" s="14">
        <v>95.03</v>
      </c>
      <c r="X4874" s="14">
        <v>992.58</v>
      </c>
      <c r="Y4874" s="14">
        <v>3.01</v>
      </c>
      <c r="Z4874" s="14">
        <v>3.93</v>
      </c>
      <c r="AA4874" s="14">
        <v>2.06</v>
      </c>
      <c r="AB4874" s="14">
        <v>22.59</v>
      </c>
      <c r="AC4874" s="14">
        <v>35.89</v>
      </c>
      <c r="AD4874" s="14">
        <v>915.5</v>
      </c>
      <c r="AE4874" s="14">
        <v>3.82</v>
      </c>
      <c r="AF4874" s="14">
        <v>1.17</v>
      </c>
      <c r="AG4874" s="14">
        <v>20.82</v>
      </c>
      <c r="AH4874" s="14">
        <v>23.07</v>
      </c>
      <c r="AI4874" s="14">
        <v>78.489999999999995</v>
      </c>
      <c r="AJ4874" s="14">
        <v>992.46</v>
      </c>
      <c r="AK4874" s="14">
        <v>3.61</v>
      </c>
      <c r="AL4874" s="14">
        <v>3.35</v>
      </c>
      <c r="AM4874" s="14">
        <v>5.93</v>
      </c>
      <c r="AN4874" s="14">
        <v>27.21</v>
      </c>
      <c r="AO4874" s="14">
        <v>78.510000000000005</v>
      </c>
      <c r="AP4874" s="14">
        <v>988.35</v>
      </c>
      <c r="AQ4874" s="14">
        <v>3.1</v>
      </c>
      <c r="AR4874" s="14">
        <v>4.1900000000000004</v>
      </c>
      <c r="AS4874" s="14">
        <v>9.5</v>
      </c>
      <c r="AT4874" s="14">
        <v>29.28</v>
      </c>
      <c r="AU4874" s="14">
        <v>74.78</v>
      </c>
      <c r="AV4874" s="14">
        <v>1005.19</v>
      </c>
      <c r="AW4874" s="14">
        <v>4.8499999999999996</v>
      </c>
      <c r="AX4874" s="14">
        <v>4.1900000000000004</v>
      </c>
      <c r="AY4874" s="14">
        <v>14.49</v>
      </c>
      <c r="AZ4874" s="14">
        <v>22.45</v>
      </c>
      <c r="BA4874" s="14">
        <v>54.32</v>
      </c>
      <c r="BB4874" s="14">
        <v>951.04</v>
      </c>
      <c r="BC4874" s="14">
        <v>3.73</v>
      </c>
      <c r="BD4874" s="14">
        <v>1.98</v>
      </c>
      <c r="BE4874" s="14">
        <v>16.47</v>
      </c>
      <c r="BF4874" s="14">
        <v>19.86</v>
      </c>
      <c r="BG4874" s="14">
        <v>52.2</v>
      </c>
      <c r="BH4874" s="14">
        <v>938.67</v>
      </c>
      <c r="BI4874" s="14">
        <v>3.46</v>
      </c>
      <c r="BJ4874" s="14">
        <v>1.57</v>
      </c>
    </row>
    <row r="4875" spans="1:62" ht="15" thickBot="1" x14ac:dyDescent="0.35">
      <c r="A4875" s="5">
        <v>44687</v>
      </c>
      <c r="B4875" s="6">
        <v>349338.23329399998</v>
      </c>
      <c r="C4875" s="7">
        <v>37455.216287000003</v>
      </c>
      <c r="D4875" s="8">
        <v>110364.041998</v>
      </c>
      <c r="E4875" s="9">
        <v>23573.656743</v>
      </c>
      <c r="F4875" s="10">
        <v>309119.837321</v>
      </c>
      <c r="G4875" s="11">
        <v>105461.130863</v>
      </c>
      <c r="H4875" s="12">
        <v>200534.25744399999</v>
      </c>
      <c r="I4875" s="13">
        <v>30671.97752</v>
      </c>
      <c r="J4875" s="14">
        <v>4</v>
      </c>
      <c r="K4875" s="14">
        <v>0</v>
      </c>
      <c r="L4875" s="14">
        <v>0</v>
      </c>
      <c r="M4875" s="14">
        <v>30029572</v>
      </c>
      <c r="N4875" s="14">
        <v>1.8759999999999999</v>
      </c>
      <c r="O4875" s="14">
        <v>26.48</v>
      </c>
      <c r="P4875" s="14">
        <v>66.989999999999995</v>
      </c>
      <c r="Q4875" s="14">
        <v>1008.38</v>
      </c>
      <c r="R4875" s="14">
        <v>1.48</v>
      </c>
      <c r="S4875" s="14">
        <f t="shared" si="76"/>
        <v>2.467996985263492</v>
      </c>
      <c r="T4875" s="14">
        <v>2.2200000000000002</v>
      </c>
      <c r="U4875" s="14">
        <v>17.059999999999999</v>
      </c>
      <c r="V4875" s="14">
        <v>20.21</v>
      </c>
      <c r="W4875" s="14">
        <v>73.709999999999994</v>
      </c>
      <c r="X4875" s="14">
        <v>993.46</v>
      </c>
      <c r="Y4875" s="14">
        <v>1.1299999999999999</v>
      </c>
      <c r="Z4875" s="14">
        <v>1.85</v>
      </c>
      <c r="AA4875" s="14">
        <v>19.62</v>
      </c>
      <c r="AB4875" s="14">
        <v>25.61</v>
      </c>
      <c r="AC4875" s="14">
        <v>14.63</v>
      </c>
      <c r="AD4875" s="14">
        <v>913.75</v>
      </c>
      <c r="AE4875" s="14">
        <v>3.16</v>
      </c>
      <c r="AF4875" s="14">
        <v>0.73</v>
      </c>
      <c r="AG4875" s="14">
        <v>21.02</v>
      </c>
      <c r="AH4875" s="14">
        <v>21.94</v>
      </c>
      <c r="AI4875" s="14">
        <v>58.59</v>
      </c>
      <c r="AJ4875" s="14">
        <v>993.54</v>
      </c>
      <c r="AK4875" s="14">
        <v>1.37</v>
      </c>
      <c r="AL4875" s="14">
        <v>1.96</v>
      </c>
      <c r="AM4875" s="14">
        <v>19.510000000000002</v>
      </c>
      <c r="AN4875" s="14">
        <v>27.67</v>
      </c>
      <c r="AO4875" s="14">
        <v>61.54</v>
      </c>
      <c r="AP4875" s="14">
        <v>988.81</v>
      </c>
      <c r="AQ4875" s="14">
        <v>2.2200000000000002</v>
      </c>
      <c r="AR4875" s="14">
        <v>2.58</v>
      </c>
      <c r="AS4875" s="14">
        <v>19.03</v>
      </c>
      <c r="AT4875" s="14">
        <v>29.55</v>
      </c>
      <c r="AU4875" s="14">
        <v>75.180000000000007</v>
      </c>
      <c r="AV4875" s="14">
        <v>1006.77</v>
      </c>
      <c r="AW4875" s="14">
        <v>3.11</v>
      </c>
      <c r="AX4875" s="14">
        <v>3.85</v>
      </c>
      <c r="AY4875" s="14">
        <v>17.899999999999999</v>
      </c>
      <c r="AZ4875" s="14">
        <v>24.72</v>
      </c>
      <c r="BA4875" s="14">
        <v>35.58</v>
      </c>
      <c r="BB4875" s="14">
        <v>949.79</v>
      </c>
      <c r="BC4875" s="14">
        <v>2.25</v>
      </c>
      <c r="BD4875" s="14">
        <v>1.1000000000000001</v>
      </c>
      <c r="BE4875" s="14">
        <v>20.440000000000001</v>
      </c>
      <c r="BF4875" s="14">
        <v>22.11</v>
      </c>
      <c r="BG4875" s="14">
        <v>36.64</v>
      </c>
      <c r="BH4875" s="14">
        <v>938.19</v>
      </c>
      <c r="BI4875" s="14">
        <v>2.1</v>
      </c>
      <c r="BJ4875" s="14">
        <v>1.31</v>
      </c>
    </row>
    <row r="4876" spans="1:62" ht="15" thickBot="1" x14ac:dyDescent="0.35">
      <c r="A4876" s="5">
        <v>44688</v>
      </c>
      <c r="B4876" s="6">
        <v>366880.69142799999</v>
      </c>
      <c r="C4876" s="7">
        <v>41123.716522000002</v>
      </c>
      <c r="D4876" s="8">
        <v>113850.538455</v>
      </c>
      <c r="E4876" s="9">
        <v>25309.676509000001</v>
      </c>
      <c r="F4876" s="10">
        <v>339681.78625800001</v>
      </c>
      <c r="G4876" s="11">
        <v>105907.25474</v>
      </c>
      <c r="H4876" s="12">
        <v>218044.87035899999</v>
      </c>
      <c r="I4876" s="13">
        <v>33148.761723000003</v>
      </c>
      <c r="J4876" s="14">
        <v>4</v>
      </c>
      <c r="K4876" s="14">
        <v>1</v>
      </c>
      <c r="L4876" s="14">
        <v>0</v>
      </c>
      <c r="M4876" s="14">
        <v>30029572</v>
      </c>
      <c r="N4876" s="14">
        <v>1.8759999999999999</v>
      </c>
      <c r="O4876" s="14">
        <v>28</v>
      </c>
      <c r="P4876" s="14">
        <v>76.63</v>
      </c>
      <c r="Q4876" s="14">
        <v>1005.83</v>
      </c>
      <c r="R4876" s="14">
        <v>2.2400000000000002</v>
      </c>
      <c r="S4876" s="14">
        <f t="shared" si="76"/>
        <v>2.4868118867005355</v>
      </c>
      <c r="T4876" s="14">
        <v>3.2</v>
      </c>
      <c r="U4876" s="14">
        <v>18.91</v>
      </c>
      <c r="V4876" s="14">
        <v>23.78</v>
      </c>
      <c r="W4876" s="14">
        <v>83.9</v>
      </c>
      <c r="X4876" s="14">
        <v>990.42</v>
      </c>
      <c r="Y4876" s="14">
        <v>1.74</v>
      </c>
      <c r="Z4876" s="14">
        <v>3.21</v>
      </c>
      <c r="AA4876" s="14">
        <v>14.45</v>
      </c>
      <c r="AB4876" s="14">
        <v>28.38</v>
      </c>
      <c r="AC4876" s="14">
        <v>8.23</v>
      </c>
      <c r="AD4876" s="14">
        <v>909.75</v>
      </c>
      <c r="AE4876" s="14">
        <v>3.85</v>
      </c>
      <c r="AF4876" s="14">
        <v>0.75</v>
      </c>
      <c r="AG4876" s="14">
        <v>21.02</v>
      </c>
      <c r="AH4876" s="14">
        <v>25.3</v>
      </c>
      <c r="AI4876" s="14">
        <v>77.3</v>
      </c>
      <c r="AJ4876" s="14">
        <v>989.67</v>
      </c>
      <c r="AK4876" s="14">
        <v>3.5</v>
      </c>
      <c r="AL4876" s="14">
        <v>3.3</v>
      </c>
      <c r="AM4876" s="14">
        <v>17.02</v>
      </c>
      <c r="AN4876" s="14">
        <v>29.94</v>
      </c>
      <c r="AO4876" s="14">
        <v>64.3</v>
      </c>
      <c r="AP4876" s="14">
        <v>985.5</v>
      </c>
      <c r="AQ4876" s="14">
        <v>3.24</v>
      </c>
      <c r="AR4876" s="14">
        <v>3.06</v>
      </c>
      <c r="AS4876" s="14">
        <v>18.96</v>
      </c>
      <c r="AT4876" s="14">
        <v>29.57</v>
      </c>
      <c r="AU4876" s="14">
        <v>74.08</v>
      </c>
      <c r="AV4876" s="14">
        <v>1003.9</v>
      </c>
      <c r="AW4876" s="14">
        <v>4.24</v>
      </c>
      <c r="AX4876" s="14">
        <v>2.6</v>
      </c>
      <c r="AY4876" s="14">
        <v>18.75</v>
      </c>
      <c r="AZ4876" s="14">
        <v>28.01</v>
      </c>
      <c r="BA4876" s="14">
        <v>30.95</v>
      </c>
      <c r="BB4876" s="14">
        <v>945.17</v>
      </c>
      <c r="BC4876" s="14">
        <v>3.02</v>
      </c>
      <c r="BD4876" s="14">
        <v>1.21</v>
      </c>
      <c r="BE4876" s="14">
        <v>20.329999999999998</v>
      </c>
      <c r="BF4876" s="14">
        <v>26.71</v>
      </c>
      <c r="BG4876" s="14">
        <v>39.869999999999997</v>
      </c>
      <c r="BH4876" s="14">
        <v>933.06</v>
      </c>
      <c r="BI4876" s="14">
        <v>3.9</v>
      </c>
      <c r="BJ4876" s="14">
        <v>1.63</v>
      </c>
    </row>
    <row r="4877" spans="1:62" ht="15" thickBot="1" x14ac:dyDescent="0.35">
      <c r="A4877" s="5">
        <v>44689</v>
      </c>
      <c r="B4877" s="6">
        <v>378537.52716599999</v>
      </c>
      <c r="C4877" s="7">
        <v>43694.180578</v>
      </c>
      <c r="D4877" s="8">
        <v>114106.204803</v>
      </c>
      <c r="E4877" s="9">
        <v>28628.5994179999</v>
      </c>
      <c r="F4877" s="10">
        <v>378598.02403799997</v>
      </c>
      <c r="G4877" s="11">
        <v>108537.90060199999</v>
      </c>
      <c r="H4877" s="12">
        <v>218057.97029500001</v>
      </c>
      <c r="I4877" s="13">
        <v>34180.603696999999</v>
      </c>
      <c r="J4877" s="14">
        <v>4</v>
      </c>
      <c r="K4877" s="14">
        <v>1</v>
      </c>
      <c r="L4877" s="14">
        <v>0</v>
      </c>
      <c r="M4877" s="14">
        <v>30029572</v>
      </c>
      <c r="N4877" s="14">
        <v>1.8759999999999999</v>
      </c>
      <c r="O4877" s="14">
        <v>28.38</v>
      </c>
      <c r="P4877" s="14">
        <v>74.78</v>
      </c>
      <c r="Q4877" s="14">
        <v>1004.54</v>
      </c>
      <c r="R4877" s="14">
        <v>3.44</v>
      </c>
      <c r="S4877" s="14">
        <f t="shared" si="76"/>
        <v>2.4931489039759493</v>
      </c>
      <c r="T4877" s="14">
        <v>2.67</v>
      </c>
      <c r="U4877" s="14">
        <v>19.45</v>
      </c>
      <c r="V4877" s="14">
        <v>25.89</v>
      </c>
      <c r="W4877" s="14">
        <v>82.5</v>
      </c>
      <c r="X4877" s="14">
        <v>988.04</v>
      </c>
      <c r="Y4877" s="14">
        <v>3.09</v>
      </c>
      <c r="Z4877" s="14">
        <v>2.72</v>
      </c>
      <c r="AA4877" s="14">
        <v>18.91</v>
      </c>
      <c r="AB4877" s="14">
        <v>28.38</v>
      </c>
      <c r="AC4877" s="14">
        <v>7.78</v>
      </c>
      <c r="AD4877" s="14">
        <v>908.08</v>
      </c>
      <c r="AE4877" s="14">
        <v>3.84</v>
      </c>
      <c r="AF4877" s="14">
        <v>0.62</v>
      </c>
      <c r="AG4877" s="14">
        <v>21.04</v>
      </c>
      <c r="AH4877" s="14">
        <v>28.12</v>
      </c>
      <c r="AI4877" s="14">
        <v>70.88</v>
      </c>
      <c r="AJ4877" s="14">
        <v>986.46</v>
      </c>
      <c r="AK4877" s="14">
        <v>5.16</v>
      </c>
      <c r="AL4877" s="14">
        <v>3.1</v>
      </c>
      <c r="AM4877" s="14">
        <v>18.760000000000002</v>
      </c>
      <c r="AN4877" s="14">
        <v>30.04</v>
      </c>
      <c r="AO4877" s="14">
        <v>63.15</v>
      </c>
      <c r="AP4877" s="14">
        <v>983.79</v>
      </c>
      <c r="AQ4877" s="14">
        <v>4.6100000000000003</v>
      </c>
      <c r="AR4877" s="14">
        <v>2.94</v>
      </c>
      <c r="AS4877" s="14">
        <v>18.82</v>
      </c>
      <c r="AT4877" s="14">
        <v>29.35</v>
      </c>
      <c r="AU4877" s="14">
        <v>75.040000000000006</v>
      </c>
      <c r="AV4877" s="14">
        <v>1001.77</v>
      </c>
      <c r="AW4877" s="14">
        <v>5.2</v>
      </c>
      <c r="AX4877" s="14">
        <v>3.14</v>
      </c>
      <c r="AY4877" s="14">
        <v>18.559999999999999</v>
      </c>
      <c r="AZ4877" s="14">
        <v>31.67</v>
      </c>
      <c r="BA4877" s="14">
        <v>35.840000000000003</v>
      </c>
      <c r="BB4877" s="14">
        <v>942.92</v>
      </c>
      <c r="BC4877" s="14">
        <v>4.93</v>
      </c>
      <c r="BD4877" s="14">
        <v>1.91</v>
      </c>
      <c r="BE4877" s="14">
        <v>19.8</v>
      </c>
      <c r="BF4877" s="14">
        <v>29.49</v>
      </c>
      <c r="BG4877" s="14">
        <v>27.1</v>
      </c>
      <c r="BH4877" s="14">
        <v>929.54</v>
      </c>
      <c r="BI4877" s="14">
        <v>5.0599999999999996</v>
      </c>
      <c r="BJ4877" s="14">
        <v>1.33</v>
      </c>
    </row>
    <row r="4878" spans="1:62" ht="15" thickBot="1" x14ac:dyDescent="0.35">
      <c r="A4878" s="5">
        <v>44690</v>
      </c>
      <c r="B4878" s="6">
        <v>394485.22469800001</v>
      </c>
      <c r="C4878" s="7">
        <v>48028.843947000001</v>
      </c>
      <c r="D4878" s="8">
        <v>114491.129814</v>
      </c>
      <c r="E4878" s="9">
        <v>30840.398502</v>
      </c>
      <c r="F4878" s="10">
        <v>411734.01604000002</v>
      </c>
      <c r="G4878" s="11">
        <v>112717.348627</v>
      </c>
      <c r="H4878" s="12">
        <v>228275.77274799999</v>
      </c>
      <c r="I4878" s="13">
        <v>36251.622347999997</v>
      </c>
      <c r="J4878" s="14">
        <v>4</v>
      </c>
      <c r="K4878" s="14">
        <v>0</v>
      </c>
      <c r="L4878" s="14">
        <v>0</v>
      </c>
      <c r="M4878" s="14">
        <v>30029572</v>
      </c>
      <c r="N4878" s="14">
        <v>1.8759999999999999</v>
      </c>
      <c r="O4878" s="14">
        <v>28.18</v>
      </c>
      <c r="P4878" s="14">
        <v>78.77</v>
      </c>
      <c r="Q4878" s="14">
        <v>1008.08</v>
      </c>
      <c r="R4878" s="14">
        <v>3.82</v>
      </c>
      <c r="S4878" s="14">
        <f t="shared" si="76"/>
        <v>2.482745218633442</v>
      </c>
      <c r="T4878" s="14">
        <v>3.35</v>
      </c>
      <c r="U4878" s="14">
        <v>18.79</v>
      </c>
      <c r="V4878" s="14">
        <v>26.08</v>
      </c>
      <c r="W4878" s="14">
        <v>81.430000000000007</v>
      </c>
      <c r="X4878" s="14">
        <v>991.83</v>
      </c>
      <c r="Y4878" s="14">
        <v>3.19</v>
      </c>
      <c r="Z4878" s="14">
        <v>3.16</v>
      </c>
      <c r="AA4878" s="14">
        <v>18.36</v>
      </c>
      <c r="AB4878" s="14">
        <v>28.83</v>
      </c>
      <c r="AC4878" s="14">
        <v>9.94</v>
      </c>
      <c r="AD4878" s="14">
        <v>910.71</v>
      </c>
      <c r="AE4878" s="14">
        <v>4.1900000000000004</v>
      </c>
      <c r="AF4878" s="14">
        <v>0.7</v>
      </c>
      <c r="AG4878" s="14">
        <v>21.49</v>
      </c>
      <c r="AH4878" s="14">
        <v>28.04</v>
      </c>
      <c r="AI4878" s="14">
        <v>72.44</v>
      </c>
      <c r="AJ4878" s="14">
        <v>990.29</v>
      </c>
      <c r="AK4878" s="14">
        <v>5.53</v>
      </c>
      <c r="AL4878" s="14">
        <v>3.83</v>
      </c>
      <c r="AM4878" s="14">
        <v>16.37</v>
      </c>
      <c r="AN4878" s="14">
        <v>29.98</v>
      </c>
      <c r="AO4878" s="14">
        <v>64.760000000000005</v>
      </c>
      <c r="AP4878" s="14">
        <v>987.06</v>
      </c>
      <c r="AQ4878" s="14">
        <v>4.74</v>
      </c>
      <c r="AR4878" s="14">
        <v>3.64</v>
      </c>
      <c r="AS4878" s="14">
        <v>18.260000000000002</v>
      </c>
      <c r="AT4878" s="14">
        <v>29.48</v>
      </c>
      <c r="AU4878" s="14">
        <v>76.459999999999994</v>
      </c>
      <c r="AV4878" s="14">
        <v>1004.63</v>
      </c>
      <c r="AW4878" s="14">
        <v>5.3</v>
      </c>
      <c r="AX4878" s="14">
        <v>3.88</v>
      </c>
      <c r="AY4878" s="14">
        <v>18.03</v>
      </c>
      <c r="AZ4878" s="14">
        <v>31.9</v>
      </c>
      <c r="BA4878" s="14">
        <v>41.32</v>
      </c>
      <c r="BB4878" s="14">
        <v>946.13</v>
      </c>
      <c r="BC4878" s="14">
        <v>5.04</v>
      </c>
      <c r="BD4878" s="14">
        <v>1.96</v>
      </c>
      <c r="BE4878" s="14">
        <v>20.010000000000002</v>
      </c>
      <c r="BF4878" s="14">
        <v>29.98</v>
      </c>
      <c r="BG4878" s="14">
        <v>29.18</v>
      </c>
      <c r="BH4878" s="14">
        <v>932.6</v>
      </c>
      <c r="BI4878" s="14">
        <v>5.74</v>
      </c>
      <c r="BJ4878" s="14">
        <v>1.45</v>
      </c>
    </row>
    <row r="4879" spans="1:62" ht="15" thickBot="1" x14ac:dyDescent="0.35">
      <c r="A4879" s="5">
        <v>44691</v>
      </c>
      <c r="B4879" s="6">
        <v>383621.397872</v>
      </c>
      <c r="C4879" s="7">
        <v>47626.887383000001</v>
      </c>
      <c r="D4879" s="8">
        <v>113188.30465200001</v>
      </c>
      <c r="E4879" s="9">
        <v>31201.852078</v>
      </c>
      <c r="F4879" s="10">
        <v>406222.30873799999</v>
      </c>
      <c r="G4879" s="11">
        <v>109302.13552</v>
      </c>
      <c r="H4879" s="12">
        <v>223792.04972700001</v>
      </c>
      <c r="I4879" s="13">
        <v>35652.685275999997</v>
      </c>
      <c r="J4879" s="14">
        <v>4</v>
      </c>
      <c r="K4879" s="14">
        <v>0</v>
      </c>
      <c r="L4879" s="14">
        <v>0</v>
      </c>
      <c r="M4879" s="14">
        <v>30029572</v>
      </c>
      <c r="N4879" s="14">
        <v>1.8759999999999999</v>
      </c>
      <c r="O4879" s="14">
        <v>27.99</v>
      </c>
      <c r="P4879" s="14">
        <v>72.64</v>
      </c>
      <c r="Q4879" s="14">
        <v>1014.08</v>
      </c>
      <c r="R4879" s="14">
        <v>3.37</v>
      </c>
      <c r="S4879" s="14">
        <f t="shared" si="76"/>
        <v>2.4664985997159987</v>
      </c>
      <c r="T4879" s="14">
        <v>2.7</v>
      </c>
      <c r="U4879" s="14">
        <v>19.45</v>
      </c>
      <c r="V4879" s="14">
        <v>26.19</v>
      </c>
      <c r="W4879" s="14">
        <v>78.14</v>
      </c>
      <c r="X4879" s="14">
        <v>998.38</v>
      </c>
      <c r="Y4879" s="14">
        <v>2.5299999999999998</v>
      </c>
      <c r="Z4879" s="14">
        <v>2.97</v>
      </c>
      <c r="AA4879" s="14">
        <v>17.03</v>
      </c>
      <c r="AB4879" s="14">
        <v>27.44</v>
      </c>
      <c r="AC4879" s="14">
        <v>57.22</v>
      </c>
      <c r="AD4879" s="14">
        <v>916.71</v>
      </c>
      <c r="AE4879" s="14">
        <v>4.5999999999999996</v>
      </c>
      <c r="AF4879" s="14">
        <v>2.96</v>
      </c>
      <c r="AG4879" s="14">
        <v>16.23</v>
      </c>
      <c r="AH4879" s="14">
        <v>27.1</v>
      </c>
      <c r="AI4879" s="14">
        <v>73.37</v>
      </c>
      <c r="AJ4879" s="14">
        <v>997.63</v>
      </c>
      <c r="AK4879" s="14">
        <v>4.3099999999999996</v>
      </c>
      <c r="AL4879" s="14">
        <v>3.58</v>
      </c>
      <c r="AM4879" s="14">
        <v>14.97</v>
      </c>
      <c r="AN4879" s="14">
        <v>29.08</v>
      </c>
      <c r="AO4879" s="14">
        <v>65.739999999999995</v>
      </c>
      <c r="AP4879" s="14">
        <v>993.38</v>
      </c>
      <c r="AQ4879" s="14">
        <v>3.96</v>
      </c>
      <c r="AR4879" s="14">
        <v>3.42</v>
      </c>
      <c r="AS4879" s="14">
        <v>16.05</v>
      </c>
      <c r="AT4879" s="14">
        <v>28.96</v>
      </c>
      <c r="AU4879" s="14">
        <v>76.62</v>
      </c>
      <c r="AV4879" s="14">
        <v>1010.6</v>
      </c>
      <c r="AW4879" s="14">
        <v>4.79</v>
      </c>
      <c r="AX4879" s="14">
        <v>3.66</v>
      </c>
      <c r="AY4879" s="14">
        <v>17.82</v>
      </c>
      <c r="AZ4879" s="14">
        <v>28.6</v>
      </c>
      <c r="BA4879" s="14">
        <v>59.04</v>
      </c>
      <c r="BB4879" s="14">
        <v>953.46</v>
      </c>
      <c r="BC4879" s="14">
        <v>4.88</v>
      </c>
      <c r="BD4879" s="14">
        <v>3.22</v>
      </c>
      <c r="BE4879" s="14">
        <v>18.37</v>
      </c>
      <c r="BF4879" s="14">
        <v>27.64</v>
      </c>
      <c r="BG4879" s="14">
        <v>48.25</v>
      </c>
      <c r="BH4879" s="14">
        <v>940.54</v>
      </c>
      <c r="BI4879" s="14">
        <v>4.6100000000000003</v>
      </c>
      <c r="BJ4879" s="14">
        <v>2.79</v>
      </c>
    </row>
    <row r="4880" spans="1:62" ht="15" thickBot="1" x14ac:dyDescent="0.35">
      <c r="A4880" s="5">
        <v>44692</v>
      </c>
      <c r="B4880" s="6">
        <v>375734.492164</v>
      </c>
      <c r="C4880" s="7">
        <v>46251.636719000002</v>
      </c>
      <c r="D4880" s="8">
        <v>112377.775402999</v>
      </c>
      <c r="E4880" s="9">
        <v>29339.958778</v>
      </c>
      <c r="F4880" s="10">
        <v>391867.82745799999</v>
      </c>
      <c r="G4880" s="11">
        <v>105065.235623</v>
      </c>
      <c r="H4880" s="12">
        <v>214742.35573700001</v>
      </c>
      <c r="I4880" s="13">
        <v>34152.648243000003</v>
      </c>
      <c r="J4880" s="14">
        <v>4</v>
      </c>
      <c r="K4880" s="14">
        <v>0</v>
      </c>
      <c r="L4880" s="14">
        <v>0</v>
      </c>
      <c r="M4880" s="14">
        <v>30029572</v>
      </c>
      <c r="N4880" s="14">
        <v>1.8759999999999999</v>
      </c>
      <c r="O4880" s="14">
        <v>27.03</v>
      </c>
      <c r="P4880" s="14">
        <v>72.290000000000006</v>
      </c>
      <c r="Q4880" s="14">
        <v>1015.88</v>
      </c>
      <c r="R4880" s="14">
        <v>2.4300000000000002</v>
      </c>
      <c r="S4880" s="14">
        <f t="shared" si="76"/>
        <v>2.4542754065440802</v>
      </c>
      <c r="T4880" s="14">
        <v>2.4300000000000002</v>
      </c>
      <c r="U4880" s="14">
        <v>19.170000000000002</v>
      </c>
      <c r="V4880" s="14">
        <v>25.71</v>
      </c>
      <c r="W4880" s="14">
        <v>76.83</v>
      </c>
      <c r="X4880" s="14">
        <v>1000.21</v>
      </c>
      <c r="Y4880" s="14">
        <v>1.8</v>
      </c>
      <c r="Z4880" s="14">
        <v>2.35</v>
      </c>
      <c r="AA4880" s="14">
        <v>17.940000000000001</v>
      </c>
      <c r="AB4880" s="14">
        <v>27.56</v>
      </c>
      <c r="AC4880" s="14">
        <v>55.15</v>
      </c>
      <c r="AD4880" s="14">
        <v>917.79</v>
      </c>
      <c r="AE4880" s="14">
        <v>6.12</v>
      </c>
      <c r="AF4880" s="14">
        <v>2.89</v>
      </c>
      <c r="AG4880" s="14">
        <v>19.41</v>
      </c>
      <c r="AH4880" s="14">
        <v>27.01</v>
      </c>
      <c r="AI4880" s="14">
        <v>69.150000000000006</v>
      </c>
      <c r="AJ4880" s="14">
        <v>999.79</v>
      </c>
      <c r="AK4880" s="14">
        <v>3.72</v>
      </c>
      <c r="AL4880" s="14">
        <v>2.37</v>
      </c>
      <c r="AM4880" s="14">
        <v>17.559999999999999</v>
      </c>
      <c r="AN4880" s="14">
        <v>29.17</v>
      </c>
      <c r="AO4880" s="14">
        <v>57.04</v>
      </c>
      <c r="AP4880" s="14">
        <v>995.58</v>
      </c>
      <c r="AQ4880" s="14">
        <v>3.94</v>
      </c>
      <c r="AR4880" s="14">
        <v>2.63</v>
      </c>
      <c r="AS4880" s="14">
        <v>17.79</v>
      </c>
      <c r="AT4880" s="14">
        <v>28.62</v>
      </c>
      <c r="AU4880" s="14">
        <v>66.5</v>
      </c>
      <c r="AV4880" s="14">
        <v>1013.46</v>
      </c>
      <c r="AW4880" s="14">
        <v>4.1399999999999997</v>
      </c>
      <c r="AX4880" s="14">
        <v>2.83</v>
      </c>
      <c r="AY4880" s="14">
        <v>18.809999999999999</v>
      </c>
      <c r="AZ4880" s="14">
        <v>28.98</v>
      </c>
      <c r="BA4880" s="14">
        <v>50.25</v>
      </c>
      <c r="BB4880" s="14">
        <v>955.33</v>
      </c>
      <c r="BC4880" s="14">
        <v>4.84</v>
      </c>
      <c r="BD4880" s="14">
        <v>3.15</v>
      </c>
      <c r="BE4880" s="14">
        <v>19.28</v>
      </c>
      <c r="BF4880" s="14">
        <v>27.69</v>
      </c>
      <c r="BG4880" s="14">
        <v>56.97</v>
      </c>
      <c r="BH4880" s="14">
        <v>942.29</v>
      </c>
      <c r="BI4880" s="14">
        <v>4.8899999999999997</v>
      </c>
      <c r="BJ4880" s="14">
        <v>3.06</v>
      </c>
    </row>
    <row r="4881" spans="1:62" ht="15" thickBot="1" x14ac:dyDescent="0.35">
      <c r="A4881" s="5">
        <v>44693</v>
      </c>
      <c r="B4881" s="6">
        <v>363340.17941799999</v>
      </c>
      <c r="C4881" s="7">
        <v>44896.377525000004</v>
      </c>
      <c r="D4881" s="8">
        <v>115293.38951199999</v>
      </c>
      <c r="E4881" s="9">
        <v>29635.349343000002</v>
      </c>
      <c r="F4881" s="10">
        <v>386148.702467</v>
      </c>
      <c r="G4881" s="11">
        <v>102611.76405699999</v>
      </c>
      <c r="H4881" s="12">
        <v>208754.83818600001</v>
      </c>
      <c r="I4881" s="13">
        <v>33887.191500000001</v>
      </c>
      <c r="J4881" s="14">
        <v>4</v>
      </c>
      <c r="K4881" s="14">
        <v>0</v>
      </c>
      <c r="L4881" s="14">
        <v>0</v>
      </c>
      <c r="M4881" s="14">
        <v>30029572</v>
      </c>
      <c r="N4881" s="14">
        <v>1.8759999999999999</v>
      </c>
      <c r="O4881" s="14">
        <v>26.81</v>
      </c>
      <c r="P4881" s="14">
        <v>67.27</v>
      </c>
      <c r="Q4881" s="14">
        <v>1013.25</v>
      </c>
      <c r="R4881" s="14">
        <v>2.14</v>
      </c>
      <c r="S4881" s="14">
        <f t="shared" si="76"/>
        <v>2.4588414507772023</v>
      </c>
      <c r="T4881" s="14">
        <v>2.13</v>
      </c>
      <c r="U4881" s="14">
        <v>19.940000000000001</v>
      </c>
      <c r="V4881" s="14">
        <v>25.67</v>
      </c>
      <c r="W4881" s="14">
        <v>69.81</v>
      </c>
      <c r="X4881" s="14">
        <v>997.29</v>
      </c>
      <c r="Y4881" s="14">
        <v>1.79</v>
      </c>
      <c r="Z4881" s="14">
        <v>2.13</v>
      </c>
      <c r="AA4881" s="14">
        <v>20.05</v>
      </c>
      <c r="AB4881" s="14">
        <v>29.18</v>
      </c>
      <c r="AC4881" s="14">
        <v>40.159999999999997</v>
      </c>
      <c r="AD4881" s="14">
        <v>915.25</v>
      </c>
      <c r="AE4881" s="14">
        <v>4.92</v>
      </c>
      <c r="AF4881" s="14">
        <v>2.31</v>
      </c>
      <c r="AG4881" s="14">
        <v>20.23</v>
      </c>
      <c r="AH4881" s="14">
        <v>27.01</v>
      </c>
      <c r="AI4881" s="14">
        <v>62.32</v>
      </c>
      <c r="AJ4881" s="14">
        <v>996.67</v>
      </c>
      <c r="AK4881" s="14">
        <v>3.93</v>
      </c>
      <c r="AL4881" s="14">
        <v>2.09</v>
      </c>
      <c r="AM4881" s="14">
        <v>19.97</v>
      </c>
      <c r="AN4881" s="14">
        <v>28.84</v>
      </c>
      <c r="AO4881" s="14">
        <v>55.52</v>
      </c>
      <c r="AP4881" s="14">
        <v>992.88</v>
      </c>
      <c r="AQ4881" s="14">
        <v>3.84</v>
      </c>
      <c r="AR4881" s="14">
        <v>2.4</v>
      </c>
      <c r="AS4881" s="14">
        <v>17.45</v>
      </c>
      <c r="AT4881" s="14">
        <v>28.08</v>
      </c>
      <c r="AU4881" s="14">
        <v>65.59</v>
      </c>
      <c r="AV4881" s="14">
        <v>1011.21</v>
      </c>
      <c r="AW4881" s="14">
        <v>4.16</v>
      </c>
      <c r="AX4881" s="14">
        <v>2.44</v>
      </c>
      <c r="AY4881" s="14">
        <v>19.34</v>
      </c>
      <c r="AZ4881" s="14">
        <v>28.9</v>
      </c>
      <c r="BA4881" s="14">
        <v>46.64</v>
      </c>
      <c r="BB4881" s="14">
        <v>952.42</v>
      </c>
      <c r="BC4881" s="14">
        <v>5.01</v>
      </c>
      <c r="BD4881" s="14">
        <v>2.78</v>
      </c>
      <c r="BE4881" s="14">
        <v>19.399999999999999</v>
      </c>
      <c r="BF4881" s="14">
        <v>28.36</v>
      </c>
      <c r="BG4881" s="14">
        <v>42.51</v>
      </c>
      <c r="BH4881" s="14">
        <v>939.02</v>
      </c>
      <c r="BI4881" s="14">
        <v>4.2300000000000004</v>
      </c>
      <c r="BJ4881" s="14">
        <v>2.25</v>
      </c>
    </row>
    <row r="4882" spans="1:62" ht="15" thickBot="1" x14ac:dyDescent="0.35">
      <c r="A4882" s="5">
        <v>44694</v>
      </c>
      <c r="B4882" s="6">
        <v>357256.95809899998</v>
      </c>
      <c r="C4882" s="7">
        <v>42190.238216999998</v>
      </c>
      <c r="D4882" s="8">
        <v>114830.679969</v>
      </c>
      <c r="E4882" s="9">
        <v>28823.869889000001</v>
      </c>
      <c r="F4882" s="10">
        <v>379376.14016800001</v>
      </c>
      <c r="G4882" s="11">
        <v>102186.141412</v>
      </c>
      <c r="H4882" s="12">
        <v>201430.28344</v>
      </c>
      <c r="I4882" s="13">
        <v>33218.501207000001</v>
      </c>
      <c r="J4882" s="14">
        <v>4</v>
      </c>
      <c r="K4882" s="14">
        <v>0</v>
      </c>
      <c r="L4882" s="14">
        <v>0</v>
      </c>
      <c r="M4882" s="14">
        <v>30029572</v>
      </c>
      <c r="N4882" s="14">
        <v>1.8759999999999999</v>
      </c>
      <c r="O4882" s="14">
        <v>27.2</v>
      </c>
      <c r="P4882" s="14">
        <v>67.739999999999995</v>
      </c>
      <c r="Q4882" s="14">
        <v>1010.29</v>
      </c>
      <c r="R4882" s="14">
        <v>2.2400000000000002</v>
      </c>
      <c r="S4882" s="14">
        <f t="shared" si="76"/>
        <v>2.4692533826920986</v>
      </c>
      <c r="T4882" s="14">
        <v>2.42</v>
      </c>
      <c r="U4882" s="14">
        <v>17.79</v>
      </c>
      <c r="V4882" s="14">
        <v>25.26</v>
      </c>
      <c r="W4882" s="14">
        <v>70.34</v>
      </c>
      <c r="X4882" s="14">
        <v>994.08</v>
      </c>
      <c r="Y4882" s="14">
        <v>2.2200000000000002</v>
      </c>
      <c r="Z4882" s="14">
        <v>2.39</v>
      </c>
      <c r="AA4882" s="14">
        <v>17.690000000000001</v>
      </c>
      <c r="AB4882" s="14">
        <v>29.2</v>
      </c>
      <c r="AC4882" s="14">
        <v>29.12</v>
      </c>
      <c r="AD4882" s="14">
        <v>914.42</v>
      </c>
      <c r="AE4882" s="14">
        <v>1.9</v>
      </c>
      <c r="AF4882" s="14">
        <v>1.48</v>
      </c>
      <c r="AG4882" s="14">
        <v>20.010000000000002</v>
      </c>
      <c r="AH4882" s="14">
        <v>27.43</v>
      </c>
      <c r="AI4882" s="14">
        <v>60.1</v>
      </c>
      <c r="AJ4882" s="14">
        <v>993.42</v>
      </c>
      <c r="AK4882" s="14">
        <v>3.76</v>
      </c>
      <c r="AL4882" s="14">
        <v>3.17</v>
      </c>
      <c r="AM4882" s="14">
        <v>18.89</v>
      </c>
      <c r="AN4882" s="14">
        <v>28.74</v>
      </c>
      <c r="AO4882" s="14">
        <v>54.52</v>
      </c>
      <c r="AP4882" s="14">
        <v>990.31</v>
      </c>
      <c r="AQ4882" s="14">
        <v>3.3</v>
      </c>
      <c r="AR4882" s="14">
        <v>2.23</v>
      </c>
      <c r="AS4882" s="14">
        <v>15.7</v>
      </c>
      <c r="AT4882" s="14">
        <v>27.91</v>
      </c>
      <c r="AU4882" s="14">
        <v>65.17</v>
      </c>
      <c r="AV4882" s="14">
        <v>1008.44</v>
      </c>
      <c r="AW4882" s="14">
        <v>4.2699999999999996</v>
      </c>
      <c r="AX4882" s="14">
        <v>2.42</v>
      </c>
      <c r="AY4882" s="14">
        <v>19.510000000000002</v>
      </c>
      <c r="AZ4882" s="14">
        <v>29.58</v>
      </c>
      <c r="BA4882" s="14">
        <v>45.88</v>
      </c>
      <c r="BB4882" s="14">
        <v>950.54</v>
      </c>
      <c r="BC4882" s="14">
        <v>2.44</v>
      </c>
      <c r="BD4882" s="14">
        <v>2.97</v>
      </c>
      <c r="BE4882" s="14">
        <v>18.63</v>
      </c>
      <c r="BF4882" s="14">
        <v>27.6</v>
      </c>
      <c r="BG4882" s="14">
        <v>33.21</v>
      </c>
      <c r="BH4882" s="14">
        <v>938.29</v>
      </c>
      <c r="BI4882" s="14">
        <v>2.37</v>
      </c>
      <c r="BJ4882" s="14">
        <v>1.77</v>
      </c>
    </row>
    <row r="4883" spans="1:62" ht="15" thickBot="1" x14ac:dyDescent="0.35">
      <c r="A4883" s="5">
        <v>44695</v>
      </c>
      <c r="B4883" s="6">
        <v>351855.68024000002</v>
      </c>
      <c r="C4883" s="7">
        <v>42129.378256000004</v>
      </c>
      <c r="D4883" s="8">
        <v>113387.155862</v>
      </c>
      <c r="E4883" s="9">
        <v>27801.634338</v>
      </c>
      <c r="F4883" s="10">
        <v>374631.591931</v>
      </c>
      <c r="G4883" s="11">
        <v>103939.490045</v>
      </c>
      <c r="H4883" s="12">
        <v>204795.67051699999</v>
      </c>
      <c r="I4883" s="13">
        <v>31873.005250999999</v>
      </c>
      <c r="J4883" s="14">
        <v>4</v>
      </c>
      <c r="K4883" s="14">
        <v>1</v>
      </c>
      <c r="L4883" s="14">
        <v>0</v>
      </c>
      <c r="M4883" s="14">
        <v>30029572</v>
      </c>
      <c r="N4883" s="14">
        <v>1.8759999999999999</v>
      </c>
      <c r="O4883" s="14">
        <v>27.42</v>
      </c>
      <c r="P4883" s="14">
        <v>68.95</v>
      </c>
      <c r="Q4883" s="14">
        <v>1011.04</v>
      </c>
      <c r="R4883" s="14">
        <v>2.06</v>
      </c>
      <c r="S4883" s="14">
        <f t="shared" si="76"/>
        <v>2.4692299018832098</v>
      </c>
      <c r="T4883" s="14">
        <v>2.66</v>
      </c>
      <c r="U4883" s="14">
        <v>16.850000000000001</v>
      </c>
      <c r="V4883" s="14">
        <v>24.77</v>
      </c>
      <c r="W4883" s="14">
        <v>75.89</v>
      </c>
      <c r="X4883" s="14">
        <v>995.46</v>
      </c>
      <c r="Y4883" s="14">
        <v>1.59</v>
      </c>
      <c r="Z4883" s="14">
        <v>3.23</v>
      </c>
      <c r="AA4883" s="14">
        <v>17.920000000000002</v>
      </c>
      <c r="AB4883" s="14">
        <v>28.77</v>
      </c>
      <c r="AC4883" s="14">
        <v>35.51</v>
      </c>
      <c r="AD4883" s="14">
        <v>916.17</v>
      </c>
      <c r="AE4883" s="14">
        <v>2.93</v>
      </c>
      <c r="AF4883" s="14">
        <v>1.41</v>
      </c>
      <c r="AG4883" s="14">
        <v>20.72</v>
      </c>
      <c r="AH4883" s="14">
        <v>27.85</v>
      </c>
      <c r="AI4883" s="14">
        <v>63.07</v>
      </c>
      <c r="AJ4883" s="14">
        <v>994.88</v>
      </c>
      <c r="AK4883" s="14">
        <v>2.4</v>
      </c>
      <c r="AL4883" s="14">
        <v>3.08</v>
      </c>
      <c r="AM4883" s="14">
        <v>19.27</v>
      </c>
      <c r="AN4883" s="14">
        <v>29.35</v>
      </c>
      <c r="AO4883" s="14">
        <v>54.13</v>
      </c>
      <c r="AP4883" s="14">
        <v>991.35</v>
      </c>
      <c r="AQ4883" s="14">
        <v>2.61</v>
      </c>
      <c r="AR4883" s="14">
        <v>2.72</v>
      </c>
      <c r="AS4883" s="14">
        <v>19.3</v>
      </c>
      <c r="AT4883" s="14">
        <v>28.36</v>
      </c>
      <c r="AU4883" s="14">
        <v>64.260000000000005</v>
      </c>
      <c r="AV4883" s="14">
        <v>1009.44</v>
      </c>
      <c r="AW4883" s="14">
        <v>3.86</v>
      </c>
      <c r="AX4883" s="14">
        <v>2.64</v>
      </c>
      <c r="AY4883" s="14">
        <v>19.32</v>
      </c>
      <c r="AZ4883" s="14">
        <v>29.23</v>
      </c>
      <c r="BA4883" s="14">
        <v>48.04</v>
      </c>
      <c r="BB4883" s="14">
        <v>952.21</v>
      </c>
      <c r="BC4883" s="14">
        <v>2.64</v>
      </c>
      <c r="BD4883" s="14">
        <v>2.38</v>
      </c>
      <c r="BE4883" s="14">
        <v>17.29</v>
      </c>
      <c r="BF4883" s="14">
        <v>28.34</v>
      </c>
      <c r="BG4883" s="14">
        <v>43.86</v>
      </c>
      <c r="BH4883" s="14">
        <v>939.77</v>
      </c>
      <c r="BI4883" s="14">
        <v>2.16</v>
      </c>
      <c r="BJ4883" s="14">
        <v>1.8</v>
      </c>
    </row>
    <row r="4884" spans="1:62" ht="15" thickBot="1" x14ac:dyDescent="0.35">
      <c r="A4884" s="5">
        <v>44696</v>
      </c>
      <c r="B4884" s="6">
        <v>358170.852167</v>
      </c>
      <c r="C4884" s="7">
        <v>41806.153649</v>
      </c>
      <c r="D4884" s="8">
        <v>115883.45679</v>
      </c>
      <c r="E4884" s="9">
        <v>29019.320359000001</v>
      </c>
      <c r="F4884" s="10">
        <v>384199.82220200001</v>
      </c>
      <c r="G4884" s="11">
        <v>103411.21892299999</v>
      </c>
      <c r="H4884" s="12">
        <v>205063.81025899999</v>
      </c>
      <c r="I4884" s="13">
        <v>33070.28299</v>
      </c>
      <c r="J4884" s="14">
        <v>4</v>
      </c>
      <c r="K4884" s="14">
        <v>1</v>
      </c>
      <c r="L4884" s="14">
        <v>0</v>
      </c>
      <c r="M4884" s="14">
        <v>30029572</v>
      </c>
      <c r="N4884" s="14">
        <v>1.8759999999999999</v>
      </c>
      <c r="O4884" s="14">
        <v>28.06</v>
      </c>
      <c r="P4884" s="14">
        <v>67.09</v>
      </c>
      <c r="Q4884" s="14">
        <v>1010.88</v>
      </c>
      <c r="R4884" s="14">
        <v>2.0499999999999998</v>
      </c>
      <c r="S4884" s="14">
        <f t="shared" si="76"/>
        <v>2.4748818850902188</v>
      </c>
      <c r="T4884" s="14">
        <v>2.89</v>
      </c>
      <c r="U4884" s="14">
        <v>19.149999999999999</v>
      </c>
      <c r="V4884" s="14">
        <v>25.75</v>
      </c>
      <c r="W4884" s="14">
        <v>73.64</v>
      </c>
      <c r="X4884" s="14">
        <v>994.75</v>
      </c>
      <c r="Y4884" s="14">
        <v>1.44</v>
      </c>
      <c r="Z4884" s="14">
        <v>2.95</v>
      </c>
      <c r="AA4884" s="14">
        <v>17.73</v>
      </c>
      <c r="AB4884" s="14">
        <v>30.42</v>
      </c>
      <c r="AC4884" s="14">
        <v>24.55</v>
      </c>
      <c r="AD4884" s="14">
        <v>915.46</v>
      </c>
      <c r="AE4884" s="14">
        <v>3.45</v>
      </c>
      <c r="AF4884" s="14">
        <v>1.2</v>
      </c>
      <c r="AG4884" s="14">
        <v>20.91</v>
      </c>
      <c r="AH4884" s="14">
        <v>27.93</v>
      </c>
      <c r="AI4884" s="14">
        <v>63.51</v>
      </c>
      <c r="AJ4884" s="14">
        <v>994.13</v>
      </c>
      <c r="AK4884" s="14">
        <v>2.98</v>
      </c>
      <c r="AL4884" s="14">
        <v>3.15</v>
      </c>
      <c r="AM4884" s="14">
        <v>18.78</v>
      </c>
      <c r="AN4884" s="14">
        <v>30.09</v>
      </c>
      <c r="AO4884" s="14">
        <v>53.38</v>
      </c>
      <c r="AP4884" s="14">
        <v>990.92</v>
      </c>
      <c r="AQ4884" s="14">
        <v>2.91</v>
      </c>
      <c r="AR4884" s="14">
        <v>2.4900000000000002</v>
      </c>
      <c r="AS4884" s="14">
        <v>19.59</v>
      </c>
      <c r="AT4884" s="14">
        <v>28.39</v>
      </c>
      <c r="AU4884" s="14">
        <v>66.790000000000006</v>
      </c>
      <c r="AV4884" s="14">
        <v>1009.71</v>
      </c>
      <c r="AW4884" s="14">
        <v>3.88</v>
      </c>
      <c r="AX4884" s="14">
        <v>2.36</v>
      </c>
      <c r="AY4884" s="14">
        <v>19.38</v>
      </c>
      <c r="AZ4884" s="14">
        <v>30.76</v>
      </c>
      <c r="BA4884" s="14">
        <v>34.409999999999997</v>
      </c>
      <c r="BB4884" s="14">
        <v>951</v>
      </c>
      <c r="BC4884" s="14">
        <v>3.38</v>
      </c>
      <c r="BD4884" s="14">
        <v>1.95</v>
      </c>
      <c r="BE4884" s="14">
        <v>19.89</v>
      </c>
      <c r="BF4884" s="14">
        <v>29.51</v>
      </c>
      <c r="BG4884" s="14">
        <v>35.33</v>
      </c>
      <c r="BH4884" s="14">
        <v>938.71</v>
      </c>
      <c r="BI4884" s="14">
        <v>3.77</v>
      </c>
      <c r="BJ4884" s="14">
        <v>1.83</v>
      </c>
    </row>
    <row r="4885" spans="1:62" ht="15" thickBot="1" x14ac:dyDescent="0.35">
      <c r="A4885" s="5">
        <v>44697</v>
      </c>
      <c r="B4885" s="6">
        <v>386220.04191799997</v>
      </c>
      <c r="C4885" s="7">
        <v>43813.213940000001</v>
      </c>
      <c r="D4885" s="8">
        <v>115458.195047</v>
      </c>
      <c r="E4885" s="9">
        <v>28208.608050999999</v>
      </c>
      <c r="F4885" s="10">
        <v>382532.427302</v>
      </c>
      <c r="G4885" s="11">
        <v>108145.984958</v>
      </c>
      <c r="H4885" s="12">
        <v>214980.800777</v>
      </c>
      <c r="I4885" s="13">
        <v>33361.058814999997</v>
      </c>
      <c r="J4885" s="14">
        <v>4</v>
      </c>
      <c r="K4885" s="14">
        <v>0</v>
      </c>
      <c r="L4885" s="14">
        <v>0</v>
      </c>
      <c r="M4885" s="14">
        <v>30029572</v>
      </c>
      <c r="N4885" s="14">
        <v>1.8759999999999999</v>
      </c>
      <c r="O4885" s="14">
        <v>28.75</v>
      </c>
      <c r="P4885" s="14">
        <v>64.22</v>
      </c>
      <c r="Q4885" s="14">
        <v>1011.04</v>
      </c>
      <c r="R4885" s="14">
        <v>1.53</v>
      </c>
      <c r="S4885" s="14">
        <f t="shared" si="76"/>
        <v>2.4801615168539328</v>
      </c>
      <c r="T4885" s="14">
        <v>2.75</v>
      </c>
      <c r="U4885" s="14">
        <v>19.059999999999999</v>
      </c>
      <c r="V4885" s="14">
        <v>26.06</v>
      </c>
      <c r="W4885" s="14">
        <v>73.010000000000005</v>
      </c>
      <c r="X4885" s="14">
        <v>995.63</v>
      </c>
      <c r="Y4885" s="14">
        <v>1.28</v>
      </c>
      <c r="Z4885" s="14">
        <v>3.48</v>
      </c>
      <c r="AA4885" s="14">
        <v>19.09</v>
      </c>
      <c r="AB4885" s="14">
        <v>29.7</v>
      </c>
      <c r="AC4885" s="14">
        <v>27.42</v>
      </c>
      <c r="AD4885" s="14">
        <v>915.54</v>
      </c>
      <c r="AE4885" s="14">
        <v>3.61</v>
      </c>
      <c r="AF4885" s="14">
        <v>1.49</v>
      </c>
      <c r="AG4885" s="14">
        <v>20.329999999999998</v>
      </c>
      <c r="AH4885" s="14">
        <v>27.3</v>
      </c>
      <c r="AI4885" s="14">
        <v>66.3</v>
      </c>
      <c r="AJ4885" s="14">
        <v>996</v>
      </c>
      <c r="AK4885" s="14">
        <v>2.0099999999999998</v>
      </c>
      <c r="AL4885" s="14">
        <v>3.32</v>
      </c>
      <c r="AM4885" s="14">
        <v>18.809999999999999</v>
      </c>
      <c r="AN4885" s="14">
        <v>30.1</v>
      </c>
      <c r="AO4885" s="14">
        <v>51.98</v>
      </c>
      <c r="AP4885" s="14">
        <v>991.27</v>
      </c>
      <c r="AQ4885" s="14">
        <v>2.4900000000000002</v>
      </c>
      <c r="AR4885" s="14">
        <v>2.46</v>
      </c>
      <c r="AS4885" s="14">
        <v>19.350000000000001</v>
      </c>
      <c r="AT4885" s="14">
        <v>28.38</v>
      </c>
      <c r="AU4885" s="14">
        <v>68.349999999999994</v>
      </c>
      <c r="AV4885" s="14">
        <v>1009.54</v>
      </c>
      <c r="AW4885" s="14">
        <v>3.85</v>
      </c>
      <c r="AX4885" s="14">
        <v>2.2000000000000002</v>
      </c>
      <c r="AY4885" s="14">
        <v>19.510000000000002</v>
      </c>
      <c r="AZ4885" s="14">
        <v>28.84</v>
      </c>
      <c r="BA4885" s="14">
        <v>40.86</v>
      </c>
      <c r="BB4885" s="14">
        <v>952.42</v>
      </c>
      <c r="BC4885" s="14">
        <v>2.29</v>
      </c>
      <c r="BD4885" s="14">
        <v>2.09</v>
      </c>
      <c r="BE4885" s="14">
        <v>19.739999999999998</v>
      </c>
      <c r="BF4885" s="14">
        <v>26.57</v>
      </c>
      <c r="BG4885" s="14">
        <v>57</v>
      </c>
      <c r="BH4885" s="14">
        <v>941.17</v>
      </c>
      <c r="BI4885" s="14">
        <v>3.69</v>
      </c>
      <c r="BJ4885" s="14">
        <v>2.35</v>
      </c>
    </row>
    <row r="4886" spans="1:62" ht="15" thickBot="1" x14ac:dyDescent="0.35">
      <c r="A4886" s="5">
        <v>44698</v>
      </c>
      <c r="B4886" s="6">
        <v>387565.42651999998</v>
      </c>
      <c r="C4886" s="7">
        <v>44720.043124999997</v>
      </c>
      <c r="D4886" s="8">
        <v>119715.795413</v>
      </c>
      <c r="E4886" s="9">
        <v>29417.693313</v>
      </c>
      <c r="F4886" s="10">
        <v>397386.42805599998</v>
      </c>
      <c r="G4886" s="11">
        <v>108912.913847</v>
      </c>
      <c r="H4886" s="12">
        <v>213109.615425</v>
      </c>
      <c r="I4886" s="13">
        <v>34329.906480999998</v>
      </c>
      <c r="J4886" s="14">
        <v>4</v>
      </c>
      <c r="K4886" s="14">
        <v>0</v>
      </c>
      <c r="L4886" s="14">
        <v>0</v>
      </c>
      <c r="M4886" s="14">
        <v>30029572</v>
      </c>
      <c r="N4886" s="14">
        <v>1.8759999999999999</v>
      </c>
      <c r="O4886" s="14">
        <v>28.26</v>
      </c>
      <c r="P4886" s="14">
        <v>66.58</v>
      </c>
      <c r="Q4886" s="14">
        <v>1011.58</v>
      </c>
      <c r="R4886" s="14">
        <v>2.4700000000000002</v>
      </c>
      <c r="S4886" s="14">
        <f t="shared" si="76"/>
        <v>2.4748122738686016</v>
      </c>
      <c r="T4886" s="14">
        <v>2.2799999999999998</v>
      </c>
      <c r="U4886" s="14">
        <v>19.920000000000002</v>
      </c>
      <c r="V4886" s="14">
        <v>26.75</v>
      </c>
      <c r="W4886" s="14">
        <v>65.349999999999994</v>
      </c>
      <c r="X4886" s="14">
        <v>995.25</v>
      </c>
      <c r="Y4886" s="14">
        <v>2.12</v>
      </c>
      <c r="Z4886" s="14">
        <v>2.6</v>
      </c>
      <c r="AA4886" s="14">
        <v>18.100000000000001</v>
      </c>
      <c r="AB4886" s="14">
        <v>31.05</v>
      </c>
      <c r="AC4886" s="14">
        <v>22.64</v>
      </c>
      <c r="AD4886" s="14">
        <v>913.29</v>
      </c>
      <c r="AE4886" s="14">
        <v>6.13</v>
      </c>
      <c r="AF4886" s="14">
        <v>1.84</v>
      </c>
      <c r="AG4886" s="14">
        <v>18.899999999999999</v>
      </c>
      <c r="AH4886" s="14">
        <v>28.26</v>
      </c>
      <c r="AI4886" s="14">
        <v>54.83</v>
      </c>
      <c r="AJ4886" s="14">
        <v>994.46</v>
      </c>
      <c r="AK4886" s="14">
        <v>3.88</v>
      </c>
      <c r="AL4886" s="14">
        <v>2.59</v>
      </c>
      <c r="AM4886" s="14">
        <v>17.100000000000001</v>
      </c>
      <c r="AN4886" s="14">
        <v>29.56</v>
      </c>
      <c r="AO4886" s="14">
        <v>54.97</v>
      </c>
      <c r="AP4886" s="14">
        <v>991.19</v>
      </c>
      <c r="AQ4886" s="14">
        <v>3.9</v>
      </c>
      <c r="AR4886" s="14">
        <v>2.1</v>
      </c>
      <c r="AS4886" s="14">
        <v>19.32</v>
      </c>
      <c r="AT4886" s="14">
        <v>28.28</v>
      </c>
      <c r="AU4886" s="14">
        <v>69.73</v>
      </c>
      <c r="AV4886" s="14">
        <v>1009.69</v>
      </c>
      <c r="AW4886" s="14">
        <v>4.9000000000000004</v>
      </c>
      <c r="AX4886" s="14">
        <v>2.2200000000000002</v>
      </c>
      <c r="AY4886" s="14">
        <v>19.46</v>
      </c>
      <c r="AZ4886" s="14">
        <v>29.95</v>
      </c>
      <c r="BA4886" s="14">
        <v>32.68</v>
      </c>
      <c r="BB4886" s="14">
        <v>950.46</v>
      </c>
      <c r="BC4886" s="14">
        <v>5.58</v>
      </c>
      <c r="BD4886" s="14">
        <v>1.99</v>
      </c>
      <c r="BE4886" s="14">
        <v>11.02</v>
      </c>
      <c r="BF4886" s="14">
        <v>29.53</v>
      </c>
      <c r="BG4886" s="14">
        <v>34.32</v>
      </c>
      <c r="BH4886" s="14">
        <v>937.08</v>
      </c>
      <c r="BI4886" s="14">
        <v>4.78</v>
      </c>
      <c r="BJ4886" s="14">
        <v>1.97</v>
      </c>
    </row>
    <row r="4887" spans="1:62" ht="15" thickBot="1" x14ac:dyDescent="0.35">
      <c r="A4887" s="5">
        <v>44699</v>
      </c>
      <c r="B4887" s="6">
        <v>393020.53428899997</v>
      </c>
      <c r="C4887" s="7">
        <v>45792.57389</v>
      </c>
      <c r="D4887" s="8">
        <v>119090.85647</v>
      </c>
      <c r="E4887" s="9">
        <v>30330.340120000001</v>
      </c>
      <c r="F4887" s="10">
        <v>393777.31514999998</v>
      </c>
      <c r="G4887" s="11">
        <v>108733.342743</v>
      </c>
      <c r="H4887" s="12">
        <v>219369.98806500001</v>
      </c>
      <c r="I4887" s="13">
        <v>35585.893144000001</v>
      </c>
      <c r="J4887" s="14">
        <v>4</v>
      </c>
      <c r="K4887" s="14">
        <v>0</v>
      </c>
      <c r="L4887" s="14">
        <v>0</v>
      </c>
      <c r="M4887" s="14">
        <v>30029572</v>
      </c>
      <c r="N4887" s="14">
        <v>1.8759999999999999</v>
      </c>
      <c r="O4887" s="14">
        <v>28.9</v>
      </c>
      <c r="P4887" s="14">
        <v>64.41</v>
      </c>
      <c r="Q4887" s="14">
        <v>1010.13</v>
      </c>
      <c r="R4887" s="14">
        <v>3.59</v>
      </c>
      <c r="S4887" s="14">
        <f t="shared" si="76"/>
        <v>2.4836298298238839</v>
      </c>
      <c r="T4887" s="14">
        <v>2.21</v>
      </c>
      <c r="U4887" s="14">
        <v>19.78</v>
      </c>
      <c r="V4887" s="14">
        <v>27.05</v>
      </c>
      <c r="W4887" s="14">
        <v>64.760000000000005</v>
      </c>
      <c r="X4887" s="14">
        <v>993</v>
      </c>
      <c r="Y4887" s="14">
        <v>3.21</v>
      </c>
      <c r="Z4887" s="14">
        <v>2.4</v>
      </c>
      <c r="AA4887" s="14">
        <v>18.149999999999999</v>
      </c>
      <c r="AB4887" s="14">
        <v>30.4</v>
      </c>
      <c r="AC4887" s="14">
        <v>14.99</v>
      </c>
      <c r="AD4887" s="14">
        <v>912.79</v>
      </c>
      <c r="AE4887" s="14">
        <v>3.64</v>
      </c>
      <c r="AF4887" s="14">
        <v>0.91</v>
      </c>
      <c r="AG4887" s="14">
        <v>21.26</v>
      </c>
      <c r="AH4887" s="14">
        <v>28.94</v>
      </c>
      <c r="AI4887" s="14">
        <v>53.73</v>
      </c>
      <c r="AJ4887" s="14">
        <v>991.63</v>
      </c>
      <c r="AK4887" s="14">
        <v>4.7300000000000004</v>
      </c>
      <c r="AL4887" s="14">
        <v>2.81</v>
      </c>
      <c r="AM4887" s="14">
        <v>14.6</v>
      </c>
      <c r="AN4887" s="14">
        <v>29.99</v>
      </c>
      <c r="AO4887" s="14">
        <v>53.31</v>
      </c>
      <c r="AP4887" s="14">
        <v>989.67</v>
      </c>
      <c r="AQ4887" s="14">
        <v>4.7300000000000004</v>
      </c>
      <c r="AR4887" s="14">
        <v>2.52</v>
      </c>
      <c r="AS4887" s="14">
        <v>16.649999999999999</v>
      </c>
      <c r="AT4887" s="14">
        <v>28.1</v>
      </c>
      <c r="AU4887" s="14">
        <v>69.81</v>
      </c>
      <c r="AV4887" s="14">
        <v>1008.23</v>
      </c>
      <c r="AW4887" s="14">
        <v>5.41</v>
      </c>
      <c r="AX4887" s="14">
        <v>2.65</v>
      </c>
      <c r="AY4887" s="14">
        <v>17.71</v>
      </c>
      <c r="AZ4887" s="14">
        <v>31.77</v>
      </c>
      <c r="BA4887" s="14">
        <v>28.85</v>
      </c>
      <c r="BB4887" s="14">
        <v>947.88</v>
      </c>
      <c r="BC4887" s="14">
        <v>4.18</v>
      </c>
      <c r="BD4887" s="14">
        <v>1.86</v>
      </c>
      <c r="BE4887" s="14">
        <v>19.61</v>
      </c>
      <c r="BF4887" s="14">
        <v>29.29</v>
      </c>
      <c r="BG4887" s="14">
        <v>30.62</v>
      </c>
      <c r="BH4887" s="14">
        <v>935.77</v>
      </c>
      <c r="BI4887" s="14">
        <v>3.08</v>
      </c>
      <c r="BJ4887" s="14">
        <v>1.78</v>
      </c>
    </row>
    <row r="4888" spans="1:62" ht="15" thickBot="1" x14ac:dyDescent="0.35">
      <c r="A4888" s="5">
        <v>44700</v>
      </c>
      <c r="B4888" s="6">
        <v>389871.61803000001</v>
      </c>
      <c r="C4888" s="7">
        <v>45479.915601000001</v>
      </c>
      <c r="D4888" s="8">
        <v>119304.991081</v>
      </c>
      <c r="E4888" s="9">
        <v>30915.588072999999</v>
      </c>
      <c r="F4888" s="10">
        <v>405164.03892000002</v>
      </c>
      <c r="G4888" s="11">
        <v>111815.708254</v>
      </c>
      <c r="H4888" s="12">
        <v>219144.11765999999</v>
      </c>
      <c r="I4888" s="13">
        <v>35844.014073999999</v>
      </c>
      <c r="J4888" s="14">
        <v>4</v>
      </c>
      <c r="K4888" s="14">
        <v>0</v>
      </c>
      <c r="L4888" s="14">
        <v>0</v>
      </c>
      <c r="M4888" s="14">
        <v>30029572</v>
      </c>
      <c r="N4888" s="14">
        <v>1.8759999999999999</v>
      </c>
      <c r="O4888" s="14">
        <v>29.08</v>
      </c>
      <c r="P4888" s="14">
        <v>64.010000000000005</v>
      </c>
      <c r="Q4888" s="14">
        <v>1006.29</v>
      </c>
      <c r="R4888" s="14">
        <v>4.05</v>
      </c>
      <c r="S4888" s="14">
        <f t="shared" si="76"/>
        <v>2.4945938049667591</v>
      </c>
      <c r="T4888" s="14">
        <v>2.5099999999999998</v>
      </c>
      <c r="U4888" s="14">
        <v>19.75</v>
      </c>
      <c r="V4888" s="14">
        <v>27.34</v>
      </c>
      <c r="W4888" s="14">
        <v>63.44</v>
      </c>
      <c r="X4888" s="14">
        <v>988.71</v>
      </c>
      <c r="Y4888" s="14">
        <v>3.87</v>
      </c>
      <c r="Z4888" s="14">
        <v>2.4700000000000002</v>
      </c>
      <c r="AA4888" s="14">
        <v>19.329999999999998</v>
      </c>
      <c r="AB4888" s="14">
        <v>30.88</v>
      </c>
      <c r="AC4888" s="14">
        <v>15.23</v>
      </c>
      <c r="AD4888" s="14">
        <v>908.83</v>
      </c>
      <c r="AE4888" s="14">
        <v>3.76</v>
      </c>
      <c r="AF4888" s="14">
        <v>1.01</v>
      </c>
      <c r="AG4888" s="14">
        <v>21.21</v>
      </c>
      <c r="AH4888" s="14">
        <v>29.18</v>
      </c>
      <c r="AI4888" s="14">
        <v>53.25</v>
      </c>
      <c r="AJ4888" s="14">
        <v>987.25</v>
      </c>
      <c r="AK4888" s="14">
        <v>5.8</v>
      </c>
      <c r="AL4888" s="14">
        <v>2.81</v>
      </c>
      <c r="AM4888" s="14">
        <v>19.239999999999998</v>
      </c>
      <c r="AN4888" s="14">
        <v>29.98</v>
      </c>
      <c r="AO4888" s="14">
        <v>55.6</v>
      </c>
      <c r="AP4888" s="14">
        <v>985.42</v>
      </c>
      <c r="AQ4888" s="14">
        <v>4.99</v>
      </c>
      <c r="AR4888" s="14">
        <v>2.63</v>
      </c>
      <c r="AS4888" s="14">
        <v>19.36</v>
      </c>
      <c r="AT4888" s="14">
        <v>28.45</v>
      </c>
      <c r="AU4888" s="14">
        <v>70.5</v>
      </c>
      <c r="AV4888" s="14">
        <v>1003.96</v>
      </c>
      <c r="AW4888" s="14">
        <v>5.42</v>
      </c>
      <c r="AX4888" s="14">
        <v>2.93</v>
      </c>
      <c r="AY4888" s="14">
        <v>18.37</v>
      </c>
      <c r="AZ4888" s="14">
        <v>31.96</v>
      </c>
      <c r="BA4888" s="14">
        <v>29.34</v>
      </c>
      <c r="BB4888" s="14">
        <v>943.67</v>
      </c>
      <c r="BC4888" s="14">
        <v>4.33</v>
      </c>
      <c r="BD4888" s="14">
        <v>1.88</v>
      </c>
      <c r="BE4888" s="14">
        <v>19.87</v>
      </c>
      <c r="BF4888" s="14">
        <v>30.48</v>
      </c>
      <c r="BG4888" s="14">
        <v>27.48</v>
      </c>
      <c r="BH4888" s="14">
        <v>930.6</v>
      </c>
      <c r="BI4888" s="14">
        <v>3.93</v>
      </c>
      <c r="BJ4888" s="14">
        <v>1.73</v>
      </c>
    </row>
    <row r="4889" spans="1:62" ht="15" thickBot="1" x14ac:dyDescent="0.35">
      <c r="A4889" s="5">
        <v>44701</v>
      </c>
      <c r="B4889" s="6">
        <v>393364.78315600002</v>
      </c>
      <c r="C4889" s="7">
        <v>46408.551578999999</v>
      </c>
      <c r="D4889" s="8">
        <v>119677.694963</v>
      </c>
      <c r="E4889" s="9">
        <v>30431.9414479999</v>
      </c>
      <c r="F4889" s="10">
        <v>413563.24948900001</v>
      </c>
      <c r="G4889" s="11">
        <v>115809.54081799999</v>
      </c>
      <c r="H4889" s="12">
        <v>217971.96930900001</v>
      </c>
      <c r="I4889" s="13">
        <v>36472.335728999999</v>
      </c>
      <c r="J4889" s="14">
        <v>4</v>
      </c>
      <c r="K4889" s="14">
        <v>0</v>
      </c>
      <c r="L4889" s="14">
        <v>0</v>
      </c>
      <c r="M4889" s="14">
        <v>30029572</v>
      </c>
      <c r="N4889" s="14">
        <v>1.8759999999999999</v>
      </c>
      <c r="O4889" s="14">
        <v>29.08</v>
      </c>
      <c r="P4889" s="14">
        <v>68.349999999999994</v>
      </c>
      <c r="Q4889" s="14">
        <v>1003.71</v>
      </c>
      <c r="R4889" s="14">
        <v>4.55</v>
      </c>
      <c r="S4889" s="14">
        <f t="shared" si="76"/>
        <v>2.5010060674896133</v>
      </c>
      <c r="T4889" s="14">
        <v>3.18</v>
      </c>
      <c r="U4889" s="14">
        <v>18.12</v>
      </c>
      <c r="V4889" s="14">
        <v>27.8</v>
      </c>
      <c r="W4889" s="14">
        <v>66.010000000000005</v>
      </c>
      <c r="X4889" s="14">
        <v>986.63</v>
      </c>
      <c r="Y4889" s="14">
        <v>4.1100000000000003</v>
      </c>
      <c r="Z4889" s="14">
        <v>2.94</v>
      </c>
      <c r="AA4889" s="14">
        <v>17.98</v>
      </c>
      <c r="AB4889" s="14">
        <v>29.87</v>
      </c>
      <c r="AC4889" s="14">
        <v>15.59</v>
      </c>
      <c r="AD4889" s="14">
        <v>906.42</v>
      </c>
      <c r="AE4889" s="14">
        <v>3.2</v>
      </c>
      <c r="AF4889" s="14">
        <v>1.0900000000000001</v>
      </c>
      <c r="AG4889" s="14">
        <v>20.75</v>
      </c>
      <c r="AH4889" s="14">
        <v>29.05</v>
      </c>
      <c r="AI4889" s="14">
        <v>60.26</v>
      </c>
      <c r="AJ4889" s="14">
        <v>985.04</v>
      </c>
      <c r="AK4889" s="14">
        <v>5.84</v>
      </c>
      <c r="AL4889" s="14">
        <v>3.39</v>
      </c>
      <c r="AM4889" s="14">
        <v>17.27</v>
      </c>
      <c r="AN4889" s="14">
        <v>29.34</v>
      </c>
      <c r="AO4889" s="14">
        <v>63.87</v>
      </c>
      <c r="AP4889" s="14">
        <v>982.35</v>
      </c>
      <c r="AQ4889" s="14">
        <v>4.88</v>
      </c>
      <c r="AR4889" s="14">
        <v>3.34</v>
      </c>
      <c r="AS4889" s="14">
        <v>13.83</v>
      </c>
      <c r="AT4889" s="14">
        <v>30.02</v>
      </c>
      <c r="AU4889" s="14">
        <v>70.81</v>
      </c>
      <c r="AV4889" s="14">
        <v>999.96</v>
      </c>
      <c r="AW4889" s="14">
        <v>5.7</v>
      </c>
      <c r="AX4889" s="14">
        <v>3.69</v>
      </c>
      <c r="AY4889" s="14">
        <v>14.66</v>
      </c>
      <c r="AZ4889" s="14">
        <v>31.7</v>
      </c>
      <c r="BA4889" s="14">
        <v>39.32</v>
      </c>
      <c r="BB4889" s="14">
        <v>941.58</v>
      </c>
      <c r="BC4889" s="14">
        <v>4.42</v>
      </c>
      <c r="BD4889" s="14">
        <v>2.52</v>
      </c>
      <c r="BE4889" s="14">
        <v>19.78</v>
      </c>
      <c r="BF4889" s="14">
        <v>29.77</v>
      </c>
      <c r="BG4889" s="14">
        <v>26.79</v>
      </c>
      <c r="BH4889" s="14">
        <v>929</v>
      </c>
      <c r="BI4889" s="14">
        <v>4.66</v>
      </c>
      <c r="BJ4889" s="14">
        <v>1.92</v>
      </c>
    </row>
    <row r="4890" spans="1:62" ht="15" thickBot="1" x14ac:dyDescent="0.35">
      <c r="A4890" s="5">
        <v>44702</v>
      </c>
      <c r="B4890" s="6">
        <v>397349.49596500001</v>
      </c>
      <c r="C4890" s="7">
        <v>46062.023419999998</v>
      </c>
      <c r="D4890" s="8">
        <v>112653.388662</v>
      </c>
      <c r="E4890" s="9">
        <v>23810.558934000001</v>
      </c>
      <c r="F4890" s="10">
        <v>364921.86128100002</v>
      </c>
      <c r="G4890" s="11">
        <v>117860.040978</v>
      </c>
      <c r="H4890" s="12">
        <v>214024.97593499999</v>
      </c>
      <c r="I4890" s="13">
        <v>31962.075347999998</v>
      </c>
      <c r="J4890" s="14">
        <v>4</v>
      </c>
      <c r="K4890" s="14">
        <v>1</v>
      </c>
      <c r="L4890" s="14">
        <v>0</v>
      </c>
      <c r="M4890" s="14">
        <v>30029572</v>
      </c>
      <c r="N4890" s="14">
        <v>1.8759999999999999</v>
      </c>
      <c r="O4890" s="14">
        <v>28.51</v>
      </c>
      <c r="P4890" s="14">
        <v>80.180000000000007</v>
      </c>
      <c r="Q4890" s="14">
        <v>1008.71</v>
      </c>
      <c r="R4890" s="14">
        <v>3.33</v>
      </c>
      <c r="S4890" s="14">
        <f t="shared" si="76"/>
        <v>2.4839132158896016</v>
      </c>
      <c r="T4890" s="14">
        <v>3.8</v>
      </c>
      <c r="U4890" s="14">
        <v>18.309999999999999</v>
      </c>
      <c r="V4890" s="14">
        <v>26.24</v>
      </c>
      <c r="W4890" s="14">
        <v>82.56</v>
      </c>
      <c r="X4890" s="14">
        <v>993.58</v>
      </c>
      <c r="Y4890" s="14">
        <v>2.38</v>
      </c>
      <c r="Z4890" s="14">
        <v>4.21</v>
      </c>
      <c r="AA4890" s="14">
        <v>15.91</v>
      </c>
      <c r="AB4890" s="14">
        <v>23.54</v>
      </c>
      <c r="AC4890" s="14">
        <v>27.38</v>
      </c>
      <c r="AD4890" s="14">
        <v>916.08</v>
      </c>
      <c r="AE4890" s="14">
        <v>4.12</v>
      </c>
      <c r="AF4890" s="14">
        <v>1.3</v>
      </c>
      <c r="AG4890" s="14">
        <v>20.88</v>
      </c>
      <c r="AH4890" s="14">
        <v>26.2</v>
      </c>
      <c r="AI4890" s="14">
        <v>68.59</v>
      </c>
      <c r="AJ4890" s="14">
        <v>993.83</v>
      </c>
      <c r="AK4890" s="14">
        <v>4.0999999999999996</v>
      </c>
      <c r="AL4890" s="14">
        <v>4.25</v>
      </c>
      <c r="AM4890" s="14">
        <v>13.74</v>
      </c>
      <c r="AN4890" s="14">
        <v>30.88</v>
      </c>
      <c r="AO4890" s="14">
        <v>58.68</v>
      </c>
      <c r="AP4890" s="14">
        <v>987.96</v>
      </c>
      <c r="AQ4890" s="14">
        <v>3.34</v>
      </c>
      <c r="AR4890" s="14">
        <v>3.57</v>
      </c>
      <c r="AS4890" s="14">
        <v>17.95</v>
      </c>
      <c r="AT4890" s="14">
        <v>30.02</v>
      </c>
      <c r="AU4890" s="14">
        <v>72.98</v>
      </c>
      <c r="AV4890" s="14">
        <v>1004.79</v>
      </c>
      <c r="AW4890" s="14">
        <v>4.62</v>
      </c>
      <c r="AX4890" s="14">
        <v>3.55</v>
      </c>
      <c r="AY4890" s="14">
        <v>18.399999999999999</v>
      </c>
      <c r="AZ4890" s="14">
        <v>25.14</v>
      </c>
      <c r="BA4890" s="14">
        <v>44.67</v>
      </c>
      <c r="BB4890" s="14">
        <v>952.25</v>
      </c>
      <c r="BC4890" s="14">
        <v>4.32</v>
      </c>
      <c r="BD4890" s="14">
        <v>2.12</v>
      </c>
      <c r="BE4890" s="14">
        <v>20.09</v>
      </c>
      <c r="BF4890" s="14">
        <v>20.85</v>
      </c>
      <c r="BG4890" s="14">
        <v>43.38</v>
      </c>
      <c r="BH4890" s="14">
        <v>941.79</v>
      </c>
      <c r="BI4890" s="14">
        <v>5.12</v>
      </c>
      <c r="BJ4890" s="14">
        <v>1.98</v>
      </c>
    </row>
    <row r="4891" spans="1:62" ht="15" thickBot="1" x14ac:dyDescent="0.35">
      <c r="A4891" s="5">
        <v>44703</v>
      </c>
      <c r="B4891" s="6">
        <v>335256.57092799997</v>
      </c>
      <c r="C4891" s="7">
        <v>32435.918218999999</v>
      </c>
      <c r="D4891" s="8">
        <v>108324.784873</v>
      </c>
      <c r="E4891" s="9">
        <v>20074.947174000001</v>
      </c>
      <c r="F4891" s="10">
        <v>260273.34140199999</v>
      </c>
      <c r="G4891" s="11">
        <v>95348.810605999999</v>
      </c>
      <c r="H4891" s="12">
        <v>167172.40664</v>
      </c>
      <c r="I4891" s="13">
        <v>26933.440608000001</v>
      </c>
      <c r="J4891" s="14">
        <v>4</v>
      </c>
      <c r="K4891" s="14">
        <v>1</v>
      </c>
      <c r="L4891" s="14">
        <v>0</v>
      </c>
      <c r="M4891" s="14">
        <v>30029572</v>
      </c>
      <c r="N4891" s="14">
        <v>1.8759999999999999</v>
      </c>
      <c r="O4891" s="14">
        <v>25</v>
      </c>
      <c r="P4891" s="14">
        <v>88.67</v>
      </c>
      <c r="Q4891" s="14">
        <v>1014.67</v>
      </c>
      <c r="R4891" s="14">
        <v>1.49</v>
      </c>
      <c r="S4891" s="14">
        <f t="shared" si="76"/>
        <v>2.4405767392354165</v>
      </c>
      <c r="T4891" s="14">
        <v>4.8499999999999996</v>
      </c>
      <c r="U4891" s="14">
        <v>13.36</v>
      </c>
      <c r="V4891" s="14">
        <v>19.41</v>
      </c>
      <c r="W4891" s="14">
        <v>81.91</v>
      </c>
      <c r="X4891" s="14">
        <v>1001.75</v>
      </c>
      <c r="Y4891" s="14">
        <v>2.94</v>
      </c>
      <c r="Z4891" s="14">
        <v>4.05</v>
      </c>
      <c r="AA4891" s="14">
        <v>5.32</v>
      </c>
      <c r="AB4891" s="14">
        <v>17.89</v>
      </c>
      <c r="AC4891" s="14">
        <v>41.85</v>
      </c>
      <c r="AD4891" s="14">
        <v>923.88</v>
      </c>
      <c r="AE4891" s="14">
        <v>4</v>
      </c>
      <c r="AF4891" s="14">
        <v>2.34</v>
      </c>
      <c r="AG4891" s="14">
        <v>12.28</v>
      </c>
      <c r="AH4891" s="14">
        <v>20.010000000000002</v>
      </c>
      <c r="AI4891" s="14">
        <v>62.16</v>
      </c>
      <c r="AJ4891" s="14">
        <v>1003.38</v>
      </c>
      <c r="AK4891" s="14">
        <v>3.82</v>
      </c>
      <c r="AL4891" s="14">
        <v>3.51</v>
      </c>
      <c r="AM4891" s="14">
        <v>14.34</v>
      </c>
      <c r="AN4891" s="14">
        <v>24.14</v>
      </c>
      <c r="AO4891" s="14">
        <v>65.33</v>
      </c>
      <c r="AP4891" s="14">
        <v>996.9</v>
      </c>
      <c r="AQ4891" s="14">
        <v>3.5</v>
      </c>
      <c r="AR4891" s="14">
        <v>3.76</v>
      </c>
      <c r="AS4891" s="14">
        <v>16</v>
      </c>
      <c r="AT4891" s="14">
        <v>28.43</v>
      </c>
      <c r="AU4891" s="14">
        <v>75.959999999999994</v>
      </c>
      <c r="AV4891" s="14">
        <v>1012.17</v>
      </c>
      <c r="AW4891" s="14">
        <v>3.28</v>
      </c>
      <c r="AX4891" s="14">
        <v>4.1399999999999997</v>
      </c>
      <c r="AY4891" s="14">
        <v>9.24</v>
      </c>
      <c r="AZ4891" s="14">
        <v>19.649999999999999</v>
      </c>
      <c r="BA4891" s="14">
        <v>42.21</v>
      </c>
      <c r="BB4891" s="14">
        <v>960.96</v>
      </c>
      <c r="BC4891" s="14">
        <v>3.78</v>
      </c>
      <c r="BD4891" s="14">
        <v>2.4900000000000002</v>
      </c>
      <c r="BE4891" s="14">
        <v>18.46</v>
      </c>
      <c r="BF4891" s="14">
        <v>18.190000000000001</v>
      </c>
      <c r="BG4891" s="14">
        <v>38.61</v>
      </c>
      <c r="BH4891" s="14">
        <v>949.67</v>
      </c>
      <c r="BI4891" s="14">
        <v>4.2</v>
      </c>
      <c r="BJ4891" s="14">
        <v>1.9</v>
      </c>
    </row>
    <row r="4892" spans="1:62" ht="15" thickBot="1" x14ac:dyDescent="0.35">
      <c r="A4892" s="5">
        <v>44704</v>
      </c>
      <c r="B4892" s="6">
        <v>337843.59032399999</v>
      </c>
      <c r="C4892" s="7">
        <v>36390.382832000003</v>
      </c>
      <c r="D4892" s="8">
        <v>110989.12154199999</v>
      </c>
      <c r="E4892" s="9">
        <v>21573.456832</v>
      </c>
      <c r="F4892" s="10">
        <v>293981.87797600002</v>
      </c>
      <c r="G4892" s="11">
        <v>97068.163889000003</v>
      </c>
      <c r="H4892" s="12">
        <v>175047.81714599999</v>
      </c>
      <c r="I4892" s="13">
        <v>27698.106857999999</v>
      </c>
      <c r="J4892" s="14">
        <v>4</v>
      </c>
      <c r="K4892" s="14">
        <v>0</v>
      </c>
      <c r="L4892" s="14">
        <v>0</v>
      </c>
      <c r="M4892" s="14">
        <v>30029572</v>
      </c>
      <c r="N4892" s="14">
        <v>1.8759999999999999</v>
      </c>
      <c r="O4892" s="14">
        <v>25.5</v>
      </c>
      <c r="P4892" s="14">
        <v>76.47</v>
      </c>
      <c r="Q4892" s="14">
        <v>1012.04</v>
      </c>
      <c r="R4892" s="14">
        <v>2.2200000000000002</v>
      </c>
      <c r="S4892" s="14">
        <f t="shared" si="76"/>
        <v>2.4510246630567964</v>
      </c>
      <c r="T4892" s="14">
        <v>3.42</v>
      </c>
      <c r="U4892" s="14">
        <v>18.62</v>
      </c>
      <c r="V4892" s="14">
        <v>22.03</v>
      </c>
      <c r="W4892" s="14">
        <v>75</v>
      </c>
      <c r="X4892" s="14">
        <v>997.92</v>
      </c>
      <c r="Y4892" s="14">
        <v>1.91</v>
      </c>
      <c r="Z4892" s="14">
        <v>3.25</v>
      </c>
      <c r="AA4892" s="14">
        <v>13.78</v>
      </c>
      <c r="AB4892" s="14">
        <v>20.57</v>
      </c>
      <c r="AC4892" s="14">
        <v>68.28</v>
      </c>
      <c r="AD4892" s="14">
        <v>915.96</v>
      </c>
      <c r="AE4892" s="14">
        <v>4.67</v>
      </c>
      <c r="AF4892" s="14">
        <v>3.24</v>
      </c>
      <c r="AG4892" s="14">
        <v>13.84</v>
      </c>
      <c r="AH4892" s="14">
        <v>21.92</v>
      </c>
      <c r="AI4892" s="14">
        <v>70.37</v>
      </c>
      <c r="AJ4892" s="14">
        <v>998.38</v>
      </c>
      <c r="AK4892" s="14">
        <v>2.4300000000000002</v>
      </c>
      <c r="AL4892" s="14">
        <v>3.73</v>
      </c>
      <c r="AM4892" s="14">
        <v>13.86</v>
      </c>
      <c r="AN4892" s="14">
        <v>25.22</v>
      </c>
      <c r="AO4892" s="14">
        <v>65.75</v>
      </c>
      <c r="AP4892" s="14">
        <v>992.52</v>
      </c>
      <c r="AQ4892" s="14">
        <v>2.7</v>
      </c>
      <c r="AR4892" s="14">
        <v>3.93</v>
      </c>
      <c r="AS4892" s="14">
        <v>12.91</v>
      </c>
      <c r="AT4892" s="14">
        <v>26.63</v>
      </c>
      <c r="AU4892" s="14">
        <v>81.91</v>
      </c>
      <c r="AV4892" s="14">
        <v>1009.4</v>
      </c>
      <c r="AW4892" s="14">
        <v>3.42</v>
      </c>
      <c r="AX4892" s="14">
        <v>4.24</v>
      </c>
      <c r="AY4892" s="14">
        <v>15.99</v>
      </c>
      <c r="AZ4892" s="14">
        <v>20.56</v>
      </c>
      <c r="BA4892" s="14">
        <v>71.819999999999993</v>
      </c>
      <c r="BB4892" s="14">
        <v>954.25</v>
      </c>
      <c r="BC4892" s="14">
        <v>3.76</v>
      </c>
      <c r="BD4892" s="14">
        <v>3.65</v>
      </c>
      <c r="BE4892" s="14">
        <v>8.75</v>
      </c>
      <c r="BF4892" s="14">
        <v>18.61</v>
      </c>
      <c r="BG4892" s="14">
        <v>69.599999999999994</v>
      </c>
      <c r="BH4892" s="14">
        <v>942.13</v>
      </c>
      <c r="BI4892" s="14">
        <v>3.75</v>
      </c>
      <c r="BJ4892" s="14">
        <v>3.2</v>
      </c>
    </row>
    <row r="4893" spans="1:62" ht="15" thickBot="1" x14ac:dyDescent="0.35">
      <c r="A4893" s="5">
        <v>44705</v>
      </c>
      <c r="B4893" s="6">
        <v>323404.60491200001</v>
      </c>
      <c r="C4893" s="7">
        <v>37404.626769000002</v>
      </c>
      <c r="D4893" s="8">
        <v>106348.56865299999</v>
      </c>
      <c r="E4893" s="9">
        <v>21482.469056999998</v>
      </c>
      <c r="F4893" s="10">
        <v>294944.68586700002</v>
      </c>
      <c r="G4893" s="11">
        <v>88729.643553000002</v>
      </c>
      <c r="H4893" s="12">
        <v>185414.59942499999</v>
      </c>
      <c r="I4893" s="13">
        <v>27309.308957000001</v>
      </c>
      <c r="J4893" s="14">
        <v>4</v>
      </c>
      <c r="K4893" s="14">
        <v>0</v>
      </c>
      <c r="L4893" s="14">
        <v>0</v>
      </c>
      <c r="M4893" s="14">
        <v>30029572</v>
      </c>
      <c r="N4893" s="14">
        <v>1.8759999999999999</v>
      </c>
      <c r="O4893" s="14">
        <v>24.8</v>
      </c>
      <c r="P4893" s="14">
        <v>89.89</v>
      </c>
      <c r="Q4893" s="14">
        <v>1005.96</v>
      </c>
      <c r="R4893" s="14">
        <v>2.5299999999999998</v>
      </c>
      <c r="S4893" s="14">
        <f t="shared" si="76"/>
        <v>2.460056065847549</v>
      </c>
      <c r="T4893" s="14">
        <v>4.41</v>
      </c>
      <c r="U4893" s="14">
        <v>7.54</v>
      </c>
      <c r="V4893" s="14">
        <v>21.64</v>
      </c>
      <c r="W4893" s="14">
        <v>92.97</v>
      </c>
      <c r="X4893" s="14">
        <v>990.71</v>
      </c>
      <c r="Y4893" s="14">
        <v>2.46</v>
      </c>
      <c r="Z4893" s="14">
        <v>4.34</v>
      </c>
      <c r="AA4893" s="14">
        <v>8.0500000000000007</v>
      </c>
      <c r="AB4893" s="14">
        <v>23.12</v>
      </c>
      <c r="AC4893" s="14">
        <v>60.05</v>
      </c>
      <c r="AD4893" s="14">
        <v>910.13</v>
      </c>
      <c r="AE4893" s="14">
        <v>5.07</v>
      </c>
      <c r="AF4893" s="14">
        <v>2.29</v>
      </c>
      <c r="AG4893" s="14">
        <v>12.57</v>
      </c>
      <c r="AH4893" s="14">
        <v>22.85</v>
      </c>
      <c r="AI4893" s="14">
        <v>85.76</v>
      </c>
      <c r="AJ4893" s="14">
        <v>990</v>
      </c>
      <c r="AK4893" s="14">
        <v>3.48</v>
      </c>
      <c r="AL4893" s="14">
        <v>4.3600000000000003</v>
      </c>
      <c r="AM4893" s="14">
        <v>8.01</v>
      </c>
      <c r="AN4893" s="14">
        <v>25.05</v>
      </c>
      <c r="AO4893" s="14">
        <v>80.75</v>
      </c>
      <c r="AP4893" s="14">
        <v>985.69</v>
      </c>
      <c r="AQ4893" s="14">
        <v>3.03</v>
      </c>
      <c r="AR4893" s="14">
        <v>3.91</v>
      </c>
      <c r="AS4893" s="14">
        <v>14.3</v>
      </c>
      <c r="AT4893" s="14">
        <v>26.14</v>
      </c>
      <c r="AU4893" s="14">
        <v>87.8</v>
      </c>
      <c r="AV4893" s="14">
        <v>1003.48</v>
      </c>
      <c r="AW4893" s="14">
        <v>4.04</v>
      </c>
      <c r="AX4893" s="14">
        <v>4.1500000000000004</v>
      </c>
      <c r="AY4893" s="14">
        <v>12.04</v>
      </c>
      <c r="AZ4893" s="14">
        <v>21.3</v>
      </c>
      <c r="BA4893" s="14">
        <v>82.06</v>
      </c>
      <c r="BB4893" s="14">
        <v>947.29</v>
      </c>
      <c r="BC4893" s="14">
        <v>3.55</v>
      </c>
      <c r="BD4893" s="14">
        <v>3.41</v>
      </c>
      <c r="BE4893" s="14">
        <v>4.09</v>
      </c>
      <c r="BF4893" s="14">
        <v>18.809999999999999</v>
      </c>
      <c r="BG4893" s="14">
        <v>83.58</v>
      </c>
      <c r="BH4893" s="14">
        <v>935.46</v>
      </c>
      <c r="BI4893" s="14">
        <v>3.55</v>
      </c>
      <c r="BJ4893" s="14">
        <v>3.12</v>
      </c>
    </row>
    <row r="4894" spans="1:62" ht="15" thickBot="1" x14ac:dyDescent="0.35">
      <c r="A4894" s="5">
        <v>44706</v>
      </c>
      <c r="B4894" s="6">
        <v>319793.90493899997</v>
      </c>
      <c r="C4894" s="7">
        <v>35105.967009</v>
      </c>
      <c r="D4894" s="8">
        <v>103142.07827500001</v>
      </c>
      <c r="E4894" s="9">
        <v>20646.263013</v>
      </c>
      <c r="F4894" s="10">
        <v>269573.08557699999</v>
      </c>
      <c r="G4894" s="11">
        <v>88947.279299999995</v>
      </c>
      <c r="H4894" s="12">
        <v>163782.46522099999</v>
      </c>
      <c r="I4894" s="13">
        <v>25847.003987</v>
      </c>
      <c r="J4894" s="14">
        <v>4</v>
      </c>
      <c r="K4894" s="14">
        <v>0</v>
      </c>
      <c r="L4894" s="14">
        <v>0</v>
      </c>
      <c r="M4894" s="14">
        <v>30029572</v>
      </c>
      <c r="N4894" s="14">
        <v>1.8759999999999999</v>
      </c>
      <c r="O4894" s="14">
        <v>24.49</v>
      </c>
      <c r="P4894" s="14">
        <v>77.98</v>
      </c>
      <c r="Q4894" s="14">
        <v>1007.96</v>
      </c>
      <c r="R4894" s="14">
        <v>1.88</v>
      </c>
      <c r="S4894" s="14">
        <f t="shared" si="76"/>
        <v>2.4526190523433469</v>
      </c>
      <c r="T4894" s="14">
        <v>2.87</v>
      </c>
      <c r="U4894" s="14">
        <v>16.48</v>
      </c>
      <c r="V4894" s="14">
        <v>21.11</v>
      </c>
      <c r="W4894" s="14">
        <v>73.34</v>
      </c>
      <c r="X4894" s="14">
        <v>991.88</v>
      </c>
      <c r="Y4894" s="14">
        <v>2.75</v>
      </c>
      <c r="Z4894" s="14">
        <v>2.77</v>
      </c>
      <c r="AA4894" s="14">
        <v>15.64</v>
      </c>
      <c r="AB4894" s="14">
        <v>18.54</v>
      </c>
      <c r="AC4894" s="14">
        <v>45.58</v>
      </c>
      <c r="AD4894" s="14">
        <v>916.96</v>
      </c>
      <c r="AE4894" s="14">
        <v>3.37</v>
      </c>
      <c r="AF4894" s="14">
        <v>1.32</v>
      </c>
      <c r="AG4894" s="14">
        <v>21.25</v>
      </c>
      <c r="AH4894" s="14">
        <v>19.170000000000002</v>
      </c>
      <c r="AI4894" s="14">
        <v>70.22</v>
      </c>
      <c r="AJ4894" s="14">
        <v>992.79</v>
      </c>
      <c r="AK4894" s="14">
        <v>3.74</v>
      </c>
      <c r="AL4894" s="14">
        <v>2.52</v>
      </c>
      <c r="AM4894" s="14">
        <v>11.99</v>
      </c>
      <c r="AN4894" s="14">
        <v>23.74</v>
      </c>
      <c r="AO4894" s="14">
        <v>64.680000000000007</v>
      </c>
      <c r="AP4894" s="14">
        <v>989.65</v>
      </c>
      <c r="AQ4894" s="14">
        <v>2.56</v>
      </c>
      <c r="AR4894" s="14">
        <v>2.2999999999999998</v>
      </c>
      <c r="AS4894" s="14">
        <v>20.13</v>
      </c>
      <c r="AT4894" s="14">
        <v>26.36</v>
      </c>
      <c r="AU4894" s="14">
        <v>84.47</v>
      </c>
      <c r="AV4894" s="14">
        <v>1006.54</v>
      </c>
      <c r="AW4894" s="14">
        <v>2.0299999999999998</v>
      </c>
      <c r="AX4894" s="14">
        <v>4.34</v>
      </c>
      <c r="AY4894" s="14">
        <v>16.7</v>
      </c>
      <c r="AZ4894" s="14">
        <v>18.16</v>
      </c>
      <c r="BA4894" s="14">
        <v>57.24</v>
      </c>
      <c r="BB4894" s="14">
        <v>951.96</v>
      </c>
      <c r="BC4894" s="14">
        <v>3.9</v>
      </c>
      <c r="BD4894" s="14">
        <v>1.67</v>
      </c>
      <c r="BE4894" s="14">
        <v>20.079999999999998</v>
      </c>
      <c r="BF4894" s="14">
        <v>16.03</v>
      </c>
      <c r="BG4894" s="14">
        <v>62.53</v>
      </c>
      <c r="BH4894" s="14">
        <v>939.31</v>
      </c>
      <c r="BI4894" s="14">
        <v>3.91</v>
      </c>
      <c r="BJ4894" s="14">
        <v>1.78</v>
      </c>
    </row>
    <row r="4895" spans="1:62" ht="15" thickBot="1" x14ac:dyDescent="0.35">
      <c r="A4895" s="5">
        <v>44707</v>
      </c>
      <c r="B4895" s="6">
        <v>339868.86960699997</v>
      </c>
      <c r="C4895" s="7">
        <v>37095.347671999902</v>
      </c>
      <c r="D4895" s="8">
        <v>108593.60725</v>
      </c>
      <c r="E4895" s="9">
        <v>22603.655834000001</v>
      </c>
      <c r="F4895" s="10">
        <v>299754.03226900002</v>
      </c>
      <c r="G4895" s="11">
        <v>101133.825956</v>
      </c>
      <c r="H4895" s="12">
        <v>186183.252538</v>
      </c>
      <c r="I4895" s="13">
        <v>28990.882098999999</v>
      </c>
      <c r="J4895" s="14">
        <v>4</v>
      </c>
      <c r="K4895" s="14">
        <v>0</v>
      </c>
      <c r="L4895" s="14">
        <v>0</v>
      </c>
      <c r="M4895" s="14">
        <v>30029572</v>
      </c>
      <c r="N4895" s="14">
        <v>1.8759999999999999</v>
      </c>
      <c r="O4895" s="14">
        <v>26.27</v>
      </c>
      <c r="P4895" s="14">
        <v>54.93</v>
      </c>
      <c r="Q4895" s="14">
        <v>1011.46</v>
      </c>
      <c r="R4895" s="14">
        <v>1.64</v>
      </c>
      <c r="S4895" s="14">
        <f t="shared" si="76"/>
        <v>2.458756352203745</v>
      </c>
      <c r="T4895" s="14">
        <v>1.93</v>
      </c>
      <c r="U4895" s="14">
        <v>20.48</v>
      </c>
      <c r="V4895" s="14">
        <v>21.99</v>
      </c>
      <c r="W4895" s="14">
        <v>56.37</v>
      </c>
      <c r="X4895" s="14">
        <v>995.08</v>
      </c>
      <c r="Y4895" s="14">
        <v>2.77</v>
      </c>
      <c r="Z4895" s="14">
        <v>1.93</v>
      </c>
      <c r="AA4895" s="14">
        <v>20.38</v>
      </c>
      <c r="AB4895" s="14">
        <v>24.3</v>
      </c>
      <c r="AC4895" s="14">
        <v>26.31</v>
      </c>
      <c r="AD4895" s="14">
        <v>918.08</v>
      </c>
      <c r="AE4895" s="14">
        <v>2</v>
      </c>
      <c r="AF4895" s="14">
        <v>1.18</v>
      </c>
      <c r="AG4895" s="14">
        <v>21.33</v>
      </c>
      <c r="AH4895" s="14">
        <v>22.19</v>
      </c>
      <c r="AI4895" s="14">
        <v>54.82</v>
      </c>
      <c r="AJ4895" s="14">
        <v>995.71</v>
      </c>
      <c r="AK4895" s="14">
        <v>3.22</v>
      </c>
      <c r="AL4895" s="14">
        <v>1.9</v>
      </c>
      <c r="AM4895" s="14">
        <v>20.59</v>
      </c>
      <c r="AN4895" s="14">
        <v>26.53</v>
      </c>
      <c r="AO4895" s="14">
        <v>54.72</v>
      </c>
      <c r="AP4895" s="14">
        <v>992.42</v>
      </c>
      <c r="AQ4895" s="14">
        <v>1.98</v>
      </c>
      <c r="AR4895" s="14">
        <v>2.35</v>
      </c>
      <c r="AS4895" s="14">
        <v>20.350000000000001</v>
      </c>
      <c r="AT4895" s="14">
        <v>27.4</v>
      </c>
      <c r="AU4895" s="14">
        <v>79.459999999999994</v>
      </c>
      <c r="AV4895" s="14">
        <v>1010.67</v>
      </c>
      <c r="AW4895" s="14">
        <v>2.31</v>
      </c>
      <c r="AX4895" s="14">
        <v>3.27</v>
      </c>
      <c r="AY4895" s="14">
        <v>19.45</v>
      </c>
      <c r="AZ4895" s="14">
        <v>24.05</v>
      </c>
      <c r="BA4895" s="14">
        <v>37.28</v>
      </c>
      <c r="BB4895" s="14">
        <v>954.08</v>
      </c>
      <c r="BC4895" s="14">
        <v>2.59</v>
      </c>
      <c r="BD4895" s="14">
        <v>1.56</v>
      </c>
      <c r="BE4895" s="14">
        <v>21.18</v>
      </c>
      <c r="BF4895" s="14">
        <v>21.1</v>
      </c>
      <c r="BG4895" s="14">
        <v>46.35</v>
      </c>
      <c r="BH4895" s="14">
        <v>942</v>
      </c>
      <c r="BI4895" s="14">
        <v>2.2999999999999998</v>
      </c>
      <c r="BJ4895" s="14">
        <v>1.48</v>
      </c>
    </row>
    <row r="4896" spans="1:62" ht="15" thickBot="1" x14ac:dyDescent="0.35">
      <c r="A4896" s="5">
        <v>44708</v>
      </c>
      <c r="B4896" s="6">
        <v>374165.32991700002</v>
      </c>
      <c r="C4896" s="7">
        <v>39442.069775000004</v>
      </c>
      <c r="D4896" s="8">
        <v>115015.31489199999</v>
      </c>
      <c r="E4896" s="9">
        <v>25156.615072000001</v>
      </c>
      <c r="F4896" s="10">
        <v>334388.160906</v>
      </c>
      <c r="G4896" s="11">
        <v>108632.858555</v>
      </c>
      <c r="H4896" s="12">
        <v>207679.832096</v>
      </c>
      <c r="I4896" s="13">
        <v>32582.503131000001</v>
      </c>
      <c r="J4896" s="14">
        <v>4</v>
      </c>
      <c r="K4896" s="14">
        <v>0</v>
      </c>
      <c r="L4896" s="14">
        <v>0</v>
      </c>
      <c r="M4896" s="14">
        <v>30029572</v>
      </c>
      <c r="N4896" s="14">
        <v>1.8759999999999999</v>
      </c>
      <c r="O4896" s="14">
        <v>27.68</v>
      </c>
      <c r="P4896" s="14">
        <v>66.680000000000007</v>
      </c>
      <c r="Q4896" s="14">
        <v>1012.04</v>
      </c>
      <c r="R4896" s="14">
        <v>1.9</v>
      </c>
      <c r="S4896" s="14">
        <f t="shared" si="76"/>
        <v>2.468924943678116</v>
      </c>
      <c r="T4896" s="14">
        <v>2.68</v>
      </c>
      <c r="U4896" s="14">
        <v>19.98</v>
      </c>
      <c r="V4896" s="14">
        <v>23.62</v>
      </c>
      <c r="W4896" s="14">
        <v>51.76</v>
      </c>
      <c r="X4896" s="14">
        <v>997.13</v>
      </c>
      <c r="Y4896" s="14">
        <v>1.55</v>
      </c>
      <c r="Z4896" s="14">
        <v>1.68</v>
      </c>
      <c r="AA4896" s="14">
        <v>20.96</v>
      </c>
      <c r="AB4896" s="14">
        <v>28.21</v>
      </c>
      <c r="AC4896" s="14">
        <v>39.799999999999997</v>
      </c>
      <c r="AD4896" s="14">
        <v>917.79</v>
      </c>
      <c r="AE4896" s="14">
        <v>4.18</v>
      </c>
      <c r="AF4896" s="14">
        <v>1.83</v>
      </c>
      <c r="AG4896" s="14">
        <v>20.77</v>
      </c>
      <c r="AH4896" s="14">
        <v>25.09</v>
      </c>
      <c r="AI4896" s="14">
        <v>47.4</v>
      </c>
      <c r="AJ4896" s="14">
        <v>997.63</v>
      </c>
      <c r="AK4896" s="14">
        <v>1.44</v>
      </c>
      <c r="AL4896" s="14">
        <v>1.86</v>
      </c>
      <c r="AM4896" s="14">
        <v>20.79</v>
      </c>
      <c r="AN4896" s="14">
        <v>28.49</v>
      </c>
      <c r="AO4896" s="14">
        <v>60.58</v>
      </c>
      <c r="AP4896" s="14">
        <v>993.31</v>
      </c>
      <c r="AQ4896" s="14">
        <v>1.55</v>
      </c>
      <c r="AR4896" s="14">
        <v>2.73</v>
      </c>
      <c r="AS4896" s="14">
        <v>20.28</v>
      </c>
      <c r="AT4896" s="14">
        <v>28.28</v>
      </c>
      <c r="AU4896" s="14">
        <v>78.88</v>
      </c>
      <c r="AV4896" s="14">
        <v>1010.9</v>
      </c>
      <c r="AW4896" s="14">
        <v>2.88</v>
      </c>
      <c r="AX4896" s="14">
        <v>3.12</v>
      </c>
      <c r="AY4896" s="14">
        <v>19.37</v>
      </c>
      <c r="AZ4896" s="14">
        <v>26.5</v>
      </c>
      <c r="BA4896" s="14">
        <v>42.24</v>
      </c>
      <c r="BB4896" s="14">
        <v>955.04</v>
      </c>
      <c r="BC4896" s="14">
        <v>3.25</v>
      </c>
      <c r="BD4896" s="14">
        <v>1.99</v>
      </c>
      <c r="BE4896" s="14">
        <v>20.89</v>
      </c>
      <c r="BF4896" s="14">
        <v>24.48</v>
      </c>
      <c r="BG4896" s="14">
        <v>45.62</v>
      </c>
      <c r="BH4896" s="14">
        <v>942.31</v>
      </c>
      <c r="BI4896" s="14">
        <v>3.03</v>
      </c>
      <c r="BJ4896" s="14">
        <v>1.87</v>
      </c>
    </row>
    <row r="4897" spans="1:62" ht="15" thickBot="1" x14ac:dyDescent="0.35">
      <c r="A4897" s="5">
        <v>44709</v>
      </c>
      <c r="B4897" s="6">
        <v>366580.37409300002</v>
      </c>
      <c r="C4897" s="7">
        <v>39893.092356000001</v>
      </c>
      <c r="D4897" s="8">
        <v>118127.38654199999</v>
      </c>
      <c r="E4897" s="9">
        <v>27381.084322999999</v>
      </c>
      <c r="F4897" s="10">
        <v>352863.32449799997</v>
      </c>
      <c r="G4897" s="11">
        <v>108660.251718</v>
      </c>
      <c r="H4897" s="12">
        <v>207569.785852</v>
      </c>
      <c r="I4897" s="13">
        <v>34064.444839000003</v>
      </c>
      <c r="J4897" s="14">
        <v>4</v>
      </c>
      <c r="K4897" s="14">
        <v>1</v>
      </c>
      <c r="L4897" s="14">
        <v>0</v>
      </c>
      <c r="M4897" s="14">
        <v>30029572</v>
      </c>
      <c r="N4897" s="14">
        <v>1.8759999999999999</v>
      </c>
      <c r="O4897" s="14">
        <v>27.71</v>
      </c>
      <c r="P4897" s="14">
        <v>68.37</v>
      </c>
      <c r="Q4897" s="14">
        <v>1009.17</v>
      </c>
      <c r="R4897" s="14">
        <v>2</v>
      </c>
      <c r="S4897" s="14">
        <f t="shared" si="76"/>
        <v>2.4761934064627367</v>
      </c>
      <c r="T4897" s="14">
        <v>2.5</v>
      </c>
      <c r="U4897" s="14">
        <v>20.23</v>
      </c>
      <c r="V4897" s="14">
        <v>25.33</v>
      </c>
      <c r="W4897" s="14">
        <v>51.33</v>
      </c>
      <c r="X4897" s="14">
        <v>993.17</v>
      </c>
      <c r="Y4897" s="14">
        <v>2.59</v>
      </c>
      <c r="Z4897" s="14">
        <v>2.0099999999999998</v>
      </c>
      <c r="AA4897" s="14">
        <v>20.56</v>
      </c>
      <c r="AB4897" s="14">
        <v>31.81</v>
      </c>
      <c r="AC4897" s="14">
        <v>37.909999999999997</v>
      </c>
      <c r="AD4897" s="14">
        <v>911</v>
      </c>
      <c r="AE4897" s="14">
        <v>5.95</v>
      </c>
      <c r="AF4897" s="14">
        <v>2.4300000000000002</v>
      </c>
      <c r="AG4897" s="14">
        <v>17.72</v>
      </c>
      <c r="AH4897" s="14">
        <v>26.57</v>
      </c>
      <c r="AI4897" s="14">
        <v>54.43</v>
      </c>
      <c r="AJ4897" s="14">
        <v>992.08</v>
      </c>
      <c r="AK4897" s="14">
        <v>4.47</v>
      </c>
      <c r="AL4897" s="14">
        <v>2.4300000000000002</v>
      </c>
      <c r="AM4897" s="14">
        <v>20.190000000000001</v>
      </c>
      <c r="AN4897" s="14">
        <v>29.55</v>
      </c>
      <c r="AO4897" s="14">
        <v>58.76</v>
      </c>
      <c r="AP4897" s="14">
        <v>989.1</v>
      </c>
      <c r="AQ4897" s="14">
        <v>3.76</v>
      </c>
      <c r="AR4897" s="14">
        <v>2.61</v>
      </c>
      <c r="AS4897" s="14">
        <v>20.260000000000002</v>
      </c>
      <c r="AT4897" s="14">
        <v>28.28</v>
      </c>
      <c r="AU4897" s="14">
        <v>78.25</v>
      </c>
      <c r="AV4897" s="14">
        <v>1007.69</v>
      </c>
      <c r="AW4897" s="14">
        <v>3.96</v>
      </c>
      <c r="AX4897" s="14">
        <v>2.82</v>
      </c>
      <c r="AY4897" s="14">
        <v>19.66</v>
      </c>
      <c r="AZ4897" s="14">
        <v>29.22</v>
      </c>
      <c r="BA4897" s="14">
        <v>45.99</v>
      </c>
      <c r="BB4897" s="14">
        <v>948.08</v>
      </c>
      <c r="BC4897" s="14">
        <v>5.59</v>
      </c>
      <c r="BD4897" s="14">
        <v>2.61</v>
      </c>
      <c r="BE4897" s="14">
        <v>20.04</v>
      </c>
      <c r="BF4897" s="14">
        <v>28.55</v>
      </c>
      <c r="BG4897" s="14">
        <v>44.62</v>
      </c>
      <c r="BH4897" s="14">
        <v>934.31</v>
      </c>
      <c r="BI4897" s="14">
        <v>5.2</v>
      </c>
      <c r="BJ4897" s="14">
        <v>2.5099999999999998</v>
      </c>
    </row>
    <row r="4898" spans="1:62" ht="15" thickBot="1" x14ac:dyDescent="0.35">
      <c r="A4898" s="5">
        <v>44710</v>
      </c>
      <c r="B4898" s="6">
        <v>371982.247263</v>
      </c>
      <c r="C4898" s="7">
        <v>42686.646772</v>
      </c>
      <c r="D4898" s="8">
        <v>117334.671241</v>
      </c>
      <c r="E4898" s="9">
        <v>28589.502423999998</v>
      </c>
      <c r="F4898" s="10">
        <v>368888.71443300002</v>
      </c>
      <c r="G4898" s="11">
        <v>106968.76131</v>
      </c>
      <c r="H4898" s="12">
        <v>214650.945312</v>
      </c>
      <c r="I4898" s="13">
        <v>34195.645411999998</v>
      </c>
      <c r="J4898" s="14">
        <v>4</v>
      </c>
      <c r="K4898" s="14">
        <v>1</v>
      </c>
      <c r="L4898" s="14">
        <v>0</v>
      </c>
      <c r="M4898" s="14">
        <v>30029572</v>
      </c>
      <c r="N4898" s="14">
        <v>1.8759999999999999</v>
      </c>
      <c r="O4898" s="14">
        <v>28.28</v>
      </c>
      <c r="P4898" s="14">
        <v>72.02</v>
      </c>
      <c r="Q4898" s="14">
        <v>1005.83</v>
      </c>
      <c r="R4898" s="14">
        <v>3.52</v>
      </c>
      <c r="S4898" s="14">
        <f t="shared" si="76"/>
        <v>2.4891252000835129</v>
      </c>
      <c r="T4898" s="14">
        <v>2.44</v>
      </c>
      <c r="U4898" s="14">
        <v>20.12</v>
      </c>
      <c r="V4898" s="14">
        <v>27.39</v>
      </c>
      <c r="W4898" s="14">
        <v>63.8</v>
      </c>
      <c r="X4898" s="14">
        <v>989.13</v>
      </c>
      <c r="Y4898" s="14">
        <v>3.46</v>
      </c>
      <c r="Z4898" s="14">
        <v>2.58</v>
      </c>
      <c r="AA4898" s="14">
        <v>20.11</v>
      </c>
      <c r="AB4898" s="14">
        <v>31.79</v>
      </c>
      <c r="AC4898" s="14">
        <v>29.59</v>
      </c>
      <c r="AD4898" s="14">
        <v>906.04</v>
      </c>
      <c r="AE4898" s="14">
        <v>7.1</v>
      </c>
      <c r="AF4898" s="14">
        <v>1.81</v>
      </c>
      <c r="AG4898" s="14">
        <v>20.65</v>
      </c>
      <c r="AH4898" s="14">
        <v>28.28</v>
      </c>
      <c r="AI4898" s="14">
        <v>58.89</v>
      </c>
      <c r="AJ4898" s="14">
        <v>987.58</v>
      </c>
      <c r="AK4898" s="14">
        <v>5.86</v>
      </c>
      <c r="AL4898" s="14">
        <v>2.44</v>
      </c>
      <c r="AM4898" s="14">
        <v>20.39</v>
      </c>
      <c r="AN4898" s="14">
        <v>29.29</v>
      </c>
      <c r="AO4898" s="14">
        <v>61.58</v>
      </c>
      <c r="AP4898" s="14">
        <v>984.81</v>
      </c>
      <c r="AQ4898" s="14">
        <v>5.37</v>
      </c>
      <c r="AR4898" s="14">
        <v>2.35</v>
      </c>
      <c r="AS4898" s="14">
        <v>20.54</v>
      </c>
      <c r="AT4898" s="14">
        <v>28.39</v>
      </c>
      <c r="AU4898" s="14">
        <v>76.73</v>
      </c>
      <c r="AV4898" s="14">
        <v>1003.42</v>
      </c>
      <c r="AW4898" s="14">
        <v>5.94</v>
      </c>
      <c r="AX4898" s="14">
        <v>2.5499999999999998</v>
      </c>
      <c r="AY4898" s="14">
        <v>19.87</v>
      </c>
      <c r="AZ4898" s="14">
        <v>30.35</v>
      </c>
      <c r="BA4898" s="14">
        <v>45.35</v>
      </c>
      <c r="BB4898" s="14">
        <v>942.96</v>
      </c>
      <c r="BC4898" s="14">
        <v>7.15</v>
      </c>
      <c r="BD4898" s="14">
        <v>3.04</v>
      </c>
      <c r="BE4898" s="14">
        <v>19.149999999999999</v>
      </c>
      <c r="BF4898" s="14">
        <v>29.35</v>
      </c>
      <c r="BG4898" s="14">
        <v>39.299999999999997</v>
      </c>
      <c r="BH4898" s="14">
        <v>929.04</v>
      </c>
      <c r="BI4898" s="14">
        <v>6.24</v>
      </c>
      <c r="BJ4898" s="14">
        <v>2.37</v>
      </c>
    </row>
    <row r="4899" spans="1:62" ht="15" thickBot="1" x14ac:dyDescent="0.35">
      <c r="A4899" s="5">
        <v>44711</v>
      </c>
      <c r="B4899" s="6">
        <v>382151.47345599998</v>
      </c>
      <c r="C4899" s="7">
        <v>44904.408837000003</v>
      </c>
      <c r="D4899" s="8">
        <v>118162.644994</v>
      </c>
      <c r="E4899" s="9">
        <v>28686.057106</v>
      </c>
      <c r="F4899" s="10">
        <v>378253.45114099898</v>
      </c>
      <c r="G4899" s="11">
        <v>110915.104859999</v>
      </c>
      <c r="H4899" s="12">
        <v>220179.72942300001</v>
      </c>
      <c r="I4899" s="13">
        <v>34526.875910000002</v>
      </c>
      <c r="J4899" s="14">
        <v>4</v>
      </c>
      <c r="K4899" s="14">
        <v>0</v>
      </c>
      <c r="L4899" s="14">
        <v>1</v>
      </c>
      <c r="M4899" s="14">
        <v>30029572</v>
      </c>
      <c r="N4899" s="14">
        <v>1.8759999999999999</v>
      </c>
      <c r="O4899" s="14">
        <v>28.93</v>
      </c>
      <c r="P4899" s="14">
        <v>72.709999999999994</v>
      </c>
      <c r="Q4899" s="14">
        <v>1006.63</v>
      </c>
      <c r="R4899" s="14">
        <v>4.28</v>
      </c>
      <c r="S4899" s="14">
        <f t="shared" si="76"/>
        <v>2.4925129392130181</v>
      </c>
      <c r="T4899" s="14">
        <v>3.15</v>
      </c>
      <c r="U4899" s="14">
        <v>16.32</v>
      </c>
      <c r="V4899" s="14">
        <v>28.39</v>
      </c>
      <c r="W4899" s="14">
        <v>65.73</v>
      </c>
      <c r="X4899" s="14">
        <v>990.33</v>
      </c>
      <c r="Y4899" s="14">
        <v>3.93</v>
      </c>
      <c r="Z4899" s="14">
        <v>2.96</v>
      </c>
      <c r="AA4899" s="14">
        <v>17.46</v>
      </c>
      <c r="AB4899" s="14">
        <v>30.58</v>
      </c>
      <c r="AC4899" s="14">
        <v>33.08</v>
      </c>
      <c r="AD4899" s="14">
        <v>907.75</v>
      </c>
      <c r="AE4899" s="14">
        <v>4.88</v>
      </c>
      <c r="AF4899" s="14">
        <v>1.77</v>
      </c>
      <c r="AG4899" s="14">
        <v>21.21</v>
      </c>
      <c r="AH4899" s="14">
        <v>29.26</v>
      </c>
      <c r="AI4899" s="14">
        <v>61.05</v>
      </c>
      <c r="AJ4899" s="14">
        <v>988.88</v>
      </c>
      <c r="AK4899" s="14">
        <v>6.07</v>
      </c>
      <c r="AL4899" s="14">
        <v>3.58</v>
      </c>
      <c r="AM4899" s="14">
        <v>17.010000000000002</v>
      </c>
      <c r="AN4899" s="14">
        <v>29.94</v>
      </c>
      <c r="AO4899" s="14">
        <v>61.45</v>
      </c>
      <c r="AP4899" s="14">
        <v>985.31</v>
      </c>
      <c r="AQ4899" s="14">
        <v>5.62</v>
      </c>
      <c r="AR4899" s="14">
        <v>3.31</v>
      </c>
      <c r="AS4899" s="14">
        <v>17.739999999999998</v>
      </c>
      <c r="AT4899" s="14">
        <v>28.96</v>
      </c>
      <c r="AU4899" s="14">
        <v>75.59</v>
      </c>
      <c r="AV4899" s="14">
        <v>1003.1</v>
      </c>
      <c r="AW4899" s="14">
        <v>6.06</v>
      </c>
      <c r="AX4899" s="14">
        <v>3.26</v>
      </c>
      <c r="AY4899" s="14">
        <v>19.2</v>
      </c>
      <c r="AZ4899" s="14">
        <v>30.03</v>
      </c>
      <c r="BA4899" s="14">
        <v>52.41</v>
      </c>
      <c r="BB4899" s="14">
        <v>944.42</v>
      </c>
      <c r="BC4899" s="14">
        <v>6.7</v>
      </c>
      <c r="BD4899" s="14">
        <v>3.17</v>
      </c>
      <c r="BE4899" s="14">
        <v>20.23</v>
      </c>
      <c r="BF4899" s="14">
        <v>28.54</v>
      </c>
      <c r="BG4899" s="14">
        <v>41.45</v>
      </c>
      <c r="BH4899" s="14">
        <v>931.33</v>
      </c>
      <c r="BI4899" s="14">
        <v>5.24</v>
      </c>
      <c r="BJ4899" s="14">
        <v>2.38</v>
      </c>
    </row>
    <row r="4900" spans="1:62" ht="15" thickBot="1" x14ac:dyDescent="0.35">
      <c r="A4900" s="5">
        <v>44712</v>
      </c>
      <c r="B4900" s="6">
        <v>403156.60016799998</v>
      </c>
      <c r="C4900" s="7">
        <v>49213.727766999997</v>
      </c>
      <c r="D4900" s="8">
        <v>118826.92419000001</v>
      </c>
      <c r="E4900" s="9">
        <v>31167.385434</v>
      </c>
      <c r="F4900" s="10">
        <v>414929.48304800002</v>
      </c>
      <c r="G4900" s="11">
        <v>111006.693572</v>
      </c>
      <c r="H4900" s="12">
        <v>232718.512265</v>
      </c>
      <c r="I4900" s="13">
        <v>35332.323011</v>
      </c>
      <c r="J4900" s="14">
        <v>4</v>
      </c>
      <c r="K4900" s="14">
        <v>0</v>
      </c>
      <c r="L4900" s="14">
        <v>0</v>
      </c>
      <c r="M4900" s="14">
        <v>30029572</v>
      </c>
      <c r="N4900" s="14">
        <v>1.8759999999999999</v>
      </c>
      <c r="O4900" s="14">
        <v>29.38</v>
      </c>
      <c r="P4900" s="14">
        <v>73.709999999999994</v>
      </c>
      <c r="Q4900" s="14">
        <v>1009.38</v>
      </c>
      <c r="R4900" s="14">
        <v>3.42</v>
      </c>
      <c r="S4900" s="14">
        <f t="shared" si="76"/>
        <v>2.4894269749747373</v>
      </c>
      <c r="T4900" s="14">
        <v>3.64</v>
      </c>
      <c r="U4900" s="14">
        <v>18.600000000000001</v>
      </c>
      <c r="V4900" s="14">
        <v>29.28</v>
      </c>
      <c r="W4900" s="14">
        <v>65.62</v>
      </c>
      <c r="X4900" s="14">
        <v>993.79</v>
      </c>
      <c r="Y4900" s="14">
        <v>2.73</v>
      </c>
      <c r="Z4900" s="14">
        <v>3.37</v>
      </c>
      <c r="AA4900" s="14">
        <v>18.399999999999999</v>
      </c>
      <c r="AB4900" s="14">
        <v>30.42</v>
      </c>
      <c r="AC4900" s="14">
        <v>50.17</v>
      </c>
      <c r="AD4900" s="14">
        <v>911.58</v>
      </c>
      <c r="AE4900" s="14">
        <v>5.75</v>
      </c>
      <c r="AF4900" s="14">
        <v>3.12</v>
      </c>
      <c r="AG4900" s="14">
        <v>19.61</v>
      </c>
      <c r="AH4900" s="14">
        <v>29.8</v>
      </c>
      <c r="AI4900" s="14">
        <v>62.15</v>
      </c>
      <c r="AJ4900" s="14">
        <v>993.13</v>
      </c>
      <c r="AK4900" s="14">
        <v>4.59</v>
      </c>
      <c r="AL4900" s="14">
        <v>3.48</v>
      </c>
      <c r="AM4900" s="14">
        <v>18.46</v>
      </c>
      <c r="AN4900" s="14">
        <v>30.32</v>
      </c>
      <c r="AO4900" s="14">
        <v>62.03</v>
      </c>
      <c r="AP4900" s="14">
        <v>988.77</v>
      </c>
      <c r="AQ4900" s="14">
        <v>4.4400000000000004</v>
      </c>
      <c r="AR4900" s="14">
        <v>3.28</v>
      </c>
      <c r="AS4900" s="14">
        <v>18.66</v>
      </c>
      <c r="AT4900" s="14">
        <v>29.03</v>
      </c>
      <c r="AU4900" s="14">
        <v>77.61</v>
      </c>
      <c r="AV4900" s="14">
        <v>1006.08</v>
      </c>
      <c r="AW4900" s="14">
        <v>4.4800000000000004</v>
      </c>
      <c r="AX4900" s="14">
        <v>3.71</v>
      </c>
      <c r="AY4900" s="14">
        <v>19.350000000000001</v>
      </c>
      <c r="AZ4900" s="14">
        <v>29.85</v>
      </c>
      <c r="BA4900" s="14">
        <v>54.63</v>
      </c>
      <c r="BB4900" s="14">
        <v>948.92</v>
      </c>
      <c r="BC4900" s="14">
        <v>5.75</v>
      </c>
      <c r="BD4900" s="14">
        <v>3.28</v>
      </c>
      <c r="BE4900" s="14">
        <v>17.920000000000002</v>
      </c>
      <c r="BF4900" s="14">
        <v>28.84</v>
      </c>
      <c r="BG4900" s="14">
        <v>53.48</v>
      </c>
      <c r="BH4900" s="14">
        <v>936.02</v>
      </c>
      <c r="BI4900" s="14">
        <v>4.5999999999999996</v>
      </c>
      <c r="BJ4900" s="14">
        <v>3.25</v>
      </c>
    </row>
    <row r="4901" spans="1:62" ht="15" thickBot="1" x14ac:dyDescent="0.35">
      <c r="A4901" s="5">
        <v>44713</v>
      </c>
      <c r="B4901" s="6">
        <v>396443.73190999997</v>
      </c>
      <c r="C4901" s="7">
        <v>47133.611204000001</v>
      </c>
      <c r="D4901" s="8">
        <v>110990.874251</v>
      </c>
      <c r="E4901" s="9">
        <v>28181.509695000001</v>
      </c>
      <c r="F4901" s="10">
        <v>395298.15575600002</v>
      </c>
      <c r="G4901" s="11">
        <v>108209.929469</v>
      </c>
      <c r="H4901" s="12">
        <v>229654.99323299999</v>
      </c>
      <c r="I4901" s="13">
        <v>34534.882060999997</v>
      </c>
      <c r="J4901" s="14">
        <v>1</v>
      </c>
      <c r="K4901" s="14">
        <v>0</v>
      </c>
      <c r="L4901" s="14">
        <v>0</v>
      </c>
      <c r="M4901" s="14">
        <v>30029572</v>
      </c>
      <c r="N4901" s="14">
        <v>1.8759999999999999</v>
      </c>
      <c r="O4901" s="14">
        <v>29.3</v>
      </c>
      <c r="P4901" s="14">
        <v>72.95</v>
      </c>
      <c r="Q4901" s="14">
        <v>1010.08</v>
      </c>
      <c r="R4901" s="14">
        <v>2.33</v>
      </c>
      <c r="S4901" s="14">
        <f t="shared" si="76"/>
        <v>2.4870436005068908</v>
      </c>
      <c r="T4901" s="14">
        <v>3.88</v>
      </c>
      <c r="U4901" s="14">
        <v>18.3</v>
      </c>
      <c r="V4901" s="14">
        <v>29.16</v>
      </c>
      <c r="W4901" s="14">
        <v>67.72</v>
      </c>
      <c r="X4901" s="14">
        <v>994.71</v>
      </c>
      <c r="Y4901" s="14">
        <v>1.33</v>
      </c>
      <c r="Z4901" s="14">
        <v>3.41</v>
      </c>
      <c r="AA4901" s="14">
        <v>13.38</v>
      </c>
      <c r="AB4901" s="14">
        <v>28.82</v>
      </c>
      <c r="AC4901" s="14">
        <v>51.91</v>
      </c>
      <c r="AD4901" s="14">
        <v>914.88</v>
      </c>
      <c r="AE4901" s="14">
        <v>4.63</v>
      </c>
      <c r="AF4901" s="14">
        <v>3.41</v>
      </c>
      <c r="AG4901" s="14">
        <v>18.47</v>
      </c>
      <c r="AH4901" s="14">
        <v>28.65</v>
      </c>
      <c r="AI4901" s="14">
        <v>71.03</v>
      </c>
      <c r="AJ4901" s="14">
        <v>995.13</v>
      </c>
      <c r="AK4901" s="14">
        <v>2.08</v>
      </c>
      <c r="AL4901" s="14">
        <v>3.68</v>
      </c>
      <c r="AM4901" s="14">
        <v>13.76</v>
      </c>
      <c r="AN4901" s="14">
        <v>30.04</v>
      </c>
      <c r="AO4901" s="14">
        <v>63.85</v>
      </c>
      <c r="AP4901" s="14">
        <v>990.33</v>
      </c>
      <c r="AQ4901" s="14">
        <v>3.18</v>
      </c>
      <c r="AR4901" s="14">
        <v>3.7</v>
      </c>
      <c r="AS4901" s="14">
        <v>17.29</v>
      </c>
      <c r="AT4901" s="14">
        <v>29.07</v>
      </c>
      <c r="AU4901" s="14">
        <v>76.3</v>
      </c>
      <c r="AV4901" s="14">
        <v>1007.58</v>
      </c>
      <c r="AW4901" s="14">
        <v>4.07</v>
      </c>
      <c r="AX4901" s="14">
        <v>4.1500000000000004</v>
      </c>
      <c r="AY4901" s="14">
        <v>17.36</v>
      </c>
      <c r="AZ4901" s="14">
        <v>27.58</v>
      </c>
      <c r="BA4901" s="14">
        <v>57.99</v>
      </c>
      <c r="BB4901" s="14">
        <v>952.38</v>
      </c>
      <c r="BC4901" s="14">
        <v>3.01</v>
      </c>
      <c r="BD4901" s="14">
        <v>3.25</v>
      </c>
      <c r="BE4901" s="14">
        <v>16.21</v>
      </c>
      <c r="BF4901" s="14">
        <v>24.93</v>
      </c>
      <c r="BG4901" s="14">
        <v>70.55</v>
      </c>
      <c r="BH4901" s="14">
        <v>940.77</v>
      </c>
      <c r="BI4901" s="14">
        <v>3.55</v>
      </c>
      <c r="BJ4901" s="14">
        <v>3.72</v>
      </c>
    </row>
    <row r="4902" spans="1:62" ht="15" thickBot="1" x14ac:dyDescent="0.35">
      <c r="A4902" s="5">
        <v>44714</v>
      </c>
      <c r="B4902" s="6">
        <v>380013.48212100001</v>
      </c>
      <c r="C4902" s="7">
        <v>42772.586041000002</v>
      </c>
      <c r="D4902" s="8">
        <v>102755.425987</v>
      </c>
      <c r="E4902" s="9">
        <v>24292.960094999999</v>
      </c>
      <c r="F4902" s="10">
        <v>342483.86283599999</v>
      </c>
      <c r="G4902" s="11">
        <v>108011.834795</v>
      </c>
      <c r="H4902" s="12">
        <v>218684.83986199999</v>
      </c>
      <c r="I4902" s="13">
        <v>31591.484555999999</v>
      </c>
      <c r="J4902" s="14">
        <v>1</v>
      </c>
      <c r="K4902" s="14">
        <v>0</v>
      </c>
      <c r="L4902" s="14">
        <v>0</v>
      </c>
      <c r="M4902" s="14">
        <v>30029572</v>
      </c>
      <c r="N4902" s="14">
        <v>1.8759999999999999</v>
      </c>
      <c r="O4902" s="14">
        <v>28.71</v>
      </c>
      <c r="P4902" s="14">
        <v>69.73</v>
      </c>
      <c r="Q4902" s="14">
        <v>1009.38</v>
      </c>
      <c r="R4902" s="14">
        <v>1.1200000000000001</v>
      </c>
      <c r="S4902" s="14">
        <f t="shared" si="76"/>
        <v>2.4839110146822798</v>
      </c>
      <c r="T4902" s="14">
        <v>4.1100000000000003</v>
      </c>
      <c r="U4902" s="14">
        <v>14.41</v>
      </c>
      <c r="V4902" s="14">
        <v>25.75</v>
      </c>
      <c r="W4902" s="14">
        <v>77.489999999999995</v>
      </c>
      <c r="X4902" s="14">
        <v>994.58</v>
      </c>
      <c r="Y4902" s="14">
        <v>1.83</v>
      </c>
      <c r="Z4902" s="14">
        <v>4.13</v>
      </c>
      <c r="AA4902" s="14">
        <v>14.05</v>
      </c>
      <c r="AB4902" s="14">
        <v>23.6</v>
      </c>
      <c r="AC4902" s="14">
        <v>72.97</v>
      </c>
      <c r="AD4902" s="14">
        <v>917.54</v>
      </c>
      <c r="AE4902" s="14">
        <v>2.57</v>
      </c>
      <c r="AF4902" s="14">
        <v>3.34</v>
      </c>
      <c r="AG4902" s="14">
        <v>10.45</v>
      </c>
      <c r="AH4902" s="14">
        <v>24.67</v>
      </c>
      <c r="AI4902" s="14">
        <v>77.92</v>
      </c>
      <c r="AJ4902" s="14">
        <v>996.25</v>
      </c>
      <c r="AK4902" s="14">
        <v>2.37</v>
      </c>
      <c r="AL4902" s="14">
        <v>4.24</v>
      </c>
      <c r="AM4902" s="14">
        <v>16.11</v>
      </c>
      <c r="AN4902" s="14">
        <v>29.35</v>
      </c>
      <c r="AO4902" s="14">
        <v>61.93</v>
      </c>
      <c r="AP4902" s="14">
        <v>991.1</v>
      </c>
      <c r="AQ4902" s="14">
        <v>1.91</v>
      </c>
      <c r="AR4902" s="14">
        <v>4.21</v>
      </c>
      <c r="AS4902" s="14">
        <v>17.47</v>
      </c>
      <c r="AT4902" s="14">
        <v>29.28</v>
      </c>
      <c r="AU4902" s="14">
        <v>69.349999999999994</v>
      </c>
      <c r="AV4902" s="14">
        <v>1008.04</v>
      </c>
      <c r="AW4902" s="14">
        <v>2.8</v>
      </c>
      <c r="AX4902" s="14">
        <v>3.84</v>
      </c>
      <c r="AY4902" s="14">
        <v>19.14</v>
      </c>
      <c r="AZ4902" s="14">
        <v>24.2</v>
      </c>
      <c r="BA4902" s="14">
        <v>81.510000000000005</v>
      </c>
      <c r="BB4902" s="14">
        <v>953.96</v>
      </c>
      <c r="BC4902" s="14">
        <v>1.65</v>
      </c>
      <c r="BD4902" s="14">
        <v>3.95</v>
      </c>
      <c r="BE4902" s="14">
        <v>13.75</v>
      </c>
      <c r="BF4902" s="14">
        <v>19.52</v>
      </c>
      <c r="BG4902" s="14">
        <v>81.95</v>
      </c>
      <c r="BH4902" s="14">
        <v>942.96</v>
      </c>
      <c r="BI4902" s="14">
        <v>2.46</v>
      </c>
      <c r="BJ4902" s="14">
        <v>3.69</v>
      </c>
    </row>
    <row r="4903" spans="1:62" ht="15" thickBot="1" x14ac:dyDescent="0.35">
      <c r="A4903" s="5">
        <v>44715</v>
      </c>
      <c r="B4903" s="6">
        <v>371720.11646599998</v>
      </c>
      <c r="C4903" s="7">
        <v>41805.399352</v>
      </c>
      <c r="D4903" s="8">
        <v>104972.84815599999</v>
      </c>
      <c r="E4903" s="9">
        <v>23733.681885000002</v>
      </c>
      <c r="F4903" s="10">
        <v>323191.10608499998</v>
      </c>
      <c r="G4903" s="11">
        <v>107093.245583</v>
      </c>
      <c r="H4903" s="12">
        <v>213030.19091100001</v>
      </c>
      <c r="I4903" s="13">
        <v>30507.991383</v>
      </c>
      <c r="J4903" s="14">
        <v>1</v>
      </c>
      <c r="K4903" s="14">
        <v>0</v>
      </c>
      <c r="L4903" s="14">
        <v>0</v>
      </c>
      <c r="M4903" s="14">
        <v>30029572</v>
      </c>
      <c r="N4903" s="14">
        <v>1.8759999999999999</v>
      </c>
      <c r="O4903" s="14">
        <v>27.85</v>
      </c>
      <c r="P4903" s="14">
        <v>67.81</v>
      </c>
      <c r="Q4903" s="14">
        <v>1008.46</v>
      </c>
      <c r="R4903" s="14">
        <v>1.77</v>
      </c>
      <c r="S4903" s="14">
        <f t="shared" si="76"/>
        <v>2.4790903952561334</v>
      </c>
      <c r="T4903" s="14">
        <v>3.79</v>
      </c>
      <c r="U4903" s="14">
        <v>19.84</v>
      </c>
      <c r="V4903" s="14">
        <v>25.89</v>
      </c>
      <c r="W4903" s="14">
        <v>67.37</v>
      </c>
      <c r="X4903" s="14">
        <v>994.71</v>
      </c>
      <c r="Y4903" s="14">
        <v>2.13</v>
      </c>
      <c r="Z4903" s="14">
        <v>3.85</v>
      </c>
      <c r="AA4903" s="14">
        <v>16.61</v>
      </c>
      <c r="AB4903" s="14">
        <v>24.09</v>
      </c>
      <c r="AC4903" s="14">
        <v>71.8</v>
      </c>
      <c r="AD4903" s="14">
        <v>916.29</v>
      </c>
      <c r="AE4903" s="14">
        <v>3.2</v>
      </c>
      <c r="AF4903" s="14">
        <v>3.25</v>
      </c>
      <c r="AG4903" s="14">
        <v>17.82</v>
      </c>
      <c r="AH4903" s="14">
        <v>24.38</v>
      </c>
      <c r="AI4903" s="14">
        <v>78.23</v>
      </c>
      <c r="AJ4903" s="14">
        <v>995.71</v>
      </c>
      <c r="AK4903" s="14">
        <v>1.81</v>
      </c>
      <c r="AL4903" s="14">
        <v>4.4000000000000004</v>
      </c>
      <c r="AM4903" s="14">
        <v>11.34</v>
      </c>
      <c r="AN4903" s="14">
        <v>28.88</v>
      </c>
      <c r="AO4903" s="14">
        <v>58.92</v>
      </c>
      <c r="AP4903" s="14">
        <v>990.4</v>
      </c>
      <c r="AQ4903" s="14">
        <v>1.81</v>
      </c>
      <c r="AR4903" s="14">
        <v>4.0599999999999996</v>
      </c>
      <c r="AS4903" s="14">
        <v>18.239999999999998</v>
      </c>
      <c r="AT4903" s="14">
        <v>28.95</v>
      </c>
      <c r="AU4903" s="14">
        <v>68.349999999999994</v>
      </c>
      <c r="AV4903" s="14">
        <v>1007.44</v>
      </c>
      <c r="AW4903" s="14">
        <v>2.2200000000000002</v>
      </c>
      <c r="AX4903" s="14">
        <v>3.99</v>
      </c>
      <c r="AY4903" s="14">
        <v>19.579999999999998</v>
      </c>
      <c r="AZ4903" s="14">
        <v>22.82</v>
      </c>
      <c r="BA4903" s="14">
        <v>84.77</v>
      </c>
      <c r="BB4903" s="14">
        <v>953.42</v>
      </c>
      <c r="BC4903" s="14">
        <v>2.4900000000000002</v>
      </c>
      <c r="BD4903" s="14">
        <v>3.78</v>
      </c>
      <c r="BE4903" s="14">
        <v>12.29</v>
      </c>
      <c r="BF4903" s="14">
        <v>21.05</v>
      </c>
      <c r="BG4903" s="14">
        <v>83.6</v>
      </c>
      <c r="BH4903" s="14">
        <v>941.4</v>
      </c>
      <c r="BI4903" s="14">
        <v>2.2999999999999998</v>
      </c>
      <c r="BJ4903" s="14">
        <v>3.55</v>
      </c>
    </row>
    <row r="4904" spans="1:62" ht="15" thickBot="1" x14ac:dyDescent="0.35">
      <c r="A4904" s="5">
        <v>44716</v>
      </c>
      <c r="B4904" s="6">
        <v>352854.17617699999</v>
      </c>
      <c r="C4904" s="7">
        <v>41677.110127</v>
      </c>
      <c r="D4904" s="8">
        <v>103763.209972</v>
      </c>
      <c r="E4904" s="9">
        <v>24860.413066000001</v>
      </c>
      <c r="F4904" s="10">
        <v>332555.10713600001</v>
      </c>
      <c r="G4904" s="11">
        <v>105787.378369</v>
      </c>
      <c r="H4904" s="12">
        <v>206027.55125300001</v>
      </c>
      <c r="I4904" s="13">
        <v>30699.855101000001</v>
      </c>
      <c r="J4904" s="14">
        <v>1</v>
      </c>
      <c r="K4904" s="14">
        <v>1</v>
      </c>
      <c r="L4904" s="14">
        <v>0</v>
      </c>
      <c r="M4904" s="14">
        <v>30029572</v>
      </c>
      <c r="N4904" s="14">
        <v>1.8759999999999999</v>
      </c>
      <c r="O4904" s="14">
        <v>27.78</v>
      </c>
      <c r="P4904" s="14">
        <v>71.86</v>
      </c>
      <c r="Q4904" s="14">
        <v>1007.04</v>
      </c>
      <c r="R4904" s="14">
        <v>1.08</v>
      </c>
      <c r="S4904" s="14">
        <f t="shared" si="76"/>
        <v>2.4820084604385131</v>
      </c>
      <c r="T4904" s="14">
        <v>4.5</v>
      </c>
      <c r="U4904" s="14">
        <v>11.62</v>
      </c>
      <c r="V4904" s="14">
        <v>26.1</v>
      </c>
      <c r="W4904" s="14">
        <v>66.81</v>
      </c>
      <c r="X4904" s="14">
        <v>992.29</v>
      </c>
      <c r="Y4904" s="14">
        <v>1.24</v>
      </c>
      <c r="Z4904" s="14">
        <v>3.98</v>
      </c>
      <c r="AA4904" s="14">
        <v>15.23</v>
      </c>
      <c r="AB4904" s="14">
        <v>27.38</v>
      </c>
      <c r="AC4904" s="14">
        <v>53.65</v>
      </c>
      <c r="AD4904" s="14">
        <v>912.33</v>
      </c>
      <c r="AE4904" s="14">
        <v>3.19</v>
      </c>
      <c r="AF4904" s="14">
        <v>2.4</v>
      </c>
      <c r="AG4904" s="14">
        <v>19.11</v>
      </c>
      <c r="AH4904" s="14">
        <v>25.31</v>
      </c>
      <c r="AI4904" s="14">
        <v>74.040000000000006</v>
      </c>
      <c r="AJ4904" s="14">
        <v>992.67</v>
      </c>
      <c r="AK4904" s="14">
        <v>1.88</v>
      </c>
      <c r="AL4904" s="14">
        <v>3.99</v>
      </c>
      <c r="AM4904" s="14">
        <v>15.04</v>
      </c>
      <c r="AN4904" s="14">
        <v>30.27</v>
      </c>
      <c r="AO4904" s="14">
        <v>54.98</v>
      </c>
      <c r="AP4904" s="14">
        <v>987.75</v>
      </c>
      <c r="AQ4904" s="14">
        <v>1.31</v>
      </c>
      <c r="AR4904" s="14">
        <v>3.88</v>
      </c>
      <c r="AS4904" s="14">
        <v>17.670000000000002</v>
      </c>
      <c r="AT4904" s="14">
        <v>29.28</v>
      </c>
      <c r="AU4904" s="14">
        <v>67.16</v>
      </c>
      <c r="AV4904" s="14">
        <v>1005.92</v>
      </c>
      <c r="AW4904" s="14">
        <v>2.2599999999999998</v>
      </c>
      <c r="AX4904" s="14">
        <v>3.72</v>
      </c>
      <c r="AY4904" s="14">
        <v>19.8</v>
      </c>
      <c r="AZ4904" s="14">
        <v>25.45</v>
      </c>
      <c r="BA4904" s="14">
        <v>71.13</v>
      </c>
      <c r="BB4904" s="14">
        <v>949.83</v>
      </c>
      <c r="BC4904" s="14">
        <v>2.2200000000000002</v>
      </c>
      <c r="BD4904" s="14">
        <v>3.57</v>
      </c>
      <c r="BE4904" s="14">
        <v>19.14</v>
      </c>
      <c r="BF4904" s="14">
        <v>23.95</v>
      </c>
      <c r="BG4904" s="14">
        <v>71.28</v>
      </c>
      <c r="BH4904" s="14">
        <v>937.46</v>
      </c>
      <c r="BI4904" s="14">
        <v>2.67</v>
      </c>
      <c r="BJ4904" s="14">
        <v>2.97</v>
      </c>
    </row>
    <row r="4905" spans="1:62" ht="15" thickBot="1" x14ac:dyDescent="0.35">
      <c r="A4905" s="5">
        <v>44717</v>
      </c>
      <c r="B4905" s="6">
        <v>373326.44354999898</v>
      </c>
      <c r="C4905" s="7">
        <v>43868.824134000002</v>
      </c>
      <c r="D4905" s="8">
        <v>111481.410825</v>
      </c>
      <c r="E4905" s="9">
        <v>27178.711686999999</v>
      </c>
      <c r="F4905" s="10">
        <v>370398.25460599997</v>
      </c>
      <c r="G4905" s="11">
        <v>106586.16639</v>
      </c>
      <c r="H4905" s="12">
        <v>218039.230893</v>
      </c>
      <c r="I4905" s="13">
        <v>33694.135713999996</v>
      </c>
      <c r="J4905" s="14">
        <v>1</v>
      </c>
      <c r="K4905" s="14">
        <v>1</v>
      </c>
      <c r="L4905" s="14">
        <v>0</v>
      </c>
      <c r="M4905" s="14">
        <v>30029572</v>
      </c>
      <c r="N4905" s="14">
        <v>1.8759999999999999</v>
      </c>
      <c r="O4905" s="14">
        <v>28.45</v>
      </c>
      <c r="P4905" s="14">
        <v>72.66</v>
      </c>
      <c r="Q4905" s="14">
        <v>1005</v>
      </c>
      <c r="R4905" s="14">
        <v>2.0299999999999998</v>
      </c>
      <c r="S4905" s="14">
        <f t="shared" si="76"/>
        <v>2.4925865671641794</v>
      </c>
      <c r="T4905" s="14">
        <v>3.75</v>
      </c>
      <c r="U4905" s="14">
        <v>18.27</v>
      </c>
      <c r="V4905" s="14">
        <v>27.41</v>
      </c>
      <c r="W4905" s="14">
        <v>67.55</v>
      </c>
      <c r="X4905" s="14">
        <v>989.17</v>
      </c>
      <c r="Y4905" s="14">
        <v>2.35</v>
      </c>
      <c r="Z4905" s="14">
        <v>3.84</v>
      </c>
      <c r="AA4905" s="14">
        <v>16.45</v>
      </c>
      <c r="AB4905" s="14">
        <v>29.59</v>
      </c>
      <c r="AC4905" s="14">
        <v>33.57</v>
      </c>
      <c r="AD4905" s="14">
        <v>908.33</v>
      </c>
      <c r="AE4905" s="14">
        <v>3.83</v>
      </c>
      <c r="AF4905" s="14">
        <v>1.68</v>
      </c>
      <c r="AG4905" s="14">
        <v>20.65</v>
      </c>
      <c r="AH4905" s="14">
        <v>27.37</v>
      </c>
      <c r="AI4905" s="14">
        <v>72.489999999999995</v>
      </c>
      <c r="AJ4905" s="14">
        <v>988.5</v>
      </c>
      <c r="AK4905" s="14">
        <v>3.94</v>
      </c>
      <c r="AL4905" s="14">
        <v>4.08</v>
      </c>
      <c r="AM4905" s="14">
        <v>18.23</v>
      </c>
      <c r="AN4905" s="14">
        <v>30.74</v>
      </c>
      <c r="AO4905" s="14">
        <v>58.7</v>
      </c>
      <c r="AP4905" s="14">
        <v>984.63</v>
      </c>
      <c r="AQ4905" s="14">
        <v>4.09</v>
      </c>
      <c r="AR4905" s="14">
        <v>3.89</v>
      </c>
      <c r="AS4905" s="14">
        <v>19.21</v>
      </c>
      <c r="AT4905" s="14">
        <v>29.6</v>
      </c>
      <c r="AU4905" s="14">
        <v>67.66</v>
      </c>
      <c r="AV4905" s="14">
        <v>1003.08</v>
      </c>
      <c r="AW4905" s="14">
        <v>4.3</v>
      </c>
      <c r="AX4905" s="14">
        <v>3.24</v>
      </c>
      <c r="AY4905" s="14">
        <v>20.05</v>
      </c>
      <c r="AZ4905" s="14">
        <v>28.92</v>
      </c>
      <c r="BA4905" s="14">
        <v>54.88</v>
      </c>
      <c r="BB4905" s="14">
        <v>944.21</v>
      </c>
      <c r="BC4905" s="14">
        <v>4.2300000000000004</v>
      </c>
      <c r="BD4905" s="14">
        <v>2.78</v>
      </c>
      <c r="BE4905" s="14">
        <v>20.079999999999998</v>
      </c>
      <c r="BF4905" s="14">
        <v>27.65</v>
      </c>
      <c r="BG4905" s="14">
        <v>53.9</v>
      </c>
      <c r="BH4905" s="14">
        <v>931.67</v>
      </c>
      <c r="BI4905" s="14">
        <v>4.04</v>
      </c>
      <c r="BJ4905" s="14">
        <v>2.68</v>
      </c>
    </row>
    <row r="4906" spans="1:62" ht="15" thickBot="1" x14ac:dyDescent="0.35">
      <c r="A4906" s="5">
        <v>44718</v>
      </c>
      <c r="B4906" s="6">
        <v>397115.57107100001</v>
      </c>
      <c r="C4906" s="7">
        <v>48870.256408000001</v>
      </c>
      <c r="D4906" s="8">
        <v>113696.907379</v>
      </c>
      <c r="E4906" s="9">
        <v>30266.048106999999</v>
      </c>
      <c r="F4906" s="10">
        <v>422221.34693699999</v>
      </c>
      <c r="G4906" s="11">
        <v>112754.190326</v>
      </c>
      <c r="H4906" s="12">
        <v>240435.03469599999</v>
      </c>
      <c r="I4906" s="13">
        <v>36087.864672999996</v>
      </c>
      <c r="J4906" s="14">
        <v>1</v>
      </c>
      <c r="K4906" s="14">
        <v>0</v>
      </c>
      <c r="L4906" s="14">
        <v>0</v>
      </c>
      <c r="M4906" s="14">
        <v>30029572</v>
      </c>
      <c r="N4906" s="14">
        <v>1.8759999999999999</v>
      </c>
      <c r="O4906" s="14">
        <v>29.51</v>
      </c>
      <c r="P4906" s="14">
        <v>69.38</v>
      </c>
      <c r="Q4906" s="14">
        <v>1005.08</v>
      </c>
      <c r="R4906" s="14">
        <v>3.66</v>
      </c>
      <c r="S4906" s="14">
        <f t="shared" si="76"/>
        <v>2.5011522465873361</v>
      </c>
      <c r="T4906" s="14">
        <v>3.72</v>
      </c>
      <c r="U4906" s="14">
        <v>16.03</v>
      </c>
      <c r="V4906" s="14">
        <v>29.13</v>
      </c>
      <c r="W4906" s="14">
        <v>65.73</v>
      </c>
      <c r="X4906" s="14">
        <v>988.17</v>
      </c>
      <c r="Y4906" s="14">
        <v>2.96</v>
      </c>
      <c r="Z4906" s="14">
        <v>3.77</v>
      </c>
      <c r="AA4906" s="14">
        <v>18.3</v>
      </c>
      <c r="AB4906" s="14">
        <v>30.9</v>
      </c>
      <c r="AC4906" s="14">
        <v>27.55</v>
      </c>
      <c r="AD4906" s="14">
        <v>908.29</v>
      </c>
      <c r="AE4906" s="14">
        <v>2.33</v>
      </c>
      <c r="AF4906" s="14">
        <v>2.04</v>
      </c>
      <c r="AG4906" s="14">
        <v>21.07</v>
      </c>
      <c r="AH4906" s="14">
        <v>29.57</v>
      </c>
      <c r="AI4906" s="14">
        <v>64.88</v>
      </c>
      <c r="AJ4906" s="14">
        <v>987.33</v>
      </c>
      <c r="AK4906" s="14">
        <v>4.01</v>
      </c>
      <c r="AL4906" s="14">
        <v>3.85</v>
      </c>
      <c r="AM4906" s="14">
        <v>19.670000000000002</v>
      </c>
      <c r="AN4906" s="14">
        <v>31.64</v>
      </c>
      <c r="AO4906" s="14">
        <v>56.28</v>
      </c>
      <c r="AP4906" s="14">
        <v>984.13</v>
      </c>
      <c r="AQ4906" s="14">
        <v>4.84</v>
      </c>
      <c r="AR4906" s="14">
        <v>3.42</v>
      </c>
      <c r="AS4906" s="14">
        <v>20.16</v>
      </c>
      <c r="AT4906" s="14">
        <v>30.08</v>
      </c>
      <c r="AU4906" s="14">
        <v>67.86</v>
      </c>
      <c r="AV4906" s="14">
        <v>1002.46</v>
      </c>
      <c r="AW4906" s="14">
        <v>5.76</v>
      </c>
      <c r="AX4906" s="14">
        <v>3.23</v>
      </c>
      <c r="AY4906" s="14">
        <v>19.63</v>
      </c>
      <c r="AZ4906" s="14">
        <v>30.5</v>
      </c>
      <c r="BA4906" s="14">
        <v>48.82</v>
      </c>
      <c r="BB4906" s="14">
        <v>943.79</v>
      </c>
      <c r="BC4906" s="14">
        <v>3.38</v>
      </c>
      <c r="BD4906" s="14">
        <v>2.73</v>
      </c>
      <c r="BE4906" s="14">
        <v>20.69</v>
      </c>
      <c r="BF4906" s="14">
        <v>29.11</v>
      </c>
      <c r="BG4906" s="14">
        <v>49.46</v>
      </c>
      <c r="BH4906" s="14">
        <v>932.15</v>
      </c>
      <c r="BI4906" s="14">
        <v>3.39</v>
      </c>
      <c r="BJ4906" s="14">
        <v>2.95</v>
      </c>
    </row>
    <row r="4907" spans="1:62" ht="15" thickBot="1" x14ac:dyDescent="0.35">
      <c r="A4907" s="5">
        <v>44719</v>
      </c>
      <c r="B4907" s="6">
        <v>406615.06372600002</v>
      </c>
      <c r="C4907" s="7">
        <v>49818.392228999997</v>
      </c>
      <c r="D4907" s="8">
        <v>114942.728839</v>
      </c>
      <c r="E4907" s="9">
        <v>29556.435516000001</v>
      </c>
      <c r="F4907" s="10">
        <v>428378.67702</v>
      </c>
      <c r="G4907" s="11">
        <v>111571.49252299999</v>
      </c>
      <c r="H4907" s="12">
        <v>241328.28393400001</v>
      </c>
      <c r="I4907" s="13">
        <v>37734.832276000001</v>
      </c>
      <c r="J4907" s="14">
        <v>1</v>
      </c>
      <c r="K4907" s="14">
        <v>0</v>
      </c>
      <c r="L4907" s="14">
        <v>0</v>
      </c>
      <c r="M4907" s="14">
        <v>30029572</v>
      </c>
      <c r="N4907" s="14">
        <v>1.8759999999999999</v>
      </c>
      <c r="O4907" s="14">
        <v>30.26</v>
      </c>
      <c r="P4907" s="14">
        <v>67.17</v>
      </c>
      <c r="Q4907" s="14">
        <v>1007.75</v>
      </c>
      <c r="R4907" s="14">
        <v>3.39</v>
      </c>
      <c r="S4907" s="14">
        <f t="shared" si="76"/>
        <v>2.5007100967501859</v>
      </c>
      <c r="T4907" s="14">
        <v>3.26</v>
      </c>
      <c r="U4907" s="14">
        <v>19.940000000000001</v>
      </c>
      <c r="V4907" s="14">
        <v>29.96</v>
      </c>
      <c r="W4907" s="14">
        <v>62.32</v>
      </c>
      <c r="X4907" s="14">
        <v>991.46</v>
      </c>
      <c r="Y4907" s="14">
        <v>2.48</v>
      </c>
      <c r="Z4907" s="14">
        <v>3.61</v>
      </c>
      <c r="AA4907" s="14">
        <v>17.22</v>
      </c>
      <c r="AB4907" s="14">
        <v>31.4</v>
      </c>
      <c r="AC4907" s="14">
        <v>32.36</v>
      </c>
      <c r="AD4907" s="14">
        <v>911.38</v>
      </c>
      <c r="AE4907" s="14">
        <v>2.33</v>
      </c>
      <c r="AF4907" s="14">
        <v>2.0699999999999998</v>
      </c>
      <c r="AG4907" s="14">
        <v>21.1</v>
      </c>
      <c r="AH4907" s="14">
        <v>30.13</v>
      </c>
      <c r="AI4907" s="14">
        <v>63.41</v>
      </c>
      <c r="AJ4907" s="14">
        <v>990.92</v>
      </c>
      <c r="AK4907" s="14">
        <v>3.49</v>
      </c>
      <c r="AL4907" s="14">
        <v>4.29</v>
      </c>
      <c r="AM4907" s="14">
        <v>17.649999999999999</v>
      </c>
      <c r="AN4907" s="14">
        <v>32.04</v>
      </c>
      <c r="AO4907" s="14">
        <v>54.21</v>
      </c>
      <c r="AP4907" s="14">
        <v>987.08</v>
      </c>
      <c r="AQ4907" s="14">
        <v>4.54</v>
      </c>
      <c r="AR4907" s="14">
        <v>3.08</v>
      </c>
      <c r="AS4907" s="14">
        <v>20.329999999999998</v>
      </c>
      <c r="AT4907" s="14">
        <v>29.95</v>
      </c>
      <c r="AU4907" s="14">
        <v>68.34</v>
      </c>
      <c r="AV4907" s="14">
        <v>1005.27</v>
      </c>
      <c r="AW4907" s="14">
        <v>5.28</v>
      </c>
      <c r="AX4907" s="14">
        <v>2.94</v>
      </c>
      <c r="AY4907" s="14">
        <v>19.96</v>
      </c>
      <c r="AZ4907" s="14">
        <v>30.33</v>
      </c>
      <c r="BA4907" s="14">
        <v>52.8</v>
      </c>
      <c r="BB4907" s="14">
        <v>947.75</v>
      </c>
      <c r="BC4907" s="14">
        <v>2.3199999999999998</v>
      </c>
      <c r="BD4907" s="14">
        <v>3.35</v>
      </c>
      <c r="BE4907" s="14">
        <v>20.309999999999999</v>
      </c>
      <c r="BF4907" s="14">
        <v>28.38</v>
      </c>
      <c r="BG4907" s="14">
        <v>62.99</v>
      </c>
      <c r="BH4907" s="14">
        <v>936.33</v>
      </c>
      <c r="BI4907" s="14">
        <v>2.77</v>
      </c>
      <c r="BJ4907" s="14">
        <v>3.66</v>
      </c>
    </row>
    <row r="4908" spans="1:62" ht="15" thickBot="1" x14ac:dyDescent="0.35">
      <c r="A4908" s="5">
        <v>44720</v>
      </c>
      <c r="B4908" s="6">
        <v>409769.90941999998</v>
      </c>
      <c r="C4908" s="7">
        <v>48194.533901000003</v>
      </c>
      <c r="D4908" s="8">
        <v>111256.247361</v>
      </c>
      <c r="E4908" s="9">
        <v>27649.460515999999</v>
      </c>
      <c r="F4908" s="10">
        <v>404411.61777200003</v>
      </c>
      <c r="G4908" s="11">
        <v>110473.271006</v>
      </c>
      <c r="H4908" s="12">
        <v>240391.81403499999</v>
      </c>
      <c r="I4908" s="13">
        <v>35053.050244999999</v>
      </c>
      <c r="J4908" s="14">
        <v>1</v>
      </c>
      <c r="K4908" s="14">
        <v>0</v>
      </c>
      <c r="L4908" s="14">
        <v>0</v>
      </c>
      <c r="M4908" s="14">
        <v>30029572</v>
      </c>
      <c r="N4908" s="14">
        <v>1.8759999999999999</v>
      </c>
      <c r="O4908" s="14">
        <v>31.09</v>
      </c>
      <c r="P4908" s="14">
        <v>65.77</v>
      </c>
      <c r="Q4908" s="14">
        <v>1009.42</v>
      </c>
      <c r="R4908" s="14">
        <v>2.73</v>
      </c>
      <c r="S4908" s="14">
        <f t="shared" si="76"/>
        <v>2.5034058172019575</v>
      </c>
      <c r="T4908" s="14">
        <v>3.73</v>
      </c>
      <c r="U4908" s="14">
        <v>16.010000000000002</v>
      </c>
      <c r="V4908" s="14">
        <v>29.7</v>
      </c>
      <c r="W4908" s="14">
        <v>65.66</v>
      </c>
      <c r="X4908" s="14">
        <v>993.83</v>
      </c>
      <c r="Y4908" s="14">
        <v>2.0099999999999998</v>
      </c>
      <c r="Z4908" s="14">
        <v>3.92</v>
      </c>
      <c r="AA4908" s="14">
        <v>15.63</v>
      </c>
      <c r="AB4908" s="14">
        <v>30.4</v>
      </c>
      <c r="AC4908" s="14">
        <v>40.619999999999997</v>
      </c>
      <c r="AD4908" s="14">
        <v>915.04</v>
      </c>
      <c r="AE4908" s="14">
        <v>4.5199999999999996</v>
      </c>
      <c r="AF4908" s="14">
        <v>3.11</v>
      </c>
      <c r="AG4908" s="14">
        <v>17.25</v>
      </c>
      <c r="AH4908" s="14">
        <v>28.51</v>
      </c>
      <c r="AI4908" s="14">
        <v>71.44</v>
      </c>
      <c r="AJ4908" s="14">
        <v>994.33</v>
      </c>
      <c r="AK4908" s="14">
        <v>2.65</v>
      </c>
      <c r="AL4908" s="14">
        <v>4.33</v>
      </c>
      <c r="AM4908" s="14">
        <v>14.27</v>
      </c>
      <c r="AN4908" s="14">
        <v>32.08</v>
      </c>
      <c r="AO4908" s="14">
        <v>53.6</v>
      </c>
      <c r="AP4908" s="14">
        <v>989.73</v>
      </c>
      <c r="AQ4908" s="14">
        <v>3.5</v>
      </c>
      <c r="AR4908" s="14">
        <v>3.05</v>
      </c>
      <c r="AS4908" s="14">
        <v>20.190000000000001</v>
      </c>
      <c r="AT4908" s="14">
        <v>30.43</v>
      </c>
      <c r="AU4908" s="14">
        <v>69.849999999999994</v>
      </c>
      <c r="AV4908" s="14">
        <v>1007.52</v>
      </c>
      <c r="AW4908" s="14">
        <v>4.4800000000000004</v>
      </c>
      <c r="AX4908" s="14">
        <v>3.42</v>
      </c>
      <c r="AY4908" s="14">
        <v>19.55</v>
      </c>
      <c r="AZ4908" s="14">
        <v>29.37</v>
      </c>
      <c r="BA4908" s="14">
        <v>54.5</v>
      </c>
      <c r="BB4908" s="14">
        <v>951.83</v>
      </c>
      <c r="BC4908" s="14">
        <v>3.51</v>
      </c>
      <c r="BD4908" s="14">
        <v>3.53</v>
      </c>
      <c r="BE4908" s="14">
        <v>17.02</v>
      </c>
      <c r="BF4908" s="14">
        <v>26.66</v>
      </c>
      <c r="BG4908" s="14">
        <v>66.88</v>
      </c>
      <c r="BH4908" s="14">
        <v>940.38</v>
      </c>
      <c r="BI4908" s="14">
        <v>3.28</v>
      </c>
      <c r="BJ4908" s="14">
        <v>3.64</v>
      </c>
    </row>
    <row r="4909" spans="1:62" ht="15" thickBot="1" x14ac:dyDescent="0.35">
      <c r="A4909" s="5">
        <v>44721</v>
      </c>
      <c r="B4909" s="6">
        <v>408860.27325099998</v>
      </c>
      <c r="C4909" s="7">
        <v>48264.454373</v>
      </c>
      <c r="D4909" s="8">
        <v>110791.171374</v>
      </c>
      <c r="E4909" s="9">
        <v>28976.761145</v>
      </c>
      <c r="F4909" s="10">
        <v>405957.77558800002</v>
      </c>
      <c r="G4909" s="11">
        <v>113100.33856800001</v>
      </c>
      <c r="H4909" s="12">
        <v>240714.98016899999</v>
      </c>
      <c r="I4909" s="13">
        <v>34774.160085000003</v>
      </c>
      <c r="J4909" s="14">
        <v>1</v>
      </c>
      <c r="K4909" s="14">
        <v>0</v>
      </c>
      <c r="L4909" s="14">
        <v>0</v>
      </c>
      <c r="M4909" s="14">
        <v>30029572</v>
      </c>
      <c r="N4909" s="14">
        <v>1.8759999999999999</v>
      </c>
      <c r="O4909" s="14">
        <v>31.1</v>
      </c>
      <c r="P4909" s="14">
        <v>65.12</v>
      </c>
      <c r="Q4909" s="14">
        <v>1011.33</v>
      </c>
      <c r="R4909" s="14">
        <v>1.6</v>
      </c>
      <c r="S4909" s="14">
        <f t="shared" si="76"/>
        <v>2.4987600486488093</v>
      </c>
      <c r="T4909" s="14">
        <v>3.54</v>
      </c>
      <c r="U4909" s="14">
        <v>19.68</v>
      </c>
      <c r="V4909" s="14">
        <v>29.67</v>
      </c>
      <c r="W4909" s="14">
        <v>64.48</v>
      </c>
      <c r="X4909" s="14">
        <v>995.92</v>
      </c>
      <c r="Y4909" s="14">
        <v>1.1599999999999999</v>
      </c>
      <c r="Z4909" s="14">
        <v>4.24</v>
      </c>
      <c r="AA4909" s="14">
        <v>18.010000000000002</v>
      </c>
      <c r="AB4909" s="14">
        <v>29.35</v>
      </c>
      <c r="AC4909" s="14">
        <v>48.47</v>
      </c>
      <c r="AD4909" s="14">
        <v>917.83</v>
      </c>
      <c r="AE4909" s="14">
        <v>3.87</v>
      </c>
      <c r="AF4909" s="14">
        <v>2.8</v>
      </c>
      <c r="AG4909" s="14">
        <v>20.61</v>
      </c>
      <c r="AH4909" s="14">
        <v>29.31</v>
      </c>
      <c r="AI4909" s="14">
        <v>68.790000000000006</v>
      </c>
      <c r="AJ4909" s="14">
        <v>996.33</v>
      </c>
      <c r="AK4909" s="14">
        <v>1.88</v>
      </c>
      <c r="AL4909" s="14">
        <v>4.6500000000000004</v>
      </c>
      <c r="AM4909" s="14">
        <v>19.36</v>
      </c>
      <c r="AN4909" s="14">
        <v>32.01</v>
      </c>
      <c r="AO4909" s="14">
        <v>53.2</v>
      </c>
      <c r="AP4909" s="14">
        <v>992.27</v>
      </c>
      <c r="AQ4909" s="14">
        <v>2.48</v>
      </c>
      <c r="AR4909" s="14">
        <v>3.41</v>
      </c>
      <c r="AS4909" s="14">
        <v>19.45</v>
      </c>
      <c r="AT4909" s="14">
        <v>30.32</v>
      </c>
      <c r="AU4909" s="14">
        <v>72.239999999999995</v>
      </c>
      <c r="AV4909" s="14">
        <v>1009.81</v>
      </c>
      <c r="AW4909" s="14">
        <v>3.44</v>
      </c>
      <c r="AX4909" s="14">
        <v>3.76</v>
      </c>
      <c r="AY4909" s="14">
        <v>19.7</v>
      </c>
      <c r="AZ4909" s="14">
        <v>29.47</v>
      </c>
      <c r="BA4909" s="14">
        <v>57.46</v>
      </c>
      <c r="BB4909" s="14">
        <v>954.21</v>
      </c>
      <c r="BC4909" s="14">
        <v>2.4500000000000002</v>
      </c>
      <c r="BD4909" s="14">
        <v>3.69</v>
      </c>
      <c r="BE4909" s="14">
        <v>19.82</v>
      </c>
      <c r="BF4909" s="14">
        <v>26.67</v>
      </c>
      <c r="BG4909" s="14">
        <v>66.819999999999993</v>
      </c>
      <c r="BH4909" s="14">
        <v>942.29</v>
      </c>
      <c r="BI4909" s="14">
        <v>2.93</v>
      </c>
      <c r="BJ4909" s="14">
        <v>3.74</v>
      </c>
    </row>
    <row r="4910" spans="1:62" ht="15" thickBot="1" x14ac:dyDescent="0.35">
      <c r="A4910" s="5">
        <v>44722</v>
      </c>
      <c r="B4910" s="6">
        <v>413987.65692799998</v>
      </c>
      <c r="C4910" s="7">
        <v>49575.283707000002</v>
      </c>
      <c r="D4910" s="8">
        <v>111887.065743</v>
      </c>
      <c r="E4910" s="9">
        <v>30482.362353</v>
      </c>
      <c r="F4910" s="10">
        <v>430870.875948</v>
      </c>
      <c r="G4910" s="11">
        <v>114981.382868</v>
      </c>
      <c r="H4910" s="12">
        <v>239032.852144</v>
      </c>
      <c r="I4910" s="13">
        <v>36197.007734999999</v>
      </c>
      <c r="J4910" s="14">
        <v>1</v>
      </c>
      <c r="K4910" s="14">
        <v>0</v>
      </c>
      <c r="L4910" s="14">
        <v>0</v>
      </c>
      <c r="M4910" s="14">
        <v>30029572</v>
      </c>
      <c r="N4910" s="14">
        <v>1.8759999999999999</v>
      </c>
      <c r="O4910" s="14">
        <v>31.13</v>
      </c>
      <c r="P4910" s="14">
        <v>66.819999999999993</v>
      </c>
      <c r="Q4910" s="14">
        <v>1009.46</v>
      </c>
      <c r="R4910" s="14">
        <v>2.33</v>
      </c>
      <c r="S4910" s="14">
        <f t="shared" si="76"/>
        <v>2.5036359043448977</v>
      </c>
      <c r="T4910" s="14">
        <v>3.63</v>
      </c>
      <c r="U4910" s="14">
        <v>19.54</v>
      </c>
      <c r="V4910" s="14">
        <v>28.98</v>
      </c>
      <c r="W4910" s="14">
        <v>66.39</v>
      </c>
      <c r="X4910" s="14">
        <v>993.17</v>
      </c>
      <c r="Y4910" s="14">
        <v>1.82</v>
      </c>
      <c r="Z4910" s="14">
        <v>4.3600000000000003</v>
      </c>
      <c r="AA4910" s="14">
        <v>15.93</v>
      </c>
      <c r="AB4910" s="14">
        <v>31.1</v>
      </c>
      <c r="AC4910" s="14">
        <v>38.54</v>
      </c>
      <c r="AD4910" s="14">
        <v>915.79</v>
      </c>
      <c r="AE4910" s="14">
        <v>3.44</v>
      </c>
      <c r="AF4910" s="14">
        <v>2.44</v>
      </c>
      <c r="AG4910" s="14">
        <v>20.9</v>
      </c>
      <c r="AH4910" s="14">
        <v>29.54</v>
      </c>
      <c r="AI4910" s="14">
        <v>66.900000000000006</v>
      </c>
      <c r="AJ4910" s="14">
        <v>993.25</v>
      </c>
      <c r="AK4910" s="14">
        <v>2.42</v>
      </c>
      <c r="AL4910" s="14">
        <v>4.7</v>
      </c>
      <c r="AM4910" s="14">
        <v>16.41</v>
      </c>
      <c r="AN4910" s="14">
        <v>32.76</v>
      </c>
      <c r="AO4910" s="14">
        <v>52.76</v>
      </c>
      <c r="AP4910" s="14">
        <v>990.25</v>
      </c>
      <c r="AQ4910" s="14">
        <v>2.64</v>
      </c>
      <c r="AR4910" s="14">
        <v>3.41</v>
      </c>
      <c r="AS4910" s="14">
        <v>20.440000000000001</v>
      </c>
      <c r="AT4910" s="14">
        <v>30.9</v>
      </c>
      <c r="AU4910" s="14">
        <v>69.45</v>
      </c>
      <c r="AV4910" s="14">
        <v>1008.27</v>
      </c>
      <c r="AW4910" s="14">
        <v>3.78</v>
      </c>
      <c r="AX4910" s="14">
        <v>4.09</v>
      </c>
      <c r="AY4910" s="14">
        <v>19.57</v>
      </c>
      <c r="AZ4910" s="14">
        <v>31.31</v>
      </c>
      <c r="BA4910" s="14">
        <v>45.17</v>
      </c>
      <c r="BB4910" s="14">
        <v>951.33</v>
      </c>
      <c r="BC4910" s="14">
        <v>2.5</v>
      </c>
      <c r="BD4910" s="14">
        <v>3.27</v>
      </c>
      <c r="BE4910" s="14">
        <v>20.52</v>
      </c>
      <c r="BF4910" s="14">
        <v>29.96</v>
      </c>
      <c r="BG4910" s="14">
        <v>50.95</v>
      </c>
      <c r="BH4910" s="14">
        <v>938.83</v>
      </c>
      <c r="BI4910" s="14">
        <v>2.88</v>
      </c>
      <c r="BJ4910" s="14">
        <v>3.34</v>
      </c>
    </row>
    <row r="4911" spans="1:62" ht="15" thickBot="1" x14ac:dyDescent="0.35">
      <c r="A4911" s="5">
        <v>44723</v>
      </c>
      <c r="B4911" s="6">
        <v>407426.99798599997</v>
      </c>
      <c r="C4911" s="7">
        <v>49357.719646999998</v>
      </c>
      <c r="D4911" s="8">
        <v>114767.50429</v>
      </c>
      <c r="E4911" s="9">
        <v>32468.456982</v>
      </c>
      <c r="F4911" s="10">
        <v>449875.54670000001</v>
      </c>
      <c r="G4911" s="11">
        <v>115102.789747</v>
      </c>
      <c r="H4911" s="12">
        <v>246047.72770300001</v>
      </c>
      <c r="I4911" s="13">
        <v>37248.295563</v>
      </c>
      <c r="J4911" s="14">
        <v>1</v>
      </c>
      <c r="K4911" s="14">
        <v>1</v>
      </c>
      <c r="L4911" s="14">
        <v>0</v>
      </c>
      <c r="M4911" s="14">
        <v>30029572</v>
      </c>
      <c r="N4911" s="14">
        <v>1.8759999999999999</v>
      </c>
      <c r="O4911" s="14">
        <v>31.72</v>
      </c>
      <c r="P4911" s="14">
        <v>63.48</v>
      </c>
      <c r="Q4911" s="14">
        <v>1007.75</v>
      </c>
      <c r="R4911" s="14">
        <v>2.76</v>
      </c>
      <c r="S4911" s="14">
        <f t="shared" si="76"/>
        <v>2.5127493922103699</v>
      </c>
      <c r="T4911" s="14">
        <v>3.75</v>
      </c>
      <c r="U4911" s="14">
        <v>18.25</v>
      </c>
      <c r="V4911" s="14">
        <v>30.43</v>
      </c>
      <c r="W4911" s="14">
        <v>62.8</v>
      </c>
      <c r="X4911" s="14">
        <v>991.08</v>
      </c>
      <c r="Y4911" s="14">
        <v>2.13</v>
      </c>
      <c r="Z4911" s="14">
        <v>4.2300000000000004</v>
      </c>
      <c r="AA4911" s="14">
        <v>17.100000000000001</v>
      </c>
      <c r="AB4911" s="14">
        <v>33.25</v>
      </c>
      <c r="AC4911" s="14">
        <v>29.66</v>
      </c>
      <c r="AD4911" s="14">
        <v>913.71</v>
      </c>
      <c r="AE4911" s="14">
        <v>4.28</v>
      </c>
      <c r="AF4911" s="14">
        <v>2.2000000000000002</v>
      </c>
      <c r="AG4911" s="14">
        <v>21.06</v>
      </c>
      <c r="AH4911" s="14">
        <v>31.88</v>
      </c>
      <c r="AI4911" s="14">
        <v>56.82</v>
      </c>
      <c r="AJ4911" s="14">
        <v>990.63</v>
      </c>
      <c r="AK4911" s="14">
        <v>3.31</v>
      </c>
      <c r="AL4911" s="14">
        <v>4.33</v>
      </c>
      <c r="AM4911" s="14">
        <v>18.600000000000001</v>
      </c>
      <c r="AN4911" s="14">
        <v>33.72</v>
      </c>
      <c r="AO4911" s="14">
        <v>49.22</v>
      </c>
      <c r="AP4911" s="14">
        <v>988.4</v>
      </c>
      <c r="AQ4911" s="14">
        <v>3.27</v>
      </c>
      <c r="AR4911" s="14">
        <v>3.53</v>
      </c>
      <c r="AS4911" s="14">
        <v>19.72</v>
      </c>
      <c r="AT4911" s="14">
        <v>30.58</v>
      </c>
      <c r="AU4911" s="14">
        <v>70.95</v>
      </c>
      <c r="AV4911" s="14">
        <v>1006.88</v>
      </c>
      <c r="AW4911" s="14">
        <v>4.21</v>
      </c>
      <c r="AX4911" s="14">
        <v>3.43</v>
      </c>
      <c r="AY4911" s="14">
        <v>19.89</v>
      </c>
      <c r="AZ4911" s="14">
        <v>33.450000000000003</v>
      </c>
      <c r="BA4911" s="14">
        <v>36.21</v>
      </c>
      <c r="BB4911" s="14">
        <v>948.96</v>
      </c>
      <c r="BC4911" s="14">
        <v>3.88</v>
      </c>
      <c r="BD4911" s="14">
        <v>3.06</v>
      </c>
      <c r="BE4911" s="14">
        <v>20.63</v>
      </c>
      <c r="BF4911" s="14">
        <v>32.450000000000003</v>
      </c>
      <c r="BG4911" s="14">
        <v>39.68</v>
      </c>
      <c r="BH4911" s="14">
        <v>936.06</v>
      </c>
      <c r="BI4911" s="14">
        <v>3.8</v>
      </c>
      <c r="BJ4911" s="14">
        <v>2.97</v>
      </c>
    </row>
    <row r="4912" spans="1:62" ht="15" thickBot="1" x14ac:dyDescent="0.35">
      <c r="A4912" s="5">
        <v>44724</v>
      </c>
      <c r="B4912" s="6">
        <v>406698.83992100001</v>
      </c>
      <c r="C4912" s="7">
        <v>50778.772452999998</v>
      </c>
      <c r="D4912" s="8">
        <v>113658.759722</v>
      </c>
      <c r="E4912" s="9">
        <v>33323.693496</v>
      </c>
      <c r="F4912" s="10">
        <v>458024.27255599998</v>
      </c>
      <c r="G4912" s="11">
        <v>114414.15201200001</v>
      </c>
      <c r="H4912" s="12">
        <v>246593.49935100001</v>
      </c>
      <c r="I4912" s="13">
        <v>37374.616212000001</v>
      </c>
      <c r="J4912" s="14">
        <v>1</v>
      </c>
      <c r="K4912" s="14">
        <v>1</v>
      </c>
      <c r="L4912" s="14">
        <v>0</v>
      </c>
      <c r="M4912" s="14">
        <v>30029572</v>
      </c>
      <c r="N4912" s="14">
        <v>1.8759999999999999</v>
      </c>
      <c r="O4912" s="14">
        <v>31.07</v>
      </c>
      <c r="P4912" s="14">
        <v>66.81</v>
      </c>
      <c r="Q4912" s="14">
        <v>1008.58</v>
      </c>
      <c r="R4912" s="14">
        <v>3.31</v>
      </c>
      <c r="S4912" s="14">
        <f t="shared" si="76"/>
        <v>2.5053260028951594</v>
      </c>
      <c r="T4912" s="14">
        <v>3.57</v>
      </c>
      <c r="U4912" s="14">
        <v>19.350000000000001</v>
      </c>
      <c r="V4912" s="14">
        <v>31.68</v>
      </c>
      <c r="W4912" s="14">
        <v>56.15</v>
      </c>
      <c r="X4912" s="14">
        <v>991.33</v>
      </c>
      <c r="Y4912" s="14">
        <v>2.94</v>
      </c>
      <c r="Z4912" s="14">
        <v>3.71</v>
      </c>
      <c r="AA4912" s="14">
        <v>20.2</v>
      </c>
      <c r="AB4912" s="14">
        <v>33.119999999999997</v>
      </c>
      <c r="AC4912" s="14">
        <v>25.83</v>
      </c>
      <c r="AD4912" s="14">
        <v>912.96</v>
      </c>
      <c r="AE4912" s="14">
        <v>5.15</v>
      </c>
      <c r="AF4912" s="14">
        <v>1.9</v>
      </c>
      <c r="AG4912" s="14">
        <v>21.04</v>
      </c>
      <c r="AH4912" s="14">
        <v>32.57</v>
      </c>
      <c r="AI4912" s="14">
        <v>53.39</v>
      </c>
      <c r="AJ4912" s="14">
        <v>990.63</v>
      </c>
      <c r="AK4912" s="14">
        <v>4.1500000000000004</v>
      </c>
      <c r="AL4912" s="14">
        <v>3.33</v>
      </c>
      <c r="AM4912" s="14">
        <v>20.3</v>
      </c>
      <c r="AN4912" s="14">
        <v>33.020000000000003</v>
      </c>
      <c r="AO4912" s="14">
        <v>51.01</v>
      </c>
      <c r="AP4912" s="14">
        <v>988.65</v>
      </c>
      <c r="AQ4912" s="14">
        <v>4.0999999999999996</v>
      </c>
      <c r="AR4912" s="14">
        <v>3.01</v>
      </c>
      <c r="AS4912" s="14">
        <v>20.47</v>
      </c>
      <c r="AT4912" s="14">
        <v>29.98</v>
      </c>
      <c r="AU4912" s="14">
        <v>71.64</v>
      </c>
      <c r="AV4912" s="14">
        <v>1007.21</v>
      </c>
      <c r="AW4912" s="14">
        <v>4.8600000000000003</v>
      </c>
      <c r="AX4912" s="14">
        <v>3.72</v>
      </c>
      <c r="AY4912" s="14">
        <v>19.38</v>
      </c>
      <c r="AZ4912" s="14">
        <v>33.85</v>
      </c>
      <c r="BA4912" s="14">
        <v>32.67</v>
      </c>
      <c r="BB4912" s="14">
        <v>948.63</v>
      </c>
      <c r="BC4912" s="14">
        <v>4.8600000000000003</v>
      </c>
      <c r="BD4912" s="14">
        <v>2.4900000000000002</v>
      </c>
      <c r="BE4912" s="14">
        <v>20.94</v>
      </c>
      <c r="BF4912" s="14">
        <v>33.090000000000003</v>
      </c>
      <c r="BG4912" s="14">
        <v>33.14</v>
      </c>
      <c r="BH4912" s="14">
        <v>935.31</v>
      </c>
      <c r="BI4912" s="14">
        <v>4.91</v>
      </c>
      <c r="BJ4912" s="14">
        <v>2.4500000000000002</v>
      </c>
    </row>
    <row r="4913" spans="1:62" ht="15" thickBot="1" x14ac:dyDescent="0.35">
      <c r="A4913" s="5">
        <v>44725</v>
      </c>
      <c r="B4913" s="6">
        <v>420929.38327699999</v>
      </c>
      <c r="C4913" s="7">
        <v>52676.705734000003</v>
      </c>
      <c r="D4913" s="8">
        <v>113324.891877</v>
      </c>
      <c r="E4913" s="9">
        <v>34024.278406999998</v>
      </c>
      <c r="F4913" s="10">
        <v>466444.01499200001</v>
      </c>
      <c r="G4913" s="11">
        <v>114599.464865</v>
      </c>
      <c r="H4913" s="12">
        <v>247601.653911</v>
      </c>
      <c r="I4913" s="13">
        <v>37781.497903999902</v>
      </c>
      <c r="J4913" s="14">
        <v>1</v>
      </c>
      <c r="K4913" s="14">
        <v>0</v>
      </c>
      <c r="L4913" s="14">
        <v>0</v>
      </c>
      <c r="M4913" s="14">
        <v>30029572</v>
      </c>
      <c r="N4913" s="14">
        <v>1.8759999999999999</v>
      </c>
      <c r="O4913" s="14">
        <v>30.94</v>
      </c>
      <c r="P4913" s="14">
        <v>65.94</v>
      </c>
      <c r="Q4913" s="14">
        <v>1011.29</v>
      </c>
      <c r="R4913" s="14">
        <v>3.43</v>
      </c>
      <c r="S4913" s="14">
        <f t="shared" si="76"/>
        <v>2.4975441268083345</v>
      </c>
      <c r="T4913" s="14">
        <v>3.76</v>
      </c>
      <c r="U4913" s="14">
        <v>19.350000000000001</v>
      </c>
      <c r="V4913" s="14">
        <v>31.4</v>
      </c>
      <c r="W4913" s="14">
        <v>53.67</v>
      </c>
      <c r="X4913" s="14">
        <v>994.46</v>
      </c>
      <c r="Y4913" s="14">
        <v>3.23</v>
      </c>
      <c r="Z4913" s="14">
        <v>3.62</v>
      </c>
      <c r="AA4913" s="14">
        <v>20.079999999999998</v>
      </c>
      <c r="AB4913" s="14">
        <v>31.68</v>
      </c>
      <c r="AC4913" s="14">
        <v>29.17</v>
      </c>
      <c r="AD4913" s="14">
        <v>913</v>
      </c>
      <c r="AE4913" s="14">
        <v>6.59</v>
      </c>
      <c r="AF4913" s="14">
        <v>2.19</v>
      </c>
      <c r="AG4913" s="14">
        <v>20.86</v>
      </c>
      <c r="AH4913" s="14">
        <v>32.1</v>
      </c>
      <c r="AI4913" s="14">
        <v>48.66</v>
      </c>
      <c r="AJ4913" s="14">
        <v>993.29</v>
      </c>
      <c r="AK4913" s="14">
        <v>4.8099999999999996</v>
      </c>
      <c r="AL4913" s="14">
        <v>3.38</v>
      </c>
      <c r="AM4913" s="14">
        <v>20.04</v>
      </c>
      <c r="AN4913" s="14">
        <v>31.83</v>
      </c>
      <c r="AO4913" s="14">
        <v>55.4</v>
      </c>
      <c r="AP4913" s="14">
        <v>990.73</v>
      </c>
      <c r="AQ4913" s="14">
        <v>5.0199999999999996</v>
      </c>
      <c r="AR4913" s="14">
        <v>3.37</v>
      </c>
      <c r="AS4913" s="14">
        <v>19.66</v>
      </c>
      <c r="AT4913" s="14">
        <v>29.36</v>
      </c>
      <c r="AU4913" s="14">
        <v>74.72</v>
      </c>
      <c r="AV4913" s="14">
        <v>1009.13</v>
      </c>
      <c r="AW4913" s="14">
        <v>5.44</v>
      </c>
      <c r="AX4913" s="14">
        <v>3.74</v>
      </c>
      <c r="AY4913" s="14">
        <v>16.190000000000001</v>
      </c>
      <c r="AZ4913" s="14">
        <v>32.32</v>
      </c>
      <c r="BA4913" s="14">
        <v>35.29</v>
      </c>
      <c r="BB4913" s="14">
        <v>950.04</v>
      </c>
      <c r="BC4913" s="14">
        <v>5.84</v>
      </c>
      <c r="BD4913" s="14">
        <v>2.2999999999999998</v>
      </c>
      <c r="BE4913" s="14">
        <v>20.85</v>
      </c>
      <c r="BF4913" s="14">
        <v>31.88</v>
      </c>
      <c r="BG4913" s="14">
        <v>33.479999999999997</v>
      </c>
      <c r="BH4913" s="14">
        <v>936.67</v>
      </c>
      <c r="BI4913" s="14">
        <v>5.72</v>
      </c>
      <c r="BJ4913" s="14">
        <v>2.41</v>
      </c>
    </row>
    <row r="4914" spans="1:62" ht="15" thickBot="1" x14ac:dyDescent="0.35">
      <c r="A4914" s="5">
        <v>44726</v>
      </c>
      <c r="B4914" s="6">
        <v>418092.968872</v>
      </c>
      <c r="C4914" s="7">
        <v>52557.061070999996</v>
      </c>
      <c r="D4914" s="8">
        <v>113276.86231500001</v>
      </c>
      <c r="E4914" s="9">
        <v>33269.036848999996</v>
      </c>
      <c r="F4914" s="10">
        <v>451069.48664700001</v>
      </c>
      <c r="G4914" s="11">
        <v>110309.574819</v>
      </c>
      <c r="H4914" s="12">
        <v>241365.85517699999</v>
      </c>
      <c r="I4914" s="13">
        <v>36848.867676000002</v>
      </c>
      <c r="J4914" s="14">
        <v>1</v>
      </c>
      <c r="K4914" s="14">
        <v>0</v>
      </c>
      <c r="L4914" s="14">
        <v>0</v>
      </c>
      <c r="M4914" s="14">
        <v>30029572</v>
      </c>
      <c r="N4914" s="14">
        <v>1.8759999999999999</v>
      </c>
      <c r="O4914" s="14">
        <v>30.83</v>
      </c>
      <c r="P4914" s="14">
        <v>66.510000000000005</v>
      </c>
      <c r="Q4914" s="14">
        <v>1011.88</v>
      </c>
      <c r="R4914" s="14">
        <v>3.52</v>
      </c>
      <c r="S4914" s="14">
        <f t="shared" si="76"/>
        <v>2.4951845080444319</v>
      </c>
      <c r="T4914" s="14">
        <v>3.52</v>
      </c>
      <c r="U4914" s="14">
        <v>17.93</v>
      </c>
      <c r="V4914" s="14">
        <v>30.47</v>
      </c>
      <c r="W4914" s="14">
        <v>56.5</v>
      </c>
      <c r="X4914" s="14">
        <v>995.29</v>
      </c>
      <c r="Y4914" s="14">
        <v>3.39</v>
      </c>
      <c r="Z4914" s="14">
        <v>3.16</v>
      </c>
      <c r="AA4914" s="14">
        <v>19.43</v>
      </c>
      <c r="AB4914" s="14">
        <v>31.33</v>
      </c>
      <c r="AC4914" s="14">
        <v>42.57</v>
      </c>
      <c r="AD4914" s="14">
        <v>912.96</v>
      </c>
      <c r="AE4914" s="14">
        <v>5.88</v>
      </c>
      <c r="AF4914" s="14">
        <v>3.18</v>
      </c>
      <c r="AG4914" s="14">
        <v>20.260000000000002</v>
      </c>
      <c r="AH4914" s="14">
        <v>31.39</v>
      </c>
      <c r="AI4914" s="14">
        <v>50.75</v>
      </c>
      <c r="AJ4914" s="14">
        <v>994.13</v>
      </c>
      <c r="AK4914" s="14">
        <v>5.51</v>
      </c>
      <c r="AL4914" s="14">
        <v>3.08</v>
      </c>
      <c r="AM4914" s="14">
        <v>19.440000000000001</v>
      </c>
      <c r="AN4914" s="14">
        <v>30.53</v>
      </c>
      <c r="AO4914" s="14">
        <v>58.8</v>
      </c>
      <c r="AP4914" s="14">
        <v>991.15</v>
      </c>
      <c r="AQ4914" s="14">
        <v>5.44</v>
      </c>
      <c r="AR4914" s="14">
        <v>3.46</v>
      </c>
      <c r="AS4914" s="14">
        <v>17.02</v>
      </c>
      <c r="AT4914" s="14">
        <v>29.38</v>
      </c>
      <c r="AU4914" s="14">
        <v>74.72</v>
      </c>
      <c r="AV4914" s="14">
        <v>1009.46</v>
      </c>
      <c r="AW4914" s="14">
        <v>5.49</v>
      </c>
      <c r="AX4914" s="14">
        <v>4.21</v>
      </c>
      <c r="AY4914" s="14">
        <v>14.74</v>
      </c>
      <c r="AZ4914" s="14">
        <v>31.32</v>
      </c>
      <c r="BA4914" s="14">
        <v>43.46</v>
      </c>
      <c r="BB4914" s="14">
        <v>950</v>
      </c>
      <c r="BC4914" s="14">
        <v>6.6</v>
      </c>
      <c r="BD4914" s="14">
        <v>3.03</v>
      </c>
      <c r="BE4914" s="14">
        <v>19.510000000000002</v>
      </c>
      <c r="BF4914" s="14">
        <v>31.76</v>
      </c>
      <c r="BG4914" s="14">
        <v>40.25</v>
      </c>
      <c r="BH4914" s="14">
        <v>936.38</v>
      </c>
      <c r="BI4914" s="14">
        <v>5.85</v>
      </c>
      <c r="BJ4914" s="14">
        <v>3.1</v>
      </c>
    </row>
    <row r="4915" spans="1:62" ht="15" thickBot="1" x14ac:dyDescent="0.35">
      <c r="A4915" s="5">
        <v>44727</v>
      </c>
      <c r="B4915" s="6">
        <v>421219.84996700002</v>
      </c>
      <c r="C4915" s="7">
        <v>52443.173542999997</v>
      </c>
      <c r="D4915" s="8">
        <v>114002.826179</v>
      </c>
      <c r="E4915" s="9">
        <v>33773.323024999998</v>
      </c>
      <c r="F4915" s="10">
        <v>447747.77756800002</v>
      </c>
      <c r="G4915" s="11">
        <v>110332.962614</v>
      </c>
      <c r="H4915" s="12">
        <v>233766.60537899999</v>
      </c>
      <c r="I4915" s="13">
        <v>35064.073387999997</v>
      </c>
      <c r="J4915" s="14">
        <v>1</v>
      </c>
      <c r="K4915" s="14">
        <v>0</v>
      </c>
      <c r="L4915" s="14">
        <v>0</v>
      </c>
      <c r="M4915" s="14">
        <v>30029572</v>
      </c>
      <c r="N4915" s="14">
        <v>1.8759999999999999</v>
      </c>
      <c r="O4915" s="14">
        <v>30.94</v>
      </c>
      <c r="P4915" s="14">
        <v>64.540000000000006</v>
      </c>
      <c r="Q4915" s="14">
        <v>1012.83</v>
      </c>
      <c r="R4915" s="14">
        <v>2.95</v>
      </c>
      <c r="S4915" s="14">
        <f t="shared" si="76"/>
        <v>2.4937466307277631</v>
      </c>
      <c r="T4915" s="14">
        <v>3.61</v>
      </c>
      <c r="U4915" s="14">
        <v>17.48</v>
      </c>
      <c r="V4915" s="14">
        <v>30.58</v>
      </c>
      <c r="W4915" s="14">
        <v>58.67</v>
      </c>
      <c r="X4915" s="14">
        <v>996.71</v>
      </c>
      <c r="Y4915" s="14">
        <v>2.94</v>
      </c>
      <c r="Z4915" s="14">
        <v>3.37</v>
      </c>
      <c r="AA4915" s="14">
        <v>17.260000000000002</v>
      </c>
      <c r="AB4915" s="14">
        <v>30.86</v>
      </c>
      <c r="AC4915" s="14">
        <v>39.97</v>
      </c>
      <c r="AD4915" s="14">
        <v>915.54</v>
      </c>
      <c r="AE4915" s="14">
        <v>6.17</v>
      </c>
      <c r="AF4915" s="14">
        <v>3.28</v>
      </c>
      <c r="AG4915" s="14">
        <v>20.34</v>
      </c>
      <c r="AH4915" s="14">
        <v>30.52</v>
      </c>
      <c r="AI4915" s="14">
        <v>56.01</v>
      </c>
      <c r="AJ4915" s="14">
        <v>996</v>
      </c>
      <c r="AK4915" s="14">
        <v>4.54</v>
      </c>
      <c r="AL4915" s="14">
        <v>3.57</v>
      </c>
      <c r="AM4915" s="14">
        <v>15.79</v>
      </c>
      <c r="AN4915" s="14">
        <v>30.64</v>
      </c>
      <c r="AO4915" s="14">
        <v>57.97</v>
      </c>
      <c r="AP4915" s="14">
        <v>992.83</v>
      </c>
      <c r="AQ4915" s="14">
        <v>4.33</v>
      </c>
      <c r="AR4915" s="14">
        <v>4.18</v>
      </c>
      <c r="AS4915" s="14">
        <v>13.6</v>
      </c>
      <c r="AT4915" s="14">
        <v>29.78</v>
      </c>
      <c r="AU4915" s="14">
        <v>71.91</v>
      </c>
      <c r="AV4915" s="14">
        <v>1010.73</v>
      </c>
      <c r="AW4915" s="14">
        <v>4.76</v>
      </c>
      <c r="AX4915" s="14">
        <v>4.09</v>
      </c>
      <c r="AY4915" s="14">
        <v>15.14</v>
      </c>
      <c r="AZ4915" s="14">
        <v>30.31</v>
      </c>
      <c r="BA4915" s="14">
        <v>47.09</v>
      </c>
      <c r="BB4915" s="14">
        <v>952.38</v>
      </c>
      <c r="BC4915" s="14">
        <v>5.82</v>
      </c>
      <c r="BD4915" s="14">
        <v>3.52</v>
      </c>
      <c r="BE4915" s="14">
        <v>18.89</v>
      </c>
      <c r="BF4915" s="14">
        <v>31.09</v>
      </c>
      <c r="BG4915" s="14">
        <v>42.43</v>
      </c>
      <c r="BH4915" s="14">
        <v>938.85</v>
      </c>
      <c r="BI4915" s="14">
        <v>5.66</v>
      </c>
      <c r="BJ4915" s="14">
        <v>3.31</v>
      </c>
    </row>
    <row r="4916" spans="1:62" ht="15" thickBot="1" x14ac:dyDescent="0.35">
      <c r="A4916" s="5">
        <v>44728</v>
      </c>
      <c r="B4916" s="6">
        <v>421288.43211399898</v>
      </c>
      <c r="C4916" s="7">
        <v>51715.159497000001</v>
      </c>
      <c r="D4916" s="8">
        <v>113666.743023</v>
      </c>
      <c r="E4916" s="9">
        <v>33477.664256999997</v>
      </c>
      <c r="F4916" s="10">
        <v>458033.26238999999</v>
      </c>
      <c r="G4916" s="11">
        <v>112246.61631300001</v>
      </c>
      <c r="H4916" s="12">
        <v>239409.06233799999</v>
      </c>
      <c r="I4916" s="13">
        <v>34922.393005999998</v>
      </c>
      <c r="J4916" s="14">
        <v>1</v>
      </c>
      <c r="K4916" s="14">
        <v>0</v>
      </c>
      <c r="L4916" s="14">
        <v>0</v>
      </c>
      <c r="M4916" s="14">
        <v>30029572</v>
      </c>
      <c r="N4916" s="14">
        <v>1.8759999999999999</v>
      </c>
      <c r="O4916" s="14">
        <v>30.43</v>
      </c>
      <c r="P4916" s="14">
        <v>63.88</v>
      </c>
      <c r="Q4916" s="14">
        <v>1014.5</v>
      </c>
      <c r="R4916" s="14">
        <v>1.6</v>
      </c>
      <c r="S4916" s="14">
        <f t="shared" si="76"/>
        <v>2.4854640709709219</v>
      </c>
      <c r="T4916" s="14">
        <v>3.32</v>
      </c>
      <c r="U4916" s="14">
        <v>18.89</v>
      </c>
      <c r="V4916" s="14">
        <v>31.67</v>
      </c>
      <c r="W4916" s="14">
        <v>48.83</v>
      </c>
      <c r="X4916" s="14">
        <v>998.88</v>
      </c>
      <c r="Y4916" s="14">
        <v>1.5</v>
      </c>
      <c r="Z4916" s="14">
        <v>3.36</v>
      </c>
      <c r="AA4916" s="14">
        <v>19.899999999999999</v>
      </c>
      <c r="AB4916" s="14">
        <v>30.73</v>
      </c>
      <c r="AC4916" s="14">
        <v>34.43</v>
      </c>
      <c r="AD4916" s="14">
        <v>918.83</v>
      </c>
      <c r="AE4916" s="14">
        <v>5.61</v>
      </c>
      <c r="AF4916" s="14">
        <v>2.59</v>
      </c>
      <c r="AG4916" s="14">
        <v>20.37</v>
      </c>
      <c r="AH4916" s="14">
        <v>32.07</v>
      </c>
      <c r="AI4916" s="14">
        <v>44.28</v>
      </c>
      <c r="AJ4916" s="14">
        <v>998.92</v>
      </c>
      <c r="AK4916" s="14">
        <v>2.57</v>
      </c>
      <c r="AL4916" s="14">
        <v>3.05</v>
      </c>
      <c r="AM4916" s="14">
        <v>19.03</v>
      </c>
      <c r="AN4916" s="14">
        <v>31.85</v>
      </c>
      <c r="AO4916" s="14">
        <v>49.04</v>
      </c>
      <c r="AP4916" s="14">
        <v>995.1</v>
      </c>
      <c r="AQ4916" s="14">
        <v>3.19</v>
      </c>
      <c r="AR4916" s="14">
        <v>3.03</v>
      </c>
      <c r="AS4916" s="14">
        <v>19.25</v>
      </c>
      <c r="AT4916" s="14">
        <v>30.05</v>
      </c>
      <c r="AU4916" s="14">
        <v>66.7</v>
      </c>
      <c r="AV4916" s="14">
        <v>1012.92</v>
      </c>
      <c r="AW4916" s="14">
        <v>3.8</v>
      </c>
      <c r="AX4916" s="14">
        <v>3.31</v>
      </c>
      <c r="AY4916" s="14">
        <v>19.079999999999998</v>
      </c>
      <c r="AZ4916" s="14">
        <v>31.4</v>
      </c>
      <c r="BA4916" s="14">
        <v>37.46</v>
      </c>
      <c r="BB4916" s="14">
        <v>956.04</v>
      </c>
      <c r="BC4916" s="14">
        <v>4.33</v>
      </c>
      <c r="BD4916" s="14">
        <v>2.71</v>
      </c>
      <c r="BE4916" s="14">
        <v>20.39</v>
      </c>
      <c r="BF4916" s="14">
        <v>31.25</v>
      </c>
      <c r="BG4916" s="14">
        <v>36.76</v>
      </c>
      <c r="BH4916" s="14">
        <v>943.31</v>
      </c>
      <c r="BI4916" s="14">
        <v>4.08</v>
      </c>
      <c r="BJ4916" s="14">
        <v>3</v>
      </c>
    </row>
    <row r="4917" spans="1:62" ht="15" thickBot="1" x14ac:dyDescent="0.35">
      <c r="A4917" s="5">
        <v>44729</v>
      </c>
      <c r="B4917" s="6">
        <v>417731.671753</v>
      </c>
      <c r="C4917" s="7">
        <v>51230.004666000001</v>
      </c>
      <c r="D4917" s="8">
        <v>112958.01143300001</v>
      </c>
      <c r="E4917" s="9">
        <v>32524.720524</v>
      </c>
      <c r="F4917" s="10">
        <v>448892.10122900002</v>
      </c>
      <c r="G4917" s="11">
        <v>109782.984459</v>
      </c>
      <c r="H4917" s="12">
        <v>235919.81703000001</v>
      </c>
      <c r="I4917" s="13">
        <v>35196.997443</v>
      </c>
      <c r="J4917" s="14">
        <v>1</v>
      </c>
      <c r="K4917" s="14">
        <v>0</v>
      </c>
      <c r="L4917" s="14">
        <v>0</v>
      </c>
      <c r="M4917" s="14">
        <v>30029572</v>
      </c>
      <c r="N4917" s="14">
        <v>1.8759999999999999</v>
      </c>
      <c r="O4917" s="14">
        <v>30.99</v>
      </c>
      <c r="P4917" s="14">
        <v>61.06</v>
      </c>
      <c r="Q4917" s="14">
        <v>1013.33</v>
      </c>
      <c r="R4917" s="14">
        <v>1.64</v>
      </c>
      <c r="S4917" s="14">
        <f t="shared" si="76"/>
        <v>2.4929261938361642</v>
      </c>
      <c r="T4917" s="14">
        <v>4.3899999999999997</v>
      </c>
      <c r="U4917" s="14">
        <v>16.89</v>
      </c>
      <c r="V4917" s="14">
        <v>31.83</v>
      </c>
      <c r="W4917" s="14">
        <v>49.09</v>
      </c>
      <c r="X4917" s="14">
        <v>997.79</v>
      </c>
      <c r="Y4917" s="14">
        <v>1.25</v>
      </c>
      <c r="Z4917" s="14">
        <v>4.21</v>
      </c>
      <c r="AA4917" s="14">
        <v>15.26</v>
      </c>
      <c r="AB4917" s="14">
        <v>30.46</v>
      </c>
      <c r="AC4917" s="14">
        <v>27.67</v>
      </c>
      <c r="AD4917" s="14">
        <v>919.58</v>
      </c>
      <c r="AE4917" s="14">
        <v>4.3</v>
      </c>
      <c r="AF4917" s="14">
        <v>1.9</v>
      </c>
      <c r="AG4917" s="14">
        <v>21.13</v>
      </c>
      <c r="AH4917" s="14">
        <v>32.08</v>
      </c>
      <c r="AI4917" s="14">
        <v>41.98</v>
      </c>
      <c r="AJ4917" s="14">
        <v>998.04</v>
      </c>
      <c r="AK4917" s="14">
        <v>1.67</v>
      </c>
      <c r="AL4917" s="14">
        <v>3.36</v>
      </c>
      <c r="AM4917" s="14">
        <v>19.5</v>
      </c>
      <c r="AN4917" s="14">
        <v>31.78</v>
      </c>
      <c r="AO4917" s="14">
        <v>45.18</v>
      </c>
      <c r="AP4917" s="14">
        <v>994.13</v>
      </c>
      <c r="AQ4917" s="14">
        <v>2.17</v>
      </c>
      <c r="AR4917" s="14">
        <v>3.1</v>
      </c>
      <c r="AS4917" s="14">
        <v>19.8</v>
      </c>
      <c r="AT4917" s="14">
        <v>29.08</v>
      </c>
      <c r="AU4917" s="14">
        <v>68.78</v>
      </c>
      <c r="AV4917" s="14">
        <v>1011.98</v>
      </c>
      <c r="AW4917" s="14">
        <v>2.8</v>
      </c>
      <c r="AX4917" s="14">
        <v>3.81</v>
      </c>
      <c r="AY4917" s="14">
        <v>18.96</v>
      </c>
      <c r="AZ4917" s="14">
        <v>31.5</v>
      </c>
      <c r="BA4917" s="14">
        <v>32.409999999999997</v>
      </c>
      <c r="BB4917" s="14">
        <v>956.13</v>
      </c>
      <c r="BC4917" s="14">
        <v>3.02</v>
      </c>
      <c r="BD4917" s="14">
        <v>2.8</v>
      </c>
      <c r="BE4917" s="14">
        <v>20.39</v>
      </c>
      <c r="BF4917" s="14">
        <v>30.92</v>
      </c>
      <c r="BG4917" s="14">
        <v>33.42</v>
      </c>
      <c r="BH4917" s="14">
        <v>943.9</v>
      </c>
      <c r="BI4917" s="14">
        <v>3.5</v>
      </c>
      <c r="BJ4917" s="14">
        <v>2.68</v>
      </c>
    </row>
    <row r="4918" spans="1:62" ht="15" thickBot="1" x14ac:dyDescent="0.35">
      <c r="A4918" s="5">
        <v>44730</v>
      </c>
      <c r="B4918" s="6">
        <v>398718.11347099999</v>
      </c>
      <c r="C4918" s="7">
        <v>49395.023924000001</v>
      </c>
      <c r="D4918" s="8">
        <v>112346.726553</v>
      </c>
      <c r="E4918" s="9">
        <v>31737.173339000001</v>
      </c>
      <c r="F4918" s="10">
        <v>431284.63660099998</v>
      </c>
      <c r="G4918" s="11">
        <v>106831.108108</v>
      </c>
      <c r="H4918" s="12">
        <v>231414.077456</v>
      </c>
      <c r="I4918" s="13">
        <v>34847.764551</v>
      </c>
      <c r="J4918" s="14">
        <v>1</v>
      </c>
      <c r="K4918" s="14">
        <v>1</v>
      </c>
      <c r="L4918" s="14">
        <v>0</v>
      </c>
      <c r="M4918" s="14">
        <v>30029572</v>
      </c>
      <c r="N4918" s="14">
        <v>1.8759999999999999</v>
      </c>
      <c r="O4918" s="14">
        <v>31.49</v>
      </c>
      <c r="P4918" s="14">
        <v>56.33</v>
      </c>
      <c r="Q4918" s="14">
        <v>1012.38</v>
      </c>
      <c r="R4918" s="14">
        <v>1.55</v>
      </c>
      <c r="S4918" s="14">
        <f t="shared" si="76"/>
        <v>2.4993697030759203</v>
      </c>
      <c r="T4918" s="14">
        <v>3.86</v>
      </c>
      <c r="U4918" s="14">
        <v>18.45</v>
      </c>
      <c r="V4918" s="14">
        <v>31.92</v>
      </c>
      <c r="W4918" s="14">
        <v>53.43</v>
      </c>
      <c r="X4918" s="14">
        <v>997.08</v>
      </c>
      <c r="Y4918" s="14">
        <v>1.35</v>
      </c>
      <c r="Z4918" s="14">
        <v>4.22</v>
      </c>
      <c r="AA4918" s="14">
        <v>19.329999999999998</v>
      </c>
      <c r="AB4918" s="14">
        <v>30.06</v>
      </c>
      <c r="AC4918" s="14">
        <v>33.11</v>
      </c>
      <c r="AD4918" s="14">
        <v>918.42</v>
      </c>
      <c r="AE4918" s="14">
        <v>4.05</v>
      </c>
      <c r="AF4918" s="14">
        <v>2.73</v>
      </c>
      <c r="AG4918" s="14">
        <v>20.100000000000001</v>
      </c>
      <c r="AH4918" s="14">
        <v>32.340000000000003</v>
      </c>
      <c r="AI4918" s="14">
        <v>50.03</v>
      </c>
      <c r="AJ4918" s="14">
        <v>997.29</v>
      </c>
      <c r="AK4918" s="14">
        <v>1.73</v>
      </c>
      <c r="AL4918" s="14">
        <v>4.05</v>
      </c>
      <c r="AM4918" s="14">
        <v>19.97</v>
      </c>
      <c r="AN4918" s="14">
        <v>31.97</v>
      </c>
      <c r="AO4918" s="14">
        <v>44.87</v>
      </c>
      <c r="AP4918" s="14">
        <v>993.5</v>
      </c>
      <c r="AQ4918" s="14">
        <v>2.48</v>
      </c>
      <c r="AR4918" s="14">
        <v>3.47</v>
      </c>
      <c r="AS4918" s="14">
        <v>20.440000000000001</v>
      </c>
      <c r="AT4918" s="14">
        <v>28.74</v>
      </c>
      <c r="AU4918" s="14">
        <v>75.16</v>
      </c>
      <c r="AV4918" s="14">
        <v>1011.15</v>
      </c>
      <c r="AW4918" s="14">
        <v>2.58</v>
      </c>
      <c r="AX4918" s="14">
        <v>4.72</v>
      </c>
      <c r="AY4918" s="14">
        <v>18.23</v>
      </c>
      <c r="AZ4918" s="14">
        <v>31.46</v>
      </c>
      <c r="BA4918" s="14">
        <v>38.35</v>
      </c>
      <c r="BB4918" s="14">
        <v>955.17</v>
      </c>
      <c r="BC4918" s="14">
        <v>3.22</v>
      </c>
      <c r="BD4918" s="14">
        <v>3.62</v>
      </c>
      <c r="BE4918" s="14">
        <v>19.510000000000002</v>
      </c>
      <c r="BF4918" s="14">
        <v>30.64</v>
      </c>
      <c r="BG4918" s="14">
        <v>41.63</v>
      </c>
      <c r="BH4918" s="14">
        <v>943.04</v>
      </c>
      <c r="BI4918" s="14">
        <v>3.34</v>
      </c>
      <c r="BJ4918" s="14">
        <v>3.62</v>
      </c>
    </row>
    <row r="4919" spans="1:62" ht="15" thickBot="1" x14ac:dyDescent="0.35">
      <c r="A4919" s="5">
        <v>44731</v>
      </c>
      <c r="B4919" s="6">
        <v>406452.34376199997</v>
      </c>
      <c r="C4919" s="7">
        <v>49944.681983000002</v>
      </c>
      <c r="D4919" s="8">
        <v>113757.229437</v>
      </c>
      <c r="E4919" s="9">
        <v>30698.293626999999</v>
      </c>
      <c r="F4919" s="10">
        <v>432132.55101300002</v>
      </c>
      <c r="G4919" s="11">
        <v>105948.178749999</v>
      </c>
      <c r="H4919" s="12">
        <v>234180.77594200001</v>
      </c>
      <c r="I4919" s="13">
        <v>35073.680028000002</v>
      </c>
      <c r="J4919" s="14">
        <v>1</v>
      </c>
      <c r="K4919" s="14">
        <v>1</v>
      </c>
      <c r="L4919" s="14">
        <v>1</v>
      </c>
      <c r="M4919" s="14">
        <v>30029572</v>
      </c>
      <c r="N4919" s="14">
        <v>1.8759999999999999</v>
      </c>
      <c r="O4919" s="14">
        <v>31.86</v>
      </c>
      <c r="P4919" s="14">
        <v>53.47</v>
      </c>
      <c r="Q4919" s="14">
        <v>1012.67</v>
      </c>
      <c r="R4919" s="14">
        <v>1.7</v>
      </c>
      <c r="S4919" s="14">
        <f t="shared" si="76"/>
        <v>2.5016901853515958</v>
      </c>
      <c r="T4919" s="14">
        <v>3.55</v>
      </c>
      <c r="U4919" s="14">
        <v>20.38</v>
      </c>
      <c r="V4919" s="14">
        <v>31.8</v>
      </c>
      <c r="W4919" s="14">
        <v>52.98</v>
      </c>
      <c r="X4919" s="14">
        <v>997.92</v>
      </c>
      <c r="Y4919" s="14">
        <v>1.72</v>
      </c>
      <c r="Z4919" s="14">
        <v>4.18</v>
      </c>
      <c r="AA4919" s="14">
        <v>14.75</v>
      </c>
      <c r="AB4919" s="14">
        <v>29.7</v>
      </c>
      <c r="AC4919" s="14">
        <v>40.590000000000003</v>
      </c>
      <c r="AD4919" s="14">
        <v>919</v>
      </c>
      <c r="AE4919" s="14">
        <v>4.5199999999999996</v>
      </c>
      <c r="AF4919" s="14">
        <v>2.82</v>
      </c>
      <c r="AG4919" s="14">
        <v>20.9</v>
      </c>
      <c r="AH4919" s="14">
        <v>33.270000000000003</v>
      </c>
      <c r="AI4919" s="14">
        <v>46.54</v>
      </c>
      <c r="AJ4919" s="14">
        <v>998.04</v>
      </c>
      <c r="AK4919" s="14">
        <v>2.23</v>
      </c>
      <c r="AL4919" s="14">
        <v>4.05</v>
      </c>
      <c r="AM4919" s="14">
        <v>20.02</v>
      </c>
      <c r="AN4919" s="14">
        <v>32.43</v>
      </c>
      <c r="AO4919" s="14">
        <v>46.46</v>
      </c>
      <c r="AP4919" s="14">
        <v>993.81</v>
      </c>
      <c r="AQ4919" s="14">
        <v>2.5099999999999998</v>
      </c>
      <c r="AR4919" s="14">
        <v>3.52</v>
      </c>
      <c r="AS4919" s="14">
        <v>20.16</v>
      </c>
      <c r="AT4919" s="14">
        <v>29.91</v>
      </c>
      <c r="AU4919" s="14">
        <v>69.239999999999995</v>
      </c>
      <c r="AV4919" s="14">
        <v>1011.5</v>
      </c>
      <c r="AW4919" s="14">
        <v>2.94</v>
      </c>
      <c r="AX4919" s="14">
        <v>4.01</v>
      </c>
      <c r="AY4919" s="14">
        <v>18.97</v>
      </c>
      <c r="AZ4919" s="14">
        <v>31.46</v>
      </c>
      <c r="BA4919" s="14">
        <v>38.1</v>
      </c>
      <c r="BB4919" s="14">
        <v>955.71</v>
      </c>
      <c r="BC4919" s="14">
        <v>3.72</v>
      </c>
      <c r="BD4919" s="14">
        <v>3.12</v>
      </c>
      <c r="BE4919" s="14">
        <v>20.83</v>
      </c>
      <c r="BF4919" s="14">
        <v>31.02</v>
      </c>
      <c r="BG4919" s="14">
        <v>41.51</v>
      </c>
      <c r="BH4919" s="14">
        <v>943.33</v>
      </c>
      <c r="BI4919" s="14">
        <v>3.95</v>
      </c>
      <c r="BJ4919" s="14">
        <v>3.51</v>
      </c>
    </row>
    <row r="4920" spans="1:62" ht="15" thickBot="1" x14ac:dyDescent="0.35">
      <c r="A4920" s="5">
        <v>44732</v>
      </c>
      <c r="B4920" s="6">
        <v>428384.601226</v>
      </c>
      <c r="C4920" s="7">
        <v>51134.721269000001</v>
      </c>
      <c r="D4920" s="8">
        <v>114725.662275</v>
      </c>
      <c r="E4920" s="9">
        <v>32708.611191</v>
      </c>
      <c r="F4920" s="10">
        <v>456327.663635</v>
      </c>
      <c r="G4920" s="11">
        <v>111344.13141099999</v>
      </c>
      <c r="H4920" s="12">
        <v>243772.295251</v>
      </c>
      <c r="I4920" s="13">
        <v>36124.124312</v>
      </c>
      <c r="J4920" s="14">
        <v>1</v>
      </c>
      <c r="K4920" s="14">
        <v>0</v>
      </c>
      <c r="L4920" s="14">
        <v>1</v>
      </c>
      <c r="M4920" s="14">
        <v>30029572</v>
      </c>
      <c r="N4920" s="14">
        <v>1.8759999999999999</v>
      </c>
      <c r="O4920" s="14">
        <v>32.729999999999997</v>
      </c>
      <c r="P4920" s="14">
        <v>56.66</v>
      </c>
      <c r="Q4920" s="14">
        <v>1013.58</v>
      </c>
      <c r="R4920" s="14">
        <v>1.86</v>
      </c>
      <c r="S4920" s="14">
        <f t="shared" si="76"/>
        <v>2.5065769845498136</v>
      </c>
      <c r="T4920" s="14">
        <v>3.87</v>
      </c>
      <c r="U4920" s="14">
        <v>18.38</v>
      </c>
      <c r="V4920" s="14">
        <v>32.01</v>
      </c>
      <c r="W4920" s="14">
        <v>43.55</v>
      </c>
      <c r="X4920" s="14">
        <v>998.96</v>
      </c>
      <c r="Y4920" s="14">
        <v>1.75</v>
      </c>
      <c r="Z4920" s="14">
        <v>3.45</v>
      </c>
      <c r="AA4920" s="14">
        <v>20.25</v>
      </c>
      <c r="AB4920" s="14">
        <v>30.28</v>
      </c>
      <c r="AC4920" s="14">
        <v>36.76</v>
      </c>
      <c r="AD4920" s="14">
        <v>919.63</v>
      </c>
      <c r="AE4920" s="14">
        <v>4.74</v>
      </c>
      <c r="AF4920" s="14">
        <v>2.88</v>
      </c>
      <c r="AG4920" s="14">
        <v>20.79</v>
      </c>
      <c r="AH4920" s="14">
        <v>33.28</v>
      </c>
      <c r="AI4920" s="14">
        <v>43.93</v>
      </c>
      <c r="AJ4920" s="14">
        <v>998.96</v>
      </c>
      <c r="AK4920" s="14">
        <v>2.75</v>
      </c>
      <c r="AL4920" s="14">
        <v>3.55</v>
      </c>
      <c r="AM4920" s="14">
        <v>20.309999999999999</v>
      </c>
      <c r="AN4920" s="14">
        <v>32.78</v>
      </c>
      <c r="AO4920" s="14">
        <v>44.78</v>
      </c>
      <c r="AP4920" s="14">
        <v>994.65</v>
      </c>
      <c r="AQ4920" s="14">
        <v>2.71</v>
      </c>
      <c r="AR4920" s="14">
        <v>3.35</v>
      </c>
      <c r="AS4920" s="14">
        <v>18.84</v>
      </c>
      <c r="AT4920" s="14">
        <v>30.69</v>
      </c>
      <c r="AU4920" s="14">
        <v>67.930000000000007</v>
      </c>
      <c r="AV4920" s="14">
        <v>1012.38</v>
      </c>
      <c r="AW4920" s="14">
        <v>3.31</v>
      </c>
      <c r="AX4920" s="14">
        <v>3.88</v>
      </c>
      <c r="AY4920" s="14">
        <v>19.64</v>
      </c>
      <c r="AZ4920" s="14">
        <v>31.94</v>
      </c>
      <c r="BA4920" s="14">
        <v>35.200000000000003</v>
      </c>
      <c r="BB4920" s="14">
        <v>956.21</v>
      </c>
      <c r="BC4920" s="14">
        <v>3.85</v>
      </c>
      <c r="BD4920" s="14">
        <v>2.88</v>
      </c>
      <c r="BE4920" s="14">
        <v>20.57</v>
      </c>
      <c r="BF4920" s="14">
        <v>31.15</v>
      </c>
      <c r="BG4920" s="14">
        <v>40.14</v>
      </c>
      <c r="BH4920" s="14">
        <v>943.81</v>
      </c>
      <c r="BI4920" s="14">
        <v>4.05</v>
      </c>
      <c r="BJ4920" s="14">
        <v>3.09</v>
      </c>
    </row>
    <row r="4921" spans="1:62" ht="15" thickBot="1" x14ac:dyDescent="0.35">
      <c r="A4921" s="5">
        <v>44733</v>
      </c>
      <c r="B4921" s="6">
        <v>420654.75679199997</v>
      </c>
      <c r="C4921" s="7">
        <v>53361.448651999999</v>
      </c>
      <c r="D4921" s="8">
        <v>113735.33939199999</v>
      </c>
      <c r="E4921" s="9">
        <v>33155.417301000001</v>
      </c>
      <c r="F4921" s="10">
        <v>471520.11252099997</v>
      </c>
      <c r="G4921" s="11">
        <v>110870.23841799999</v>
      </c>
      <c r="H4921" s="12">
        <v>248833.00330499999</v>
      </c>
      <c r="I4921" s="13">
        <v>36926.736056000002</v>
      </c>
      <c r="J4921" s="14">
        <v>1</v>
      </c>
      <c r="K4921" s="14">
        <v>0</v>
      </c>
      <c r="L4921" s="14">
        <v>0</v>
      </c>
      <c r="M4921" s="14">
        <v>30029572</v>
      </c>
      <c r="N4921" s="14">
        <v>1.8759999999999999</v>
      </c>
      <c r="O4921" s="14">
        <v>32.06</v>
      </c>
      <c r="P4921" s="14">
        <v>60.93</v>
      </c>
      <c r="Q4921" s="14">
        <v>1016</v>
      </c>
      <c r="R4921" s="14">
        <v>2.09</v>
      </c>
      <c r="S4921" s="14">
        <f t="shared" si="76"/>
        <v>2.4951265748031495</v>
      </c>
      <c r="T4921" s="14">
        <v>3.59</v>
      </c>
      <c r="U4921" s="14">
        <v>14.67</v>
      </c>
      <c r="V4921" s="14">
        <v>33.03</v>
      </c>
      <c r="W4921" s="14">
        <v>45.82</v>
      </c>
      <c r="X4921" s="14">
        <v>1000.42</v>
      </c>
      <c r="Y4921" s="14">
        <v>1.55</v>
      </c>
      <c r="Z4921" s="14">
        <v>3.3</v>
      </c>
      <c r="AA4921" s="14">
        <v>19.8</v>
      </c>
      <c r="AB4921" s="14">
        <v>30.5</v>
      </c>
      <c r="AC4921" s="14">
        <v>34.56</v>
      </c>
      <c r="AD4921" s="14">
        <v>921.83</v>
      </c>
      <c r="AE4921" s="14">
        <v>4.0199999999999996</v>
      </c>
      <c r="AF4921" s="14">
        <v>2.79</v>
      </c>
      <c r="AG4921" s="14">
        <v>20.89</v>
      </c>
      <c r="AH4921" s="14">
        <v>33.76</v>
      </c>
      <c r="AI4921" s="14">
        <v>39.69</v>
      </c>
      <c r="AJ4921" s="14">
        <v>1000.58</v>
      </c>
      <c r="AK4921" s="14">
        <v>2.56</v>
      </c>
      <c r="AL4921" s="14">
        <v>3</v>
      </c>
      <c r="AM4921" s="14">
        <v>20.58</v>
      </c>
      <c r="AN4921" s="14">
        <v>32.86</v>
      </c>
      <c r="AO4921" s="14">
        <v>46.54</v>
      </c>
      <c r="AP4921" s="14">
        <v>996.63</v>
      </c>
      <c r="AQ4921" s="14">
        <v>2.81</v>
      </c>
      <c r="AR4921" s="14">
        <v>3.28</v>
      </c>
      <c r="AS4921" s="14">
        <v>19.510000000000002</v>
      </c>
      <c r="AT4921" s="14">
        <v>30.18</v>
      </c>
      <c r="AU4921" s="14">
        <v>71.260000000000005</v>
      </c>
      <c r="AV4921" s="14">
        <v>1013.96</v>
      </c>
      <c r="AW4921" s="14">
        <v>3.22</v>
      </c>
      <c r="AX4921" s="14">
        <v>4.6399999999999997</v>
      </c>
      <c r="AY4921" s="14">
        <v>17.61</v>
      </c>
      <c r="AZ4921" s="14">
        <v>32.090000000000003</v>
      </c>
      <c r="BA4921" s="14">
        <v>33.869999999999997</v>
      </c>
      <c r="BB4921" s="14">
        <v>958.33</v>
      </c>
      <c r="BC4921" s="14">
        <v>3.38</v>
      </c>
      <c r="BD4921" s="14">
        <v>2.93</v>
      </c>
      <c r="BE4921" s="14">
        <v>20.100000000000001</v>
      </c>
      <c r="BF4921" s="14">
        <v>31.39</v>
      </c>
      <c r="BG4921" s="14">
        <v>36.78</v>
      </c>
      <c r="BH4921" s="14">
        <v>946.06</v>
      </c>
      <c r="BI4921" s="14">
        <v>3.19</v>
      </c>
      <c r="BJ4921" s="14">
        <v>3.17</v>
      </c>
    </row>
    <row r="4922" spans="1:62" ht="15" thickBot="1" x14ac:dyDescent="0.35">
      <c r="A4922" s="5">
        <v>44734</v>
      </c>
      <c r="B4922" s="6">
        <v>413347.273782</v>
      </c>
      <c r="C4922" s="7">
        <v>51668.376181</v>
      </c>
      <c r="D4922" s="8">
        <v>115203.93786599999</v>
      </c>
      <c r="E4922" s="9">
        <v>33671.232583999998</v>
      </c>
      <c r="F4922" s="10">
        <v>463411.00435900001</v>
      </c>
      <c r="G4922" s="11">
        <v>109955.744905</v>
      </c>
      <c r="H4922" s="12">
        <v>245100.43385900001</v>
      </c>
      <c r="I4922" s="13">
        <v>36390.703138999997</v>
      </c>
      <c r="J4922" s="14">
        <v>1</v>
      </c>
      <c r="K4922" s="14">
        <v>0</v>
      </c>
      <c r="L4922" s="14">
        <v>0</v>
      </c>
      <c r="M4922" s="14">
        <v>30029572</v>
      </c>
      <c r="N4922" s="14">
        <v>1.8759999999999999</v>
      </c>
      <c r="O4922" s="14">
        <v>31.94</v>
      </c>
      <c r="P4922" s="14">
        <v>59.22</v>
      </c>
      <c r="Q4922" s="14">
        <v>1014.92</v>
      </c>
      <c r="R4922" s="14">
        <v>1.33</v>
      </c>
      <c r="S4922" s="14">
        <f t="shared" si="76"/>
        <v>2.4967991565837706</v>
      </c>
      <c r="T4922" s="14">
        <v>4.37</v>
      </c>
      <c r="U4922" s="14">
        <v>15.75</v>
      </c>
      <c r="V4922" s="14">
        <v>33.200000000000003</v>
      </c>
      <c r="W4922" s="14">
        <v>43.95</v>
      </c>
      <c r="X4922" s="14">
        <v>999.42</v>
      </c>
      <c r="Y4922" s="14">
        <v>1.1599999999999999</v>
      </c>
      <c r="Z4922" s="14">
        <v>3.6</v>
      </c>
      <c r="AA4922" s="14">
        <v>19.2</v>
      </c>
      <c r="AB4922" s="14">
        <v>31.15</v>
      </c>
      <c r="AC4922" s="14">
        <v>35.25</v>
      </c>
      <c r="AD4922" s="14">
        <v>921.58</v>
      </c>
      <c r="AE4922" s="14">
        <v>3.58</v>
      </c>
      <c r="AF4922" s="14">
        <v>2.89</v>
      </c>
      <c r="AG4922" s="14">
        <v>19.010000000000002</v>
      </c>
      <c r="AH4922" s="14">
        <v>33.479999999999997</v>
      </c>
      <c r="AI4922" s="14">
        <v>39.19</v>
      </c>
      <c r="AJ4922" s="14">
        <v>999.75</v>
      </c>
      <c r="AK4922" s="14">
        <v>1.7</v>
      </c>
      <c r="AL4922" s="14">
        <v>3.1</v>
      </c>
      <c r="AM4922" s="14">
        <v>20.100000000000001</v>
      </c>
      <c r="AN4922" s="14">
        <v>31.87</v>
      </c>
      <c r="AO4922" s="14">
        <v>52.47</v>
      </c>
      <c r="AP4922" s="14">
        <v>996.15</v>
      </c>
      <c r="AQ4922" s="14">
        <v>2.1</v>
      </c>
      <c r="AR4922" s="14">
        <v>3.78</v>
      </c>
      <c r="AS4922" s="14">
        <v>18.989999999999998</v>
      </c>
      <c r="AT4922" s="14">
        <v>30.73</v>
      </c>
      <c r="AU4922" s="14">
        <v>61.67</v>
      </c>
      <c r="AV4922" s="14">
        <v>1013.88</v>
      </c>
      <c r="AW4922" s="14">
        <v>3.43</v>
      </c>
      <c r="AX4922" s="14">
        <v>3.96</v>
      </c>
      <c r="AY4922" s="14">
        <v>18.77</v>
      </c>
      <c r="AZ4922" s="14">
        <v>32.369999999999997</v>
      </c>
      <c r="BA4922" s="14">
        <v>35.619999999999997</v>
      </c>
      <c r="BB4922" s="14">
        <v>957.88</v>
      </c>
      <c r="BC4922" s="14">
        <v>2.74</v>
      </c>
      <c r="BD4922" s="14">
        <v>2.95</v>
      </c>
      <c r="BE4922" s="14">
        <v>18.84</v>
      </c>
      <c r="BF4922" s="14">
        <v>31.45</v>
      </c>
      <c r="BG4922" s="14">
        <v>35.28</v>
      </c>
      <c r="BH4922" s="14">
        <v>945.83</v>
      </c>
      <c r="BI4922" s="14">
        <v>2.7</v>
      </c>
      <c r="BJ4922" s="14">
        <v>2.91</v>
      </c>
    </row>
    <row r="4923" spans="1:62" ht="15" thickBot="1" x14ac:dyDescent="0.35">
      <c r="A4923" s="5">
        <v>44735</v>
      </c>
      <c r="B4923" s="6">
        <v>420949.96140199999</v>
      </c>
      <c r="C4923" s="7">
        <v>52500.851125000001</v>
      </c>
      <c r="D4923" s="8">
        <v>115850.219982</v>
      </c>
      <c r="E4923" s="9">
        <v>34097.983039999999</v>
      </c>
      <c r="F4923" s="10">
        <v>472505.07993499999</v>
      </c>
      <c r="G4923" s="11">
        <v>111553.20462600001</v>
      </c>
      <c r="H4923" s="12">
        <v>248648.45003499999</v>
      </c>
      <c r="I4923" s="13">
        <v>36422.298687000002</v>
      </c>
      <c r="J4923" s="14">
        <v>1</v>
      </c>
      <c r="K4923" s="14">
        <v>0</v>
      </c>
      <c r="L4923" s="14">
        <v>0</v>
      </c>
      <c r="M4923" s="14">
        <v>30029572</v>
      </c>
      <c r="N4923" s="14">
        <v>1.8759999999999999</v>
      </c>
      <c r="O4923" s="14">
        <v>32.479999999999997</v>
      </c>
      <c r="P4923" s="14">
        <v>51.38</v>
      </c>
      <c r="Q4923" s="14">
        <v>1011.38</v>
      </c>
      <c r="R4923" s="14">
        <v>1.98</v>
      </c>
      <c r="S4923" s="14">
        <f t="shared" si="76"/>
        <v>2.5099752812988196</v>
      </c>
      <c r="T4923" s="14">
        <v>3.65</v>
      </c>
      <c r="U4923" s="14">
        <v>20.420000000000002</v>
      </c>
      <c r="V4923" s="14">
        <v>33.57</v>
      </c>
      <c r="W4923" s="14">
        <v>44.47</v>
      </c>
      <c r="X4923" s="14">
        <v>995.54</v>
      </c>
      <c r="Y4923" s="14">
        <v>1.04</v>
      </c>
      <c r="Z4923" s="14">
        <v>3.98</v>
      </c>
      <c r="AA4923" s="14">
        <v>15.53</v>
      </c>
      <c r="AB4923" s="14">
        <v>31.63</v>
      </c>
      <c r="AC4923" s="14">
        <v>32.909999999999997</v>
      </c>
      <c r="AD4923" s="14">
        <v>918.17</v>
      </c>
      <c r="AE4923" s="14">
        <v>3.67</v>
      </c>
      <c r="AF4923" s="14">
        <v>2.52</v>
      </c>
      <c r="AG4923" s="14">
        <v>20.64</v>
      </c>
      <c r="AH4923" s="14">
        <v>34.520000000000003</v>
      </c>
      <c r="AI4923" s="14">
        <v>36.47</v>
      </c>
      <c r="AJ4923" s="14">
        <v>995.71</v>
      </c>
      <c r="AK4923" s="14">
        <v>1.74</v>
      </c>
      <c r="AL4923" s="14">
        <v>3.4</v>
      </c>
      <c r="AM4923" s="14">
        <v>19.239999999999998</v>
      </c>
      <c r="AN4923" s="14">
        <v>33.43</v>
      </c>
      <c r="AO4923" s="14">
        <v>39.69</v>
      </c>
      <c r="AP4923" s="14">
        <v>992.48</v>
      </c>
      <c r="AQ4923" s="14">
        <v>2.39</v>
      </c>
      <c r="AR4923" s="14">
        <v>3.29</v>
      </c>
      <c r="AS4923" s="14">
        <v>20.27</v>
      </c>
      <c r="AT4923" s="14">
        <v>30.38</v>
      </c>
      <c r="AU4923" s="14">
        <v>63.23</v>
      </c>
      <c r="AV4923" s="14">
        <v>1010.94</v>
      </c>
      <c r="AW4923" s="14">
        <v>2.95</v>
      </c>
      <c r="AX4923" s="14">
        <v>3.65</v>
      </c>
      <c r="AY4923" s="14">
        <v>19.690000000000001</v>
      </c>
      <c r="AZ4923" s="14">
        <v>33.619999999999997</v>
      </c>
      <c r="BA4923" s="14">
        <v>33.75</v>
      </c>
      <c r="BB4923" s="14">
        <v>954.08</v>
      </c>
      <c r="BC4923" s="14">
        <v>3.03</v>
      </c>
      <c r="BD4923" s="14">
        <v>3.25</v>
      </c>
      <c r="BE4923" s="14">
        <v>19.84</v>
      </c>
      <c r="BF4923" s="14">
        <v>32.479999999999997</v>
      </c>
      <c r="BG4923" s="14">
        <v>35.659999999999997</v>
      </c>
      <c r="BH4923" s="14">
        <v>941.69</v>
      </c>
      <c r="BI4923" s="14">
        <v>3.35</v>
      </c>
      <c r="BJ4923" s="14">
        <v>3.09</v>
      </c>
    </row>
    <row r="4924" spans="1:62" ht="15" thickBot="1" x14ac:dyDescent="0.35">
      <c r="A4924" s="5">
        <v>44736</v>
      </c>
      <c r="B4924" s="6">
        <v>424386.12816099997</v>
      </c>
      <c r="C4924" s="7">
        <v>52697.934471</v>
      </c>
      <c r="D4924" s="8">
        <v>116716.047628</v>
      </c>
      <c r="E4924" s="9">
        <v>34301.240454999999</v>
      </c>
      <c r="F4924" s="10">
        <v>479397.22210000001</v>
      </c>
      <c r="G4924" s="11">
        <v>113140.222456</v>
      </c>
      <c r="H4924" s="12">
        <v>244751.55456700001</v>
      </c>
      <c r="I4924" s="13">
        <v>37059.668392</v>
      </c>
      <c r="J4924" s="14">
        <v>1</v>
      </c>
      <c r="K4924" s="14">
        <v>0</v>
      </c>
      <c r="L4924" s="14">
        <v>0</v>
      </c>
      <c r="M4924" s="14">
        <v>30029572</v>
      </c>
      <c r="N4924" s="14">
        <v>1.8759999999999999</v>
      </c>
      <c r="O4924" s="14">
        <v>31.45</v>
      </c>
      <c r="P4924" s="14">
        <v>56.23</v>
      </c>
      <c r="Q4924" s="14">
        <v>1010.63</v>
      </c>
      <c r="R4924" s="14">
        <v>2.21</v>
      </c>
      <c r="S4924" s="14">
        <f t="shared" si="76"/>
        <v>2.5033686908166191</v>
      </c>
      <c r="T4924" s="14">
        <v>3.59</v>
      </c>
      <c r="U4924" s="14">
        <v>20.12</v>
      </c>
      <c r="V4924" s="14">
        <v>34.18</v>
      </c>
      <c r="W4924" s="14">
        <v>42.38</v>
      </c>
      <c r="X4924" s="14">
        <v>994.08</v>
      </c>
      <c r="Y4924" s="14">
        <v>1.8</v>
      </c>
      <c r="Z4924" s="14">
        <v>4.09</v>
      </c>
      <c r="AA4924" s="14">
        <v>19.420000000000002</v>
      </c>
      <c r="AB4924" s="14">
        <v>31.85</v>
      </c>
      <c r="AC4924" s="14">
        <v>25.16</v>
      </c>
      <c r="AD4924" s="14">
        <v>916.13</v>
      </c>
      <c r="AE4924" s="14">
        <v>3.96</v>
      </c>
      <c r="AF4924" s="14">
        <v>2.0699999999999998</v>
      </c>
      <c r="AG4924" s="14">
        <v>21.28</v>
      </c>
      <c r="AH4924" s="14">
        <v>34.979999999999997</v>
      </c>
      <c r="AI4924" s="14">
        <v>36.630000000000003</v>
      </c>
      <c r="AJ4924" s="14">
        <v>994.04</v>
      </c>
      <c r="AK4924" s="14">
        <v>2.83</v>
      </c>
      <c r="AL4924" s="14">
        <v>3.74</v>
      </c>
      <c r="AM4924" s="14">
        <v>20.13</v>
      </c>
      <c r="AN4924" s="14">
        <v>32.97</v>
      </c>
      <c r="AO4924" s="14">
        <v>43.03</v>
      </c>
      <c r="AP4924" s="14">
        <v>991.13</v>
      </c>
      <c r="AQ4924" s="14">
        <v>3.08</v>
      </c>
      <c r="AR4924" s="14">
        <v>2.99</v>
      </c>
      <c r="AS4924" s="14">
        <v>20.7</v>
      </c>
      <c r="AT4924" s="14">
        <v>30.43</v>
      </c>
      <c r="AU4924" s="14">
        <v>64.3</v>
      </c>
      <c r="AV4924" s="14">
        <v>1009.35</v>
      </c>
      <c r="AW4924" s="14">
        <v>3.99</v>
      </c>
      <c r="AX4924" s="14">
        <v>3.3</v>
      </c>
      <c r="AY4924" s="14">
        <v>20.12</v>
      </c>
      <c r="AZ4924" s="14">
        <v>34.07</v>
      </c>
      <c r="BA4924" s="14">
        <v>26.65</v>
      </c>
      <c r="BB4924" s="14">
        <v>952</v>
      </c>
      <c r="BC4924" s="14">
        <v>3.89</v>
      </c>
      <c r="BD4924" s="14">
        <v>2.85</v>
      </c>
      <c r="BE4924" s="14">
        <v>20.88</v>
      </c>
      <c r="BF4924" s="14">
        <v>33.17</v>
      </c>
      <c r="BG4924" s="14">
        <v>28.91</v>
      </c>
      <c r="BH4924" s="14">
        <v>939.23</v>
      </c>
      <c r="BI4924" s="14">
        <v>3.96</v>
      </c>
      <c r="BJ4924" s="14">
        <v>2.67</v>
      </c>
    </row>
    <row r="4925" spans="1:62" ht="15" thickBot="1" x14ac:dyDescent="0.35">
      <c r="A4925" s="5">
        <v>44737</v>
      </c>
      <c r="B4925" s="6">
        <v>405861.77756000002</v>
      </c>
      <c r="C4925" s="7">
        <v>51637.040824000003</v>
      </c>
      <c r="D4925" s="8">
        <v>112451.995071</v>
      </c>
      <c r="E4925" s="9">
        <v>33763.104635000003</v>
      </c>
      <c r="F4925" s="10">
        <v>459039.15955400001</v>
      </c>
      <c r="G4925" s="11">
        <v>111147.126177</v>
      </c>
      <c r="H4925" s="12">
        <v>238630.596311</v>
      </c>
      <c r="I4925" s="13">
        <v>35603.510582999901</v>
      </c>
      <c r="J4925" s="14">
        <v>1</v>
      </c>
      <c r="K4925" s="14">
        <v>1</v>
      </c>
      <c r="L4925" s="14">
        <v>0</v>
      </c>
      <c r="M4925" s="14">
        <v>30029572</v>
      </c>
      <c r="N4925" s="14">
        <v>1.8759999999999999</v>
      </c>
      <c r="O4925" s="14">
        <v>31.64</v>
      </c>
      <c r="P4925" s="14">
        <v>56.02</v>
      </c>
      <c r="Q4925" s="14">
        <v>1011.83</v>
      </c>
      <c r="R4925" s="14">
        <v>2.2400000000000002</v>
      </c>
      <c r="S4925" s="14">
        <f t="shared" si="76"/>
        <v>2.501960210707332</v>
      </c>
      <c r="T4925" s="14">
        <v>3</v>
      </c>
      <c r="U4925" s="14">
        <v>20.45</v>
      </c>
      <c r="V4925" s="14">
        <v>33.24</v>
      </c>
      <c r="W4925" s="14">
        <v>35.85</v>
      </c>
      <c r="X4925" s="14">
        <v>995.63</v>
      </c>
      <c r="Y4925" s="14">
        <v>1.95</v>
      </c>
      <c r="Z4925" s="14">
        <v>3.4</v>
      </c>
      <c r="AA4925" s="14">
        <v>20.59</v>
      </c>
      <c r="AB4925" s="14">
        <v>31.48</v>
      </c>
      <c r="AC4925" s="14">
        <v>26.7</v>
      </c>
      <c r="AD4925" s="14">
        <v>917.46</v>
      </c>
      <c r="AE4925" s="14">
        <v>3.91</v>
      </c>
      <c r="AF4925" s="14">
        <v>2.0499999999999998</v>
      </c>
      <c r="AG4925" s="14">
        <v>21.19</v>
      </c>
      <c r="AH4925" s="14">
        <v>34.42</v>
      </c>
      <c r="AI4925" s="14">
        <v>31.54</v>
      </c>
      <c r="AJ4925" s="14">
        <v>995.58</v>
      </c>
      <c r="AK4925" s="14">
        <v>2.64</v>
      </c>
      <c r="AL4925" s="14">
        <v>3.1</v>
      </c>
      <c r="AM4925" s="14">
        <v>20.64</v>
      </c>
      <c r="AN4925" s="14">
        <v>32.54</v>
      </c>
      <c r="AO4925" s="14">
        <v>45.05</v>
      </c>
      <c r="AP4925" s="14">
        <v>992.42</v>
      </c>
      <c r="AQ4925" s="14">
        <v>3.41</v>
      </c>
      <c r="AR4925" s="14">
        <v>2.91</v>
      </c>
      <c r="AS4925" s="14">
        <v>20.66</v>
      </c>
      <c r="AT4925" s="14">
        <v>30.65</v>
      </c>
      <c r="AU4925" s="14">
        <v>63.24</v>
      </c>
      <c r="AV4925" s="14">
        <v>1010.42</v>
      </c>
      <c r="AW4925" s="14">
        <v>4.3</v>
      </c>
      <c r="AX4925" s="14">
        <v>3.29</v>
      </c>
      <c r="AY4925" s="14">
        <v>20.2</v>
      </c>
      <c r="AZ4925" s="14">
        <v>33.159999999999997</v>
      </c>
      <c r="BA4925" s="14">
        <v>29.47</v>
      </c>
      <c r="BB4925" s="14">
        <v>953.58</v>
      </c>
      <c r="BC4925" s="14">
        <v>3.43</v>
      </c>
      <c r="BD4925" s="14">
        <v>2.92</v>
      </c>
      <c r="BE4925" s="14">
        <v>20.51</v>
      </c>
      <c r="BF4925" s="14">
        <v>32.729999999999997</v>
      </c>
      <c r="BG4925" s="14">
        <v>28.28</v>
      </c>
      <c r="BH4925" s="14">
        <v>941.13</v>
      </c>
      <c r="BI4925" s="14">
        <v>3.31</v>
      </c>
      <c r="BJ4925" s="14">
        <v>2.6</v>
      </c>
    </row>
    <row r="4926" spans="1:62" ht="15" thickBot="1" x14ac:dyDescent="0.35">
      <c r="A4926" s="5">
        <v>44738</v>
      </c>
      <c r="B4926" s="6">
        <v>408634.61411600001</v>
      </c>
      <c r="C4926" s="7">
        <v>50655.856055999997</v>
      </c>
      <c r="D4926" s="8">
        <v>114343.204466</v>
      </c>
      <c r="E4926" s="9">
        <v>30992.38363</v>
      </c>
      <c r="F4926" s="10">
        <v>443401.27258300001</v>
      </c>
      <c r="G4926" s="11">
        <v>107790.66131900001</v>
      </c>
      <c r="H4926" s="12">
        <v>237150.77349600001</v>
      </c>
      <c r="I4926" s="13">
        <v>35400.620754999902</v>
      </c>
      <c r="J4926" s="14">
        <v>1</v>
      </c>
      <c r="K4926" s="14">
        <v>1</v>
      </c>
      <c r="L4926" s="14">
        <v>0</v>
      </c>
      <c r="M4926" s="14">
        <v>30029572</v>
      </c>
      <c r="N4926" s="14">
        <v>1.8759999999999999</v>
      </c>
      <c r="O4926" s="14">
        <v>31.86</v>
      </c>
      <c r="P4926" s="14">
        <v>53.4</v>
      </c>
      <c r="Q4926" s="14">
        <v>1014.33</v>
      </c>
      <c r="R4926" s="14">
        <v>1.63</v>
      </c>
      <c r="S4926" s="14">
        <f t="shared" si="76"/>
        <v>2.4975960486232291</v>
      </c>
      <c r="T4926" s="14">
        <v>3.92</v>
      </c>
      <c r="U4926" s="14">
        <v>19.59</v>
      </c>
      <c r="V4926" s="14">
        <v>33.79</v>
      </c>
      <c r="W4926" s="14">
        <v>37.07</v>
      </c>
      <c r="X4926" s="14">
        <v>998.58</v>
      </c>
      <c r="Y4926" s="14">
        <v>1.73</v>
      </c>
      <c r="Z4926" s="14">
        <v>4.08</v>
      </c>
      <c r="AA4926" s="14">
        <v>18.3</v>
      </c>
      <c r="AB4926" s="14">
        <v>30.26</v>
      </c>
      <c r="AC4926" s="14">
        <v>34.869999999999997</v>
      </c>
      <c r="AD4926" s="14">
        <v>922.29</v>
      </c>
      <c r="AE4926" s="14">
        <v>4.05</v>
      </c>
      <c r="AF4926" s="14">
        <v>3.08</v>
      </c>
      <c r="AG4926" s="14">
        <v>19.190000000000001</v>
      </c>
      <c r="AH4926" s="14">
        <v>33.85</v>
      </c>
      <c r="AI4926" s="14">
        <v>35.979999999999997</v>
      </c>
      <c r="AJ4926" s="14">
        <v>999.67</v>
      </c>
      <c r="AK4926" s="14">
        <v>3.08</v>
      </c>
      <c r="AL4926" s="14">
        <v>3.85</v>
      </c>
      <c r="AM4926" s="14">
        <v>19.89</v>
      </c>
      <c r="AN4926" s="14">
        <v>32.64</v>
      </c>
      <c r="AO4926" s="14">
        <v>44.75</v>
      </c>
      <c r="AP4926" s="14">
        <v>995.52</v>
      </c>
      <c r="AQ4926" s="14">
        <v>2.2200000000000002</v>
      </c>
      <c r="AR4926" s="14">
        <v>2.89</v>
      </c>
      <c r="AS4926" s="14">
        <v>20.52</v>
      </c>
      <c r="AT4926" s="14">
        <v>30.44</v>
      </c>
      <c r="AU4926" s="14">
        <v>65.7</v>
      </c>
      <c r="AV4926" s="14">
        <v>1012.81</v>
      </c>
      <c r="AW4926" s="14">
        <v>2.98</v>
      </c>
      <c r="AX4926" s="14">
        <v>4.04</v>
      </c>
      <c r="AY4926" s="14">
        <v>18.66</v>
      </c>
      <c r="AZ4926" s="14">
        <v>31.65</v>
      </c>
      <c r="BA4926" s="14">
        <v>36.119999999999997</v>
      </c>
      <c r="BB4926" s="14">
        <v>958.58</v>
      </c>
      <c r="BC4926" s="14">
        <v>3.53</v>
      </c>
      <c r="BD4926" s="14">
        <v>3.58</v>
      </c>
      <c r="BE4926" s="14">
        <v>19.190000000000001</v>
      </c>
      <c r="BF4926" s="14">
        <v>28.86</v>
      </c>
      <c r="BG4926" s="14">
        <v>43.02</v>
      </c>
      <c r="BH4926" s="14">
        <v>947.75</v>
      </c>
      <c r="BI4926" s="14">
        <v>4.59</v>
      </c>
      <c r="BJ4926" s="14">
        <v>3.53</v>
      </c>
    </row>
    <row r="4927" spans="1:62" ht="15" thickBot="1" x14ac:dyDescent="0.35">
      <c r="A4927" s="5">
        <v>44739</v>
      </c>
      <c r="B4927" s="6">
        <v>388140.20489400002</v>
      </c>
      <c r="C4927" s="7">
        <v>51773.769258</v>
      </c>
      <c r="D4927" s="8">
        <v>112192.876429</v>
      </c>
      <c r="E4927" s="9">
        <v>29294.355051999999</v>
      </c>
      <c r="F4927" s="10">
        <v>428378.52990899998</v>
      </c>
      <c r="G4927" s="11">
        <v>110401.05078400001</v>
      </c>
      <c r="H4927" s="12">
        <v>232991.92851299999</v>
      </c>
      <c r="I4927" s="13">
        <v>33480.628769000003</v>
      </c>
      <c r="J4927" s="14">
        <v>1</v>
      </c>
      <c r="K4927" s="14">
        <v>0</v>
      </c>
      <c r="L4927" s="14">
        <v>0</v>
      </c>
      <c r="M4927" s="14">
        <v>30029572</v>
      </c>
      <c r="N4927" s="14">
        <v>1.8759999999999999</v>
      </c>
      <c r="O4927" s="14">
        <v>30.95</v>
      </c>
      <c r="P4927" s="14">
        <v>57.26</v>
      </c>
      <c r="Q4927" s="14">
        <v>1014.71</v>
      </c>
      <c r="R4927" s="14">
        <v>1.71</v>
      </c>
      <c r="S4927" s="14">
        <f t="shared" si="76"/>
        <v>2.4892082466911729</v>
      </c>
      <c r="T4927" s="14">
        <v>4.88</v>
      </c>
      <c r="U4927" s="14">
        <v>14.56</v>
      </c>
      <c r="V4927" s="14">
        <v>30.17</v>
      </c>
      <c r="W4927" s="14">
        <v>53.68</v>
      </c>
      <c r="X4927" s="14">
        <v>1000.79</v>
      </c>
      <c r="Y4927" s="14">
        <v>2.85</v>
      </c>
      <c r="Z4927" s="14">
        <v>4.41</v>
      </c>
      <c r="AA4927" s="14">
        <v>18.61</v>
      </c>
      <c r="AB4927" s="14">
        <v>27.06</v>
      </c>
      <c r="AC4927" s="14">
        <v>47.84</v>
      </c>
      <c r="AD4927" s="14">
        <v>924.75</v>
      </c>
      <c r="AE4927" s="14">
        <v>4.04</v>
      </c>
      <c r="AF4927" s="14">
        <v>3.21</v>
      </c>
      <c r="AG4927" s="14">
        <v>20.05</v>
      </c>
      <c r="AH4927" s="14">
        <v>30.38</v>
      </c>
      <c r="AI4927" s="14">
        <v>46.29</v>
      </c>
      <c r="AJ4927" s="14">
        <v>1002.04</v>
      </c>
      <c r="AK4927" s="14">
        <v>3.23</v>
      </c>
      <c r="AL4927" s="14">
        <v>4.4800000000000004</v>
      </c>
      <c r="AM4927" s="14">
        <v>19</v>
      </c>
      <c r="AN4927" s="14">
        <v>31.26</v>
      </c>
      <c r="AO4927" s="14">
        <v>53.25</v>
      </c>
      <c r="AP4927" s="14">
        <v>996.63</v>
      </c>
      <c r="AQ4927" s="14">
        <v>2.69</v>
      </c>
      <c r="AR4927" s="14">
        <v>4.8</v>
      </c>
      <c r="AS4927" s="14">
        <v>14.15</v>
      </c>
      <c r="AT4927" s="14">
        <v>30.06</v>
      </c>
      <c r="AU4927" s="14">
        <v>66.650000000000006</v>
      </c>
      <c r="AV4927" s="14">
        <v>1013.52</v>
      </c>
      <c r="AW4927" s="14">
        <v>1.93</v>
      </c>
      <c r="AX4927" s="14">
        <v>4.21</v>
      </c>
      <c r="AY4927" s="14">
        <v>19.11</v>
      </c>
      <c r="AZ4927" s="14">
        <v>25.31</v>
      </c>
      <c r="BA4927" s="14">
        <v>61.05</v>
      </c>
      <c r="BB4927" s="14">
        <v>961.5</v>
      </c>
      <c r="BC4927" s="14">
        <v>2.5</v>
      </c>
      <c r="BD4927" s="14">
        <v>4.51</v>
      </c>
      <c r="BE4927" s="14">
        <v>18.91</v>
      </c>
      <c r="BF4927" s="14">
        <v>26.93</v>
      </c>
      <c r="BG4927" s="14">
        <v>38.15</v>
      </c>
      <c r="BH4927" s="14">
        <v>949.48</v>
      </c>
      <c r="BI4927" s="14">
        <v>2.99</v>
      </c>
      <c r="BJ4927" s="14">
        <v>3.28</v>
      </c>
    </row>
    <row r="4928" spans="1:62" ht="15" thickBot="1" x14ac:dyDescent="0.35">
      <c r="A4928" s="5">
        <v>44740</v>
      </c>
      <c r="B4928" s="6">
        <v>380401.61119000003</v>
      </c>
      <c r="C4928" s="7">
        <v>47816.508855</v>
      </c>
      <c r="D4928" s="8">
        <v>110341.822082</v>
      </c>
      <c r="E4928" s="9">
        <v>27272.292824</v>
      </c>
      <c r="F4928" s="10">
        <v>400507.53427900001</v>
      </c>
      <c r="G4928" s="11">
        <v>105277.95636500001</v>
      </c>
      <c r="H4928" s="12">
        <v>204300.18842799999</v>
      </c>
      <c r="I4928" s="13">
        <v>32800.860247999997</v>
      </c>
      <c r="J4928" s="14">
        <v>1</v>
      </c>
      <c r="K4928" s="14">
        <v>0</v>
      </c>
      <c r="L4928" s="14">
        <v>0</v>
      </c>
      <c r="M4928" s="14">
        <v>30029572</v>
      </c>
      <c r="N4928" s="14">
        <v>1.8759999999999999</v>
      </c>
      <c r="O4928" s="14">
        <v>29.88</v>
      </c>
      <c r="P4928" s="14">
        <v>63.85</v>
      </c>
      <c r="Q4928" s="14">
        <v>1014.63</v>
      </c>
      <c r="R4928" s="14">
        <v>1.83</v>
      </c>
      <c r="S4928" s="14">
        <f t="shared" si="76"/>
        <v>2.4806410218503299</v>
      </c>
      <c r="T4928" s="14">
        <v>4.95</v>
      </c>
      <c r="U4928" s="14">
        <v>15.65</v>
      </c>
      <c r="V4928" s="14">
        <v>29.15</v>
      </c>
      <c r="W4928" s="14">
        <v>34.299999999999997</v>
      </c>
      <c r="X4928" s="14">
        <v>1001.17</v>
      </c>
      <c r="Y4928" s="14">
        <v>2.76</v>
      </c>
      <c r="Z4928" s="14">
        <v>2.88</v>
      </c>
      <c r="AA4928" s="14">
        <v>20.86</v>
      </c>
      <c r="AB4928" s="14">
        <v>27.27</v>
      </c>
      <c r="AC4928" s="14">
        <v>55</v>
      </c>
      <c r="AD4928" s="14">
        <v>923.58</v>
      </c>
      <c r="AE4928" s="14">
        <v>2.33</v>
      </c>
      <c r="AF4928" s="14">
        <v>3.63</v>
      </c>
      <c r="AG4928" s="14">
        <v>18.579999999999998</v>
      </c>
      <c r="AH4928" s="14">
        <v>29.55</v>
      </c>
      <c r="AI4928" s="14">
        <v>34.39</v>
      </c>
      <c r="AJ4928" s="14">
        <v>1002.13</v>
      </c>
      <c r="AK4928" s="14">
        <v>2.83</v>
      </c>
      <c r="AL4928" s="14">
        <v>3.9</v>
      </c>
      <c r="AM4928" s="14">
        <v>19.07</v>
      </c>
      <c r="AN4928" s="14">
        <v>26.97</v>
      </c>
      <c r="AO4928" s="14">
        <v>77.63</v>
      </c>
      <c r="AP4928" s="14">
        <v>997.38</v>
      </c>
      <c r="AQ4928" s="14">
        <v>2.11</v>
      </c>
      <c r="AR4928" s="14">
        <v>4.9400000000000004</v>
      </c>
      <c r="AS4928" s="14">
        <v>10.49</v>
      </c>
      <c r="AT4928" s="14">
        <v>29.49</v>
      </c>
      <c r="AU4928" s="14">
        <v>68.75</v>
      </c>
      <c r="AV4928" s="14">
        <v>1013.73</v>
      </c>
      <c r="AW4928" s="14">
        <v>2.54</v>
      </c>
      <c r="AX4928" s="14">
        <v>4.9800000000000004</v>
      </c>
      <c r="AY4928" s="14">
        <v>15.51</v>
      </c>
      <c r="AZ4928" s="14">
        <v>26.52</v>
      </c>
      <c r="BA4928" s="14">
        <v>62.62</v>
      </c>
      <c r="BB4928" s="14">
        <v>960.63</v>
      </c>
      <c r="BC4928" s="14">
        <v>2.0499999999999998</v>
      </c>
      <c r="BD4928" s="14">
        <v>4.25</v>
      </c>
      <c r="BE4928" s="14">
        <v>16.64</v>
      </c>
      <c r="BF4928" s="14">
        <v>25.94</v>
      </c>
      <c r="BG4928" s="14">
        <v>51.07</v>
      </c>
      <c r="BH4928" s="14">
        <v>948.75</v>
      </c>
      <c r="BI4928" s="14">
        <v>2.15</v>
      </c>
      <c r="BJ4928" s="14">
        <v>3.85</v>
      </c>
    </row>
    <row r="4929" spans="1:62" ht="15" thickBot="1" x14ac:dyDescent="0.35">
      <c r="A4929" s="5">
        <v>44741</v>
      </c>
      <c r="B4929" s="6">
        <v>379467.63447799999</v>
      </c>
      <c r="C4929" s="7">
        <v>48912.532143999997</v>
      </c>
      <c r="D4929" s="8">
        <v>110161.78099</v>
      </c>
      <c r="E4929" s="9">
        <v>29388.2677359999</v>
      </c>
      <c r="F4929" s="10">
        <v>403358.74163100001</v>
      </c>
      <c r="G4929" s="11">
        <v>105687.780862999</v>
      </c>
      <c r="H4929" s="12">
        <v>217269.357578</v>
      </c>
      <c r="I4929" s="13">
        <v>33616.703420999998</v>
      </c>
      <c r="J4929" s="14">
        <v>1</v>
      </c>
      <c r="K4929" s="14">
        <v>0</v>
      </c>
      <c r="L4929" s="14">
        <v>0</v>
      </c>
      <c r="M4929" s="14">
        <v>30029572</v>
      </c>
      <c r="N4929" s="14">
        <v>1.8759999999999999</v>
      </c>
      <c r="O4929" s="14">
        <v>29.4</v>
      </c>
      <c r="P4929" s="14">
        <v>62.96</v>
      </c>
      <c r="Q4929" s="14">
        <v>1014.88</v>
      </c>
      <c r="R4929" s="14">
        <v>1.89</v>
      </c>
      <c r="S4929" s="14">
        <f t="shared" si="76"/>
        <v>2.4760996373955542</v>
      </c>
      <c r="T4929" s="14">
        <v>5.05</v>
      </c>
      <c r="U4929" s="14">
        <v>15.06</v>
      </c>
      <c r="V4929" s="14">
        <v>30.25</v>
      </c>
      <c r="W4929" s="14">
        <v>33.64</v>
      </c>
      <c r="X4929" s="14">
        <v>1000.38</v>
      </c>
      <c r="Y4929" s="14">
        <v>2.02</v>
      </c>
      <c r="Z4929" s="14">
        <v>3.13</v>
      </c>
      <c r="AA4929" s="14">
        <v>20.61</v>
      </c>
      <c r="AB4929" s="14">
        <v>27.64</v>
      </c>
      <c r="AC4929" s="14">
        <v>52.19</v>
      </c>
      <c r="AD4929" s="14">
        <v>923.17</v>
      </c>
      <c r="AE4929" s="14">
        <v>2.38</v>
      </c>
      <c r="AF4929" s="14">
        <v>3.43</v>
      </c>
      <c r="AG4929" s="14">
        <v>18.579999999999998</v>
      </c>
      <c r="AH4929" s="14">
        <v>30.08</v>
      </c>
      <c r="AI4929" s="14">
        <v>30.24</v>
      </c>
      <c r="AJ4929" s="14">
        <v>1001.63</v>
      </c>
      <c r="AK4929" s="14">
        <v>2.23</v>
      </c>
      <c r="AL4929" s="14">
        <v>3.28</v>
      </c>
      <c r="AM4929" s="14">
        <v>20.350000000000001</v>
      </c>
      <c r="AN4929" s="14">
        <v>29.29</v>
      </c>
      <c r="AO4929" s="14">
        <v>49.53</v>
      </c>
      <c r="AP4929" s="14">
        <v>996.38</v>
      </c>
      <c r="AQ4929" s="14">
        <v>2.16</v>
      </c>
      <c r="AR4929" s="14">
        <v>3.32</v>
      </c>
      <c r="AS4929" s="14">
        <v>20.22</v>
      </c>
      <c r="AT4929" s="14">
        <v>29.79</v>
      </c>
      <c r="AU4929" s="14">
        <v>66.459999999999994</v>
      </c>
      <c r="AV4929" s="14">
        <v>1013.42</v>
      </c>
      <c r="AW4929" s="14">
        <v>2.95</v>
      </c>
      <c r="AX4929" s="14">
        <v>4.92</v>
      </c>
      <c r="AY4929" s="14">
        <v>17.68</v>
      </c>
      <c r="AZ4929" s="14">
        <v>28.29</v>
      </c>
      <c r="BA4929" s="14">
        <v>41.87</v>
      </c>
      <c r="BB4929" s="14">
        <v>959.71</v>
      </c>
      <c r="BC4929" s="14">
        <v>1.63</v>
      </c>
      <c r="BD4929" s="14">
        <v>2.96</v>
      </c>
      <c r="BE4929" s="14">
        <v>19.93</v>
      </c>
      <c r="BF4929" s="14">
        <v>28.05</v>
      </c>
      <c r="BG4929" s="14">
        <v>46.52</v>
      </c>
      <c r="BH4929" s="14">
        <v>947.46</v>
      </c>
      <c r="BI4929" s="14">
        <v>2.35</v>
      </c>
      <c r="BJ4929" s="14">
        <v>2.84</v>
      </c>
    </row>
    <row r="4930" spans="1:62" ht="15" thickBot="1" x14ac:dyDescent="0.35">
      <c r="A4930" s="5">
        <v>44742</v>
      </c>
      <c r="B4930" s="6">
        <v>340219.18461900001</v>
      </c>
      <c r="C4930" s="7">
        <v>50676.711121</v>
      </c>
      <c r="D4930" s="8">
        <v>115224.684179</v>
      </c>
      <c r="E4930" s="9">
        <v>31805.702872999998</v>
      </c>
      <c r="F4930" s="10">
        <v>435981.37930700002</v>
      </c>
      <c r="G4930" s="11">
        <v>112329.970694</v>
      </c>
      <c r="H4930" s="12">
        <v>236079.10706800001</v>
      </c>
      <c r="I4930" s="13">
        <v>35446.772745000002</v>
      </c>
      <c r="J4930" s="14">
        <v>1</v>
      </c>
      <c r="K4930" s="14">
        <v>0</v>
      </c>
      <c r="L4930" s="14">
        <v>0</v>
      </c>
      <c r="M4930" s="14">
        <v>30029572</v>
      </c>
      <c r="N4930" s="14">
        <v>1.8759999999999999</v>
      </c>
      <c r="O4930" s="14">
        <v>27.17</v>
      </c>
      <c r="P4930" s="14">
        <v>83.37</v>
      </c>
      <c r="Q4930" s="14">
        <v>1013.17</v>
      </c>
      <c r="R4930" s="14">
        <v>2.2000000000000002</v>
      </c>
      <c r="S4930" s="14">
        <f t="shared" si="76"/>
        <v>2.4619883139058603</v>
      </c>
      <c r="T4930" s="14">
        <v>5.43</v>
      </c>
      <c r="U4930" s="14">
        <v>5.68</v>
      </c>
      <c r="V4930" s="14">
        <v>30.73</v>
      </c>
      <c r="W4930" s="14">
        <v>52.19</v>
      </c>
      <c r="X4930" s="14">
        <v>997.75</v>
      </c>
      <c r="Y4930" s="14">
        <v>2.06</v>
      </c>
      <c r="Z4930" s="14">
        <v>4.3</v>
      </c>
      <c r="AA4930" s="14">
        <v>18.559999999999999</v>
      </c>
      <c r="AB4930" s="14">
        <v>30</v>
      </c>
      <c r="AC4930" s="14">
        <v>34.700000000000003</v>
      </c>
      <c r="AD4930" s="14">
        <v>919.33</v>
      </c>
      <c r="AE4930" s="14">
        <v>2.95</v>
      </c>
      <c r="AF4930" s="14">
        <v>2.39</v>
      </c>
      <c r="AG4930" s="14">
        <v>20.94</v>
      </c>
      <c r="AH4930" s="14">
        <v>32.15</v>
      </c>
      <c r="AI4930" s="14">
        <v>37.58</v>
      </c>
      <c r="AJ4930" s="14">
        <v>997.54</v>
      </c>
      <c r="AK4930" s="14">
        <v>2.34</v>
      </c>
      <c r="AL4930" s="14">
        <v>3.53</v>
      </c>
      <c r="AM4930" s="14">
        <v>19.850000000000001</v>
      </c>
      <c r="AN4930" s="14">
        <v>29.91</v>
      </c>
      <c r="AO4930" s="14">
        <v>57.81</v>
      </c>
      <c r="AP4930" s="14">
        <v>993.83</v>
      </c>
      <c r="AQ4930" s="14">
        <v>2.13</v>
      </c>
      <c r="AR4930" s="14">
        <v>3.98</v>
      </c>
      <c r="AS4930" s="14">
        <v>19.64</v>
      </c>
      <c r="AT4930" s="14">
        <v>30.35</v>
      </c>
      <c r="AU4930" s="14">
        <v>68.540000000000006</v>
      </c>
      <c r="AV4930" s="14">
        <v>1010.63</v>
      </c>
      <c r="AW4930" s="14">
        <v>2.74</v>
      </c>
      <c r="AX4930" s="14">
        <v>5.43</v>
      </c>
      <c r="AY4930" s="14">
        <v>19.05</v>
      </c>
      <c r="AZ4930" s="14">
        <v>30.75</v>
      </c>
      <c r="BA4930" s="14">
        <v>35.54</v>
      </c>
      <c r="BB4930" s="14">
        <v>955.46</v>
      </c>
      <c r="BC4930" s="14">
        <v>2.92</v>
      </c>
      <c r="BD4930" s="14">
        <v>2.58</v>
      </c>
      <c r="BE4930" s="14">
        <v>18.88</v>
      </c>
      <c r="BF4930" s="14">
        <v>30.39</v>
      </c>
      <c r="BG4930" s="14">
        <v>33.49</v>
      </c>
      <c r="BH4930" s="14">
        <v>942.83</v>
      </c>
      <c r="BI4930" s="14">
        <v>3.08</v>
      </c>
      <c r="BJ4930" s="14">
        <v>2.31</v>
      </c>
    </row>
    <row r="4931" spans="1:62" ht="15" thickBot="1" x14ac:dyDescent="0.35">
      <c r="A4931" s="5">
        <v>44743</v>
      </c>
      <c r="B4931" s="6">
        <v>346088.77473800001</v>
      </c>
      <c r="C4931" s="7">
        <v>48171.378533000003</v>
      </c>
      <c r="D4931" s="8">
        <v>115925.608947</v>
      </c>
      <c r="E4931" s="9">
        <v>33357.134551000003</v>
      </c>
      <c r="F4931" s="10">
        <v>445451.44689000002</v>
      </c>
      <c r="G4931" s="11">
        <v>116554.427444</v>
      </c>
      <c r="H4931" s="12">
        <v>238716.18174100001</v>
      </c>
      <c r="I4931" s="13">
        <v>36845.802166000001</v>
      </c>
      <c r="J4931" s="14">
        <v>1</v>
      </c>
      <c r="K4931" s="14">
        <v>0</v>
      </c>
      <c r="L4931" s="14">
        <v>0</v>
      </c>
      <c r="M4931" s="14">
        <v>30029572</v>
      </c>
      <c r="N4931" s="14">
        <v>1.8759999999999999</v>
      </c>
      <c r="O4931" s="14">
        <v>28.55</v>
      </c>
      <c r="P4931" s="14">
        <v>81.99</v>
      </c>
      <c r="Q4931" s="14">
        <v>1010.58</v>
      </c>
      <c r="R4931" s="14">
        <v>2.15</v>
      </c>
      <c r="S4931" s="14">
        <f t="shared" ref="S4931:S4994" si="77">(8.31*(273+O4931))/Q4931</f>
        <v>2.4796458469393814</v>
      </c>
      <c r="T4931" s="14">
        <v>5.59</v>
      </c>
      <c r="U4931" s="14">
        <v>7.5</v>
      </c>
      <c r="V4931" s="14">
        <v>28.94</v>
      </c>
      <c r="W4931" s="14">
        <v>64.28</v>
      </c>
      <c r="X4931" s="14">
        <v>995.58</v>
      </c>
      <c r="Y4931" s="14">
        <v>2.02</v>
      </c>
      <c r="Z4931" s="14">
        <v>4.79</v>
      </c>
      <c r="AA4931" s="14">
        <v>17.760000000000002</v>
      </c>
      <c r="AB4931" s="14">
        <v>31.63</v>
      </c>
      <c r="AC4931" s="14">
        <v>34.049999999999997</v>
      </c>
      <c r="AD4931" s="14">
        <v>916.92</v>
      </c>
      <c r="AE4931" s="14">
        <v>3.87</v>
      </c>
      <c r="AF4931" s="14">
        <v>2.74</v>
      </c>
      <c r="AG4931" s="14">
        <v>19.350000000000001</v>
      </c>
      <c r="AH4931" s="14">
        <v>31.77</v>
      </c>
      <c r="AI4931" s="14">
        <v>49.23</v>
      </c>
      <c r="AJ4931" s="14">
        <v>995.58</v>
      </c>
      <c r="AK4931" s="14">
        <v>2.6</v>
      </c>
      <c r="AL4931" s="14">
        <v>4.09</v>
      </c>
      <c r="AM4931" s="14">
        <v>20.149999999999999</v>
      </c>
      <c r="AN4931" s="14">
        <v>30.48</v>
      </c>
      <c r="AO4931" s="14">
        <v>59.28</v>
      </c>
      <c r="AP4931" s="14">
        <v>991.44</v>
      </c>
      <c r="AQ4931" s="14">
        <v>1.85</v>
      </c>
      <c r="AR4931" s="14">
        <v>4.1399999999999997</v>
      </c>
      <c r="AS4931" s="14">
        <v>19.489999999999998</v>
      </c>
      <c r="AT4931" s="14">
        <v>30.96</v>
      </c>
      <c r="AU4931" s="14">
        <v>65.7</v>
      </c>
      <c r="AV4931" s="14">
        <v>1008.88</v>
      </c>
      <c r="AW4931" s="14">
        <v>3.99</v>
      </c>
      <c r="AX4931" s="14">
        <v>5.12</v>
      </c>
      <c r="AY4931" s="14">
        <v>18.79</v>
      </c>
      <c r="AZ4931" s="14">
        <v>32.07</v>
      </c>
      <c r="BA4931" s="14">
        <v>37.15</v>
      </c>
      <c r="BB4931" s="14">
        <v>953.08</v>
      </c>
      <c r="BC4931" s="14">
        <v>3.19</v>
      </c>
      <c r="BD4931" s="14">
        <v>2.79</v>
      </c>
      <c r="BE4931" s="14">
        <v>17.72</v>
      </c>
      <c r="BF4931" s="14">
        <v>31.82</v>
      </c>
      <c r="BG4931" s="14">
        <v>36.31</v>
      </c>
      <c r="BH4931" s="14">
        <v>940.65</v>
      </c>
      <c r="BI4931" s="14">
        <v>3.44</v>
      </c>
      <c r="BJ4931" s="14">
        <v>2.65</v>
      </c>
    </row>
    <row r="4932" spans="1:62" ht="15" thickBot="1" x14ac:dyDescent="0.35">
      <c r="A4932" s="5">
        <v>44744</v>
      </c>
      <c r="B4932" s="6">
        <v>370683.182784</v>
      </c>
      <c r="C4932" s="7">
        <v>46657.055680999998</v>
      </c>
      <c r="D4932" s="8">
        <v>116426.701399</v>
      </c>
      <c r="E4932" s="9">
        <v>32808.259097000002</v>
      </c>
      <c r="F4932" s="10">
        <v>437998.96870199998</v>
      </c>
      <c r="G4932" s="11">
        <v>114803.30617700001</v>
      </c>
      <c r="H4932" s="12">
        <v>240504.38213000001</v>
      </c>
      <c r="I4932" s="13">
        <v>36844.416275000003</v>
      </c>
      <c r="J4932" s="14">
        <v>1</v>
      </c>
      <c r="K4932" s="14">
        <v>1</v>
      </c>
      <c r="L4932" s="14">
        <v>0</v>
      </c>
      <c r="M4932" s="14">
        <v>30029572</v>
      </c>
      <c r="N4932" s="14">
        <v>1.8759999999999999</v>
      </c>
      <c r="O4932" s="14">
        <v>30.09</v>
      </c>
      <c r="P4932" s="14">
        <v>74.52</v>
      </c>
      <c r="Q4932" s="14">
        <v>1010.79</v>
      </c>
      <c r="R4932" s="14">
        <v>2.54</v>
      </c>
      <c r="S4932" s="14">
        <f t="shared" si="77"/>
        <v>2.491791470038287</v>
      </c>
      <c r="T4932" s="14">
        <v>4.8899999999999997</v>
      </c>
      <c r="U4932" s="14">
        <v>16.739999999999998</v>
      </c>
      <c r="V4932" s="14">
        <v>28.04</v>
      </c>
      <c r="W4932" s="14">
        <v>72.22</v>
      </c>
      <c r="X4932" s="14">
        <v>995.21</v>
      </c>
      <c r="Y4932" s="14">
        <v>1.44</v>
      </c>
      <c r="Z4932" s="14">
        <v>5.28</v>
      </c>
      <c r="AA4932" s="14">
        <v>8.57</v>
      </c>
      <c r="AB4932" s="14">
        <v>31.73</v>
      </c>
      <c r="AC4932" s="14">
        <v>36.32</v>
      </c>
      <c r="AD4932" s="14">
        <v>916.33</v>
      </c>
      <c r="AE4932" s="14">
        <v>3.82</v>
      </c>
      <c r="AF4932" s="14">
        <v>2.76</v>
      </c>
      <c r="AG4932" s="14">
        <v>20.059999999999999</v>
      </c>
      <c r="AH4932" s="14">
        <v>32.229999999999997</v>
      </c>
      <c r="AI4932" s="14">
        <v>49.34</v>
      </c>
      <c r="AJ4932" s="14">
        <v>994.79</v>
      </c>
      <c r="AK4932" s="14">
        <v>1.99</v>
      </c>
      <c r="AL4932" s="14">
        <v>4.4800000000000004</v>
      </c>
      <c r="AM4932" s="14">
        <v>17.72</v>
      </c>
      <c r="AN4932" s="14">
        <v>31.23</v>
      </c>
      <c r="AO4932" s="14">
        <v>60.79</v>
      </c>
      <c r="AP4932" s="14">
        <v>991.13</v>
      </c>
      <c r="AQ4932" s="14">
        <v>2.95</v>
      </c>
      <c r="AR4932" s="14">
        <v>4.2699999999999996</v>
      </c>
      <c r="AS4932" s="14">
        <v>19.899999999999999</v>
      </c>
      <c r="AT4932" s="14">
        <v>30.97</v>
      </c>
      <c r="AU4932" s="14">
        <v>69.11</v>
      </c>
      <c r="AV4932" s="14">
        <v>1008.69</v>
      </c>
      <c r="AW4932" s="14">
        <v>4.8899999999999997</v>
      </c>
      <c r="AX4932" s="14">
        <v>4.7</v>
      </c>
      <c r="AY4932" s="14">
        <v>17.61</v>
      </c>
      <c r="AZ4932" s="14">
        <v>31.95</v>
      </c>
      <c r="BA4932" s="14">
        <v>42.82</v>
      </c>
      <c r="BB4932" s="14">
        <v>952.63</v>
      </c>
      <c r="BC4932" s="14">
        <v>2.96</v>
      </c>
      <c r="BD4932" s="14">
        <v>3.32</v>
      </c>
      <c r="BE4932" s="14">
        <v>18.04</v>
      </c>
      <c r="BF4932" s="14">
        <v>32.15</v>
      </c>
      <c r="BG4932" s="14">
        <v>38.450000000000003</v>
      </c>
      <c r="BH4932" s="14">
        <v>940.31</v>
      </c>
      <c r="BI4932" s="14">
        <v>2.81</v>
      </c>
      <c r="BJ4932" s="14">
        <v>3.25</v>
      </c>
    </row>
    <row r="4933" spans="1:62" ht="15" thickBot="1" x14ac:dyDescent="0.35">
      <c r="A4933" s="5">
        <v>44745</v>
      </c>
      <c r="B4933" s="6">
        <v>383582.05031700002</v>
      </c>
      <c r="C4933" s="7">
        <v>51485.013625</v>
      </c>
      <c r="D4933" s="8">
        <v>115344.00966900001</v>
      </c>
      <c r="E4933" s="9">
        <v>31027.630322000001</v>
      </c>
      <c r="F4933" s="10">
        <v>442456.19107200002</v>
      </c>
      <c r="G4933" s="11">
        <v>110772.88780300001</v>
      </c>
      <c r="H4933" s="12">
        <v>236631.88720299999</v>
      </c>
      <c r="I4933" s="13">
        <v>34404.706647999999</v>
      </c>
      <c r="J4933" s="14">
        <v>1</v>
      </c>
      <c r="K4933" s="14">
        <v>1</v>
      </c>
      <c r="L4933" s="14">
        <v>0</v>
      </c>
      <c r="M4933" s="14">
        <v>30029572</v>
      </c>
      <c r="N4933" s="14">
        <v>1.8759999999999999</v>
      </c>
      <c r="O4933" s="14">
        <v>30.83</v>
      </c>
      <c r="P4933" s="14">
        <v>68.88</v>
      </c>
      <c r="Q4933" s="14">
        <v>1013.04</v>
      </c>
      <c r="R4933" s="14">
        <v>2.38</v>
      </c>
      <c r="S4933" s="14">
        <f t="shared" si="77"/>
        <v>2.4923273513385453</v>
      </c>
      <c r="T4933" s="14">
        <v>3.9</v>
      </c>
      <c r="U4933" s="14">
        <v>19.82</v>
      </c>
      <c r="V4933" s="14">
        <v>31.22</v>
      </c>
      <c r="W4933" s="14">
        <v>62.2</v>
      </c>
      <c r="X4933" s="14">
        <v>996.75</v>
      </c>
      <c r="Y4933" s="14">
        <v>1.96</v>
      </c>
      <c r="Z4933" s="14">
        <v>4.9000000000000004</v>
      </c>
      <c r="AA4933" s="14">
        <v>19.02</v>
      </c>
      <c r="AB4933" s="14">
        <v>29.39</v>
      </c>
      <c r="AC4933" s="14">
        <v>48.46</v>
      </c>
      <c r="AD4933" s="14">
        <v>918.08</v>
      </c>
      <c r="AE4933" s="14">
        <v>4.53</v>
      </c>
      <c r="AF4933" s="14">
        <v>3.53</v>
      </c>
      <c r="AG4933" s="14">
        <v>19.809999999999999</v>
      </c>
      <c r="AH4933" s="14">
        <v>32.78</v>
      </c>
      <c r="AI4933" s="14">
        <v>52.14</v>
      </c>
      <c r="AJ4933" s="14">
        <v>996.46</v>
      </c>
      <c r="AK4933" s="14">
        <v>2.36</v>
      </c>
      <c r="AL4933" s="14">
        <v>4.5999999999999996</v>
      </c>
      <c r="AM4933" s="14">
        <v>19.739999999999998</v>
      </c>
      <c r="AN4933" s="14">
        <v>31.04</v>
      </c>
      <c r="AO4933" s="14">
        <v>59.61</v>
      </c>
      <c r="AP4933" s="14">
        <v>993.31</v>
      </c>
      <c r="AQ4933" s="14">
        <v>3.32</v>
      </c>
      <c r="AR4933" s="14">
        <v>4.24</v>
      </c>
      <c r="AS4933" s="14">
        <v>17.45</v>
      </c>
      <c r="AT4933" s="14">
        <v>30.94</v>
      </c>
      <c r="AU4933" s="14">
        <v>67.73</v>
      </c>
      <c r="AV4933" s="14">
        <v>1010.94</v>
      </c>
      <c r="AW4933" s="14">
        <v>4.54</v>
      </c>
      <c r="AX4933" s="14">
        <v>3.96</v>
      </c>
      <c r="AY4933" s="14">
        <v>19.36</v>
      </c>
      <c r="AZ4933" s="14">
        <v>30.64</v>
      </c>
      <c r="BA4933" s="14">
        <v>47.9</v>
      </c>
      <c r="BB4933" s="14">
        <v>954.54</v>
      </c>
      <c r="BC4933" s="14">
        <v>3.3</v>
      </c>
      <c r="BD4933" s="14">
        <v>4.28</v>
      </c>
      <c r="BE4933" s="14">
        <v>14.33</v>
      </c>
      <c r="BF4933" s="14">
        <v>30.89</v>
      </c>
      <c r="BG4933" s="14">
        <v>46.99</v>
      </c>
      <c r="BH4933" s="14">
        <v>941.94</v>
      </c>
      <c r="BI4933" s="14">
        <v>3.57</v>
      </c>
      <c r="BJ4933" s="14">
        <v>3.84</v>
      </c>
    </row>
    <row r="4934" spans="1:62" ht="15" thickBot="1" x14ac:dyDescent="0.35">
      <c r="A4934" s="5">
        <v>44746</v>
      </c>
      <c r="B4934" s="6">
        <v>390234.98227799998</v>
      </c>
      <c r="C4934" s="7">
        <v>52055.775016</v>
      </c>
      <c r="D4934" s="8">
        <v>118105.65212899999</v>
      </c>
      <c r="E4934" s="9">
        <v>32160.845657999998</v>
      </c>
      <c r="F4934" s="10">
        <v>450013.77775900002</v>
      </c>
      <c r="G4934" s="11">
        <v>113236.380412999</v>
      </c>
      <c r="H4934" s="12">
        <v>234915.38606300001</v>
      </c>
      <c r="I4934" s="13">
        <v>35689.687585</v>
      </c>
      <c r="J4934" s="14">
        <v>1</v>
      </c>
      <c r="K4934" s="14">
        <v>0</v>
      </c>
      <c r="L4934" s="14">
        <v>1</v>
      </c>
      <c r="M4934" s="14">
        <v>30029572</v>
      </c>
      <c r="N4934" s="14">
        <v>1.8759999999999999</v>
      </c>
      <c r="O4934" s="14">
        <v>30.88</v>
      </c>
      <c r="P4934" s="14">
        <v>69.650000000000006</v>
      </c>
      <c r="Q4934" s="14">
        <v>1013.88</v>
      </c>
      <c r="R4934" s="14">
        <v>2.41</v>
      </c>
      <c r="S4934" s="14">
        <f t="shared" si="77"/>
        <v>2.4906722689075629</v>
      </c>
      <c r="T4934" s="14">
        <v>3.88</v>
      </c>
      <c r="U4934" s="14">
        <v>19.78</v>
      </c>
      <c r="V4934" s="14">
        <v>32.68</v>
      </c>
      <c r="W4934" s="14">
        <v>50.01</v>
      </c>
      <c r="X4934" s="14">
        <v>997.71</v>
      </c>
      <c r="Y4934" s="14">
        <v>2.37</v>
      </c>
      <c r="Z4934" s="14">
        <v>3.67</v>
      </c>
      <c r="AA4934" s="14">
        <v>20.5</v>
      </c>
      <c r="AB4934" s="14">
        <v>30.11</v>
      </c>
      <c r="AC4934" s="14">
        <v>48.37</v>
      </c>
      <c r="AD4934" s="14">
        <v>918.17</v>
      </c>
      <c r="AE4934" s="14">
        <v>5.12</v>
      </c>
      <c r="AF4934" s="14">
        <v>3.85</v>
      </c>
      <c r="AG4934" s="14">
        <v>19.96</v>
      </c>
      <c r="AH4934" s="14">
        <v>33.4</v>
      </c>
      <c r="AI4934" s="14">
        <v>42.22</v>
      </c>
      <c r="AJ4934" s="14">
        <v>997.5</v>
      </c>
      <c r="AK4934" s="14">
        <v>3.63</v>
      </c>
      <c r="AL4934" s="14">
        <v>3.2</v>
      </c>
      <c r="AM4934" s="14">
        <v>20.75</v>
      </c>
      <c r="AN4934" s="14">
        <v>31.73</v>
      </c>
      <c r="AO4934" s="14">
        <v>56.31</v>
      </c>
      <c r="AP4934" s="14">
        <v>994.21</v>
      </c>
      <c r="AQ4934" s="14">
        <v>3.9</v>
      </c>
      <c r="AR4934" s="14">
        <v>3.32</v>
      </c>
      <c r="AS4934" s="14">
        <v>19.920000000000002</v>
      </c>
      <c r="AT4934" s="14">
        <v>31.09</v>
      </c>
      <c r="AU4934" s="14">
        <v>67.39</v>
      </c>
      <c r="AV4934" s="14">
        <v>1011.94</v>
      </c>
      <c r="AW4934" s="14">
        <v>4.78</v>
      </c>
      <c r="AX4934" s="14">
        <v>3.8</v>
      </c>
      <c r="AY4934" s="14">
        <v>19.75</v>
      </c>
      <c r="AZ4934" s="14">
        <v>31.39</v>
      </c>
      <c r="BA4934" s="14">
        <v>44.48</v>
      </c>
      <c r="BB4934" s="14">
        <v>954.79</v>
      </c>
      <c r="BC4934" s="14">
        <v>4.0599999999999996</v>
      </c>
      <c r="BD4934" s="14">
        <v>3.95</v>
      </c>
      <c r="BE4934" s="14">
        <v>20.14</v>
      </c>
      <c r="BF4934" s="14">
        <v>31.57</v>
      </c>
      <c r="BG4934" s="14">
        <v>44.71</v>
      </c>
      <c r="BH4934" s="14">
        <v>941.85</v>
      </c>
      <c r="BI4934" s="14">
        <v>4.18</v>
      </c>
      <c r="BJ4934" s="14">
        <v>3.79</v>
      </c>
    </row>
    <row r="4935" spans="1:62" ht="15" thickBot="1" x14ac:dyDescent="0.35">
      <c r="A4935" s="5">
        <v>44747</v>
      </c>
      <c r="B4935" s="6">
        <v>410259.662656</v>
      </c>
      <c r="C4935" s="7">
        <v>54354.268530000001</v>
      </c>
      <c r="D4935" s="8">
        <v>117746.437789</v>
      </c>
      <c r="E4935" s="9">
        <v>34196.297298999998</v>
      </c>
      <c r="F4935" s="10">
        <v>477290.83267699898</v>
      </c>
      <c r="G4935" s="11">
        <v>116418.78784999999</v>
      </c>
      <c r="H4935" s="12">
        <v>247472.16321500001</v>
      </c>
      <c r="I4935" s="13">
        <v>37685.619168999998</v>
      </c>
      <c r="J4935" s="14">
        <v>1</v>
      </c>
      <c r="K4935" s="14">
        <v>0</v>
      </c>
      <c r="L4935" s="14">
        <v>0</v>
      </c>
      <c r="M4935" s="14">
        <v>30029572</v>
      </c>
      <c r="N4935" s="14">
        <v>1.8759999999999999</v>
      </c>
      <c r="O4935" s="14">
        <v>30.98</v>
      </c>
      <c r="P4935" s="14">
        <v>66.14</v>
      </c>
      <c r="Q4935" s="14">
        <v>1012.79</v>
      </c>
      <c r="R4935" s="14">
        <v>2.37</v>
      </c>
      <c r="S4935" s="14">
        <f t="shared" si="77"/>
        <v>2.4941733231963195</v>
      </c>
      <c r="T4935" s="14">
        <v>3.48</v>
      </c>
      <c r="U4935" s="14">
        <v>20.3</v>
      </c>
      <c r="V4935" s="14">
        <v>33.04</v>
      </c>
      <c r="W4935" s="14">
        <v>46.49</v>
      </c>
      <c r="X4935" s="14">
        <v>996.38</v>
      </c>
      <c r="Y4935" s="14">
        <v>2.2799999999999998</v>
      </c>
      <c r="Z4935" s="14">
        <v>3.32</v>
      </c>
      <c r="AA4935" s="14">
        <v>20.67</v>
      </c>
      <c r="AB4935" s="14">
        <v>30.78</v>
      </c>
      <c r="AC4935" s="14">
        <v>45.84</v>
      </c>
      <c r="AD4935" s="14">
        <v>917.29</v>
      </c>
      <c r="AE4935" s="14">
        <v>4.41</v>
      </c>
      <c r="AF4935" s="14">
        <v>4.1500000000000004</v>
      </c>
      <c r="AG4935" s="14">
        <v>19.27</v>
      </c>
      <c r="AH4935" s="14">
        <v>33.950000000000003</v>
      </c>
      <c r="AI4935" s="14">
        <v>40.29</v>
      </c>
      <c r="AJ4935" s="14">
        <v>995.96</v>
      </c>
      <c r="AK4935" s="14">
        <v>3.57</v>
      </c>
      <c r="AL4935" s="14">
        <v>3.09</v>
      </c>
      <c r="AM4935" s="14">
        <v>20.79</v>
      </c>
      <c r="AN4935" s="14">
        <v>32.36</v>
      </c>
      <c r="AO4935" s="14">
        <v>55.18</v>
      </c>
      <c r="AP4935" s="14">
        <v>992.96</v>
      </c>
      <c r="AQ4935" s="14">
        <v>3.73</v>
      </c>
      <c r="AR4935" s="14">
        <v>3.51</v>
      </c>
      <c r="AS4935" s="14">
        <v>20.18</v>
      </c>
      <c r="AT4935" s="14">
        <v>31.06</v>
      </c>
      <c r="AU4935" s="14">
        <v>67.89</v>
      </c>
      <c r="AV4935" s="14">
        <v>1010.77</v>
      </c>
      <c r="AW4935" s="14">
        <v>4.62</v>
      </c>
      <c r="AX4935" s="14">
        <v>3.9</v>
      </c>
      <c r="AY4935" s="14">
        <v>19.61</v>
      </c>
      <c r="AZ4935" s="14">
        <v>32.76</v>
      </c>
      <c r="BA4935" s="14">
        <v>41.44</v>
      </c>
      <c r="BB4935" s="14">
        <v>953.54</v>
      </c>
      <c r="BC4935" s="14">
        <v>4.12</v>
      </c>
      <c r="BD4935" s="14">
        <v>3.53</v>
      </c>
      <c r="BE4935" s="14">
        <v>20.37</v>
      </c>
      <c r="BF4935" s="14">
        <v>32.74</v>
      </c>
      <c r="BG4935" s="14">
        <v>39.72</v>
      </c>
      <c r="BH4935" s="14">
        <v>940.6</v>
      </c>
      <c r="BI4935" s="14">
        <v>4.26</v>
      </c>
      <c r="BJ4935" s="14">
        <v>3.86</v>
      </c>
    </row>
    <row r="4936" spans="1:62" ht="15" thickBot="1" x14ac:dyDescent="0.35">
      <c r="A4936" s="5">
        <v>44748</v>
      </c>
      <c r="B4936" s="6">
        <v>400214.24921099999</v>
      </c>
      <c r="C4936" s="7">
        <v>54076.357041000003</v>
      </c>
      <c r="D4936" s="8">
        <v>116849.659378</v>
      </c>
      <c r="E4936" s="9">
        <v>35659.059008999997</v>
      </c>
      <c r="F4936" s="10">
        <v>490109.65534399898</v>
      </c>
      <c r="G4936" s="11">
        <v>116216.593976</v>
      </c>
      <c r="H4936" s="12">
        <v>252036.19007099999</v>
      </c>
      <c r="I4936" s="13">
        <v>38495.026226000002</v>
      </c>
      <c r="J4936" s="14">
        <v>1</v>
      </c>
      <c r="K4936" s="14">
        <v>0</v>
      </c>
      <c r="L4936" s="14">
        <v>0</v>
      </c>
      <c r="M4936" s="14">
        <v>30029572</v>
      </c>
      <c r="N4936" s="14">
        <v>1.8759999999999999</v>
      </c>
      <c r="O4936" s="14">
        <v>30.63</v>
      </c>
      <c r="P4936" s="14">
        <v>68.94</v>
      </c>
      <c r="Q4936" s="14">
        <v>1011.88</v>
      </c>
      <c r="R4936" s="14">
        <v>2.25</v>
      </c>
      <c r="S4936" s="14">
        <f t="shared" si="77"/>
        <v>2.4935420207929795</v>
      </c>
      <c r="T4936" s="14">
        <v>4.58</v>
      </c>
      <c r="U4936" s="14">
        <v>16.670000000000002</v>
      </c>
      <c r="V4936" s="14">
        <v>33.31</v>
      </c>
      <c r="W4936" s="14">
        <v>46.57</v>
      </c>
      <c r="X4936" s="14">
        <v>995.46</v>
      </c>
      <c r="Y4936" s="14">
        <v>2.42</v>
      </c>
      <c r="Z4936" s="14">
        <v>3.58</v>
      </c>
      <c r="AA4936" s="14">
        <v>20.49</v>
      </c>
      <c r="AB4936" s="14">
        <v>31.68</v>
      </c>
      <c r="AC4936" s="14">
        <v>39.549999999999997</v>
      </c>
      <c r="AD4936" s="14">
        <v>916.79</v>
      </c>
      <c r="AE4936" s="14">
        <v>4.0999999999999996</v>
      </c>
      <c r="AF4936" s="14">
        <v>3.9</v>
      </c>
      <c r="AG4936" s="14">
        <v>19.79</v>
      </c>
      <c r="AH4936" s="14">
        <v>34.549999999999997</v>
      </c>
      <c r="AI4936" s="14">
        <v>38.340000000000003</v>
      </c>
      <c r="AJ4936" s="14">
        <v>995.04</v>
      </c>
      <c r="AK4936" s="14">
        <v>3.36</v>
      </c>
      <c r="AL4936" s="14">
        <v>3.23</v>
      </c>
      <c r="AM4936" s="14">
        <v>20.56</v>
      </c>
      <c r="AN4936" s="14">
        <v>32.51</v>
      </c>
      <c r="AO4936" s="14">
        <v>54.31</v>
      </c>
      <c r="AP4936" s="14">
        <v>992.08</v>
      </c>
      <c r="AQ4936" s="14">
        <v>3.71</v>
      </c>
      <c r="AR4936" s="14">
        <v>3.5</v>
      </c>
      <c r="AS4936" s="14">
        <v>20.309999999999999</v>
      </c>
      <c r="AT4936" s="14">
        <v>30.66</v>
      </c>
      <c r="AU4936" s="14">
        <v>68.47</v>
      </c>
      <c r="AV4936" s="14">
        <v>1010.13</v>
      </c>
      <c r="AW4936" s="14">
        <v>4.21</v>
      </c>
      <c r="AX4936" s="14">
        <v>4.18</v>
      </c>
      <c r="AY4936" s="14">
        <v>19.45</v>
      </c>
      <c r="AZ4936" s="14">
        <v>33.67</v>
      </c>
      <c r="BA4936" s="14">
        <v>38.5</v>
      </c>
      <c r="BB4936" s="14">
        <v>952.71</v>
      </c>
      <c r="BC4936" s="14">
        <v>3.87</v>
      </c>
      <c r="BD4936" s="14">
        <v>3.38</v>
      </c>
      <c r="BE4936" s="14">
        <v>20.3</v>
      </c>
      <c r="BF4936" s="14">
        <v>32.770000000000003</v>
      </c>
      <c r="BG4936" s="14">
        <v>40.33</v>
      </c>
      <c r="BH4936" s="14">
        <v>940</v>
      </c>
      <c r="BI4936" s="14">
        <v>3.59</v>
      </c>
      <c r="BJ4936" s="14">
        <v>3.92</v>
      </c>
    </row>
    <row r="4937" spans="1:62" ht="15" thickBot="1" x14ac:dyDescent="0.35">
      <c r="A4937" s="5">
        <v>44749</v>
      </c>
      <c r="B4937" s="6">
        <v>398057.483504</v>
      </c>
      <c r="C4937" s="7">
        <v>55103.184867999997</v>
      </c>
      <c r="D4937" s="8">
        <v>118520.312787</v>
      </c>
      <c r="E4937" s="9">
        <v>36333.195590000003</v>
      </c>
      <c r="F4937" s="10">
        <v>494868.35608900001</v>
      </c>
      <c r="G4937" s="11">
        <v>118416.179357</v>
      </c>
      <c r="H4937" s="12">
        <v>252006.94327399999</v>
      </c>
      <c r="I4937" s="13">
        <v>38806.989902000001</v>
      </c>
      <c r="J4937" s="14">
        <v>1</v>
      </c>
      <c r="K4937" s="14">
        <v>0</v>
      </c>
      <c r="L4937" s="14">
        <v>0</v>
      </c>
      <c r="M4937" s="14">
        <v>30029572</v>
      </c>
      <c r="N4937" s="14">
        <v>1.8759999999999999</v>
      </c>
      <c r="O4937" s="14">
        <v>31.25</v>
      </c>
      <c r="P4937" s="14">
        <v>65.739999999999995</v>
      </c>
      <c r="Q4937" s="14">
        <v>1011.92</v>
      </c>
      <c r="R4937" s="14">
        <v>2.23</v>
      </c>
      <c r="S4937" s="14">
        <f t="shared" si="77"/>
        <v>2.498534963238201</v>
      </c>
      <c r="T4937" s="14">
        <v>4.47</v>
      </c>
      <c r="U4937" s="14">
        <v>17.36</v>
      </c>
      <c r="V4937" s="14">
        <v>33.479999999999997</v>
      </c>
      <c r="W4937" s="14">
        <v>48</v>
      </c>
      <c r="X4937" s="14">
        <v>995.58</v>
      </c>
      <c r="Y4937" s="14">
        <v>2.2200000000000002</v>
      </c>
      <c r="Z4937" s="14">
        <v>4.54</v>
      </c>
      <c r="AA4937" s="14">
        <v>19.989999999999998</v>
      </c>
      <c r="AB4937" s="14">
        <v>31.95</v>
      </c>
      <c r="AC4937" s="14">
        <v>35.590000000000003</v>
      </c>
      <c r="AD4937" s="14">
        <v>917.42</v>
      </c>
      <c r="AE4937" s="14">
        <v>3.65</v>
      </c>
      <c r="AF4937" s="14">
        <v>2.96</v>
      </c>
      <c r="AG4937" s="14">
        <v>20.59</v>
      </c>
      <c r="AH4937" s="14">
        <v>34.67</v>
      </c>
      <c r="AI4937" s="14">
        <v>40.159999999999997</v>
      </c>
      <c r="AJ4937" s="14">
        <v>995.21</v>
      </c>
      <c r="AK4937" s="14">
        <v>3.04</v>
      </c>
      <c r="AL4937" s="14">
        <v>3.39</v>
      </c>
      <c r="AM4937" s="14">
        <v>20.46</v>
      </c>
      <c r="AN4937" s="14">
        <v>32.78</v>
      </c>
      <c r="AO4937" s="14">
        <v>52.66</v>
      </c>
      <c r="AP4937" s="14">
        <v>992.27</v>
      </c>
      <c r="AQ4937" s="14">
        <v>3.42</v>
      </c>
      <c r="AR4937" s="14">
        <v>4.13</v>
      </c>
      <c r="AS4937" s="14">
        <v>20.14</v>
      </c>
      <c r="AT4937" s="14">
        <v>30.98</v>
      </c>
      <c r="AU4937" s="14">
        <v>68</v>
      </c>
      <c r="AV4937" s="14">
        <v>1010.21</v>
      </c>
      <c r="AW4937" s="14">
        <v>4.1100000000000003</v>
      </c>
      <c r="AX4937" s="14">
        <v>4.2300000000000004</v>
      </c>
      <c r="AY4937" s="14">
        <v>19.239999999999998</v>
      </c>
      <c r="AZ4937" s="14">
        <v>33.54</v>
      </c>
      <c r="BA4937" s="14">
        <v>38.75</v>
      </c>
      <c r="BB4937" s="14">
        <v>953.33</v>
      </c>
      <c r="BC4937" s="14">
        <v>3.55</v>
      </c>
      <c r="BD4937" s="14">
        <v>3.24</v>
      </c>
      <c r="BE4937" s="14">
        <v>20.43</v>
      </c>
      <c r="BF4937" s="14">
        <v>33.61</v>
      </c>
      <c r="BG4937" s="14">
        <v>34.729999999999997</v>
      </c>
      <c r="BH4937" s="14">
        <v>940.54</v>
      </c>
      <c r="BI4937" s="14">
        <v>3.21</v>
      </c>
      <c r="BJ4937" s="14">
        <v>3.44</v>
      </c>
    </row>
    <row r="4938" spans="1:62" ht="15" thickBot="1" x14ac:dyDescent="0.35">
      <c r="A4938" s="5">
        <v>44750</v>
      </c>
      <c r="B4938" s="6">
        <v>405325.47531000001</v>
      </c>
      <c r="C4938" s="7">
        <v>55731.338933999999</v>
      </c>
      <c r="D4938" s="8">
        <v>117871.324911</v>
      </c>
      <c r="E4938" s="9">
        <v>36044.520484000001</v>
      </c>
      <c r="F4938" s="10">
        <v>501357.79528600001</v>
      </c>
      <c r="G4938" s="11">
        <v>119483.308237</v>
      </c>
      <c r="H4938" s="12">
        <v>255675.110193</v>
      </c>
      <c r="I4938" s="13">
        <v>39318.766587999999</v>
      </c>
      <c r="J4938" s="14">
        <v>1</v>
      </c>
      <c r="K4938" s="14">
        <v>0</v>
      </c>
      <c r="L4938" s="14">
        <v>0</v>
      </c>
      <c r="M4938" s="14">
        <v>30029572</v>
      </c>
      <c r="N4938" s="14">
        <v>1.8759999999999999</v>
      </c>
      <c r="O4938" s="14">
        <v>32.200000000000003</v>
      </c>
      <c r="P4938" s="14">
        <v>62.5</v>
      </c>
      <c r="Q4938" s="14">
        <v>1013.46</v>
      </c>
      <c r="R4938" s="14">
        <v>2.1800000000000002</v>
      </c>
      <c r="S4938" s="14">
        <f t="shared" si="77"/>
        <v>2.5025279734769996</v>
      </c>
      <c r="T4938" s="14">
        <v>4.07</v>
      </c>
      <c r="U4938" s="14">
        <v>19.97</v>
      </c>
      <c r="V4938" s="14">
        <v>34.53</v>
      </c>
      <c r="W4938" s="14">
        <v>43.16</v>
      </c>
      <c r="X4938" s="14">
        <v>996.96</v>
      </c>
      <c r="Y4938" s="14">
        <v>2.19</v>
      </c>
      <c r="Z4938" s="14">
        <v>4.6100000000000003</v>
      </c>
      <c r="AA4938" s="14">
        <v>19.190000000000001</v>
      </c>
      <c r="AB4938" s="14">
        <v>32.619999999999997</v>
      </c>
      <c r="AC4938" s="14">
        <v>34.43</v>
      </c>
      <c r="AD4938" s="14">
        <v>920.17</v>
      </c>
      <c r="AE4938" s="14">
        <v>2.13</v>
      </c>
      <c r="AF4938" s="14">
        <v>2.81</v>
      </c>
      <c r="AG4938" s="14">
        <v>20.8</v>
      </c>
      <c r="AH4938" s="14">
        <v>35.57</v>
      </c>
      <c r="AI4938" s="14">
        <v>38.049999999999997</v>
      </c>
      <c r="AJ4938" s="14">
        <v>996.71</v>
      </c>
      <c r="AK4938" s="14">
        <v>2.63</v>
      </c>
      <c r="AL4938" s="14">
        <v>3.84</v>
      </c>
      <c r="AM4938" s="14">
        <v>20.16</v>
      </c>
      <c r="AN4938" s="14">
        <v>33.44</v>
      </c>
      <c r="AO4938" s="14">
        <v>49.07</v>
      </c>
      <c r="AP4938" s="14">
        <v>994.27</v>
      </c>
      <c r="AQ4938" s="14">
        <v>2.83</v>
      </c>
      <c r="AR4938" s="14">
        <v>4.17</v>
      </c>
      <c r="AS4938" s="14">
        <v>19.89</v>
      </c>
      <c r="AT4938" s="14">
        <v>31.48</v>
      </c>
      <c r="AU4938" s="14">
        <v>66.17</v>
      </c>
      <c r="AV4938" s="14">
        <v>1012.19</v>
      </c>
      <c r="AW4938" s="14">
        <v>3.92</v>
      </c>
      <c r="AX4938" s="14">
        <v>3.94</v>
      </c>
      <c r="AY4938" s="14">
        <v>19.71</v>
      </c>
      <c r="AZ4938" s="14">
        <v>34.75</v>
      </c>
      <c r="BA4938" s="14">
        <v>34.04</v>
      </c>
      <c r="BB4938" s="14">
        <v>955.42</v>
      </c>
      <c r="BC4938" s="14">
        <v>2.0699999999999998</v>
      </c>
      <c r="BD4938" s="14">
        <v>3.44</v>
      </c>
      <c r="BE4938" s="14">
        <v>20.25</v>
      </c>
      <c r="BF4938" s="14">
        <v>33.700000000000003</v>
      </c>
      <c r="BG4938" s="14">
        <v>35.49</v>
      </c>
      <c r="BH4938" s="14">
        <v>943.38</v>
      </c>
      <c r="BI4938" s="14">
        <v>1.5</v>
      </c>
      <c r="BJ4938" s="14">
        <v>3.55</v>
      </c>
    </row>
    <row r="4939" spans="1:62" ht="15" thickBot="1" x14ac:dyDescent="0.35">
      <c r="A4939" s="5">
        <v>44751</v>
      </c>
      <c r="B4939" s="6">
        <v>403539.95870800002</v>
      </c>
      <c r="C4939" s="7">
        <v>55474.047528000003</v>
      </c>
      <c r="D4939" s="8">
        <v>117804.607227</v>
      </c>
      <c r="E4939" s="9">
        <v>34657.700117</v>
      </c>
      <c r="F4939" s="10">
        <v>488569.03651900002</v>
      </c>
      <c r="G4939" s="11">
        <v>116500.364099</v>
      </c>
      <c r="H4939" s="12">
        <v>254626.25791399999</v>
      </c>
      <c r="I4939" s="13">
        <v>38306.735414000002</v>
      </c>
      <c r="J4939" s="14">
        <v>1</v>
      </c>
      <c r="K4939" s="14">
        <v>1</v>
      </c>
      <c r="L4939" s="14">
        <v>0</v>
      </c>
      <c r="M4939" s="14">
        <v>30029572</v>
      </c>
      <c r="N4939" s="14">
        <v>1.8759999999999999</v>
      </c>
      <c r="O4939" s="14">
        <v>32.42</v>
      </c>
      <c r="P4939" s="14">
        <v>59.68</v>
      </c>
      <c r="Q4939" s="14">
        <v>1013.46</v>
      </c>
      <c r="R4939" s="14">
        <v>2.1800000000000002</v>
      </c>
      <c r="S4939" s="14">
        <f t="shared" si="77"/>
        <v>2.5043318927239362</v>
      </c>
      <c r="T4939" s="14">
        <v>4.3899999999999997</v>
      </c>
      <c r="U4939" s="14">
        <v>19.95</v>
      </c>
      <c r="V4939" s="14">
        <v>35.47</v>
      </c>
      <c r="W4939" s="14">
        <v>38.11</v>
      </c>
      <c r="X4939" s="14">
        <v>996.88</v>
      </c>
      <c r="Y4939" s="14">
        <v>1.69</v>
      </c>
      <c r="Z4939" s="14">
        <v>4.57</v>
      </c>
      <c r="AA4939" s="14">
        <v>17.8</v>
      </c>
      <c r="AB4939" s="14">
        <v>33.24</v>
      </c>
      <c r="AC4939" s="14">
        <v>34.46</v>
      </c>
      <c r="AD4939" s="14">
        <v>921.75</v>
      </c>
      <c r="AE4939" s="14">
        <v>1.71</v>
      </c>
      <c r="AF4939" s="14">
        <v>3.78</v>
      </c>
      <c r="AG4939" s="14">
        <v>18.34</v>
      </c>
      <c r="AH4939" s="14">
        <v>36.159999999999997</v>
      </c>
      <c r="AI4939" s="14">
        <v>34.200000000000003</v>
      </c>
      <c r="AJ4939" s="14">
        <v>997.46</v>
      </c>
      <c r="AK4939" s="14">
        <v>2.06</v>
      </c>
      <c r="AL4939" s="14">
        <v>4.45</v>
      </c>
      <c r="AM4939" s="14">
        <v>18.96</v>
      </c>
      <c r="AN4939" s="14">
        <v>34.11</v>
      </c>
      <c r="AO4939" s="14">
        <v>43.81</v>
      </c>
      <c r="AP4939" s="14">
        <v>994.75</v>
      </c>
      <c r="AQ4939" s="14">
        <v>2.19</v>
      </c>
      <c r="AR4939" s="14">
        <v>3.86</v>
      </c>
      <c r="AS4939" s="14">
        <v>20.02</v>
      </c>
      <c r="AT4939" s="14">
        <v>31.4</v>
      </c>
      <c r="AU4939" s="14">
        <v>64.94</v>
      </c>
      <c r="AV4939" s="14">
        <v>1012.81</v>
      </c>
      <c r="AW4939" s="14">
        <v>3.38</v>
      </c>
      <c r="AX4939" s="14">
        <v>3.8</v>
      </c>
      <c r="AY4939" s="14">
        <v>19.96</v>
      </c>
      <c r="AZ4939" s="14">
        <v>34.58</v>
      </c>
      <c r="BA4939" s="14">
        <v>36.450000000000003</v>
      </c>
      <c r="BB4939" s="14">
        <v>957.21</v>
      </c>
      <c r="BC4939" s="14">
        <v>2.08</v>
      </c>
      <c r="BD4939" s="14">
        <v>4.29</v>
      </c>
      <c r="BE4939" s="14">
        <v>17.309999999999999</v>
      </c>
      <c r="BF4939" s="14">
        <v>31.96</v>
      </c>
      <c r="BG4939" s="14">
        <v>45.13</v>
      </c>
      <c r="BH4939" s="14">
        <v>945.96</v>
      </c>
      <c r="BI4939" s="14">
        <v>2.5</v>
      </c>
      <c r="BJ4939" s="14">
        <v>3.67</v>
      </c>
    </row>
    <row r="4940" spans="1:62" ht="15" thickBot="1" x14ac:dyDescent="0.35">
      <c r="A4940" s="5">
        <v>44752</v>
      </c>
      <c r="B4940" s="6">
        <v>409601.85399600002</v>
      </c>
      <c r="C4940" s="7">
        <v>55760.279460999998</v>
      </c>
      <c r="D4940" s="8">
        <v>117958.32115</v>
      </c>
      <c r="E4940" s="9">
        <v>33964.308404000003</v>
      </c>
      <c r="F4940" s="10">
        <v>474382.61308099999</v>
      </c>
      <c r="G4940" s="11">
        <v>116215.780615</v>
      </c>
      <c r="H4940" s="12">
        <v>255879.21900700001</v>
      </c>
      <c r="I4940" s="13">
        <v>37594.774530000002</v>
      </c>
      <c r="J4940" s="14">
        <v>1</v>
      </c>
      <c r="K4940" s="14">
        <v>1</v>
      </c>
      <c r="L4940" s="14">
        <v>0</v>
      </c>
      <c r="M4940" s="14">
        <v>30029572</v>
      </c>
      <c r="N4940" s="14">
        <v>1.8759999999999999</v>
      </c>
      <c r="O4940" s="14">
        <v>33.28</v>
      </c>
      <c r="P4940" s="14">
        <v>58.07</v>
      </c>
      <c r="Q4940" s="14">
        <v>1010.17</v>
      </c>
      <c r="R4940" s="14">
        <v>2.62</v>
      </c>
      <c r="S4940" s="14">
        <f t="shared" si="77"/>
        <v>2.519562845857628</v>
      </c>
      <c r="T4940" s="14">
        <v>5.08</v>
      </c>
      <c r="U4940" s="14">
        <v>19.41</v>
      </c>
      <c r="V4940" s="14">
        <v>35.15</v>
      </c>
      <c r="W4940" s="14">
        <v>41.88</v>
      </c>
      <c r="X4940" s="14">
        <v>994.5</v>
      </c>
      <c r="Y4940" s="14">
        <v>2.2799999999999998</v>
      </c>
      <c r="Z4940" s="14">
        <v>3.45</v>
      </c>
      <c r="AA4940" s="14">
        <v>20.350000000000001</v>
      </c>
      <c r="AB4940" s="14">
        <v>34.200000000000003</v>
      </c>
      <c r="AC4940" s="14">
        <v>32.4</v>
      </c>
      <c r="AD4940" s="14">
        <v>919.58</v>
      </c>
      <c r="AE4940" s="14">
        <v>2.0699999999999998</v>
      </c>
      <c r="AF4940" s="14">
        <v>3.39</v>
      </c>
      <c r="AG4940" s="14">
        <v>20.51</v>
      </c>
      <c r="AH4940" s="14">
        <v>35.159999999999997</v>
      </c>
      <c r="AI4940" s="14">
        <v>38.74</v>
      </c>
      <c r="AJ4940" s="14">
        <v>995.71</v>
      </c>
      <c r="AK4940" s="14">
        <v>2.42</v>
      </c>
      <c r="AL4940" s="14">
        <v>3.08</v>
      </c>
      <c r="AM4940" s="14">
        <v>20.52</v>
      </c>
      <c r="AN4940" s="14">
        <v>35.03</v>
      </c>
      <c r="AO4940" s="14">
        <v>42.94</v>
      </c>
      <c r="AP4940" s="14">
        <v>992.02</v>
      </c>
      <c r="AQ4940" s="14">
        <v>1.76</v>
      </c>
      <c r="AR4940" s="14">
        <v>4.26</v>
      </c>
      <c r="AS4940" s="14">
        <v>18.510000000000002</v>
      </c>
      <c r="AT4940" s="14">
        <v>31.97</v>
      </c>
      <c r="AU4940" s="14">
        <v>63.98</v>
      </c>
      <c r="AV4940" s="14">
        <v>1010.27</v>
      </c>
      <c r="AW4940" s="14">
        <v>3.3</v>
      </c>
      <c r="AX4940" s="14">
        <v>4.05</v>
      </c>
      <c r="AY4940" s="14">
        <v>19.829999999999998</v>
      </c>
      <c r="AZ4940" s="14">
        <v>34.35</v>
      </c>
      <c r="BA4940" s="14">
        <v>34.520000000000003</v>
      </c>
      <c r="BB4940" s="14">
        <v>955.38</v>
      </c>
      <c r="BC4940" s="14">
        <v>2.29</v>
      </c>
      <c r="BD4940" s="14">
        <v>2.84</v>
      </c>
      <c r="BE4940" s="14">
        <v>20.73</v>
      </c>
      <c r="BF4940" s="14">
        <v>32.19</v>
      </c>
      <c r="BG4940" s="14">
        <v>39.56</v>
      </c>
      <c r="BH4940" s="14">
        <v>943.85</v>
      </c>
      <c r="BI4940" s="14">
        <v>1.99</v>
      </c>
      <c r="BJ4940" s="14">
        <v>2.42</v>
      </c>
    </row>
    <row r="4941" spans="1:62" ht="15" thickBot="1" x14ac:dyDescent="0.35">
      <c r="A4941" s="5">
        <v>44753</v>
      </c>
      <c r="B4941" s="6">
        <v>424387.11435499898</v>
      </c>
      <c r="C4941" s="7">
        <v>56606.470030999997</v>
      </c>
      <c r="D4941" s="8">
        <v>118887.264885</v>
      </c>
      <c r="E4941" s="9">
        <v>35206.634637000003</v>
      </c>
      <c r="F4941" s="10">
        <v>492518.60015999997</v>
      </c>
      <c r="G4941" s="11">
        <v>119544.73216299999</v>
      </c>
      <c r="H4941" s="12">
        <v>267183.14568700001</v>
      </c>
      <c r="I4941" s="13">
        <v>37767.399978000001</v>
      </c>
      <c r="J4941" s="14">
        <v>1</v>
      </c>
      <c r="K4941" s="14">
        <v>0</v>
      </c>
      <c r="L4941" s="14">
        <v>0</v>
      </c>
      <c r="M4941" s="14">
        <v>30029572</v>
      </c>
      <c r="N4941" s="14">
        <v>1.8759999999999999</v>
      </c>
      <c r="O4941" s="14">
        <v>31.93</v>
      </c>
      <c r="P4941" s="14">
        <v>62.27</v>
      </c>
      <c r="Q4941" s="14">
        <v>1008.17</v>
      </c>
      <c r="R4941" s="14">
        <v>2.8</v>
      </c>
      <c r="S4941" s="14">
        <f t="shared" si="77"/>
        <v>2.5134335479135466</v>
      </c>
      <c r="T4941" s="14">
        <v>4.83</v>
      </c>
      <c r="U4941" s="14">
        <v>19</v>
      </c>
      <c r="V4941" s="14">
        <v>34.42</v>
      </c>
      <c r="W4941" s="14">
        <v>48.26</v>
      </c>
      <c r="X4941" s="14">
        <v>992.38</v>
      </c>
      <c r="Y4941" s="14">
        <v>2.1800000000000002</v>
      </c>
      <c r="Z4941" s="14">
        <v>3.55</v>
      </c>
      <c r="AA4941" s="14">
        <v>20.100000000000001</v>
      </c>
      <c r="AB4941" s="14">
        <v>34.08</v>
      </c>
      <c r="AC4941" s="14">
        <v>25.7</v>
      </c>
      <c r="AD4941" s="14">
        <v>916.21</v>
      </c>
      <c r="AE4941" s="14">
        <v>2.19</v>
      </c>
      <c r="AF4941" s="14">
        <v>2.19</v>
      </c>
      <c r="AG4941" s="14">
        <v>20.89</v>
      </c>
      <c r="AH4941" s="14">
        <v>34.97</v>
      </c>
      <c r="AI4941" s="14">
        <v>40.47</v>
      </c>
      <c r="AJ4941" s="14">
        <v>993</v>
      </c>
      <c r="AK4941" s="14">
        <v>2.54</v>
      </c>
      <c r="AL4941" s="14">
        <v>3</v>
      </c>
      <c r="AM4941" s="14">
        <v>20.49</v>
      </c>
      <c r="AN4941" s="14">
        <v>35.619999999999997</v>
      </c>
      <c r="AO4941" s="14">
        <v>41.28</v>
      </c>
      <c r="AP4941" s="14">
        <v>988.46</v>
      </c>
      <c r="AQ4941" s="14">
        <v>2.46</v>
      </c>
      <c r="AR4941" s="14">
        <v>4.1900000000000004</v>
      </c>
      <c r="AS4941" s="14">
        <v>18.489999999999998</v>
      </c>
      <c r="AT4941" s="14">
        <v>31.88</v>
      </c>
      <c r="AU4941" s="14">
        <v>62.55</v>
      </c>
      <c r="AV4941" s="14">
        <v>1006.92</v>
      </c>
      <c r="AW4941" s="14">
        <v>4.05</v>
      </c>
      <c r="AX4941" s="14">
        <v>4.12</v>
      </c>
      <c r="AY4941" s="14">
        <v>19.7</v>
      </c>
      <c r="AZ4941" s="14">
        <v>34.14</v>
      </c>
      <c r="BA4941" s="14">
        <v>31.87</v>
      </c>
      <c r="BB4941" s="14">
        <v>951.75</v>
      </c>
      <c r="BC4941" s="14">
        <v>2.35</v>
      </c>
      <c r="BD4941" s="14">
        <v>2.48</v>
      </c>
      <c r="BE4941" s="14">
        <v>20.73</v>
      </c>
      <c r="BF4941" s="14">
        <v>32.54</v>
      </c>
      <c r="BG4941" s="14">
        <v>35.19</v>
      </c>
      <c r="BH4941" s="14">
        <v>940.44</v>
      </c>
      <c r="BI4941" s="14">
        <v>2.23</v>
      </c>
      <c r="BJ4941" s="14">
        <v>2.23</v>
      </c>
    </row>
    <row r="4942" spans="1:62" ht="15" thickBot="1" x14ac:dyDescent="0.35">
      <c r="A4942" s="5">
        <v>44754</v>
      </c>
      <c r="B4942" s="6">
        <v>413563.35572300002</v>
      </c>
      <c r="C4942" s="7">
        <v>57259.980941000002</v>
      </c>
      <c r="D4942" s="8">
        <v>118555.369353</v>
      </c>
      <c r="E4942" s="9">
        <v>35010.407199000001</v>
      </c>
      <c r="F4942" s="10">
        <v>489646.330678</v>
      </c>
      <c r="G4942" s="11">
        <v>118590.064641</v>
      </c>
      <c r="H4942" s="12">
        <v>266384.21285100002</v>
      </c>
      <c r="I4942" s="13">
        <v>38355.813686000001</v>
      </c>
      <c r="J4942" s="14">
        <v>1</v>
      </c>
      <c r="K4942" s="14">
        <v>0</v>
      </c>
      <c r="L4942" s="14">
        <v>0</v>
      </c>
      <c r="M4942" s="14">
        <v>30029572</v>
      </c>
      <c r="N4942" s="14">
        <v>1.8759999999999999</v>
      </c>
      <c r="O4942" s="14">
        <v>32.450000000000003</v>
      </c>
      <c r="P4942" s="14">
        <v>63.55</v>
      </c>
      <c r="Q4942" s="14">
        <v>1008.58</v>
      </c>
      <c r="R4942" s="14">
        <v>1.94</v>
      </c>
      <c r="S4942" s="14">
        <f t="shared" si="77"/>
        <v>2.5166962462075393</v>
      </c>
      <c r="T4942" s="14">
        <v>4.6100000000000003</v>
      </c>
      <c r="U4942" s="14">
        <v>18.010000000000002</v>
      </c>
      <c r="V4942" s="14">
        <v>35.049999999999997</v>
      </c>
      <c r="W4942" s="14">
        <v>41.18</v>
      </c>
      <c r="X4942" s="14">
        <v>993.08</v>
      </c>
      <c r="Y4942" s="14">
        <v>1.77</v>
      </c>
      <c r="Z4942" s="14">
        <v>3.37</v>
      </c>
      <c r="AA4942" s="14">
        <v>20.12</v>
      </c>
      <c r="AB4942" s="14">
        <v>32.479999999999997</v>
      </c>
      <c r="AC4942" s="14">
        <v>34.24</v>
      </c>
      <c r="AD4942" s="14">
        <v>917.29</v>
      </c>
      <c r="AE4942" s="14">
        <v>3.78</v>
      </c>
      <c r="AF4942" s="14">
        <v>2.76</v>
      </c>
      <c r="AG4942" s="14">
        <v>19.420000000000002</v>
      </c>
      <c r="AH4942" s="14">
        <v>35.380000000000003</v>
      </c>
      <c r="AI4942" s="14">
        <v>36.520000000000003</v>
      </c>
      <c r="AJ4942" s="14">
        <v>993.79</v>
      </c>
      <c r="AK4942" s="14">
        <v>2.36</v>
      </c>
      <c r="AL4942" s="14">
        <v>2.78</v>
      </c>
      <c r="AM4942" s="14">
        <v>20.53</v>
      </c>
      <c r="AN4942" s="14">
        <v>34.71</v>
      </c>
      <c r="AO4942" s="14">
        <v>43.26</v>
      </c>
      <c r="AP4942" s="14">
        <v>989.65</v>
      </c>
      <c r="AQ4942" s="14">
        <v>2.33</v>
      </c>
      <c r="AR4942" s="14">
        <v>3.82</v>
      </c>
      <c r="AS4942" s="14">
        <v>18.21</v>
      </c>
      <c r="AT4942" s="14">
        <v>31.85</v>
      </c>
      <c r="AU4942" s="14">
        <v>65.150000000000006</v>
      </c>
      <c r="AV4942" s="14">
        <v>1007.33</v>
      </c>
      <c r="AW4942" s="14">
        <v>3.92</v>
      </c>
      <c r="AX4942" s="14">
        <v>4.24</v>
      </c>
      <c r="AY4942" s="14">
        <v>19.12</v>
      </c>
      <c r="AZ4942" s="14">
        <v>34.090000000000003</v>
      </c>
      <c r="BA4942" s="14">
        <v>33.96</v>
      </c>
      <c r="BB4942" s="14">
        <v>953.08</v>
      </c>
      <c r="BC4942" s="14">
        <v>2.93</v>
      </c>
      <c r="BD4942" s="14">
        <v>3.28</v>
      </c>
      <c r="BE4942" s="14">
        <v>19.05</v>
      </c>
      <c r="BF4942" s="14">
        <v>31.99</v>
      </c>
      <c r="BG4942" s="14">
        <v>35.79</v>
      </c>
      <c r="BH4942" s="14">
        <v>941.96</v>
      </c>
      <c r="BI4942" s="14">
        <v>2.83</v>
      </c>
      <c r="BJ4942" s="14">
        <v>2.5099999999999998</v>
      </c>
    </row>
    <row r="4943" spans="1:62" ht="15" thickBot="1" x14ac:dyDescent="0.35">
      <c r="A4943" s="5">
        <v>44755</v>
      </c>
      <c r="B4943" s="6">
        <v>404284.03387799999</v>
      </c>
      <c r="C4943" s="7">
        <v>56086.253568</v>
      </c>
      <c r="D4943" s="8">
        <v>115614.218525</v>
      </c>
      <c r="E4943" s="9">
        <v>35466.786152000001</v>
      </c>
      <c r="F4943" s="10">
        <v>492540.229062</v>
      </c>
      <c r="G4943" s="11">
        <v>116707.716203</v>
      </c>
      <c r="H4943" s="12">
        <v>267772.944334</v>
      </c>
      <c r="I4943" s="13">
        <v>37795.490535999998</v>
      </c>
      <c r="J4943" s="14">
        <v>1</v>
      </c>
      <c r="K4943" s="14">
        <v>0</v>
      </c>
      <c r="L4943" s="14">
        <v>0</v>
      </c>
      <c r="M4943" s="14">
        <v>30029572</v>
      </c>
      <c r="N4943" s="14">
        <v>1.8759999999999999</v>
      </c>
      <c r="O4943" s="14">
        <v>31.77</v>
      </c>
      <c r="P4943" s="14">
        <v>64.42</v>
      </c>
      <c r="Q4943" s="14">
        <v>1011.63</v>
      </c>
      <c r="R4943" s="14">
        <v>2</v>
      </c>
      <c r="S4943" s="14">
        <f t="shared" si="77"/>
        <v>2.5035227306426262</v>
      </c>
      <c r="T4943" s="14">
        <v>4.33</v>
      </c>
      <c r="U4943" s="14">
        <v>18.760000000000002</v>
      </c>
      <c r="V4943" s="14">
        <v>35.5</v>
      </c>
      <c r="W4943" s="14">
        <v>41.16</v>
      </c>
      <c r="X4943" s="14">
        <v>995.25</v>
      </c>
      <c r="Y4943" s="14">
        <v>1.35</v>
      </c>
      <c r="Z4943" s="14">
        <v>4.24</v>
      </c>
      <c r="AA4943" s="14">
        <v>19.72</v>
      </c>
      <c r="AB4943" s="14">
        <v>32.6</v>
      </c>
      <c r="AC4943" s="14">
        <v>39.65</v>
      </c>
      <c r="AD4943" s="14">
        <v>919.42</v>
      </c>
      <c r="AE4943" s="14">
        <v>1.81</v>
      </c>
      <c r="AF4943" s="14">
        <v>3.76</v>
      </c>
      <c r="AG4943" s="14">
        <v>18.07</v>
      </c>
      <c r="AH4943" s="14">
        <v>36</v>
      </c>
      <c r="AI4943" s="14">
        <v>34.369999999999997</v>
      </c>
      <c r="AJ4943" s="14">
        <v>995.79</v>
      </c>
      <c r="AK4943" s="14">
        <v>1.86</v>
      </c>
      <c r="AL4943" s="14">
        <v>3.62</v>
      </c>
      <c r="AM4943" s="14">
        <v>19.79</v>
      </c>
      <c r="AN4943" s="14">
        <v>34.85</v>
      </c>
      <c r="AO4943" s="14">
        <v>44.33</v>
      </c>
      <c r="AP4943" s="14">
        <v>992.1</v>
      </c>
      <c r="AQ4943" s="14">
        <v>2.58</v>
      </c>
      <c r="AR4943" s="14">
        <v>3.8</v>
      </c>
      <c r="AS4943" s="14">
        <v>18.88</v>
      </c>
      <c r="AT4943" s="14">
        <v>31.44</v>
      </c>
      <c r="AU4943" s="14">
        <v>67.069999999999993</v>
      </c>
      <c r="AV4943" s="14">
        <v>1010.27</v>
      </c>
      <c r="AW4943" s="14">
        <v>3.59</v>
      </c>
      <c r="AX4943" s="14">
        <v>4.26</v>
      </c>
      <c r="AY4943" s="14">
        <v>19.3</v>
      </c>
      <c r="AZ4943" s="14">
        <v>34.58</v>
      </c>
      <c r="BA4943" s="14">
        <v>28.74</v>
      </c>
      <c r="BB4943" s="14">
        <v>954.92</v>
      </c>
      <c r="BC4943" s="14">
        <v>2.1</v>
      </c>
      <c r="BD4943" s="14">
        <v>3.17</v>
      </c>
      <c r="BE4943" s="14">
        <v>19.690000000000001</v>
      </c>
      <c r="BF4943" s="14">
        <v>32.840000000000003</v>
      </c>
      <c r="BG4943" s="14">
        <v>36.869999999999997</v>
      </c>
      <c r="BH4943" s="14">
        <v>943.42</v>
      </c>
      <c r="BI4943" s="14">
        <v>2.15</v>
      </c>
      <c r="BJ4943" s="14">
        <v>3.54</v>
      </c>
    </row>
    <row r="4944" spans="1:62" ht="15" thickBot="1" x14ac:dyDescent="0.35">
      <c r="A4944" s="5">
        <v>44756</v>
      </c>
      <c r="B4944" s="6">
        <v>381728.72756099998</v>
      </c>
      <c r="C4944" s="7">
        <v>50862.182535</v>
      </c>
      <c r="D4944" s="8">
        <v>114418.16237799999</v>
      </c>
      <c r="E4944" s="9">
        <v>35539.830327000003</v>
      </c>
      <c r="F4944" s="10">
        <v>449407.69031799998</v>
      </c>
      <c r="G4944" s="11">
        <v>114908.265181</v>
      </c>
      <c r="H4944" s="12">
        <v>249094.337833</v>
      </c>
      <c r="I4944" s="13">
        <v>35960.989924000001</v>
      </c>
      <c r="J4944" s="14">
        <v>1</v>
      </c>
      <c r="K4944" s="14">
        <v>0</v>
      </c>
      <c r="L4944" s="14">
        <v>0</v>
      </c>
      <c r="M4944" s="14">
        <v>30029572</v>
      </c>
      <c r="N4944" s="14">
        <v>1.8759999999999999</v>
      </c>
      <c r="O4944" s="14">
        <v>30.36</v>
      </c>
      <c r="P4944" s="14">
        <v>68.87</v>
      </c>
      <c r="Q4944" s="14">
        <v>1013.79</v>
      </c>
      <c r="R4944" s="14">
        <v>1.72</v>
      </c>
      <c r="S4944" s="14">
        <f t="shared" si="77"/>
        <v>2.4866309590743647</v>
      </c>
      <c r="T4944" s="14">
        <v>5.01</v>
      </c>
      <c r="U4944" s="14">
        <v>15.49</v>
      </c>
      <c r="V4944" s="14">
        <v>30.44</v>
      </c>
      <c r="W4944" s="14">
        <v>64.02</v>
      </c>
      <c r="X4944" s="14">
        <v>998.25</v>
      </c>
      <c r="Y4944" s="14">
        <v>1.8</v>
      </c>
      <c r="Z4944" s="14">
        <v>4.3600000000000003</v>
      </c>
      <c r="AA4944" s="14">
        <v>10.98</v>
      </c>
      <c r="AB4944" s="14">
        <v>31.21</v>
      </c>
      <c r="AC4944" s="14">
        <v>45.35</v>
      </c>
      <c r="AD4944" s="14">
        <v>920.58</v>
      </c>
      <c r="AE4944" s="14">
        <v>2.57</v>
      </c>
      <c r="AF4944" s="14">
        <v>3.74</v>
      </c>
      <c r="AG4944" s="14">
        <v>17.63</v>
      </c>
      <c r="AH4944" s="14">
        <v>33.68</v>
      </c>
      <c r="AI4944" s="14">
        <v>45.58</v>
      </c>
      <c r="AJ4944" s="14">
        <v>997.67</v>
      </c>
      <c r="AK4944" s="14">
        <v>2.52</v>
      </c>
      <c r="AL4944" s="14">
        <v>3.86</v>
      </c>
      <c r="AM4944" s="14">
        <v>9.31</v>
      </c>
      <c r="AN4944" s="14">
        <v>33.5</v>
      </c>
      <c r="AO4944" s="14">
        <v>48.4</v>
      </c>
      <c r="AP4944" s="14">
        <v>994.08</v>
      </c>
      <c r="AQ4944" s="14">
        <v>2.82</v>
      </c>
      <c r="AR4944" s="14">
        <v>4.3</v>
      </c>
      <c r="AS4944" s="14">
        <v>18.43</v>
      </c>
      <c r="AT4944" s="14">
        <v>30.4</v>
      </c>
      <c r="AU4944" s="14">
        <v>65.41</v>
      </c>
      <c r="AV4944" s="14">
        <v>1012.17</v>
      </c>
      <c r="AW4944" s="14">
        <v>3.55</v>
      </c>
      <c r="AX4944" s="14">
        <v>4.8099999999999996</v>
      </c>
      <c r="AY4944" s="14">
        <v>17.920000000000002</v>
      </c>
      <c r="AZ4944" s="14">
        <v>33.49</v>
      </c>
      <c r="BA4944" s="14">
        <v>40</v>
      </c>
      <c r="BB4944" s="14">
        <v>955.83</v>
      </c>
      <c r="BC4944" s="14">
        <v>2.42</v>
      </c>
      <c r="BD4944" s="14">
        <v>3.97</v>
      </c>
      <c r="BE4944" s="14">
        <v>11.07</v>
      </c>
      <c r="BF4944" s="14">
        <v>33.92</v>
      </c>
      <c r="BG4944" s="14">
        <v>33.130000000000003</v>
      </c>
      <c r="BH4944" s="14">
        <v>943.52</v>
      </c>
      <c r="BI4944" s="14">
        <v>2.56</v>
      </c>
      <c r="BJ4944" s="14">
        <v>3.41</v>
      </c>
    </row>
    <row r="4945" spans="1:62" ht="15" thickBot="1" x14ac:dyDescent="0.35">
      <c r="A4945" s="5">
        <v>44757</v>
      </c>
      <c r="B4945" s="6">
        <v>356763.114871</v>
      </c>
      <c r="C4945" s="7">
        <v>50154.901984999997</v>
      </c>
      <c r="D4945" s="8">
        <v>115524.00771799999</v>
      </c>
      <c r="E4945" s="9">
        <v>34249.067217000003</v>
      </c>
      <c r="F4945" s="10">
        <v>445135.35625700001</v>
      </c>
      <c r="G4945" s="11">
        <v>107412.063954</v>
      </c>
      <c r="H4945" s="12">
        <v>227815.584818</v>
      </c>
      <c r="I4945" s="13">
        <v>35043.019130000001</v>
      </c>
      <c r="J4945" s="14">
        <v>1</v>
      </c>
      <c r="K4945" s="14">
        <v>0</v>
      </c>
      <c r="L4945" s="14">
        <v>0</v>
      </c>
      <c r="M4945" s="14">
        <v>30029572</v>
      </c>
      <c r="N4945" s="14">
        <v>1.8759999999999999</v>
      </c>
      <c r="O4945" s="14">
        <v>28.98</v>
      </c>
      <c r="P4945" s="14">
        <v>72.989999999999995</v>
      </c>
      <c r="Q4945" s="14">
        <v>1014.42</v>
      </c>
      <c r="R4945" s="14">
        <v>1.86</v>
      </c>
      <c r="S4945" s="14">
        <f t="shared" si="77"/>
        <v>2.4737818654994976</v>
      </c>
      <c r="T4945" s="14">
        <v>4.99</v>
      </c>
      <c r="U4945" s="14">
        <v>13.75</v>
      </c>
      <c r="V4945" s="14">
        <v>31.17</v>
      </c>
      <c r="W4945" s="14">
        <v>60.66</v>
      </c>
      <c r="X4945" s="14">
        <v>998.33</v>
      </c>
      <c r="Y4945" s="14">
        <v>1.69</v>
      </c>
      <c r="Z4945" s="14">
        <v>3.67</v>
      </c>
      <c r="AA4945" s="14">
        <v>19.760000000000002</v>
      </c>
      <c r="AB4945" s="14">
        <v>30.27</v>
      </c>
      <c r="AC4945" s="14">
        <v>41.6</v>
      </c>
      <c r="AD4945" s="14">
        <v>920.58</v>
      </c>
      <c r="AE4945" s="14">
        <v>2.73</v>
      </c>
      <c r="AF4945" s="14">
        <v>2.35</v>
      </c>
      <c r="AG4945" s="14">
        <v>20.8</v>
      </c>
      <c r="AH4945" s="14">
        <v>33.19</v>
      </c>
      <c r="AI4945" s="14">
        <v>45.4</v>
      </c>
      <c r="AJ4945" s="14">
        <v>998.67</v>
      </c>
      <c r="AK4945" s="14">
        <v>2.25</v>
      </c>
      <c r="AL4945" s="14">
        <v>3.1</v>
      </c>
      <c r="AM4945" s="14">
        <v>18.53</v>
      </c>
      <c r="AN4945" s="14">
        <v>31.29</v>
      </c>
      <c r="AO4945" s="14">
        <v>56.95</v>
      </c>
      <c r="AP4945" s="14">
        <v>994.79</v>
      </c>
      <c r="AQ4945" s="14">
        <v>2.4500000000000002</v>
      </c>
      <c r="AR4945" s="14">
        <v>4.6900000000000004</v>
      </c>
      <c r="AS4945" s="14">
        <v>17.809999999999999</v>
      </c>
      <c r="AT4945" s="14">
        <v>29.36</v>
      </c>
      <c r="AU4945" s="14">
        <v>71.150000000000006</v>
      </c>
      <c r="AV4945" s="14">
        <v>1012.71</v>
      </c>
      <c r="AW4945" s="14">
        <v>3.43</v>
      </c>
      <c r="AX4945" s="14">
        <v>5.07</v>
      </c>
      <c r="AY4945" s="14">
        <v>13.49</v>
      </c>
      <c r="AZ4945" s="14">
        <v>32.07</v>
      </c>
      <c r="BA4945" s="14">
        <v>43.58</v>
      </c>
      <c r="BB4945" s="14">
        <v>956.63</v>
      </c>
      <c r="BC4945" s="14">
        <v>1.92</v>
      </c>
      <c r="BD4945" s="14">
        <v>2.67</v>
      </c>
      <c r="BE4945" s="14">
        <v>20.46</v>
      </c>
      <c r="BF4945" s="14">
        <v>32.64</v>
      </c>
      <c r="BG4945" s="14">
        <v>37.94</v>
      </c>
      <c r="BH4945" s="14">
        <v>944.21</v>
      </c>
      <c r="BI4945" s="14">
        <v>2.57</v>
      </c>
      <c r="BJ4945" s="14">
        <v>2.71</v>
      </c>
    </row>
    <row r="4946" spans="1:62" ht="15" thickBot="1" x14ac:dyDescent="0.35">
      <c r="A4946" s="5">
        <v>44758</v>
      </c>
      <c r="B4946" s="6">
        <v>374213.99389099999</v>
      </c>
      <c r="C4946" s="7">
        <v>51047.636449999998</v>
      </c>
      <c r="D4946" s="8">
        <v>117742.81634999999</v>
      </c>
      <c r="E4946" s="9">
        <v>33950.907601999999</v>
      </c>
      <c r="F4946" s="10">
        <v>454850.545315</v>
      </c>
      <c r="G4946" s="11">
        <v>109756.345867</v>
      </c>
      <c r="H4946" s="12">
        <v>232392.97712599899</v>
      </c>
      <c r="I4946" s="13">
        <v>36410.280948</v>
      </c>
      <c r="J4946" s="14">
        <v>1</v>
      </c>
      <c r="K4946" s="14">
        <v>1</v>
      </c>
      <c r="L4946" s="14">
        <v>0</v>
      </c>
      <c r="M4946" s="14">
        <v>30029572</v>
      </c>
      <c r="N4946" s="14">
        <v>1.8759999999999999</v>
      </c>
      <c r="O4946" s="14">
        <v>30.74</v>
      </c>
      <c r="P4946" s="14">
        <v>65.430000000000007</v>
      </c>
      <c r="Q4946" s="14">
        <v>1012.75</v>
      </c>
      <c r="R4946" s="14">
        <v>1.94</v>
      </c>
      <c r="S4946" s="14">
        <f t="shared" si="77"/>
        <v>2.4923025425820784</v>
      </c>
      <c r="T4946" s="14">
        <v>4.5</v>
      </c>
      <c r="U4946" s="14">
        <v>18.34</v>
      </c>
      <c r="V4946" s="14">
        <v>32.090000000000003</v>
      </c>
      <c r="W4946" s="14">
        <v>50.82</v>
      </c>
      <c r="X4946" s="14">
        <v>996.25</v>
      </c>
      <c r="Y4946" s="14">
        <v>1.83</v>
      </c>
      <c r="Z4946" s="14">
        <v>3.86</v>
      </c>
      <c r="AA4946" s="14">
        <v>20.07</v>
      </c>
      <c r="AB4946" s="14">
        <v>31.19</v>
      </c>
      <c r="AC4946" s="14">
        <v>37.33</v>
      </c>
      <c r="AD4946" s="14">
        <v>918.88</v>
      </c>
      <c r="AE4946" s="14">
        <v>2.8</v>
      </c>
      <c r="AF4946" s="14">
        <v>2.2599999999999998</v>
      </c>
      <c r="AG4946" s="14">
        <v>20.91</v>
      </c>
      <c r="AH4946" s="14">
        <v>33.61</v>
      </c>
      <c r="AI4946" s="14">
        <v>44.57</v>
      </c>
      <c r="AJ4946" s="14">
        <v>996.29</v>
      </c>
      <c r="AK4946" s="14">
        <v>2.73</v>
      </c>
      <c r="AL4946" s="14">
        <v>3.72</v>
      </c>
      <c r="AM4946" s="14">
        <v>19.989999999999998</v>
      </c>
      <c r="AN4946" s="14">
        <v>32.08</v>
      </c>
      <c r="AO4946" s="14">
        <v>51.64</v>
      </c>
      <c r="AP4946" s="14">
        <v>993.23</v>
      </c>
      <c r="AQ4946" s="14">
        <v>2.98</v>
      </c>
      <c r="AR4946" s="14">
        <v>4.51</v>
      </c>
      <c r="AS4946" s="14">
        <v>18.96</v>
      </c>
      <c r="AT4946" s="14">
        <v>30.09</v>
      </c>
      <c r="AU4946" s="14">
        <v>71.489999999999995</v>
      </c>
      <c r="AV4946" s="14">
        <v>1011.5</v>
      </c>
      <c r="AW4946" s="14">
        <v>4.05</v>
      </c>
      <c r="AX4946" s="14">
        <v>3.9</v>
      </c>
      <c r="AY4946" s="14">
        <v>17.97</v>
      </c>
      <c r="AZ4946" s="14">
        <v>32.659999999999997</v>
      </c>
      <c r="BA4946" s="14">
        <v>41.27</v>
      </c>
      <c r="BB4946" s="14">
        <v>954.5</v>
      </c>
      <c r="BC4946" s="14">
        <v>2.58</v>
      </c>
      <c r="BD4946" s="14">
        <v>2.82</v>
      </c>
      <c r="BE4946" s="14">
        <v>20.46</v>
      </c>
      <c r="BF4946" s="14">
        <v>32.68</v>
      </c>
      <c r="BG4946" s="14">
        <v>33.04</v>
      </c>
      <c r="BH4946" s="14">
        <v>942.04</v>
      </c>
      <c r="BI4946" s="14">
        <v>2.78</v>
      </c>
      <c r="BJ4946" s="14">
        <v>2.8</v>
      </c>
    </row>
    <row r="4947" spans="1:62" ht="15" thickBot="1" x14ac:dyDescent="0.35">
      <c r="A4947" s="5">
        <v>44759</v>
      </c>
      <c r="B4947" s="6">
        <v>383943.43629500002</v>
      </c>
      <c r="C4947" s="7">
        <v>51810.888725999997</v>
      </c>
      <c r="D4947" s="8">
        <v>118805.95520500001</v>
      </c>
      <c r="E4947" s="9">
        <v>35013.177429000003</v>
      </c>
      <c r="F4947" s="10">
        <v>471345.50943899999</v>
      </c>
      <c r="G4947" s="11">
        <v>108091.936462</v>
      </c>
      <c r="H4947" s="12">
        <v>236100.90414299999</v>
      </c>
      <c r="I4947" s="13">
        <v>36601.659913000003</v>
      </c>
      <c r="J4947" s="14">
        <v>1</v>
      </c>
      <c r="K4947" s="14">
        <v>1</v>
      </c>
      <c r="L4947" s="14">
        <v>0</v>
      </c>
      <c r="M4947" s="14">
        <v>30029572</v>
      </c>
      <c r="N4947" s="14">
        <v>1.8759999999999999</v>
      </c>
      <c r="O4947" s="14">
        <v>30.91</v>
      </c>
      <c r="P4947" s="14">
        <v>64.17</v>
      </c>
      <c r="Q4947" s="14">
        <v>1011.29</v>
      </c>
      <c r="R4947" s="14">
        <v>2.15</v>
      </c>
      <c r="S4947" s="14">
        <f t="shared" si="77"/>
        <v>2.4972976099832893</v>
      </c>
      <c r="T4947" s="14">
        <v>3.9</v>
      </c>
      <c r="U4947" s="14">
        <v>18.7</v>
      </c>
      <c r="V4947" s="14">
        <v>33.15</v>
      </c>
      <c r="W4947" s="14">
        <v>45.93</v>
      </c>
      <c r="X4947" s="14">
        <v>994.33</v>
      </c>
      <c r="Y4947" s="14">
        <v>2.34</v>
      </c>
      <c r="Z4947" s="14">
        <v>4.3499999999999996</v>
      </c>
      <c r="AA4947" s="14">
        <v>18.05</v>
      </c>
      <c r="AB4947" s="14">
        <v>32.1</v>
      </c>
      <c r="AC4947" s="14">
        <v>32.229999999999997</v>
      </c>
      <c r="AD4947" s="14">
        <v>917.54</v>
      </c>
      <c r="AE4947" s="14">
        <v>3.26</v>
      </c>
      <c r="AF4947" s="14">
        <v>2.79</v>
      </c>
      <c r="AG4947" s="14">
        <v>18.68</v>
      </c>
      <c r="AH4947" s="14">
        <v>35.44</v>
      </c>
      <c r="AI4947" s="14">
        <v>39.79</v>
      </c>
      <c r="AJ4947" s="14">
        <v>993.75</v>
      </c>
      <c r="AK4947" s="14">
        <v>3.24</v>
      </c>
      <c r="AL4947" s="14">
        <v>4.43</v>
      </c>
      <c r="AM4947" s="14">
        <v>17.760000000000002</v>
      </c>
      <c r="AN4947" s="14">
        <v>32.58</v>
      </c>
      <c r="AO4947" s="14">
        <v>46.59</v>
      </c>
      <c r="AP4947" s="14">
        <v>992</v>
      </c>
      <c r="AQ4947" s="14">
        <v>3.26</v>
      </c>
      <c r="AR4947" s="14">
        <v>3.52</v>
      </c>
      <c r="AS4947" s="14">
        <v>18.97</v>
      </c>
      <c r="AT4947" s="14">
        <v>30.24</v>
      </c>
      <c r="AU4947" s="14">
        <v>67.930000000000007</v>
      </c>
      <c r="AV4947" s="14">
        <v>1010.15</v>
      </c>
      <c r="AW4947" s="14">
        <v>3.95</v>
      </c>
      <c r="AX4947" s="14">
        <v>3.31</v>
      </c>
      <c r="AY4947" s="14">
        <v>18.670000000000002</v>
      </c>
      <c r="AZ4947" s="14">
        <v>33.799999999999997</v>
      </c>
      <c r="BA4947" s="14">
        <v>36.630000000000003</v>
      </c>
      <c r="BB4947" s="14">
        <v>952.75</v>
      </c>
      <c r="BC4947" s="14">
        <v>3.01</v>
      </c>
      <c r="BD4947" s="14">
        <v>3.7</v>
      </c>
      <c r="BE4947" s="14">
        <v>17.63</v>
      </c>
      <c r="BF4947" s="14">
        <v>34.39</v>
      </c>
      <c r="BG4947" s="14">
        <v>33.04</v>
      </c>
      <c r="BH4947" s="14">
        <v>939.85</v>
      </c>
      <c r="BI4947" s="14">
        <v>2.52</v>
      </c>
      <c r="BJ4947" s="14">
        <v>3.3</v>
      </c>
    </row>
    <row r="4948" spans="1:62" ht="15" thickBot="1" x14ac:dyDescent="0.35">
      <c r="A4948" s="5">
        <v>44760</v>
      </c>
      <c r="B4948" s="6">
        <v>407711.74658099998</v>
      </c>
      <c r="C4948" s="7">
        <v>54757.805203999997</v>
      </c>
      <c r="D4948" s="8">
        <v>118952.52923299999</v>
      </c>
      <c r="E4948" s="9">
        <v>37088.034215</v>
      </c>
      <c r="F4948" s="10">
        <v>503463.326956</v>
      </c>
      <c r="G4948" s="11">
        <v>114536.06212</v>
      </c>
      <c r="H4948" s="12">
        <v>252423.52201399999</v>
      </c>
      <c r="I4948" s="13">
        <v>38043.809152000002</v>
      </c>
      <c r="J4948" s="14">
        <v>1</v>
      </c>
      <c r="K4948" s="14">
        <v>0</v>
      </c>
      <c r="L4948" s="14">
        <v>0</v>
      </c>
      <c r="M4948" s="14">
        <v>30029572</v>
      </c>
      <c r="N4948" s="14">
        <v>1.8759999999999999</v>
      </c>
      <c r="O4948" s="14">
        <v>31.6</v>
      </c>
      <c r="P4948" s="14">
        <v>61.83</v>
      </c>
      <c r="Q4948" s="14">
        <v>1011.54</v>
      </c>
      <c r="R4948" s="14">
        <v>2.77</v>
      </c>
      <c r="S4948" s="14">
        <f t="shared" si="77"/>
        <v>2.5023488937659417</v>
      </c>
      <c r="T4948" s="14">
        <v>4.08</v>
      </c>
      <c r="U4948" s="14">
        <v>19.03</v>
      </c>
      <c r="V4948" s="14">
        <v>33.5</v>
      </c>
      <c r="W4948" s="14">
        <v>40.270000000000003</v>
      </c>
      <c r="X4948" s="14">
        <v>993.92</v>
      </c>
      <c r="Y4948" s="14">
        <v>3.02</v>
      </c>
      <c r="Z4948" s="14">
        <v>3.77</v>
      </c>
      <c r="AA4948" s="14">
        <v>12.16</v>
      </c>
      <c r="AB4948" s="14">
        <v>32.85</v>
      </c>
      <c r="AC4948" s="14">
        <v>23.45</v>
      </c>
      <c r="AD4948" s="14">
        <v>917.71</v>
      </c>
      <c r="AE4948" s="14">
        <v>3.07</v>
      </c>
      <c r="AF4948" s="14">
        <v>2.5099999999999998</v>
      </c>
      <c r="AG4948" s="14">
        <v>19.920000000000002</v>
      </c>
      <c r="AH4948" s="14">
        <v>36.01</v>
      </c>
      <c r="AI4948" s="14">
        <v>30.3</v>
      </c>
      <c r="AJ4948" s="14">
        <v>992.88</v>
      </c>
      <c r="AK4948" s="14">
        <v>3.97</v>
      </c>
      <c r="AL4948" s="14">
        <v>3.68</v>
      </c>
      <c r="AM4948" s="14">
        <v>18.79</v>
      </c>
      <c r="AN4948" s="14">
        <v>32.94</v>
      </c>
      <c r="AO4948" s="14">
        <v>48.16</v>
      </c>
      <c r="AP4948" s="14">
        <v>991.96</v>
      </c>
      <c r="AQ4948" s="14">
        <v>3.06</v>
      </c>
      <c r="AR4948" s="14">
        <v>3.81</v>
      </c>
      <c r="AS4948" s="14">
        <v>19.010000000000002</v>
      </c>
      <c r="AT4948" s="14">
        <v>30.61</v>
      </c>
      <c r="AU4948" s="14">
        <v>68.25</v>
      </c>
      <c r="AV4948" s="14">
        <v>1010.48</v>
      </c>
      <c r="AW4948" s="14">
        <v>3.89</v>
      </c>
      <c r="AX4948" s="14">
        <v>3.82</v>
      </c>
      <c r="AY4948" s="14">
        <v>19.52</v>
      </c>
      <c r="AZ4948" s="14">
        <v>35.229999999999997</v>
      </c>
      <c r="BA4948" s="14">
        <v>23.94</v>
      </c>
      <c r="BB4948" s="14">
        <v>952.42</v>
      </c>
      <c r="BC4948" s="14">
        <v>3.4</v>
      </c>
      <c r="BD4948" s="14">
        <v>2.94</v>
      </c>
      <c r="BE4948" s="14">
        <v>19.440000000000001</v>
      </c>
      <c r="BF4948" s="14">
        <v>35.29</v>
      </c>
      <c r="BG4948" s="14">
        <v>26.56</v>
      </c>
      <c r="BH4948" s="14">
        <v>939.63</v>
      </c>
      <c r="BI4948" s="14">
        <v>2.27</v>
      </c>
      <c r="BJ4948" s="14">
        <v>2.89</v>
      </c>
    </row>
    <row r="4949" spans="1:62" ht="15" thickBot="1" x14ac:dyDescent="0.35">
      <c r="A4949" s="5">
        <v>44761</v>
      </c>
      <c r="B4949" s="6">
        <v>415449.77675800002</v>
      </c>
      <c r="C4949" s="7">
        <v>56609.828353999997</v>
      </c>
      <c r="D4949" s="8">
        <v>121088.96274800001</v>
      </c>
      <c r="E4949" s="9">
        <v>38430.880317000003</v>
      </c>
      <c r="F4949" s="10">
        <v>520681.12852500001</v>
      </c>
      <c r="G4949" s="11">
        <v>117497.17847699999</v>
      </c>
      <c r="H4949" s="12">
        <v>258989.417338</v>
      </c>
      <c r="I4949" s="13">
        <v>39606.252659999998</v>
      </c>
      <c r="J4949" s="14">
        <v>1</v>
      </c>
      <c r="K4949" s="14">
        <v>0</v>
      </c>
      <c r="L4949" s="14">
        <v>0</v>
      </c>
      <c r="M4949" s="14">
        <v>30029572</v>
      </c>
      <c r="N4949" s="14">
        <v>1.8759999999999999</v>
      </c>
      <c r="O4949" s="14">
        <v>31.98</v>
      </c>
      <c r="P4949" s="14">
        <v>63.82</v>
      </c>
      <c r="Q4949" s="14">
        <v>1011</v>
      </c>
      <c r="R4949" s="14">
        <v>3.47</v>
      </c>
      <c r="S4949" s="14">
        <f t="shared" si="77"/>
        <v>2.506808902077152</v>
      </c>
      <c r="T4949" s="14">
        <v>3.78</v>
      </c>
      <c r="U4949" s="14">
        <v>19.41</v>
      </c>
      <c r="V4949" s="14">
        <v>34.450000000000003</v>
      </c>
      <c r="W4949" s="14">
        <v>41.87</v>
      </c>
      <c r="X4949" s="14">
        <v>993.13</v>
      </c>
      <c r="Y4949" s="14">
        <v>3.55</v>
      </c>
      <c r="Z4949" s="14">
        <v>3.55</v>
      </c>
      <c r="AA4949" s="14">
        <v>18.190000000000001</v>
      </c>
      <c r="AB4949" s="14">
        <v>34.01</v>
      </c>
      <c r="AC4949" s="14">
        <v>23.02</v>
      </c>
      <c r="AD4949" s="14">
        <v>916.29</v>
      </c>
      <c r="AE4949" s="14">
        <v>4.2699999999999996</v>
      </c>
      <c r="AF4949" s="14">
        <v>2.13</v>
      </c>
      <c r="AG4949" s="14">
        <v>19.82</v>
      </c>
      <c r="AH4949" s="14">
        <v>36.08</v>
      </c>
      <c r="AI4949" s="14">
        <v>37.17</v>
      </c>
      <c r="AJ4949" s="14">
        <v>992.17</v>
      </c>
      <c r="AK4949" s="14">
        <v>4.9400000000000004</v>
      </c>
      <c r="AL4949" s="14">
        <v>3.82</v>
      </c>
      <c r="AM4949" s="14">
        <v>19.260000000000002</v>
      </c>
      <c r="AN4949" s="14">
        <v>33.54</v>
      </c>
      <c r="AO4949" s="14">
        <v>50.99</v>
      </c>
      <c r="AP4949" s="14">
        <v>991.15</v>
      </c>
      <c r="AQ4949" s="14">
        <v>3.98</v>
      </c>
      <c r="AR4949" s="14">
        <v>3.67</v>
      </c>
      <c r="AS4949" s="14">
        <v>19.8</v>
      </c>
      <c r="AT4949" s="14">
        <v>31.09</v>
      </c>
      <c r="AU4949" s="14">
        <v>68.239999999999995</v>
      </c>
      <c r="AV4949" s="14">
        <v>1009.75</v>
      </c>
      <c r="AW4949" s="14">
        <v>5.07</v>
      </c>
      <c r="AX4949" s="14">
        <v>3.73</v>
      </c>
      <c r="AY4949" s="14">
        <v>19.48</v>
      </c>
      <c r="AZ4949" s="14">
        <v>36.04</v>
      </c>
      <c r="BA4949" s="14">
        <v>26.25</v>
      </c>
      <c r="BB4949" s="14">
        <v>950.88</v>
      </c>
      <c r="BC4949" s="14">
        <v>4.1500000000000004</v>
      </c>
      <c r="BD4949" s="14">
        <v>3.03</v>
      </c>
      <c r="BE4949" s="14">
        <v>19.489999999999998</v>
      </c>
      <c r="BF4949" s="14">
        <v>36.130000000000003</v>
      </c>
      <c r="BG4949" s="14">
        <v>23.39</v>
      </c>
      <c r="BH4949" s="14">
        <v>937.77</v>
      </c>
      <c r="BI4949" s="14">
        <v>3.8</v>
      </c>
      <c r="BJ4949" s="14">
        <v>3.06</v>
      </c>
    </row>
    <row r="4950" spans="1:62" ht="15" thickBot="1" x14ac:dyDescent="0.35">
      <c r="A4950" s="5">
        <v>44762</v>
      </c>
      <c r="B4950" s="6">
        <v>417874.57744999998</v>
      </c>
      <c r="C4950" s="7">
        <v>57355.124311</v>
      </c>
      <c r="D4950" s="8">
        <v>120472.13976400001</v>
      </c>
      <c r="E4950" s="9">
        <v>37693.895297000003</v>
      </c>
      <c r="F4950" s="10">
        <v>520202.940473</v>
      </c>
      <c r="G4950" s="11">
        <v>120366.975317</v>
      </c>
      <c r="H4950" s="12">
        <v>261661.47732400001</v>
      </c>
      <c r="I4950" s="13">
        <v>40116.914677000001</v>
      </c>
      <c r="J4950" s="14">
        <v>1</v>
      </c>
      <c r="K4950" s="14">
        <v>0</v>
      </c>
      <c r="L4950" s="14">
        <v>0</v>
      </c>
      <c r="M4950" s="14">
        <v>30029572</v>
      </c>
      <c r="N4950" s="14">
        <v>1.8759999999999999</v>
      </c>
      <c r="O4950" s="14">
        <v>32.270000000000003</v>
      </c>
      <c r="P4950" s="14">
        <v>63.22</v>
      </c>
      <c r="Q4950" s="14">
        <v>1010.08</v>
      </c>
      <c r="R4950" s="14">
        <v>3.23</v>
      </c>
      <c r="S4950" s="14">
        <f t="shared" si="77"/>
        <v>2.5114780017424363</v>
      </c>
      <c r="T4950" s="14">
        <v>3.35</v>
      </c>
      <c r="U4950" s="14">
        <v>19.489999999999998</v>
      </c>
      <c r="V4950" s="14">
        <v>34.29</v>
      </c>
      <c r="W4950" s="14">
        <v>44.36</v>
      </c>
      <c r="X4950" s="14">
        <v>992.83</v>
      </c>
      <c r="Y4950" s="14">
        <v>2.78</v>
      </c>
      <c r="Z4950" s="14">
        <v>3.85</v>
      </c>
      <c r="AA4950" s="14">
        <v>18.91</v>
      </c>
      <c r="AB4950" s="14">
        <v>33.450000000000003</v>
      </c>
      <c r="AC4950" s="14">
        <v>26.64</v>
      </c>
      <c r="AD4950" s="14">
        <v>915.88</v>
      </c>
      <c r="AE4950" s="14">
        <v>3.35</v>
      </c>
      <c r="AF4950" s="14">
        <v>3.24</v>
      </c>
      <c r="AG4950" s="14">
        <v>17.13</v>
      </c>
      <c r="AH4950" s="14">
        <v>35.700000000000003</v>
      </c>
      <c r="AI4950" s="14">
        <v>41.47</v>
      </c>
      <c r="AJ4950" s="14">
        <v>992.38</v>
      </c>
      <c r="AK4950" s="14">
        <v>3.73</v>
      </c>
      <c r="AL4950" s="14">
        <v>4.38</v>
      </c>
      <c r="AM4950" s="14">
        <v>18.29</v>
      </c>
      <c r="AN4950" s="14">
        <v>33.409999999999997</v>
      </c>
      <c r="AO4950" s="14">
        <v>53.23</v>
      </c>
      <c r="AP4950" s="14">
        <v>990.15</v>
      </c>
      <c r="AQ4950" s="14">
        <v>3.77</v>
      </c>
      <c r="AR4950" s="14">
        <v>3.44</v>
      </c>
      <c r="AS4950" s="14">
        <v>19.690000000000001</v>
      </c>
      <c r="AT4950" s="14">
        <v>31.19</v>
      </c>
      <c r="AU4950" s="14">
        <v>70.72</v>
      </c>
      <c r="AV4950" s="14">
        <v>1007.92</v>
      </c>
      <c r="AW4950" s="14">
        <v>5.41</v>
      </c>
      <c r="AX4950" s="14">
        <v>4.25</v>
      </c>
      <c r="AY4950" s="14">
        <v>19.07</v>
      </c>
      <c r="AZ4950" s="14">
        <v>35.950000000000003</v>
      </c>
      <c r="BA4950" s="14">
        <v>30.4</v>
      </c>
      <c r="BB4950" s="14">
        <v>951</v>
      </c>
      <c r="BC4950" s="14">
        <v>2.73</v>
      </c>
      <c r="BD4950" s="14">
        <v>4.17</v>
      </c>
      <c r="BE4950" s="14">
        <v>15.37</v>
      </c>
      <c r="BF4950" s="14">
        <v>35.72</v>
      </c>
      <c r="BG4950" s="14">
        <v>26.59</v>
      </c>
      <c r="BH4950" s="14">
        <v>938.48</v>
      </c>
      <c r="BI4950" s="14">
        <v>3.06</v>
      </c>
      <c r="BJ4950" s="14">
        <v>3.86</v>
      </c>
    </row>
    <row r="4951" spans="1:62" ht="15" thickBot="1" x14ac:dyDescent="0.35">
      <c r="A4951" s="5">
        <v>44763</v>
      </c>
      <c r="B4951" s="6">
        <v>410349.72512299998</v>
      </c>
      <c r="C4951" s="7">
        <v>56034.658424000001</v>
      </c>
      <c r="D4951" s="8">
        <v>120674.332242</v>
      </c>
      <c r="E4951" s="9">
        <v>33963.846874000003</v>
      </c>
      <c r="F4951" s="10">
        <v>498140.13908200001</v>
      </c>
      <c r="G4951" s="11">
        <v>120413.10918499999</v>
      </c>
      <c r="H4951" s="12">
        <v>255388.295292</v>
      </c>
      <c r="I4951" s="13">
        <v>38298.836432999997</v>
      </c>
      <c r="J4951" s="14">
        <v>1</v>
      </c>
      <c r="K4951" s="14">
        <v>0</v>
      </c>
      <c r="L4951" s="14">
        <v>0</v>
      </c>
      <c r="M4951" s="14">
        <v>30029572</v>
      </c>
      <c r="N4951" s="14">
        <v>1.8759999999999999</v>
      </c>
      <c r="O4951" s="14">
        <v>32.18</v>
      </c>
      <c r="P4951" s="14">
        <v>63.36</v>
      </c>
      <c r="Q4951" s="14">
        <v>1010.54</v>
      </c>
      <c r="R4951" s="14">
        <v>2.61</v>
      </c>
      <c r="S4951" s="14">
        <f t="shared" si="77"/>
        <v>2.5095946721554818</v>
      </c>
      <c r="T4951" s="14">
        <v>3.78</v>
      </c>
      <c r="U4951" s="14">
        <v>17.690000000000001</v>
      </c>
      <c r="V4951" s="14">
        <v>33.450000000000003</v>
      </c>
      <c r="W4951" s="14">
        <v>45.59</v>
      </c>
      <c r="X4951" s="14">
        <v>994.33</v>
      </c>
      <c r="Y4951" s="14">
        <v>2.17</v>
      </c>
      <c r="Z4951" s="14">
        <v>4.8499999999999996</v>
      </c>
      <c r="AA4951" s="14">
        <v>11.84</v>
      </c>
      <c r="AB4951" s="14">
        <v>32.1</v>
      </c>
      <c r="AC4951" s="14">
        <v>36.43</v>
      </c>
      <c r="AD4951" s="14">
        <v>916.71</v>
      </c>
      <c r="AE4951" s="14">
        <v>3.04</v>
      </c>
      <c r="AF4951" s="14">
        <v>3.78</v>
      </c>
      <c r="AG4951" s="14">
        <v>12.83</v>
      </c>
      <c r="AH4951" s="14">
        <v>33.47</v>
      </c>
      <c r="AI4951" s="14">
        <v>41.96</v>
      </c>
      <c r="AJ4951" s="14">
        <v>994.46</v>
      </c>
      <c r="AK4951" s="14">
        <v>2.2799999999999998</v>
      </c>
      <c r="AL4951" s="14">
        <v>4.78</v>
      </c>
      <c r="AM4951" s="14">
        <v>15.66</v>
      </c>
      <c r="AN4951" s="14">
        <v>33.29</v>
      </c>
      <c r="AO4951" s="14">
        <v>52.52</v>
      </c>
      <c r="AP4951" s="14">
        <v>990.81</v>
      </c>
      <c r="AQ4951" s="14">
        <v>3.85</v>
      </c>
      <c r="AR4951" s="14">
        <v>3.55</v>
      </c>
      <c r="AS4951" s="14">
        <v>15.92</v>
      </c>
      <c r="AT4951" s="14">
        <v>30.86</v>
      </c>
      <c r="AU4951" s="14">
        <v>68.45</v>
      </c>
      <c r="AV4951" s="14">
        <v>1008.5</v>
      </c>
      <c r="AW4951" s="14">
        <v>5</v>
      </c>
      <c r="AX4951" s="14">
        <v>3.74</v>
      </c>
      <c r="AY4951" s="14">
        <v>19.190000000000001</v>
      </c>
      <c r="AZ4951" s="14">
        <v>34.42</v>
      </c>
      <c r="BA4951" s="14">
        <v>35.71</v>
      </c>
      <c r="BB4951" s="14">
        <v>952.38</v>
      </c>
      <c r="BC4951" s="14">
        <v>2.42</v>
      </c>
      <c r="BD4951" s="14">
        <v>4.33</v>
      </c>
      <c r="BE4951" s="14">
        <v>4.72</v>
      </c>
      <c r="BF4951" s="14">
        <v>31.91</v>
      </c>
      <c r="BG4951" s="14">
        <v>41.66</v>
      </c>
      <c r="BH4951" s="14">
        <v>940.73</v>
      </c>
      <c r="BI4951" s="14">
        <v>3.07</v>
      </c>
      <c r="BJ4951" s="14">
        <v>4.46</v>
      </c>
    </row>
    <row r="4952" spans="1:62" ht="15" thickBot="1" x14ac:dyDescent="0.35">
      <c r="A4952" s="5">
        <v>44764</v>
      </c>
      <c r="B4952" s="6">
        <v>379273.31677699997</v>
      </c>
      <c r="C4952" s="7">
        <v>50574.150204999998</v>
      </c>
      <c r="D4952" s="8">
        <v>122149.617805</v>
      </c>
      <c r="E4952" s="9">
        <v>32885.588699</v>
      </c>
      <c r="F4952" s="10">
        <v>476836.81322299998</v>
      </c>
      <c r="G4952" s="11">
        <v>119052.382421</v>
      </c>
      <c r="H4952" s="12">
        <v>244610.05160400001</v>
      </c>
      <c r="I4952" s="13">
        <v>37708.589869999902</v>
      </c>
      <c r="J4952" s="14">
        <v>1</v>
      </c>
      <c r="K4952" s="14">
        <v>0</v>
      </c>
      <c r="L4952" s="14">
        <v>0</v>
      </c>
      <c r="M4952" s="14">
        <v>30029572</v>
      </c>
      <c r="N4952" s="14">
        <v>1.8759999999999999</v>
      </c>
      <c r="O4952" s="14">
        <v>31</v>
      </c>
      <c r="P4952" s="14">
        <v>67.03</v>
      </c>
      <c r="Q4952" s="14">
        <v>1012.79</v>
      </c>
      <c r="R4952" s="14">
        <v>2.0299999999999998</v>
      </c>
      <c r="S4952" s="14">
        <f t="shared" si="77"/>
        <v>2.4943374243426577</v>
      </c>
      <c r="T4952" s="14">
        <v>4.4800000000000004</v>
      </c>
      <c r="U4952" s="14">
        <v>10.199999999999999</v>
      </c>
      <c r="V4952" s="14">
        <v>31.7</v>
      </c>
      <c r="W4952" s="14">
        <v>56.19</v>
      </c>
      <c r="X4952" s="14">
        <v>996.92</v>
      </c>
      <c r="Y4952" s="14">
        <v>2.12</v>
      </c>
      <c r="Z4952" s="14">
        <v>4.6500000000000004</v>
      </c>
      <c r="AA4952" s="14">
        <v>7.04</v>
      </c>
      <c r="AB4952" s="14">
        <v>31.95</v>
      </c>
      <c r="AC4952" s="14">
        <v>37</v>
      </c>
      <c r="AD4952" s="14">
        <v>917.42</v>
      </c>
      <c r="AE4952" s="14">
        <v>3.97</v>
      </c>
      <c r="AF4952" s="14">
        <v>3.6</v>
      </c>
      <c r="AG4952" s="14">
        <v>18.760000000000002</v>
      </c>
      <c r="AH4952" s="14">
        <v>34.33</v>
      </c>
      <c r="AI4952" s="14">
        <v>42.02</v>
      </c>
      <c r="AJ4952" s="14">
        <v>996.54</v>
      </c>
      <c r="AK4952" s="14">
        <v>3.4</v>
      </c>
      <c r="AL4952" s="14">
        <v>4.6500000000000004</v>
      </c>
      <c r="AM4952" s="14">
        <v>16.77</v>
      </c>
      <c r="AN4952" s="14">
        <v>32.520000000000003</v>
      </c>
      <c r="AO4952" s="14">
        <v>50.38</v>
      </c>
      <c r="AP4952" s="14">
        <v>992.94</v>
      </c>
      <c r="AQ4952" s="14">
        <v>3.73</v>
      </c>
      <c r="AR4952" s="14">
        <v>3.56</v>
      </c>
      <c r="AS4952" s="14">
        <v>18.260000000000002</v>
      </c>
      <c r="AT4952" s="14">
        <v>30.85</v>
      </c>
      <c r="AU4952" s="14">
        <v>69.099999999999994</v>
      </c>
      <c r="AV4952" s="14">
        <v>1010.6</v>
      </c>
      <c r="AW4952" s="14">
        <v>4.3099999999999996</v>
      </c>
      <c r="AX4952" s="14">
        <v>3.72</v>
      </c>
      <c r="AY4952" s="14">
        <v>19.29</v>
      </c>
      <c r="AZ4952" s="14">
        <v>32.049999999999997</v>
      </c>
      <c r="BA4952" s="14">
        <v>41.55</v>
      </c>
      <c r="BB4952" s="14">
        <v>954.25</v>
      </c>
      <c r="BC4952" s="14">
        <v>3.24</v>
      </c>
      <c r="BD4952" s="14">
        <v>4.58</v>
      </c>
      <c r="BE4952" s="14">
        <v>12.23</v>
      </c>
      <c r="BF4952" s="14">
        <v>31.25</v>
      </c>
      <c r="BG4952" s="14">
        <v>47.6</v>
      </c>
      <c r="BH4952" s="14">
        <v>941.79</v>
      </c>
      <c r="BI4952" s="14">
        <v>3.07</v>
      </c>
      <c r="BJ4952" s="14">
        <v>3.99</v>
      </c>
    </row>
    <row r="4953" spans="1:62" ht="15" thickBot="1" x14ac:dyDescent="0.35">
      <c r="A4953" s="5">
        <v>44765</v>
      </c>
      <c r="B4953" s="6">
        <v>382727.77684000001</v>
      </c>
      <c r="C4953" s="7">
        <v>50539.071317000002</v>
      </c>
      <c r="D4953" s="8">
        <v>120828.614653</v>
      </c>
      <c r="E4953" s="9">
        <v>33733.696070999998</v>
      </c>
      <c r="F4953" s="10">
        <v>456879.65306899999</v>
      </c>
      <c r="G4953" s="11">
        <v>114494.94867699999</v>
      </c>
      <c r="H4953" s="12">
        <v>242218.145192</v>
      </c>
      <c r="I4953" s="13">
        <v>37871.658519999997</v>
      </c>
      <c r="J4953" s="14">
        <v>1</v>
      </c>
      <c r="K4953" s="14">
        <v>1</v>
      </c>
      <c r="L4953" s="14">
        <v>0</v>
      </c>
      <c r="M4953" s="14">
        <v>30029572</v>
      </c>
      <c r="N4953" s="14">
        <v>1.8759999999999999</v>
      </c>
      <c r="O4953" s="14">
        <v>31.08</v>
      </c>
      <c r="P4953" s="14">
        <v>66.64</v>
      </c>
      <c r="Q4953" s="14">
        <v>1013.5</v>
      </c>
      <c r="R4953" s="14">
        <v>2.35</v>
      </c>
      <c r="S4953" s="14">
        <f t="shared" si="77"/>
        <v>2.4932459792797235</v>
      </c>
      <c r="T4953" s="14">
        <v>4.43</v>
      </c>
      <c r="U4953" s="14">
        <v>16.5</v>
      </c>
      <c r="V4953" s="14">
        <v>31.78</v>
      </c>
      <c r="W4953" s="14">
        <v>57.62</v>
      </c>
      <c r="X4953" s="14">
        <v>997.33</v>
      </c>
      <c r="Y4953" s="14">
        <v>2.23</v>
      </c>
      <c r="Z4953" s="14">
        <v>4.45</v>
      </c>
      <c r="AA4953" s="14">
        <v>19.079999999999998</v>
      </c>
      <c r="AB4953" s="14">
        <v>31.33</v>
      </c>
      <c r="AC4953" s="14">
        <v>36.119999999999997</v>
      </c>
      <c r="AD4953" s="14">
        <v>918.04</v>
      </c>
      <c r="AE4953" s="14">
        <v>4.6900000000000004</v>
      </c>
      <c r="AF4953" s="14">
        <v>3.35</v>
      </c>
      <c r="AG4953" s="14">
        <v>19.920000000000002</v>
      </c>
      <c r="AH4953" s="14">
        <v>33.729999999999997</v>
      </c>
      <c r="AI4953" s="14">
        <v>43.84</v>
      </c>
      <c r="AJ4953" s="14">
        <v>996.92</v>
      </c>
      <c r="AK4953" s="14">
        <v>3.32</v>
      </c>
      <c r="AL4953" s="14">
        <v>4.2</v>
      </c>
      <c r="AM4953" s="14">
        <v>19.55</v>
      </c>
      <c r="AN4953" s="14">
        <v>32.299999999999997</v>
      </c>
      <c r="AO4953" s="14">
        <v>53.78</v>
      </c>
      <c r="AP4953" s="14">
        <v>993.81</v>
      </c>
      <c r="AQ4953" s="14">
        <v>3.94</v>
      </c>
      <c r="AR4953" s="14">
        <v>4.2</v>
      </c>
      <c r="AS4953" s="14">
        <v>18.73</v>
      </c>
      <c r="AT4953" s="14">
        <v>30.32</v>
      </c>
      <c r="AU4953" s="14">
        <v>71.790000000000006</v>
      </c>
      <c r="AV4953" s="14">
        <v>1011.48</v>
      </c>
      <c r="AW4953" s="14">
        <v>4.3899999999999997</v>
      </c>
      <c r="AX4953" s="14">
        <v>4.41</v>
      </c>
      <c r="AY4953" s="14">
        <v>16.61</v>
      </c>
      <c r="AZ4953" s="14">
        <v>33</v>
      </c>
      <c r="BA4953" s="14">
        <v>35.03</v>
      </c>
      <c r="BB4953" s="14">
        <v>954.33</v>
      </c>
      <c r="BC4953" s="14">
        <v>3.75</v>
      </c>
      <c r="BD4953" s="14">
        <v>3.75</v>
      </c>
      <c r="BE4953" s="14">
        <v>19.8</v>
      </c>
      <c r="BF4953" s="14">
        <v>32.01</v>
      </c>
      <c r="BG4953" s="14">
        <v>38.44</v>
      </c>
      <c r="BH4953" s="14">
        <v>941.67</v>
      </c>
      <c r="BI4953" s="14">
        <v>3.71</v>
      </c>
      <c r="BJ4953" s="14">
        <v>3.53</v>
      </c>
    </row>
    <row r="4954" spans="1:62" ht="15" thickBot="1" x14ac:dyDescent="0.35">
      <c r="A4954" s="5">
        <v>44766</v>
      </c>
      <c r="B4954" s="6">
        <v>389619.48072300002</v>
      </c>
      <c r="C4954" s="7">
        <v>53184.660101000001</v>
      </c>
      <c r="D4954" s="8">
        <v>119888.551523</v>
      </c>
      <c r="E4954" s="9">
        <v>34637.744620999998</v>
      </c>
      <c r="F4954" s="10">
        <v>471907.174352</v>
      </c>
      <c r="G4954" s="11">
        <v>114159.269671</v>
      </c>
      <c r="H4954" s="12">
        <v>245203.745245</v>
      </c>
      <c r="I4954" s="13">
        <v>37682.289994999999</v>
      </c>
      <c r="J4954" s="14">
        <v>1</v>
      </c>
      <c r="K4954" s="14">
        <v>1</v>
      </c>
      <c r="L4954" s="14">
        <v>0</v>
      </c>
      <c r="M4954" s="14">
        <v>30029572</v>
      </c>
      <c r="N4954" s="14">
        <v>1.8759999999999999</v>
      </c>
      <c r="O4954" s="14">
        <v>31.48</v>
      </c>
      <c r="P4954" s="14">
        <v>66.209999999999994</v>
      </c>
      <c r="Q4954" s="14">
        <v>1013.58</v>
      </c>
      <c r="R4954" s="14">
        <v>2.36</v>
      </c>
      <c r="S4954" s="14">
        <f t="shared" si="77"/>
        <v>2.4963286568401113</v>
      </c>
      <c r="T4954" s="14">
        <v>4.37</v>
      </c>
      <c r="U4954" s="14">
        <v>18.149999999999999</v>
      </c>
      <c r="V4954" s="14">
        <v>33.19</v>
      </c>
      <c r="W4954" s="14">
        <v>45.26</v>
      </c>
      <c r="X4954" s="14">
        <v>997.13</v>
      </c>
      <c r="Y4954" s="14">
        <v>2.4</v>
      </c>
      <c r="Z4954" s="14">
        <v>3.73</v>
      </c>
      <c r="AA4954" s="14">
        <v>19.86</v>
      </c>
      <c r="AB4954" s="14">
        <v>31.29</v>
      </c>
      <c r="AC4954" s="14">
        <v>37.25</v>
      </c>
      <c r="AD4954" s="14">
        <v>918.21</v>
      </c>
      <c r="AE4954" s="14">
        <v>4.16</v>
      </c>
      <c r="AF4954" s="14">
        <v>3.08</v>
      </c>
      <c r="AG4954" s="14">
        <v>19.760000000000002</v>
      </c>
      <c r="AH4954" s="14">
        <v>34.54</v>
      </c>
      <c r="AI4954" s="14">
        <v>38.54</v>
      </c>
      <c r="AJ4954" s="14">
        <v>996.71</v>
      </c>
      <c r="AK4954" s="14">
        <v>3.41</v>
      </c>
      <c r="AL4954" s="14">
        <v>3.75</v>
      </c>
      <c r="AM4954" s="14">
        <v>19.48</v>
      </c>
      <c r="AN4954" s="14">
        <v>32.380000000000003</v>
      </c>
      <c r="AO4954" s="14">
        <v>54.17</v>
      </c>
      <c r="AP4954" s="14">
        <v>993.69</v>
      </c>
      <c r="AQ4954" s="14">
        <v>3.98</v>
      </c>
      <c r="AR4954" s="14">
        <v>4.13</v>
      </c>
      <c r="AS4954" s="14">
        <v>19.37</v>
      </c>
      <c r="AT4954" s="14">
        <v>30.21</v>
      </c>
      <c r="AU4954" s="14">
        <v>72.11</v>
      </c>
      <c r="AV4954" s="14">
        <v>1011.85</v>
      </c>
      <c r="AW4954" s="14">
        <v>4.57</v>
      </c>
      <c r="AX4954" s="14">
        <v>4.1500000000000004</v>
      </c>
      <c r="AY4954" s="14">
        <v>19.440000000000001</v>
      </c>
      <c r="AZ4954" s="14">
        <v>33.299999999999997</v>
      </c>
      <c r="BA4954" s="14">
        <v>37.6</v>
      </c>
      <c r="BB4954" s="14">
        <v>954.25</v>
      </c>
      <c r="BC4954" s="14">
        <v>3.75</v>
      </c>
      <c r="BD4954" s="14">
        <v>3.74</v>
      </c>
      <c r="BE4954" s="14">
        <v>19.11</v>
      </c>
      <c r="BF4954" s="14">
        <v>32.770000000000003</v>
      </c>
      <c r="BG4954" s="14">
        <v>36.68</v>
      </c>
      <c r="BH4954" s="14">
        <v>941.73</v>
      </c>
      <c r="BI4954" s="14">
        <v>3.66</v>
      </c>
      <c r="BJ4954" s="14">
        <v>3.6</v>
      </c>
    </row>
    <row r="4955" spans="1:62" ht="15" thickBot="1" x14ac:dyDescent="0.35">
      <c r="A4955" s="5">
        <v>44767</v>
      </c>
      <c r="B4955" s="6">
        <v>408473.64962799998</v>
      </c>
      <c r="C4955" s="7">
        <v>56444.127017999999</v>
      </c>
      <c r="D4955" s="8">
        <v>120640.10174899999</v>
      </c>
      <c r="E4955" s="9">
        <v>36110.105618000001</v>
      </c>
      <c r="F4955" s="10">
        <v>498144.748723</v>
      </c>
      <c r="G4955" s="11">
        <v>116728.380918</v>
      </c>
      <c r="H4955" s="12">
        <v>255159.49778199999</v>
      </c>
      <c r="I4955" s="13">
        <v>38890.500973000002</v>
      </c>
      <c r="J4955" s="14">
        <v>1</v>
      </c>
      <c r="K4955" s="14">
        <v>0</v>
      </c>
      <c r="L4955" s="14">
        <v>0</v>
      </c>
      <c r="M4955" s="14">
        <v>30029572</v>
      </c>
      <c r="N4955" s="14">
        <v>1.8759999999999999</v>
      </c>
      <c r="O4955" s="14">
        <v>31.85</v>
      </c>
      <c r="P4955" s="14">
        <v>61.77</v>
      </c>
      <c r="Q4955" s="14">
        <v>1012.88</v>
      </c>
      <c r="R4955" s="14">
        <v>2.25</v>
      </c>
      <c r="S4955" s="14">
        <f t="shared" si="77"/>
        <v>2.5010894676565836</v>
      </c>
      <c r="T4955" s="14">
        <v>3.7</v>
      </c>
      <c r="U4955" s="14">
        <v>19.14</v>
      </c>
      <c r="V4955" s="14">
        <v>33.92</v>
      </c>
      <c r="W4955" s="14">
        <v>45.7</v>
      </c>
      <c r="X4955" s="14">
        <v>996.25</v>
      </c>
      <c r="Y4955" s="14">
        <v>2.35</v>
      </c>
      <c r="Z4955" s="14">
        <v>4.3899999999999997</v>
      </c>
      <c r="AA4955" s="14">
        <v>18.350000000000001</v>
      </c>
      <c r="AB4955" s="14">
        <v>31.49</v>
      </c>
      <c r="AC4955" s="14">
        <v>36.08</v>
      </c>
      <c r="AD4955" s="14">
        <v>917.83</v>
      </c>
      <c r="AE4955" s="14">
        <v>4.49</v>
      </c>
      <c r="AF4955" s="14">
        <v>2.82</v>
      </c>
      <c r="AG4955" s="14">
        <v>20.14</v>
      </c>
      <c r="AH4955" s="14">
        <v>35.200000000000003</v>
      </c>
      <c r="AI4955" s="14">
        <v>36.79</v>
      </c>
      <c r="AJ4955" s="14">
        <v>995.96</v>
      </c>
      <c r="AK4955" s="14">
        <v>3.41</v>
      </c>
      <c r="AL4955" s="14">
        <v>3.89</v>
      </c>
      <c r="AM4955" s="14">
        <v>19.22</v>
      </c>
      <c r="AN4955" s="14">
        <v>32.729999999999997</v>
      </c>
      <c r="AO4955" s="14">
        <v>52.63</v>
      </c>
      <c r="AP4955" s="14">
        <v>993.31</v>
      </c>
      <c r="AQ4955" s="14">
        <v>3.85</v>
      </c>
      <c r="AR4955" s="14">
        <v>3.54</v>
      </c>
      <c r="AS4955" s="14">
        <v>19.88</v>
      </c>
      <c r="AT4955" s="14">
        <v>30.39</v>
      </c>
      <c r="AU4955" s="14">
        <v>70.91</v>
      </c>
      <c r="AV4955" s="14">
        <v>1011.27</v>
      </c>
      <c r="AW4955" s="14">
        <v>4.24</v>
      </c>
      <c r="AX4955" s="14">
        <v>4.29</v>
      </c>
      <c r="AY4955" s="14">
        <v>18.68</v>
      </c>
      <c r="AZ4955" s="14">
        <v>33.700000000000003</v>
      </c>
      <c r="BA4955" s="14">
        <v>33.880000000000003</v>
      </c>
      <c r="BB4955" s="14">
        <v>953.92</v>
      </c>
      <c r="BC4955" s="14">
        <v>4.2</v>
      </c>
      <c r="BD4955" s="14">
        <v>3.17</v>
      </c>
      <c r="BE4955" s="14">
        <v>19.98</v>
      </c>
      <c r="BF4955" s="14">
        <v>33.340000000000003</v>
      </c>
      <c r="BG4955" s="14">
        <v>33.69</v>
      </c>
      <c r="BH4955" s="14">
        <v>941.21</v>
      </c>
      <c r="BI4955" s="14">
        <v>3.94</v>
      </c>
      <c r="BJ4955" s="14">
        <v>3.33</v>
      </c>
    </row>
    <row r="4956" spans="1:62" ht="15" thickBot="1" x14ac:dyDescent="0.35">
      <c r="A4956" s="5">
        <v>44768</v>
      </c>
      <c r="B4956" s="6">
        <v>405664.69656800001</v>
      </c>
      <c r="C4956" s="7">
        <v>56008.282165999997</v>
      </c>
      <c r="D4956" s="8">
        <v>120551.203985</v>
      </c>
      <c r="E4956" s="9">
        <v>36672.543917000003</v>
      </c>
      <c r="F4956" s="10">
        <v>497566.109765</v>
      </c>
      <c r="G4956" s="11">
        <v>115707.349189</v>
      </c>
      <c r="H4956" s="12">
        <v>253733.38043700001</v>
      </c>
      <c r="I4956" s="13">
        <v>38801.456183000002</v>
      </c>
      <c r="J4956" s="14">
        <v>1</v>
      </c>
      <c r="K4956" s="14">
        <v>0</v>
      </c>
      <c r="L4956" s="14">
        <v>0</v>
      </c>
      <c r="M4956" s="14">
        <v>30029572</v>
      </c>
      <c r="N4956" s="14">
        <v>1.8759999999999999</v>
      </c>
      <c r="O4956" s="14">
        <v>31.62</v>
      </c>
      <c r="P4956" s="14">
        <v>63.94</v>
      </c>
      <c r="Q4956" s="14">
        <v>1012.67</v>
      </c>
      <c r="R4956" s="14">
        <v>2.41</v>
      </c>
      <c r="S4956" s="14">
        <f t="shared" si="77"/>
        <v>2.4997207382464182</v>
      </c>
      <c r="T4956" s="14">
        <v>4.51</v>
      </c>
      <c r="U4956" s="14">
        <v>15.96</v>
      </c>
      <c r="V4956" s="14">
        <v>33.85</v>
      </c>
      <c r="W4956" s="14">
        <v>45.68</v>
      </c>
      <c r="X4956" s="14">
        <v>996.21</v>
      </c>
      <c r="Y4956" s="14">
        <v>2.72</v>
      </c>
      <c r="Z4956" s="14">
        <v>4.17</v>
      </c>
      <c r="AA4956" s="14">
        <v>18.55</v>
      </c>
      <c r="AB4956" s="14">
        <v>31.51</v>
      </c>
      <c r="AC4956" s="14">
        <v>35.299999999999997</v>
      </c>
      <c r="AD4956" s="14">
        <v>917.46</v>
      </c>
      <c r="AE4956" s="14">
        <v>4.2</v>
      </c>
      <c r="AF4956" s="14">
        <v>2.89</v>
      </c>
      <c r="AG4956" s="14">
        <v>20.23</v>
      </c>
      <c r="AH4956" s="14">
        <v>34.93</v>
      </c>
      <c r="AI4956" s="14">
        <v>37.31</v>
      </c>
      <c r="AJ4956" s="14">
        <v>995.75</v>
      </c>
      <c r="AK4956" s="14">
        <v>3.58</v>
      </c>
      <c r="AL4956" s="14">
        <v>3.7</v>
      </c>
      <c r="AM4956" s="14">
        <v>19.59</v>
      </c>
      <c r="AN4956" s="14">
        <v>32.92</v>
      </c>
      <c r="AO4956" s="14">
        <v>51.28</v>
      </c>
      <c r="AP4956" s="14">
        <v>992.81</v>
      </c>
      <c r="AQ4956" s="14">
        <v>3.66</v>
      </c>
      <c r="AR4956" s="14">
        <v>3.55</v>
      </c>
      <c r="AS4956" s="14">
        <v>19.440000000000001</v>
      </c>
      <c r="AT4956" s="14">
        <v>30.83</v>
      </c>
      <c r="AU4956" s="14">
        <v>68.78</v>
      </c>
      <c r="AV4956" s="14">
        <v>1010.94</v>
      </c>
      <c r="AW4956" s="14">
        <v>4.01</v>
      </c>
      <c r="AX4956" s="14">
        <v>4.5599999999999996</v>
      </c>
      <c r="AY4956" s="14">
        <v>18.25</v>
      </c>
      <c r="AZ4956" s="14">
        <v>33.6</v>
      </c>
      <c r="BA4956" s="14">
        <v>35.74</v>
      </c>
      <c r="BB4956" s="14">
        <v>953.54</v>
      </c>
      <c r="BC4956" s="14">
        <v>4.01</v>
      </c>
      <c r="BD4956" s="14">
        <v>3.23</v>
      </c>
      <c r="BE4956" s="14">
        <v>19.96</v>
      </c>
      <c r="BF4956" s="14">
        <v>33.19</v>
      </c>
      <c r="BG4956" s="14">
        <v>31.57</v>
      </c>
      <c r="BH4956" s="14">
        <v>940.77</v>
      </c>
      <c r="BI4956" s="14">
        <v>3.69</v>
      </c>
      <c r="BJ4956" s="14">
        <v>3.14</v>
      </c>
    </row>
    <row r="4957" spans="1:62" ht="15" thickBot="1" x14ac:dyDescent="0.35">
      <c r="A4957" s="5">
        <v>44769</v>
      </c>
      <c r="B4957" s="6">
        <v>393039.20624099998</v>
      </c>
      <c r="C4957" s="7">
        <v>55925.784609000002</v>
      </c>
      <c r="D4957" s="8">
        <v>121299.95871200001</v>
      </c>
      <c r="E4957" s="9">
        <v>37423.558739</v>
      </c>
      <c r="F4957" s="10">
        <v>503518.99486799998</v>
      </c>
      <c r="G4957" s="11">
        <v>110657.70263099999</v>
      </c>
      <c r="H4957" s="12">
        <v>250554.078397</v>
      </c>
      <c r="I4957" s="13">
        <v>39454.987029000004</v>
      </c>
      <c r="J4957" s="14">
        <v>1</v>
      </c>
      <c r="K4957" s="14">
        <v>0</v>
      </c>
      <c r="L4957" s="14">
        <v>0</v>
      </c>
      <c r="M4957" s="14">
        <v>30029572</v>
      </c>
      <c r="N4957" s="14">
        <v>1.8759999999999999</v>
      </c>
      <c r="O4957" s="14">
        <v>30.98</v>
      </c>
      <c r="P4957" s="14">
        <v>65.58</v>
      </c>
      <c r="Q4957" s="14">
        <v>1012.63</v>
      </c>
      <c r="R4957" s="14">
        <v>2.0699999999999998</v>
      </c>
      <c r="S4957" s="14">
        <f t="shared" si="77"/>
        <v>2.4945674135666533</v>
      </c>
      <c r="T4957" s="14">
        <v>4.7</v>
      </c>
      <c r="U4957" s="14">
        <v>15.23</v>
      </c>
      <c r="V4957" s="14">
        <v>33.909999999999997</v>
      </c>
      <c r="W4957" s="14">
        <v>46.32</v>
      </c>
      <c r="X4957" s="14">
        <v>995.96</v>
      </c>
      <c r="Y4957" s="14">
        <v>2.5299999999999998</v>
      </c>
      <c r="Z4957" s="14">
        <v>4.38</v>
      </c>
      <c r="AA4957" s="14">
        <v>18.86</v>
      </c>
      <c r="AB4957" s="14">
        <v>32.229999999999997</v>
      </c>
      <c r="AC4957" s="14">
        <v>34.58</v>
      </c>
      <c r="AD4957" s="14">
        <v>917.46</v>
      </c>
      <c r="AE4957" s="14">
        <v>3.94</v>
      </c>
      <c r="AF4957" s="14">
        <v>3.01</v>
      </c>
      <c r="AG4957" s="14">
        <v>20</v>
      </c>
      <c r="AH4957" s="14">
        <v>34.99</v>
      </c>
      <c r="AI4957" s="14">
        <v>38.28</v>
      </c>
      <c r="AJ4957" s="14">
        <v>995.5</v>
      </c>
      <c r="AK4957" s="14">
        <v>3.43</v>
      </c>
      <c r="AL4957" s="14">
        <v>3.68</v>
      </c>
      <c r="AM4957" s="14">
        <v>19.239999999999998</v>
      </c>
      <c r="AN4957" s="14">
        <v>32.35</v>
      </c>
      <c r="AO4957" s="14">
        <v>51.65</v>
      </c>
      <c r="AP4957" s="14">
        <v>992.9</v>
      </c>
      <c r="AQ4957" s="14">
        <v>3.61</v>
      </c>
      <c r="AR4957" s="14">
        <v>4.1900000000000004</v>
      </c>
      <c r="AS4957" s="14">
        <v>18.16</v>
      </c>
      <c r="AT4957" s="14">
        <v>29.33</v>
      </c>
      <c r="AU4957" s="14">
        <v>76.05</v>
      </c>
      <c r="AV4957" s="14">
        <v>1010.85</v>
      </c>
      <c r="AW4957" s="14">
        <v>3.55</v>
      </c>
      <c r="AX4957" s="14">
        <v>5.03</v>
      </c>
      <c r="AY4957" s="14">
        <v>11.58</v>
      </c>
      <c r="AZ4957" s="14">
        <v>33.840000000000003</v>
      </c>
      <c r="BA4957" s="14">
        <v>33.74</v>
      </c>
      <c r="BB4957" s="14">
        <v>953.42</v>
      </c>
      <c r="BC4957" s="14">
        <v>3.93</v>
      </c>
      <c r="BD4957" s="14">
        <v>3.27</v>
      </c>
      <c r="BE4957" s="14">
        <v>19.59</v>
      </c>
      <c r="BF4957" s="14">
        <v>33.81</v>
      </c>
      <c r="BG4957" s="14">
        <v>32.1</v>
      </c>
      <c r="BH4957" s="14">
        <v>940.71</v>
      </c>
      <c r="BI4957" s="14">
        <v>3.79</v>
      </c>
      <c r="BJ4957" s="14">
        <v>3.43</v>
      </c>
    </row>
    <row r="4958" spans="1:62" ht="15" thickBot="1" x14ac:dyDescent="0.35">
      <c r="A4958" s="5">
        <v>44770</v>
      </c>
      <c r="B4958" s="6">
        <v>382332.00005199999</v>
      </c>
      <c r="C4958" s="7">
        <v>56169.784555999999</v>
      </c>
      <c r="D4958" s="8">
        <v>120571.54789099999</v>
      </c>
      <c r="E4958" s="9">
        <v>37129.725620999998</v>
      </c>
      <c r="F4958" s="10">
        <v>499797.14717399998</v>
      </c>
      <c r="G4958" s="11">
        <v>115855.415932</v>
      </c>
      <c r="H4958" s="12">
        <v>250359.74142999999</v>
      </c>
      <c r="I4958" s="13">
        <v>39237.090851000001</v>
      </c>
      <c r="J4958" s="14">
        <v>1</v>
      </c>
      <c r="K4958" s="14">
        <v>0</v>
      </c>
      <c r="L4958" s="14">
        <v>0</v>
      </c>
      <c r="M4958" s="14">
        <v>30029572</v>
      </c>
      <c r="N4958" s="14">
        <v>1.8759999999999999</v>
      </c>
      <c r="O4958" s="14">
        <v>30.91</v>
      </c>
      <c r="P4958" s="14">
        <v>67.44</v>
      </c>
      <c r="Q4958" s="14">
        <v>1012.42</v>
      </c>
      <c r="R4958" s="14">
        <v>2.2400000000000002</v>
      </c>
      <c r="S4958" s="14">
        <f t="shared" si="77"/>
        <v>2.49451028229391</v>
      </c>
      <c r="T4958" s="14">
        <v>4.62</v>
      </c>
      <c r="U4958" s="14">
        <v>15.9</v>
      </c>
      <c r="V4958" s="14">
        <v>33.4</v>
      </c>
      <c r="W4958" s="14">
        <v>44.88</v>
      </c>
      <c r="X4958" s="14">
        <v>995.92</v>
      </c>
      <c r="Y4958" s="14">
        <v>2.41</v>
      </c>
      <c r="Z4958" s="14">
        <v>4.5999999999999996</v>
      </c>
      <c r="AA4958" s="14">
        <v>18.850000000000001</v>
      </c>
      <c r="AB4958" s="14">
        <v>31.43</v>
      </c>
      <c r="AC4958" s="14">
        <v>37.229999999999997</v>
      </c>
      <c r="AD4958" s="14">
        <v>917.5</v>
      </c>
      <c r="AE4958" s="14">
        <v>4.2</v>
      </c>
      <c r="AF4958" s="14">
        <v>3.24</v>
      </c>
      <c r="AG4958" s="14">
        <v>19.809999999999999</v>
      </c>
      <c r="AH4958" s="14">
        <v>34.799999999999997</v>
      </c>
      <c r="AI4958" s="14">
        <v>39.24</v>
      </c>
      <c r="AJ4958" s="14">
        <v>995.42</v>
      </c>
      <c r="AK4958" s="14">
        <v>3.2</v>
      </c>
      <c r="AL4958" s="14">
        <v>4.0999999999999996</v>
      </c>
      <c r="AM4958" s="14">
        <v>19.239999999999998</v>
      </c>
      <c r="AN4958" s="14">
        <v>31.72</v>
      </c>
      <c r="AO4958" s="14">
        <v>52.91</v>
      </c>
      <c r="AP4958" s="14">
        <v>992.81</v>
      </c>
      <c r="AQ4958" s="14">
        <v>3.5</v>
      </c>
      <c r="AR4958" s="14">
        <v>4.49</v>
      </c>
      <c r="AS4958" s="14">
        <v>18.43</v>
      </c>
      <c r="AT4958" s="14">
        <v>29.89</v>
      </c>
      <c r="AU4958" s="14">
        <v>72.180000000000007</v>
      </c>
      <c r="AV4958" s="14">
        <v>1010.67</v>
      </c>
      <c r="AW4958" s="14">
        <v>4.07</v>
      </c>
      <c r="AX4958" s="14">
        <v>4.7300000000000004</v>
      </c>
      <c r="AY4958" s="14">
        <v>18.21</v>
      </c>
      <c r="AZ4958" s="14">
        <v>33.49</v>
      </c>
      <c r="BA4958" s="14">
        <v>36.42</v>
      </c>
      <c r="BB4958" s="14">
        <v>953.33</v>
      </c>
      <c r="BC4958" s="14">
        <v>3.63</v>
      </c>
      <c r="BD4958" s="14">
        <v>3.63</v>
      </c>
      <c r="BE4958" s="14">
        <v>18.78</v>
      </c>
      <c r="BF4958" s="14">
        <v>33.409999999999997</v>
      </c>
      <c r="BG4958" s="14">
        <v>35.39</v>
      </c>
      <c r="BH4958" s="14">
        <v>940.71</v>
      </c>
      <c r="BI4958" s="14">
        <v>3.15</v>
      </c>
      <c r="BJ4958" s="14">
        <v>3.47</v>
      </c>
    </row>
    <row r="4959" spans="1:62" ht="15" thickBot="1" x14ac:dyDescent="0.35">
      <c r="A4959" s="5">
        <v>44771</v>
      </c>
      <c r="B4959" s="6">
        <v>384319.24585100001</v>
      </c>
      <c r="C4959" s="7">
        <v>55909.464269999997</v>
      </c>
      <c r="D4959" s="8">
        <v>121197.812638</v>
      </c>
      <c r="E4959" s="9">
        <v>35084.972387000002</v>
      </c>
      <c r="F4959" s="10">
        <v>487756.00374800002</v>
      </c>
      <c r="G4959" s="11">
        <v>117674.517935</v>
      </c>
      <c r="H4959" s="12">
        <v>252692.65368699899</v>
      </c>
      <c r="I4959" s="13">
        <v>39255.322585000002</v>
      </c>
      <c r="J4959" s="14">
        <v>1</v>
      </c>
      <c r="K4959" s="14">
        <v>0</v>
      </c>
      <c r="L4959" s="14">
        <v>0</v>
      </c>
      <c r="M4959" s="14">
        <v>30029572</v>
      </c>
      <c r="N4959" s="14">
        <v>1.8759999999999999</v>
      </c>
      <c r="O4959" s="14">
        <v>30.62</v>
      </c>
      <c r="P4959" s="14">
        <v>69.77</v>
      </c>
      <c r="Q4959" s="14">
        <v>1013.63</v>
      </c>
      <c r="R4959" s="14">
        <v>2.2799999999999998</v>
      </c>
      <c r="S4959" s="14">
        <f t="shared" si="77"/>
        <v>2.4891550171166998</v>
      </c>
      <c r="T4959" s="14">
        <v>4.71</v>
      </c>
      <c r="U4959" s="14">
        <v>13.87</v>
      </c>
      <c r="V4959" s="14">
        <v>32.36</v>
      </c>
      <c r="W4959" s="14">
        <v>52.98</v>
      </c>
      <c r="X4959" s="14">
        <v>997.13</v>
      </c>
      <c r="Y4959" s="14">
        <v>2.21</v>
      </c>
      <c r="Z4959" s="14">
        <v>5</v>
      </c>
      <c r="AA4959" s="14">
        <v>18.55</v>
      </c>
      <c r="AB4959" s="14">
        <v>31.63</v>
      </c>
      <c r="AC4959" s="14">
        <v>35.270000000000003</v>
      </c>
      <c r="AD4959" s="14">
        <v>918.58</v>
      </c>
      <c r="AE4959" s="14">
        <v>3.95</v>
      </c>
      <c r="AF4959" s="14">
        <v>3.42</v>
      </c>
      <c r="AG4959" s="14">
        <v>18.3</v>
      </c>
      <c r="AH4959" s="14">
        <v>34.64</v>
      </c>
      <c r="AI4959" s="14">
        <v>40.29</v>
      </c>
      <c r="AJ4959" s="14">
        <v>996.75</v>
      </c>
      <c r="AK4959" s="14">
        <v>2.78</v>
      </c>
      <c r="AL4959" s="14">
        <v>4.6100000000000003</v>
      </c>
      <c r="AM4959" s="14">
        <v>18.510000000000002</v>
      </c>
      <c r="AN4959" s="14">
        <v>31.04</v>
      </c>
      <c r="AO4959" s="14">
        <v>60.24</v>
      </c>
      <c r="AP4959" s="14">
        <v>993.92</v>
      </c>
      <c r="AQ4959" s="14">
        <v>3.44</v>
      </c>
      <c r="AR4959" s="14">
        <v>4.5999999999999996</v>
      </c>
      <c r="AS4959" s="14">
        <v>18.07</v>
      </c>
      <c r="AT4959" s="14">
        <v>29.9</v>
      </c>
      <c r="AU4959" s="14">
        <v>73.290000000000006</v>
      </c>
      <c r="AV4959" s="14">
        <v>1011.67</v>
      </c>
      <c r="AW4959" s="14">
        <v>4.1399999999999997</v>
      </c>
      <c r="AX4959" s="14">
        <v>4.6500000000000004</v>
      </c>
      <c r="AY4959" s="14">
        <v>18.510000000000002</v>
      </c>
      <c r="AZ4959" s="14">
        <v>33.22</v>
      </c>
      <c r="BA4959" s="14">
        <v>38.22</v>
      </c>
      <c r="BB4959" s="14">
        <v>954.63</v>
      </c>
      <c r="BC4959" s="14">
        <v>3.21</v>
      </c>
      <c r="BD4959" s="14">
        <v>4.26</v>
      </c>
      <c r="BE4959" s="14">
        <v>16.010000000000002</v>
      </c>
      <c r="BF4959" s="14">
        <v>31.91</v>
      </c>
      <c r="BG4959" s="14">
        <v>41.58</v>
      </c>
      <c r="BH4959" s="14">
        <v>942.58</v>
      </c>
      <c r="BI4959" s="14">
        <v>2.6</v>
      </c>
      <c r="BJ4959" s="14">
        <v>4.1500000000000004</v>
      </c>
    </row>
    <row r="4960" spans="1:62" ht="15" thickBot="1" x14ac:dyDescent="0.35">
      <c r="A4960" s="5">
        <v>44772</v>
      </c>
      <c r="B4960" s="6">
        <v>379603.10473700002</v>
      </c>
      <c r="C4960" s="7">
        <v>53913.293360000003</v>
      </c>
      <c r="D4960" s="8">
        <v>121051.510599</v>
      </c>
      <c r="E4960" s="9">
        <v>32164.282251000001</v>
      </c>
      <c r="F4960" s="10">
        <v>465449.23047499999</v>
      </c>
      <c r="G4960" s="11">
        <v>113389.605535</v>
      </c>
      <c r="H4960" s="12">
        <v>245586.02530499999</v>
      </c>
      <c r="I4960" s="13">
        <v>38628.168436</v>
      </c>
      <c r="J4960" s="14">
        <v>1</v>
      </c>
      <c r="K4960" s="14">
        <v>1</v>
      </c>
      <c r="L4960" s="14">
        <v>0</v>
      </c>
      <c r="M4960" s="14">
        <v>30029572</v>
      </c>
      <c r="N4960" s="14">
        <v>1.8759999999999999</v>
      </c>
      <c r="O4960" s="14">
        <v>30.3</v>
      </c>
      <c r="P4960" s="14">
        <v>68.400000000000006</v>
      </c>
      <c r="Q4960" s="14">
        <v>1015.58</v>
      </c>
      <c r="R4960" s="14">
        <v>2.13</v>
      </c>
      <c r="S4960" s="14">
        <f t="shared" si="77"/>
        <v>2.4817572224738575</v>
      </c>
      <c r="T4960" s="14">
        <v>4.57</v>
      </c>
      <c r="U4960" s="14">
        <v>15.51</v>
      </c>
      <c r="V4960" s="14">
        <v>32.39</v>
      </c>
      <c r="W4960" s="14">
        <v>51.76</v>
      </c>
      <c r="X4960" s="14">
        <v>998.75</v>
      </c>
      <c r="Y4960" s="14">
        <v>2.38</v>
      </c>
      <c r="Z4960" s="14">
        <v>4.95</v>
      </c>
      <c r="AA4960" s="14">
        <v>17.760000000000002</v>
      </c>
      <c r="AB4960" s="14">
        <v>31.78</v>
      </c>
      <c r="AC4960" s="14">
        <v>33.090000000000003</v>
      </c>
      <c r="AD4960" s="14">
        <v>920.13</v>
      </c>
      <c r="AE4960" s="14">
        <v>3.9</v>
      </c>
      <c r="AF4960" s="14">
        <v>3.15</v>
      </c>
      <c r="AG4960" s="14">
        <v>19.829999999999998</v>
      </c>
      <c r="AH4960" s="14">
        <v>33.200000000000003</v>
      </c>
      <c r="AI4960" s="14">
        <v>48.08</v>
      </c>
      <c r="AJ4960" s="14">
        <v>998.58</v>
      </c>
      <c r="AK4960" s="14">
        <v>2.4500000000000002</v>
      </c>
      <c r="AL4960" s="14">
        <v>5.22</v>
      </c>
      <c r="AM4960" s="14">
        <v>15.88</v>
      </c>
      <c r="AN4960" s="14">
        <v>32.46</v>
      </c>
      <c r="AO4960" s="14">
        <v>51.19</v>
      </c>
      <c r="AP4960" s="14">
        <v>995.56</v>
      </c>
      <c r="AQ4960" s="14">
        <v>3.61</v>
      </c>
      <c r="AR4960" s="14">
        <v>4.2300000000000004</v>
      </c>
      <c r="AS4960" s="14">
        <v>19.13</v>
      </c>
      <c r="AT4960" s="14">
        <v>30.38</v>
      </c>
      <c r="AU4960" s="14">
        <v>68.930000000000007</v>
      </c>
      <c r="AV4960" s="14">
        <v>1013.73</v>
      </c>
      <c r="AW4960" s="14">
        <v>3.86</v>
      </c>
      <c r="AX4960" s="14">
        <v>3.83</v>
      </c>
      <c r="AY4960" s="14">
        <v>18.78</v>
      </c>
      <c r="AZ4960" s="14">
        <v>32.83</v>
      </c>
      <c r="BA4960" s="14">
        <v>39.590000000000003</v>
      </c>
      <c r="BB4960" s="14">
        <v>956.42</v>
      </c>
      <c r="BC4960" s="14">
        <v>2.86</v>
      </c>
      <c r="BD4960" s="14">
        <v>4.3</v>
      </c>
      <c r="BE4960" s="14">
        <v>17.27</v>
      </c>
      <c r="BF4960" s="14">
        <v>30.91</v>
      </c>
      <c r="BG4960" s="14">
        <v>47.49</v>
      </c>
      <c r="BH4960" s="14">
        <v>944.23</v>
      </c>
      <c r="BI4960" s="14">
        <v>2.74</v>
      </c>
      <c r="BJ4960" s="14">
        <v>4.26</v>
      </c>
    </row>
    <row r="4961" spans="1:62" ht="15" thickBot="1" x14ac:dyDescent="0.35">
      <c r="A4961" s="5">
        <v>44773</v>
      </c>
      <c r="B4961" s="6">
        <v>382810.49560000002</v>
      </c>
      <c r="C4961" s="7">
        <v>53116.843319</v>
      </c>
      <c r="D4961" s="8">
        <v>121427.817557</v>
      </c>
      <c r="E4961" s="9">
        <v>33439.648743999998</v>
      </c>
      <c r="F4961" s="10">
        <v>470094.69310600002</v>
      </c>
      <c r="G4961" s="11">
        <v>109749.791215</v>
      </c>
      <c r="H4961" s="12">
        <v>242387.819606</v>
      </c>
      <c r="I4961" s="13">
        <v>37639.864801000003</v>
      </c>
      <c r="J4961" s="14">
        <v>1</v>
      </c>
      <c r="K4961" s="14">
        <v>1</v>
      </c>
      <c r="L4961" s="14">
        <v>0</v>
      </c>
      <c r="M4961" s="14">
        <v>30029572</v>
      </c>
      <c r="N4961" s="14">
        <v>1.8759999999999999</v>
      </c>
      <c r="O4961" s="14">
        <v>30.93</v>
      </c>
      <c r="P4961" s="14">
        <v>64.33</v>
      </c>
      <c r="Q4961" s="14">
        <v>1015.79</v>
      </c>
      <c r="R4961" s="14">
        <v>2.4300000000000002</v>
      </c>
      <c r="S4961" s="14">
        <f t="shared" si="77"/>
        <v>2.4863980744051428</v>
      </c>
      <c r="T4961" s="14">
        <v>4.1500000000000004</v>
      </c>
      <c r="U4961" s="14">
        <v>16.57</v>
      </c>
      <c r="V4961" s="14">
        <v>32.67</v>
      </c>
      <c r="W4961" s="14">
        <v>47.83</v>
      </c>
      <c r="X4961" s="14">
        <v>999.04</v>
      </c>
      <c r="Y4961" s="14">
        <v>2.6</v>
      </c>
      <c r="Z4961" s="14">
        <v>4.76</v>
      </c>
      <c r="AA4961" s="14">
        <v>16.010000000000002</v>
      </c>
      <c r="AB4961" s="14">
        <v>32.08</v>
      </c>
      <c r="AC4961" s="14">
        <v>27.85</v>
      </c>
      <c r="AD4961" s="14">
        <v>920.17</v>
      </c>
      <c r="AE4961" s="14">
        <v>4.51</v>
      </c>
      <c r="AF4961" s="14">
        <v>2.73</v>
      </c>
      <c r="AG4961" s="14">
        <v>18.88</v>
      </c>
      <c r="AH4961" s="14">
        <v>34.43</v>
      </c>
      <c r="AI4961" s="14">
        <v>38.01</v>
      </c>
      <c r="AJ4961" s="14">
        <v>998.79</v>
      </c>
      <c r="AK4961" s="14">
        <v>3.85</v>
      </c>
      <c r="AL4961" s="14">
        <v>4.74</v>
      </c>
      <c r="AM4961" s="14">
        <v>18.28</v>
      </c>
      <c r="AN4961" s="14">
        <v>31.61</v>
      </c>
      <c r="AO4961" s="14">
        <v>53.23</v>
      </c>
      <c r="AP4961" s="14">
        <v>996.19</v>
      </c>
      <c r="AQ4961" s="14">
        <v>3.36</v>
      </c>
      <c r="AR4961" s="14">
        <v>4.1100000000000003</v>
      </c>
      <c r="AS4961" s="14">
        <v>17</v>
      </c>
      <c r="AT4961" s="14">
        <v>30.31</v>
      </c>
      <c r="AU4961" s="14">
        <v>68.849999999999994</v>
      </c>
      <c r="AV4961" s="14">
        <v>1013.83</v>
      </c>
      <c r="AW4961" s="14">
        <v>3.03</v>
      </c>
      <c r="AX4961" s="14">
        <v>4.43</v>
      </c>
      <c r="AY4961" s="14">
        <v>17.43</v>
      </c>
      <c r="AZ4961" s="14">
        <v>33.880000000000003</v>
      </c>
      <c r="BA4961" s="14">
        <v>30.63</v>
      </c>
      <c r="BB4961" s="14">
        <v>956.08</v>
      </c>
      <c r="BC4961" s="14">
        <v>4.45</v>
      </c>
      <c r="BD4961" s="14">
        <v>3.7</v>
      </c>
      <c r="BE4961" s="14">
        <v>19.239999999999998</v>
      </c>
      <c r="BF4961" s="14">
        <v>32.97</v>
      </c>
      <c r="BG4961" s="14">
        <v>34.299999999999997</v>
      </c>
      <c r="BH4961" s="14">
        <v>943.19</v>
      </c>
      <c r="BI4961" s="14">
        <v>3.8</v>
      </c>
      <c r="BJ4961" s="14">
        <v>3.82</v>
      </c>
    </row>
    <row r="4962" spans="1:62" ht="15" thickBot="1" x14ac:dyDescent="0.35">
      <c r="A4962" s="5">
        <v>44774</v>
      </c>
      <c r="B4962" s="6">
        <v>393873.500749</v>
      </c>
      <c r="C4962" s="7">
        <v>55309.883521000003</v>
      </c>
      <c r="D4962" s="8">
        <v>120130.043168</v>
      </c>
      <c r="E4962" s="9">
        <v>34000.155077000003</v>
      </c>
      <c r="F4962" s="10">
        <v>491149.590165</v>
      </c>
      <c r="G4962" s="11">
        <v>110861.359755</v>
      </c>
      <c r="H4962" s="12">
        <v>248827.15000600001</v>
      </c>
      <c r="I4962" s="13">
        <v>38016.644207999998</v>
      </c>
      <c r="J4962" s="14">
        <v>1</v>
      </c>
      <c r="K4962" s="14">
        <v>0</v>
      </c>
      <c r="L4962" s="14">
        <v>0</v>
      </c>
      <c r="M4962" s="14">
        <v>30029572</v>
      </c>
      <c r="N4962" s="14">
        <v>1.8759999999999999</v>
      </c>
      <c r="O4962" s="14">
        <v>31.13</v>
      </c>
      <c r="P4962" s="14">
        <v>64.59</v>
      </c>
      <c r="Q4962" s="14">
        <v>1014.58</v>
      </c>
      <c r="R4962" s="14">
        <v>2.5499999999999998</v>
      </c>
      <c r="S4962" s="14">
        <f t="shared" si="77"/>
        <v>2.4910014981568729</v>
      </c>
      <c r="T4962" s="14">
        <v>4.74</v>
      </c>
      <c r="U4962" s="14">
        <v>13.95</v>
      </c>
      <c r="V4962" s="14">
        <v>32.89</v>
      </c>
      <c r="W4962" s="14">
        <v>48.83</v>
      </c>
      <c r="X4962" s="14">
        <v>998.17</v>
      </c>
      <c r="Y4962" s="14">
        <v>2.2999999999999998</v>
      </c>
      <c r="Z4962" s="14">
        <v>4.8600000000000003</v>
      </c>
      <c r="AA4962" s="14">
        <v>18.41</v>
      </c>
      <c r="AB4962" s="14">
        <v>31.88</v>
      </c>
      <c r="AC4962" s="14">
        <v>30.32</v>
      </c>
      <c r="AD4962" s="14">
        <v>919.29</v>
      </c>
      <c r="AE4962" s="14">
        <v>4.0999999999999996</v>
      </c>
      <c r="AF4962" s="14">
        <v>3</v>
      </c>
      <c r="AG4962" s="14">
        <v>19.86</v>
      </c>
      <c r="AH4962" s="14">
        <v>34.130000000000003</v>
      </c>
      <c r="AI4962" s="14">
        <v>39.049999999999997</v>
      </c>
      <c r="AJ4962" s="14">
        <v>998.13</v>
      </c>
      <c r="AK4962" s="14">
        <v>3.12</v>
      </c>
      <c r="AL4962" s="14">
        <v>4.58</v>
      </c>
      <c r="AM4962" s="14">
        <v>18.850000000000001</v>
      </c>
      <c r="AN4962" s="14">
        <v>32.049999999999997</v>
      </c>
      <c r="AO4962" s="14">
        <v>53.45</v>
      </c>
      <c r="AP4962" s="14">
        <v>995.04</v>
      </c>
      <c r="AQ4962" s="14">
        <v>3.45</v>
      </c>
      <c r="AR4962" s="14">
        <v>4.28</v>
      </c>
      <c r="AS4962" s="14">
        <v>18.260000000000002</v>
      </c>
      <c r="AT4962" s="14">
        <v>29.88</v>
      </c>
      <c r="AU4962" s="14">
        <v>69.72</v>
      </c>
      <c r="AV4962" s="14">
        <v>1013.19</v>
      </c>
      <c r="AW4962" s="14">
        <v>3.97</v>
      </c>
      <c r="AX4962" s="14">
        <v>4.87</v>
      </c>
      <c r="AY4962" s="14">
        <v>16.07</v>
      </c>
      <c r="AZ4962" s="14">
        <v>33.15</v>
      </c>
      <c r="BA4962" s="14">
        <v>32.93</v>
      </c>
      <c r="BB4962" s="14">
        <v>955.58</v>
      </c>
      <c r="BC4962" s="14">
        <v>3.72</v>
      </c>
      <c r="BD4962" s="14">
        <v>3.78</v>
      </c>
      <c r="BE4962" s="14">
        <v>19.2</v>
      </c>
      <c r="BF4962" s="14">
        <v>32.32</v>
      </c>
      <c r="BG4962" s="14">
        <v>32.36</v>
      </c>
      <c r="BH4962" s="14">
        <v>942.94</v>
      </c>
      <c r="BI4962" s="14">
        <v>3.51</v>
      </c>
      <c r="BJ4962" s="14">
        <v>3.85</v>
      </c>
    </row>
    <row r="4963" spans="1:62" ht="15" thickBot="1" x14ac:dyDescent="0.35">
      <c r="A4963" s="5">
        <v>44775</v>
      </c>
      <c r="B4963" s="6">
        <v>409478.40816699999</v>
      </c>
      <c r="C4963" s="7">
        <v>57277.909105999999</v>
      </c>
      <c r="D4963" s="8">
        <v>121586.838798</v>
      </c>
      <c r="E4963" s="9">
        <v>36139.608895999998</v>
      </c>
      <c r="F4963" s="10">
        <v>500206.83434</v>
      </c>
      <c r="G4963" s="11">
        <v>116833.0895</v>
      </c>
      <c r="H4963" s="12">
        <v>257062.9981</v>
      </c>
      <c r="I4963" s="13">
        <v>39166.321164000001</v>
      </c>
      <c r="J4963" s="14">
        <v>1</v>
      </c>
      <c r="K4963" s="14">
        <v>0</v>
      </c>
      <c r="L4963" s="14">
        <v>0</v>
      </c>
      <c r="M4963" s="14">
        <v>30029572</v>
      </c>
      <c r="N4963" s="14">
        <v>1.8759999999999999</v>
      </c>
      <c r="O4963" s="14">
        <v>31.35</v>
      </c>
      <c r="P4963" s="14">
        <v>66.19</v>
      </c>
      <c r="Q4963" s="14">
        <v>1013.04</v>
      </c>
      <c r="R4963" s="14">
        <v>2.63</v>
      </c>
      <c r="S4963" s="14">
        <f t="shared" si="77"/>
        <v>2.4965929282160628</v>
      </c>
      <c r="T4963" s="14">
        <v>4.25</v>
      </c>
      <c r="U4963" s="14">
        <v>18.559999999999999</v>
      </c>
      <c r="V4963" s="14">
        <v>33.700000000000003</v>
      </c>
      <c r="W4963" s="14">
        <v>44.59</v>
      </c>
      <c r="X4963" s="14">
        <v>996.13</v>
      </c>
      <c r="Y4963" s="14">
        <v>2.79</v>
      </c>
      <c r="Z4963" s="14">
        <v>4.6399999999999997</v>
      </c>
      <c r="AA4963" s="14">
        <v>18.63</v>
      </c>
      <c r="AB4963" s="14">
        <v>32.03</v>
      </c>
      <c r="AC4963" s="14">
        <v>34.21</v>
      </c>
      <c r="AD4963" s="14">
        <v>917.29</v>
      </c>
      <c r="AE4963" s="14">
        <v>4.2</v>
      </c>
      <c r="AF4963" s="14">
        <v>3.54</v>
      </c>
      <c r="AG4963" s="14">
        <v>19.329999999999998</v>
      </c>
      <c r="AH4963" s="14">
        <v>34.869999999999997</v>
      </c>
      <c r="AI4963" s="14">
        <v>37.799999999999997</v>
      </c>
      <c r="AJ4963" s="14">
        <v>995.63</v>
      </c>
      <c r="AK4963" s="14">
        <v>3.81</v>
      </c>
      <c r="AL4963" s="14">
        <v>4.4000000000000004</v>
      </c>
      <c r="AM4963" s="14">
        <v>18.93</v>
      </c>
      <c r="AN4963" s="14">
        <v>32.32</v>
      </c>
      <c r="AO4963" s="14">
        <v>52.64</v>
      </c>
      <c r="AP4963" s="14">
        <v>993.23</v>
      </c>
      <c r="AQ4963" s="14">
        <v>4.38</v>
      </c>
      <c r="AR4963" s="14">
        <v>4.01</v>
      </c>
      <c r="AS4963" s="14">
        <v>19.329999999999998</v>
      </c>
      <c r="AT4963" s="14">
        <v>30.86</v>
      </c>
      <c r="AU4963" s="14">
        <v>68.489999999999995</v>
      </c>
      <c r="AV4963" s="14">
        <v>1011.25</v>
      </c>
      <c r="AW4963" s="14">
        <v>5.09</v>
      </c>
      <c r="AX4963" s="14">
        <v>4.2300000000000004</v>
      </c>
      <c r="AY4963" s="14">
        <v>18.940000000000001</v>
      </c>
      <c r="AZ4963" s="14">
        <v>33.58</v>
      </c>
      <c r="BA4963" s="14">
        <v>34.43</v>
      </c>
      <c r="BB4963" s="14">
        <v>953.29</v>
      </c>
      <c r="BC4963" s="14">
        <v>4.3600000000000003</v>
      </c>
      <c r="BD4963" s="14">
        <v>3.69</v>
      </c>
      <c r="BE4963" s="14">
        <v>19.43</v>
      </c>
      <c r="BF4963" s="14">
        <v>33.24</v>
      </c>
      <c r="BG4963" s="14">
        <v>33.15</v>
      </c>
      <c r="BH4963" s="14">
        <v>940.38</v>
      </c>
      <c r="BI4963" s="14">
        <v>3.96</v>
      </c>
      <c r="BJ4963" s="14">
        <v>3.86</v>
      </c>
    </row>
    <row r="4964" spans="1:62" ht="15" thickBot="1" x14ac:dyDescent="0.35">
      <c r="A4964" s="5">
        <v>44776</v>
      </c>
      <c r="B4964" s="6">
        <v>408327.33380600001</v>
      </c>
      <c r="C4964" s="7">
        <v>56357.875946</v>
      </c>
      <c r="D4964" s="8">
        <v>123349.63323799999</v>
      </c>
      <c r="E4964" s="9">
        <v>37229.169663000001</v>
      </c>
      <c r="F4964" s="10">
        <v>505503.25027600001</v>
      </c>
      <c r="G4964" s="11">
        <v>120353.891796</v>
      </c>
      <c r="H4964" s="12">
        <v>258717.77042700001</v>
      </c>
      <c r="I4964" s="13">
        <v>39947.424911000002</v>
      </c>
      <c r="J4964" s="14">
        <v>1</v>
      </c>
      <c r="K4964" s="14">
        <v>0</v>
      </c>
      <c r="L4964" s="14">
        <v>0</v>
      </c>
      <c r="M4964" s="14">
        <v>30029572</v>
      </c>
      <c r="N4964" s="14">
        <v>1.8759999999999999</v>
      </c>
      <c r="O4964" s="14">
        <v>31.7</v>
      </c>
      <c r="P4964" s="14">
        <v>67.37</v>
      </c>
      <c r="Q4964" s="14">
        <v>1010.67</v>
      </c>
      <c r="R4964" s="14">
        <v>2.98</v>
      </c>
      <c r="S4964" s="14">
        <f t="shared" si="77"/>
        <v>2.5053251803259227</v>
      </c>
      <c r="T4964" s="14">
        <v>3.88</v>
      </c>
      <c r="U4964" s="14">
        <v>14.88</v>
      </c>
      <c r="V4964" s="14">
        <v>33.83</v>
      </c>
      <c r="W4964" s="14">
        <v>45.09</v>
      </c>
      <c r="X4964" s="14">
        <v>993.96</v>
      </c>
      <c r="Y4964" s="14">
        <v>2.84</v>
      </c>
      <c r="Z4964" s="14">
        <v>4.03</v>
      </c>
      <c r="AA4964" s="14">
        <v>18.8</v>
      </c>
      <c r="AB4964" s="14">
        <v>33.08</v>
      </c>
      <c r="AC4964" s="14">
        <v>33.19</v>
      </c>
      <c r="AD4964" s="14">
        <v>914.67</v>
      </c>
      <c r="AE4964" s="14">
        <v>4.12</v>
      </c>
      <c r="AF4964" s="14">
        <v>3.36</v>
      </c>
      <c r="AG4964" s="14">
        <v>19.52</v>
      </c>
      <c r="AH4964" s="14">
        <v>34.61</v>
      </c>
      <c r="AI4964" s="14">
        <v>41.57</v>
      </c>
      <c r="AJ4964" s="14">
        <v>993.46</v>
      </c>
      <c r="AK4964" s="14">
        <v>4.2699999999999996</v>
      </c>
      <c r="AL4964" s="14">
        <v>4.01</v>
      </c>
      <c r="AM4964" s="14">
        <v>19.05</v>
      </c>
      <c r="AN4964" s="14">
        <v>32.72</v>
      </c>
      <c r="AO4964" s="14">
        <v>55.11</v>
      </c>
      <c r="AP4964" s="14">
        <v>990.65</v>
      </c>
      <c r="AQ4964" s="14">
        <v>4.8600000000000003</v>
      </c>
      <c r="AR4964" s="14">
        <v>3.86</v>
      </c>
      <c r="AS4964" s="14">
        <v>19.14</v>
      </c>
      <c r="AT4964" s="14">
        <v>31.01</v>
      </c>
      <c r="AU4964" s="14">
        <v>69.53</v>
      </c>
      <c r="AV4964" s="14">
        <v>1008.56</v>
      </c>
      <c r="AW4964" s="14">
        <v>6.06</v>
      </c>
      <c r="AX4964" s="14">
        <v>3.93</v>
      </c>
      <c r="AY4964" s="14">
        <v>18.79</v>
      </c>
      <c r="AZ4964" s="14">
        <v>33.69</v>
      </c>
      <c r="BA4964" s="14">
        <v>36.85</v>
      </c>
      <c r="BB4964" s="14">
        <v>951.13</v>
      </c>
      <c r="BC4964" s="14">
        <v>4.3499999999999996</v>
      </c>
      <c r="BD4964" s="14">
        <v>3.61</v>
      </c>
      <c r="BE4964" s="14">
        <v>19.28</v>
      </c>
      <c r="BF4964" s="14">
        <v>34.33</v>
      </c>
      <c r="BG4964" s="14">
        <v>32.090000000000003</v>
      </c>
      <c r="BH4964" s="14">
        <v>938.13</v>
      </c>
      <c r="BI4964" s="14">
        <v>3.85</v>
      </c>
      <c r="BJ4964" s="14">
        <v>3.76</v>
      </c>
    </row>
    <row r="4965" spans="1:62" ht="15" thickBot="1" x14ac:dyDescent="0.35">
      <c r="A4965" s="5">
        <v>44777</v>
      </c>
      <c r="B4965" s="6">
        <v>406296.34898299997</v>
      </c>
      <c r="C4965" s="7">
        <v>55311.540702999999</v>
      </c>
      <c r="D4965" s="8">
        <v>123191.841266</v>
      </c>
      <c r="E4965" s="9">
        <v>37021.874926999997</v>
      </c>
      <c r="F4965" s="10">
        <v>494104.33033600001</v>
      </c>
      <c r="G4965" s="11">
        <v>120037.320182</v>
      </c>
      <c r="H4965" s="12">
        <v>259159.29462500001</v>
      </c>
      <c r="I4965" s="13">
        <v>40334.992169999998</v>
      </c>
      <c r="J4965" s="14">
        <v>1</v>
      </c>
      <c r="K4965" s="14">
        <v>0</v>
      </c>
      <c r="L4965" s="14">
        <v>0</v>
      </c>
      <c r="M4965" s="14">
        <v>30029572</v>
      </c>
      <c r="N4965" s="14">
        <v>1.8759999999999999</v>
      </c>
      <c r="O4965" s="14">
        <v>31.82</v>
      </c>
      <c r="P4965" s="14">
        <v>63.52</v>
      </c>
      <c r="Q4965" s="14">
        <v>1011.33</v>
      </c>
      <c r="R4965" s="14">
        <v>2.56</v>
      </c>
      <c r="S4965" s="14">
        <f t="shared" si="77"/>
        <v>2.504676218445018</v>
      </c>
      <c r="T4965" s="14">
        <v>4.16</v>
      </c>
      <c r="U4965" s="14">
        <v>16.98</v>
      </c>
      <c r="V4965" s="14">
        <v>33.81</v>
      </c>
      <c r="W4965" s="14">
        <v>44.21</v>
      </c>
      <c r="X4965" s="14">
        <v>994.92</v>
      </c>
      <c r="Y4965" s="14">
        <v>2.4</v>
      </c>
      <c r="Z4965" s="14">
        <v>4.2</v>
      </c>
      <c r="AA4965" s="14">
        <v>16.25</v>
      </c>
      <c r="AB4965" s="14">
        <v>33.15</v>
      </c>
      <c r="AC4965" s="14">
        <v>34.49</v>
      </c>
      <c r="AD4965" s="14">
        <v>916.42</v>
      </c>
      <c r="AE4965" s="14">
        <v>3.33</v>
      </c>
      <c r="AF4965" s="14">
        <v>3.57</v>
      </c>
      <c r="AG4965" s="14">
        <v>19.12</v>
      </c>
      <c r="AH4965" s="14">
        <v>34.590000000000003</v>
      </c>
      <c r="AI4965" s="14">
        <v>40.61</v>
      </c>
      <c r="AJ4965" s="14">
        <v>994.58</v>
      </c>
      <c r="AK4965" s="14">
        <v>3.15</v>
      </c>
      <c r="AL4965" s="14">
        <v>4.0999999999999996</v>
      </c>
      <c r="AM4965" s="14">
        <v>15.41</v>
      </c>
      <c r="AN4965" s="14">
        <v>32.979999999999997</v>
      </c>
      <c r="AO4965" s="14">
        <v>51.9</v>
      </c>
      <c r="AP4965" s="14">
        <v>991.4</v>
      </c>
      <c r="AQ4965" s="14">
        <v>4.16</v>
      </c>
      <c r="AR4965" s="14">
        <v>3.63</v>
      </c>
      <c r="AS4965" s="14">
        <v>18.55</v>
      </c>
      <c r="AT4965" s="14">
        <v>30.61</v>
      </c>
      <c r="AU4965" s="14">
        <v>69.150000000000006</v>
      </c>
      <c r="AV4965" s="14">
        <v>1009.23</v>
      </c>
      <c r="AW4965" s="14">
        <v>5.52</v>
      </c>
      <c r="AX4965" s="14">
        <v>3.58</v>
      </c>
      <c r="AY4965" s="14">
        <v>18.43</v>
      </c>
      <c r="AZ4965" s="14">
        <v>34.18</v>
      </c>
      <c r="BA4965" s="14">
        <v>37.07</v>
      </c>
      <c r="BB4965" s="14">
        <v>952.42</v>
      </c>
      <c r="BC4965" s="14">
        <v>3.29</v>
      </c>
      <c r="BD4965" s="14">
        <v>4.0999999999999996</v>
      </c>
      <c r="BE4965" s="14">
        <v>18.260000000000002</v>
      </c>
      <c r="BF4965" s="14">
        <v>33.81</v>
      </c>
      <c r="BG4965" s="14">
        <v>38.409999999999997</v>
      </c>
      <c r="BH4965" s="14">
        <v>940.13</v>
      </c>
      <c r="BI4965" s="14">
        <v>2.59</v>
      </c>
      <c r="BJ4965" s="14">
        <v>4.43</v>
      </c>
    </row>
    <row r="4966" spans="1:62" ht="15" thickBot="1" x14ac:dyDescent="0.35">
      <c r="A4966" s="5">
        <v>44778</v>
      </c>
      <c r="B4966" s="6">
        <v>361364.59985100001</v>
      </c>
      <c r="C4966" s="7">
        <v>53920.847751000001</v>
      </c>
      <c r="D4966" s="8">
        <v>124346.966881</v>
      </c>
      <c r="E4966" s="9">
        <v>36505.585412</v>
      </c>
      <c r="F4966" s="10">
        <v>492979.57071200002</v>
      </c>
      <c r="G4966" s="11">
        <v>117265.360149</v>
      </c>
      <c r="H4966" s="12">
        <v>252115.485254</v>
      </c>
      <c r="I4966" s="13">
        <v>40093.785204</v>
      </c>
      <c r="J4966" s="14">
        <v>1</v>
      </c>
      <c r="K4966" s="14">
        <v>0</v>
      </c>
      <c r="L4966" s="14">
        <v>0</v>
      </c>
      <c r="M4966" s="14">
        <v>30029572</v>
      </c>
      <c r="N4966" s="14">
        <v>1.8759999999999999</v>
      </c>
      <c r="O4966" s="14">
        <v>29.73</v>
      </c>
      <c r="P4966" s="14">
        <v>71.680000000000007</v>
      </c>
      <c r="Q4966" s="14">
        <v>1012.5</v>
      </c>
      <c r="R4966" s="14">
        <v>1.54</v>
      </c>
      <c r="S4966" s="14">
        <f t="shared" si="77"/>
        <v>2.4846284444444446</v>
      </c>
      <c r="T4966" s="14">
        <v>5.35</v>
      </c>
      <c r="U4966" s="14">
        <v>5.93</v>
      </c>
      <c r="V4966" s="14">
        <v>32.979999999999997</v>
      </c>
      <c r="W4966" s="14">
        <v>49.09</v>
      </c>
      <c r="X4966" s="14">
        <v>996.29</v>
      </c>
      <c r="Y4966" s="14">
        <v>2.38</v>
      </c>
      <c r="Z4966" s="14">
        <v>4.53</v>
      </c>
      <c r="AA4966" s="14">
        <v>15.76</v>
      </c>
      <c r="AB4966" s="14">
        <v>33.049999999999997</v>
      </c>
      <c r="AC4966" s="14">
        <v>29.65</v>
      </c>
      <c r="AD4966" s="14">
        <v>917.5</v>
      </c>
      <c r="AE4966" s="14">
        <v>3.68</v>
      </c>
      <c r="AF4966" s="14">
        <v>3.38</v>
      </c>
      <c r="AG4966" s="14">
        <v>18.899999999999999</v>
      </c>
      <c r="AH4966" s="14">
        <v>35.119999999999997</v>
      </c>
      <c r="AI4966" s="14">
        <v>35.979999999999997</v>
      </c>
      <c r="AJ4966" s="14">
        <v>995.83</v>
      </c>
      <c r="AK4966" s="14">
        <v>3.32</v>
      </c>
      <c r="AL4966" s="14">
        <v>3.92</v>
      </c>
      <c r="AM4966" s="14">
        <v>18.27</v>
      </c>
      <c r="AN4966" s="14">
        <v>32.08</v>
      </c>
      <c r="AO4966" s="14">
        <v>50.16</v>
      </c>
      <c r="AP4966" s="14">
        <v>992.85</v>
      </c>
      <c r="AQ4966" s="14">
        <v>3.31</v>
      </c>
      <c r="AR4966" s="14">
        <v>3.87</v>
      </c>
      <c r="AS4966" s="14">
        <v>17.3</v>
      </c>
      <c r="AT4966" s="14">
        <v>30.18</v>
      </c>
      <c r="AU4966" s="14">
        <v>69.28</v>
      </c>
      <c r="AV4966" s="14">
        <v>1010.6</v>
      </c>
      <c r="AW4966" s="14">
        <v>3.89</v>
      </c>
      <c r="AX4966" s="14">
        <v>4.29</v>
      </c>
      <c r="AY4966" s="14">
        <v>15.86</v>
      </c>
      <c r="AZ4966" s="14">
        <v>34.090000000000003</v>
      </c>
      <c r="BA4966" s="14">
        <v>32.200000000000003</v>
      </c>
      <c r="BB4966" s="14">
        <v>953.58</v>
      </c>
      <c r="BC4966" s="14">
        <v>3.6</v>
      </c>
      <c r="BD4966" s="14">
        <v>3.73</v>
      </c>
      <c r="BE4966" s="14">
        <v>18.04</v>
      </c>
      <c r="BF4966" s="14">
        <v>33.89</v>
      </c>
      <c r="BG4966" s="14">
        <v>35</v>
      </c>
      <c r="BH4966" s="14">
        <v>941.06</v>
      </c>
      <c r="BI4966" s="14">
        <v>3.13</v>
      </c>
      <c r="BJ4966" s="14">
        <v>4.08</v>
      </c>
    </row>
    <row r="4967" spans="1:62" ht="15" thickBot="1" x14ac:dyDescent="0.35">
      <c r="A4967" s="5">
        <v>44779</v>
      </c>
      <c r="B4967" s="6">
        <v>341675.44957200001</v>
      </c>
      <c r="C4967" s="7">
        <v>48546.099217000003</v>
      </c>
      <c r="D4967" s="8">
        <v>123396.191045</v>
      </c>
      <c r="E4967" s="9">
        <v>34812.237251999999</v>
      </c>
      <c r="F4967" s="10">
        <v>457944.48203399999</v>
      </c>
      <c r="G4967" s="11">
        <v>111657.09157</v>
      </c>
      <c r="H4967" s="12">
        <v>232582.74312599999</v>
      </c>
      <c r="I4967" s="13">
        <v>37771.555615999998</v>
      </c>
      <c r="J4967" s="14">
        <v>1</v>
      </c>
      <c r="K4967" s="14">
        <v>1</v>
      </c>
      <c r="L4967" s="14">
        <v>0</v>
      </c>
      <c r="M4967" s="14">
        <v>30029572</v>
      </c>
      <c r="N4967" s="14">
        <v>1.8759999999999999</v>
      </c>
      <c r="O4967" s="14">
        <v>29.25</v>
      </c>
      <c r="P4967" s="14">
        <v>74.39</v>
      </c>
      <c r="Q4967" s="14">
        <v>1014.08</v>
      </c>
      <c r="R4967" s="14">
        <v>1.74</v>
      </c>
      <c r="S4967" s="14">
        <f t="shared" si="77"/>
        <v>2.4768238206058695</v>
      </c>
      <c r="T4967" s="14">
        <v>5.27</v>
      </c>
      <c r="U4967" s="14">
        <v>10.07</v>
      </c>
      <c r="V4967" s="14">
        <v>30.77</v>
      </c>
      <c r="W4967" s="14">
        <v>61.51</v>
      </c>
      <c r="X4967" s="14">
        <v>998.38</v>
      </c>
      <c r="Y4967" s="14">
        <v>2.57</v>
      </c>
      <c r="Z4967" s="14">
        <v>5.03</v>
      </c>
      <c r="AA4967" s="14">
        <v>14.71</v>
      </c>
      <c r="AB4967" s="14">
        <v>31.47</v>
      </c>
      <c r="AC4967" s="14">
        <v>32.119999999999997</v>
      </c>
      <c r="AD4967" s="14">
        <v>918.88</v>
      </c>
      <c r="AE4967" s="14">
        <v>4.12</v>
      </c>
      <c r="AF4967" s="14">
        <v>3.19</v>
      </c>
      <c r="AG4967" s="14">
        <v>17.739999999999998</v>
      </c>
      <c r="AH4967" s="14">
        <v>33.03</v>
      </c>
      <c r="AI4967" s="14">
        <v>49.28</v>
      </c>
      <c r="AJ4967" s="14">
        <v>997.96</v>
      </c>
      <c r="AK4967" s="14">
        <v>3.22</v>
      </c>
      <c r="AL4967" s="14">
        <v>4.6100000000000003</v>
      </c>
      <c r="AM4967" s="14">
        <v>17.64</v>
      </c>
      <c r="AN4967" s="14">
        <v>31.18</v>
      </c>
      <c r="AO4967" s="14">
        <v>55.03</v>
      </c>
      <c r="AP4967" s="14">
        <v>994.29</v>
      </c>
      <c r="AQ4967" s="14">
        <v>3.24</v>
      </c>
      <c r="AR4967" s="14">
        <v>5.16</v>
      </c>
      <c r="AS4967" s="14">
        <v>14.57</v>
      </c>
      <c r="AT4967" s="14">
        <v>30.03</v>
      </c>
      <c r="AU4967" s="14">
        <v>71.19</v>
      </c>
      <c r="AV4967" s="14">
        <v>1011.92</v>
      </c>
      <c r="AW4967" s="14">
        <v>3.84</v>
      </c>
      <c r="AX4967" s="14">
        <v>4.88</v>
      </c>
      <c r="AY4967" s="14">
        <v>15.17</v>
      </c>
      <c r="AZ4967" s="14">
        <v>32.69</v>
      </c>
      <c r="BA4967" s="14">
        <v>34.07</v>
      </c>
      <c r="BB4967" s="14">
        <v>955.33</v>
      </c>
      <c r="BC4967" s="14">
        <v>3.71</v>
      </c>
      <c r="BD4967" s="14">
        <v>3.78</v>
      </c>
      <c r="BE4967" s="14">
        <v>18.57</v>
      </c>
      <c r="BF4967" s="14">
        <v>33.130000000000003</v>
      </c>
      <c r="BG4967" s="14">
        <v>32.99</v>
      </c>
      <c r="BH4967" s="14">
        <v>942.63</v>
      </c>
      <c r="BI4967" s="14">
        <v>3.86</v>
      </c>
      <c r="BJ4967" s="14">
        <v>3.44</v>
      </c>
    </row>
    <row r="4968" spans="1:62" ht="15" thickBot="1" x14ac:dyDescent="0.35">
      <c r="A4968" s="5">
        <v>44780</v>
      </c>
      <c r="B4968" s="6">
        <v>370313.66436499998</v>
      </c>
      <c r="C4968" s="7">
        <v>50687.104536999999</v>
      </c>
      <c r="D4968" s="8">
        <v>122775.928654</v>
      </c>
      <c r="E4968" s="9">
        <v>34061.825232999901</v>
      </c>
      <c r="F4968" s="10">
        <v>456231.716135</v>
      </c>
      <c r="G4968" s="11">
        <v>109228.082501</v>
      </c>
      <c r="H4968" s="12">
        <v>233710.688329</v>
      </c>
      <c r="I4968" s="13">
        <v>36853.501232000002</v>
      </c>
      <c r="J4968" s="14">
        <v>1</v>
      </c>
      <c r="K4968" s="14">
        <v>1</v>
      </c>
      <c r="L4968" s="14">
        <v>0</v>
      </c>
      <c r="M4968" s="14">
        <v>30029572</v>
      </c>
      <c r="N4968" s="14">
        <v>1.8759999999999999</v>
      </c>
      <c r="O4968" s="14">
        <v>30.08</v>
      </c>
      <c r="P4968" s="14">
        <v>72.64</v>
      </c>
      <c r="Q4968" s="14">
        <v>1015.33</v>
      </c>
      <c r="R4968" s="14">
        <v>2.21</v>
      </c>
      <c r="S4968" s="14">
        <f t="shared" si="77"/>
        <v>2.4805676972018946</v>
      </c>
      <c r="T4968" s="14">
        <v>4.33</v>
      </c>
      <c r="U4968" s="14">
        <v>17.739999999999998</v>
      </c>
      <c r="V4968" s="14">
        <v>31.28</v>
      </c>
      <c r="W4968" s="14">
        <v>55.81</v>
      </c>
      <c r="X4968" s="14">
        <v>999.54</v>
      </c>
      <c r="Y4968" s="14">
        <v>2.2000000000000002</v>
      </c>
      <c r="Z4968" s="14">
        <v>4.82</v>
      </c>
      <c r="AA4968" s="14">
        <v>17.850000000000001</v>
      </c>
      <c r="AB4968" s="14">
        <v>30.42</v>
      </c>
      <c r="AC4968" s="14">
        <v>40.479999999999997</v>
      </c>
      <c r="AD4968" s="14">
        <v>920.25</v>
      </c>
      <c r="AE4968" s="14">
        <v>4.0999999999999996</v>
      </c>
      <c r="AF4968" s="14">
        <v>3.76</v>
      </c>
      <c r="AG4968" s="14">
        <v>17.93</v>
      </c>
      <c r="AH4968" s="14">
        <v>32.94</v>
      </c>
      <c r="AI4968" s="14">
        <v>46.11</v>
      </c>
      <c r="AJ4968" s="14">
        <v>999.25</v>
      </c>
      <c r="AK4968" s="14">
        <v>3.45</v>
      </c>
      <c r="AL4968" s="14">
        <v>4.7</v>
      </c>
      <c r="AM4968" s="14">
        <v>17.71</v>
      </c>
      <c r="AN4968" s="14">
        <v>30.85</v>
      </c>
      <c r="AO4968" s="14">
        <v>60.29</v>
      </c>
      <c r="AP4968" s="14">
        <v>995.85</v>
      </c>
      <c r="AQ4968" s="14">
        <v>3.24</v>
      </c>
      <c r="AR4968" s="14">
        <v>4.51</v>
      </c>
      <c r="AS4968" s="14">
        <v>17.03</v>
      </c>
      <c r="AT4968" s="14">
        <v>29.84</v>
      </c>
      <c r="AU4968" s="14">
        <v>73.77</v>
      </c>
      <c r="AV4968" s="14">
        <v>1013.17</v>
      </c>
      <c r="AW4968" s="14">
        <v>3.41</v>
      </c>
      <c r="AX4968" s="14">
        <v>4.5999999999999996</v>
      </c>
      <c r="AY4968" s="14">
        <v>16.41</v>
      </c>
      <c r="AZ4968" s="14">
        <v>31.52</v>
      </c>
      <c r="BA4968" s="14">
        <v>43.12</v>
      </c>
      <c r="BB4968" s="14">
        <v>956.63</v>
      </c>
      <c r="BC4968" s="14">
        <v>3.53</v>
      </c>
      <c r="BD4968" s="14">
        <v>4.38</v>
      </c>
      <c r="BE4968" s="14">
        <v>16.59</v>
      </c>
      <c r="BF4968" s="14">
        <v>31.99</v>
      </c>
      <c r="BG4968" s="14">
        <v>41.42</v>
      </c>
      <c r="BH4968" s="14">
        <v>943.98</v>
      </c>
      <c r="BI4968" s="14">
        <v>3.59</v>
      </c>
      <c r="BJ4968" s="14">
        <v>4.01</v>
      </c>
    </row>
    <row r="4969" spans="1:62" ht="15" thickBot="1" x14ac:dyDescent="0.35">
      <c r="A4969" s="5">
        <v>44781</v>
      </c>
      <c r="B4969" s="6">
        <v>392104.58555800002</v>
      </c>
      <c r="C4969" s="7">
        <v>54148.368361000001</v>
      </c>
      <c r="D4969" s="8">
        <v>120608.98775099999</v>
      </c>
      <c r="E4969" s="9">
        <v>34876.928129</v>
      </c>
      <c r="F4969" s="10">
        <v>489867.59914100001</v>
      </c>
      <c r="G4969" s="11">
        <v>109412.468368</v>
      </c>
      <c r="H4969" s="12">
        <v>245859.269268</v>
      </c>
      <c r="I4969" s="13">
        <v>38002.145321000004</v>
      </c>
      <c r="J4969" s="14">
        <v>1</v>
      </c>
      <c r="K4969" s="14">
        <v>0</v>
      </c>
      <c r="L4969" s="14">
        <v>0</v>
      </c>
      <c r="M4969" s="14">
        <v>30029572</v>
      </c>
      <c r="N4969" s="14">
        <v>1.8759999999999999</v>
      </c>
      <c r="O4969" s="14">
        <v>30.48</v>
      </c>
      <c r="P4969" s="14">
        <v>68.39</v>
      </c>
      <c r="Q4969" s="14">
        <v>1014.29</v>
      </c>
      <c r="R4969" s="14">
        <v>1.85</v>
      </c>
      <c r="S4969" s="14">
        <f t="shared" si="77"/>
        <v>2.4863883110353058</v>
      </c>
      <c r="T4969" s="14">
        <v>4.6100000000000003</v>
      </c>
      <c r="U4969" s="14">
        <v>17.16</v>
      </c>
      <c r="V4969" s="14">
        <v>33.090000000000003</v>
      </c>
      <c r="W4969" s="14">
        <v>47.94</v>
      </c>
      <c r="X4969" s="14">
        <v>998.29</v>
      </c>
      <c r="Y4969" s="14">
        <v>2.14</v>
      </c>
      <c r="Z4969" s="14">
        <v>4.62</v>
      </c>
      <c r="AA4969" s="14">
        <v>18.309999999999999</v>
      </c>
      <c r="AB4969" s="14">
        <v>30.75</v>
      </c>
      <c r="AC4969" s="14">
        <v>39.83</v>
      </c>
      <c r="AD4969" s="14">
        <v>920.33</v>
      </c>
      <c r="AE4969" s="14">
        <v>3.63</v>
      </c>
      <c r="AF4969" s="14">
        <v>3.38</v>
      </c>
      <c r="AG4969" s="14">
        <v>17.91</v>
      </c>
      <c r="AH4969" s="14">
        <v>33.71</v>
      </c>
      <c r="AI4969" s="14">
        <v>41.67</v>
      </c>
      <c r="AJ4969" s="14">
        <v>998.17</v>
      </c>
      <c r="AK4969" s="14">
        <v>2.35</v>
      </c>
      <c r="AL4969" s="14">
        <v>4.58</v>
      </c>
      <c r="AM4969" s="14">
        <v>17.850000000000001</v>
      </c>
      <c r="AN4969" s="14">
        <v>31.75</v>
      </c>
      <c r="AO4969" s="14">
        <v>56.58</v>
      </c>
      <c r="AP4969" s="14">
        <v>995</v>
      </c>
      <c r="AQ4969" s="14">
        <v>2.4300000000000002</v>
      </c>
      <c r="AR4969" s="14">
        <v>4.1500000000000004</v>
      </c>
      <c r="AS4969" s="14">
        <v>17.78</v>
      </c>
      <c r="AT4969" s="14">
        <v>29.59</v>
      </c>
      <c r="AU4969" s="14">
        <v>73.64</v>
      </c>
      <c r="AV4969" s="14">
        <v>1012.48</v>
      </c>
      <c r="AW4969" s="14">
        <v>2.64</v>
      </c>
      <c r="AX4969" s="14">
        <v>4.8499999999999996</v>
      </c>
      <c r="AY4969" s="14">
        <v>14.55</v>
      </c>
      <c r="AZ4969" s="14">
        <v>33</v>
      </c>
      <c r="BA4969" s="14">
        <v>38.67</v>
      </c>
      <c r="BB4969" s="14">
        <v>956.08</v>
      </c>
      <c r="BC4969" s="14">
        <v>2.75</v>
      </c>
      <c r="BD4969" s="14">
        <v>4.05</v>
      </c>
      <c r="BE4969" s="14">
        <v>17.61</v>
      </c>
      <c r="BF4969" s="14">
        <v>30.79</v>
      </c>
      <c r="BG4969" s="14">
        <v>43.33</v>
      </c>
      <c r="BH4969" s="14">
        <v>944.27</v>
      </c>
      <c r="BI4969" s="14">
        <v>2.72</v>
      </c>
      <c r="BJ4969" s="14">
        <v>4.3499999999999996</v>
      </c>
    </row>
    <row r="4970" spans="1:62" ht="15" thickBot="1" x14ac:dyDescent="0.35">
      <c r="A4970" s="5">
        <v>44782</v>
      </c>
      <c r="B4970" s="6">
        <v>393689.992692</v>
      </c>
      <c r="C4970" s="7">
        <v>53132.210231999998</v>
      </c>
      <c r="D4970" s="8">
        <v>119784.25284</v>
      </c>
      <c r="E4970" s="9">
        <v>32272.759818999999</v>
      </c>
      <c r="F4970" s="10">
        <v>458261.04526799999</v>
      </c>
      <c r="G4970" s="11">
        <v>110650.523052</v>
      </c>
      <c r="H4970" s="12">
        <v>249435.41959599999</v>
      </c>
      <c r="I4970" s="13">
        <v>38051.449157000003</v>
      </c>
      <c r="J4970" s="14">
        <v>1</v>
      </c>
      <c r="K4970" s="14">
        <v>0</v>
      </c>
      <c r="L4970" s="14">
        <v>0</v>
      </c>
      <c r="M4970" s="14">
        <v>30029572</v>
      </c>
      <c r="N4970" s="14">
        <v>1.8759999999999999</v>
      </c>
      <c r="O4970" s="14">
        <v>30.5</v>
      </c>
      <c r="P4970" s="14">
        <v>69.64</v>
      </c>
      <c r="Q4970" s="14">
        <v>1013.63</v>
      </c>
      <c r="R4970" s="14">
        <v>1.73</v>
      </c>
      <c r="S4970" s="14">
        <f t="shared" si="77"/>
        <v>2.4881712261870703</v>
      </c>
      <c r="T4970" s="14">
        <v>5.04</v>
      </c>
      <c r="U4970" s="14">
        <v>16</v>
      </c>
      <c r="V4970" s="14">
        <v>31.58</v>
      </c>
      <c r="W4970" s="14">
        <v>55.43</v>
      </c>
      <c r="X4970" s="14">
        <v>997.71</v>
      </c>
      <c r="Y4970" s="14">
        <v>1.88</v>
      </c>
      <c r="Z4970" s="14">
        <v>4.95</v>
      </c>
      <c r="AA4970" s="14">
        <v>14.73</v>
      </c>
      <c r="AB4970" s="14">
        <v>30.76</v>
      </c>
      <c r="AC4970" s="14">
        <v>36.57</v>
      </c>
      <c r="AD4970" s="14">
        <v>920.21</v>
      </c>
      <c r="AE4970" s="14">
        <v>2.65</v>
      </c>
      <c r="AF4970" s="14">
        <v>3.66</v>
      </c>
      <c r="AG4970" s="14">
        <v>16.7</v>
      </c>
      <c r="AH4970" s="14">
        <v>32.56</v>
      </c>
      <c r="AI4970" s="14">
        <v>47.21</v>
      </c>
      <c r="AJ4970" s="14">
        <v>997.71</v>
      </c>
      <c r="AK4970" s="14">
        <v>1.98</v>
      </c>
      <c r="AL4970" s="14">
        <v>5</v>
      </c>
      <c r="AM4970" s="14">
        <v>12.36</v>
      </c>
      <c r="AN4970" s="14">
        <v>31.47</v>
      </c>
      <c r="AO4970" s="14">
        <v>53.99</v>
      </c>
      <c r="AP4970" s="14">
        <v>994.44</v>
      </c>
      <c r="AQ4970" s="14">
        <v>2.14</v>
      </c>
      <c r="AR4970" s="14">
        <v>4.3</v>
      </c>
      <c r="AS4970" s="14">
        <v>18.55</v>
      </c>
      <c r="AT4970" s="14">
        <v>29.57</v>
      </c>
      <c r="AU4970" s="14">
        <v>73.42</v>
      </c>
      <c r="AV4970" s="14">
        <v>1012.1</v>
      </c>
      <c r="AW4970" s="14">
        <v>2.65</v>
      </c>
      <c r="AX4970" s="14">
        <v>5.0199999999999996</v>
      </c>
      <c r="AY4970" s="14">
        <v>17.63</v>
      </c>
      <c r="AZ4970" s="14">
        <v>32.14</v>
      </c>
      <c r="BA4970" s="14">
        <v>39.14</v>
      </c>
      <c r="BB4970" s="14">
        <v>956.08</v>
      </c>
      <c r="BC4970" s="14">
        <v>2.0699999999999998</v>
      </c>
      <c r="BD4970" s="14">
        <v>4.24</v>
      </c>
      <c r="BE4970" s="14">
        <v>15.33</v>
      </c>
      <c r="BF4970" s="14">
        <v>29.66</v>
      </c>
      <c r="BG4970" s="14">
        <v>53.06</v>
      </c>
      <c r="BH4970" s="14">
        <v>944.27</v>
      </c>
      <c r="BI4970" s="14">
        <v>1.41</v>
      </c>
      <c r="BJ4970" s="14">
        <v>4.46</v>
      </c>
    </row>
    <row r="4971" spans="1:62" ht="15" thickBot="1" x14ac:dyDescent="0.35">
      <c r="A4971" s="5">
        <v>44783</v>
      </c>
      <c r="B4971" s="6">
        <v>390231.88788900001</v>
      </c>
      <c r="C4971" s="7">
        <v>49336.029601000002</v>
      </c>
      <c r="D4971" s="8">
        <v>119340.152605</v>
      </c>
      <c r="E4971" s="9">
        <v>31949.248466000001</v>
      </c>
      <c r="F4971" s="10">
        <v>423560.28651999898</v>
      </c>
      <c r="G4971" s="11">
        <v>116887.198865999</v>
      </c>
      <c r="H4971" s="12">
        <v>252101.656257</v>
      </c>
      <c r="I4971" s="13">
        <v>36236.159909000002</v>
      </c>
      <c r="J4971" s="14">
        <v>1</v>
      </c>
      <c r="K4971" s="14">
        <v>0</v>
      </c>
      <c r="L4971" s="14">
        <v>0</v>
      </c>
      <c r="M4971" s="14">
        <v>30029572</v>
      </c>
      <c r="N4971" s="14">
        <v>1.8759999999999999</v>
      </c>
      <c r="O4971" s="14">
        <v>30.33</v>
      </c>
      <c r="P4971" s="14">
        <v>69.42</v>
      </c>
      <c r="Q4971" s="14">
        <v>1014.17</v>
      </c>
      <c r="R4971" s="14">
        <v>1.33</v>
      </c>
      <c r="S4971" s="14">
        <f t="shared" si="77"/>
        <v>2.4854534249682008</v>
      </c>
      <c r="T4971" s="14">
        <v>5.18</v>
      </c>
      <c r="U4971" s="14">
        <v>17.28</v>
      </c>
      <c r="V4971" s="14">
        <v>28.3</v>
      </c>
      <c r="W4971" s="14">
        <v>74.209999999999994</v>
      </c>
      <c r="X4971" s="14">
        <v>999</v>
      </c>
      <c r="Y4971" s="14">
        <v>1.49</v>
      </c>
      <c r="Z4971" s="14">
        <v>5.18</v>
      </c>
      <c r="AA4971" s="14">
        <v>9.93</v>
      </c>
      <c r="AB4971" s="14">
        <v>29.45</v>
      </c>
      <c r="AC4971" s="14">
        <v>42.2</v>
      </c>
      <c r="AD4971" s="14">
        <v>922.13</v>
      </c>
      <c r="AE4971" s="14">
        <v>2.2999999999999998</v>
      </c>
      <c r="AF4971" s="14">
        <v>4.05</v>
      </c>
      <c r="AG4971" s="14">
        <v>12.98</v>
      </c>
      <c r="AH4971" s="14">
        <v>30.98</v>
      </c>
      <c r="AI4971" s="14">
        <v>61.65</v>
      </c>
      <c r="AJ4971" s="14">
        <v>998.92</v>
      </c>
      <c r="AK4971" s="14">
        <v>1.57</v>
      </c>
      <c r="AL4971" s="14">
        <v>5.03</v>
      </c>
      <c r="AM4971" s="14">
        <v>9.33</v>
      </c>
      <c r="AN4971" s="14">
        <v>32.58</v>
      </c>
      <c r="AO4971" s="14">
        <v>52.94</v>
      </c>
      <c r="AP4971" s="14">
        <v>995.15</v>
      </c>
      <c r="AQ4971" s="14">
        <v>2.33</v>
      </c>
      <c r="AR4971" s="14">
        <v>4.8</v>
      </c>
      <c r="AS4971" s="14">
        <v>18.420000000000002</v>
      </c>
      <c r="AT4971" s="14">
        <v>30.79</v>
      </c>
      <c r="AU4971" s="14">
        <v>67.88</v>
      </c>
      <c r="AV4971" s="14">
        <v>1012.58</v>
      </c>
      <c r="AW4971" s="14">
        <v>2.81</v>
      </c>
      <c r="AX4971" s="14">
        <v>4.68</v>
      </c>
      <c r="AY4971" s="14">
        <v>18.34</v>
      </c>
      <c r="AZ4971" s="14">
        <v>29.25</v>
      </c>
      <c r="BA4971" s="14">
        <v>50.84</v>
      </c>
      <c r="BB4971" s="14">
        <v>958.04</v>
      </c>
      <c r="BC4971" s="14">
        <v>1.83</v>
      </c>
      <c r="BD4971" s="14">
        <v>4.7300000000000004</v>
      </c>
      <c r="BE4971" s="14">
        <v>10.94</v>
      </c>
      <c r="BF4971" s="14">
        <v>28.4</v>
      </c>
      <c r="BG4971" s="14">
        <v>58.13</v>
      </c>
      <c r="BH4971" s="14">
        <v>946.15</v>
      </c>
      <c r="BI4971" s="14">
        <v>1.1200000000000001</v>
      </c>
      <c r="BJ4971" s="14">
        <v>4.5</v>
      </c>
    </row>
    <row r="4972" spans="1:62" ht="15" thickBot="1" x14ac:dyDescent="0.35">
      <c r="A4972" s="5">
        <v>44784</v>
      </c>
      <c r="B4972" s="6">
        <v>375100.15924900002</v>
      </c>
      <c r="C4972" s="7">
        <v>51032.055266000003</v>
      </c>
      <c r="D4972" s="8">
        <v>120388.87602</v>
      </c>
      <c r="E4972" s="9">
        <v>32911.109067999998</v>
      </c>
      <c r="F4972" s="10">
        <v>436099.08148200001</v>
      </c>
      <c r="G4972" s="11">
        <v>116693.729236</v>
      </c>
      <c r="H4972" s="12">
        <v>238015.37436700001</v>
      </c>
      <c r="I4972" s="13">
        <v>36351.483388000001</v>
      </c>
      <c r="J4972" s="14">
        <v>1</v>
      </c>
      <c r="K4972" s="14">
        <v>0</v>
      </c>
      <c r="L4972" s="14">
        <v>0</v>
      </c>
      <c r="M4972" s="14">
        <v>30029572</v>
      </c>
      <c r="N4972" s="14">
        <v>1.8759999999999999</v>
      </c>
      <c r="O4972" s="14">
        <v>28.95</v>
      </c>
      <c r="P4972" s="14">
        <v>77.7</v>
      </c>
      <c r="Q4972" s="14">
        <v>1012.33</v>
      </c>
      <c r="R4972" s="14">
        <v>1.34</v>
      </c>
      <c r="S4972" s="14">
        <f t="shared" si="77"/>
        <v>2.4786428338585247</v>
      </c>
      <c r="T4972" s="14">
        <v>5.59</v>
      </c>
      <c r="U4972" s="14">
        <v>16.11</v>
      </c>
      <c r="V4972" s="14">
        <v>30.23</v>
      </c>
      <c r="W4972" s="14">
        <v>63.18</v>
      </c>
      <c r="X4972" s="14">
        <v>997.21</v>
      </c>
      <c r="Y4972" s="14">
        <v>1.56</v>
      </c>
      <c r="Z4972" s="14">
        <v>4.53</v>
      </c>
      <c r="AA4972" s="14">
        <v>17.079999999999998</v>
      </c>
      <c r="AB4972" s="14">
        <v>29.79</v>
      </c>
      <c r="AC4972" s="14">
        <v>45.62</v>
      </c>
      <c r="AD4972" s="14">
        <v>921.17</v>
      </c>
      <c r="AE4972" s="14">
        <v>2.2599999999999998</v>
      </c>
      <c r="AF4972" s="14">
        <v>3.58</v>
      </c>
      <c r="AG4972" s="14">
        <v>18.89</v>
      </c>
      <c r="AH4972" s="14">
        <v>31.14</v>
      </c>
      <c r="AI4972" s="14">
        <v>58.69</v>
      </c>
      <c r="AJ4972" s="14">
        <v>997.71</v>
      </c>
      <c r="AK4972" s="14">
        <v>1.92</v>
      </c>
      <c r="AL4972" s="14">
        <v>3.85</v>
      </c>
      <c r="AM4972" s="14">
        <v>17.57</v>
      </c>
      <c r="AN4972" s="14">
        <v>30.26</v>
      </c>
      <c r="AO4972" s="14">
        <v>61.08</v>
      </c>
      <c r="AP4972" s="14">
        <v>993.92</v>
      </c>
      <c r="AQ4972" s="14">
        <v>1.58</v>
      </c>
      <c r="AR4972" s="14">
        <v>5.16</v>
      </c>
      <c r="AS4972" s="14">
        <v>14.84</v>
      </c>
      <c r="AT4972" s="14">
        <v>30.84</v>
      </c>
      <c r="AU4972" s="14">
        <v>67.28</v>
      </c>
      <c r="AV4972" s="14">
        <v>1011.13</v>
      </c>
      <c r="AW4972" s="14">
        <v>2.36</v>
      </c>
      <c r="AX4972" s="14">
        <v>5.27</v>
      </c>
      <c r="AY4972" s="14">
        <v>15.22</v>
      </c>
      <c r="AZ4972" s="14">
        <v>30.25</v>
      </c>
      <c r="BA4972" s="14">
        <v>49.43</v>
      </c>
      <c r="BB4972" s="14">
        <v>956.83</v>
      </c>
      <c r="BC4972" s="14">
        <v>2.17</v>
      </c>
      <c r="BD4972" s="14">
        <v>3.53</v>
      </c>
      <c r="BE4972" s="14">
        <v>17.920000000000002</v>
      </c>
      <c r="BF4972" s="14">
        <v>30.06</v>
      </c>
      <c r="BG4972" s="14">
        <v>44.53</v>
      </c>
      <c r="BH4972" s="14">
        <v>944.98</v>
      </c>
      <c r="BI4972" s="14">
        <v>1.94</v>
      </c>
      <c r="BJ4972" s="14">
        <v>2.75</v>
      </c>
    </row>
    <row r="4973" spans="1:62" ht="15" thickBot="1" x14ac:dyDescent="0.35">
      <c r="A4973" s="5">
        <v>44785</v>
      </c>
      <c r="B4973" s="6">
        <v>374330.59765700001</v>
      </c>
      <c r="C4973" s="7">
        <v>52307.467526</v>
      </c>
      <c r="D4973" s="8">
        <v>120498.85888699999</v>
      </c>
      <c r="E4973" s="9">
        <v>32892.446462</v>
      </c>
      <c r="F4973" s="10">
        <v>453631.506398</v>
      </c>
      <c r="G4973" s="11">
        <v>113258.44567099999</v>
      </c>
      <c r="H4973" s="12">
        <v>240022.130409</v>
      </c>
      <c r="I4973" s="13">
        <v>36523.756098999998</v>
      </c>
      <c r="J4973" s="14">
        <v>1</v>
      </c>
      <c r="K4973" s="14">
        <v>0</v>
      </c>
      <c r="L4973" s="14">
        <v>0</v>
      </c>
      <c r="M4973" s="14">
        <v>30029572</v>
      </c>
      <c r="N4973" s="14">
        <v>1.8759999999999999</v>
      </c>
      <c r="O4973" s="14">
        <v>29.6</v>
      </c>
      <c r="P4973" s="14">
        <v>76.099999999999994</v>
      </c>
      <c r="Q4973" s="14">
        <v>1011.38</v>
      </c>
      <c r="R4973" s="14">
        <v>1.64</v>
      </c>
      <c r="S4973" s="14">
        <f t="shared" si="77"/>
        <v>2.4863117720342505</v>
      </c>
      <c r="T4973" s="14">
        <v>5.77</v>
      </c>
      <c r="U4973" s="14">
        <v>15.34</v>
      </c>
      <c r="V4973" s="14">
        <v>31.05</v>
      </c>
      <c r="W4973" s="14">
        <v>58.65</v>
      </c>
      <c r="X4973" s="14">
        <v>996.96</v>
      </c>
      <c r="Y4973" s="14">
        <v>2.15</v>
      </c>
      <c r="Z4973" s="14">
        <v>4.79</v>
      </c>
      <c r="AA4973" s="14">
        <v>16.48</v>
      </c>
      <c r="AB4973" s="14">
        <v>30.35</v>
      </c>
      <c r="AC4973" s="14">
        <v>40.700000000000003</v>
      </c>
      <c r="AD4973" s="14">
        <v>920.21</v>
      </c>
      <c r="AE4973" s="14">
        <v>2.78</v>
      </c>
      <c r="AF4973" s="14">
        <v>2.8</v>
      </c>
      <c r="AG4973" s="14">
        <v>19.46</v>
      </c>
      <c r="AH4973" s="14">
        <v>31.82</v>
      </c>
      <c r="AI4973" s="14">
        <v>53.07</v>
      </c>
      <c r="AJ4973" s="14">
        <v>997.67</v>
      </c>
      <c r="AK4973" s="14">
        <v>2.72</v>
      </c>
      <c r="AL4973" s="14">
        <v>4.29</v>
      </c>
      <c r="AM4973" s="14">
        <v>15.79</v>
      </c>
      <c r="AN4973" s="14">
        <v>32.19</v>
      </c>
      <c r="AO4973" s="14">
        <v>55.83</v>
      </c>
      <c r="AP4973" s="14">
        <v>992.67</v>
      </c>
      <c r="AQ4973" s="14">
        <v>2.1800000000000002</v>
      </c>
      <c r="AR4973" s="14">
        <v>4.72</v>
      </c>
      <c r="AS4973" s="14">
        <v>16.28</v>
      </c>
      <c r="AT4973" s="14">
        <v>30.19</v>
      </c>
      <c r="AU4973" s="14">
        <v>69.23</v>
      </c>
      <c r="AV4973" s="14">
        <v>1010.29</v>
      </c>
      <c r="AW4973" s="14">
        <v>2.15</v>
      </c>
      <c r="AX4973" s="14">
        <v>5.54</v>
      </c>
      <c r="AY4973" s="14">
        <v>15.13</v>
      </c>
      <c r="AZ4973" s="14">
        <v>31.3</v>
      </c>
      <c r="BA4973" s="14">
        <v>43.03</v>
      </c>
      <c r="BB4973" s="14">
        <v>956.08</v>
      </c>
      <c r="BC4973" s="14">
        <v>2.71</v>
      </c>
      <c r="BD4973" s="14">
        <v>3.52</v>
      </c>
      <c r="BE4973" s="14">
        <v>15.87</v>
      </c>
      <c r="BF4973" s="14">
        <v>29.97</v>
      </c>
      <c r="BG4973" s="14">
        <v>41.42</v>
      </c>
      <c r="BH4973" s="14">
        <v>944.58</v>
      </c>
      <c r="BI4973" s="14">
        <v>2.2799999999999998</v>
      </c>
      <c r="BJ4973" s="14">
        <v>2.57</v>
      </c>
    </row>
    <row r="4974" spans="1:62" ht="15" thickBot="1" x14ac:dyDescent="0.35">
      <c r="A4974" s="5">
        <v>44786</v>
      </c>
      <c r="B4974" s="6">
        <v>360098.76721399999</v>
      </c>
      <c r="C4974" s="7">
        <v>51119.387629999997</v>
      </c>
      <c r="D4974" s="8">
        <v>121072.86521600001</v>
      </c>
      <c r="E4974" s="9">
        <v>32702.444008999999</v>
      </c>
      <c r="F4974" s="10">
        <v>447597.11112299998</v>
      </c>
      <c r="G4974" s="11">
        <v>104363.610986</v>
      </c>
      <c r="H4974" s="12">
        <v>241344.48216099999</v>
      </c>
      <c r="I4974" s="13">
        <v>36794.794813</v>
      </c>
      <c r="J4974" s="14">
        <v>1</v>
      </c>
      <c r="K4974" s="14">
        <v>1</v>
      </c>
      <c r="L4974" s="14">
        <v>0</v>
      </c>
      <c r="M4974" s="14">
        <v>30029572</v>
      </c>
      <c r="N4974" s="14">
        <v>1.8759999999999999</v>
      </c>
      <c r="O4974" s="14">
        <v>29.1</v>
      </c>
      <c r="P4974" s="14">
        <v>78.819999999999993</v>
      </c>
      <c r="Q4974" s="14">
        <v>1010.71</v>
      </c>
      <c r="R4974" s="14">
        <v>2.42</v>
      </c>
      <c r="S4974" s="14">
        <f t="shared" si="77"/>
        <v>2.4838489774514949</v>
      </c>
      <c r="T4974" s="14">
        <v>5.65</v>
      </c>
      <c r="U4974" s="14">
        <v>14.65</v>
      </c>
      <c r="V4974" s="14">
        <v>31.53</v>
      </c>
      <c r="W4974" s="14">
        <v>50.9</v>
      </c>
      <c r="X4974" s="14">
        <v>996.67</v>
      </c>
      <c r="Y4974" s="14">
        <v>2.15</v>
      </c>
      <c r="Z4974" s="14">
        <v>3.75</v>
      </c>
      <c r="AA4974" s="14">
        <v>17.82</v>
      </c>
      <c r="AB4974" s="14">
        <v>30.93</v>
      </c>
      <c r="AC4974" s="14">
        <v>40.28</v>
      </c>
      <c r="AD4974" s="14">
        <v>919.67</v>
      </c>
      <c r="AE4974" s="14">
        <v>2.5099999999999998</v>
      </c>
      <c r="AF4974" s="14">
        <v>3.14</v>
      </c>
      <c r="AG4974" s="14">
        <v>18.29</v>
      </c>
      <c r="AH4974" s="14">
        <v>32.479999999999997</v>
      </c>
      <c r="AI4974" s="14">
        <v>45.83</v>
      </c>
      <c r="AJ4974" s="14">
        <v>997.29</v>
      </c>
      <c r="AK4974" s="14">
        <v>2.35</v>
      </c>
      <c r="AL4974" s="14">
        <v>3.69</v>
      </c>
      <c r="AM4974" s="14">
        <v>18.23</v>
      </c>
      <c r="AN4974" s="14">
        <v>32.299999999999997</v>
      </c>
      <c r="AO4974" s="14">
        <v>56.03</v>
      </c>
      <c r="AP4974" s="14">
        <v>992.42</v>
      </c>
      <c r="AQ4974" s="14">
        <v>2.5499999999999998</v>
      </c>
      <c r="AR4974" s="14">
        <v>4.9800000000000004</v>
      </c>
      <c r="AS4974" s="14">
        <v>16.649999999999999</v>
      </c>
      <c r="AT4974" s="14">
        <v>28.81</v>
      </c>
      <c r="AU4974" s="14">
        <v>76.81</v>
      </c>
      <c r="AV4974" s="14">
        <v>1009.94</v>
      </c>
      <c r="AW4974" s="14">
        <v>1.76</v>
      </c>
      <c r="AX4974" s="14">
        <v>6.01</v>
      </c>
      <c r="AY4974" s="14">
        <v>11.31</v>
      </c>
      <c r="AZ4974" s="14">
        <v>31.78</v>
      </c>
      <c r="BA4974" s="14">
        <v>45.44</v>
      </c>
      <c r="BB4974" s="14">
        <v>955.83</v>
      </c>
      <c r="BC4974" s="14">
        <v>2.21</v>
      </c>
      <c r="BD4974" s="14">
        <v>3.78</v>
      </c>
      <c r="BE4974" s="14">
        <v>16.03</v>
      </c>
      <c r="BF4974" s="14">
        <v>30.74</v>
      </c>
      <c r="BG4974" s="14">
        <v>44.58</v>
      </c>
      <c r="BH4974" s="14">
        <v>944.06</v>
      </c>
      <c r="BI4974" s="14">
        <v>2.1</v>
      </c>
      <c r="BJ4974" s="14">
        <v>3.13</v>
      </c>
    </row>
    <row r="4975" spans="1:62" ht="15" thickBot="1" x14ac:dyDescent="0.35">
      <c r="A4975" s="5">
        <v>44787</v>
      </c>
      <c r="B4975" s="6">
        <v>357706.449524</v>
      </c>
      <c r="C4975" s="7">
        <v>50295.439580999999</v>
      </c>
      <c r="D4975" s="8">
        <v>122606.188411</v>
      </c>
      <c r="E4975" s="9">
        <v>32731.233537</v>
      </c>
      <c r="F4975" s="10">
        <v>443848.39879100001</v>
      </c>
      <c r="G4975" s="11">
        <v>92655.278382000004</v>
      </c>
      <c r="H4975" s="12">
        <v>217099.95055000001</v>
      </c>
      <c r="I4975" s="13">
        <v>36180.588394999999</v>
      </c>
      <c r="J4975" s="14">
        <v>1</v>
      </c>
      <c r="K4975" s="14">
        <v>1</v>
      </c>
      <c r="L4975" s="14">
        <v>0</v>
      </c>
      <c r="M4975" s="14">
        <v>30029572</v>
      </c>
      <c r="N4975" s="14">
        <v>1.8759999999999999</v>
      </c>
      <c r="O4975" s="14">
        <v>28.83</v>
      </c>
      <c r="P4975" s="14">
        <v>78.680000000000007</v>
      </c>
      <c r="Q4975" s="14">
        <v>1011.13</v>
      </c>
      <c r="R4975" s="14">
        <v>2.39</v>
      </c>
      <c r="S4975" s="14">
        <f t="shared" si="77"/>
        <v>2.4805982415713115</v>
      </c>
      <c r="T4975" s="14">
        <v>5.2</v>
      </c>
      <c r="U4975" s="14">
        <v>14.21</v>
      </c>
      <c r="V4975" s="14">
        <v>32.090000000000003</v>
      </c>
      <c r="W4975" s="14">
        <v>55.09</v>
      </c>
      <c r="X4975" s="14">
        <v>995.33</v>
      </c>
      <c r="Y4975" s="14">
        <v>1.61</v>
      </c>
      <c r="Z4975" s="14">
        <v>4.3499999999999996</v>
      </c>
      <c r="AA4975" s="14">
        <v>16.72</v>
      </c>
      <c r="AB4975" s="14">
        <v>31.47</v>
      </c>
      <c r="AC4975" s="14">
        <v>38.020000000000003</v>
      </c>
      <c r="AD4975" s="14">
        <v>917.63</v>
      </c>
      <c r="AE4975" s="14">
        <v>2.91</v>
      </c>
      <c r="AF4975" s="14">
        <v>3.03</v>
      </c>
      <c r="AG4975" s="14">
        <v>17.87</v>
      </c>
      <c r="AH4975" s="14">
        <v>32.93</v>
      </c>
      <c r="AI4975" s="14">
        <v>47.26</v>
      </c>
      <c r="AJ4975" s="14">
        <v>995.58</v>
      </c>
      <c r="AK4975" s="14">
        <v>2.29</v>
      </c>
      <c r="AL4975" s="14">
        <v>3.78</v>
      </c>
      <c r="AM4975" s="14">
        <v>17.52</v>
      </c>
      <c r="AN4975" s="14">
        <v>29.16</v>
      </c>
      <c r="AO4975" s="14">
        <v>68.64</v>
      </c>
      <c r="AP4975" s="14">
        <v>991.65</v>
      </c>
      <c r="AQ4975" s="14">
        <v>3.55</v>
      </c>
      <c r="AR4975" s="14">
        <v>5.16</v>
      </c>
      <c r="AS4975" s="14">
        <v>11.62</v>
      </c>
      <c r="AT4975" s="14">
        <v>26.73</v>
      </c>
      <c r="AU4975" s="14">
        <v>93.09</v>
      </c>
      <c r="AV4975" s="14">
        <v>1007.6</v>
      </c>
      <c r="AW4975" s="14">
        <v>3.38</v>
      </c>
      <c r="AX4975" s="14">
        <v>6.66</v>
      </c>
      <c r="AY4975" s="14">
        <v>3.22</v>
      </c>
      <c r="AZ4975" s="14">
        <v>32.130000000000003</v>
      </c>
      <c r="BA4975" s="14">
        <v>37.799999999999997</v>
      </c>
      <c r="BB4975" s="14">
        <v>953.79</v>
      </c>
      <c r="BC4975" s="14">
        <v>2.7</v>
      </c>
      <c r="BD4975" s="14">
        <v>3.4</v>
      </c>
      <c r="BE4975" s="14">
        <v>17.760000000000002</v>
      </c>
      <c r="BF4975" s="14">
        <v>31.48</v>
      </c>
      <c r="BG4975" s="14">
        <v>39.380000000000003</v>
      </c>
      <c r="BH4975" s="14">
        <v>941.85</v>
      </c>
      <c r="BI4975" s="14">
        <v>2.4500000000000002</v>
      </c>
      <c r="BJ4975" s="14">
        <v>3.1</v>
      </c>
    </row>
    <row r="4976" spans="1:62" ht="15" thickBot="1" x14ac:dyDescent="0.35">
      <c r="A4976" s="5">
        <v>44788</v>
      </c>
      <c r="B4976" s="6">
        <v>393049.59237199998</v>
      </c>
      <c r="C4976" s="7">
        <v>54698.788417999996</v>
      </c>
      <c r="D4976" s="8">
        <v>120611.968182</v>
      </c>
      <c r="E4976" s="9">
        <v>34935.743373999998</v>
      </c>
      <c r="F4976" s="10">
        <v>469153.35484599997</v>
      </c>
      <c r="G4976" s="11">
        <v>100178.350599</v>
      </c>
      <c r="H4976" s="12">
        <v>223513.44808500001</v>
      </c>
      <c r="I4976" s="13">
        <v>34696.962060999998</v>
      </c>
      <c r="J4976" s="14">
        <v>1</v>
      </c>
      <c r="K4976" s="14">
        <v>0</v>
      </c>
      <c r="L4976" s="14">
        <v>0</v>
      </c>
      <c r="M4976" s="14">
        <v>30029572</v>
      </c>
      <c r="N4976" s="14">
        <v>1.8759999999999999</v>
      </c>
      <c r="O4976" s="14">
        <v>30.05</v>
      </c>
      <c r="P4976" s="14">
        <v>71.430000000000007</v>
      </c>
      <c r="Q4976" s="14">
        <v>1010.71</v>
      </c>
      <c r="R4976" s="14">
        <v>1.92</v>
      </c>
      <c r="S4976" s="14">
        <f t="shared" si="77"/>
        <v>2.4916598232925371</v>
      </c>
      <c r="T4976" s="14">
        <v>4.13</v>
      </c>
      <c r="U4976" s="14">
        <v>15.48</v>
      </c>
      <c r="V4976" s="14">
        <v>33.28</v>
      </c>
      <c r="W4976" s="14">
        <v>44.58</v>
      </c>
      <c r="X4976" s="14">
        <v>994.63</v>
      </c>
      <c r="Y4976" s="14">
        <v>1.5</v>
      </c>
      <c r="Z4976" s="14">
        <v>4.08</v>
      </c>
      <c r="AA4976" s="14">
        <v>17.670000000000002</v>
      </c>
      <c r="AB4976" s="14">
        <v>27.99</v>
      </c>
      <c r="AC4976" s="14">
        <v>51.67</v>
      </c>
      <c r="AD4976" s="14">
        <v>917.67</v>
      </c>
      <c r="AE4976" s="14">
        <v>3.5</v>
      </c>
      <c r="AF4976" s="14">
        <v>3.5</v>
      </c>
      <c r="AG4976" s="14">
        <v>14.81</v>
      </c>
      <c r="AH4976" s="14">
        <v>33.25</v>
      </c>
      <c r="AI4976" s="14">
        <v>40.19</v>
      </c>
      <c r="AJ4976" s="14">
        <v>995.13</v>
      </c>
      <c r="AK4976" s="14">
        <v>2.34</v>
      </c>
      <c r="AL4976" s="14">
        <v>3.67</v>
      </c>
      <c r="AM4976" s="14">
        <v>17.41</v>
      </c>
      <c r="AN4976" s="14">
        <v>29.11</v>
      </c>
      <c r="AO4976" s="14">
        <v>67.37</v>
      </c>
      <c r="AP4976" s="14">
        <v>991.58</v>
      </c>
      <c r="AQ4976" s="14">
        <v>3.13</v>
      </c>
      <c r="AR4976" s="14">
        <v>4.9000000000000004</v>
      </c>
      <c r="AS4976" s="14">
        <v>11.14</v>
      </c>
      <c r="AT4976" s="14">
        <v>28.21</v>
      </c>
      <c r="AU4976" s="14">
        <v>87.59</v>
      </c>
      <c r="AV4976" s="14">
        <v>1007.79</v>
      </c>
      <c r="AW4976" s="14">
        <v>3.81</v>
      </c>
      <c r="AX4976" s="14">
        <v>5.35</v>
      </c>
      <c r="AY4976" s="14">
        <v>14.08</v>
      </c>
      <c r="AZ4976" s="14">
        <v>30.77</v>
      </c>
      <c r="BA4976" s="14">
        <v>47.22</v>
      </c>
      <c r="BB4976" s="14">
        <v>953.54</v>
      </c>
      <c r="BC4976" s="14">
        <v>3.54</v>
      </c>
      <c r="BD4976" s="14">
        <v>3.69</v>
      </c>
      <c r="BE4976" s="14">
        <v>16.16</v>
      </c>
      <c r="BF4976" s="14">
        <v>31.22</v>
      </c>
      <c r="BG4976" s="14">
        <v>42.86</v>
      </c>
      <c r="BH4976" s="14">
        <v>940.98</v>
      </c>
      <c r="BI4976" s="14">
        <v>3.26</v>
      </c>
      <c r="BJ4976" s="14">
        <v>3.23</v>
      </c>
    </row>
    <row r="4977" spans="1:62" ht="15" thickBot="1" x14ac:dyDescent="0.35">
      <c r="A4977" s="5">
        <v>44789</v>
      </c>
      <c r="B4977" s="6">
        <v>394969.88926299999</v>
      </c>
      <c r="C4977" s="7">
        <v>55691.409753</v>
      </c>
      <c r="D4977" s="8">
        <v>114595.391132</v>
      </c>
      <c r="E4977" s="9">
        <v>34264.081041999998</v>
      </c>
      <c r="F4977" s="10">
        <v>473275.45059099997</v>
      </c>
      <c r="G4977" s="11">
        <v>108099.048826</v>
      </c>
      <c r="H4977" s="12">
        <v>240201.36871000001</v>
      </c>
      <c r="I4977" s="13">
        <v>35457.596555999997</v>
      </c>
      <c r="J4977" s="14">
        <v>1</v>
      </c>
      <c r="K4977" s="14">
        <v>0</v>
      </c>
      <c r="L4977" s="14">
        <v>0</v>
      </c>
      <c r="M4977" s="14">
        <v>30029572</v>
      </c>
      <c r="N4977" s="14">
        <v>1.8759999999999999</v>
      </c>
      <c r="O4977" s="14">
        <v>30.82</v>
      </c>
      <c r="P4977" s="14">
        <v>69.45</v>
      </c>
      <c r="Q4977" s="14">
        <v>1010.54</v>
      </c>
      <c r="R4977" s="14">
        <v>1.67</v>
      </c>
      <c r="S4977" s="14">
        <f t="shared" si="77"/>
        <v>2.4984109486017378</v>
      </c>
      <c r="T4977" s="14">
        <v>3.84</v>
      </c>
      <c r="U4977" s="14">
        <v>18.18</v>
      </c>
      <c r="V4977" s="14">
        <v>33.53</v>
      </c>
      <c r="W4977" s="14">
        <v>42.28</v>
      </c>
      <c r="X4977" s="14">
        <v>994.25</v>
      </c>
      <c r="Y4977" s="14">
        <v>1.31</v>
      </c>
      <c r="Z4977" s="14">
        <v>3.9</v>
      </c>
      <c r="AA4977" s="14">
        <v>16.54</v>
      </c>
      <c r="AB4977" s="14">
        <v>27.08</v>
      </c>
      <c r="AC4977" s="14">
        <v>56.83</v>
      </c>
      <c r="AD4977" s="14">
        <v>918.17</v>
      </c>
      <c r="AE4977" s="14">
        <v>2.8</v>
      </c>
      <c r="AF4977" s="14">
        <v>4.22</v>
      </c>
      <c r="AG4977" s="14">
        <v>9.7100000000000009</v>
      </c>
      <c r="AH4977" s="14">
        <v>33.619999999999997</v>
      </c>
      <c r="AI4977" s="14">
        <v>38.090000000000003</v>
      </c>
      <c r="AJ4977" s="14">
        <v>994.79</v>
      </c>
      <c r="AK4977" s="14">
        <v>1.9</v>
      </c>
      <c r="AL4977" s="14">
        <v>3.77</v>
      </c>
      <c r="AM4977" s="14">
        <v>14.17</v>
      </c>
      <c r="AN4977" s="14">
        <v>30.83</v>
      </c>
      <c r="AO4977" s="14">
        <v>62.6</v>
      </c>
      <c r="AP4977" s="14">
        <v>991.67</v>
      </c>
      <c r="AQ4977" s="14">
        <v>2.56</v>
      </c>
      <c r="AR4977" s="14">
        <v>4.2699999999999996</v>
      </c>
      <c r="AS4977" s="14">
        <v>14.67</v>
      </c>
      <c r="AT4977" s="14">
        <v>29.13</v>
      </c>
      <c r="AU4977" s="14">
        <v>81.95</v>
      </c>
      <c r="AV4977" s="14">
        <v>1008.71</v>
      </c>
      <c r="AW4977" s="14">
        <v>3.47</v>
      </c>
      <c r="AX4977" s="14">
        <v>4.7300000000000004</v>
      </c>
      <c r="AY4977" s="14">
        <v>16.690000000000001</v>
      </c>
      <c r="AZ4977" s="14">
        <v>30.66</v>
      </c>
      <c r="BA4977" s="14">
        <v>42.06</v>
      </c>
      <c r="BB4977" s="14">
        <v>954</v>
      </c>
      <c r="BC4977" s="14">
        <v>2.3199999999999998</v>
      </c>
      <c r="BD4977" s="14">
        <v>3.63</v>
      </c>
      <c r="BE4977" s="14">
        <v>13.29</v>
      </c>
      <c r="BF4977" s="14">
        <v>30.37</v>
      </c>
      <c r="BG4977" s="14">
        <v>41.3</v>
      </c>
      <c r="BH4977" s="14">
        <v>941.58</v>
      </c>
      <c r="BI4977" s="14">
        <v>2.25</v>
      </c>
      <c r="BJ4977" s="14">
        <v>3.57</v>
      </c>
    </row>
    <row r="4978" spans="1:62" ht="15" thickBot="1" x14ac:dyDescent="0.35">
      <c r="A4978" s="5">
        <v>44790</v>
      </c>
      <c r="B4978" s="6">
        <v>401395.95257299999</v>
      </c>
      <c r="C4978" s="7">
        <v>55291.928896999998</v>
      </c>
      <c r="D4978" s="8">
        <v>116540.927094</v>
      </c>
      <c r="E4978" s="9">
        <v>33902.836345000003</v>
      </c>
      <c r="F4978" s="10">
        <v>482391.72403099999</v>
      </c>
      <c r="G4978" s="11">
        <v>110595.485221</v>
      </c>
      <c r="H4978" s="12">
        <v>250867.59450499999</v>
      </c>
      <c r="I4978" s="13">
        <v>37329.357682000002</v>
      </c>
      <c r="J4978" s="14">
        <v>1</v>
      </c>
      <c r="K4978" s="14">
        <v>0</v>
      </c>
      <c r="L4978" s="14">
        <v>0</v>
      </c>
      <c r="M4978" s="14">
        <v>30029572</v>
      </c>
      <c r="N4978" s="14">
        <v>1.8759999999999999</v>
      </c>
      <c r="O4978" s="14">
        <v>31.15</v>
      </c>
      <c r="P4978" s="14">
        <v>68.099999999999994</v>
      </c>
      <c r="Q4978" s="14">
        <v>1011</v>
      </c>
      <c r="R4978" s="14">
        <v>1.84</v>
      </c>
      <c r="S4978" s="14">
        <f t="shared" si="77"/>
        <v>2.4999866468842731</v>
      </c>
      <c r="T4978" s="14">
        <v>3.96</v>
      </c>
      <c r="U4978" s="14">
        <v>17.739999999999998</v>
      </c>
      <c r="V4978" s="14">
        <v>33.86</v>
      </c>
      <c r="W4978" s="14">
        <v>43.95</v>
      </c>
      <c r="X4978" s="14">
        <v>994.42</v>
      </c>
      <c r="Y4978" s="14">
        <v>2.02</v>
      </c>
      <c r="Z4978" s="14">
        <v>4.13</v>
      </c>
      <c r="AA4978" s="14">
        <v>12.43</v>
      </c>
      <c r="AB4978" s="14">
        <v>26.02</v>
      </c>
      <c r="AC4978" s="14">
        <v>66.569999999999993</v>
      </c>
      <c r="AD4978" s="14">
        <v>919.96</v>
      </c>
      <c r="AE4978" s="14">
        <v>2.0499999999999998</v>
      </c>
      <c r="AF4978" s="14">
        <v>4.08</v>
      </c>
      <c r="AG4978" s="14">
        <v>14.97</v>
      </c>
      <c r="AH4978" s="14">
        <v>33.590000000000003</v>
      </c>
      <c r="AI4978" s="14">
        <v>42.34</v>
      </c>
      <c r="AJ4978" s="14">
        <v>995.33</v>
      </c>
      <c r="AK4978" s="14">
        <v>2.06</v>
      </c>
      <c r="AL4978" s="14">
        <v>4.3499999999999996</v>
      </c>
      <c r="AM4978" s="14">
        <v>17.68</v>
      </c>
      <c r="AN4978" s="14">
        <v>31.86</v>
      </c>
      <c r="AO4978" s="14">
        <v>57.35</v>
      </c>
      <c r="AP4978" s="14">
        <v>992.5</v>
      </c>
      <c r="AQ4978" s="14">
        <v>1.87</v>
      </c>
      <c r="AR4978" s="14">
        <v>4.2</v>
      </c>
      <c r="AS4978" s="14">
        <v>16.79</v>
      </c>
      <c r="AT4978" s="14">
        <v>29.58</v>
      </c>
      <c r="AU4978" s="14">
        <v>79.84</v>
      </c>
      <c r="AV4978" s="14">
        <v>1009.96</v>
      </c>
      <c r="AW4978" s="14">
        <v>2.95</v>
      </c>
      <c r="AX4978" s="14">
        <v>4.46</v>
      </c>
      <c r="AY4978" s="14">
        <v>17.350000000000001</v>
      </c>
      <c r="AZ4978" s="14">
        <v>30.55</v>
      </c>
      <c r="BA4978" s="14">
        <v>46.63</v>
      </c>
      <c r="BB4978" s="14">
        <v>955.08</v>
      </c>
      <c r="BC4978" s="14">
        <v>2.04</v>
      </c>
      <c r="BD4978" s="14">
        <v>4.58</v>
      </c>
      <c r="BE4978" s="14">
        <v>15.44</v>
      </c>
      <c r="BF4978" s="14">
        <v>29.52</v>
      </c>
      <c r="BG4978" s="14">
        <v>47.7</v>
      </c>
      <c r="BH4978" s="14">
        <v>943.31</v>
      </c>
      <c r="BI4978" s="14">
        <v>2.98</v>
      </c>
      <c r="BJ4978" s="14">
        <v>3.93</v>
      </c>
    </row>
    <row r="4979" spans="1:62" ht="15" thickBot="1" x14ac:dyDescent="0.35">
      <c r="A4979" s="5">
        <v>44791</v>
      </c>
      <c r="B4979" s="6">
        <v>378902.01384099998</v>
      </c>
      <c r="C4979" s="7">
        <v>47538.799661999998</v>
      </c>
      <c r="D4979" s="8">
        <v>114754.016304</v>
      </c>
      <c r="E4979" s="9">
        <v>29284.889513999999</v>
      </c>
      <c r="F4979" s="10">
        <v>390382.02905999997</v>
      </c>
      <c r="G4979" s="11">
        <v>114032.096829</v>
      </c>
      <c r="H4979" s="12">
        <v>235777.35456099999</v>
      </c>
      <c r="I4979" s="13">
        <v>35570.379157999902</v>
      </c>
      <c r="J4979" s="14">
        <v>1</v>
      </c>
      <c r="K4979" s="14">
        <v>0</v>
      </c>
      <c r="L4979" s="14">
        <v>0</v>
      </c>
      <c r="M4979" s="14">
        <v>30029572</v>
      </c>
      <c r="N4979" s="14">
        <v>1.8759999999999999</v>
      </c>
      <c r="O4979" s="14">
        <v>30.58</v>
      </c>
      <c r="P4979" s="14">
        <v>70.62</v>
      </c>
      <c r="Q4979" s="14">
        <v>1010.29</v>
      </c>
      <c r="R4979" s="14">
        <v>1.35</v>
      </c>
      <c r="S4979" s="14">
        <f t="shared" si="77"/>
        <v>2.4970551029902306</v>
      </c>
      <c r="T4979" s="14">
        <v>4.87</v>
      </c>
      <c r="U4979" s="14">
        <v>12.76</v>
      </c>
      <c r="V4979" s="14">
        <v>27.48</v>
      </c>
      <c r="W4979" s="14">
        <v>72.52</v>
      </c>
      <c r="X4979" s="14">
        <v>995.33</v>
      </c>
      <c r="Y4979" s="14">
        <v>1.9</v>
      </c>
      <c r="Z4979" s="14">
        <v>5.03</v>
      </c>
      <c r="AA4979" s="14">
        <v>7.93</v>
      </c>
      <c r="AB4979" s="14">
        <v>26.94</v>
      </c>
      <c r="AC4979" s="14">
        <v>60.15</v>
      </c>
      <c r="AD4979" s="14">
        <v>919.04</v>
      </c>
      <c r="AE4979" s="14">
        <v>2.09</v>
      </c>
      <c r="AF4979" s="14">
        <v>3.93</v>
      </c>
      <c r="AG4979" s="14">
        <v>14.1</v>
      </c>
      <c r="AH4979" s="14">
        <v>27.7</v>
      </c>
      <c r="AI4979" s="14">
        <v>74.349999999999994</v>
      </c>
      <c r="AJ4979" s="14">
        <v>996.08</v>
      </c>
      <c r="AK4979" s="14">
        <v>1.68</v>
      </c>
      <c r="AL4979" s="14">
        <v>5.0999999999999996</v>
      </c>
      <c r="AM4979" s="14">
        <v>9.26</v>
      </c>
      <c r="AN4979" s="14">
        <v>31.78</v>
      </c>
      <c r="AO4979" s="14">
        <v>56.91</v>
      </c>
      <c r="AP4979" s="14">
        <v>991.5</v>
      </c>
      <c r="AQ4979" s="14">
        <v>1.66</v>
      </c>
      <c r="AR4979" s="14">
        <v>4.5</v>
      </c>
      <c r="AS4979" s="14">
        <v>14.41</v>
      </c>
      <c r="AT4979" s="14">
        <v>29.6</v>
      </c>
      <c r="AU4979" s="14">
        <v>78.63</v>
      </c>
      <c r="AV4979" s="14">
        <v>1009.02</v>
      </c>
      <c r="AW4979" s="14">
        <v>3.08</v>
      </c>
      <c r="AX4979" s="14">
        <v>4.5</v>
      </c>
      <c r="AY4979" s="14">
        <v>17.95</v>
      </c>
      <c r="AZ4979" s="14">
        <v>28.84</v>
      </c>
      <c r="BA4979" s="14">
        <v>54.54</v>
      </c>
      <c r="BB4979" s="14">
        <v>954.75</v>
      </c>
      <c r="BC4979" s="14">
        <v>2.31</v>
      </c>
      <c r="BD4979" s="14">
        <v>4.4000000000000004</v>
      </c>
      <c r="BE4979" s="14">
        <v>12.63</v>
      </c>
      <c r="BF4979" s="14">
        <v>26.7</v>
      </c>
      <c r="BG4979" s="14">
        <v>57.18</v>
      </c>
      <c r="BH4979" s="14">
        <v>943.23</v>
      </c>
      <c r="BI4979" s="14">
        <v>2.33</v>
      </c>
      <c r="BJ4979" s="14">
        <v>3.92</v>
      </c>
    </row>
    <row r="4980" spans="1:62" ht="15" thickBot="1" x14ac:dyDescent="0.35">
      <c r="A4980" s="5">
        <v>44792</v>
      </c>
      <c r="B4980" s="6">
        <v>316359.28460800002</v>
      </c>
      <c r="C4980" s="7">
        <v>46436.651788000003</v>
      </c>
      <c r="D4980" s="8">
        <v>116400.560621</v>
      </c>
      <c r="E4980" s="9">
        <v>30301.896784</v>
      </c>
      <c r="F4980" s="10">
        <v>399809.8026</v>
      </c>
      <c r="G4980" s="11">
        <v>112643.37885199999</v>
      </c>
      <c r="H4980" s="12">
        <v>220114.85477400001</v>
      </c>
      <c r="I4980" s="13">
        <v>34398.080216000002</v>
      </c>
      <c r="J4980" s="14">
        <v>1</v>
      </c>
      <c r="K4980" s="14">
        <v>0</v>
      </c>
      <c r="L4980" s="14">
        <v>0</v>
      </c>
      <c r="M4980" s="14">
        <v>30029572</v>
      </c>
      <c r="N4980" s="14">
        <v>1.8759999999999999</v>
      </c>
      <c r="O4980" s="14">
        <v>27.43</v>
      </c>
      <c r="P4980" s="14">
        <v>86.78</v>
      </c>
      <c r="Q4980" s="14">
        <v>1010.58</v>
      </c>
      <c r="R4980" s="14">
        <v>1.32</v>
      </c>
      <c r="S4980" s="14">
        <f t="shared" si="77"/>
        <v>2.4704360862079202</v>
      </c>
      <c r="T4980" s="14">
        <v>5.91</v>
      </c>
      <c r="U4980" s="14">
        <v>4.1900000000000004</v>
      </c>
      <c r="V4980" s="14">
        <v>29.13</v>
      </c>
      <c r="W4980" s="14">
        <v>66.64</v>
      </c>
      <c r="X4980" s="14">
        <v>994.46</v>
      </c>
      <c r="Y4980" s="14">
        <v>0.93</v>
      </c>
      <c r="Z4980" s="14">
        <v>3.92</v>
      </c>
      <c r="AA4980" s="14">
        <v>15.37</v>
      </c>
      <c r="AB4980" s="14">
        <v>27.21</v>
      </c>
      <c r="AC4980" s="14">
        <v>62.04</v>
      </c>
      <c r="AD4980" s="14">
        <v>917.33</v>
      </c>
      <c r="AE4980" s="14">
        <v>2.2200000000000002</v>
      </c>
      <c r="AF4980" s="14">
        <v>4.3</v>
      </c>
      <c r="AG4980" s="14">
        <v>17.059999999999999</v>
      </c>
      <c r="AH4980" s="14">
        <v>29.01</v>
      </c>
      <c r="AI4980" s="14">
        <v>64.39</v>
      </c>
      <c r="AJ4980" s="14">
        <v>995.25</v>
      </c>
      <c r="AK4980" s="14">
        <v>1.27</v>
      </c>
      <c r="AL4980" s="14">
        <v>3.44</v>
      </c>
      <c r="AM4980" s="14">
        <v>16.75</v>
      </c>
      <c r="AN4980" s="14">
        <v>29.93</v>
      </c>
      <c r="AO4980" s="14">
        <v>68.64</v>
      </c>
      <c r="AP4980" s="14">
        <v>991.1</v>
      </c>
      <c r="AQ4980" s="14">
        <v>1.92</v>
      </c>
      <c r="AR4980" s="14">
        <v>5.4</v>
      </c>
      <c r="AS4980" s="14">
        <v>12.52</v>
      </c>
      <c r="AT4980" s="14">
        <v>29.57</v>
      </c>
      <c r="AU4980" s="14">
        <v>74.62</v>
      </c>
      <c r="AV4980" s="14">
        <v>1008.42</v>
      </c>
      <c r="AW4980" s="14">
        <v>3.55</v>
      </c>
      <c r="AX4980" s="14">
        <v>4.45</v>
      </c>
      <c r="AY4980" s="14">
        <v>17.16</v>
      </c>
      <c r="AZ4980" s="14">
        <v>29.09</v>
      </c>
      <c r="BA4980" s="14">
        <v>56.08</v>
      </c>
      <c r="BB4980" s="14">
        <v>953.46</v>
      </c>
      <c r="BC4980" s="14">
        <v>1.88</v>
      </c>
      <c r="BD4980" s="14">
        <v>4.09</v>
      </c>
      <c r="BE4980" s="14">
        <v>17.54</v>
      </c>
      <c r="BF4980" s="14">
        <v>28.2</v>
      </c>
      <c r="BG4980" s="14">
        <v>50.2</v>
      </c>
      <c r="BH4980" s="14">
        <v>941.21</v>
      </c>
      <c r="BI4980" s="14">
        <v>1.56</v>
      </c>
      <c r="BJ4980" s="14">
        <v>2.94</v>
      </c>
    </row>
    <row r="4981" spans="1:62" ht="15" thickBot="1" x14ac:dyDescent="0.35">
      <c r="A4981" s="5">
        <v>44793</v>
      </c>
      <c r="B4981" s="6">
        <v>342437.76246100001</v>
      </c>
      <c r="C4981" s="7">
        <v>44894.733184999997</v>
      </c>
      <c r="D4981" s="8">
        <v>112951.057361</v>
      </c>
      <c r="E4981" s="9">
        <v>28759.631558000001</v>
      </c>
      <c r="F4981" s="10">
        <v>395604.53413099999</v>
      </c>
      <c r="G4981" s="11">
        <v>108395.380437</v>
      </c>
      <c r="H4981" s="12">
        <v>229628.430975</v>
      </c>
      <c r="I4981" s="13">
        <v>34545.981023</v>
      </c>
      <c r="J4981" s="14">
        <v>1</v>
      </c>
      <c r="K4981" s="14">
        <v>1</v>
      </c>
      <c r="L4981" s="14">
        <v>0</v>
      </c>
      <c r="M4981" s="14">
        <v>30029572</v>
      </c>
      <c r="N4981" s="14">
        <v>1.8759999999999999</v>
      </c>
      <c r="O4981" s="14">
        <v>28.4</v>
      </c>
      <c r="P4981" s="14">
        <v>84.83</v>
      </c>
      <c r="Q4981" s="14">
        <v>1013</v>
      </c>
      <c r="R4981" s="14">
        <v>2.0299999999999998</v>
      </c>
      <c r="S4981" s="14">
        <f t="shared" si="77"/>
        <v>2.4724916090819349</v>
      </c>
      <c r="T4981" s="14">
        <v>5.27</v>
      </c>
      <c r="U4981" s="14">
        <v>11.37</v>
      </c>
      <c r="V4981" s="14">
        <v>28.5</v>
      </c>
      <c r="W4981" s="14">
        <v>71.790000000000006</v>
      </c>
      <c r="X4981" s="14">
        <v>997.29</v>
      </c>
      <c r="Y4981" s="14">
        <v>2.3199999999999998</v>
      </c>
      <c r="Z4981" s="14">
        <v>5.05</v>
      </c>
      <c r="AA4981" s="14">
        <v>10.56</v>
      </c>
      <c r="AB4981" s="14">
        <v>25.38</v>
      </c>
      <c r="AC4981" s="14">
        <v>75.319999999999993</v>
      </c>
      <c r="AD4981" s="14">
        <v>918</v>
      </c>
      <c r="AE4981" s="14">
        <v>2.8</v>
      </c>
      <c r="AF4981" s="14">
        <v>4.8</v>
      </c>
      <c r="AG4981" s="14">
        <v>10.78</v>
      </c>
      <c r="AH4981" s="14">
        <v>28.86</v>
      </c>
      <c r="AI4981" s="14">
        <v>70.209999999999994</v>
      </c>
      <c r="AJ4981" s="14">
        <v>997.33</v>
      </c>
      <c r="AK4981" s="14">
        <v>2.39</v>
      </c>
      <c r="AL4981" s="14">
        <v>4.95</v>
      </c>
      <c r="AM4981" s="14">
        <v>11.78</v>
      </c>
      <c r="AN4981" s="14">
        <v>30.31</v>
      </c>
      <c r="AO4981" s="14">
        <v>67.37</v>
      </c>
      <c r="AP4981" s="14">
        <v>993.13</v>
      </c>
      <c r="AQ4981" s="14">
        <v>3.46</v>
      </c>
      <c r="AR4981" s="14">
        <v>4.9400000000000004</v>
      </c>
      <c r="AS4981" s="14">
        <v>15.88</v>
      </c>
      <c r="AT4981" s="14">
        <v>29.29</v>
      </c>
      <c r="AU4981" s="14">
        <v>79.06</v>
      </c>
      <c r="AV4981" s="14">
        <v>1010.15</v>
      </c>
      <c r="AW4981" s="14">
        <v>4.1100000000000003</v>
      </c>
      <c r="AX4981" s="14">
        <v>5.26</v>
      </c>
      <c r="AY4981" s="14">
        <v>16.04</v>
      </c>
      <c r="AZ4981" s="14">
        <v>28.33</v>
      </c>
      <c r="BA4981" s="14">
        <v>60.79</v>
      </c>
      <c r="BB4981" s="14">
        <v>954.67</v>
      </c>
      <c r="BC4981" s="14">
        <v>2.6</v>
      </c>
      <c r="BD4981" s="14">
        <v>5.13</v>
      </c>
      <c r="BE4981" s="14">
        <v>14.78</v>
      </c>
      <c r="BF4981" s="14">
        <v>26.02</v>
      </c>
      <c r="BG4981" s="14">
        <v>73.34</v>
      </c>
      <c r="BH4981" s="14">
        <v>942.48</v>
      </c>
      <c r="BI4981" s="14">
        <v>2.37</v>
      </c>
      <c r="BJ4981" s="14">
        <v>4.58</v>
      </c>
    </row>
    <row r="4982" spans="1:62" ht="15" thickBot="1" x14ac:dyDescent="0.35">
      <c r="A4982" s="5">
        <v>44794</v>
      </c>
      <c r="B4982" s="6">
        <v>352992.76427699998</v>
      </c>
      <c r="C4982" s="7">
        <v>45321.760068999902</v>
      </c>
      <c r="D4982" s="8">
        <v>114911.70439499999</v>
      </c>
      <c r="E4982" s="9">
        <v>25074.007248999998</v>
      </c>
      <c r="F4982" s="10">
        <v>372445.01139699999</v>
      </c>
      <c r="G4982" s="11">
        <v>105281.649598</v>
      </c>
      <c r="H4982" s="12">
        <v>222012.66257499999</v>
      </c>
      <c r="I4982" s="13">
        <v>32958.106776000001</v>
      </c>
      <c r="J4982" s="14">
        <v>1</v>
      </c>
      <c r="K4982" s="14">
        <v>1</v>
      </c>
      <c r="L4982" s="14">
        <v>0</v>
      </c>
      <c r="M4982" s="14">
        <v>30029572</v>
      </c>
      <c r="N4982" s="14">
        <v>1.8759999999999999</v>
      </c>
      <c r="O4982" s="14">
        <v>29.12</v>
      </c>
      <c r="P4982" s="14">
        <v>83.78</v>
      </c>
      <c r="Q4982" s="14">
        <v>1012.67</v>
      </c>
      <c r="R4982" s="14">
        <v>2.36</v>
      </c>
      <c r="S4982" s="14">
        <f t="shared" si="77"/>
        <v>2.4792056642341533</v>
      </c>
      <c r="T4982" s="14">
        <v>5</v>
      </c>
      <c r="U4982" s="14">
        <v>10.23</v>
      </c>
      <c r="V4982" s="14">
        <v>27.38</v>
      </c>
      <c r="W4982" s="14">
        <v>83.49</v>
      </c>
      <c r="X4982" s="14">
        <v>997.38</v>
      </c>
      <c r="Y4982" s="14">
        <v>1.55</v>
      </c>
      <c r="Z4982" s="14">
        <v>5.49</v>
      </c>
      <c r="AA4982" s="14">
        <v>10.06</v>
      </c>
      <c r="AB4982" s="14">
        <v>25.91</v>
      </c>
      <c r="AC4982" s="14">
        <v>76.150000000000006</v>
      </c>
      <c r="AD4982" s="14">
        <v>918.08</v>
      </c>
      <c r="AE4982" s="14">
        <v>2.12</v>
      </c>
      <c r="AF4982" s="14">
        <v>4.99</v>
      </c>
      <c r="AG4982" s="14">
        <v>12.4</v>
      </c>
      <c r="AH4982" s="14">
        <v>26.91</v>
      </c>
      <c r="AI4982" s="14">
        <v>87.23</v>
      </c>
      <c r="AJ4982" s="14">
        <v>997.33</v>
      </c>
      <c r="AK4982" s="14">
        <v>2.34</v>
      </c>
      <c r="AL4982" s="14">
        <v>5.93</v>
      </c>
      <c r="AM4982" s="14">
        <v>7.65</v>
      </c>
      <c r="AN4982" s="14">
        <v>29.99</v>
      </c>
      <c r="AO4982" s="14">
        <v>69.62</v>
      </c>
      <c r="AP4982" s="14">
        <v>992.67</v>
      </c>
      <c r="AQ4982" s="14">
        <v>3.47</v>
      </c>
      <c r="AR4982" s="14">
        <v>5.0999999999999996</v>
      </c>
      <c r="AS4982" s="14">
        <v>10.63</v>
      </c>
      <c r="AT4982" s="14">
        <v>29.34</v>
      </c>
      <c r="AU4982" s="14">
        <v>80.7</v>
      </c>
      <c r="AV4982" s="14">
        <v>1010.02</v>
      </c>
      <c r="AW4982" s="14">
        <v>4.1900000000000004</v>
      </c>
      <c r="AX4982" s="14">
        <v>5.77</v>
      </c>
      <c r="AY4982" s="14">
        <v>12.21</v>
      </c>
      <c r="AZ4982" s="14">
        <v>27.35</v>
      </c>
      <c r="BA4982" s="14">
        <v>71.599999999999994</v>
      </c>
      <c r="BB4982" s="14">
        <v>954.33</v>
      </c>
      <c r="BC4982" s="14">
        <v>2.5</v>
      </c>
      <c r="BD4982" s="14">
        <v>5.46</v>
      </c>
      <c r="BE4982" s="14">
        <v>8.6999999999999993</v>
      </c>
      <c r="BF4982" s="14">
        <v>24.6</v>
      </c>
      <c r="BG4982" s="14">
        <v>85.19</v>
      </c>
      <c r="BH4982" s="14">
        <v>942.44</v>
      </c>
      <c r="BI4982" s="14">
        <v>2.84</v>
      </c>
      <c r="BJ4982" s="14">
        <v>5.41</v>
      </c>
    </row>
    <row r="4983" spans="1:62" ht="15" thickBot="1" x14ac:dyDescent="0.35">
      <c r="A4983" s="5">
        <v>44795</v>
      </c>
      <c r="B4983" s="6">
        <v>386573.37177500001</v>
      </c>
      <c r="C4983" s="7">
        <v>44562.304902999997</v>
      </c>
      <c r="D4983" s="8">
        <v>115667.652963</v>
      </c>
      <c r="E4983" s="9">
        <v>25467.206283</v>
      </c>
      <c r="F4983" s="10">
        <v>341753.11920100002</v>
      </c>
      <c r="G4983" s="11">
        <v>114016.982754</v>
      </c>
      <c r="H4983" s="12">
        <v>222282.30256700001</v>
      </c>
      <c r="I4983" s="13">
        <v>32130.582998999998</v>
      </c>
      <c r="J4983" s="14">
        <v>1</v>
      </c>
      <c r="K4983" s="14">
        <v>0</v>
      </c>
      <c r="L4983" s="14">
        <v>0</v>
      </c>
      <c r="M4983" s="14">
        <v>30029572</v>
      </c>
      <c r="N4983" s="14">
        <v>1.8759999999999999</v>
      </c>
      <c r="O4983" s="14">
        <v>29.2</v>
      </c>
      <c r="P4983" s="14">
        <v>82.06</v>
      </c>
      <c r="Q4983" s="14">
        <v>1009.46</v>
      </c>
      <c r="R4983" s="14">
        <v>2.81</v>
      </c>
      <c r="S4983" s="14">
        <f t="shared" si="77"/>
        <v>2.4877479048203992</v>
      </c>
      <c r="T4983" s="14">
        <v>4.99</v>
      </c>
      <c r="U4983" s="14">
        <v>13.14</v>
      </c>
      <c r="V4983" s="14">
        <v>25.31</v>
      </c>
      <c r="W4983" s="14">
        <v>97.13</v>
      </c>
      <c r="X4983" s="14">
        <v>993.21</v>
      </c>
      <c r="Y4983" s="14">
        <v>1.84</v>
      </c>
      <c r="Z4983" s="14">
        <v>6.23</v>
      </c>
      <c r="AA4983" s="14">
        <v>1.5</v>
      </c>
      <c r="AB4983" s="14">
        <v>24.93</v>
      </c>
      <c r="AC4983" s="14">
        <v>75.66</v>
      </c>
      <c r="AD4983" s="14">
        <v>918.33</v>
      </c>
      <c r="AE4983" s="14">
        <v>2.95</v>
      </c>
      <c r="AF4983" s="14">
        <v>4.68</v>
      </c>
      <c r="AG4983" s="14">
        <v>10.050000000000001</v>
      </c>
      <c r="AH4983" s="14">
        <v>24.75</v>
      </c>
      <c r="AI4983" s="14">
        <v>94.27</v>
      </c>
      <c r="AJ4983" s="14">
        <v>994.21</v>
      </c>
      <c r="AK4983" s="14">
        <v>2.25</v>
      </c>
      <c r="AL4983" s="14">
        <v>6.18</v>
      </c>
      <c r="AM4983" s="14">
        <v>2.99</v>
      </c>
      <c r="AN4983" s="14">
        <v>29.49</v>
      </c>
      <c r="AO4983" s="14">
        <v>75.02</v>
      </c>
      <c r="AP4983" s="14">
        <v>990.25</v>
      </c>
      <c r="AQ4983" s="14">
        <v>2.62</v>
      </c>
      <c r="AR4983" s="14">
        <v>5.74</v>
      </c>
      <c r="AS4983" s="14">
        <v>10.41</v>
      </c>
      <c r="AT4983" s="14">
        <v>29.96</v>
      </c>
      <c r="AU4983" s="14">
        <v>77.540000000000006</v>
      </c>
      <c r="AV4983" s="14">
        <v>1007.96</v>
      </c>
      <c r="AW4983" s="14">
        <v>4.1500000000000004</v>
      </c>
      <c r="AX4983" s="14">
        <v>4.92</v>
      </c>
      <c r="AY4983" s="14">
        <v>17.670000000000002</v>
      </c>
      <c r="AZ4983" s="14">
        <v>26.11</v>
      </c>
      <c r="BA4983" s="14">
        <v>76.489999999999995</v>
      </c>
      <c r="BB4983" s="14">
        <v>953.42</v>
      </c>
      <c r="BC4983" s="14">
        <v>3.45</v>
      </c>
      <c r="BD4983" s="14">
        <v>5.21</v>
      </c>
      <c r="BE4983" s="14">
        <v>6.85</v>
      </c>
      <c r="BF4983" s="14">
        <v>23.51</v>
      </c>
      <c r="BG4983" s="14">
        <v>81.13</v>
      </c>
      <c r="BH4983" s="14">
        <v>942.33</v>
      </c>
      <c r="BI4983" s="14">
        <v>3</v>
      </c>
      <c r="BJ4983" s="14">
        <v>4.84</v>
      </c>
    </row>
    <row r="4984" spans="1:62" ht="15" thickBot="1" x14ac:dyDescent="0.35">
      <c r="A4984" s="5">
        <v>44796</v>
      </c>
      <c r="B4984" s="6">
        <v>369414.23070199997</v>
      </c>
      <c r="C4984" s="7">
        <v>44547.283021000003</v>
      </c>
      <c r="D4984" s="8">
        <v>113954.792909</v>
      </c>
      <c r="E4984" s="9">
        <v>26749.695314000001</v>
      </c>
      <c r="F4984" s="10">
        <v>352464.108075</v>
      </c>
      <c r="G4984" s="11">
        <v>109933.208083</v>
      </c>
      <c r="H4984" s="12">
        <v>206906.49709799999</v>
      </c>
      <c r="I4984" s="13">
        <v>31409.526539999999</v>
      </c>
      <c r="J4984" s="14">
        <v>1</v>
      </c>
      <c r="K4984" s="14">
        <v>0</v>
      </c>
      <c r="L4984" s="14">
        <v>0</v>
      </c>
      <c r="M4984" s="14">
        <v>30029572</v>
      </c>
      <c r="N4984" s="14">
        <v>1.8759999999999999</v>
      </c>
      <c r="O4984" s="14">
        <v>27.58</v>
      </c>
      <c r="P4984" s="14">
        <v>87.48</v>
      </c>
      <c r="Q4984" s="14">
        <v>1007.75</v>
      </c>
      <c r="R4984" s="14">
        <v>1.7</v>
      </c>
      <c r="S4984" s="14">
        <f t="shared" si="77"/>
        <v>2.4786105680972463</v>
      </c>
      <c r="T4984" s="14">
        <v>5.78</v>
      </c>
      <c r="U4984" s="14">
        <v>9.67</v>
      </c>
      <c r="V4984" s="14">
        <v>25.8</v>
      </c>
      <c r="W4984" s="14">
        <v>88.65</v>
      </c>
      <c r="X4984" s="14">
        <v>992.13</v>
      </c>
      <c r="Y4984" s="14">
        <v>1.42</v>
      </c>
      <c r="Z4984" s="14">
        <v>5.34</v>
      </c>
      <c r="AA4984" s="14">
        <v>7.43</v>
      </c>
      <c r="AB4984" s="14">
        <v>25.15</v>
      </c>
      <c r="AC4984" s="14">
        <v>67.739999999999995</v>
      </c>
      <c r="AD4984" s="14">
        <v>918</v>
      </c>
      <c r="AE4984" s="14">
        <v>2.4900000000000002</v>
      </c>
      <c r="AF4984" s="14">
        <v>3.89</v>
      </c>
      <c r="AG4984" s="14">
        <v>10.53</v>
      </c>
      <c r="AH4984" s="14">
        <v>25.87</v>
      </c>
      <c r="AI4984" s="14">
        <v>85.49</v>
      </c>
      <c r="AJ4984" s="14">
        <v>993.54</v>
      </c>
      <c r="AK4984" s="14">
        <v>2.38</v>
      </c>
      <c r="AL4984" s="14">
        <v>5.23</v>
      </c>
      <c r="AM4984" s="14">
        <v>7.56</v>
      </c>
      <c r="AN4984" s="14">
        <v>28.17</v>
      </c>
      <c r="AO4984" s="14">
        <v>81.61</v>
      </c>
      <c r="AP4984" s="14">
        <v>988.96</v>
      </c>
      <c r="AQ4984" s="14">
        <v>1.43</v>
      </c>
      <c r="AR4984" s="14">
        <v>6.32</v>
      </c>
      <c r="AS4984" s="14">
        <v>8.93</v>
      </c>
      <c r="AT4984" s="14">
        <v>29.9</v>
      </c>
      <c r="AU4984" s="14">
        <v>75.489999999999995</v>
      </c>
      <c r="AV4984" s="14">
        <v>1006.65</v>
      </c>
      <c r="AW4984" s="14">
        <v>2.99</v>
      </c>
      <c r="AX4984" s="14">
        <v>4.96</v>
      </c>
      <c r="AY4984" s="14">
        <v>14.8</v>
      </c>
      <c r="AZ4984" s="14">
        <v>26.43</v>
      </c>
      <c r="BA4984" s="14">
        <v>68.180000000000007</v>
      </c>
      <c r="BB4984" s="14">
        <v>953.21</v>
      </c>
      <c r="BC4984" s="14">
        <v>3.05</v>
      </c>
      <c r="BD4984" s="14">
        <v>4.2300000000000004</v>
      </c>
      <c r="BE4984" s="14">
        <v>15.16</v>
      </c>
      <c r="BF4984" s="14">
        <v>24.61</v>
      </c>
      <c r="BG4984" s="14">
        <v>71.81</v>
      </c>
      <c r="BH4984" s="14">
        <v>941.88</v>
      </c>
      <c r="BI4984" s="14">
        <v>2.0299999999999998</v>
      </c>
      <c r="BJ4984" s="14">
        <v>3.71</v>
      </c>
    </row>
    <row r="4985" spans="1:62" ht="15" thickBot="1" x14ac:dyDescent="0.35">
      <c r="A4985" s="5">
        <v>44797</v>
      </c>
      <c r="B4985" s="6">
        <v>348583.53369700001</v>
      </c>
      <c r="C4985" s="7">
        <v>44755.722089000003</v>
      </c>
      <c r="D4985" s="8">
        <v>115033.627471</v>
      </c>
      <c r="E4985" s="9">
        <v>28290.263242999899</v>
      </c>
      <c r="F4985" s="10">
        <v>379297.57493200002</v>
      </c>
      <c r="G4985" s="11">
        <v>110444.96281</v>
      </c>
      <c r="H4985" s="12">
        <v>216576.25849099999</v>
      </c>
      <c r="I4985" s="13">
        <v>32721.490087999999</v>
      </c>
      <c r="J4985" s="14">
        <v>1</v>
      </c>
      <c r="K4985" s="14">
        <v>0</v>
      </c>
      <c r="L4985" s="14">
        <v>0</v>
      </c>
      <c r="M4985" s="14">
        <v>30029572</v>
      </c>
      <c r="N4985" s="14">
        <v>1.8759999999999999</v>
      </c>
      <c r="O4985" s="14">
        <v>27.81</v>
      </c>
      <c r="P4985" s="14">
        <v>83.67</v>
      </c>
      <c r="Q4985" s="14">
        <v>1009.33</v>
      </c>
      <c r="R4985" s="14">
        <v>1.63</v>
      </c>
      <c r="S4985" s="14">
        <f t="shared" si="77"/>
        <v>2.4766241962489968</v>
      </c>
      <c r="T4985" s="14">
        <v>5.86</v>
      </c>
      <c r="U4985" s="14">
        <v>7.3</v>
      </c>
      <c r="V4985" s="14">
        <v>25.64</v>
      </c>
      <c r="W4985" s="14">
        <v>87.35</v>
      </c>
      <c r="X4985" s="14">
        <v>994.5</v>
      </c>
      <c r="Y4985" s="14">
        <v>1.93</v>
      </c>
      <c r="Z4985" s="14">
        <v>5.08</v>
      </c>
      <c r="AA4985" s="14">
        <v>7.71</v>
      </c>
      <c r="AB4985" s="14">
        <v>25.63</v>
      </c>
      <c r="AC4985" s="14">
        <v>60.57</v>
      </c>
      <c r="AD4985" s="14">
        <v>919.33</v>
      </c>
      <c r="AE4985" s="14">
        <v>2.68</v>
      </c>
      <c r="AF4985" s="14">
        <v>3.45</v>
      </c>
      <c r="AG4985" s="14">
        <v>17.170000000000002</v>
      </c>
      <c r="AH4985" s="14">
        <v>26.2</v>
      </c>
      <c r="AI4985" s="14">
        <v>83.33</v>
      </c>
      <c r="AJ4985" s="14">
        <v>996.04</v>
      </c>
      <c r="AK4985" s="14">
        <v>1.82</v>
      </c>
      <c r="AL4985" s="14">
        <v>4.83</v>
      </c>
      <c r="AM4985" s="14">
        <v>12.03</v>
      </c>
      <c r="AN4985" s="14">
        <v>28.82</v>
      </c>
      <c r="AO4985" s="14">
        <v>75.180000000000007</v>
      </c>
      <c r="AP4985" s="14">
        <v>991.08</v>
      </c>
      <c r="AQ4985" s="14">
        <v>1.29</v>
      </c>
      <c r="AR4985" s="14">
        <v>5.85</v>
      </c>
      <c r="AS4985" s="14">
        <v>9.6300000000000008</v>
      </c>
      <c r="AT4985" s="14">
        <v>29.57</v>
      </c>
      <c r="AU4985" s="14">
        <v>78.010000000000005</v>
      </c>
      <c r="AV4985" s="14">
        <v>1007.96</v>
      </c>
      <c r="AW4985" s="14">
        <v>2.4900000000000002</v>
      </c>
      <c r="AX4985" s="14">
        <v>5.36</v>
      </c>
      <c r="AY4985" s="14">
        <v>16.38</v>
      </c>
      <c r="AZ4985" s="14">
        <v>26.58</v>
      </c>
      <c r="BA4985" s="14">
        <v>68.66</v>
      </c>
      <c r="BB4985" s="14">
        <v>954.83</v>
      </c>
      <c r="BC4985" s="14">
        <v>2.34</v>
      </c>
      <c r="BD4985" s="14">
        <v>4.2699999999999996</v>
      </c>
      <c r="BE4985" s="14">
        <v>11.45</v>
      </c>
      <c r="BF4985" s="14">
        <v>25.05</v>
      </c>
      <c r="BG4985" s="14">
        <v>69.37</v>
      </c>
      <c r="BH4985" s="14">
        <v>943.35</v>
      </c>
      <c r="BI4985" s="14">
        <v>1.65</v>
      </c>
      <c r="BJ4985" s="14">
        <v>3.61</v>
      </c>
    </row>
    <row r="4986" spans="1:62" ht="15" thickBot="1" x14ac:dyDescent="0.35">
      <c r="A4986" s="5">
        <v>44798</v>
      </c>
      <c r="B4986" s="6">
        <v>367403.05810000002</v>
      </c>
      <c r="C4986" s="7">
        <v>46422.356935000003</v>
      </c>
      <c r="D4986" s="8">
        <v>116848.200629</v>
      </c>
      <c r="E4986" s="9">
        <v>29874.854659000001</v>
      </c>
      <c r="F4986" s="10">
        <v>395413.11785899999</v>
      </c>
      <c r="G4986" s="11">
        <v>105173.202661</v>
      </c>
      <c r="H4986" s="12">
        <v>218676.91116399999</v>
      </c>
      <c r="I4986" s="13">
        <v>33468.912916000001</v>
      </c>
      <c r="J4986" s="14">
        <v>1</v>
      </c>
      <c r="K4986" s="14">
        <v>0</v>
      </c>
      <c r="L4986" s="14">
        <v>0</v>
      </c>
      <c r="M4986" s="14">
        <v>30029572</v>
      </c>
      <c r="N4986" s="14">
        <v>1.8759999999999999</v>
      </c>
      <c r="O4986" s="14">
        <v>28.73</v>
      </c>
      <c r="P4986" s="14">
        <v>79.98</v>
      </c>
      <c r="Q4986" s="14">
        <v>1010.83</v>
      </c>
      <c r="R4986" s="14">
        <v>0.99</v>
      </c>
      <c r="S4986" s="14">
        <f t="shared" si="77"/>
        <v>2.4805123512361131</v>
      </c>
      <c r="T4986" s="14">
        <v>5.29</v>
      </c>
      <c r="U4986" s="14">
        <v>16.59</v>
      </c>
      <c r="V4986" s="14">
        <v>26.42</v>
      </c>
      <c r="W4986" s="14">
        <v>84.29</v>
      </c>
      <c r="X4986" s="14">
        <v>996.71</v>
      </c>
      <c r="Y4986" s="14">
        <v>1.76</v>
      </c>
      <c r="Z4986" s="14">
        <v>4.62</v>
      </c>
      <c r="AA4986" s="14">
        <v>8.7100000000000009</v>
      </c>
      <c r="AB4986" s="14">
        <v>26.7</v>
      </c>
      <c r="AC4986" s="14">
        <v>62.73</v>
      </c>
      <c r="AD4986" s="14">
        <v>920.38</v>
      </c>
      <c r="AE4986" s="14">
        <v>2.2799999999999998</v>
      </c>
      <c r="AF4986" s="14">
        <v>3.76</v>
      </c>
      <c r="AG4986" s="14">
        <v>17.61</v>
      </c>
      <c r="AH4986" s="14">
        <v>27.4</v>
      </c>
      <c r="AI4986" s="14">
        <v>76.97</v>
      </c>
      <c r="AJ4986" s="14">
        <v>997.75</v>
      </c>
      <c r="AK4986" s="14">
        <v>1.72</v>
      </c>
      <c r="AL4986" s="14">
        <v>4.26</v>
      </c>
      <c r="AM4986" s="14">
        <v>13.79</v>
      </c>
      <c r="AN4986" s="14">
        <v>29.1</v>
      </c>
      <c r="AO4986" s="14">
        <v>72.5</v>
      </c>
      <c r="AP4986" s="14">
        <v>993.06</v>
      </c>
      <c r="AQ4986" s="14">
        <v>1.67</v>
      </c>
      <c r="AR4986" s="14">
        <v>5.07</v>
      </c>
      <c r="AS4986" s="14">
        <v>12.89</v>
      </c>
      <c r="AT4986" s="14">
        <v>28.78</v>
      </c>
      <c r="AU4986" s="14">
        <v>79.78</v>
      </c>
      <c r="AV4986" s="14">
        <v>1010.63</v>
      </c>
      <c r="AW4986" s="14">
        <v>1.59</v>
      </c>
      <c r="AX4986" s="14">
        <v>5.86</v>
      </c>
      <c r="AY4986" s="14">
        <v>10.72</v>
      </c>
      <c r="AZ4986" s="14">
        <v>28.49</v>
      </c>
      <c r="BA4986" s="14">
        <v>59.16</v>
      </c>
      <c r="BB4986" s="14">
        <v>956.38</v>
      </c>
      <c r="BC4986" s="14">
        <v>2.16</v>
      </c>
      <c r="BD4986" s="14">
        <v>3.83</v>
      </c>
      <c r="BE4986" s="14">
        <v>14.72</v>
      </c>
      <c r="BF4986" s="14">
        <v>26.64</v>
      </c>
      <c r="BG4986" s="14">
        <v>63.36</v>
      </c>
      <c r="BH4986" s="14">
        <v>944.69</v>
      </c>
      <c r="BI4986" s="14">
        <v>1.82</v>
      </c>
      <c r="BJ4986" s="14">
        <v>3.07</v>
      </c>
    </row>
    <row r="4987" spans="1:62" ht="15" thickBot="1" x14ac:dyDescent="0.35">
      <c r="A4987" s="5">
        <v>44799</v>
      </c>
      <c r="B4987" s="6">
        <v>369109.22377899999</v>
      </c>
      <c r="C4987" s="7">
        <v>48527.800663000002</v>
      </c>
      <c r="D4987" s="8">
        <v>118389.986172</v>
      </c>
      <c r="E4987" s="9">
        <v>30240.934667000001</v>
      </c>
      <c r="F4987" s="10">
        <v>408954.25373699999</v>
      </c>
      <c r="G4987" s="11">
        <v>105377.147428</v>
      </c>
      <c r="H4987" s="12">
        <v>226005.801782</v>
      </c>
      <c r="I4987" s="13">
        <v>34048.634393</v>
      </c>
      <c r="J4987" s="14">
        <v>1</v>
      </c>
      <c r="K4987" s="14">
        <v>0</v>
      </c>
      <c r="L4987" s="14">
        <v>0</v>
      </c>
      <c r="M4987" s="14">
        <v>30029572</v>
      </c>
      <c r="N4987" s="14">
        <v>1.8759999999999999</v>
      </c>
      <c r="O4987" s="14">
        <v>28.93</v>
      </c>
      <c r="P4987" s="14">
        <v>81.33</v>
      </c>
      <c r="Q4987" s="14">
        <v>1010.75</v>
      </c>
      <c r="R4987" s="14">
        <v>1.25</v>
      </c>
      <c r="S4987" s="14">
        <f t="shared" si="77"/>
        <v>2.4823530051941631</v>
      </c>
      <c r="T4987" s="14">
        <v>4.79</v>
      </c>
      <c r="U4987" s="14">
        <v>14.07</v>
      </c>
      <c r="V4987" s="14">
        <v>26.7</v>
      </c>
      <c r="W4987" s="14">
        <v>85.97</v>
      </c>
      <c r="X4987" s="14">
        <v>995.79</v>
      </c>
      <c r="Y4987" s="14">
        <v>1.76</v>
      </c>
      <c r="Z4987" s="14">
        <v>4.99</v>
      </c>
      <c r="AA4987" s="14">
        <v>14.32</v>
      </c>
      <c r="AB4987" s="14">
        <v>27.59</v>
      </c>
      <c r="AC4987" s="14">
        <v>56.11</v>
      </c>
      <c r="AD4987" s="14">
        <v>919.13</v>
      </c>
      <c r="AE4987" s="14">
        <v>1.77</v>
      </c>
      <c r="AF4987" s="14">
        <v>3.45</v>
      </c>
      <c r="AG4987" s="14">
        <v>15.88</v>
      </c>
      <c r="AH4987" s="14">
        <v>28</v>
      </c>
      <c r="AI4987" s="14">
        <v>76.84</v>
      </c>
      <c r="AJ4987" s="14">
        <v>997</v>
      </c>
      <c r="AK4987" s="14">
        <v>1.65</v>
      </c>
      <c r="AL4987" s="14">
        <v>4.26</v>
      </c>
      <c r="AM4987" s="14">
        <v>15.58</v>
      </c>
      <c r="AN4987" s="14">
        <v>29.75</v>
      </c>
      <c r="AO4987" s="14">
        <v>69.38</v>
      </c>
      <c r="AP4987" s="14">
        <v>992.17</v>
      </c>
      <c r="AQ4987" s="14">
        <v>1.58</v>
      </c>
      <c r="AR4987" s="14">
        <v>4.6399999999999997</v>
      </c>
      <c r="AS4987" s="14">
        <v>15.06</v>
      </c>
      <c r="AT4987" s="14">
        <v>29.47</v>
      </c>
      <c r="AU4987" s="14">
        <v>76.98</v>
      </c>
      <c r="AV4987" s="14">
        <v>1010.02</v>
      </c>
      <c r="AW4987" s="14">
        <v>1.9</v>
      </c>
      <c r="AX4987" s="14">
        <v>5.51</v>
      </c>
      <c r="AY4987" s="14">
        <v>14.02</v>
      </c>
      <c r="AZ4987" s="14">
        <v>29.48</v>
      </c>
      <c r="BA4987" s="14">
        <v>52.53</v>
      </c>
      <c r="BB4987" s="14">
        <v>955.13</v>
      </c>
      <c r="BC4987" s="14">
        <v>2.38</v>
      </c>
      <c r="BD4987" s="14">
        <v>3.38</v>
      </c>
      <c r="BE4987" s="14">
        <v>15.31</v>
      </c>
      <c r="BF4987" s="14">
        <v>27.02</v>
      </c>
      <c r="BG4987" s="14">
        <v>59.86</v>
      </c>
      <c r="BH4987" s="14">
        <v>943.5</v>
      </c>
      <c r="BI4987" s="14">
        <v>2</v>
      </c>
      <c r="BJ4987" s="14">
        <v>3.26</v>
      </c>
    </row>
    <row r="4988" spans="1:62" ht="15" thickBot="1" x14ac:dyDescent="0.35">
      <c r="A4988" s="5">
        <v>44800</v>
      </c>
      <c r="B4988" s="6">
        <v>358461.88774500001</v>
      </c>
      <c r="C4988" s="7">
        <v>47927.443193999999</v>
      </c>
      <c r="D4988" s="8">
        <v>120140.470776</v>
      </c>
      <c r="E4988" s="9">
        <v>29921.661034000001</v>
      </c>
      <c r="F4988" s="10">
        <v>416990.57214399998</v>
      </c>
      <c r="G4988" s="11">
        <v>107922.11730100001</v>
      </c>
      <c r="H4988" s="12">
        <v>226199.79477899999</v>
      </c>
      <c r="I4988" s="13">
        <v>34853.933427000004</v>
      </c>
      <c r="J4988" s="14">
        <v>1</v>
      </c>
      <c r="K4988" s="14">
        <v>1</v>
      </c>
      <c r="L4988" s="14">
        <v>1</v>
      </c>
      <c r="M4988" s="14">
        <v>30029572</v>
      </c>
      <c r="N4988" s="14">
        <v>1.8759999999999999</v>
      </c>
      <c r="O4988" s="14">
        <v>28.73</v>
      </c>
      <c r="P4988" s="14">
        <v>81.760000000000005</v>
      </c>
      <c r="Q4988" s="14">
        <v>1009.13</v>
      </c>
      <c r="R4988" s="14">
        <v>1.62</v>
      </c>
      <c r="S4988" s="14">
        <f t="shared" si="77"/>
        <v>2.4846910705260972</v>
      </c>
      <c r="T4988" s="14">
        <v>4.99</v>
      </c>
      <c r="U4988" s="14">
        <v>12.46</v>
      </c>
      <c r="V4988" s="14">
        <v>28.27</v>
      </c>
      <c r="W4988" s="14">
        <v>80.44</v>
      </c>
      <c r="X4988" s="14">
        <v>993.29</v>
      </c>
      <c r="Y4988" s="14">
        <v>1.32</v>
      </c>
      <c r="Z4988" s="14">
        <v>4.76</v>
      </c>
      <c r="AA4988" s="14">
        <v>12.61</v>
      </c>
      <c r="AB4988" s="14">
        <v>29.08</v>
      </c>
      <c r="AC4988" s="14">
        <v>51.37</v>
      </c>
      <c r="AD4988" s="14">
        <v>915.04</v>
      </c>
      <c r="AE4988" s="14">
        <v>3.4</v>
      </c>
      <c r="AF4988" s="14">
        <v>3.55</v>
      </c>
      <c r="AG4988" s="14">
        <v>17.059999999999999</v>
      </c>
      <c r="AH4988" s="14">
        <v>29.07</v>
      </c>
      <c r="AI4988" s="14">
        <v>74.05</v>
      </c>
      <c r="AJ4988" s="14">
        <v>993.42</v>
      </c>
      <c r="AK4988" s="14">
        <v>1.8</v>
      </c>
      <c r="AL4988" s="14">
        <v>4.45</v>
      </c>
      <c r="AM4988" s="14">
        <v>16.27</v>
      </c>
      <c r="AN4988" s="14">
        <v>29.49</v>
      </c>
      <c r="AO4988" s="14">
        <v>72.010000000000005</v>
      </c>
      <c r="AP4988" s="14">
        <v>989.88</v>
      </c>
      <c r="AQ4988" s="14">
        <v>2.17</v>
      </c>
      <c r="AR4988" s="14">
        <v>4.83</v>
      </c>
      <c r="AS4988" s="14">
        <v>17</v>
      </c>
      <c r="AT4988" s="14">
        <v>29.63</v>
      </c>
      <c r="AU4988" s="14">
        <v>77.14</v>
      </c>
      <c r="AV4988" s="14">
        <v>1007.6</v>
      </c>
      <c r="AW4988" s="14">
        <v>3.12</v>
      </c>
      <c r="AX4988" s="14">
        <v>5.03</v>
      </c>
      <c r="AY4988" s="14">
        <v>16.14</v>
      </c>
      <c r="AZ4988" s="14">
        <v>30.97</v>
      </c>
      <c r="BA4988" s="14">
        <v>48.39</v>
      </c>
      <c r="BB4988" s="14">
        <v>950.83</v>
      </c>
      <c r="BC4988" s="14">
        <v>2.94</v>
      </c>
      <c r="BD4988" s="14">
        <v>3.69</v>
      </c>
      <c r="BE4988" s="14">
        <v>17.260000000000002</v>
      </c>
      <c r="BF4988" s="14">
        <v>28.71</v>
      </c>
      <c r="BG4988" s="14">
        <v>56.03</v>
      </c>
      <c r="BH4988" s="14">
        <v>938.71</v>
      </c>
      <c r="BI4988" s="14">
        <v>2.91</v>
      </c>
      <c r="BJ4988" s="14">
        <v>3.8</v>
      </c>
    </row>
    <row r="4989" spans="1:62" ht="15" thickBot="1" x14ac:dyDescent="0.35">
      <c r="A4989" s="5">
        <v>44801</v>
      </c>
      <c r="B4989" s="6">
        <v>367883.38457200001</v>
      </c>
      <c r="C4989" s="7">
        <v>49857.215504</v>
      </c>
      <c r="D4989" s="8">
        <v>119505.41439000001</v>
      </c>
      <c r="E4989" s="9">
        <v>31447.013088</v>
      </c>
      <c r="F4989" s="10">
        <v>434144.14423600002</v>
      </c>
      <c r="G4989" s="11">
        <v>109781.010706</v>
      </c>
      <c r="H4989" s="12">
        <v>229065.221777</v>
      </c>
      <c r="I4989" s="13">
        <v>35769.649339000003</v>
      </c>
      <c r="J4989" s="14">
        <v>1</v>
      </c>
      <c r="K4989" s="14">
        <v>1</v>
      </c>
      <c r="L4989" s="14">
        <v>0</v>
      </c>
      <c r="M4989" s="14">
        <v>30029572</v>
      </c>
      <c r="N4989" s="14">
        <v>1.8759999999999999</v>
      </c>
      <c r="O4989" s="14">
        <v>29.07</v>
      </c>
      <c r="P4989" s="14">
        <v>80.92</v>
      </c>
      <c r="Q4989" s="14">
        <v>1008.17</v>
      </c>
      <c r="R4989" s="14">
        <v>2.42</v>
      </c>
      <c r="S4989" s="14">
        <f t="shared" si="77"/>
        <v>2.48985954749695</v>
      </c>
      <c r="T4989" s="14">
        <v>4.88</v>
      </c>
      <c r="U4989" s="14">
        <v>15.65</v>
      </c>
      <c r="V4989" s="14">
        <v>29.01</v>
      </c>
      <c r="W4989" s="14">
        <v>77.22</v>
      </c>
      <c r="X4989" s="14">
        <v>992.33</v>
      </c>
      <c r="Y4989" s="14">
        <v>2.34</v>
      </c>
      <c r="Z4989" s="14">
        <v>4.99</v>
      </c>
      <c r="AA4989" s="14">
        <v>16.91</v>
      </c>
      <c r="AB4989" s="14">
        <v>29.41</v>
      </c>
      <c r="AC4989" s="14">
        <v>57.33</v>
      </c>
      <c r="AD4989" s="14">
        <v>913.08</v>
      </c>
      <c r="AE4989" s="14">
        <v>4.0599999999999996</v>
      </c>
      <c r="AF4989" s="14">
        <v>4.07</v>
      </c>
      <c r="AG4989" s="14">
        <v>17.3</v>
      </c>
      <c r="AH4989" s="14">
        <v>29.75</v>
      </c>
      <c r="AI4989" s="14">
        <v>72.81</v>
      </c>
      <c r="AJ4989" s="14">
        <v>991.92</v>
      </c>
      <c r="AK4989" s="14">
        <v>3.32</v>
      </c>
      <c r="AL4989" s="14">
        <v>4.76</v>
      </c>
      <c r="AM4989" s="14">
        <v>16.940000000000001</v>
      </c>
      <c r="AN4989" s="14">
        <v>30.23</v>
      </c>
      <c r="AO4989" s="14">
        <v>70.47</v>
      </c>
      <c r="AP4989" s="14">
        <v>988.48</v>
      </c>
      <c r="AQ4989" s="14">
        <v>3.01</v>
      </c>
      <c r="AR4989" s="14">
        <v>4.8499999999999996</v>
      </c>
      <c r="AS4989" s="14">
        <v>16.850000000000001</v>
      </c>
      <c r="AT4989" s="14">
        <v>30.09</v>
      </c>
      <c r="AU4989" s="14">
        <v>76.2</v>
      </c>
      <c r="AV4989" s="14">
        <v>1005.56</v>
      </c>
      <c r="AW4989" s="14">
        <v>3</v>
      </c>
      <c r="AX4989" s="14">
        <v>5.01</v>
      </c>
      <c r="AY4989" s="14">
        <v>17.3</v>
      </c>
      <c r="AZ4989" s="14">
        <v>31.48</v>
      </c>
      <c r="BA4989" s="14">
        <v>51.8</v>
      </c>
      <c r="BB4989" s="14">
        <v>949.08</v>
      </c>
      <c r="BC4989" s="14">
        <v>3.78</v>
      </c>
      <c r="BD4989" s="14">
        <v>4.25</v>
      </c>
      <c r="BE4989" s="14">
        <v>16.809999999999999</v>
      </c>
      <c r="BF4989" s="14">
        <v>30.33</v>
      </c>
      <c r="BG4989" s="14">
        <v>55.68</v>
      </c>
      <c r="BH4989" s="14">
        <v>936.27</v>
      </c>
      <c r="BI4989" s="14">
        <v>3.74</v>
      </c>
      <c r="BJ4989" s="14">
        <v>4.2</v>
      </c>
    </row>
    <row r="4990" spans="1:62" ht="15" thickBot="1" x14ac:dyDescent="0.35">
      <c r="A4990" s="5">
        <v>44802</v>
      </c>
      <c r="B4990" s="6">
        <v>345656.17281800002</v>
      </c>
      <c r="C4990" s="7">
        <v>48814.114582000002</v>
      </c>
      <c r="D4990" s="8">
        <v>116653.39218900001</v>
      </c>
      <c r="E4990" s="9">
        <v>31500.512549999999</v>
      </c>
      <c r="F4990" s="10">
        <v>443484.35473000002</v>
      </c>
      <c r="G4990" s="11">
        <v>108945.286373</v>
      </c>
      <c r="H4990" s="12">
        <v>238489.85130799899</v>
      </c>
      <c r="I4990" s="13">
        <v>34830.314479000001</v>
      </c>
      <c r="J4990" s="14">
        <v>1</v>
      </c>
      <c r="K4990" s="14">
        <v>0</v>
      </c>
      <c r="L4990" s="14">
        <v>0</v>
      </c>
      <c r="M4990" s="14">
        <v>30029572</v>
      </c>
      <c r="N4990" s="14">
        <v>1.8759999999999999</v>
      </c>
      <c r="O4990" s="14">
        <v>28.22</v>
      </c>
      <c r="P4990" s="14">
        <v>86.89</v>
      </c>
      <c r="Q4990" s="14">
        <v>1009.71</v>
      </c>
      <c r="R4990" s="14">
        <v>2.4700000000000002</v>
      </c>
      <c r="S4990" s="14">
        <f t="shared" si="77"/>
        <v>2.4790664646284579</v>
      </c>
      <c r="T4990" s="14">
        <v>5.95</v>
      </c>
      <c r="U4990" s="14">
        <v>8.98</v>
      </c>
      <c r="V4990" s="14">
        <v>27.44</v>
      </c>
      <c r="W4990" s="14">
        <v>84.93</v>
      </c>
      <c r="X4990" s="14">
        <v>994.71</v>
      </c>
      <c r="Y4990" s="14">
        <v>1.99</v>
      </c>
      <c r="Z4990" s="14">
        <v>5.45</v>
      </c>
      <c r="AA4990" s="14">
        <v>11.93</v>
      </c>
      <c r="AB4990" s="14">
        <v>27.43</v>
      </c>
      <c r="AC4990" s="14">
        <v>69.3</v>
      </c>
      <c r="AD4990" s="14">
        <v>915.92</v>
      </c>
      <c r="AE4990" s="14">
        <v>3.1</v>
      </c>
      <c r="AF4990" s="14">
        <v>3.81</v>
      </c>
      <c r="AG4990" s="14">
        <v>17.21</v>
      </c>
      <c r="AH4990" s="14">
        <v>28.44</v>
      </c>
      <c r="AI4990" s="14">
        <v>77.489999999999995</v>
      </c>
      <c r="AJ4990" s="14">
        <v>994.5</v>
      </c>
      <c r="AK4990" s="14">
        <v>2.48</v>
      </c>
      <c r="AL4990" s="14">
        <v>5.0999999999999996</v>
      </c>
      <c r="AM4990" s="14">
        <v>15.81</v>
      </c>
      <c r="AN4990" s="14">
        <v>29.91</v>
      </c>
      <c r="AO4990" s="14">
        <v>73.760000000000005</v>
      </c>
      <c r="AP4990" s="14">
        <v>990.06</v>
      </c>
      <c r="AQ4990" s="14">
        <v>2.12</v>
      </c>
      <c r="AR4990" s="14">
        <v>5.07</v>
      </c>
      <c r="AS4990" s="14">
        <v>17.010000000000002</v>
      </c>
      <c r="AT4990" s="14">
        <v>29.92</v>
      </c>
      <c r="AU4990" s="14">
        <v>77.09</v>
      </c>
      <c r="AV4990" s="14">
        <v>1007.33</v>
      </c>
      <c r="AW4990" s="14">
        <v>3.65</v>
      </c>
      <c r="AX4990" s="14">
        <v>5.86</v>
      </c>
      <c r="AY4990" s="14">
        <v>10.53</v>
      </c>
      <c r="AZ4990" s="14">
        <v>29.29</v>
      </c>
      <c r="BA4990" s="14">
        <v>65.739999999999995</v>
      </c>
      <c r="BB4990" s="14">
        <v>951.96</v>
      </c>
      <c r="BC4990" s="14">
        <v>2.58</v>
      </c>
      <c r="BD4990" s="14">
        <v>4.4000000000000004</v>
      </c>
      <c r="BE4990" s="14">
        <v>10.74</v>
      </c>
      <c r="BF4990" s="14">
        <v>28.39</v>
      </c>
      <c r="BG4990" s="14">
        <v>68.63</v>
      </c>
      <c r="BH4990" s="14">
        <v>939.75</v>
      </c>
      <c r="BI4990" s="14">
        <v>2.84</v>
      </c>
      <c r="BJ4990" s="14">
        <v>4.3899999999999997</v>
      </c>
    </row>
    <row r="4991" spans="1:62" ht="15" thickBot="1" x14ac:dyDescent="0.35">
      <c r="A4991" s="5">
        <v>44803</v>
      </c>
      <c r="B4991" s="6">
        <v>341004.40094000002</v>
      </c>
      <c r="C4991" s="7">
        <v>43020.334720999999</v>
      </c>
      <c r="D4991" s="8">
        <v>110224.01312</v>
      </c>
      <c r="E4991" s="9">
        <v>28306.217873000001</v>
      </c>
      <c r="F4991" s="10">
        <v>389797.60064600001</v>
      </c>
      <c r="G4991" s="11">
        <v>108640.211885</v>
      </c>
      <c r="H4991" s="12">
        <v>208699.38620800001</v>
      </c>
      <c r="I4991" s="13">
        <v>30842.051228</v>
      </c>
      <c r="J4991" s="14">
        <v>1</v>
      </c>
      <c r="K4991" s="14">
        <v>0</v>
      </c>
      <c r="L4991" s="14">
        <v>0</v>
      </c>
      <c r="M4991" s="14">
        <v>30029572</v>
      </c>
      <c r="N4991" s="14">
        <v>1.8759999999999999</v>
      </c>
      <c r="O4991" s="14">
        <v>28.18</v>
      </c>
      <c r="P4991" s="14">
        <v>88.7</v>
      </c>
      <c r="Q4991" s="14">
        <v>1012.13</v>
      </c>
      <c r="R4991" s="14">
        <v>1.5</v>
      </c>
      <c r="S4991" s="14">
        <f t="shared" si="77"/>
        <v>2.47281060733305</v>
      </c>
      <c r="T4991" s="14">
        <v>5.52</v>
      </c>
      <c r="U4991" s="14">
        <v>7.43</v>
      </c>
      <c r="V4991" s="14">
        <v>25.28</v>
      </c>
      <c r="W4991" s="14">
        <v>95.61</v>
      </c>
      <c r="X4991" s="14">
        <v>997.29</v>
      </c>
      <c r="Y4991" s="14">
        <v>1.81</v>
      </c>
      <c r="Z4991" s="14">
        <v>6.14</v>
      </c>
      <c r="AA4991" s="14">
        <v>5.22</v>
      </c>
      <c r="AB4991" s="14">
        <v>24.67</v>
      </c>
      <c r="AC4991" s="14">
        <v>78.92</v>
      </c>
      <c r="AD4991" s="14">
        <v>919.88</v>
      </c>
      <c r="AE4991" s="14">
        <v>2.4300000000000002</v>
      </c>
      <c r="AF4991" s="14">
        <v>4.33</v>
      </c>
      <c r="AG4991" s="14">
        <v>8.15</v>
      </c>
      <c r="AH4991" s="14">
        <v>26.4</v>
      </c>
      <c r="AI4991" s="14">
        <v>92.7</v>
      </c>
      <c r="AJ4991" s="14">
        <v>997.04</v>
      </c>
      <c r="AK4991" s="14">
        <v>1.69</v>
      </c>
      <c r="AL4991" s="14">
        <v>6.22</v>
      </c>
      <c r="AM4991" s="14">
        <v>9.4499999999999993</v>
      </c>
      <c r="AN4991" s="14">
        <v>27.59</v>
      </c>
      <c r="AO4991" s="14">
        <v>85.39</v>
      </c>
      <c r="AP4991" s="14">
        <v>993.21</v>
      </c>
      <c r="AQ4991" s="14">
        <v>1.87</v>
      </c>
      <c r="AR4991" s="14">
        <v>5.59</v>
      </c>
      <c r="AS4991" s="14">
        <v>4.95</v>
      </c>
      <c r="AT4991" s="14">
        <v>29.55</v>
      </c>
      <c r="AU4991" s="14">
        <v>80.510000000000005</v>
      </c>
      <c r="AV4991" s="14">
        <v>1009.9</v>
      </c>
      <c r="AW4991" s="14">
        <v>3.05</v>
      </c>
      <c r="AX4991" s="14">
        <v>5.51</v>
      </c>
      <c r="AY4991" s="14">
        <v>11.83</v>
      </c>
      <c r="AZ4991" s="14">
        <v>25.6</v>
      </c>
      <c r="BA4991" s="14">
        <v>81.19</v>
      </c>
      <c r="BB4991" s="14">
        <v>955.96</v>
      </c>
      <c r="BC4991" s="14">
        <v>2.08</v>
      </c>
      <c r="BD4991" s="14">
        <v>5.03</v>
      </c>
      <c r="BE4991" s="14">
        <v>6.5</v>
      </c>
      <c r="BF4991" s="14">
        <v>24.59</v>
      </c>
      <c r="BG4991" s="14">
        <v>84.8</v>
      </c>
      <c r="BH4991" s="14">
        <v>944.35</v>
      </c>
      <c r="BI4991" s="14">
        <v>2.41</v>
      </c>
      <c r="BJ4991" s="14">
        <v>4.8600000000000003</v>
      </c>
    </row>
    <row r="4992" spans="1:62" ht="15" thickBot="1" x14ac:dyDescent="0.35">
      <c r="A4992" s="5">
        <v>44804</v>
      </c>
      <c r="B4992" s="6">
        <v>353189.01234100002</v>
      </c>
      <c r="C4992" s="7">
        <v>45262.687733999999</v>
      </c>
      <c r="D4992" s="8">
        <v>112472.632161</v>
      </c>
      <c r="E4992" s="9">
        <v>28347.952808999999</v>
      </c>
      <c r="F4992" s="10">
        <v>386449.48411000002</v>
      </c>
      <c r="G4992" s="11">
        <v>104511.085765</v>
      </c>
      <c r="H4992" s="12">
        <v>212601.90295399999</v>
      </c>
      <c r="I4992" s="13">
        <v>30454.268522999999</v>
      </c>
      <c r="J4992" s="14">
        <v>1</v>
      </c>
      <c r="K4992" s="14">
        <v>0</v>
      </c>
      <c r="L4992" s="14">
        <v>0</v>
      </c>
      <c r="M4992" s="14">
        <v>30029572</v>
      </c>
      <c r="N4992" s="14">
        <v>1.8759999999999999</v>
      </c>
      <c r="O4992" s="14">
        <v>28.19</v>
      </c>
      <c r="P4992" s="14">
        <v>84.19</v>
      </c>
      <c r="Q4992" s="14">
        <v>1012.67</v>
      </c>
      <c r="R4992" s="14">
        <v>1.21</v>
      </c>
      <c r="S4992" s="14">
        <f t="shared" si="77"/>
        <v>2.4715740567015909</v>
      </c>
      <c r="T4992" s="14">
        <v>5.26</v>
      </c>
      <c r="U4992" s="14">
        <v>8.7100000000000009</v>
      </c>
      <c r="V4992" s="14">
        <v>27.18</v>
      </c>
      <c r="W4992" s="14">
        <v>81.56</v>
      </c>
      <c r="X4992" s="14">
        <v>998.21</v>
      </c>
      <c r="Y4992" s="14">
        <v>0.62</v>
      </c>
      <c r="Z4992" s="14">
        <v>5.05</v>
      </c>
      <c r="AA4992" s="14">
        <v>12.36</v>
      </c>
      <c r="AB4992" s="14">
        <v>23.42</v>
      </c>
      <c r="AC4992" s="14">
        <v>79.150000000000006</v>
      </c>
      <c r="AD4992" s="14">
        <v>921.13</v>
      </c>
      <c r="AE4992" s="14">
        <v>2.3199999999999998</v>
      </c>
      <c r="AF4992" s="14">
        <v>4.45</v>
      </c>
      <c r="AG4992" s="14">
        <v>6.78</v>
      </c>
      <c r="AH4992" s="14">
        <v>26.55</v>
      </c>
      <c r="AI4992" s="14">
        <v>87.36</v>
      </c>
      <c r="AJ4992" s="14">
        <v>998.83</v>
      </c>
      <c r="AK4992" s="14">
        <v>1.25</v>
      </c>
      <c r="AL4992" s="14">
        <v>5.5</v>
      </c>
      <c r="AM4992" s="14">
        <v>11.39</v>
      </c>
      <c r="AN4992" s="14">
        <v>26.96</v>
      </c>
      <c r="AO4992" s="14">
        <v>84.62</v>
      </c>
      <c r="AP4992" s="14">
        <v>994.63</v>
      </c>
      <c r="AQ4992" s="14">
        <v>1.49</v>
      </c>
      <c r="AR4992" s="14">
        <v>5.21</v>
      </c>
      <c r="AS4992" s="14">
        <v>12.47</v>
      </c>
      <c r="AT4992" s="14">
        <v>29.34</v>
      </c>
      <c r="AU4992" s="14">
        <v>80</v>
      </c>
      <c r="AV4992" s="14">
        <v>1010.75</v>
      </c>
      <c r="AW4992" s="14">
        <v>2.34</v>
      </c>
      <c r="AX4992" s="14">
        <v>5.07</v>
      </c>
      <c r="AY4992" s="14">
        <v>10.25</v>
      </c>
      <c r="AZ4992" s="14">
        <v>24.98</v>
      </c>
      <c r="BA4992" s="14">
        <v>82.2</v>
      </c>
      <c r="BB4992" s="14">
        <v>957.38</v>
      </c>
      <c r="BC4992" s="14">
        <v>1</v>
      </c>
      <c r="BD4992" s="14">
        <v>4.93</v>
      </c>
      <c r="BE4992" s="14">
        <v>7.16</v>
      </c>
      <c r="BF4992" s="14">
        <v>24.06</v>
      </c>
      <c r="BG4992" s="14">
        <v>87.19</v>
      </c>
      <c r="BH4992" s="14">
        <v>945.13</v>
      </c>
      <c r="BI4992" s="14">
        <v>1.58</v>
      </c>
      <c r="BJ4992" s="14">
        <v>5.03</v>
      </c>
    </row>
    <row r="4993" spans="1:62" ht="15" thickBot="1" x14ac:dyDescent="0.35">
      <c r="A4993" s="5">
        <v>44805</v>
      </c>
      <c r="B4993" s="6">
        <v>357242.05693600001</v>
      </c>
      <c r="C4993" s="7">
        <v>43654.846252000003</v>
      </c>
      <c r="D4993" s="8">
        <v>111106.93730400001</v>
      </c>
      <c r="E4993" s="9">
        <v>27728.272321</v>
      </c>
      <c r="F4993" s="10">
        <v>354938.61468599999</v>
      </c>
      <c r="G4993" s="11">
        <v>106629.847656</v>
      </c>
      <c r="H4993" s="12">
        <v>218349.074001</v>
      </c>
      <c r="I4993" s="13">
        <v>29842.597129000002</v>
      </c>
      <c r="J4993" s="14">
        <v>2</v>
      </c>
      <c r="K4993" s="14">
        <v>0</v>
      </c>
      <c r="L4993" s="14">
        <v>0</v>
      </c>
      <c r="M4993" s="14">
        <v>30029572</v>
      </c>
      <c r="N4993" s="14">
        <v>1.8759999999999999</v>
      </c>
      <c r="O4993" s="14">
        <v>28.68</v>
      </c>
      <c r="P4993" s="14">
        <v>80.86</v>
      </c>
      <c r="Q4993" s="14">
        <v>1011.46</v>
      </c>
      <c r="R4993" s="14">
        <v>0.86</v>
      </c>
      <c r="S4993" s="14">
        <f t="shared" si="77"/>
        <v>2.4785565420283553</v>
      </c>
      <c r="T4993" s="14">
        <v>4.91</v>
      </c>
      <c r="U4993" s="14">
        <v>9.68</v>
      </c>
      <c r="V4993" s="14">
        <v>26.65</v>
      </c>
      <c r="W4993" s="14">
        <v>85.8</v>
      </c>
      <c r="X4993" s="14">
        <v>996.71</v>
      </c>
      <c r="Y4993" s="14">
        <v>0.98</v>
      </c>
      <c r="Z4993" s="14">
        <v>5.0999999999999996</v>
      </c>
      <c r="AA4993" s="14">
        <v>9.32</v>
      </c>
      <c r="AB4993" s="14">
        <v>23.45</v>
      </c>
      <c r="AC4993" s="14">
        <v>77.27</v>
      </c>
      <c r="AD4993" s="14">
        <v>919.46</v>
      </c>
      <c r="AE4993" s="14">
        <v>1.79</v>
      </c>
      <c r="AF4993" s="14">
        <v>4.4800000000000004</v>
      </c>
      <c r="AG4993" s="14">
        <v>7.26</v>
      </c>
      <c r="AH4993" s="14">
        <v>26.26</v>
      </c>
      <c r="AI4993" s="14">
        <v>85.73</v>
      </c>
      <c r="AJ4993" s="14">
        <v>997.58</v>
      </c>
      <c r="AK4993" s="14">
        <v>1.1100000000000001</v>
      </c>
      <c r="AL4993" s="14">
        <v>5.44</v>
      </c>
      <c r="AM4993" s="14">
        <v>6.39</v>
      </c>
      <c r="AN4993" s="14">
        <v>27.63</v>
      </c>
      <c r="AO4993" s="14">
        <v>77.28</v>
      </c>
      <c r="AP4993" s="14">
        <v>993.02</v>
      </c>
      <c r="AQ4993" s="14">
        <v>1.38</v>
      </c>
      <c r="AR4993" s="14">
        <v>5.12</v>
      </c>
      <c r="AS4993" s="14">
        <v>13.18</v>
      </c>
      <c r="AT4993" s="14">
        <v>29.09</v>
      </c>
      <c r="AU4993" s="14">
        <v>79.849999999999994</v>
      </c>
      <c r="AV4993" s="14">
        <v>1009.65</v>
      </c>
      <c r="AW4993" s="14">
        <v>2.19</v>
      </c>
      <c r="AX4993" s="14">
        <v>5.16</v>
      </c>
      <c r="AY4993" s="14">
        <v>15.48</v>
      </c>
      <c r="AZ4993" s="14">
        <v>24.87</v>
      </c>
      <c r="BA4993" s="14">
        <v>80.010000000000005</v>
      </c>
      <c r="BB4993" s="14">
        <v>955.58</v>
      </c>
      <c r="BC4993" s="14">
        <v>1.84</v>
      </c>
      <c r="BD4993" s="14">
        <v>4.93</v>
      </c>
      <c r="BE4993" s="14">
        <v>6.98</v>
      </c>
      <c r="BF4993" s="14">
        <v>24.7</v>
      </c>
      <c r="BG4993" s="14">
        <v>78.64</v>
      </c>
      <c r="BH4993" s="14">
        <v>943.1</v>
      </c>
      <c r="BI4993" s="14">
        <v>2.06</v>
      </c>
      <c r="BJ4993" s="14">
        <v>4.37</v>
      </c>
    </row>
    <row r="4994" spans="1:62" ht="15" thickBot="1" x14ac:dyDescent="0.35">
      <c r="A4994" s="5">
        <v>44806</v>
      </c>
      <c r="B4994" s="6">
        <v>349494.48673300003</v>
      </c>
      <c r="C4994" s="7">
        <v>43288.273500000003</v>
      </c>
      <c r="D4994" s="8">
        <v>114543.929921</v>
      </c>
      <c r="E4994" s="9">
        <v>29253.878088000001</v>
      </c>
      <c r="F4994" s="10">
        <v>346251.19417199999</v>
      </c>
      <c r="G4994" s="11">
        <v>106254.889842</v>
      </c>
      <c r="H4994" s="12">
        <v>221317.70606299999</v>
      </c>
      <c r="I4994" s="13">
        <v>30881.702139000001</v>
      </c>
      <c r="J4994" s="14">
        <v>2</v>
      </c>
      <c r="K4994" s="14">
        <v>0</v>
      </c>
      <c r="L4994" s="14">
        <v>0</v>
      </c>
      <c r="M4994" s="14">
        <v>30029572</v>
      </c>
      <c r="N4994" s="14">
        <v>1.8759999999999999</v>
      </c>
      <c r="O4994" s="14">
        <v>28.5</v>
      </c>
      <c r="P4994" s="14">
        <v>82.4</v>
      </c>
      <c r="Q4994" s="14">
        <v>1011.67</v>
      </c>
      <c r="R4994" s="14">
        <v>1.1000000000000001</v>
      </c>
      <c r="S4994" s="14">
        <f t="shared" si="77"/>
        <v>2.4765635039093779</v>
      </c>
      <c r="T4994" s="14">
        <v>5.09</v>
      </c>
      <c r="U4994" s="14">
        <v>11.28</v>
      </c>
      <c r="V4994" s="14">
        <v>26.33</v>
      </c>
      <c r="W4994" s="14">
        <v>89.05</v>
      </c>
      <c r="X4994" s="14">
        <v>996.63</v>
      </c>
      <c r="Y4994" s="14">
        <v>1.1499999999999999</v>
      </c>
      <c r="Z4994" s="14">
        <v>5.34</v>
      </c>
      <c r="AA4994" s="14">
        <v>6.8</v>
      </c>
      <c r="AB4994" s="14">
        <v>24.48</v>
      </c>
      <c r="AC4994" s="14">
        <v>75.94</v>
      </c>
      <c r="AD4994" s="14">
        <v>919.42</v>
      </c>
      <c r="AE4994" s="14">
        <v>1.95</v>
      </c>
      <c r="AF4994" s="14">
        <v>3.97</v>
      </c>
      <c r="AG4994" s="14">
        <v>12.12</v>
      </c>
      <c r="AH4994" s="14">
        <v>26.12</v>
      </c>
      <c r="AI4994" s="14">
        <v>89.61</v>
      </c>
      <c r="AJ4994" s="14">
        <v>997.13</v>
      </c>
      <c r="AK4994" s="14">
        <v>1.9</v>
      </c>
      <c r="AL4994" s="14">
        <v>5.25</v>
      </c>
      <c r="AM4994" s="14">
        <v>6.76</v>
      </c>
      <c r="AN4994" s="14">
        <v>28.18</v>
      </c>
      <c r="AO4994" s="14">
        <v>74.91</v>
      </c>
      <c r="AP4994" s="14">
        <v>993.06</v>
      </c>
      <c r="AQ4994" s="14">
        <v>1.4</v>
      </c>
      <c r="AR4994" s="14">
        <v>4.87</v>
      </c>
      <c r="AS4994" s="14">
        <v>14.37</v>
      </c>
      <c r="AT4994" s="14">
        <v>29.2</v>
      </c>
      <c r="AU4994" s="14">
        <v>79</v>
      </c>
      <c r="AV4994" s="14">
        <v>1009.48</v>
      </c>
      <c r="AW4994" s="14">
        <v>2.23</v>
      </c>
      <c r="AX4994" s="14">
        <v>5.45</v>
      </c>
      <c r="AY4994" s="14">
        <v>13.76</v>
      </c>
      <c r="AZ4994" s="14">
        <v>25.55</v>
      </c>
      <c r="BA4994" s="14">
        <v>79.48</v>
      </c>
      <c r="BB4994" s="14">
        <v>955.21</v>
      </c>
      <c r="BC4994" s="14">
        <v>2.2799999999999998</v>
      </c>
      <c r="BD4994" s="14">
        <v>4.43</v>
      </c>
      <c r="BE4994" s="14">
        <v>10.16</v>
      </c>
      <c r="BF4994" s="14">
        <v>26.21</v>
      </c>
      <c r="BG4994" s="14">
        <v>73.31</v>
      </c>
      <c r="BH4994" s="14">
        <v>942.5</v>
      </c>
      <c r="BI4994" s="14">
        <v>2.37</v>
      </c>
      <c r="BJ4994" s="14">
        <v>3.43</v>
      </c>
    </row>
    <row r="4995" spans="1:62" ht="15" thickBot="1" x14ac:dyDescent="0.35">
      <c r="A4995" s="5">
        <v>44807</v>
      </c>
      <c r="B4995" s="6">
        <v>312950.08212500002</v>
      </c>
      <c r="C4995" s="7">
        <v>43399.374943000003</v>
      </c>
      <c r="D4995" s="8">
        <v>115883.64507699999</v>
      </c>
      <c r="E4995" s="9">
        <v>28873.935523</v>
      </c>
      <c r="F4995" s="10">
        <v>374556.37114499998</v>
      </c>
      <c r="G4995" s="11">
        <v>95189.043328999993</v>
      </c>
      <c r="H4995" s="12">
        <v>200939.26058</v>
      </c>
      <c r="I4995" s="13">
        <v>30277.056032</v>
      </c>
      <c r="J4995" s="14">
        <v>2</v>
      </c>
      <c r="K4995" s="14">
        <v>1</v>
      </c>
      <c r="L4995" s="14">
        <v>0</v>
      </c>
      <c r="M4995" s="14">
        <v>30029572</v>
      </c>
      <c r="N4995" s="14">
        <v>1.8759999999999999</v>
      </c>
      <c r="O4995" s="14">
        <v>27.19</v>
      </c>
      <c r="P4995" s="14">
        <v>88.38</v>
      </c>
      <c r="Q4995" s="14">
        <v>1014</v>
      </c>
      <c r="R4995" s="14">
        <v>0.81</v>
      </c>
      <c r="S4995" s="14">
        <f t="shared" ref="S4995:S5058" si="78">(8.31*(273+O4995))/Q4995</f>
        <v>2.4601369822485206</v>
      </c>
      <c r="T4995" s="14">
        <v>5.82</v>
      </c>
      <c r="U4995" s="14">
        <v>6.9</v>
      </c>
      <c r="V4995" s="14">
        <v>26.8</v>
      </c>
      <c r="W4995" s="14">
        <v>82.94</v>
      </c>
      <c r="X4995" s="14">
        <v>998.33</v>
      </c>
      <c r="Y4995" s="14">
        <v>0.82</v>
      </c>
      <c r="Z4995" s="14">
        <v>4.09</v>
      </c>
      <c r="AA4995" s="14">
        <v>13.21</v>
      </c>
      <c r="AB4995" s="14">
        <v>25.59</v>
      </c>
      <c r="AC4995" s="14">
        <v>70.02</v>
      </c>
      <c r="AD4995" s="14">
        <v>922.04</v>
      </c>
      <c r="AE4995" s="14">
        <v>2.14</v>
      </c>
      <c r="AF4995" s="14">
        <v>3.41</v>
      </c>
      <c r="AG4995" s="14">
        <v>13.98</v>
      </c>
      <c r="AH4995" s="14">
        <v>27.61</v>
      </c>
      <c r="AI4995" s="14">
        <v>79.099999999999994</v>
      </c>
      <c r="AJ4995" s="14">
        <v>998.96</v>
      </c>
      <c r="AK4995" s="14">
        <v>1.24</v>
      </c>
      <c r="AL4995" s="14">
        <v>4.05</v>
      </c>
      <c r="AM4995" s="14">
        <v>15.04</v>
      </c>
      <c r="AN4995" s="14">
        <v>26.58</v>
      </c>
      <c r="AO4995" s="14">
        <v>84.92</v>
      </c>
      <c r="AP4995" s="14">
        <v>995.79</v>
      </c>
      <c r="AQ4995" s="14">
        <v>1.41</v>
      </c>
      <c r="AR4995" s="14">
        <v>5.18</v>
      </c>
      <c r="AS4995" s="14">
        <v>8.43</v>
      </c>
      <c r="AT4995" s="14">
        <v>28.02</v>
      </c>
      <c r="AU4995" s="14">
        <v>86.32</v>
      </c>
      <c r="AV4995" s="14">
        <v>1012.25</v>
      </c>
      <c r="AW4995" s="14">
        <v>2.0099999999999998</v>
      </c>
      <c r="AX4995" s="14">
        <v>5.65</v>
      </c>
      <c r="AY4995" s="14">
        <v>8.73</v>
      </c>
      <c r="AZ4995" s="14">
        <v>26.33</v>
      </c>
      <c r="BA4995" s="14">
        <v>74.88</v>
      </c>
      <c r="BB4995" s="14">
        <v>957.92</v>
      </c>
      <c r="BC4995" s="14">
        <v>1.97</v>
      </c>
      <c r="BD4995" s="14">
        <v>3.94</v>
      </c>
      <c r="BE4995" s="14">
        <v>14.3</v>
      </c>
      <c r="BF4995" s="14">
        <v>26.83</v>
      </c>
      <c r="BG4995" s="14">
        <v>67.209999999999994</v>
      </c>
      <c r="BH4995" s="14">
        <v>945.81</v>
      </c>
      <c r="BI4995" s="14">
        <v>2.0299999999999998</v>
      </c>
      <c r="BJ4995" s="14">
        <v>3.26</v>
      </c>
    </row>
    <row r="4996" spans="1:62" ht="15" thickBot="1" x14ac:dyDescent="0.35">
      <c r="A4996" s="5">
        <v>44808</v>
      </c>
      <c r="B4996" s="6">
        <v>297049.87613699998</v>
      </c>
      <c r="C4996" s="7">
        <v>41346.511850999901</v>
      </c>
      <c r="D4996" s="8">
        <v>116802.151552</v>
      </c>
      <c r="E4996" s="9">
        <v>27067.018194</v>
      </c>
      <c r="F4996" s="10">
        <v>337772.027412</v>
      </c>
      <c r="G4996" s="11">
        <v>89367.418449999997</v>
      </c>
      <c r="H4996" s="12">
        <v>187131.81734099999</v>
      </c>
      <c r="I4996" s="13">
        <v>30412.680747999999</v>
      </c>
      <c r="J4996" s="14">
        <v>2</v>
      </c>
      <c r="K4996" s="14">
        <v>1</v>
      </c>
      <c r="L4996" s="14">
        <v>0</v>
      </c>
      <c r="M4996" s="14">
        <v>30029572</v>
      </c>
      <c r="N4996" s="14">
        <v>1.8759999999999999</v>
      </c>
      <c r="O4996" s="14">
        <v>25.87</v>
      </c>
      <c r="P4996" s="14">
        <v>88.6</v>
      </c>
      <c r="Q4996" s="14">
        <v>1012.42</v>
      </c>
      <c r="R4996" s="14">
        <v>0.94</v>
      </c>
      <c r="S4996" s="14">
        <f t="shared" si="78"/>
        <v>2.4531416803302979</v>
      </c>
      <c r="T4996" s="14">
        <v>5.09</v>
      </c>
      <c r="U4996" s="14">
        <v>5.92</v>
      </c>
      <c r="V4996" s="14">
        <v>26.75</v>
      </c>
      <c r="W4996" s="14">
        <v>81.03</v>
      </c>
      <c r="X4996" s="14">
        <v>996.08</v>
      </c>
      <c r="Y4996" s="14">
        <v>1.05</v>
      </c>
      <c r="Z4996" s="14">
        <v>4.07</v>
      </c>
      <c r="AA4996" s="14">
        <v>14.39</v>
      </c>
      <c r="AB4996" s="14">
        <v>26.28</v>
      </c>
      <c r="AC4996" s="14">
        <v>59.52</v>
      </c>
      <c r="AD4996" s="14">
        <v>920.5</v>
      </c>
      <c r="AE4996" s="14">
        <v>2.25</v>
      </c>
      <c r="AF4996" s="14">
        <v>2.6</v>
      </c>
      <c r="AG4996" s="14">
        <v>17.350000000000001</v>
      </c>
      <c r="AH4996" s="14">
        <v>27.35</v>
      </c>
      <c r="AI4996" s="14">
        <v>78.08</v>
      </c>
      <c r="AJ4996" s="14">
        <v>996.75</v>
      </c>
      <c r="AK4996" s="14">
        <v>1.43</v>
      </c>
      <c r="AL4996" s="14">
        <v>4.01</v>
      </c>
      <c r="AM4996" s="14">
        <v>11.84</v>
      </c>
      <c r="AN4996" s="14">
        <v>26.44</v>
      </c>
      <c r="AO4996" s="14">
        <v>79.14</v>
      </c>
      <c r="AP4996" s="14">
        <v>993.92</v>
      </c>
      <c r="AQ4996" s="14">
        <v>1.36</v>
      </c>
      <c r="AR4996" s="14">
        <v>4.1399999999999997</v>
      </c>
      <c r="AS4996" s="14">
        <v>10.51</v>
      </c>
      <c r="AT4996" s="14">
        <v>26.27</v>
      </c>
      <c r="AU4996" s="14">
        <v>90.35</v>
      </c>
      <c r="AV4996" s="14">
        <v>1011.75</v>
      </c>
      <c r="AW4996" s="14">
        <v>1.7</v>
      </c>
      <c r="AX4996" s="14">
        <v>5.59</v>
      </c>
      <c r="AY4996" s="14">
        <v>6.52</v>
      </c>
      <c r="AZ4996" s="14">
        <v>27.1</v>
      </c>
      <c r="BA4996" s="14">
        <v>66.319999999999993</v>
      </c>
      <c r="BB4996" s="14">
        <v>956</v>
      </c>
      <c r="BC4996" s="14">
        <v>2.29</v>
      </c>
      <c r="BD4996" s="14">
        <v>3.21</v>
      </c>
      <c r="BE4996" s="14">
        <v>14.86</v>
      </c>
      <c r="BF4996" s="14">
        <v>26.99</v>
      </c>
      <c r="BG4996" s="14">
        <v>62.35</v>
      </c>
      <c r="BH4996" s="14">
        <v>943.75</v>
      </c>
      <c r="BI4996" s="14">
        <v>1.58</v>
      </c>
      <c r="BJ4996" s="14">
        <v>3.15</v>
      </c>
    </row>
    <row r="4997" spans="1:62" ht="15" thickBot="1" x14ac:dyDescent="0.35">
      <c r="A4997" s="5">
        <v>44809</v>
      </c>
      <c r="B4997" s="6">
        <v>315995.94144000002</v>
      </c>
      <c r="C4997" s="7">
        <v>43859.845455000002</v>
      </c>
      <c r="D4997" s="8">
        <v>116121.803843</v>
      </c>
      <c r="E4997" s="9">
        <v>27738.891161</v>
      </c>
      <c r="F4997" s="10">
        <v>351054.80761900003</v>
      </c>
      <c r="G4997" s="11">
        <v>90483.817326999997</v>
      </c>
      <c r="H4997" s="12">
        <v>203179.73403600001</v>
      </c>
      <c r="I4997" s="13">
        <v>30870.645774000001</v>
      </c>
      <c r="J4997" s="14">
        <v>2</v>
      </c>
      <c r="K4997" s="14">
        <v>0</v>
      </c>
      <c r="L4997" s="14">
        <v>1</v>
      </c>
      <c r="M4997" s="14">
        <v>30029572</v>
      </c>
      <c r="N4997" s="14">
        <v>1.8759999999999999</v>
      </c>
      <c r="O4997" s="14">
        <v>25.83</v>
      </c>
      <c r="P4997" s="14">
        <v>86.5</v>
      </c>
      <c r="Q4997" s="14">
        <v>1011.96</v>
      </c>
      <c r="R4997" s="14">
        <v>1.4</v>
      </c>
      <c r="S4997" s="14">
        <f t="shared" si="78"/>
        <v>2.4539283173247957</v>
      </c>
      <c r="T4997" s="14">
        <v>4.25</v>
      </c>
      <c r="U4997" s="14">
        <v>11.03</v>
      </c>
      <c r="V4997" s="14">
        <v>26.98</v>
      </c>
      <c r="W4997" s="14">
        <v>74.66</v>
      </c>
      <c r="X4997" s="14">
        <v>995.5</v>
      </c>
      <c r="Y4997" s="14">
        <v>1.05</v>
      </c>
      <c r="Z4997" s="14">
        <v>3.56</v>
      </c>
      <c r="AA4997" s="14">
        <v>16.38</v>
      </c>
      <c r="AB4997" s="14">
        <v>26.74</v>
      </c>
      <c r="AC4997" s="14">
        <v>52</v>
      </c>
      <c r="AD4997" s="14">
        <v>918.71</v>
      </c>
      <c r="AE4997" s="14">
        <v>2.6</v>
      </c>
      <c r="AF4997" s="14">
        <v>2.42</v>
      </c>
      <c r="AG4997" s="14">
        <v>17.329999999999998</v>
      </c>
      <c r="AH4997" s="14">
        <v>27</v>
      </c>
      <c r="AI4997" s="14">
        <v>78.78</v>
      </c>
      <c r="AJ4997" s="14">
        <v>995.67</v>
      </c>
      <c r="AK4997" s="14">
        <v>1.37</v>
      </c>
      <c r="AL4997" s="14">
        <v>4</v>
      </c>
      <c r="AM4997" s="14">
        <v>15.97</v>
      </c>
      <c r="AN4997" s="14">
        <v>26.91</v>
      </c>
      <c r="AO4997" s="14">
        <v>73.34</v>
      </c>
      <c r="AP4997" s="14">
        <v>992.94</v>
      </c>
      <c r="AQ4997" s="14">
        <v>1.83</v>
      </c>
      <c r="AR4997" s="14">
        <v>3.7</v>
      </c>
      <c r="AS4997" s="14">
        <v>16.579999999999998</v>
      </c>
      <c r="AT4997" s="14">
        <v>25.91</v>
      </c>
      <c r="AU4997" s="14">
        <v>88.38</v>
      </c>
      <c r="AV4997" s="14">
        <v>1011.31</v>
      </c>
      <c r="AW4997" s="14">
        <v>1.6</v>
      </c>
      <c r="AX4997" s="14">
        <v>5.46</v>
      </c>
      <c r="AY4997" s="14">
        <v>6.59</v>
      </c>
      <c r="AZ4997" s="14">
        <v>26.98</v>
      </c>
      <c r="BA4997" s="14">
        <v>61.01</v>
      </c>
      <c r="BB4997" s="14">
        <v>954.17</v>
      </c>
      <c r="BC4997" s="14">
        <v>2.0499999999999998</v>
      </c>
      <c r="BD4997" s="14">
        <v>3.28</v>
      </c>
      <c r="BE4997" s="14">
        <v>12.52</v>
      </c>
      <c r="BF4997" s="14">
        <v>26.48</v>
      </c>
      <c r="BG4997" s="14">
        <v>53.06</v>
      </c>
      <c r="BH4997" s="14">
        <v>941.88</v>
      </c>
      <c r="BI4997" s="14">
        <v>1.74</v>
      </c>
      <c r="BJ4997" s="14">
        <v>2.5299999999999998</v>
      </c>
    </row>
    <row r="4998" spans="1:62" ht="15" thickBot="1" x14ac:dyDescent="0.35">
      <c r="A4998" s="5">
        <v>44810</v>
      </c>
      <c r="B4998" s="6">
        <v>346037.29393099999</v>
      </c>
      <c r="C4998" s="7">
        <v>47517.648710000001</v>
      </c>
      <c r="D4998" s="8">
        <v>114780.613465</v>
      </c>
      <c r="E4998" s="9">
        <v>29548.216496000001</v>
      </c>
      <c r="F4998" s="10">
        <v>397799.99963699997</v>
      </c>
      <c r="G4998" s="11">
        <v>93758.682220000002</v>
      </c>
      <c r="H4998" s="12">
        <v>216403.33291299999</v>
      </c>
      <c r="I4998" s="13">
        <v>31710.129840000001</v>
      </c>
      <c r="J4998" s="14">
        <v>2</v>
      </c>
      <c r="K4998" s="14">
        <v>0</v>
      </c>
      <c r="L4998" s="14">
        <v>0</v>
      </c>
      <c r="M4998" s="14">
        <v>30029572</v>
      </c>
      <c r="N4998" s="14">
        <v>1.8759999999999999</v>
      </c>
      <c r="O4998" s="14">
        <v>26.63</v>
      </c>
      <c r="P4998" s="14">
        <v>81.319999999999993</v>
      </c>
      <c r="Q4998" s="14">
        <v>1014.21</v>
      </c>
      <c r="R4998" s="14">
        <v>1.25</v>
      </c>
      <c r="S4998" s="14">
        <f t="shared" si="78"/>
        <v>2.4550391930665247</v>
      </c>
      <c r="T4998" s="14">
        <v>3.68</v>
      </c>
      <c r="U4998" s="14">
        <v>15.87</v>
      </c>
      <c r="V4998" s="14">
        <v>26.82</v>
      </c>
      <c r="W4998" s="14">
        <v>79.819999999999993</v>
      </c>
      <c r="X4998" s="14">
        <v>997.75</v>
      </c>
      <c r="Y4998" s="14">
        <v>1.64</v>
      </c>
      <c r="Z4998" s="14">
        <v>4.1399999999999997</v>
      </c>
      <c r="AA4998" s="14">
        <v>15.7</v>
      </c>
      <c r="AB4998" s="14">
        <v>27.48</v>
      </c>
      <c r="AC4998" s="14">
        <v>52.78</v>
      </c>
      <c r="AD4998" s="14">
        <v>920.71</v>
      </c>
      <c r="AE4998" s="14">
        <v>1.93</v>
      </c>
      <c r="AF4998" s="14">
        <v>2.61</v>
      </c>
      <c r="AG4998" s="14">
        <v>16.920000000000002</v>
      </c>
      <c r="AH4998" s="14">
        <v>28.04</v>
      </c>
      <c r="AI4998" s="14">
        <v>75.22</v>
      </c>
      <c r="AJ4998" s="14">
        <v>997.71</v>
      </c>
      <c r="AK4998" s="14">
        <v>1.05</v>
      </c>
      <c r="AL4998" s="14">
        <v>4.13</v>
      </c>
      <c r="AM4998" s="14">
        <v>15.92</v>
      </c>
      <c r="AN4998" s="14">
        <v>27.84</v>
      </c>
      <c r="AO4998" s="14">
        <v>70.56</v>
      </c>
      <c r="AP4998" s="14">
        <v>995.04</v>
      </c>
      <c r="AQ4998" s="14">
        <v>1.92</v>
      </c>
      <c r="AR4998" s="14">
        <v>3.9</v>
      </c>
      <c r="AS4998" s="14">
        <v>16.89</v>
      </c>
      <c r="AT4998" s="14">
        <v>26.41</v>
      </c>
      <c r="AU4998" s="14">
        <v>89.26</v>
      </c>
      <c r="AV4998" s="14">
        <v>1013.1</v>
      </c>
      <c r="AW4998" s="14">
        <v>1.67</v>
      </c>
      <c r="AX4998" s="14">
        <v>5.43</v>
      </c>
      <c r="AY4998" s="14">
        <v>7.83</v>
      </c>
      <c r="AZ4998" s="14">
        <v>28.13</v>
      </c>
      <c r="BA4998" s="14">
        <v>59.44</v>
      </c>
      <c r="BB4998" s="14">
        <v>956.29</v>
      </c>
      <c r="BC4998" s="14">
        <v>1.93</v>
      </c>
      <c r="BD4998" s="14">
        <v>3.34</v>
      </c>
      <c r="BE4998" s="14">
        <v>15.54</v>
      </c>
      <c r="BF4998" s="14">
        <v>26.67</v>
      </c>
      <c r="BG4998" s="14">
        <v>49.22</v>
      </c>
      <c r="BH4998" s="14">
        <v>944.46</v>
      </c>
      <c r="BI4998" s="14">
        <v>1.91</v>
      </c>
      <c r="BJ4998" s="14">
        <v>2.23</v>
      </c>
    </row>
    <row r="4999" spans="1:62" ht="15" thickBot="1" x14ac:dyDescent="0.35">
      <c r="A4999" s="5">
        <v>44811</v>
      </c>
      <c r="B4999" s="6">
        <v>346061.557569</v>
      </c>
      <c r="C4999" s="7">
        <v>45604.964102999998</v>
      </c>
      <c r="D4999" s="8">
        <v>115278.178461</v>
      </c>
      <c r="E4999" s="9">
        <v>29490.178424000002</v>
      </c>
      <c r="F4999" s="10">
        <v>406412.886336</v>
      </c>
      <c r="G4999" s="11">
        <v>101355.99460999999</v>
      </c>
      <c r="H4999" s="12">
        <v>215147.47264699999</v>
      </c>
      <c r="I4999" s="13">
        <v>32035.436265</v>
      </c>
      <c r="J4999" s="14">
        <v>2</v>
      </c>
      <c r="K4999" s="14">
        <v>0</v>
      </c>
      <c r="L4999" s="14">
        <v>0</v>
      </c>
      <c r="M4999" s="14">
        <v>30029572</v>
      </c>
      <c r="N4999" s="14">
        <v>1.8759999999999999</v>
      </c>
      <c r="O4999" s="14">
        <v>27.21</v>
      </c>
      <c r="P4999" s="14">
        <v>78.760000000000005</v>
      </c>
      <c r="Q4999" s="14">
        <v>1012.29</v>
      </c>
      <c r="R4999" s="14">
        <v>0.93</v>
      </c>
      <c r="S4999" s="14">
        <f t="shared" si="78"/>
        <v>2.4644569243991348</v>
      </c>
      <c r="T4999" s="14">
        <v>4.12</v>
      </c>
      <c r="U4999" s="14">
        <v>14.98</v>
      </c>
      <c r="V4999" s="14">
        <v>26.9</v>
      </c>
      <c r="W4999" s="14">
        <v>80.3</v>
      </c>
      <c r="X4999" s="14">
        <v>996.96</v>
      </c>
      <c r="Y4999" s="14">
        <v>1.22</v>
      </c>
      <c r="Z4999" s="14">
        <v>4.18</v>
      </c>
      <c r="AA4999" s="14">
        <v>11.97</v>
      </c>
      <c r="AB4999" s="14">
        <v>26.63</v>
      </c>
      <c r="AC4999" s="14">
        <v>49.39</v>
      </c>
      <c r="AD4999" s="14">
        <v>921.5</v>
      </c>
      <c r="AE4999" s="14">
        <v>2.5299999999999998</v>
      </c>
      <c r="AF4999" s="14">
        <v>2.0299999999999998</v>
      </c>
      <c r="AG4999" s="14">
        <v>17.21</v>
      </c>
      <c r="AH4999" s="14">
        <v>28.37</v>
      </c>
      <c r="AI4999" s="14">
        <v>71.92</v>
      </c>
      <c r="AJ4999" s="14">
        <v>997.54</v>
      </c>
      <c r="AK4999" s="14">
        <v>1.67</v>
      </c>
      <c r="AL4999" s="14">
        <v>3.73</v>
      </c>
      <c r="AM4999" s="14">
        <v>15.51</v>
      </c>
      <c r="AN4999" s="14">
        <v>28.92</v>
      </c>
      <c r="AO4999" s="14">
        <v>70.64</v>
      </c>
      <c r="AP4999" s="14">
        <v>993.69</v>
      </c>
      <c r="AQ4999" s="14">
        <v>1.1599999999999999</v>
      </c>
      <c r="AR4999" s="14">
        <v>4.12</v>
      </c>
      <c r="AS4999" s="14">
        <v>13.74</v>
      </c>
      <c r="AT4999" s="14">
        <v>27.78</v>
      </c>
      <c r="AU4999" s="14">
        <v>80.72</v>
      </c>
      <c r="AV4999" s="14">
        <v>1011.63</v>
      </c>
      <c r="AW4999" s="14">
        <v>1.35</v>
      </c>
      <c r="AX4999" s="14">
        <v>4.54</v>
      </c>
      <c r="AY4999" s="14">
        <v>15.92</v>
      </c>
      <c r="AZ4999" s="14">
        <v>27.61</v>
      </c>
      <c r="BA4999" s="14">
        <v>54.75</v>
      </c>
      <c r="BB4999" s="14">
        <v>956.83</v>
      </c>
      <c r="BC4999" s="14">
        <v>2.27</v>
      </c>
      <c r="BD4999" s="14">
        <v>2.69</v>
      </c>
      <c r="BE4999" s="14">
        <v>16.66</v>
      </c>
      <c r="BF4999" s="14">
        <v>26.68</v>
      </c>
      <c r="BG4999" s="14">
        <v>50.14</v>
      </c>
      <c r="BH4999" s="14">
        <v>945.46</v>
      </c>
      <c r="BI4999" s="14">
        <v>2.41</v>
      </c>
      <c r="BJ4999" s="14">
        <v>2.27</v>
      </c>
    </row>
    <row r="5000" spans="1:62" ht="15" thickBot="1" x14ac:dyDescent="0.35">
      <c r="A5000" s="5">
        <v>44812</v>
      </c>
      <c r="B5000" s="6">
        <v>344515.09358699998</v>
      </c>
      <c r="C5000" s="7">
        <v>44750.176330000002</v>
      </c>
      <c r="D5000" s="8">
        <v>115656.598316</v>
      </c>
      <c r="E5000" s="9">
        <v>29183.700721000001</v>
      </c>
      <c r="F5000" s="10">
        <v>388690.465791</v>
      </c>
      <c r="G5000" s="11">
        <v>103246.39491800001</v>
      </c>
      <c r="H5000" s="12">
        <v>215513.87640199999</v>
      </c>
      <c r="I5000" s="13">
        <v>32407.405999999999</v>
      </c>
      <c r="J5000" s="14">
        <v>2</v>
      </c>
      <c r="K5000" s="14">
        <v>0</v>
      </c>
      <c r="L5000" s="14">
        <v>0</v>
      </c>
      <c r="M5000" s="14">
        <v>30029572</v>
      </c>
      <c r="N5000" s="14">
        <v>1.8759999999999999</v>
      </c>
      <c r="O5000" s="14">
        <v>27.09</v>
      </c>
      <c r="P5000" s="14">
        <v>78.180000000000007</v>
      </c>
      <c r="Q5000" s="14">
        <v>1006.79</v>
      </c>
      <c r="R5000" s="14">
        <v>1.3</v>
      </c>
      <c r="S5000" s="14">
        <f t="shared" si="78"/>
        <v>2.476929548366591</v>
      </c>
      <c r="T5000" s="14">
        <v>3.86</v>
      </c>
      <c r="U5000" s="14">
        <v>14.75</v>
      </c>
      <c r="V5000" s="14">
        <v>25.68</v>
      </c>
      <c r="W5000" s="14">
        <v>76</v>
      </c>
      <c r="X5000" s="14">
        <v>992.75</v>
      </c>
      <c r="Y5000" s="14">
        <v>1.71</v>
      </c>
      <c r="Z5000" s="14">
        <v>3.02</v>
      </c>
      <c r="AA5000" s="14">
        <v>16.25</v>
      </c>
      <c r="AB5000" s="14">
        <v>26.3</v>
      </c>
      <c r="AC5000" s="14">
        <v>51.78</v>
      </c>
      <c r="AD5000" s="14">
        <v>916.5</v>
      </c>
      <c r="AE5000" s="14">
        <v>1.39</v>
      </c>
      <c r="AF5000" s="14">
        <v>2.08</v>
      </c>
      <c r="AG5000" s="14">
        <v>15.51</v>
      </c>
      <c r="AH5000" s="14">
        <v>26.87</v>
      </c>
      <c r="AI5000" s="14">
        <v>71.17</v>
      </c>
      <c r="AJ5000" s="14">
        <v>993.42</v>
      </c>
      <c r="AK5000" s="14">
        <v>1.86</v>
      </c>
      <c r="AL5000" s="14">
        <v>3.22</v>
      </c>
      <c r="AM5000" s="14">
        <v>13.9</v>
      </c>
      <c r="AN5000" s="14">
        <v>28.58</v>
      </c>
      <c r="AO5000" s="14">
        <v>68.38</v>
      </c>
      <c r="AP5000" s="14">
        <v>988.35</v>
      </c>
      <c r="AQ5000" s="14">
        <v>1.79</v>
      </c>
      <c r="AR5000" s="14">
        <v>3.6</v>
      </c>
      <c r="AS5000" s="14">
        <v>14.8</v>
      </c>
      <c r="AT5000" s="14">
        <v>28.43</v>
      </c>
      <c r="AU5000" s="14">
        <v>76.39</v>
      </c>
      <c r="AV5000" s="14">
        <v>1006.17</v>
      </c>
      <c r="AW5000" s="14">
        <v>1.4</v>
      </c>
      <c r="AX5000" s="14">
        <v>4.25</v>
      </c>
      <c r="AY5000" s="14">
        <v>16.350000000000001</v>
      </c>
      <c r="AZ5000" s="14">
        <v>27.53</v>
      </c>
      <c r="BA5000" s="14">
        <v>54.52</v>
      </c>
      <c r="BB5000" s="14">
        <v>952.08</v>
      </c>
      <c r="BC5000" s="14">
        <v>1.67</v>
      </c>
      <c r="BD5000" s="14">
        <v>2.5299999999999998</v>
      </c>
      <c r="BE5000" s="14">
        <v>16.739999999999998</v>
      </c>
      <c r="BF5000" s="14">
        <v>26.31</v>
      </c>
      <c r="BG5000" s="14">
        <v>50.99</v>
      </c>
      <c r="BH5000" s="14">
        <v>940.23</v>
      </c>
      <c r="BI5000" s="14">
        <v>1.54</v>
      </c>
      <c r="BJ5000" s="14">
        <v>2.2200000000000002</v>
      </c>
    </row>
    <row r="5001" spans="1:62" ht="15" thickBot="1" x14ac:dyDescent="0.35">
      <c r="A5001" s="5">
        <v>44813</v>
      </c>
      <c r="B5001" s="6">
        <v>347664.03456</v>
      </c>
      <c r="C5001" s="7">
        <v>43514.002186999998</v>
      </c>
      <c r="D5001" s="8">
        <v>116252.557719</v>
      </c>
      <c r="E5001" s="9">
        <v>28412.211770000002</v>
      </c>
      <c r="F5001" s="10">
        <v>372921.29792799999</v>
      </c>
      <c r="G5001" s="11">
        <v>103883.43865500001</v>
      </c>
      <c r="H5001" s="12">
        <v>214609.55394700001</v>
      </c>
      <c r="I5001" s="13">
        <v>32782.914663000003</v>
      </c>
      <c r="J5001" s="14">
        <v>2</v>
      </c>
      <c r="K5001" s="14">
        <v>0</v>
      </c>
      <c r="L5001" s="14">
        <v>0</v>
      </c>
      <c r="M5001" s="14">
        <v>30029572</v>
      </c>
      <c r="N5001" s="14">
        <v>1.8759999999999999</v>
      </c>
      <c r="O5001" s="14">
        <v>27.05</v>
      </c>
      <c r="P5001" s="14">
        <v>74.900000000000006</v>
      </c>
      <c r="Q5001" s="14">
        <v>1005.63</v>
      </c>
      <c r="R5001" s="14">
        <v>1.05</v>
      </c>
      <c r="S5001" s="14">
        <f t="shared" si="78"/>
        <v>2.4794561618090154</v>
      </c>
      <c r="T5001" s="14">
        <v>3.33</v>
      </c>
      <c r="U5001" s="14">
        <v>12.77</v>
      </c>
      <c r="V5001" s="14">
        <v>24.67</v>
      </c>
      <c r="W5001" s="14">
        <v>70.53</v>
      </c>
      <c r="X5001" s="14">
        <v>991.42</v>
      </c>
      <c r="Y5001" s="14">
        <v>1.4</v>
      </c>
      <c r="Z5001" s="14">
        <v>2.2599999999999998</v>
      </c>
      <c r="AA5001" s="14">
        <v>16.190000000000001</v>
      </c>
      <c r="AB5001" s="14">
        <v>26.97</v>
      </c>
      <c r="AC5001" s="14">
        <v>48.23</v>
      </c>
      <c r="AD5001" s="14">
        <v>912.46</v>
      </c>
      <c r="AE5001" s="14">
        <v>2.13</v>
      </c>
      <c r="AF5001" s="14">
        <v>2.1800000000000002</v>
      </c>
      <c r="AG5001" s="14">
        <v>15.93</v>
      </c>
      <c r="AH5001" s="14">
        <v>25.57</v>
      </c>
      <c r="AI5001" s="14">
        <v>67.400000000000006</v>
      </c>
      <c r="AJ5001" s="14">
        <v>991.79</v>
      </c>
      <c r="AK5001" s="14">
        <v>1.93</v>
      </c>
      <c r="AL5001" s="14">
        <v>2.33</v>
      </c>
      <c r="AM5001" s="14">
        <v>16.489999999999998</v>
      </c>
      <c r="AN5001" s="14">
        <v>28.38</v>
      </c>
      <c r="AO5001" s="14">
        <v>69.13</v>
      </c>
      <c r="AP5001" s="14">
        <v>986.54</v>
      </c>
      <c r="AQ5001" s="14">
        <v>1.46</v>
      </c>
      <c r="AR5001" s="14">
        <v>3.61</v>
      </c>
      <c r="AS5001" s="14">
        <v>16.170000000000002</v>
      </c>
      <c r="AT5001" s="14">
        <v>28.66</v>
      </c>
      <c r="AU5001" s="14">
        <v>74.209999999999994</v>
      </c>
      <c r="AV5001" s="14">
        <v>1004</v>
      </c>
      <c r="AW5001" s="14">
        <v>2.1</v>
      </c>
      <c r="AX5001" s="14">
        <v>4.09</v>
      </c>
      <c r="AY5001" s="14">
        <v>14.64</v>
      </c>
      <c r="AZ5001" s="14">
        <v>27.39</v>
      </c>
      <c r="BA5001" s="14">
        <v>56.62</v>
      </c>
      <c r="BB5001" s="14">
        <v>948.96</v>
      </c>
      <c r="BC5001" s="14">
        <v>2.65</v>
      </c>
      <c r="BD5001" s="14">
        <v>2.5499999999999998</v>
      </c>
      <c r="BE5001" s="14">
        <v>16.47</v>
      </c>
      <c r="BF5001" s="14">
        <v>26.55</v>
      </c>
      <c r="BG5001" s="14">
        <v>50.85</v>
      </c>
      <c r="BH5001" s="14">
        <v>936.96</v>
      </c>
      <c r="BI5001" s="14">
        <v>2.65</v>
      </c>
      <c r="BJ5001" s="14">
        <v>2.25</v>
      </c>
    </row>
    <row r="5002" spans="1:62" ht="15" thickBot="1" x14ac:dyDescent="0.35">
      <c r="A5002" s="5">
        <v>44814</v>
      </c>
      <c r="B5002" s="6">
        <v>341566.47600199998</v>
      </c>
      <c r="C5002" s="7">
        <v>41403.442304999997</v>
      </c>
      <c r="D5002" s="8">
        <v>119107.16469999999</v>
      </c>
      <c r="E5002" s="9">
        <v>27035.020753000001</v>
      </c>
      <c r="F5002" s="10">
        <v>351835.43878500001</v>
      </c>
      <c r="G5002" s="11">
        <v>103720.16439200001</v>
      </c>
      <c r="H5002" s="12">
        <v>212617.712150999</v>
      </c>
      <c r="I5002" s="13">
        <v>32502.068862</v>
      </c>
      <c r="J5002" s="14">
        <v>2</v>
      </c>
      <c r="K5002" s="14">
        <v>1</v>
      </c>
      <c r="L5002" s="14">
        <v>0</v>
      </c>
      <c r="M5002" s="14">
        <v>30029572</v>
      </c>
      <c r="N5002" s="14">
        <v>1.8759999999999999</v>
      </c>
      <c r="O5002" s="14">
        <v>27.79</v>
      </c>
      <c r="P5002" s="14">
        <v>69.510000000000005</v>
      </c>
      <c r="Q5002" s="14">
        <v>1010.17</v>
      </c>
      <c r="R5002" s="14">
        <v>0.93</v>
      </c>
      <c r="S5002" s="14">
        <f t="shared" si="78"/>
        <v>2.474400249462962</v>
      </c>
      <c r="T5002" s="14">
        <v>3.39</v>
      </c>
      <c r="U5002" s="14">
        <v>14.82</v>
      </c>
      <c r="V5002" s="14">
        <v>25.25</v>
      </c>
      <c r="W5002" s="14">
        <v>68.569999999999993</v>
      </c>
      <c r="X5002" s="14">
        <v>995.67</v>
      </c>
      <c r="Y5002" s="14">
        <v>1.05</v>
      </c>
      <c r="Z5002" s="14">
        <v>3.06</v>
      </c>
      <c r="AA5002" s="14">
        <v>16.100000000000001</v>
      </c>
      <c r="AB5002" s="14">
        <v>27.23</v>
      </c>
      <c r="AC5002" s="14">
        <v>54.03</v>
      </c>
      <c r="AD5002" s="14">
        <v>917.71</v>
      </c>
      <c r="AE5002" s="14">
        <v>2.77</v>
      </c>
      <c r="AF5002" s="14">
        <v>2.83</v>
      </c>
      <c r="AG5002" s="14">
        <v>15.68</v>
      </c>
      <c r="AH5002" s="14">
        <v>26.03</v>
      </c>
      <c r="AI5002" s="14">
        <v>59.18</v>
      </c>
      <c r="AJ5002" s="14">
        <v>996.33</v>
      </c>
      <c r="AK5002" s="14">
        <v>1.45</v>
      </c>
      <c r="AL5002" s="14">
        <v>2.34</v>
      </c>
      <c r="AM5002" s="14">
        <v>16.399999999999999</v>
      </c>
      <c r="AN5002" s="14">
        <v>28.31</v>
      </c>
      <c r="AO5002" s="14">
        <v>68.22</v>
      </c>
      <c r="AP5002" s="14">
        <v>991.63</v>
      </c>
      <c r="AQ5002" s="14">
        <v>1.44</v>
      </c>
      <c r="AR5002" s="14">
        <v>3.58</v>
      </c>
      <c r="AS5002" s="14">
        <v>15.81</v>
      </c>
      <c r="AT5002" s="14">
        <v>28.85</v>
      </c>
      <c r="AU5002" s="14">
        <v>70.709999999999994</v>
      </c>
      <c r="AV5002" s="14">
        <v>1008.77</v>
      </c>
      <c r="AW5002" s="14">
        <v>2.12</v>
      </c>
      <c r="AX5002" s="14">
        <v>3.76</v>
      </c>
      <c r="AY5002" s="14">
        <v>16.649999999999999</v>
      </c>
      <c r="AZ5002" s="14">
        <v>27.04</v>
      </c>
      <c r="BA5002" s="14">
        <v>52.6</v>
      </c>
      <c r="BB5002" s="14">
        <v>954.38</v>
      </c>
      <c r="BC5002" s="14">
        <v>2.5499999999999998</v>
      </c>
      <c r="BD5002" s="14">
        <v>2.7</v>
      </c>
      <c r="BE5002" s="14">
        <v>16.22</v>
      </c>
      <c r="BF5002" s="14">
        <v>25.61</v>
      </c>
      <c r="BG5002" s="14">
        <v>50.98</v>
      </c>
      <c r="BH5002" s="14">
        <v>942.83</v>
      </c>
      <c r="BI5002" s="14">
        <v>2.5499999999999998</v>
      </c>
      <c r="BJ5002" s="14">
        <v>2.73</v>
      </c>
    </row>
    <row r="5003" spans="1:62" ht="15" thickBot="1" x14ac:dyDescent="0.35">
      <c r="A5003" s="5">
        <v>44815</v>
      </c>
      <c r="B5003" s="6">
        <v>346723.283321</v>
      </c>
      <c r="C5003" s="7">
        <v>41934.404989999901</v>
      </c>
      <c r="D5003" s="8">
        <v>116183.34654699999</v>
      </c>
      <c r="E5003" s="9">
        <v>23762.362724999999</v>
      </c>
      <c r="F5003" s="10">
        <v>326471.03739299998</v>
      </c>
      <c r="G5003" s="11">
        <v>104270.95299799999</v>
      </c>
      <c r="H5003" s="12">
        <v>205800.217382</v>
      </c>
      <c r="I5003" s="13">
        <v>29021.614202000001</v>
      </c>
      <c r="J5003" s="14">
        <v>2</v>
      </c>
      <c r="K5003" s="14">
        <v>1</v>
      </c>
      <c r="L5003" s="14">
        <v>0</v>
      </c>
      <c r="M5003" s="14">
        <v>30029572</v>
      </c>
      <c r="N5003" s="14">
        <v>1.8759999999999999</v>
      </c>
      <c r="O5003" s="14">
        <v>27.85</v>
      </c>
      <c r="P5003" s="14">
        <v>70.84</v>
      </c>
      <c r="Q5003" s="14">
        <v>1014.42</v>
      </c>
      <c r="R5003" s="14">
        <v>1.45</v>
      </c>
      <c r="S5003" s="14">
        <f t="shared" si="78"/>
        <v>2.4645250487963568</v>
      </c>
      <c r="T5003" s="14">
        <v>3.95</v>
      </c>
      <c r="U5003" s="14">
        <v>14.87</v>
      </c>
      <c r="V5003" s="14">
        <v>25.26</v>
      </c>
      <c r="W5003" s="14">
        <v>70.17</v>
      </c>
      <c r="X5003" s="14">
        <v>999.92</v>
      </c>
      <c r="Y5003" s="14">
        <v>2.1</v>
      </c>
      <c r="Z5003" s="14">
        <v>3.6</v>
      </c>
      <c r="AA5003" s="14">
        <v>14.22</v>
      </c>
      <c r="AB5003" s="14">
        <v>21.98</v>
      </c>
      <c r="AC5003" s="14">
        <v>64.63</v>
      </c>
      <c r="AD5003" s="14">
        <v>924.67</v>
      </c>
      <c r="AE5003" s="14">
        <v>3.08</v>
      </c>
      <c r="AF5003" s="14">
        <v>3.8</v>
      </c>
      <c r="AG5003" s="14">
        <v>9.94</v>
      </c>
      <c r="AH5003" s="14">
        <v>23.83</v>
      </c>
      <c r="AI5003" s="14">
        <v>64.849999999999994</v>
      </c>
      <c r="AJ5003" s="14">
        <v>1001.92</v>
      </c>
      <c r="AK5003" s="14">
        <v>3.15</v>
      </c>
      <c r="AL5003" s="14">
        <v>3.6</v>
      </c>
      <c r="AM5003" s="14">
        <v>15.1</v>
      </c>
      <c r="AN5003" s="14">
        <v>27.91</v>
      </c>
      <c r="AO5003" s="14">
        <v>64.48</v>
      </c>
      <c r="AP5003" s="14">
        <v>996.63</v>
      </c>
      <c r="AQ5003" s="14">
        <v>2.08</v>
      </c>
      <c r="AR5003" s="14">
        <v>3.56</v>
      </c>
      <c r="AS5003" s="14">
        <v>13.97</v>
      </c>
      <c r="AT5003" s="14">
        <v>28.74</v>
      </c>
      <c r="AU5003" s="14">
        <v>71.3</v>
      </c>
      <c r="AV5003" s="14">
        <v>1013.56</v>
      </c>
      <c r="AW5003" s="14">
        <v>1.92</v>
      </c>
      <c r="AX5003" s="14">
        <v>3.63</v>
      </c>
      <c r="AY5003" s="14">
        <v>16.559999999999999</v>
      </c>
      <c r="AZ5003" s="14">
        <v>22.56</v>
      </c>
      <c r="BA5003" s="14">
        <v>59.43</v>
      </c>
      <c r="BB5003" s="14">
        <v>961.13</v>
      </c>
      <c r="BC5003" s="14">
        <v>3.21</v>
      </c>
      <c r="BD5003" s="14">
        <v>3.53</v>
      </c>
      <c r="BE5003" s="14">
        <v>12.02</v>
      </c>
      <c r="BF5003" s="14">
        <v>19.989999999999998</v>
      </c>
      <c r="BG5003" s="14">
        <v>64.72</v>
      </c>
      <c r="BH5003" s="14">
        <v>949.42</v>
      </c>
      <c r="BI5003" s="14">
        <v>2.73</v>
      </c>
      <c r="BJ5003" s="14">
        <v>3.47</v>
      </c>
    </row>
    <row r="5004" spans="1:62" ht="15" thickBot="1" x14ac:dyDescent="0.35">
      <c r="A5004" s="5">
        <v>44816</v>
      </c>
      <c r="B5004" s="6">
        <v>355087.60830800002</v>
      </c>
      <c r="C5004" s="7">
        <v>40291.763171999999</v>
      </c>
      <c r="D5004" s="8">
        <v>117228.74298900001</v>
      </c>
      <c r="E5004" s="9">
        <v>25373.747109</v>
      </c>
      <c r="F5004" s="10">
        <v>339716.92264900001</v>
      </c>
      <c r="G5004" s="11">
        <v>107915.11444799999</v>
      </c>
      <c r="H5004" s="12">
        <v>208519.871132</v>
      </c>
      <c r="I5004" s="13">
        <v>31054.819310999999</v>
      </c>
      <c r="J5004" s="14">
        <v>2</v>
      </c>
      <c r="K5004" s="14">
        <v>0</v>
      </c>
      <c r="L5004" s="14">
        <v>0</v>
      </c>
      <c r="M5004" s="14">
        <v>30029572</v>
      </c>
      <c r="N5004" s="14">
        <v>1.8759999999999999</v>
      </c>
      <c r="O5004" s="14">
        <v>27.15</v>
      </c>
      <c r="P5004" s="14">
        <v>69.650000000000006</v>
      </c>
      <c r="Q5004" s="14">
        <v>1012.21</v>
      </c>
      <c r="R5004" s="14">
        <v>1.58</v>
      </c>
      <c r="S5004" s="14">
        <f t="shared" si="78"/>
        <v>2.464159117179241</v>
      </c>
      <c r="T5004" s="14">
        <v>4.07</v>
      </c>
      <c r="U5004" s="14">
        <v>15.94</v>
      </c>
      <c r="V5004" s="14">
        <v>22.56</v>
      </c>
      <c r="W5004" s="14">
        <v>57.5</v>
      </c>
      <c r="X5004" s="14">
        <v>998.63</v>
      </c>
      <c r="Y5004" s="14">
        <v>1.62</v>
      </c>
      <c r="Z5004" s="14">
        <v>1.85</v>
      </c>
      <c r="AA5004" s="14">
        <v>16.59</v>
      </c>
      <c r="AB5004" s="14">
        <v>24.6</v>
      </c>
      <c r="AC5004" s="14">
        <v>57.29</v>
      </c>
      <c r="AD5004" s="14">
        <v>920.17</v>
      </c>
      <c r="AE5004" s="14">
        <v>2.46</v>
      </c>
      <c r="AF5004" s="14">
        <v>3.04</v>
      </c>
      <c r="AG5004" s="14">
        <v>15.86</v>
      </c>
      <c r="AH5004" s="14">
        <v>23.98</v>
      </c>
      <c r="AI5004" s="14">
        <v>55.71</v>
      </c>
      <c r="AJ5004" s="14">
        <v>999.04</v>
      </c>
      <c r="AK5004" s="14">
        <v>1.24</v>
      </c>
      <c r="AL5004" s="14">
        <v>2.2999999999999998</v>
      </c>
      <c r="AM5004" s="14">
        <v>16.149999999999999</v>
      </c>
      <c r="AN5004" s="14">
        <v>27.56</v>
      </c>
      <c r="AO5004" s="14">
        <v>60.37</v>
      </c>
      <c r="AP5004" s="14">
        <v>994.23</v>
      </c>
      <c r="AQ5004" s="14">
        <v>1.71</v>
      </c>
      <c r="AR5004" s="14">
        <v>3.84</v>
      </c>
      <c r="AS5004" s="14">
        <v>16.12</v>
      </c>
      <c r="AT5004" s="14">
        <v>28.71</v>
      </c>
      <c r="AU5004" s="14">
        <v>71.52</v>
      </c>
      <c r="AV5004" s="14">
        <v>1011.48</v>
      </c>
      <c r="AW5004" s="14">
        <v>1.81</v>
      </c>
      <c r="AX5004" s="14">
        <v>3.78</v>
      </c>
      <c r="AY5004" s="14">
        <v>16.34</v>
      </c>
      <c r="AZ5004" s="14">
        <v>25.58</v>
      </c>
      <c r="BA5004" s="14">
        <v>55.01</v>
      </c>
      <c r="BB5004" s="14">
        <v>956.58</v>
      </c>
      <c r="BC5004" s="14">
        <v>1.18</v>
      </c>
      <c r="BD5004" s="14">
        <v>3.2</v>
      </c>
      <c r="BE5004" s="14">
        <v>13.16</v>
      </c>
      <c r="BF5004" s="14">
        <v>24.01</v>
      </c>
      <c r="BG5004" s="14">
        <v>54.12</v>
      </c>
      <c r="BH5004" s="14">
        <v>944.21</v>
      </c>
      <c r="BI5004" s="14">
        <v>1.77</v>
      </c>
      <c r="BJ5004" s="14">
        <v>2.54</v>
      </c>
    </row>
    <row r="5005" spans="1:62" ht="15" thickBot="1" x14ac:dyDescent="0.35">
      <c r="A5005" s="5">
        <v>44817</v>
      </c>
      <c r="B5005" s="6">
        <v>348014.86367699999</v>
      </c>
      <c r="C5005" s="7">
        <v>40597.069715999998</v>
      </c>
      <c r="D5005" s="8">
        <v>116529.670914</v>
      </c>
      <c r="E5005" s="9">
        <v>27762.768981000001</v>
      </c>
      <c r="F5005" s="10">
        <v>360254.31980900001</v>
      </c>
      <c r="G5005" s="11">
        <v>107078.785321</v>
      </c>
      <c r="H5005" s="12">
        <v>213211.971804</v>
      </c>
      <c r="I5005" s="13">
        <v>31831.691626</v>
      </c>
      <c r="J5005" s="14">
        <v>2</v>
      </c>
      <c r="K5005" s="14">
        <v>0</v>
      </c>
      <c r="L5005" s="14">
        <v>0</v>
      </c>
      <c r="M5005" s="14">
        <v>30029572</v>
      </c>
      <c r="N5005" s="14">
        <v>1.8759999999999999</v>
      </c>
      <c r="O5005" s="14">
        <v>26.42</v>
      </c>
      <c r="P5005" s="14">
        <v>66.739999999999995</v>
      </c>
      <c r="Q5005" s="14">
        <v>1011</v>
      </c>
      <c r="R5005" s="14">
        <v>1.51</v>
      </c>
      <c r="S5005" s="14">
        <f t="shared" si="78"/>
        <v>2.4611080118694364</v>
      </c>
      <c r="T5005" s="14">
        <v>2.83</v>
      </c>
      <c r="U5005" s="14">
        <v>16.22</v>
      </c>
      <c r="V5005" s="14">
        <v>22.69</v>
      </c>
      <c r="W5005" s="14">
        <v>57.97</v>
      </c>
      <c r="X5005" s="14">
        <v>996.75</v>
      </c>
      <c r="Y5005" s="14">
        <v>1.62</v>
      </c>
      <c r="Z5005" s="14">
        <v>1.57</v>
      </c>
      <c r="AA5005" s="14">
        <v>16.579999999999998</v>
      </c>
      <c r="AB5005" s="14">
        <v>26.03</v>
      </c>
      <c r="AC5005" s="14">
        <v>56.76</v>
      </c>
      <c r="AD5005" s="14">
        <v>916.96</v>
      </c>
      <c r="AE5005" s="14">
        <v>3.21</v>
      </c>
      <c r="AF5005" s="14">
        <v>2.4300000000000002</v>
      </c>
      <c r="AG5005" s="14">
        <v>16.27</v>
      </c>
      <c r="AH5005" s="14">
        <v>24.72</v>
      </c>
      <c r="AI5005" s="14">
        <v>55.11</v>
      </c>
      <c r="AJ5005" s="14">
        <v>996.5</v>
      </c>
      <c r="AK5005" s="14">
        <v>2.31</v>
      </c>
      <c r="AL5005" s="14">
        <v>2.16</v>
      </c>
      <c r="AM5005" s="14">
        <v>16.059999999999999</v>
      </c>
      <c r="AN5005" s="14">
        <v>27.84</v>
      </c>
      <c r="AO5005" s="14">
        <v>65.260000000000005</v>
      </c>
      <c r="AP5005" s="14">
        <v>991.98</v>
      </c>
      <c r="AQ5005" s="14">
        <v>1.56</v>
      </c>
      <c r="AR5005" s="14">
        <v>3.6</v>
      </c>
      <c r="AS5005" s="14">
        <v>15.25</v>
      </c>
      <c r="AT5005" s="14">
        <v>28.55</v>
      </c>
      <c r="AU5005" s="14">
        <v>72.38</v>
      </c>
      <c r="AV5005" s="14">
        <v>1009.35</v>
      </c>
      <c r="AW5005" s="14">
        <v>2.04</v>
      </c>
      <c r="AX5005" s="14">
        <v>4.13</v>
      </c>
      <c r="AY5005" s="14">
        <v>15.86</v>
      </c>
      <c r="AZ5005" s="14">
        <v>28.29</v>
      </c>
      <c r="BA5005" s="14">
        <v>50.36</v>
      </c>
      <c r="BB5005" s="14">
        <v>953.17</v>
      </c>
      <c r="BC5005" s="14">
        <v>2.94</v>
      </c>
      <c r="BD5005" s="14">
        <v>2.69</v>
      </c>
      <c r="BE5005" s="14">
        <v>16.14</v>
      </c>
      <c r="BF5005" s="14">
        <v>26.82</v>
      </c>
      <c r="BG5005" s="14">
        <v>52.01</v>
      </c>
      <c r="BH5005" s="14">
        <v>940.9</v>
      </c>
      <c r="BI5005" s="14">
        <v>3.24</v>
      </c>
      <c r="BJ5005" s="14">
        <v>2.61</v>
      </c>
    </row>
    <row r="5006" spans="1:62" ht="15" thickBot="1" x14ac:dyDescent="0.35">
      <c r="A5006" s="5">
        <v>44818</v>
      </c>
      <c r="B5006" s="6">
        <v>341145.34700100002</v>
      </c>
      <c r="C5006" s="7">
        <v>40339.294947000002</v>
      </c>
      <c r="D5006" s="8">
        <v>114700.70834899999</v>
      </c>
      <c r="E5006" s="9">
        <v>27579.532098</v>
      </c>
      <c r="F5006" s="10">
        <v>361812.04470999999</v>
      </c>
      <c r="G5006" s="11">
        <v>104812.132031</v>
      </c>
      <c r="H5006" s="12">
        <v>208812.854058</v>
      </c>
      <c r="I5006" s="13">
        <v>30985.432341</v>
      </c>
      <c r="J5006" s="14">
        <v>2</v>
      </c>
      <c r="K5006" s="14">
        <v>0</v>
      </c>
      <c r="L5006" s="14">
        <v>0</v>
      </c>
      <c r="M5006" s="14">
        <v>30029572</v>
      </c>
      <c r="N5006" s="14">
        <v>1.8759999999999999</v>
      </c>
      <c r="O5006" s="14">
        <v>25.56</v>
      </c>
      <c r="P5006" s="14">
        <v>66.900000000000006</v>
      </c>
      <c r="Q5006" s="14">
        <v>1012.67</v>
      </c>
      <c r="R5006" s="14">
        <v>2</v>
      </c>
      <c r="S5006" s="14">
        <f t="shared" si="78"/>
        <v>2.4499921988406888</v>
      </c>
      <c r="T5006" s="14">
        <v>1.93</v>
      </c>
      <c r="U5006" s="14">
        <v>16.850000000000001</v>
      </c>
      <c r="V5006" s="14">
        <v>22.94</v>
      </c>
      <c r="W5006" s="14">
        <v>62.21</v>
      </c>
      <c r="X5006" s="14">
        <v>998.67</v>
      </c>
      <c r="Y5006" s="14">
        <v>1.85</v>
      </c>
      <c r="Z5006" s="14">
        <v>1.43</v>
      </c>
      <c r="AA5006" s="14">
        <v>16.54</v>
      </c>
      <c r="AB5006" s="14">
        <v>24.74</v>
      </c>
      <c r="AC5006" s="14">
        <v>65.290000000000006</v>
      </c>
      <c r="AD5006" s="14">
        <v>917.75</v>
      </c>
      <c r="AE5006" s="14">
        <v>3.95</v>
      </c>
      <c r="AF5006" s="14">
        <v>3.41</v>
      </c>
      <c r="AG5006" s="14">
        <v>11.34</v>
      </c>
      <c r="AH5006" s="14">
        <v>24.46</v>
      </c>
      <c r="AI5006" s="14">
        <v>57.56</v>
      </c>
      <c r="AJ5006" s="14">
        <v>998.58</v>
      </c>
      <c r="AK5006" s="14">
        <v>2.46</v>
      </c>
      <c r="AL5006" s="14">
        <v>1.59</v>
      </c>
      <c r="AM5006" s="14">
        <v>16.239999999999998</v>
      </c>
      <c r="AN5006" s="14">
        <v>26.84</v>
      </c>
      <c r="AO5006" s="14">
        <v>64.45</v>
      </c>
      <c r="AP5006" s="14">
        <v>993.46</v>
      </c>
      <c r="AQ5006" s="14">
        <v>1.87</v>
      </c>
      <c r="AR5006" s="14">
        <v>2.61</v>
      </c>
      <c r="AS5006" s="14">
        <v>16.13</v>
      </c>
      <c r="AT5006" s="14">
        <v>28.3</v>
      </c>
      <c r="AU5006" s="14">
        <v>73.540000000000006</v>
      </c>
      <c r="AV5006" s="14">
        <v>1010.13</v>
      </c>
      <c r="AW5006" s="14">
        <v>2.58</v>
      </c>
      <c r="AX5006" s="14">
        <v>4.28</v>
      </c>
      <c r="AY5006" s="14">
        <v>13.63</v>
      </c>
      <c r="AZ5006" s="14">
        <v>27.48</v>
      </c>
      <c r="BA5006" s="14">
        <v>53</v>
      </c>
      <c r="BB5006" s="14">
        <v>954.71</v>
      </c>
      <c r="BC5006" s="14">
        <v>3.5</v>
      </c>
      <c r="BD5006" s="14">
        <v>3.28</v>
      </c>
      <c r="BE5006" s="14">
        <v>15.55</v>
      </c>
      <c r="BF5006" s="14">
        <v>25.8</v>
      </c>
      <c r="BG5006" s="14">
        <v>57.77</v>
      </c>
      <c r="BH5006" s="14">
        <v>942.29</v>
      </c>
      <c r="BI5006" s="14">
        <v>3.73</v>
      </c>
      <c r="BJ5006" s="14">
        <v>3.1</v>
      </c>
    </row>
    <row r="5007" spans="1:62" ht="15" thickBot="1" x14ac:dyDescent="0.35">
      <c r="A5007" s="5">
        <v>44819</v>
      </c>
      <c r="B5007" s="6">
        <v>352513.51037799998</v>
      </c>
      <c r="C5007" s="7">
        <v>40460.523630999996</v>
      </c>
      <c r="D5007" s="8">
        <v>116694.19227299999</v>
      </c>
      <c r="E5007" s="9">
        <v>27500.069703000001</v>
      </c>
      <c r="F5007" s="10">
        <v>350818.81889200001</v>
      </c>
      <c r="G5007" s="11">
        <v>104065.702118</v>
      </c>
      <c r="H5007" s="12">
        <v>203631.03820800001</v>
      </c>
      <c r="I5007" s="13">
        <v>31198.478566000002</v>
      </c>
      <c r="J5007" s="14">
        <v>2</v>
      </c>
      <c r="K5007" s="14">
        <v>0</v>
      </c>
      <c r="L5007" s="14">
        <v>0</v>
      </c>
      <c r="M5007" s="14">
        <v>30029572</v>
      </c>
      <c r="N5007" s="14">
        <v>1.8759999999999999</v>
      </c>
      <c r="O5007" s="14">
        <v>26.65</v>
      </c>
      <c r="P5007" s="14">
        <v>71.88</v>
      </c>
      <c r="Q5007" s="14">
        <v>1013.63</v>
      </c>
      <c r="R5007" s="14">
        <v>2.4900000000000002</v>
      </c>
      <c r="S5007" s="14">
        <f t="shared" si="78"/>
        <v>2.4566079338614681</v>
      </c>
      <c r="T5007" s="14">
        <v>3.56</v>
      </c>
      <c r="U5007" s="14">
        <v>14.05</v>
      </c>
      <c r="V5007" s="14">
        <v>23.57</v>
      </c>
      <c r="W5007" s="14">
        <v>66.099999999999994</v>
      </c>
      <c r="X5007" s="14">
        <v>999.5</v>
      </c>
      <c r="Y5007" s="14">
        <v>1.52</v>
      </c>
      <c r="Z5007" s="14">
        <v>1.69</v>
      </c>
      <c r="AA5007" s="14">
        <v>16.3</v>
      </c>
      <c r="AB5007" s="14">
        <v>25.3</v>
      </c>
      <c r="AC5007" s="14">
        <v>64.11</v>
      </c>
      <c r="AD5007" s="14">
        <v>918.88</v>
      </c>
      <c r="AE5007" s="14">
        <v>3.8</v>
      </c>
      <c r="AF5007" s="14">
        <v>3.1</v>
      </c>
      <c r="AG5007" s="14">
        <v>16.02</v>
      </c>
      <c r="AH5007" s="14">
        <v>24.48</v>
      </c>
      <c r="AI5007" s="14">
        <v>60.33</v>
      </c>
      <c r="AJ5007" s="14">
        <v>999.58</v>
      </c>
      <c r="AK5007" s="14">
        <v>2.09</v>
      </c>
      <c r="AL5007" s="14">
        <v>1.7</v>
      </c>
      <c r="AM5007" s="14">
        <v>16.14</v>
      </c>
      <c r="AN5007" s="14">
        <v>26.84</v>
      </c>
      <c r="AO5007" s="14">
        <v>67.290000000000006</v>
      </c>
      <c r="AP5007" s="14">
        <v>994.46</v>
      </c>
      <c r="AQ5007" s="14">
        <v>2.06</v>
      </c>
      <c r="AR5007" s="14">
        <v>3.23</v>
      </c>
      <c r="AS5007" s="14">
        <v>15.75</v>
      </c>
      <c r="AT5007" s="14">
        <v>28.53</v>
      </c>
      <c r="AU5007" s="14">
        <v>78.03</v>
      </c>
      <c r="AV5007" s="14">
        <v>1011.23</v>
      </c>
      <c r="AW5007" s="14">
        <v>1.91</v>
      </c>
      <c r="AX5007" s="14">
        <v>4.8899999999999997</v>
      </c>
      <c r="AY5007" s="14">
        <v>12.98</v>
      </c>
      <c r="AZ5007" s="14">
        <v>26.53</v>
      </c>
      <c r="BA5007" s="14">
        <v>45.06</v>
      </c>
      <c r="BB5007" s="14">
        <v>956</v>
      </c>
      <c r="BC5007" s="14">
        <v>3.82</v>
      </c>
      <c r="BD5007" s="14">
        <v>3.01</v>
      </c>
      <c r="BE5007" s="14">
        <v>15.85</v>
      </c>
      <c r="BF5007" s="14">
        <v>25.4</v>
      </c>
      <c r="BG5007" s="14">
        <v>55.56</v>
      </c>
      <c r="BH5007" s="14">
        <v>943.4</v>
      </c>
      <c r="BI5007" s="14">
        <v>3.68</v>
      </c>
      <c r="BJ5007" s="14">
        <v>3.04</v>
      </c>
    </row>
    <row r="5008" spans="1:62" ht="15" thickBot="1" x14ac:dyDescent="0.35">
      <c r="A5008" s="5">
        <v>44820</v>
      </c>
      <c r="B5008" s="6">
        <v>360185.76965999999</v>
      </c>
      <c r="C5008" s="7">
        <v>43372.144652000003</v>
      </c>
      <c r="D5008" s="8">
        <v>119485.118646</v>
      </c>
      <c r="E5008" s="9">
        <v>29226.248826999999</v>
      </c>
      <c r="F5008" s="10">
        <v>381947.28640699998</v>
      </c>
      <c r="G5008" s="11">
        <v>107191.279343</v>
      </c>
      <c r="H5008" s="12">
        <v>221639.09701900001</v>
      </c>
      <c r="I5008" s="13">
        <v>32277.762959</v>
      </c>
      <c r="J5008" s="14">
        <v>2</v>
      </c>
      <c r="K5008" s="14">
        <v>0</v>
      </c>
      <c r="L5008" s="14">
        <v>0</v>
      </c>
      <c r="M5008" s="14">
        <v>30029572</v>
      </c>
      <c r="N5008" s="14">
        <v>1.8759999999999999</v>
      </c>
      <c r="O5008" s="14">
        <v>28.14</v>
      </c>
      <c r="P5008" s="14">
        <v>79.430000000000007</v>
      </c>
      <c r="Q5008" s="14">
        <v>1012.96</v>
      </c>
      <c r="R5008" s="14">
        <v>1.85</v>
      </c>
      <c r="S5008" s="14">
        <f t="shared" si="78"/>
        <v>2.4704562865266149</v>
      </c>
      <c r="T5008" s="14">
        <v>4.6500000000000004</v>
      </c>
      <c r="U5008" s="14">
        <v>10.7</v>
      </c>
      <c r="V5008" s="14">
        <v>25.93</v>
      </c>
      <c r="W5008" s="14">
        <v>68.430000000000007</v>
      </c>
      <c r="X5008" s="14">
        <v>998.25</v>
      </c>
      <c r="Y5008" s="14">
        <v>1.88</v>
      </c>
      <c r="Z5008" s="14">
        <v>3.19</v>
      </c>
      <c r="AA5008" s="14">
        <v>15.32</v>
      </c>
      <c r="AB5008" s="14">
        <v>26.78</v>
      </c>
      <c r="AC5008" s="14">
        <v>59.53</v>
      </c>
      <c r="AD5008" s="14">
        <v>918</v>
      </c>
      <c r="AE5008" s="14">
        <v>3.98</v>
      </c>
      <c r="AF5008" s="14">
        <v>2.89</v>
      </c>
      <c r="AG5008" s="14">
        <v>15.82</v>
      </c>
      <c r="AH5008" s="14">
        <v>26.65</v>
      </c>
      <c r="AI5008" s="14">
        <v>65.12</v>
      </c>
      <c r="AJ5008" s="14">
        <v>998.17</v>
      </c>
      <c r="AK5008" s="14">
        <v>2.67</v>
      </c>
      <c r="AL5008" s="14">
        <v>3.06</v>
      </c>
      <c r="AM5008" s="14">
        <v>15.4</v>
      </c>
      <c r="AN5008" s="14">
        <v>28.7</v>
      </c>
      <c r="AO5008" s="14">
        <v>69.42</v>
      </c>
      <c r="AP5008" s="14">
        <v>993.71</v>
      </c>
      <c r="AQ5008" s="14">
        <v>2.0099999999999998</v>
      </c>
      <c r="AR5008" s="14">
        <v>4.03</v>
      </c>
      <c r="AS5008" s="14">
        <v>15.64</v>
      </c>
      <c r="AT5008" s="14">
        <v>28.82</v>
      </c>
      <c r="AU5008" s="14">
        <v>76.209999999999994</v>
      </c>
      <c r="AV5008" s="14">
        <v>1011.31</v>
      </c>
      <c r="AW5008" s="14">
        <v>2.5299999999999998</v>
      </c>
      <c r="AX5008" s="14">
        <v>5</v>
      </c>
      <c r="AY5008" s="14">
        <v>15.31</v>
      </c>
      <c r="AZ5008" s="14">
        <v>27.9</v>
      </c>
      <c r="BA5008" s="14">
        <v>55.35</v>
      </c>
      <c r="BB5008" s="14">
        <v>954.71</v>
      </c>
      <c r="BC5008" s="14">
        <v>3.7</v>
      </c>
      <c r="BD5008" s="14">
        <v>3.02</v>
      </c>
      <c r="BE5008" s="14">
        <v>15.88</v>
      </c>
      <c r="BF5008" s="14">
        <v>27.47</v>
      </c>
      <c r="BG5008" s="14">
        <v>53.61</v>
      </c>
      <c r="BH5008" s="14">
        <v>941.79</v>
      </c>
      <c r="BI5008" s="14">
        <v>3.93</v>
      </c>
      <c r="BJ5008" s="14">
        <v>3.16</v>
      </c>
    </row>
    <row r="5009" spans="1:62" ht="15" thickBot="1" x14ac:dyDescent="0.35">
      <c r="A5009" s="5">
        <v>44821</v>
      </c>
      <c r="B5009" s="6">
        <v>358112.990123</v>
      </c>
      <c r="C5009" s="7">
        <v>44013.140699999902</v>
      </c>
      <c r="D5009" s="8">
        <v>121579.558664</v>
      </c>
      <c r="E5009" s="9">
        <v>29945.308936000001</v>
      </c>
      <c r="F5009" s="10">
        <v>399149.94800899999</v>
      </c>
      <c r="G5009" s="11">
        <v>106754.265107999</v>
      </c>
      <c r="H5009" s="12">
        <v>221070.17027500001</v>
      </c>
      <c r="I5009" s="13">
        <v>33321.575711999998</v>
      </c>
      <c r="J5009" s="14">
        <v>2</v>
      </c>
      <c r="K5009" s="14">
        <v>1</v>
      </c>
      <c r="L5009" s="14">
        <v>0</v>
      </c>
      <c r="M5009" s="14">
        <v>30029572</v>
      </c>
      <c r="N5009" s="14">
        <v>1.8759999999999999</v>
      </c>
      <c r="O5009" s="14">
        <v>28.34</v>
      </c>
      <c r="P5009" s="14">
        <v>78.3</v>
      </c>
      <c r="Q5009" s="14">
        <v>1012.38</v>
      </c>
      <c r="R5009" s="14">
        <v>1.9</v>
      </c>
      <c r="S5009" s="14">
        <f t="shared" si="78"/>
        <v>2.4735133052806262</v>
      </c>
      <c r="T5009" s="14">
        <v>4.22</v>
      </c>
      <c r="U5009" s="14">
        <v>12.9</v>
      </c>
      <c r="V5009" s="14">
        <v>27.85</v>
      </c>
      <c r="W5009" s="14">
        <v>74.069999999999993</v>
      </c>
      <c r="X5009" s="14">
        <v>997.17</v>
      </c>
      <c r="Y5009" s="14">
        <v>1.79</v>
      </c>
      <c r="Z5009" s="14">
        <v>4.16</v>
      </c>
      <c r="AA5009" s="14">
        <v>12.85</v>
      </c>
      <c r="AB5009" s="14">
        <v>26.77</v>
      </c>
      <c r="AC5009" s="14">
        <v>58.45</v>
      </c>
      <c r="AD5009" s="14">
        <v>917.58</v>
      </c>
      <c r="AE5009" s="14">
        <v>4.4000000000000004</v>
      </c>
      <c r="AF5009" s="14">
        <v>2.3199999999999998</v>
      </c>
      <c r="AG5009" s="14">
        <v>16.329999999999998</v>
      </c>
      <c r="AH5009" s="14">
        <v>28.66</v>
      </c>
      <c r="AI5009" s="14">
        <v>70.099999999999994</v>
      </c>
      <c r="AJ5009" s="14">
        <v>996.83</v>
      </c>
      <c r="AK5009" s="14">
        <v>3.18</v>
      </c>
      <c r="AL5009" s="14">
        <v>3.93</v>
      </c>
      <c r="AM5009" s="14">
        <v>14.87</v>
      </c>
      <c r="AN5009" s="14">
        <v>29.2</v>
      </c>
      <c r="AO5009" s="14">
        <v>69.42</v>
      </c>
      <c r="AP5009" s="14">
        <v>993.02</v>
      </c>
      <c r="AQ5009" s="14">
        <v>2.78</v>
      </c>
      <c r="AR5009" s="14">
        <v>4.12</v>
      </c>
      <c r="AS5009" s="14">
        <v>15.64</v>
      </c>
      <c r="AT5009" s="14">
        <v>29.09</v>
      </c>
      <c r="AU5009" s="14">
        <v>76.06</v>
      </c>
      <c r="AV5009" s="14">
        <v>1010.23</v>
      </c>
      <c r="AW5009" s="14">
        <v>2.78</v>
      </c>
      <c r="AX5009" s="14">
        <v>4.7</v>
      </c>
      <c r="AY5009" s="14">
        <v>14.88</v>
      </c>
      <c r="AZ5009" s="14">
        <v>29.09</v>
      </c>
      <c r="BA5009" s="14">
        <v>55.18</v>
      </c>
      <c r="BB5009" s="14">
        <v>953.75</v>
      </c>
      <c r="BC5009" s="14">
        <v>3.95</v>
      </c>
      <c r="BD5009" s="14">
        <v>2.98</v>
      </c>
      <c r="BE5009" s="14">
        <v>15.83</v>
      </c>
      <c r="BF5009" s="14">
        <v>28.4</v>
      </c>
      <c r="BG5009" s="14">
        <v>55.12</v>
      </c>
      <c r="BH5009" s="14">
        <v>940.75</v>
      </c>
      <c r="BI5009" s="14">
        <v>4.21</v>
      </c>
      <c r="BJ5009" s="14">
        <v>2.92</v>
      </c>
    </row>
    <row r="5010" spans="1:62" ht="15" thickBot="1" x14ac:dyDescent="0.35">
      <c r="A5010" s="5">
        <v>44822</v>
      </c>
      <c r="B5010" s="6">
        <v>357548.57867999998</v>
      </c>
      <c r="C5010" s="7">
        <v>44941.589369000001</v>
      </c>
      <c r="D5010" s="8">
        <v>121502.148936</v>
      </c>
      <c r="E5010" s="9">
        <v>30223.366183999999</v>
      </c>
      <c r="F5010" s="10">
        <v>401378.970462</v>
      </c>
      <c r="G5010" s="11">
        <v>110024.114778</v>
      </c>
      <c r="H5010" s="12">
        <v>220423.33186000001</v>
      </c>
      <c r="I5010" s="13">
        <v>33288.954837999998</v>
      </c>
      <c r="J5010" s="14">
        <v>2</v>
      </c>
      <c r="K5010" s="14">
        <v>1</v>
      </c>
      <c r="L5010" s="14">
        <v>0</v>
      </c>
      <c r="M5010" s="14">
        <v>30029572</v>
      </c>
      <c r="N5010" s="14">
        <v>1.8759999999999999</v>
      </c>
      <c r="O5010" s="14">
        <v>28.91</v>
      </c>
      <c r="P5010" s="14">
        <v>76.63</v>
      </c>
      <c r="Q5010" s="14">
        <v>1012.17</v>
      </c>
      <c r="R5010" s="14">
        <v>1.4</v>
      </c>
      <c r="S5010" s="14">
        <f t="shared" si="78"/>
        <v>2.4787062449983703</v>
      </c>
      <c r="T5010" s="14">
        <v>3.85</v>
      </c>
      <c r="U5010" s="14">
        <v>14.78</v>
      </c>
      <c r="V5010" s="14">
        <v>28.35</v>
      </c>
      <c r="W5010" s="14">
        <v>68.02</v>
      </c>
      <c r="X5010" s="14">
        <v>997.21</v>
      </c>
      <c r="Y5010" s="14">
        <v>1.49</v>
      </c>
      <c r="Z5010" s="14">
        <v>3.79</v>
      </c>
      <c r="AA5010" s="14">
        <v>15.27</v>
      </c>
      <c r="AB5010" s="14">
        <v>26.74</v>
      </c>
      <c r="AC5010" s="14">
        <v>62.18</v>
      </c>
      <c r="AD5010" s="14">
        <v>918.04</v>
      </c>
      <c r="AE5010" s="14">
        <v>4.2</v>
      </c>
      <c r="AF5010" s="14">
        <v>2.73</v>
      </c>
      <c r="AG5010" s="14">
        <v>15.91</v>
      </c>
      <c r="AH5010" s="14">
        <v>28.87</v>
      </c>
      <c r="AI5010" s="14">
        <v>64.900000000000006</v>
      </c>
      <c r="AJ5010" s="14">
        <v>997.29</v>
      </c>
      <c r="AK5010" s="14">
        <v>2.63</v>
      </c>
      <c r="AL5010" s="14">
        <v>3.31</v>
      </c>
      <c r="AM5010" s="14">
        <v>15.42</v>
      </c>
      <c r="AN5010" s="14">
        <v>29.45</v>
      </c>
      <c r="AO5010" s="14">
        <v>65.14</v>
      </c>
      <c r="AP5010" s="14">
        <v>993.27</v>
      </c>
      <c r="AQ5010" s="14">
        <v>2.2599999999999998</v>
      </c>
      <c r="AR5010" s="14">
        <v>3.18</v>
      </c>
      <c r="AS5010" s="14">
        <v>16.14</v>
      </c>
      <c r="AT5010" s="14">
        <v>29.34</v>
      </c>
      <c r="AU5010" s="14">
        <v>76.459999999999994</v>
      </c>
      <c r="AV5010" s="14">
        <v>1010.21</v>
      </c>
      <c r="AW5010" s="14">
        <v>2.4300000000000002</v>
      </c>
      <c r="AX5010" s="14">
        <v>4.67</v>
      </c>
      <c r="AY5010" s="14">
        <v>15.36</v>
      </c>
      <c r="AZ5010" s="14">
        <v>29.09</v>
      </c>
      <c r="BA5010" s="14">
        <v>51.57</v>
      </c>
      <c r="BB5010" s="14">
        <v>954.38</v>
      </c>
      <c r="BC5010" s="14">
        <v>3.88</v>
      </c>
      <c r="BD5010" s="14">
        <v>2.86</v>
      </c>
      <c r="BE5010" s="14">
        <v>15.78</v>
      </c>
      <c r="BF5010" s="14">
        <v>28.37</v>
      </c>
      <c r="BG5010" s="14">
        <v>54.64</v>
      </c>
      <c r="BH5010" s="14">
        <v>941.67</v>
      </c>
      <c r="BI5010" s="14">
        <v>3.87</v>
      </c>
      <c r="BJ5010" s="14">
        <v>2.66</v>
      </c>
    </row>
    <row r="5011" spans="1:62" ht="15" thickBot="1" x14ac:dyDescent="0.35">
      <c r="A5011" s="5">
        <v>44823</v>
      </c>
      <c r="B5011" s="6">
        <v>373367.01047400001</v>
      </c>
      <c r="C5011" s="7">
        <v>48829.951960999999</v>
      </c>
      <c r="D5011" s="8">
        <v>120873.046868</v>
      </c>
      <c r="E5011" s="9">
        <v>31325.332043999999</v>
      </c>
      <c r="F5011" s="10">
        <v>422997.22204000002</v>
      </c>
      <c r="G5011" s="11">
        <v>110963.498752999</v>
      </c>
      <c r="H5011" s="12">
        <v>227531.122733</v>
      </c>
      <c r="I5011" s="13">
        <v>33982.272846</v>
      </c>
      <c r="J5011" s="14">
        <v>2</v>
      </c>
      <c r="K5011" s="14">
        <v>0</v>
      </c>
      <c r="L5011" s="14">
        <v>0</v>
      </c>
      <c r="M5011" s="14">
        <v>30029572</v>
      </c>
      <c r="N5011" s="14">
        <v>1.8759999999999999</v>
      </c>
      <c r="O5011" s="14">
        <v>28.95</v>
      </c>
      <c r="P5011" s="14">
        <v>77.55</v>
      </c>
      <c r="Q5011" s="14">
        <v>1012.54</v>
      </c>
      <c r="R5011" s="14">
        <v>1.42</v>
      </c>
      <c r="S5011" s="14">
        <f t="shared" si="78"/>
        <v>2.4781287652833472</v>
      </c>
      <c r="T5011" s="14">
        <v>4.3099999999999996</v>
      </c>
      <c r="U5011" s="14">
        <v>13.21</v>
      </c>
      <c r="V5011" s="14">
        <v>28.95</v>
      </c>
      <c r="W5011" s="14">
        <v>66.959999999999994</v>
      </c>
      <c r="X5011" s="14">
        <v>997.46</v>
      </c>
      <c r="Y5011" s="14">
        <v>1.36</v>
      </c>
      <c r="Z5011" s="14">
        <v>3.25</v>
      </c>
      <c r="AA5011" s="14">
        <v>14.85</v>
      </c>
      <c r="AB5011" s="14">
        <v>26.8</v>
      </c>
      <c r="AC5011" s="14">
        <v>63.17</v>
      </c>
      <c r="AD5011" s="14">
        <v>919.08</v>
      </c>
      <c r="AE5011" s="14">
        <v>3.45</v>
      </c>
      <c r="AF5011" s="14">
        <v>2.82</v>
      </c>
      <c r="AG5011" s="14">
        <v>14.32</v>
      </c>
      <c r="AH5011" s="14">
        <v>28.95</v>
      </c>
      <c r="AI5011" s="14">
        <v>63.27</v>
      </c>
      <c r="AJ5011" s="14">
        <v>997.58</v>
      </c>
      <c r="AK5011" s="14">
        <v>1.83</v>
      </c>
      <c r="AL5011" s="14">
        <v>3.08</v>
      </c>
      <c r="AM5011" s="14">
        <v>15.28</v>
      </c>
      <c r="AN5011" s="14">
        <v>29.65</v>
      </c>
      <c r="AO5011" s="14">
        <v>64.91</v>
      </c>
      <c r="AP5011" s="14">
        <v>993.54</v>
      </c>
      <c r="AQ5011" s="14">
        <v>1.84</v>
      </c>
      <c r="AR5011" s="14">
        <v>3.24</v>
      </c>
      <c r="AS5011" s="14">
        <v>15.71</v>
      </c>
      <c r="AT5011" s="14">
        <v>29.42</v>
      </c>
      <c r="AU5011" s="14">
        <v>75.83</v>
      </c>
      <c r="AV5011" s="14">
        <v>1010.63</v>
      </c>
      <c r="AW5011" s="14">
        <v>2.2000000000000002</v>
      </c>
      <c r="AX5011" s="14">
        <v>4.78</v>
      </c>
      <c r="AY5011" s="14">
        <v>15.4</v>
      </c>
      <c r="AZ5011" s="14">
        <v>29.05</v>
      </c>
      <c r="BA5011" s="14">
        <v>46.84</v>
      </c>
      <c r="BB5011" s="14">
        <v>955.38</v>
      </c>
      <c r="BC5011" s="14">
        <v>3.24</v>
      </c>
      <c r="BD5011" s="14">
        <v>2.57</v>
      </c>
      <c r="BE5011" s="14">
        <v>15.8</v>
      </c>
      <c r="BF5011" s="14">
        <v>28.28</v>
      </c>
      <c r="BG5011" s="14">
        <v>52.95</v>
      </c>
      <c r="BH5011" s="14">
        <v>942.81</v>
      </c>
      <c r="BI5011" s="14">
        <v>3.47</v>
      </c>
      <c r="BJ5011" s="14">
        <v>2.8</v>
      </c>
    </row>
    <row r="5012" spans="1:62" ht="15" thickBot="1" x14ac:dyDescent="0.35">
      <c r="A5012" s="5">
        <v>44824</v>
      </c>
      <c r="B5012" s="6">
        <v>377149.339255</v>
      </c>
      <c r="C5012" s="7">
        <v>50053.356494</v>
      </c>
      <c r="D5012" s="8">
        <v>120843.46504900001</v>
      </c>
      <c r="E5012" s="9">
        <v>31455.395698</v>
      </c>
      <c r="F5012" s="10">
        <v>429609.71681100002</v>
      </c>
      <c r="G5012" s="11">
        <v>109645.34053099999</v>
      </c>
      <c r="H5012" s="12">
        <v>229299.42689</v>
      </c>
      <c r="I5012" s="13">
        <v>33729.873289000003</v>
      </c>
      <c r="J5012" s="14">
        <v>2</v>
      </c>
      <c r="K5012" s="14">
        <v>0</v>
      </c>
      <c r="L5012" s="14">
        <v>0</v>
      </c>
      <c r="M5012" s="14">
        <v>30029572</v>
      </c>
      <c r="N5012" s="14">
        <v>1.8759999999999999</v>
      </c>
      <c r="O5012" s="14">
        <v>29.23</v>
      </c>
      <c r="P5012" s="14">
        <v>70.72</v>
      </c>
      <c r="Q5012" s="14">
        <v>1012.96</v>
      </c>
      <c r="R5012" s="14">
        <v>1.21</v>
      </c>
      <c r="S5012" s="14">
        <f t="shared" si="78"/>
        <v>2.4793982980571792</v>
      </c>
      <c r="T5012" s="14">
        <v>3.3</v>
      </c>
      <c r="U5012" s="14">
        <v>14.55</v>
      </c>
      <c r="V5012" s="14">
        <v>29.16</v>
      </c>
      <c r="W5012" s="14">
        <v>64.12</v>
      </c>
      <c r="X5012" s="14">
        <v>997.5</v>
      </c>
      <c r="Y5012" s="14">
        <v>1.1000000000000001</v>
      </c>
      <c r="Z5012" s="14">
        <v>3.1</v>
      </c>
      <c r="AA5012" s="14">
        <v>15.1</v>
      </c>
      <c r="AB5012" s="14">
        <v>27.15</v>
      </c>
      <c r="AC5012" s="14">
        <v>58.8</v>
      </c>
      <c r="AD5012" s="14">
        <v>919.38</v>
      </c>
      <c r="AE5012" s="14">
        <v>3.69</v>
      </c>
      <c r="AF5012" s="14">
        <v>2.6</v>
      </c>
      <c r="AG5012" s="14">
        <v>15.75</v>
      </c>
      <c r="AH5012" s="14">
        <v>29.32</v>
      </c>
      <c r="AI5012" s="14">
        <v>60.77</v>
      </c>
      <c r="AJ5012" s="14">
        <v>997.79</v>
      </c>
      <c r="AK5012" s="14">
        <v>1.95</v>
      </c>
      <c r="AL5012" s="14">
        <v>2.88</v>
      </c>
      <c r="AM5012" s="14">
        <v>15.32</v>
      </c>
      <c r="AN5012" s="14">
        <v>29.96</v>
      </c>
      <c r="AO5012" s="14">
        <v>62.59</v>
      </c>
      <c r="AP5012" s="14">
        <v>993.96</v>
      </c>
      <c r="AQ5012" s="14">
        <v>1.94</v>
      </c>
      <c r="AR5012" s="14">
        <v>3.54</v>
      </c>
      <c r="AS5012" s="14">
        <v>15.76</v>
      </c>
      <c r="AT5012" s="14">
        <v>29.17</v>
      </c>
      <c r="AU5012" s="14">
        <v>75.23</v>
      </c>
      <c r="AV5012" s="14">
        <v>1011.33</v>
      </c>
      <c r="AW5012" s="14">
        <v>2.14</v>
      </c>
      <c r="AX5012" s="14">
        <v>4.37</v>
      </c>
      <c r="AY5012" s="14">
        <v>13.91</v>
      </c>
      <c r="AZ5012" s="14">
        <v>29.65</v>
      </c>
      <c r="BA5012" s="14">
        <v>49.86</v>
      </c>
      <c r="BB5012" s="14">
        <v>955.63</v>
      </c>
      <c r="BC5012" s="14">
        <v>3.37</v>
      </c>
      <c r="BD5012" s="14">
        <v>3.14</v>
      </c>
      <c r="BE5012" s="14">
        <v>14.56</v>
      </c>
      <c r="BF5012" s="14">
        <v>28.77</v>
      </c>
      <c r="BG5012" s="14">
        <v>51.9</v>
      </c>
      <c r="BH5012" s="14">
        <v>943.04</v>
      </c>
      <c r="BI5012" s="14">
        <v>3.37</v>
      </c>
      <c r="BJ5012" s="14">
        <v>2.79</v>
      </c>
    </row>
    <row r="5013" spans="1:62" ht="15" thickBot="1" x14ac:dyDescent="0.35">
      <c r="A5013" s="5">
        <v>44825</v>
      </c>
      <c r="B5013" s="6">
        <v>371320.06281099998</v>
      </c>
      <c r="C5013" s="7">
        <v>49046.423637</v>
      </c>
      <c r="D5013" s="8">
        <v>120998.286377</v>
      </c>
      <c r="E5013" s="9">
        <v>31419.744143</v>
      </c>
      <c r="F5013" s="10">
        <v>421389.35423499998</v>
      </c>
      <c r="G5013" s="11">
        <v>108521.603615</v>
      </c>
      <c r="H5013" s="12">
        <v>221513.709421999</v>
      </c>
      <c r="I5013" s="13">
        <v>34449.699348000002</v>
      </c>
      <c r="J5013" s="14">
        <v>2</v>
      </c>
      <c r="K5013" s="14">
        <v>0</v>
      </c>
      <c r="L5013" s="14">
        <v>0</v>
      </c>
      <c r="M5013" s="14">
        <v>30029572</v>
      </c>
      <c r="N5013" s="14">
        <v>1.8759999999999999</v>
      </c>
      <c r="O5013" s="14">
        <v>28.48</v>
      </c>
      <c r="P5013" s="14">
        <v>69.98</v>
      </c>
      <c r="Q5013" s="14">
        <v>1012.04</v>
      </c>
      <c r="R5013" s="14">
        <v>1.24</v>
      </c>
      <c r="S5013" s="14">
        <f t="shared" si="78"/>
        <v>2.4754938539978664</v>
      </c>
      <c r="T5013" s="14">
        <v>2.7</v>
      </c>
      <c r="U5013" s="14">
        <v>15.56</v>
      </c>
      <c r="V5013" s="14">
        <v>29.66</v>
      </c>
      <c r="W5013" s="14">
        <v>57.91</v>
      </c>
      <c r="X5013" s="14">
        <v>996.63</v>
      </c>
      <c r="Y5013" s="14">
        <v>0.9</v>
      </c>
      <c r="Z5013" s="14">
        <v>2.73</v>
      </c>
      <c r="AA5013" s="14">
        <v>15.11</v>
      </c>
      <c r="AB5013" s="14">
        <v>26.63</v>
      </c>
      <c r="AC5013" s="14">
        <v>57.6</v>
      </c>
      <c r="AD5013" s="14">
        <v>919.13</v>
      </c>
      <c r="AE5013" s="14">
        <v>3.14</v>
      </c>
      <c r="AF5013" s="14">
        <v>2.15</v>
      </c>
      <c r="AG5013" s="14">
        <v>15.94</v>
      </c>
      <c r="AH5013" s="14">
        <v>29.23</v>
      </c>
      <c r="AI5013" s="14">
        <v>56.45</v>
      </c>
      <c r="AJ5013" s="14">
        <v>997.13</v>
      </c>
      <c r="AK5013" s="14">
        <v>1.82</v>
      </c>
      <c r="AL5013" s="14">
        <v>2.5099999999999998</v>
      </c>
      <c r="AM5013" s="14">
        <v>15.34</v>
      </c>
      <c r="AN5013" s="14">
        <v>29.35</v>
      </c>
      <c r="AO5013" s="14">
        <v>58.33</v>
      </c>
      <c r="AP5013" s="14">
        <v>993.58</v>
      </c>
      <c r="AQ5013" s="14">
        <v>1.73</v>
      </c>
      <c r="AR5013" s="14">
        <v>2.5</v>
      </c>
      <c r="AS5013" s="14">
        <v>15.97</v>
      </c>
      <c r="AT5013" s="14">
        <v>28.83</v>
      </c>
      <c r="AU5013" s="14">
        <v>72.3</v>
      </c>
      <c r="AV5013" s="14">
        <v>1010.92</v>
      </c>
      <c r="AW5013" s="14">
        <v>1.92</v>
      </c>
      <c r="AX5013" s="14">
        <v>3.37</v>
      </c>
      <c r="AY5013" s="14">
        <v>16.09</v>
      </c>
      <c r="AZ5013" s="14">
        <v>29.45</v>
      </c>
      <c r="BA5013" s="14">
        <v>46.9</v>
      </c>
      <c r="BB5013" s="14">
        <v>955.08</v>
      </c>
      <c r="BC5013" s="14">
        <v>2.91</v>
      </c>
      <c r="BD5013" s="14">
        <v>2.71</v>
      </c>
      <c r="BE5013" s="14">
        <v>15.53</v>
      </c>
      <c r="BF5013" s="14">
        <v>28.84</v>
      </c>
      <c r="BG5013" s="14">
        <v>48.02</v>
      </c>
      <c r="BH5013" s="14">
        <v>942.54</v>
      </c>
      <c r="BI5013" s="14">
        <v>3.14</v>
      </c>
      <c r="BJ5013" s="14">
        <v>2.73</v>
      </c>
    </row>
    <row r="5014" spans="1:62" ht="15" thickBot="1" x14ac:dyDescent="0.35">
      <c r="A5014" s="5">
        <v>44826</v>
      </c>
      <c r="B5014" s="6">
        <v>374720.37447500002</v>
      </c>
      <c r="C5014" s="7">
        <v>47873.146395000003</v>
      </c>
      <c r="D5014" s="8">
        <v>119726.93203</v>
      </c>
      <c r="E5014" s="9">
        <v>29657.407641999998</v>
      </c>
      <c r="F5014" s="10">
        <v>408907.49273300002</v>
      </c>
      <c r="G5014" s="11">
        <v>104205.92570000001</v>
      </c>
      <c r="H5014" s="12">
        <v>216886.88767200001</v>
      </c>
      <c r="I5014" s="13">
        <v>33648.691869000002</v>
      </c>
      <c r="J5014" s="14">
        <v>2</v>
      </c>
      <c r="K5014" s="14">
        <v>0</v>
      </c>
      <c r="L5014" s="14">
        <v>0</v>
      </c>
      <c r="M5014" s="14">
        <v>30029572</v>
      </c>
      <c r="N5014" s="14">
        <v>1.8759999999999999</v>
      </c>
      <c r="O5014" s="14">
        <v>29.27</v>
      </c>
      <c r="P5014" s="14">
        <v>65.61</v>
      </c>
      <c r="Q5014" s="14">
        <v>1011.38</v>
      </c>
      <c r="R5014" s="14">
        <v>1.46</v>
      </c>
      <c r="S5014" s="14">
        <f t="shared" si="78"/>
        <v>2.4836003282643517</v>
      </c>
      <c r="T5014" s="14">
        <v>2.94</v>
      </c>
      <c r="U5014" s="14">
        <v>15.37</v>
      </c>
      <c r="V5014" s="14">
        <v>29.09</v>
      </c>
      <c r="W5014" s="14">
        <v>51.9</v>
      </c>
      <c r="X5014" s="14">
        <v>996.5</v>
      </c>
      <c r="Y5014" s="14">
        <v>1.07</v>
      </c>
      <c r="Z5014" s="14">
        <v>2.35</v>
      </c>
      <c r="AA5014" s="14">
        <v>15.04</v>
      </c>
      <c r="AB5014" s="14">
        <v>25.96</v>
      </c>
      <c r="AC5014" s="14">
        <v>51.05</v>
      </c>
      <c r="AD5014" s="14">
        <v>920.13</v>
      </c>
      <c r="AE5014" s="14">
        <v>2.4</v>
      </c>
      <c r="AF5014" s="14">
        <v>2.0099999999999998</v>
      </c>
      <c r="AG5014" s="14">
        <v>15.77</v>
      </c>
      <c r="AH5014" s="14">
        <v>28.89</v>
      </c>
      <c r="AI5014" s="14">
        <v>47.57</v>
      </c>
      <c r="AJ5014" s="14">
        <v>997</v>
      </c>
      <c r="AK5014" s="14">
        <v>1.35</v>
      </c>
      <c r="AL5014" s="14">
        <v>2.27</v>
      </c>
      <c r="AM5014" s="14">
        <v>15.17</v>
      </c>
      <c r="AN5014" s="14">
        <v>29.18</v>
      </c>
      <c r="AO5014" s="14">
        <v>52.45</v>
      </c>
      <c r="AP5014" s="14">
        <v>993.52</v>
      </c>
      <c r="AQ5014" s="14">
        <v>1.44</v>
      </c>
      <c r="AR5014" s="14">
        <v>2.1</v>
      </c>
      <c r="AS5014" s="14">
        <v>15.65</v>
      </c>
      <c r="AT5014" s="14">
        <v>28.96</v>
      </c>
      <c r="AU5014" s="14">
        <v>70.98</v>
      </c>
      <c r="AV5014" s="14">
        <v>1010.63</v>
      </c>
      <c r="AW5014" s="14">
        <v>1.87</v>
      </c>
      <c r="AX5014" s="14">
        <v>3.12</v>
      </c>
      <c r="AY5014" s="14">
        <v>15.21</v>
      </c>
      <c r="AZ5014" s="14">
        <v>28.55</v>
      </c>
      <c r="BA5014" s="14">
        <v>43.79</v>
      </c>
      <c r="BB5014" s="14">
        <v>956</v>
      </c>
      <c r="BC5014" s="14">
        <v>2.33</v>
      </c>
      <c r="BD5014" s="14">
        <v>2.5499999999999998</v>
      </c>
      <c r="BE5014" s="14">
        <v>15.31</v>
      </c>
      <c r="BF5014" s="14">
        <v>26.6</v>
      </c>
      <c r="BG5014" s="14">
        <v>48.94</v>
      </c>
      <c r="BH5014" s="14">
        <v>944.21</v>
      </c>
      <c r="BI5014" s="14">
        <v>2.37</v>
      </c>
      <c r="BJ5014" s="14">
        <v>2.72</v>
      </c>
    </row>
    <row r="5015" spans="1:62" ht="15" thickBot="1" x14ac:dyDescent="0.35">
      <c r="A5015" s="5">
        <v>44827</v>
      </c>
      <c r="B5015" s="6">
        <v>379756.05613799999</v>
      </c>
      <c r="C5015" s="7">
        <v>48322.010241999997</v>
      </c>
      <c r="D5015" s="8">
        <v>118172.653343</v>
      </c>
      <c r="E5015" s="9">
        <v>28396.556328999999</v>
      </c>
      <c r="F5015" s="10">
        <v>403447.62001700001</v>
      </c>
      <c r="G5015" s="11">
        <v>103829.562454</v>
      </c>
      <c r="H5015" s="12">
        <v>221434.86543400001</v>
      </c>
      <c r="I5015" s="13">
        <v>33564.666405999997</v>
      </c>
      <c r="J5015" s="14">
        <v>2</v>
      </c>
      <c r="K5015" s="14">
        <v>0</v>
      </c>
      <c r="L5015" s="14">
        <v>0</v>
      </c>
      <c r="M5015" s="14">
        <v>30029572</v>
      </c>
      <c r="N5015" s="14">
        <v>1.8759999999999999</v>
      </c>
      <c r="O5015" s="14">
        <v>29.34</v>
      </c>
      <c r="P5015" s="14">
        <v>69.81</v>
      </c>
      <c r="Q5015" s="14">
        <v>1012.13</v>
      </c>
      <c r="R5015" s="14">
        <v>1.68</v>
      </c>
      <c r="S5015" s="14">
        <f t="shared" si="78"/>
        <v>2.4823346803276261</v>
      </c>
      <c r="T5015" s="14">
        <v>3.39</v>
      </c>
      <c r="U5015" s="14">
        <v>14.59</v>
      </c>
      <c r="V5015" s="14">
        <v>27.62</v>
      </c>
      <c r="W5015" s="14">
        <v>57.06</v>
      </c>
      <c r="X5015" s="14">
        <v>997.33</v>
      </c>
      <c r="Y5015" s="14">
        <v>1.62</v>
      </c>
      <c r="Z5015" s="14">
        <v>2.81</v>
      </c>
      <c r="AA5015" s="14">
        <v>14.5</v>
      </c>
      <c r="AB5015" s="14">
        <v>24.76</v>
      </c>
      <c r="AC5015" s="14">
        <v>43.46</v>
      </c>
      <c r="AD5015" s="14">
        <v>919.5</v>
      </c>
      <c r="AE5015" s="14">
        <v>3.03</v>
      </c>
      <c r="AF5015" s="14">
        <v>1.46</v>
      </c>
      <c r="AG5015" s="14">
        <v>15.93</v>
      </c>
      <c r="AH5015" s="14">
        <v>28.26</v>
      </c>
      <c r="AI5015" s="14">
        <v>53.05</v>
      </c>
      <c r="AJ5015" s="14">
        <v>997.33</v>
      </c>
      <c r="AK5015" s="14">
        <v>2.2400000000000002</v>
      </c>
      <c r="AL5015" s="14">
        <v>2.56</v>
      </c>
      <c r="AM5015" s="14">
        <v>14.78</v>
      </c>
      <c r="AN5015" s="14">
        <v>29.88</v>
      </c>
      <c r="AO5015" s="14">
        <v>50.47</v>
      </c>
      <c r="AP5015" s="14">
        <v>993.5</v>
      </c>
      <c r="AQ5015" s="14">
        <v>2.16</v>
      </c>
      <c r="AR5015" s="14">
        <v>2.88</v>
      </c>
      <c r="AS5015" s="14">
        <v>14.16</v>
      </c>
      <c r="AT5015" s="14">
        <v>28.62</v>
      </c>
      <c r="AU5015" s="14">
        <v>72.78</v>
      </c>
      <c r="AV5015" s="14">
        <v>1011.15</v>
      </c>
      <c r="AW5015" s="14">
        <v>2.39</v>
      </c>
      <c r="AX5015" s="14">
        <v>3.55</v>
      </c>
      <c r="AY5015" s="14">
        <v>14.91</v>
      </c>
      <c r="AZ5015" s="14">
        <v>28.33</v>
      </c>
      <c r="BA5015" s="14">
        <v>36.14</v>
      </c>
      <c r="BB5015" s="14">
        <v>955.17</v>
      </c>
      <c r="BC5015" s="14">
        <v>2.74</v>
      </c>
      <c r="BD5015" s="14">
        <v>2.08</v>
      </c>
      <c r="BE5015" s="14">
        <v>15.43</v>
      </c>
      <c r="BF5015" s="14">
        <v>26.91</v>
      </c>
      <c r="BG5015" s="14">
        <v>40.590000000000003</v>
      </c>
      <c r="BH5015" s="14">
        <v>942.65</v>
      </c>
      <c r="BI5015" s="14">
        <v>3.15</v>
      </c>
      <c r="BJ5015" s="14">
        <v>2.0099999999999998</v>
      </c>
    </row>
    <row r="5016" spans="1:62" ht="15" thickBot="1" x14ac:dyDescent="0.35">
      <c r="A5016" s="5">
        <v>44828</v>
      </c>
      <c r="B5016" s="6">
        <v>357507.53485599998</v>
      </c>
      <c r="C5016" s="7">
        <v>47012.652306000004</v>
      </c>
      <c r="D5016" s="8">
        <v>120639.461115999</v>
      </c>
      <c r="E5016" s="9">
        <v>29013.918932</v>
      </c>
      <c r="F5016" s="10">
        <v>398971.24128299998</v>
      </c>
      <c r="G5016" s="11">
        <v>102108.620092</v>
      </c>
      <c r="H5016" s="12">
        <v>210587.82439299999</v>
      </c>
      <c r="I5016" s="13">
        <v>32379.959849999999</v>
      </c>
      <c r="J5016" s="14">
        <v>2</v>
      </c>
      <c r="K5016" s="14">
        <v>1</v>
      </c>
      <c r="L5016" s="14">
        <v>0</v>
      </c>
      <c r="M5016" s="14">
        <v>30029572</v>
      </c>
      <c r="N5016" s="14">
        <v>1.8759999999999999</v>
      </c>
      <c r="O5016" s="14">
        <v>28.66</v>
      </c>
      <c r="P5016" s="14">
        <v>67.569999999999993</v>
      </c>
      <c r="Q5016" s="14">
        <v>1012.46</v>
      </c>
      <c r="R5016" s="14">
        <v>1.45</v>
      </c>
      <c r="S5016" s="14">
        <f t="shared" si="78"/>
        <v>2.4759443336033029</v>
      </c>
      <c r="T5016" s="14">
        <v>2.69</v>
      </c>
      <c r="U5016" s="14">
        <v>15.16</v>
      </c>
      <c r="V5016" s="14">
        <v>28.83</v>
      </c>
      <c r="W5016" s="14">
        <v>56.38</v>
      </c>
      <c r="X5016" s="14">
        <v>996.79</v>
      </c>
      <c r="Y5016" s="14">
        <v>1.82</v>
      </c>
      <c r="Z5016" s="14">
        <v>2.79</v>
      </c>
      <c r="AA5016" s="14">
        <v>14.74</v>
      </c>
      <c r="AB5016" s="14">
        <v>25.44</v>
      </c>
      <c r="AC5016" s="14">
        <v>48.13</v>
      </c>
      <c r="AD5016" s="14">
        <v>918.67</v>
      </c>
      <c r="AE5016" s="14">
        <v>3.06</v>
      </c>
      <c r="AF5016" s="14">
        <v>1.71</v>
      </c>
      <c r="AG5016" s="14">
        <v>15.71</v>
      </c>
      <c r="AH5016" s="14">
        <v>29.08</v>
      </c>
      <c r="AI5016" s="14">
        <v>51.91</v>
      </c>
      <c r="AJ5016" s="14">
        <v>996.83</v>
      </c>
      <c r="AK5016" s="14">
        <v>2.62</v>
      </c>
      <c r="AL5016" s="14">
        <v>2.71</v>
      </c>
      <c r="AM5016" s="14">
        <v>14.53</v>
      </c>
      <c r="AN5016" s="14">
        <v>28.93</v>
      </c>
      <c r="AO5016" s="14">
        <v>63.44</v>
      </c>
      <c r="AP5016" s="14">
        <v>993.44</v>
      </c>
      <c r="AQ5016" s="14">
        <v>2.12</v>
      </c>
      <c r="AR5016" s="14">
        <v>3.69</v>
      </c>
      <c r="AS5016" s="14">
        <v>12.85</v>
      </c>
      <c r="AT5016" s="14">
        <v>29.05</v>
      </c>
      <c r="AU5016" s="14">
        <v>73.91</v>
      </c>
      <c r="AV5016" s="14">
        <v>1010.71</v>
      </c>
      <c r="AW5016" s="14">
        <v>2.25</v>
      </c>
      <c r="AX5016" s="14">
        <v>4.53</v>
      </c>
      <c r="AY5016" s="14">
        <v>14</v>
      </c>
      <c r="AZ5016" s="14">
        <v>28.24</v>
      </c>
      <c r="BA5016" s="14">
        <v>39.49</v>
      </c>
      <c r="BB5016" s="14">
        <v>954.75</v>
      </c>
      <c r="BC5016" s="14">
        <v>3</v>
      </c>
      <c r="BD5016" s="14">
        <v>2.2400000000000002</v>
      </c>
      <c r="BE5016" s="14">
        <v>15.08</v>
      </c>
      <c r="BF5016" s="14">
        <v>27.56</v>
      </c>
      <c r="BG5016" s="14">
        <v>39.869999999999997</v>
      </c>
      <c r="BH5016" s="14">
        <v>941.96</v>
      </c>
      <c r="BI5016" s="14">
        <v>2.83</v>
      </c>
      <c r="BJ5016" s="14">
        <v>2.5299999999999998</v>
      </c>
    </row>
    <row r="5017" spans="1:62" ht="15" thickBot="1" x14ac:dyDescent="0.35">
      <c r="A5017" s="5">
        <v>44829</v>
      </c>
      <c r="B5017" s="6">
        <v>352445.70664500003</v>
      </c>
      <c r="C5017" s="7">
        <v>45873.385560000002</v>
      </c>
      <c r="D5017" s="8">
        <v>119486.942838</v>
      </c>
      <c r="E5017" s="9">
        <v>28115.326958000001</v>
      </c>
      <c r="F5017" s="10">
        <v>385797.08953300002</v>
      </c>
      <c r="G5017" s="11">
        <v>102606.161242</v>
      </c>
      <c r="H5017" s="12">
        <v>215008.882549</v>
      </c>
      <c r="I5017" s="13">
        <v>32168.525280999998</v>
      </c>
      <c r="J5017" s="14">
        <v>2</v>
      </c>
      <c r="K5017" s="14">
        <v>1</v>
      </c>
      <c r="L5017" s="14">
        <v>0</v>
      </c>
      <c r="M5017" s="14">
        <v>30029572</v>
      </c>
      <c r="N5017" s="14">
        <v>1.8759999999999999</v>
      </c>
      <c r="O5017" s="14">
        <v>29.14</v>
      </c>
      <c r="P5017" s="14">
        <v>67.349999999999994</v>
      </c>
      <c r="Q5017" s="14">
        <v>1010.88</v>
      </c>
      <c r="R5017" s="14">
        <v>0.87</v>
      </c>
      <c r="S5017" s="14">
        <f t="shared" si="78"/>
        <v>2.483760090218424</v>
      </c>
      <c r="T5017" s="14">
        <v>3.57</v>
      </c>
      <c r="U5017" s="14">
        <v>13.75</v>
      </c>
      <c r="V5017" s="14">
        <v>28.09</v>
      </c>
      <c r="W5017" s="14">
        <v>57.23</v>
      </c>
      <c r="X5017" s="14">
        <v>995.75</v>
      </c>
      <c r="Y5017" s="14">
        <v>1.43</v>
      </c>
      <c r="Z5017" s="14">
        <v>3.08</v>
      </c>
      <c r="AA5017" s="14">
        <v>13.55</v>
      </c>
      <c r="AB5017" s="14">
        <v>26.11</v>
      </c>
      <c r="AC5017" s="14">
        <v>51.34</v>
      </c>
      <c r="AD5017" s="14">
        <v>919.75</v>
      </c>
      <c r="AE5017" s="14">
        <v>2.69</v>
      </c>
      <c r="AF5017" s="14">
        <v>3.07</v>
      </c>
      <c r="AG5017" s="14">
        <v>8.3800000000000008</v>
      </c>
      <c r="AH5017" s="14">
        <v>29.22</v>
      </c>
      <c r="AI5017" s="14">
        <v>54.56</v>
      </c>
      <c r="AJ5017" s="14">
        <v>996.54</v>
      </c>
      <c r="AK5017" s="14">
        <v>2</v>
      </c>
      <c r="AL5017" s="14">
        <v>3.64</v>
      </c>
      <c r="AM5017" s="14">
        <v>12.08</v>
      </c>
      <c r="AN5017" s="14">
        <v>29.58</v>
      </c>
      <c r="AO5017" s="14">
        <v>59.54</v>
      </c>
      <c r="AP5017" s="14">
        <v>992.5</v>
      </c>
      <c r="AQ5017" s="14">
        <v>1.55</v>
      </c>
      <c r="AR5017" s="14">
        <v>3.69</v>
      </c>
      <c r="AS5017" s="14">
        <v>15.16</v>
      </c>
      <c r="AT5017" s="14">
        <v>28.63</v>
      </c>
      <c r="AU5017" s="14">
        <v>75.349999999999994</v>
      </c>
      <c r="AV5017" s="14">
        <v>1009.71</v>
      </c>
      <c r="AW5017" s="14">
        <v>1.91</v>
      </c>
      <c r="AX5017" s="14">
        <v>4.63</v>
      </c>
      <c r="AY5017" s="14">
        <v>12.42</v>
      </c>
      <c r="AZ5017" s="14">
        <v>28.06</v>
      </c>
      <c r="BA5017" s="14">
        <v>48.4</v>
      </c>
      <c r="BB5017" s="14">
        <v>955.46</v>
      </c>
      <c r="BC5017" s="14">
        <v>2.72</v>
      </c>
      <c r="BD5017" s="14">
        <v>3.52</v>
      </c>
      <c r="BE5017" s="14">
        <v>11.72</v>
      </c>
      <c r="BF5017" s="14">
        <v>26.42</v>
      </c>
      <c r="BG5017" s="14">
        <v>37.99</v>
      </c>
      <c r="BH5017" s="14">
        <v>944.08</v>
      </c>
      <c r="BI5017" s="14">
        <v>3.31</v>
      </c>
      <c r="BJ5017" s="14">
        <v>2.5</v>
      </c>
    </row>
    <row r="5018" spans="1:62" ht="15" thickBot="1" x14ac:dyDescent="0.35">
      <c r="A5018" s="5">
        <v>44830</v>
      </c>
      <c r="B5018" s="6">
        <v>364228.15943</v>
      </c>
      <c r="C5018" s="7">
        <v>41385.068375000003</v>
      </c>
      <c r="D5018" s="8">
        <v>118968.206077</v>
      </c>
      <c r="E5018" s="9">
        <v>25412.576933</v>
      </c>
      <c r="F5018" s="10">
        <v>341059.59152199997</v>
      </c>
      <c r="G5018" s="11">
        <v>100520.585897</v>
      </c>
      <c r="H5018" s="12">
        <v>208743.316012</v>
      </c>
      <c r="I5018" s="13">
        <v>29855.333676999999</v>
      </c>
      <c r="J5018" s="14">
        <v>2</v>
      </c>
      <c r="K5018" s="14">
        <v>0</v>
      </c>
      <c r="L5018" s="14">
        <v>0</v>
      </c>
      <c r="M5018" s="14">
        <v>30029572</v>
      </c>
      <c r="N5018" s="14">
        <v>1.8759999999999999</v>
      </c>
      <c r="O5018" s="14">
        <v>27.7</v>
      </c>
      <c r="P5018" s="14">
        <v>59.94</v>
      </c>
      <c r="Q5018" s="14">
        <v>1011.88</v>
      </c>
      <c r="R5018" s="14">
        <v>2.2799999999999998</v>
      </c>
      <c r="S5018" s="14">
        <f t="shared" si="78"/>
        <v>2.4694795825591966</v>
      </c>
      <c r="T5018" s="14">
        <v>2.9</v>
      </c>
      <c r="U5018" s="14">
        <v>14.88</v>
      </c>
      <c r="V5018" s="14">
        <v>24.13</v>
      </c>
      <c r="W5018" s="14">
        <v>40.71</v>
      </c>
      <c r="X5018" s="14">
        <v>999.21</v>
      </c>
      <c r="Y5018" s="14">
        <v>2.39</v>
      </c>
      <c r="Z5018" s="14">
        <v>1.46</v>
      </c>
      <c r="AA5018" s="14">
        <v>15.28</v>
      </c>
      <c r="AB5018" s="14">
        <v>23.85</v>
      </c>
      <c r="AC5018" s="14">
        <v>36.880000000000003</v>
      </c>
      <c r="AD5018" s="14">
        <v>922.92</v>
      </c>
      <c r="AE5018" s="14">
        <v>3.24</v>
      </c>
      <c r="AF5018" s="14">
        <v>2.06</v>
      </c>
      <c r="AG5018" s="14">
        <v>15.28</v>
      </c>
      <c r="AH5018" s="14">
        <v>24.82</v>
      </c>
      <c r="AI5018" s="14">
        <v>33.81</v>
      </c>
      <c r="AJ5018" s="14">
        <v>1000.5</v>
      </c>
      <c r="AK5018" s="14">
        <v>2.63</v>
      </c>
      <c r="AL5018" s="14">
        <v>1.36</v>
      </c>
      <c r="AM5018" s="14">
        <v>15.18</v>
      </c>
      <c r="AN5018" s="14">
        <v>28.38</v>
      </c>
      <c r="AO5018" s="14">
        <v>40.1</v>
      </c>
      <c r="AP5018" s="14">
        <v>994.77</v>
      </c>
      <c r="AQ5018" s="14">
        <v>3.38</v>
      </c>
      <c r="AR5018" s="14">
        <v>2.7</v>
      </c>
      <c r="AS5018" s="14">
        <v>14.79</v>
      </c>
      <c r="AT5018" s="14">
        <v>28.37</v>
      </c>
      <c r="AU5018" s="14">
        <v>73.52</v>
      </c>
      <c r="AV5018" s="14">
        <v>1011.08</v>
      </c>
      <c r="AW5018" s="14">
        <v>1.93</v>
      </c>
      <c r="AX5018" s="14">
        <v>4.13</v>
      </c>
      <c r="AY5018" s="14">
        <v>13.27</v>
      </c>
      <c r="AZ5018" s="14">
        <v>24.4</v>
      </c>
      <c r="BA5018" s="14">
        <v>31.35</v>
      </c>
      <c r="BB5018" s="14">
        <v>959.46</v>
      </c>
      <c r="BC5018" s="14">
        <v>2.66</v>
      </c>
      <c r="BD5018" s="14">
        <v>1.97</v>
      </c>
      <c r="BE5018" s="14">
        <v>15.27</v>
      </c>
      <c r="BF5018" s="14">
        <v>22.95</v>
      </c>
      <c r="BG5018" s="14">
        <v>31.79</v>
      </c>
      <c r="BH5018" s="14">
        <v>947.52</v>
      </c>
      <c r="BI5018" s="14">
        <v>2.12</v>
      </c>
      <c r="BJ5018" s="14">
        <v>1.66</v>
      </c>
    </row>
    <row r="5019" spans="1:62" ht="15" thickBot="1" x14ac:dyDescent="0.35">
      <c r="A5019" s="5">
        <v>44831</v>
      </c>
      <c r="B5019" s="6">
        <v>313763.86842200003</v>
      </c>
      <c r="C5019" s="7">
        <v>37762.646421999998</v>
      </c>
      <c r="D5019" s="8">
        <v>117828.63961899999</v>
      </c>
      <c r="E5019" s="9">
        <v>25547.884393</v>
      </c>
      <c r="F5019" s="10">
        <v>328723.60607099999</v>
      </c>
      <c r="G5019" s="11">
        <v>94081.754688000001</v>
      </c>
      <c r="H5019" s="12">
        <v>184126.03898899999</v>
      </c>
      <c r="I5019" s="13">
        <v>28322.698843999999</v>
      </c>
      <c r="J5019" s="14">
        <v>2</v>
      </c>
      <c r="K5019" s="14">
        <v>0</v>
      </c>
      <c r="L5019" s="14">
        <v>0</v>
      </c>
      <c r="M5019" s="14">
        <v>30029572</v>
      </c>
      <c r="N5019" s="14">
        <v>1.8759999999999999</v>
      </c>
      <c r="O5019" s="14">
        <v>24.13</v>
      </c>
      <c r="P5019" s="14">
        <v>49.69</v>
      </c>
      <c r="Q5019" s="14">
        <v>1015.46</v>
      </c>
      <c r="R5019" s="14">
        <v>2.19</v>
      </c>
      <c r="S5019" s="14">
        <f t="shared" si="78"/>
        <v>2.431558407027357</v>
      </c>
      <c r="T5019" s="14">
        <v>1.23</v>
      </c>
      <c r="U5019" s="14">
        <v>15.74</v>
      </c>
      <c r="V5019" s="14">
        <v>22.56</v>
      </c>
      <c r="W5019" s="14">
        <v>43.21</v>
      </c>
      <c r="X5019" s="14">
        <v>1001.5</v>
      </c>
      <c r="Y5019" s="14">
        <v>1.82</v>
      </c>
      <c r="Z5019" s="14">
        <v>1.6</v>
      </c>
      <c r="AA5019" s="14">
        <v>14.89</v>
      </c>
      <c r="AB5019" s="14">
        <v>23.05</v>
      </c>
      <c r="AC5019" s="14">
        <v>35.869999999999997</v>
      </c>
      <c r="AD5019" s="14">
        <v>923.63</v>
      </c>
      <c r="AE5019" s="14">
        <v>2.2000000000000002</v>
      </c>
      <c r="AF5019" s="14">
        <v>1.75</v>
      </c>
      <c r="AG5019" s="14">
        <v>14.99</v>
      </c>
      <c r="AH5019" s="14">
        <v>24.89</v>
      </c>
      <c r="AI5019" s="14">
        <v>35.24</v>
      </c>
      <c r="AJ5019" s="14">
        <v>1001.88</v>
      </c>
      <c r="AK5019" s="14">
        <v>1.65</v>
      </c>
      <c r="AL5019" s="14">
        <v>1.87</v>
      </c>
      <c r="AM5019" s="14">
        <v>14.57</v>
      </c>
      <c r="AN5019" s="14">
        <v>25.27</v>
      </c>
      <c r="AO5019" s="14">
        <v>25.55</v>
      </c>
      <c r="AP5019" s="14">
        <v>997.46</v>
      </c>
      <c r="AQ5019" s="14">
        <v>2.36</v>
      </c>
      <c r="AR5019" s="14">
        <v>1.07</v>
      </c>
      <c r="AS5019" s="14">
        <v>16.149999999999999</v>
      </c>
      <c r="AT5019" s="14">
        <v>26.74</v>
      </c>
      <c r="AU5019" s="14">
        <v>63.63</v>
      </c>
      <c r="AV5019" s="14">
        <v>1013.6</v>
      </c>
      <c r="AW5019" s="14">
        <v>3.09</v>
      </c>
      <c r="AX5019" s="14">
        <v>3.26</v>
      </c>
      <c r="AY5019" s="14">
        <v>13.53</v>
      </c>
      <c r="AZ5019" s="14">
        <v>24.86</v>
      </c>
      <c r="BA5019" s="14">
        <v>27.33</v>
      </c>
      <c r="BB5019" s="14">
        <v>959.92</v>
      </c>
      <c r="BC5019" s="14">
        <v>1.98</v>
      </c>
      <c r="BD5019" s="14">
        <v>1.73</v>
      </c>
      <c r="BE5019" s="14">
        <v>15.17</v>
      </c>
      <c r="BF5019" s="14">
        <v>24.48</v>
      </c>
      <c r="BG5019" s="14">
        <v>31.87</v>
      </c>
      <c r="BH5019" s="14">
        <v>947.23</v>
      </c>
      <c r="BI5019" s="14">
        <v>2.5</v>
      </c>
      <c r="BJ5019" s="14">
        <v>1.98</v>
      </c>
    </row>
    <row r="5020" spans="1:62" ht="15" thickBot="1" x14ac:dyDescent="0.35">
      <c r="A5020" s="5">
        <v>44832</v>
      </c>
      <c r="B5020" s="6">
        <v>306796.599002</v>
      </c>
      <c r="C5020" s="7">
        <v>39052.373164999997</v>
      </c>
      <c r="D5020" s="8">
        <v>117348.28134099999</v>
      </c>
      <c r="E5020" s="9">
        <v>26515.237039</v>
      </c>
      <c r="F5020" s="10">
        <v>339452.99316399998</v>
      </c>
      <c r="G5020" s="11">
        <v>90910.335095999995</v>
      </c>
      <c r="H5020" s="12">
        <v>185368.27338900001</v>
      </c>
      <c r="I5020" s="13">
        <v>29710.030773999999</v>
      </c>
      <c r="J5020" s="14">
        <v>2</v>
      </c>
      <c r="K5020" s="14">
        <v>0</v>
      </c>
      <c r="L5020" s="14">
        <v>0</v>
      </c>
      <c r="M5020" s="14">
        <v>30029572</v>
      </c>
      <c r="N5020" s="14">
        <v>1.8759999999999999</v>
      </c>
      <c r="O5020" s="14">
        <v>23.91</v>
      </c>
      <c r="P5020" s="14">
        <v>51.99</v>
      </c>
      <c r="Q5020" s="14">
        <v>1018.67</v>
      </c>
      <c r="R5020" s="14">
        <v>2.08</v>
      </c>
      <c r="S5020" s="14">
        <f t="shared" si="78"/>
        <v>2.4221014656365658</v>
      </c>
      <c r="T5020" s="14">
        <v>1.89</v>
      </c>
      <c r="U5020" s="14">
        <v>15.14</v>
      </c>
      <c r="V5020" s="14">
        <v>23.37</v>
      </c>
      <c r="W5020" s="14">
        <v>44.95</v>
      </c>
      <c r="X5020" s="14">
        <v>1003.96</v>
      </c>
      <c r="Y5020" s="14">
        <v>1.23</v>
      </c>
      <c r="Z5020" s="14">
        <v>1.98</v>
      </c>
      <c r="AA5020" s="14">
        <v>14.42</v>
      </c>
      <c r="AB5020" s="14">
        <v>22.95</v>
      </c>
      <c r="AC5020" s="14">
        <v>32.369999999999997</v>
      </c>
      <c r="AD5020" s="14">
        <v>925.42</v>
      </c>
      <c r="AE5020" s="14">
        <v>2.4500000000000002</v>
      </c>
      <c r="AF5020" s="14">
        <v>1.55</v>
      </c>
      <c r="AG5020" s="14">
        <v>14.97</v>
      </c>
      <c r="AH5020" s="14">
        <v>24.6</v>
      </c>
      <c r="AI5020" s="14">
        <v>38.479999999999997</v>
      </c>
      <c r="AJ5020" s="14">
        <v>1004.17</v>
      </c>
      <c r="AK5020" s="14">
        <v>2.06</v>
      </c>
      <c r="AL5020" s="14">
        <v>2.2000000000000002</v>
      </c>
      <c r="AM5020" s="14">
        <v>14.21</v>
      </c>
      <c r="AN5020" s="14">
        <v>25.26</v>
      </c>
      <c r="AO5020" s="14">
        <v>31.96</v>
      </c>
      <c r="AP5020" s="14">
        <v>1000.02</v>
      </c>
      <c r="AQ5020" s="14">
        <v>1.86</v>
      </c>
      <c r="AR5020" s="14">
        <v>1.75</v>
      </c>
      <c r="AS5020" s="14">
        <v>15.34</v>
      </c>
      <c r="AT5020" s="14">
        <v>25.8</v>
      </c>
      <c r="AU5020" s="14">
        <v>61.45</v>
      </c>
      <c r="AV5020" s="14">
        <v>1017.13</v>
      </c>
      <c r="AW5020" s="14">
        <v>3</v>
      </c>
      <c r="AX5020" s="14">
        <v>2.5099999999999998</v>
      </c>
      <c r="AY5020" s="14">
        <v>14.9</v>
      </c>
      <c r="AZ5020" s="14">
        <v>25.73</v>
      </c>
      <c r="BA5020" s="14">
        <v>25.44</v>
      </c>
      <c r="BB5020" s="14">
        <v>961.33</v>
      </c>
      <c r="BC5020" s="14">
        <v>2.5</v>
      </c>
      <c r="BD5020" s="14">
        <v>1.96</v>
      </c>
      <c r="BE5020" s="14">
        <v>14.06</v>
      </c>
      <c r="BF5020" s="14">
        <v>25.06</v>
      </c>
      <c r="BG5020" s="14">
        <v>30.8</v>
      </c>
      <c r="BH5020" s="14">
        <v>948.69</v>
      </c>
      <c r="BI5020" s="14">
        <v>2.35</v>
      </c>
      <c r="BJ5020" s="14">
        <v>1.95</v>
      </c>
    </row>
    <row r="5021" spans="1:62" ht="15" thickBot="1" x14ac:dyDescent="0.35">
      <c r="A5021" s="5">
        <v>44833</v>
      </c>
      <c r="B5021" s="6">
        <v>300045.26587599999</v>
      </c>
      <c r="C5021" s="7">
        <v>36363.117313000002</v>
      </c>
      <c r="D5021" s="8">
        <v>118209.565473</v>
      </c>
      <c r="E5021" s="9">
        <v>24948.229020999999</v>
      </c>
      <c r="F5021" s="10">
        <v>314073.07811900001</v>
      </c>
      <c r="G5021" s="11">
        <v>89734.948040000003</v>
      </c>
      <c r="H5021" s="12">
        <v>191892.66441500001</v>
      </c>
      <c r="I5021" s="13">
        <v>30409.218571000001</v>
      </c>
      <c r="J5021" s="14">
        <v>2</v>
      </c>
      <c r="K5021" s="14">
        <v>0</v>
      </c>
      <c r="L5021" s="14">
        <v>0</v>
      </c>
      <c r="M5021" s="14">
        <v>30029572</v>
      </c>
      <c r="N5021" s="14">
        <v>1.8759999999999999</v>
      </c>
      <c r="O5021" s="14">
        <v>22.74</v>
      </c>
      <c r="P5021" s="14">
        <v>50.86</v>
      </c>
      <c r="Q5021" s="14">
        <v>1017.42</v>
      </c>
      <c r="R5021" s="14">
        <v>2.23</v>
      </c>
      <c r="S5021" s="14">
        <f t="shared" si="78"/>
        <v>2.4155210237659963</v>
      </c>
      <c r="T5021" s="14">
        <v>1.79</v>
      </c>
      <c r="U5021" s="14">
        <v>15.11</v>
      </c>
      <c r="V5021" s="14">
        <v>20.28</v>
      </c>
      <c r="W5021" s="14">
        <v>44.55</v>
      </c>
      <c r="X5021" s="14">
        <v>1003.71</v>
      </c>
      <c r="Y5021" s="14">
        <v>2.2000000000000002</v>
      </c>
      <c r="Z5021" s="14">
        <v>1.81</v>
      </c>
      <c r="AA5021" s="14">
        <v>14.41</v>
      </c>
      <c r="AB5021" s="14">
        <v>23.18</v>
      </c>
      <c r="AC5021" s="14">
        <v>36</v>
      </c>
      <c r="AD5021" s="14">
        <v>923.96</v>
      </c>
      <c r="AE5021" s="14">
        <v>2.65</v>
      </c>
      <c r="AF5021" s="14">
        <v>1.72</v>
      </c>
      <c r="AG5021" s="14">
        <v>14.74</v>
      </c>
      <c r="AH5021" s="14">
        <v>22.24</v>
      </c>
      <c r="AI5021" s="14">
        <v>41.65</v>
      </c>
      <c r="AJ5021" s="14">
        <v>1003.63</v>
      </c>
      <c r="AK5021" s="14">
        <v>3.07</v>
      </c>
      <c r="AL5021" s="14">
        <v>2.15</v>
      </c>
      <c r="AM5021" s="14">
        <v>14.12</v>
      </c>
      <c r="AN5021" s="14">
        <v>25.95</v>
      </c>
      <c r="AO5021" s="14">
        <v>35.26</v>
      </c>
      <c r="AP5021" s="14">
        <v>998.19</v>
      </c>
      <c r="AQ5021" s="14">
        <v>1.44</v>
      </c>
      <c r="AR5021" s="14">
        <v>1.91</v>
      </c>
      <c r="AS5021" s="14">
        <v>15.09</v>
      </c>
      <c r="AT5021" s="14">
        <v>25.44</v>
      </c>
      <c r="AU5021" s="14">
        <v>61.52</v>
      </c>
      <c r="AV5021" s="14">
        <v>1016.29</v>
      </c>
      <c r="AW5021" s="14">
        <v>2.02</v>
      </c>
      <c r="AX5021" s="14">
        <v>2.4300000000000002</v>
      </c>
      <c r="AY5021" s="14">
        <v>15.38</v>
      </c>
      <c r="AZ5021" s="14">
        <v>25.99</v>
      </c>
      <c r="BA5021" s="14">
        <v>31.99</v>
      </c>
      <c r="BB5021" s="14">
        <v>959.33</v>
      </c>
      <c r="BC5021" s="14">
        <v>2.4300000000000002</v>
      </c>
      <c r="BD5021" s="14">
        <v>2.1</v>
      </c>
      <c r="BE5021" s="14">
        <v>14.61</v>
      </c>
      <c r="BF5021" s="14">
        <v>23.53</v>
      </c>
      <c r="BG5021" s="14">
        <v>35.03</v>
      </c>
      <c r="BH5021" s="14">
        <v>947.46</v>
      </c>
      <c r="BI5021" s="14">
        <v>2.56</v>
      </c>
      <c r="BJ5021" s="14">
        <v>1.95</v>
      </c>
    </row>
    <row r="5022" spans="1:62" ht="15" thickBot="1" x14ac:dyDescent="0.35">
      <c r="A5022" s="5">
        <v>44834</v>
      </c>
      <c r="B5022" s="6">
        <v>290245.80501299998</v>
      </c>
      <c r="C5022" s="7">
        <v>34791.765966999999</v>
      </c>
      <c r="D5022" s="8">
        <v>117609.847786</v>
      </c>
      <c r="E5022" s="9">
        <v>23694.632035999999</v>
      </c>
      <c r="F5022" s="10">
        <v>296999.240292</v>
      </c>
      <c r="G5022" s="11">
        <v>92022.548324000003</v>
      </c>
      <c r="H5022" s="12">
        <v>181169.25063699999</v>
      </c>
      <c r="I5022" s="13">
        <v>29939.992933000001</v>
      </c>
      <c r="J5022" s="14">
        <v>2</v>
      </c>
      <c r="K5022" s="14">
        <v>0</v>
      </c>
      <c r="L5022" s="14">
        <v>0</v>
      </c>
      <c r="M5022" s="14">
        <v>30029572</v>
      </c>
      <c r="N5022" s="14">
        <v>1.8759999999999999</v>
      </c>
      <c r="O5022" s="14">
        <v>21.14</v>
      </c>
      <c r="P5022" s="14">
        <v>51.53</v>
      </c>
      <c r="Q5022" s="14">
        <v>1013.13</v>
      </c>
      <c r="R5022" s="14">
        <v>1.81</v>
      </c>
      <c r="S5022" s="14">
        <f t="shared" si="78"/>
        <v>2.4126256255367031</v>
      </c>
      <c r="T5022" s="14">
        <v>1.2</v>
      </c>
      <c r="U5022" s="14">
        <v>15.4</v>
      </c>
      <c r="V5022" s="14">
        <v>19.23</v>
      </c>
      <c r="W5022" s="14">
        <v>45.58</v>
      </c>
      <c r="X5022" s="14">
        <v>998.96</v>
      </c>
      <c r="Y5022" s="14">
        <v>1.69</v>
      </c>
      <c r="Z5022" s="14">
        <v>0.98</v>
      </c>
      <c r="AA5022" s="14">
        <v>14.98</v>
      </c>
      <c r="AB5022" s="14">
        <v>23.11</v>
      </c>
      <c r="AC5022" s="14">
        <v>37.909999999999997</v>
      </c>
      <c r="AD5022" s="14">
        <v>919.21</v>
      </c>
      <c r="AE5022" s="14">
        <v>2.52</v>
      </c>
      <c r="AF5022" s="14">
        <v>1.77</v>
      </c>
      <c r="AG5022" s="14">
        <v>14.49</v>
      </c>
      <c r="AH5022" s="14">
        <v>20.72</v>
      </c>
      <c r="AI5022" s="14">
        <v>40.9</v>
      </c>
      <c r="AJ5022" s="14">
        <v>999.63</v>
      </c>
      <c r="AK5022" s="14">
        <v>1.93</v>
      </c>
      <c r="AL5022" s="14">
        <v>1.32</v>
      </c>
      <c r="AM5022" s="14">
        <v>14.5</v>
      </c>
      <c r="AN5022" s="14">
        <v>24.65</v>
      </c>
      <c r="AO5022" s="14">
        <v>36.25</v>
      </c>
      <c r="AP5022" s="14">
        <v>994</v>
      </c>
      <c r="AQ5022" s="14">
        <v>2.0299999999999998</v>
      </c>
      <c r="AR5022" s="14">
        <v>1.87</v>
      </c>
      <c r="AS5022" s="14">
        <v>14.9</v>
      </c>
      <c r="AT5022" s="14">
        <v>25.68</v>
      </c>
      <c r="AU5022" s="14">
        <v>65.63</v>
      </c>
      <c r="AV5022" s="14">
        <v>1011.31</v>
      </c>
      <c r="AW5022" s="14">
        <v>1.88</v>
      </c>
      <c r="AX5022" s="14">
        <v>2.5</v>
      </c>
      <c r="AY5022" s="14">
        <v>15.15</v>
      </c>
      <c r="AZ5022" s="14">
        <v>24.48</v>
      </c>
      <c r="BA5022" s="14">
        <v>34.97</v>
      </c>
      <c r="BB5022" s="14">
        <v>955.83</v>
      </c>
      <c r="BC5022" s="14">
        <v>2.27</v>
      </c>
      <c r="BD5022" s="14">
        <v>1.99</v>
      </c>
      <c r="BE5022" s="14">
        <v>14.55</v>
      </c>
      <c r="BF5022" s="14">
        <v>22.55</v>
      </c>
      <c r="BG5022" s="14">
        <v>35.909999999999997</v>
      </c>
      <c r="BH5022" s="14">
        <v>943.98</v>
      </c>
      <c r="BI5022" s="14">
        <v>2.58</v>
      </c>
      <c r="BJ5022" s="14">
        <v>1.83</v>
      </c>
    </row>
    <row r="5023" spans="1:62" ht="15" thickBot="1" x14ac:dyDescent="0.35">
      <c r="A5023" s="5">
        <v>44835</v>
      </c>
      <c r="B5023" s="6">
        <v>280786.62904500001</v>
      </c>
      <c r="C5023" s="7">
        <v>32497.766372999999</v>
      </c>
      <c r="D5023" s="8">
        <v>117667.289107</v>
      </c>
      <c r="E5023" s="9">
        <v>22746.835257999999</v>
      </c>
      <c r="F5023" s="10">
        <v>273906.529049</v>
      </c>
      <c r="G5023" s="11">
        <v>88003.472651000004</v>
      </c>
      <c r="H5023" s="12">
        <v>169933.85626299999</v>
      </c>
      <c r="I5023" s="13">
        <v>27909.896908999999</v>
      </c>
      <c r="J5023" s="14">
        <v>2</v>
      </c>
      <c r="K5023" s="14">
        <v>1</v>
      </c>
      <c r="L5023" s="14">
        <v>0</v>
      </c>
      <c r="M5023" s="14">
        <v>30029572</v>
      </c>
      <c r="N5023" s="14">
        <v>1.8759999999999999</v>
      </c>
      <c r="O5023" s="14">
        <v>21.85</v>
      </c>
      <c r="P5023" s="14">
        <v>55.83</v>
      </c>
      <c r="Q5023" s="14">
        <v>1013.21</v>
      </c>
      <c r="R5023" s="14">
        <v>1.35</v>
      </c>
      <c r="S5023" s="14">
        <f t="shared" si="78"/>
        <v>2.4182583077545625</v>
      </c>
      <c r="T5023" s="14">
        <v>1.1100000000000001</v>
      </c>
      <c r="U5023" s="14">
        <v>15.4</v>
      </c>
      <c r="V5023" s="14">
        <v>20.12</v>
      </c>
      <c r="W5023" s="14">
        <v>45.69</v>
      </c>
      <c r="X5023" s="14">
        <v>998.96</v>
      </c>
      <c r="Y5023" s="14">
        <v>1.32</v>
      </c>
      <c r="Z5023" s="14">
        <v>0.95</v>
      </c>
      <c r="AA5023" s="14">
        <v>14.85</v>
      </c>
      <c r="AB5023" s="14">
        <v>23.13</v>
      </c>
      <c r="AC5023" s="14">
        <v>44.01</v>
      </c>
      <c r="AD5023" s="14">
        <v>918.92</v>
      </c>
      <c r="AE5023" s="14">
        <v>2.66</v>
      </c>
      <c r="AF5023" s="14">
        <v>2.2000000000000002</v>
      </c>
      <c r="AG5023" s="14">
        <v>14.26</v>
      </c>
      <c r="AH5023" s="14">
        <v>20.84</v>
      </c>
      <c r="AI5023" s="14">
        <v>41</v>
      </c>
      <c r="AJ5023" s="14">
        <v>999.71</v>
      </c>
      <c r="AK5023" s="14">
        <v>1.48</v>
      </c>
      <c r="AL5023" s="14">
        <v>0.98</v>
      </c>
      <c r="AM5023" s="14">
        <v>14.67</v>
      </c>
      <c r="AN5023" s="14">
        <v>23.84</v>
      </c>
      <c r="AO5023" s="14">
        <v>38.67</v>
      </c>
      <c r="AP5023" s="14">
        <v>994.21</v>
      </c>
      <c r="AQ5023" s="14">
        <v>1.57</v>
      </c>
      <c r="AR5023" s="14">
        <v>1.64</v>
      </c>
      <c r="AS5023" s="14">
        <v>15.01</v>
      </c>
      <c r="AT5023" s="14">
        <v>25.41</v>
      </c>
      <c r="AU5023" s="14">
        <v>61.02</v>
      </c>
      <c r="AV5023" s="14">
        <v>1011.35</v>
      </c>
      <c r="AW5023" s="14">
        <v>2.52</v>
      </c>
      <c r="AX5023" s="14">
        <v>2.2000000000000002</v>
      </c>
      <c r="AY5023" s="14">
        <v>15.47</v>
      </c>
      <c r="AZ5023" s="14">
        <v>23.71</v>
      </c>
      <c r="BA5023" s="14">
        <v>29.58</v>
      </c>
      <c r="BB5023" s="14">
        <v>956.17</v>
      </c>
      <c r="BC5023" s="14">
        <v>2.8</v>
      </c>
      <c r="BD5023" s="14">
        <v>1.85</v>
      </c>
      <c r="BE5023" s="14">
        <v>14.61</v>
      </c>
      <c r="BF5023" s="14">
        <v>22.57</v>
      </c>
      <c r="BG5023" s="14">
        <v>35.69</v>
      </c>
      <c r="BH5023" s="14">
        <v>944.23</v>
      </c>
      <c r="BI5023" s="14">
        <v>2.44</v>
      </c>
      <c r="BJ5023" s="14">
        <v>1.88</v>
      </c>
    </row>
    <row r="5024" spans="1:62" ht="15" thickBot="1" x14ac:dyDescent="0.35">
      <c r="A5024" s="5">
        <v>44836</v>
      </c>
      <c r="B5024" s="6">
        <v>275511.92322</v>
      </c>
      <c r="C5024" s="7">
        <v>32658.546805999998</v>
      </c>
      <c r="D5024" s="8">
        <v>119055.357813</v>
      </c>
      <c r="E5024" s="9">
        <v>22577.044736</v>
      </c>
      <c r="F5024" s="10">
        <v>274484.94895499898</v>
      </c>
      <c r="G5024" s="11">
        <v>88209.478801999998</v>
      </c>
      <c r="H5024" s="12">
        <v>162814.040519</v>
      </c>
      <c r="I5024" s="13">
        <v>26980.665561000002</v>
      </c>
      <c r="J5024" s="14">
        <v>2</v>
      </c>
      <c r="K5024" s="14">
        <v>1</v>
      </c>
      <c r="L5024" s="14">
        <v>0</v>
      </c>
      <c r="M5024" s="14">
        <v>30029572</v>
      </c>
      <c r="N5024" s="14">
        <v>1.8759999999999999</v>
      </c>
      <c r="O5024" s="14">
        <v>22.5</v>
      </c>
      <c r="P5024" s="14">
        <v>51.36</v>
      </c>
      <c r="Q5024" s="14">
        <v>1016.17</v>
      </c>
      <c r="R5024" s="14">
        <v>1.31</v>
      </c>
      <c r="S5024" s="14">
        <f t="shared" si="78"/>
        <v>2.4165297145162721</v>
      </c>
      <c r="T5024" s="14">
        <v>1.2</v>
      </c>
      <c r="U5024" s="14">
        <v>14.79</v>
      </c>
      <c r="V5024" s="14">
        <v>20.53</v>
      </c>
      <c r="W5024" s="14">
        <v>43.11</v>
      </c>
      <c r="X5024" s="14">
        <v>1001.88</v>
      </c>
      <c r="Y5024" s="14">
        <v>1.43</v>
      </c>
      <c r="Z5024" s="14">
        <v>1.06</v>
      </c>
      <c r="AA5024" s="14">
        <v>14.64</v>
      </c>
      <c r="AB5024" s="14">
        <v>22.48</v>
      </c>
      <c r="AC5024" s="14">
        <v>42.47</v>
      </c>
      <c r="AD5024" s="14">
        <v>922.33</v>
      </c>
      <c r="AE5024" s="14">
        <v>2.34</v>
      </c>
      <c r="AF5024" s="14">
        <v>2.25</v>
      </c>
      <c r="AG5024" s="14">
        <v>14.13</v>
      </c>
      <c r="AH5024" s="14">
        <v>21.78</v>
      </c>
      <c r="AI5024" s="14">
        <v>37.03</v>
      </c>
      <c r="AJ5024" s="14">
        <v>1002.75</v>
      </c>
      <c r="AK5024" s="14">
        <v>1.5</v>
      </c>
      <c r="AL5024" s="14">
        <v>1.0900000000000001</v>
      </c>
      <c r="AM5024" s="14">
        <v>14.41</v>
      </c>
      <c r="AN5024" s="14">
        <v>23.01</v>
      </c>
      <c r="AO5024" s="14">
        <v>37.44</v>
      </c>
      <c r="AP5024" s="14">
        <v>997.77</v>
      </c>
      <c r="AQ5024" s="14">
        <v>1.27</v>
      </c>
      <c r="AR5024" s="14">
        <v>1.5</v>
      </c>
      <c r="AS5024" s="14">
        <v>12.38</v>
      </c>
      <c r="AT5024" s="14">
        <v>25.85</v>
      </c>
      <c r="AU5024" s="14">
        <v>61.31</v>
      </c>
      <c r="AV5024" s="14">
        <v>1014.4</v>
      </c>
      <c r="AW5024" s="14">
        <v>2.04</v>
      </c>
      <c r="AX5024" s="14">
        <v>2.58</v>
      </c>
      <c r="AY5024" s="14">
        <v>12.99</v>
      </c>
      <c r="AZ5024" s="14">
        <v>22.07</v>
      </c>
      <c r="BA5024" s="14">
        <v>26.09</v>
      </c>
      <c r="BB5024" s="14">
        <v>959.92</v>
      </c>
      <c r="BC5024" s="14">
        <v>2.2000000000000002</v>
      </c>
      <c r="BD5024" s="14">
        <v>1.5</v>
      </c>
      <c r="BE5024" s="14">
        <v>14.73</v>
      </c>
      <c r="BF5024" s="14">
        <v>21.43</v>
      </c>
      <c r="BG5024" s="14">
        <v>30.57</v>
      </c>
      <c r="BH5024" s="14">
        <v>947.73</v>
      </c>
      <c r="BI5024" s="14">
        <v>1.96</v>
      </c>
      <c r="BJ5024" s="14">
        <v>1.45</v>
      </c>
    </row>
    <row r="5025" spans="1:62" ht="15" thickBot="1" x14ac:dyDescent="0.35">
      <c r="A5025" s="5">
        <v>44837</v>
      </c>
      <c r="B5025" s="6">
        <v>294895.26646900002</v>
      </c>
      <c r="C5025" s="7">
        <v>36805.723160000001</v>
      </c>
      <c r="D5025" s="8">
        <v>116809.559641</v>
      </c>
      <c r="E5025" s="9">
        <v>23348.994524999998</v>
      </c>
      <c r="F5025" s="10">
        <v>297894.09875100001</v>
      </c>
      <c r="G5025" s="11">
        <v>89298.363425000003</v>
      </c>
      <c r="H5025" s="12">
        <v>173139.982349</v>
      </c>
      <c r="I5025" s="13">
        <v>27210.262001999999</v>
      </c>
      <c r="J5025" s="14">
        <v>2</v>
      </c>
      <c r="K5025" s="14">
        <v>0</v>
      </c>
      <c r="L5025" s="14">
        <v>0</v>
      </c>
      <c r="M5025" s="14">
        <v>30029572</v>
      </c>
      <c r="N5025" s="14">
        <v>1.8759999999999999</v>
      </c>
      <c r="O5025" s="14">
        <v>23.52</v>
      </c>
      <c r="P5025" s="14">
        <v>50.06</v>
      </c>
      <c r="Q5025" s="14">
        <v>1015.83</v>
      </c>
      <c r="R5025" s="14">
        <v>1.03</v>
      </c>
      <c r="S5025" s="14">
        <f t="shared" si="78"/>
        <v>2.4256826437494463</v>
      </c>
      <c r="T5025" s="14">
        <v>1.47</v>
      </c>
      <c r="U5025" s="14">
        <v>13.4</v>
      </c>
      <c r="V5025" s="14">
        <v>21.51</v>
      </c>
      <c r="W5025" s="14">
        <v>45.24</v>
      </c>
      <c r="X5025" s="14">
        <v>1001.63</v>
      </c>
      <c r="Y5025" s="14">
        <v>1.4</v>
      </c>
      <c r="Z5025" s="14">
        <v>1.41</v>
      </c>
      <c r="AA5025" s="14">
        <v>14.32</v>
      </c>
      <c r="AB5025" s="14">
        <v>20.83</v>
      </c>
      <c r="AC5025" s="14">
        <v>45.82</v>
      </c>
      <c r="AD5025" s="14">
        <v>922.42</v>
      </c>
      <c r="AE5025" s="14">
        <v>2.11</v>
      </c>
      <c r="AF5025" s="14">
        <v>1.87</v>
      </c>
      <c r="AG5025" s="14">
        <v>13.51</v>
      </c>
      <c r="AH5025" s="14">
        <v>22.31</v>
      </c>
      <c r="AI5025" s="14">
        <v>38.97</v>
      </c>
      <c r="AJ5025" s="14">
        <v>1002.63</v>
      </c>
      <c r="AK5025" s="14">
        <v>1.4</v>
      </c>
      <c r="AL5025" s="14">
        <v>1.35</v>
      </c>
      <c r="AM5025" s="14">
        <v>14.22</v>
      </c>
      <c r="AN5025" s="14">
        <v>23.79</v>
      </c>
      <c r="AO5025" s="14">
        <v>31.74</v>
      </c>
      <c r="AP5025" s="14">
        <v>997.4</v>
      </c>
      <c r="AQ5025" s="14">
        <v>1.28</v>
      </c>
      <c r="AR5025" s="14">
        <v>1.62</v>
      </c>
      <c r="AS5025" s="14">
        <v>13.22</v>
      </c>
      <c r="AT5025" s="14">
        <v>25.45</v>
      </c>
      <c r="AU5025" s="14">
        <v>59.67</v>
      </c>
      <c r="AV5025" s="14">
        <v>1014.73</v>
      </c>
      <c r="AW5025" s="14">
        <v>1.73</v>
      </c>
      <c r="AX5025" s="14">
        <v>2.5499999999999998</v>
      </c>
      <c r="AY5025" s="14">
        <v>11.26</v>
      </c>
      <c r="AZ5025" s="14">
        <v>21.49</v>
      </c>
      <c r="BA5025" s="14">
        <v>26.69</v>
      </c>
      <c r="BB5025" s="14">
        <v>959.75</v>
      </c>
      <c r="BC5025" s="14">
        <v>2.16</v>
      </c>
      <c r="BD5025" s="14">
        <v>1.38</v>
      </c>
      <c r="BE5025" s="14">
        <v>14.38</v>
      </c>
      <c r="BF5025" s="14">
        <v>20.91</v>
      </c>
      <c r="BG5025" s="14">
        <v>31.41</v>
      </c>
      <c r="BH5025" s="14">
        <v>947.42</v>
      </c>
      <c r="BI5025" s="14">
        <v>2.0499999999999998</v>
      </c>
      <c r="BJ5025" s="14">
        <v>1.42</v>
      </c>
    </row>
    <row r="5026" spans="1:62" ht="15" thickBot="1" x14ac:dyDescent="0.35">
      <c r="A5026" s="5">
        <v>44838</v>
      </c>
      <c r="B5026" s="6">
        <v>295146.971471</v>
      </c>
      <c r="C5026" s="7">
        <v>37722.136519</v>
      </c>
      <c r="D5026" s="8">
        <v>117364.571251</v>
      </c>
      <c r="E5026" s="9">
        <v>23737.245454</v>
      </c>
      <c r="F5026" s="10">
        <v>307512.82477399998</v>
      </c>
      <c r="G5026" s="11">
        <v>90495.165387999994</v>
      </c>
      <c r="H5026" s="12">
        <v>177166.59148499899</v>
      </c>
      <c r="I5026" s="13">
        <v>27685.189613999999</v>
      </c>
      <c r="J5026" s="14">
        <v>2</v>
      </c>
      <c r="K5026" s="14">
        <v>0</v>
      </c>
      <c r="L5026" s="14">
        <v>0</v>
      </c>
      <c r="M5026" s="14">
        <v>30029572</v>
      </c>
      <c r="N5026" s="14">
        <v>1.8759999999999999</v>
      </c>
      <c r="O5026" s="14">
        <v>23.35</v>
      </c>
      <c r="P5026" s="14">
        <v>57.13</v>
      </c>
      <c r="Q5026" s="14">
        <v>1014.46</v>
      </c>
      <c r="R5026" s="14">
        <v>1.34</v>
      </c>
      <c r="S5026" s="14">
        <f t="shared" si="78"/>
        <v>2.4275658971275358</v>
      </c>
      <c r="T5026" s="14">
        <v>1.96</v>
      </c>
      <c r="U5026" s="14">
        <v>10.37</v>
      </c>
      <c r="V5026" s="14">
        <v>21.56</v>
      </c>
      <c r="W5026" s="14">
        <v>49.48</v>
      </c>
      <c r="X5026" s="14">
        <v>999.92</v>
      </c>
      <c r="Y5026" s="14">
        <v>1.36</v>
      </c>
      <c r="Z5026" s="14">
        <v>1.57</v>
      </c>
      <c r="AA5026" s="14">
        <v>14.09</v>
      </c>
      <c r="AB5026" s="14">
        <v>21.82</v>
      </c>
      <c r="AC5026" s="14">
        <v>56.04</v>
      </c>
      <c r="AD5026" s="14">
        <v>920.17</v>
      </c>
      <c r="AE5026" s="14">
        <v>2.5499999999999998</v>
      </c>
      <c r="AF5026" s="14">
        <v>2.44</v>
      </c>
      <c r="AG5026" s="14">
        <v>13.85</v>
      </c>
      <c r="AH5026" s="14">
        <v>22.54</v>
      </c>
      <c r="AI5026" s="14">
        <v>44.16</v>
      </c>
      <c r="AJ5026" s="14">
        <v>1000.33</v>
      </c>
      <c r="AK5026" s="14">
        <v>1.35</v>
      </c>
      <c r="AL5026" s="14">
        <v>1.55</v>
      </c>
      <c r="AM5026" s="14">
        <v>14.02</v>
      </c>
      <c r="AN5026" s="14">
        <v>24.7</v>
      </c>
      <c r="AO5026" s="14">
        <v>34.869999999999997</v>
      </c>
      <c r="AP5026" s="14">
        <v>995.63</v>
      </c>
      <c r="AQ5026" s="14">
        <v>1.32</v>
      </c>
      <c r="AR5026" s="14">
        <v>1.71</v>
      </c>
      <c r="AS5026" s="14">
        <v>12.5</v>
      </c>
      <c r="AT5026" s="14">
        <v>25.99</v>
      </c>
      <c r="AU5026" s="14">
        <v>63.43</v>
      </c>
      <c r="AV5026" s="14">
        <v>1012.94</v>
      </c>
      <c r="AW5026" s="14">
        <v>1.56</v>
      </c>
      <c r="AX5026" s="14">
        <v>2.9</v>
      </c>
      <c r="AY5026" s="14">
        <v>7.42</v>
      </c>
      <c r="AZ5026" s="14">
        <v>22.4</v>
      </c>
      <c r="BA5026" s="14">
        <v>27.87</v>
      </c>
      <c r="BB5026" s="14">
        <v>957.25</v>
      </c>
      <c r="BC5026" s="14">
        <v>2.35</v>
      </c>
      <c r="BD5026" s="14">
        <v>1.7</v>
      </c>
      <c r="BE5026" s="14">
        <v>12.83</v>
      </c>
      <c r="BF5026" s="14">
        <v>21.46</v>
      </c>
      <c r="BG5026" s="14">
        <v>37.130000000000003</v>
      </c>
      <c r="BH5026" s="14">
        <v>945.19</v>
      </c>
      <c r="BI5026" s="14">
        <v>2.08</v>
      </c>
      <c r="BJ5026" s="14">
        <v>1.88</v>
      </c>
    </row>
    <row r="5027" spans="1:62" ht="15" thickBot="1" x14ac:dyDescent="0.35">
      <c r="A5027" s="5">
        <v>44839</v>
      </c>
      <c r="B5027" s="6">
        <v>301703.19277700002</v>
      </c>
      <c r="C5027" s="7">
        <v>38197.192833000001</v>
      </c>
      <c r="D5027" s="8">
        <v>117420.311284</v>
      </c>
      <c r="E5027" s="9">
        <v>23946.662901</v>
      </c>
      <c r="F5027" s="10">
        <v>312403.498364</v>
      </c>
      <c r="G5027" s="11">
        <v>93725.934179000003</v>
      </c>
      <c r="H5027" s="12">
        <v>183661.60533699999</v>
      </c>
      <c r="I5027" s="13">
        <v>28047.621684999998</v>
      </c>
      <c r="J5027" s="14">
        <v>2</v>
      </c>
      <c r="K5027" s="14">
        <v>0</v>
      </c>
      <c r="L5027" s="14">
        <v>0</v>
      </c>
      <c r="M5027" s="14">
        <v>30029572</v>
      </c>
      <c r="N5027" s="14">
        <v>1.8759999999999999</v>
      </c>
      <c r="O5027" s="14">
        <v>23.87</v>
      </c>
      <c r="P5027" s="14">
        <v>62.45</v>
      </c>
      <c r="Q5027" s="14">
        <v>1014.96</v>
      </c>
      <c r="R5027" s="14">
        <v>1.34</v>
      </c>
      <c r="S5027" s="14">
        <f t="shared" si="78"/>
        <v>2.4306275124142824</v>
      </c>
      <c r="T5027" s="14">
        <v>2.09</v>
      </c>
      <c r="U5027" s="14">
        <v>14.37</v>
      </c>
      <c r="V5027" s="14">
        <v>21.85</v>
      </c>
      <c r="W5027" s="14">
        <v>49.8</v>
      </c>
      <c r="X5027" s="14">
        <v>1000.25</v>
      </c>
      <c r="Y5027" s="14">
        <v>1.1399999999999999</v>
      </c>
      <c r="Z5027" s="14">
        <v>1.63</v>
      </c>
      <c r="AA5027" s="14">
        <v>13.88</v>
      </c>
      <c r="AB5027" s="14">
        <v>21.61</v>
      </c>
      <c r="AC5027" s="14">
        <v>54.03</v>
      </c>
      <c r="AD5027" s="14">
        <v>921.08</v>
      </c>
      <c r="AE5027" s="14">
        <v>2.35</v>
      </c>
      <c r="AF5027" s="14">
        <v>2.54</v>
      </c>
      <c r="AG5027" s="14">
        <v>12.63</v>
      </c>
      <c r="AH5027" s="14">
        <v>23.1</v>
      </c>
      <c r="AI5027" s="14">
        <v>41.42</v>
      </c>
      <c r="AJ5027" s="14">
        <v>1000.5</v>
      </c>
      <c r="AK5027" s="14">
        <v>1.2</v>
      </c>
      <c r="AL5027" s="14">
        <v>1.95</v>
      </c>
      <c r="AM5027" s="14">
        <v>13.58</v>
      </c>
      <c r="AN5027" s="14">
        <v>24.69</v>
      </c>
      <c r="AO5027" s="14">
        <v>37.44</v>
      </c>
      <c r="AP5027" s="14">
        <v>996</v>
      </c>
      <c r="AQ5027" s="14">
        <v>1.3</v>
      </c>
      <c r="AR5027" s="14">
        <v>1.93</v>
      </c>
      <c r="AS5027" s="14">
        <v>14.42</v>
      </c>
      <c r="AT5027" s="14">
        <v>26.4</v>
      </c>
      <c r="AU5027" s="14">
        <v>63.07</v>
      </c>
      <c r="AV5027" s="14">
        <v>1013.44</v>
      </c>
      <c r="AW5027" s="14">
        <v>1.9</v>
      </c>
      <c r="AX5027" s="14">
        <v>3</v>
      </c>
      <c r="AY5027" s="14">
        <v>14.46</v>
      </c>
      <c r="AZ5027" s="14">
        <v>23.68</v>
      </c>
      <c r="BA5027" s="14">
        <v>34.4</v>
      </c>
      <c r="BB5027" s="14">
        <v>957.83</v>
      </c>
      <c r="BC5027" s="14">
        <v>1.86</v>
      </c>
      <c r="BD5027" s="14">
        <v>2.2599999999999998</v>
      </c>
      <c r="BE5027" s="14">
        <v>13.48</v>
      </c>
      <c r="BF5027" s="14">
        <v>21.64</v>
      </c>
      <c r="BG5027" s="14">
        <v>50.94</v>
      </c>
      <c r="BH5027" s="14">
        <v>945.98</v>
      </c>
      <c r="BI5027" s="14">
        <v>1.55</v>
      </c>
      <c r="BJ5027" s="14">
        <v>2.5</v>
      </c>
    </row>
    <row r="5028" spans="1:62" ht="15" thickBot="1" x14ac:dyDescent="0.35">
      <c r="A5028" s="5">
        <v>44840</v>
      </c>
      <c r="B5028" s="6">
        <v>308936.71082400001</v>
      </c>
      <c r="C5028" s="7">
        <v>38914.296251</v>
      </c>
      <c r="D5028" s="8">
        <v>116974.004323</v>
      </c>
      <c r="E5028" s="9">
        <v>24650.585470999999</v>
      </c>
      <c r="F5028" s="10">
        <v>320124.23099299998</v>
      </c>
      <c r="G5028" s="11">
        <v>93022.663086999994</v>
      </c>
      <c r="H5028" s="12">
        <v>187490.38372899999</v>
      </c>
      <c r="I5028" s="13">
        <v>29098.182751</v>
      </c>
      <c r="J5028" s="14">
        <v>2</v>
      </c>
      <c r="K5028" s="14">
        <v>0</v>
      </c>
      <c r="L5028" s="14">
        <v>0</v>
      </c>
      <c r="M5028" s="14">
        <v>30029572</v>
      </c>
      <c r="N5028" s="14">
        <v>1.8759999999999999</v>
      </c>
      <c r="O5028" s="14">
        <v>24.7</v>
      </c>
      <c r="P5028" s="14">
        <v>61.73</v>
      </c>
      <c r="Q5028" s="14">
        <v>1016.46</v>
      </c>
      <c r="R5028" s="14">
        <v>1.25</v>
      </c>
      <c r="S5028" s="14">
        <f t="shared" si="78"/>
        <v>2.4338262204120182</v>
      </c>
      <c r="T5028" s="14">
        <v>2.0099999999999998</v>
      </c>
      <c r="U5028" s="14">
        <v>14.37</v>
      </c>
      <c r="V5028" s="14">
        <v>24.38</v>
      </c>
      <c r="W5028" s="14">
        <v>43.89</v>
      </c>
      <c r="X5028" s="14">
        <v>1001.21</v>
      </c>
      <c r="Y5028" s="14">
        <v>1.0900000000000001</v>
      </c>
      <c r="Z5028" s="14">
        <v>2.4300000000000002</v>
      </c>
      <c r="AA5028" s="14">
        <v>13.45</v>
      </c>
      <c r="AB5028" s="14">
        <v>21.63</v>
      </c>
      <c r="AC5028" s="14">
        <v>53.59</v>
      </c>
      <c r="AD5028" s="14">
        <v>923.75</v>
      </c>
      <c r="AE5028" s="14">
        <v>1.1299999999999999</v>
      </c>
      <c r="AF5028" s="14">
        <v>2.65</v>
      </c>
      <c r="AG5028" s="14">
        <v>7.92</v>
      </c>
      <c r="AH5028" s="14">
        <v>25.18</v>
      </c>
      <c r="AI5028" s="14">
        <v>38.42</v>
      </c>
      <c r="AJ5028" s="14">
        <v>1002.08</v>
      </c>
      <c r="AK5028" s="14">
        <v>0.96</v>
      </c>
      <c r="AL5028" s="14">
        <v>2.56</v>
      </c>
      <c r="AM5028" s="14">
        <v>13.15</v>
      </c>
      <c r="AN5028" s="14">
        <v>25.11</v>
      </c>
      <c r="AO5028" s="14">
        <v>42.63</v>
      </c>
      <c r="AP5028" s="14">
        <v>997.96</v>
      </c>
      <c r="AQ5028" s="14">
        <v>1.5</v>
      </c>
      <c r="AR5028" s="14">
        <v>2.31</v>
      </c>
      <c r="AS5028" s="14">
        <v>13.83</v>
      </c>
      <c r="AT5028" s="14">
        <v>26.14</v>
      </c>
      <c r="AU5028" s="14">
        <v>68.400000000000006</v>
      </c>
      <c r="AV5028" s="14">
        <v>1015.25</v>
      </c>
      <c r="AW5028" s="14">
        <v>2.02</v>
      </c>
      <c r="AX5028" s="14">
        <v>3.46</v>
      </c>
      <c r="AY5028" s="14">
        <v>12.4</v>
      </c>
      <c r="AZ5028" s="14">
        <v>24.33</v>
      </c>
      <c r="BA5028" s="14">
        <v>31.5</v>
      </c>
      <c r="BB5028" s="14">
        <v>959.83</v>
      </c>
      <c r="BC5028" s="14">
        <v>1.64</v>
      </c>
      <c r="BD5028" s="14">
        <v>2.48</v>
      </c>
      <c r="BE5028" s="14">
        <v>12.54</v>
      </c>
      <c r="BF5028" s="14">
        <v>22.53</v>
      </c>
      <c r="BG5028" s="14">
        <v>51.21</v>
      </c>
      <c r="BH5028" s="14">
        <v>948.25</v>
      </c>
      <c r="BI5028" s="14">
        <v>1.8</v>
      </c>
      <c r="BJ5028" s="14">
        <v>2.72</v>
      </c>
    </row>
    <row r="5029" spans="1:62" ht="15" thickBot="1" x14ac:dyDescent="0.35">
      <c r="A5029" s="5">
        <v>44841</v>
      </c>
      <c r="B5029" s="6">
        <v>297730.66986700002</v>
      </c>
      <c r="C5029" s="7">
        <v>37507.385412999902</v>
      </c>
      <c r="D5029" s="8">
        <v>118544.51983999999</v>
      </c>
      <c r="E5029" s="9">
        <v>22923.373473</v>
      </c>
      <c r="F5029" s="10">
        <v>316117.598719</v>
      </c>
      <c r="G5029" s="11">
        <v>86796.264441000007</v>
      </c>
      <c r="H5029" s="12">
        <v>178301.05593900001</v>
      </c>
      <c r="I5029" s="13">
        <v>28239.321079000001</v>
      </c>
      <c r="J5029" s="14">
        <v>2</v>
      </c>
      <c r="K5029" s="14">
        <v>0</v>
      </c>
      <c r="L5029" s="14">
        <v>0</v>
      </c>
      <c r="M5029" s="14">
        <v>30029572</v>
      </c>
      <c r="N5029" s="14">
        <v>1.8759999999999999</v>
      </c>
      <c r="O5029" s="14">
        <v>24.68</v>
      </c>
      <c r="P5029" s="14">
        <v>62.54</v>
      </c>
      <c r="Q5029" s="14">
        <v>1018.21</v>
      </c>
      <c r="R5029" s="14">
        <v>1.1599999999999999</v>
      </c>
      <c r="S5029" s="14">
        <f t="shared" si="78"/>
        <v>2.4294799697508371</v>
      </c>
      <c r="T5029" s="14">
        <v>2.92</v>
      </c>
      <c r="U5029" s="14">
        <v>9.5500000000000007</v>
      </c>
      <c r="V5029" s="14">
        <v>23.27</v>
      </c>
      <c r="W5029" s="14">
        <v>47.85</v>
      </c>
      <c r="X5029" s="14">
        <v>1003.71</v>
      </c>
      <c r="Y5029" s="14">
        <v>1.57</v>
      </c>
      <c r="Z5029" s="14">
        <v>2.59</v>
      </c>
      <c r="AA5029" s="14">
        <v>8.7899999999999991</v>
      </c>
      <c r="AB5029" s="14">
        <v>21.78</v>
      </c>
      <c r="AC5029" s="14">
        <v>53.32</v>
      </c>
      <c r="AD5029" s="14">
        <v>925.5</v>
      </c>
      <c r="AE5029" s="14">
        <v>1.76</v>
      </c>
      <c r="AF5029" s="14">
        <v>2.66</v>
      </c>
      <c r="AG5029" s="14">
        <v>8.9499999999999993</v>
      </c>
      <c r="AH5029" s="14">
        <v>24.88</v>
      </c>
      <c r="AI5029" s="14">
        <v>39.369999999999997</v>
      </c>
      <c r="AJ5029" s="14">
        <v>1004.58</v>
      </c>
      <c r="AK5029" s="14">
        <v>1.62</v>
      </c>
      <c r="AL5029" s="14">
        <v>2.63</v>
      </c>
      <c r="AM5029" s="14">
        <v>10.18</v>
      </c>
      <c r="AN5029" s="14">
        <v>25.13</v>
      </c>
      <c r="AO5029" s="14">
        <v>42.29</v>
      </c>
      <c r="AP5029" s="14">
        <v>1000.02</v>
      </c>
      <c r="AQ5029" s="14">
        <v>1.33</v>
      </c>
      <c r="AR5029" s="14">
        <v>2.69</v>
      </c>
      <c r="AS5029" s="14">
        <v>6.39</v>
      </c>
      <c r="AT5029" s="14">
        <v>25.98</v>
      </c>
      <c r="AU5029" s="14">
        <v>72.64</v>
      </c>
      <c r="AV5029" s="14">
        <v>1017.1</v>
      </c>
      <c r="AW5029" s="14">
        <v>2.11</v>
      </c>
      <c r="AX5029" s="14">
        <v>3.98</v>
      </c>
      <c r="AY5029" s="14">
        <v>5.24</v>
      </c>
      <c r="AZ5029" s="14">
        <v>23.79</v>
      </c>
      <c r="BA5029" s="14">
        <v>40.85</v>
      </c>
      <c r="BB5029" s="14">
        <v>962.58</v>
      </c>
      <c r="BC5029" s="14">
        <v>2.56</v>
      </c>
      <c r="BD5029" s="14">
        <v>3.05</v>
      </c>
      <c r="BE5029" s="14">
        <v>7.68</v>
      </c>
      <c r="BF5029" s="14">
        <v>20.43</v>
      </c>
      <c r="BG5029" s="14">
        <v>54.47</v>
      </c>
      <c r="BH5029" s="14">
        <v>951.21</v>
      </c>
      <c r="BI5029" s="14">
        <v>2.97</v>
      </c>
      <c r="BJ5029" s="14">
        <v>2.81</v>
      </c>
    </row>
    <row r="5030" spans="1:62" ht="15" thickBot="1" x14ac:dyDescent="0.35">
      <c r="A5030" s="5">
        <v>44842</v>
      </c>
      <c r="B5030" s="6">
        <v>297058.50874199998</v>
      </c>
      <c r="C5030" s="7">
        <v>35427.378863999998</v>
      </c>
      <c r="D5030" s="8">
        <v>116690.274917</v>
      </c>
      <c r="E5030" s="9">
        <v>19859.536647000001</v>
      </c>
      <c r="F5030" s="10">
        <v>279680.32909000001</v>
      </c>
      <c r="G5030" s="11">
        <v>88717.869433</v>
      </c>
      <c r="H5030" s="12">
        <v>175094.65964200001</v>
      </c>
      <c r="I5030" s="13">
        <v>25730.855207000001</v>
      </c>
      <c r="J5030" s="14">
        <v>2</v>
      </c>
      <c r="K5030" s="14">
        <v>1</v>
      </c>
      <c r="L5030" s="14">
        <v>0</v>
      </c>
      <c r="M5030" s="14">
        <v>30029572</v>
      </c>
      <c r="N5030" s="14">
        <v>1.8759999999999999</v>
      </c>
      <c r="O5030" s="14">
        <v>24.88</v>
      </c>
      <c r="P5030" s="14">
        <v>57.58</v>
      </c>
      <c r="Q5030" s="14">
        <v>1019.25</v>
      </c>
      <c r="R5030" s="14">
        <v>2.09</v>
      </c>
      <c r="S5030" s="14">
        <f t="shared" si="78"/>
        <v>2.4286316409124358</v>
      </c>
      <c r="T5030" s="14">
        <v>2.73</v>
      </c>
      <c r="U5030" s="14">
        <v>13.25</v>
      </c>
      <c r="V5030" s="14">
        <v>22.43</v>
      </c>
      <c r="W5030" s="14">
        <v>52.25</v>
      </c>
      <c r="X5030" s="14">
        <v>1006.33</v>
      </c>
      <c r="Y5030" s="14">
        <v>1.86</v>
      </c>
      <c r="Z5030" s="14">
        <v>2.96</v>
      </c>
      <c r="AA5030" s="14">
        <v>11.74</v>
      </c>
      <c r="AB5030" s="14">
        <v>18.34</v>
      </c>
      <c r="AC5030" s="14">
        <v>64.319999999999993</v>
      </c>
      <c r="AD5030" s="14">
        <v>927.75</v>
      </c>
      <c r="AE5030" s="14">
        <v>2.78</v>
      </c>
      <c r="AF5030" s="14">
        <v>2.58</v>
      </c>
      <c r="AG5030" s="14">
        <v>10.86</v>
      </c>
      <c r="AH5030" s="14">
        <v>21.94</v>
      </c>
      <c r="AI5030" s="14">
        <v>43.39</v>
      </c>
      <c r="AJ5030" s="14">
        <v>1007.79</v>
      </c>
      <c r="AK5030" s="14">
        <v>2.86</v>
      </c>
      <c r="AL5030" s="14">
        <v>2.98</v>
      </c>
      <c r="AM5030" s="14">
        <v>10.79</v>
      </c>
      <c r="AN5030" s="14">
        <v>25.08</v>
      </c>
      <c r="AO5030" s="14">
        <v>37.340000000000003</v>
      </c>
      <c r="AP5030" s="14">
        <v>1001.08</v>
      </c>
      <c r="AQ5030" s="14">
        <v>2.76</v>
      </c>
      <c r="AR5030" s="14">
        <v>2.56</v>
      </c>
      <c r="AS5030" s="14">
        <v>13.51</v>
      </c>
      <c r="AT5030" s="14">
        <v>26.14</v>
      </c>
      <c r="AU5030" s="14">
        <v>65.430000000000007</v>
      </c>
      <c r="AV5030" s="14">
        <v>1017.81</v>
      </c>
      <c r="AW5030" s="14">
        <v>2.41</v>
      </c>
      <c r="AX5030" s="14">
        <v>3.46</v>
      </c>
      <c r="AY5030" s="14">
        <v>11.01</v>
      </c>
      <c r="AZ5030" s="14">
        <v>19.649999999999999</v>
      </c>
      <c r="BA5030" s="14">
        <v>51.31</v>
      </c>
      <c r="BB5030" s="14">
        <v>965.13</v>
      </c>
      <c r="BC5030" s="14">
        <v>2.75</v>
      </c>
      <c r="BD5030" s="14">
        <v>2.7</v>
      </c>
      <c r="BE5030" s="14">
        <v>12.41</v>
      </c>
      <c r="BF5030" s="14">
        <v>14.68</v>
      </c>
      <c r="BG5030" s="14">
        <v>71.45</v>
      </c>
      <c r="BH5030" s="14">
        <v>953.92</v>
      </c>
      <c r="BI5030" s="14">
        <v>2.5499999999999998</v>
      </c>
      <c r="BJ5030" s="14">
        <v>2.84</v>
      </c>
    </row>
    <row r="5031" spans="1:62" ht="15" thickBot="1" x14ac:dyDescent="0.35">
      <c r="A5031" s="5">
        <v>44843</v>
      </c>
      <c r="B5031" s="6">
        <v>287047.021825</v>
      </c>
      <c r="C5031" s="7">
        <v>36065.102754</v>
      </c>
      <c r="D5031" s="8">
        <v>115058.28369500001</v>
      </c>
      <c r="E5031" s="9">
        <v>19715.602206</v>
      </c>
      <c r="F5031" s="10">
        <v>279858.49028700002</v>
      </c>
      <c r="G5031" s="11">
        <v>89176.921667000002</v>
      </c>
      <c r="H5031" s="12">
        <v>177081.85970999999</v>
      </c>
      <c r="I5031" s="13">
        <v>26194.014781999998</v>
      </c>
      <c r="J5031" s="14">
        <v>2</v>
      </c>
      <c r="K5031" s="14">
        <v>1</v>
      </c>
      <c r="L5031" s="14">
        <v>0</v>
      </c>
      <c r="M5031" s="14">
        <v>30029572</v>
      </c>
      <c r="N5031" s="14">
        <v>1.8759999999999999</v>
      </c>
      <c r="O5031" s="14">
        <v>24.2</v>
      </c>
      <c r="P5031" s="14">
        <v>58.44</v>
      </c>
      <c r="Q5031" s="14">
        <v>1019.75</v>
      </c>
      <c r="R5031" s="14">
        <v>1.95</v>
      </c>
      <c r="S5031" s="14">
        <f t="shared" si="78"/>
        <v>2.4218994851679332</v>
      </c>
      <c r="T5031" s="14">
        <v>2.85</v>
      </c>
      <c r="U5031" s="14">
        <v>13.55</v>
      </c>
      <c r="V5031" s="14">
        <v>22.35</v>
      </c>
      <c r="W5031" s="14">
        <v>53.64</v>
      </c>
      <c r="X5031" s="14">
        <v>1005.25</v>
      </c>
      <c r="Y5031" s="14">
        <v>1.05</v>
      </c>
      <c r="Z5031" s="14">
        <v>2.87</v>
      </c>
      <c r="AA5031" s="14">
        <v>12.4</v>
      </c>
      <c r="AB5031" s="14">
        <v>19.53</v>
      </c>
      <c r="AC5031" s="14">
        <v>59.94</v>
      </c>
      <c r="AD5031" s="14">
        <v>925.29</v>
      </c>
      <c r="AE5031" s="14">
        <v>2.15</v>
      </c>
      <c r="AF5031" s="14">
        <v>2.69</v>
      </c>
      <c r="AG5031" s="14">
        <v>8.2100000000000009</v>
      </c>
      <c r="AH5031" s="14">
        <v>22</v>
      </c>
      <c r="AI5031" s="14">
        <v>53.78</v>
      </c>
      <c r="AJ5031" s="14">
        <v>1005.83</v>
      </c>
      <c r="AK5031" s="14">
        <v>1.29</v>
      </c>
      <c r="AL5031" s="14">
        <v>3.13</v>
      </c>
      <c r="AM5031" s="14">
        <v>11.88</v>
      </c>
      <c r="AN5031" s="14">
        <v>25.01</v>
      </c>
      <c r="AO5031" s="14">
        <v>49.16</v>
      </c>
      <c r="AP5031" s="14">
        <v>1000.46</v>
      </c>
      <c r="AQ5031" s="14">
        <v>1.95</v>
      </c>
      <c r="AR5031" s="14">
        <v>2.73</v>
      </c>
      <c r="AS5031" s="14">
        <v>12.94</v>
      </c>
      <c r="AT5031" s="14">
        <v>26.55</v>
      </c>
      <c r="AU5031" s="14">
        <v>67.150000000000006</v>
      </c>
      <c r="AV5031" s="14">
        <v>1017.52</v>
      </c>
      <c r="AW5031" s="14">
        <v>2.62</v>
      </c>
      <c r="AX5031" s="14">
        <v>3.83</v>
      </c>
      <c r="AY5031" s="14">
        <v>9.85</v>
      </c>
      <c r="AZ5031" s="14">
        <v>20.38</v>
      </c>
      <c r="BA5031" s="14">
        <v>58.71</v>
      </c>
      <c r="BB5031" s="14">
        <v>962.63</v>
      </c>
      <c r="BC5031" s="14">
        <v>1.64</v>
      </c>
      <c r="BD5031" s="14">
        <v>2.86</v>
      </c>
      <c r="BE5031" s="14">
        <v>10.93</v>
      </c>
      <c r="BF5031" s="14">
        <v>17.149999999999999</v>
      </c>
      <c r="BG5031" s="14">
        <v>72.06</v>
      </c>
      <c r="BH5031" s="14">
        <v>950.79</v>
      </c>
      <c r="BI5031" s="14">
        <v>1.31</v>
      </c>
      <c r="BJ5031" s="14">
        <v>2.9</v>
      </c>
    </row>
    <row r="5032" spans="1:62" ht="15" thickBot="1" x14ac:dyDescent="0.35">
      <c r="A5032" s="5">
        <v>44844</v>
      </c>
      <c r="B5032" s="6">
        <v>303043.46906099998</v>
      </c>
      <c r="C5032" s="7">
        <v>38440.225982999997</v>
      </c>
      <c r="D5032" s="8">
        <v>116257.066639</v>
      </c>
      <c r="E5032" s="9">
        <v>22148.855922999999</v>
      </c>
      <c r="F5032" s="10">
        <v>318897.62370499998</v>
      </c>
      <c r="G5032" s="11">
        <v>92564.965479999999</v>
      </c>
      <c r="H5032" s="12">
        <v>185245.69609399899</v>
      </c>
      <c r="I5032" s="13">
        <v>27039.812406000001</v>
      </c>
      <c r="J5032" s="14">
        <v>2</v>
      </c>
      <c r="K5032" s="14">
        <v>0</v>
      </c>
      <c r="L5032" s="14">
        <v>0</v>
      </c>
      <c r="M5032" s="14">
        <v>30029572</v>
      </c>
      <c r="N5032" s="14">
        <v>1.8759999999999999</v>
      </c>
      <c r="O5032" s="14">
        <v>23.82</v>
      </c>
      <c r="P5032" s="14">
        <v>61.93</v>
      </c>
      <c r="Q5032" s="14">
        <v>1018.08</v>
      </c>
      <c r="R5032" s="14">
        <v>2.12</v>
      </c>
      <c r="S5032" s="14">
        <f t="shared" si="78"/>
        <v>2.4227705091937763</v>
      </c>
      <c r="T5032" s="14">
        <v>2.66</v>
      </c>
      <c r="U5032" s="14">
        <v>13.58</v>
      </c>
      <c r="V5032" s="14">
        <v>23.79</v>
      </c>
      <c r="W5032" s="14">
        <v>50.41</v>
      </c>
      <c r="X5032" s="14">
        <v>1002.54</v>
      </c>
      <c r="Y5032" s="14">
        <v>1.63</v>
      </c>
      <c r="Z5032" s="14">
        <v>2.86</v>
      </c>
      <c r="AA5032" s="14">
        <v>12.74</v>
      </c>
      <c r="AB5032" s="14">
        <v>19.03</v>
      </c>
      <c r="AC5032" s="14">
        <v>80.989999999999995</v>
      </c>
      <c r="AD5032" s="14">
        <v>922.13</v>
      </c>
      <c r="AE5032" s="14">
        <v>3.07</v>
      </c>
      <c r="AF5032" s="14">
        <v>3.08</v>
      </c>
      <c r="AG5032" s="14">
        <v>8.35</v>
      </c>
      <c r="AH5032" s="14">
        <v>24.75</v>
      </c>
      <c r="AI5032" s="14">
        <v>46.34</v>
      </c>
      <c r="AJ5032" s="14">
        <v>1002.29</v>
      </c>
      <c r="AK5032" s="14">
        <v>2.4</v>
      </c>
      <c r="AL5032" s="14">
        <v>3.11</v>
      </c>
      <c r="AM5032" s="14">
        <v>11.88</v>
      </c>
      <c r="AN5032" s="14">
        <v>25.38</v>
      </c>
      <c r="AO5032" s="14">
        <v>57.37</v>
      </c>
      <c r="AP5032" s="14">
        <v>998.25</v>
      </c>
      <c r="AQ5032" s="14">
        <v>2.56</v>
      </c>
      <c r="AR5032" s="14">
        <v>3.01</v>
      </c>
      <c r="AS5032" s="14">
        <v>13.02</v>
      </c>
      <c r="AT5032" s="14">
        <v>26.44</v>
      </c>
      <c r="AU5032" s="14">
        <v>64.64</v>
      </c>
      <c r="AV5032" s="14">
        <v>1015.42</v>
      </c>
      <c r="AW5032" s="14">
        <v>2.98</v>
      </c>
      <c r="AX5032" s="14">
        <v>3.58</v>
      </c>
      <c r="AY5032" s="14">
        <v>13.17</v>
      </c>
      <c r="AZ5032" s="14">
        <v>21.13</v>
      </c>
      <c r="BA5032" s="14">
        <v>61.09</v>
      </c>
      <c r="BB5032" s="14">
        <v>959.13</v>
      </c>
      <c r="BC5032" s="14">
        <v>2.89</v>
      </c>
      <c r="BD5032" s="14">
        <v>2.93</v>
      </c>
      <c r="BE5032" s="14">
        <v>5.23</v>
      </c>
      <c r="BF5032" s="14">
        <v>19.18</v>
      </c>
      <c r="BG5032" s="14">
        <v>73.33</v>
      </c>
      <c r="BH5032" s="14">
        <v>946.4</v>
      </c>
      <c r="BI5032" s="14">
        <v>2.06</v>
      </c>
      <c r="BJ5032" s="14">
        <v>3.1</v>
      </c>
    </row>
    <row r="5033" spans="1:62" ht="15" thickBot="1" x14ac:dyDescent="0.35">
      <c r="A5033" s="5">
        <v>44845</v>
      </c>
      <c r="B5033" s="6">
        <v>305223.78703000001</v>
      </c>
      <c r="C5033" s="7">
        <v>39136.951024000002</v>
      </c>
      <c r="D5033" s="8">
        <v>118809.971445</v>
      </c>
      <c r="E5033" s="9">
        <v>22878.362958999998</v>
      </c>
      <c r="F5033" s="10">
        <v>322837.26837299898</v>
      </c>
      <c r="G5033" s="11">
        <v>96907.701461000004</v>
      </c>
      <c r="H5033" s="12">
        <v>186928.790771</v>
      </c>
      <c r="I5033" s="13">
        <v>27566.541433999999</v>
      </c>
      <c r="J5033" s="14">
        <v>2</v>
      </c>
      <c r="K5033" s="14">
        <v>0</v>
      </c>
      <c r="L5033" s="14">
        <v>0</v>
      </c>
      <c r="M5033" s="14">
        <v>30029572</v>
      </c>
      <c r="N5033" s="14">
        <v>1.8759999999999999</v>
      </c>
      <c r="O5033" s="14">
        <v>24.66</v>
      </c>
      <c r="P5033" s="14">
        <v>66.41</v>
      </c>
      <c r="Q5033" s="14">
        <v>1015.13</v>
      </c>
      <c r="R5033" s="14">
        <v>2.2599999999999998</v>
      </c>
      <c r="S5033" s="14">
        <f t="shared" si="78"/>
        <v>2.4366875178548564</v>
      </c>
      <c r="T5033" s="14">
        <v>3.14</v>
      </c>
      <c r="U5033" s="14">
        <v>9.2200000000000006</v>
      </c>
      <c r="V5033" s="14">
        <v>23.29</v>
      </c>
      <c r="W5033" s="14">
        <v>49.97</v>
      </c>
      <c r="X5033" s="14">
        <v>999.46</v>
      </c>
      <c r="Y5033" s="14">
        <v>2.38</v>
      </c>
      <c r="Z5033" s="14">
        <v>2.61</v>
      </c>
      <c r="AA5033" s="14">
        <v>10.64</v>
      </c>
      <c r="AB5033" s="14">
        <v>20.83</v>
      </c>
      <c r="AC5033" s="14">
        <v>66.989999999999995</v>
      </c>
      <c r="AD5033" s="14">
        <v>918.38</v>
      </c>
      <c r="AE5033" s="14">
        <v>3.38</v>
      </c>
      <c r="AF5033" s="14">
        <v>2.52</v>
      </c>
      <c r="AG5033" s="14">
        <v>12.85</v>
      </c>
      <c r="AH5033" s="14">
        <v>24.67</v>
      </c>
      <c r="AI5033" s="14">
        <v>46.97</v>
      </c>
      <c r="AJ5033" s="14">
        <v>998.79</v>
      </c>
      <c r="AK5033" s="14">
        <v>3.83</v>
      </c>
      <c r="AL5033" s="14">
        <v>2.94</v>
      </c>
      <c r="AM5033" s="14">
        <v>9.1</v>
      </c>
      <c r="AN5033" s="14">
        <v>25.52</v>
      </c>
      <c r="AO5033" s="14">
        <v>58.03</v>
      </c>
      <c r="AP5033" s="14">
        <v>995.13</v>
      </c>
      <c r="AQ5033" s="14">
        <v>2.63</v>
      </c>
      <c r="AR5033" s="14">
        <v>3.15</v>
      </c>
      <c r="AS5033" s="14">
        <v>12.25</v>
      </c>
      <c r="AT5033" s="14">
        <v>27.27</v>
      </c>
      <c r="AU5033" s="14">
        <v>69.209999999999994</v>
      </c>
      <c r="AV5033" s="14">
        <v>1012.77</v>
      </c>
      <c r="AW5033" s="14">
        <v>2.35</v>
      </c>
      <c r="AX5033" s="14">
        <v>3.86</v>
      </c>
      <c r="AY5033" s="14">
        <v>13.54</v>
      </c>
      <c r="AZ5033" s="14">
        <v>22.34</v>
      </c>
      <c r="BA5033" s="14">
        <v>64.650000000000006</v>
      </c>
      <c r="BB5033" s="14">
        <v>955.17</v>
      </c>
      <c r="BC5033" s="14">
        <v>3.96</v>
      </c>
      <c r="BD5033" s="14">
        <v>2.96</v>
      </c>
      <c r="BE5033" s="14">
        <v>11.66</v>
      </c>
      <c r="BF5033" s="14">
        <v>21.7</v>
      </c>
      <c r="BG5033" s="14">
        <v>62.47</v>
      </c>
      <c r="BH5033" s="14">
        <v>941.83</v>
      </c>
      <c r="BI5033" s="14">
        <v>4.03</v>
      </c>
      <c r="BJ5033" s="14">
        <v>2.69</v>
      </c>
    </row>
    <row r="5034" spans="1:62" ht="15" thickBot="1" x14ac:dyDescent="0.35">
      <c r="A5034" s="5">
        <v>44846</v>
      </c>
      <c r="B5034" s="6">
        <v>344747.32989300002</v>
      </c>
      <c r="C5034" s="7">
        <v>43433.090423000001</v>
      </c>
      <c r="D5034" s="8">
        <v>117809.908977999</v>
      </c>
      <c r="E5034" s="9">
        <v>24507.861819999998</v>
      </c>
      <c r="F5034" s="10">
        <v>359884.039169</v>
      </c>
      <c r="G5034" s="11">
        <v>103055.186562</v>
      </c>
      <c r="H5034" s="12">
        <v>210840.31377199999</v>
      </c>
      <c r="I5034" s="13">
        <v>29017.187527999999</v>
      </c>
      <c r="J5034" s="14">
        <v>2</v>
      </c>
      <c r="K5034" s="14">
        <v>0</v>
      </c>
      <c r="L5034" s="14">
        <v>0</v>
      </c>
      <c r="M5034" s="14">
        <v>30029572</v>
      </c>
      <c r="N5034" s="14">
        <v>1.8759999999999999</v>
      </c>
      <c r="O5034" s="14">
        <v>27.96</v>
      </c>
      <c r="P5034" s="14">
        <v>74.89</v>
      </c>
      <c r="Q5034" s="14">
        <v>1010.71</v>
      </c>
      <c r="R5034" s="14">
        <v>1.82</v>
      </c>
      <c r="S5034" s="14">
        <f t="shared" si="78"/>
        <v>2.4744759624422437</v>
      </c>
      <c r="T5034" s="14">
        <v>3.81</v>
      </c>
      <c r="U5034" s="14">
        <v>12.6</v>
      </c>
      <c r="V5034" s="14">
        <v>25.66</v>
      </c>
      <c r="W5034" s="14">
        <v>62.66</v>
      </c>
      <c r="X5034" s="14">
        <v>994.75</v>
      </c>
      <c r="Y5034" s="14">
        <v>2.5</v>
      </c>
      <c r="Z5034" s="14">
        <v>3.2</v>
      </c>
      <c r="AA5034" s="14">
        <v>12.55</v>
      </c>
      <c r="AB5034" s="14">
        <v>20.52</v>
      </c>
      <c r="AC5034" s="14">
        <v>54.71</v>
      </c>
      <c r="AD5034" s="14">
        <v>919.04</v>
      </c>
      <c r="AE5034" s="14">
        <v>2.2799999999999998</v>
      </c>
      <c r="AF5034" s="14">
        <v>1.49</v>
      </c>
      <c r="AG5034" s="14">
        <v>13.3</v>
      </c>
      <c r="AH5034" s="14">
        <v>26.7</v>
      </c>
      <c r="AI5034" s="14">
        <v>47.03</v>
      </c>
      <c r="AJ5034" s="14">
        <v>994.75</v>
      </c>
      <c r="AK5034" s="14">
        <v>3.99</v>
      </c>
      <c r="AL5034" s="14">
        <v>2.72</v>
      </c>
      <c r="AM5034" s="14">
        <v>12.53</v>
      </c>
      <c r="AN5034" s="14">
        <v>28.18</v>
      </c>
      <c r="AO5034" s="14">
        <v>60.42</v>
      </c>
      <c r="AP5034" s="14">
        <v>991.88</v>
      </c>
      <c r="AQ5034" s="14">
        <v>1.99</v>
      </c>
      <c r="AR5034" s="14">
        <v>3.38</v>
      </c>
      <c r="AS5034" s="14">
        <v>12.62</v>
      </c>
      <c r="AT5034" s="14">
        <v>28.67</v>
      </c>
      <c r="AU5034" s="14">
        <v>75.900000000000006</v>
      </c>
      <c r="AV5034" s="14">
        <v>1009.81</v>
      </c>
      <c r="AW5034" s="14">
        <v>1.95</v>
      </c>
      <c r="AX5034" s="14">
        <v>4.0599999999999996</v>
      </c>
      <c r="AY5034" s="14">
        <v>13.53</v>
      </c>
      <c r="AZ5034" s="14">
        <v>22.56</v>
      </c>
      <c r="BA5034" s="14">
        <v>54.42</v>
      </c>
      <c r="BB5034" s="14">
        <v>954.25</v>
      </c>
      <c r="BC5034" s="14">
        <v>3.48</v>
      </c>
      <c r="BD5034" s="14">
        <v>1.91</v>
      </c>
      <c r="BE5034" s="14">
        <v>12.97</v>
      </c>
      <c r="BF5034" s="14">
        <v>21.1</v>
      </c>
      <c r="BG5034" s="14">
        <v>47.85</v>
      </c>
      <c r="BH5034" s="14">
        <v>941.96</v>
      </c>
      <c r="BI5034" s="14">
        <v>3.28</v>
      </c>
      <c r="BJ5034" s="14">
        <v>1.59</v>
      </c>
    </row>
    <row r="5035" spans="1:62" ht="15" thickBot="1" x14ac:dyDescent="0.35">
      <c r="A5035" s="5">
        <v>44847</v>
      </c>
      <c r="B5035" s="6">
        <v>334511.96235699998</v>
      </c>
      <c r="C5035" s="7">
        <v>39373.910831000001</v>
      </c>
      <c r="D5035" s="8">
        <v>117776.00421499999</v>
      </c>
      <c r="E5035" s="9">
        <v>21578.373716999999</v>
      </c>
      <c r="F5035" s="10">
        <v>297155.851624</v>
      </c>
      <c r="G5035" s="11">
        <v>103080.88872</v>
      </c>
      <c r="H5035" s="12">
        <v>198308.78810100001</v>
      </c>
      <c r="I5035" s="13">
        <v>27380.817206</v>
      </c>
      <c r="J5035" s="14">
        <v>2</v>
      </c>
      <c r="K5035" s="14">
        <v>0</v>
      </c>
      <c r="L5035" s="14">
        <v>0</v>
      </c>
      <c r="M5035" s="14">
        <v>30029572</v>
      </c>
      <c r="N5035" s="14">
        <v>1.8759999999999999</v>
      </c>
      <c r="O5035" s="14">
        <v>26.97</v>
      </c>
      <c r="P5035" s="14">
        <v>74.08</v>
      </c>
      <c r="Q5035" s="14">
        <v>1010.38</v>
      </c>
      <c r="R5035" s="14">
        <v>0.94</v>
      </c>
      <c r="S5035" s="14">
        <f t="shared" si="78"/>
        <v>2.4671417684435566</v>
      </c>
      <c r="T5035" s="14">
        <v>3.48</v>
      </c>
      <c r="U5035" s="14">
        <v>11.52</v>
      </c>
      <c r="V5035" s="14">
        <v>22.3</v>
      </c>
      <c r="W5035" s="14">
        <v>35.56</v>
      </c>
      <c r="X5035" s="14">
        <v>997.38</v>
      </c>
      <c r="Y5035" s="14">
        <v>2.16</v>
      </c>
      <c r="Z5035" s="14">
        <v>1.5</v>
      </c>
      <c r="AA5035" s="14">
        <v>13.28</v>
      </c>
      <c r="AB5035" s="14">
        <v>18.63</v>
      </c>
      <c r="AC5035" s="14">
        <v>44.07</v>
      </c>
      <c r="AD5035" s="14">
        <v>920.58</v>
      </c>
      <c r="AE5035" s="14">
        <v>1.86</v>
      </c>
      <c r="AF5035" s="14">
        <v>1.27</v>
      </c>
      <c r="AG5035" s="14">
        <v>13.19</v>
      </c>
      <c r="AH5035" s="14">
        <v>21.68</v>
      </c>
      <c r="AI5035" s="14">
        <v>26.81</v>
      </c>
      <c r="AJ5035" s="14">
        <v>998.79</v>
      </c>
      <c r="AK5035" s="14">
        <v>2.39</v>
      </c>
      <c r="AL5035" s="14">
        <v>1.28</v>
      </c>
      <c r="AM5035" s="14">
        <v>13.14</v>
      </c>
      <c r="AN5035" s="14">
        <v>26.91</v>
      </c>
      <c r="AO5035" s="14">
        <v>32.880000000000003</v>
      </c>
      <c r="AP5035" s="14">
        <v>992.31</v>
      </c>
      <c r="AQ5035" s="14">
        <v>3.43</v>
      </c>
      <c r="AR5035" s="14">
        <v>2.16</v>
      </c>
      <c r="AS5035" s="14">
        <v>13.6</v>
      </c>
      <c r="AT5035" s="14">
        <v>28.98</v>
      </c>
      <c r="AU5035" s="14">
        <v>72.36</v>
      </c>
      <c r="AV5035" s="14">
        <v>1008.9</v>
      </c>
      <c r="AW5035" s="14">
        <v>1.96</v>
      </c>
      <c r="AX5035" s="14">
        <v>4.03</v>
      </c>
      <c r="AY5035" s="14">
        <v>12.8</v>
      </c>
      <c r="AZ5035" s="14">
        <v>18.34</v>
      </c>
      <c r="BA5035" s="14">
        <v>41.46</v>
      </c>
      <c r="BB5035" s="14">
        <v>957.46</v>
      </c>
      <c r="BC5035" s="14">
        <v>1.73</v>
      </c>
      <c r="BD5035" s="14">
        <v>1.1299999999999999</v>
      </c>
      <c r="BE5035" s="14">
        <v>13.16</v>
      </c>
      <c r="BF5035" s="14">
        <v>17.32</v>
      </c>
      <c r="BG5035" s="14">
        <v>37.880000000000003</v>
      </c>
      <c r="BH5035" s="14">
        <v>945.52</v>
      </c>
      <c r="BI5035" s="14">
        <v>1.94</v>
      </c>
      <c r="BJ5035" s="14">
        <v>1.23</v>
      </c>
    </row>
    <row r="5036" spans="1:62" ht="15" thickBot="1" x14ac:dyDescent="0.35">
      <c r="A5036" s="5">
        <v>44848</v>
      </c>
      <c r="B5036" s="6">
        <v>315449.31325900002</v>
      </c>
      <c r="C5036" s="7">
        <v>37073.133102</v>
      </c>
      <c r="D5036" s="8">
        <v>118320.05249</v>
      </c>
      <c r="E5036" s="9">
        <v>21969.031576000001</v>
      </c>
      <c r="F5036" s="10">
        <v>298508.54576499999</v>
      </c>
      <c r="G5036" s="11">
        <v>100990.625241</v>
      </c>
      <c r="H5036" s="12">
        <v>187120.10061999899</v>
      </c>
      <c r="I5036" s="13">
        <v>27664.137423</v>
      </c>
      <c r="J5036" s="14">
        <v>2</v>
      </c>
      <c r="K5036" s="14">
        <v>0</v>
      </c>
      <c r="L5036" s="14">
        <v>0</v>
      </c>
      <c r="M5036" s="14">
        <v>30029572</v>
      </c>
      <c r="N5036" s="14">
        <v>1.8759999999999999</v>
      </c>
      <c r="O5036" s="14">
        <v>24.62</v>
      </c>
      <c r="P5036" s="14">
        <v>63.19</v>
      </c>
      <c r="Q5036" s="14">
        <v>1012.08</v>
      </c>
      <c r="R5036" s="14">
        <v>1.83</v>
      </c>
      <c r="S5036" s="14">
        <f t="shared" si="78"/>
        <v>2.4437022764998817</v>
      </c>
      <c r="T5036" s="14">
        <v>2.2400000000000002</v>
      </c>
      <c r="U5036" s="14">
        <v>13.39</v>
      </c>
      <c r="V5036" s="14">
        <v>22.65</v>
      </c>
      <c r="W5036" s="14">
        <v>29.93</v>
      </c>
      <c r="X5036" s="14">
        <v>996.17</v>
      </c>
      <c r="Y5036" s="14">
        <v>1.7</v>
      </c>
      <c r="Z5036" s="14">
        <v>1.43</v>
      </c>
      <c r="AA5036" s="14">
        <v>13.15</v>
      </c>
      <c r="AB5036" s="14">
        <v>20</v>
      </c>
      <c r="AC5036" s="14">
        <v>49.35</v>
      </c>
      <c r="AD5036" s="14">
        <v>917.54</v>
      </c>
      <c r="AE5036" s="14">
        <v>2.85</v>
      </c>
      <c r="AF5036" s="14">
        <v>1.88</v>
      </c>
      <c r="AG5036" s="14">
        <v>12.13</v>
      </c>
      <c r="AH5036" s="14">
        <v>23.52</v>
      </c>
      <c r="AI5036" s="14">
        <v>29.22</v>
      </c>
      <c r="AJ5036" s="14">
        <v>996.29</v>
      </c>
      <c r="AK5036" s="14">
        <v>2.27</v>
      </c>
      <c r="AL5036" s="14">
        <v>1.68</v>
      </c>
      <c r="AM5036" s="14">
        <v>12.85</v>
      </c>
      <c r="AN5036" s="14">
        <v>25.75</v>
      </c>
      <c r="AO5036" s="14">
        <v>44.47</v>
      </c>
      <c r="AP5036" s="14">
        <v>992.73</v>
      </c>
      <c r="AQ5036" s="14">
        <v>2.1</v>
      </c>
      <c r="AR5036" s="14">
        <v>2.88</v>
      </c>
      <c r="AS5036" s="14">
        <v>12.67</v>
      </c>
      <c r="AT5036" s="14">
        <v>28.13</v>
      </c>
      <c r="AU5036" s="14">
        <v>72.209999999999994</v>
      </c>
      <c r="AV5036" s="14">
        <v>1009.88</v>
      </c>
      <c r="AW5036" s="14">
        <v>2.5499999999999998</v>
      </c>
      <c r="AX5036" s="14">
        <v>3.81</v>
      </c>
      <c r="AY5036" s="14">
        <v>13.05</v>
      </c>
      <c r="AZ5036" s="14">
        <v>21.32</v>
      </c>
      <c r="BA5036" s="14">
        <v>41.7</v>
      </c>
      <c r="BB5036" s="14">
        <v>954.04</v>
      </c>
      <c r="BC5036" s="14">
        <v>2.4500000000000002</v>
      </c>
      <c r="BD5036" s="14">
        <v>1.8</v>
      </c>
      <c r="BE5036" s="14">
        <v>12.56</v>
      </c>
      <c r="BF5036" s="14">
        <v>20.13</v>
      </c>
      <c r="BG5036" s="14">
        <v>39.36</v>
      </c>
      <c r="BH5036" s="14">
        <v>941.1</v>
      </c>
      <c r="BI5036" s="14">
        <v>2.84</v>
      </c>
      <c r="BJ5036" s="14">
        <v>1.64</v>
      </c>
    </row>
    <row r="5037" spans="1:62" ht="15" thickBot="1" x14ac:dyDescent="0.35">
      <c r="A5037" s="5">
        <v>44849</v>
      </c>
      <c r="B5037" s="6">
        <v>318494.33113399998</v>
      </c>
      <c r="C5037" s="7">
        <v>40421.676842000001</v>
      </c>
      <c r="D5037" s="8">
        <v>117628.11321</v>
      </c>
      <c r="E5037" s="9">
        <v>23886.205473000002</v>
      </c>
      <c r="F5037" s="10">
        <v>343640.469637</v>
      </c>
      <c r="G5037" s="11">
        <v>101908.766174</v>
      </c>
      <c r="H5037" s="12">
        <v>199114.99470499999</v>
      </c>
      <c r="I5037" s="13">
        <v>29803.081918</v>
      </c>
      <c r="J5037" s="14">
        <v>2</v>
      </c>
      <c r="K5037" s="14">
        <v>1</v>
      </c>
      <c r="L5037" s="14">
        <v>0</v>
      </c>
      <c r="M5037" s="14">
        <v>30029572</v>
      </c>
      <c r="N5037" s="14">
        <v>1.8759999999999999</v>
      </c>
      <c r="O5037" s="14">
        <v>25.81</v>
      </c>
      <c r="P5037" s="14">
        <v>74.55</v>
      </c>
      <c r="Q5037" s="14">
        <v>1012.58</v>
      </c>
      <c r="R5037" s="14">
        <v>2.04</v>
      </c>
      <c r="S5037" s="14">
        <f t="shared" si="78"/>
        <v>2.4522616484623438</v>
      </c>
      <c r="T5037" s="14">
        <v>2.4</v>
      </c>
      <c r="U5037" s="14">
        <v>12.91</v>
      </c>
      <c r="V5037" s="14">
        <v>25.26</v>
      </c>
      <c r="W5037" s="14">
        <v>53.86</v>
      </c>
      <c r="X5037" s="14">
        <v>996.25</v>
      </c>
      <c r="Y5037" s="14">
        <v>2.48</v>
      </c>
      <c r="Z5037" s="14">
        <v>2.96</v>
      </c>
      <c r="AA5037" s="14">
        <v>10.69</v>
      </c>
      <c r="AB5037" s="14">
        <v>23.59</v>
      </c>
      <c r="AC5037" s="14">
        <v>63.95</v>
      </c>
      <c r="AD5037" s="14">
        <v>916</v>
      </c>
      <c r="AE5037" s="14">
        <v>3.35</v>
      </c>
      <c r="AF5037" s="14">
        <v>2.8</v>
      </c>
      <c r="AG5037" s="14">
        <v>10</v>
      </c>
      <c r="AH5037" s="14">
        <v>26.5</v>
      </c>
      <c r="AI5037" s="14">
        <v>54</v>
      </c>
      <c r="AJ5037" s="14">
        <v>995.75</v>
      </c>
      <c r="AK5037" s="14">
        <v>3.49</v>
      </c>
      <c r="AL5037" s="14">
        <v>3.21</v>
      </c>
      <c r="AM5037" s="14">
        <v>10.67</v>
      </c>
      <c r="AN5037" s="14">
        <v>26.91</v>
      </c>
      <c r="AO5037" s="14">
        <v>64</v>
      </c>
      <c r="AP5037" s="14">
        <v>992.69</v>
      </c>
      <c r="AQ5037" s="14">
        <v>3.1</v>
      </c>
      <c r="AR5037" s="14">
        <v>3.55</v>
      </c>
      <c r="AS5037" s="14">
        <v>11.16</v>
      </c>
      <c r="AT5037" s="14">
        <v>28.24</v>
      </c>
      <c r="AU5037" s="14">
        <v>71.39</v>
      </c>
      <c r="AV5037" s="14">
        <v>1010.54</v>
      </c>
      <c r="AW5037" s="14">
        <v>3.49</v>
      </c>
      <c r="AX5037" s="14">
        <v>3.34</v>
      </c>
      <c r="AY5037" s="14">
        <v>13.57</v>
      </c>
      <c r="AZ5037" s="14">
        <v>24.78</v>
      </c>
      <c r="BA5037" s="14">
        <v>61.4</v>
      </c>
      <c r="BB5037" s="14">
        <v>952.88</v>
      </c>
      <c r="BC5037" s="14">
        <v>3.9</v>
      </c>
      <c r="BD5037" s="14">
        <v>3.08</v>
      </c>
      <c r="BE5037" s="14">
        <v>8.83</v>
      </c>
      <c r="BF5037" s="14">
        <v>23.81</v>
      </c>
      <c r="BG5037" s="14">
        <v>56.35</v>
      </c>
      <c r="BH5037" s="14">
        <v>939.79</v>
      </c>
      <c r="BI5037" s="14">
        <v>2.75</v>
      </c>
      <c r="BJ5037" s="14">
        <v>2.71</v>
      </c>
    </row>
    <row r="5038" spans="1:62" ht="15" thickBot="1" x14ac:dyDescent="0.35">
      <c r="A5038" s="5">
        <v>44850</v>
      </c>
      <c r="B5038" s="6">
        <v>324386.84826599999</v>
      </c>
      <c r="C5038" s="7">
        <v>37218.670357000003</v>
      </c>
      <c r="D5038" s="8">
        <v>113540.71610200001</v>
      </c>
      <c r="E5038" s="9">
        <v>20756.275772000001</v>
      </c>
      <c r="F5038" s="10">
        <v>290191.50888099999</v>
      </c>
      <c r="G5038" s="11">
        <v>101599.929231</v>
      </c>
      <c r="H5038" s="12">
        <v>198943.70065000001</v>
      </c>
      <c r="I5038" s="13">
        <v>27834.065393000001</v>
      </c>
      <c r="J5038" s="14">
        <v>2</v>
      </c>
      <c r="K5038" s="14">
        <v>1</v>
      </c>
      <c r="L5038" s="14">
        <v>0</v>
      </c>
      <c r="M5038" s="14">
        <v>30029572</v>
      </c>
      <c r="N5038" s="14">
        <v>1.8759999999999999</v>
      </c>
      <c r="O5038" s="14">
        <v>27.06</v>
      </c>
      <c r="P5038" s="14">
        <v>73.489999999999995</v>
      </c>
      <c r="Q5038" s="14">
        <v>1011.54</v>
      </c>
      <c r="R5038" s="14">
        <v>1.64</v>
      </c>
      <c r="S5038" s="14">
        <f t="shared" si="78"/>
        <v>2.4650519010617478</v>
      </c>
      <c r="T5038" s="14">
        <v>3.2</v>
      </c>
      <c r="U5038" s="14">
        <v>12.9</v>
      </c>
      <c r="V5038" s="14">
        <v>22.3</v>
      </c>
      <c r="W5038" s="14">
        <v>82.25</v>
      </c>
      <c r="X5038" s="14">
        <v>997.29</v>
      </c>
      <c r="Y5038" s="14">
        <v>2.15</v>
      </c>
      <c r="Z5038" s="14">
        <v>3.99</v>
      </c>
      <c r="AA5038" s="14">
        <v>2.42</v>
      </c>
      <c r="AB5038" s="14">
        <v>18.62</v>
      </c>
      <c r="AC5038" s="14">
        <v>80.540000000000006</v>
      </c>
      <c r="AD5038" s="14">
        <v>918.79</v>
      </c>
      <c r="AE5038" s="14">
        <v>3.49</v>
      </c>
      <c r="AF5038" s="14">
        <v>3.43</v>
      </c>
      <c r="AG5038" s="14">
        <v>2.83</v>
      </c>
      <c r="AH5038" s="14">
        <v>22.07</v>
      </c>
      <c r="AI5038" s="14">
        <v>74.8</v>
      </c>
      <c r="AJ5038" s="14">
        <v>998.38</v>
      </c>
      <c r="AK5038" s="14">
        <v>2.85</v>
      </c>
      <c r="AL5038" s="14">
        <v>4.0999999999999996</v>
      </c>
      <c r="AM5038" s="14">
        <v>2.6</v>
      </c>
      <c r="AN5038" s="14">
        <v>27.15</v>
      </c>
      <c r="AO5038" s="14">
        <v>66.040000000000006</v>
      </c>
      <c r="AP5038" s="14">
        <v>992.54</v>
      </c>
      <c r="AQ5038" s="14">
        <v>2.48</v>
      </c>
      <c r="AR5038" s="14">
        <v>3.55</v>
      </c>
      <c r="AS5038" s="14">
        <v>12.54</v>
      </c>
      <c r="AT5038" s="14">
        <v>28.49</v>
      </c>
      <c r="AU5038" s="14">
        <v>71.84</v>
      </c>
      <c r="AV5038" s="14">
        <v>1009.31</v>
      </c>
      <c r="AW5038" s="14">
        <v>3.21</v>
      </c>
      <c r="AX5038" s="14">
        <v>3.48</v>
      </c>
      <c r="AY5038" s="14">
        <v>13.61</v>
      </c>
      <c r="AZ5038" s="14">
        <v>20.84</v>
      </c>
      <c r="BA5038" s="14">
        <v>72.58</v>
      </c>
      <c r="BB5038" s="14">
        <v>955.92</v>
      </c>
      <c r="BC5038" s="14">
        <v>2.91</v>
      </c>
      <c r="BD5038" s="14">
        <v>3.68</v>
      </c>
      <c r="BE5038" s="14">
        <v>2.6</v>
      </c>
      <c r="BF5038" s="14">
        <v>16.79</v>
      </c>
      <c r="BG5038" s="14">
        <v>81.81</v>
      </c>
      <c r="BH5038" s="14">
        <v>945.1</v>
      </c>
      <c r="BI5038" s="14">
        <v>4.3899999999999997</v>
      </c>
      <c r="BJ5038" s="14">
        <v>3.42</v>
      </c>
    </row>
    <row r="5039" spans="1:62" ht="15" thickBot="1" x14ac:dyDescent="0.35">
      <c r="A5039" s="5">
        <v>44851</v>
      </c>
      <c r="B5039" s="6">
        <v>289417.89309500001</v>
      </c>
      <c r="C5039" s="7">
        <v>34453.138500000001</v>
      </c>
      <c r="D5039" s="8">
        <v>113921.398831</v>
      </c>
      <c r="E5039" s="9">
        <v>20380.400934000001</v>
      </c>
      <c r="F5039" s="10">
        <v>266335.53459</v>
      </c>
      <c r="G5039" s="11">
        <v>91807.690082000001</v>
      </c>
      <c r="H5039" s="12">
        <v>159204.30069999999</v>
      </c>
      <c r="I5039" s="13">
        <v>24693.610191</v>
      </c>
      <c r="J5039" s="14">
        <v>2</v>
      </c>
      <c r="K5039" s="14">
        <v>0</v>
      </c>
      <c r="L5039" s="14">
        <v>0</v>
      </c>
      <c r="M5039" s="14">
        <v>30029572</v>
      </c>
      <c r="N5039" s="14">
        <v>1.8759999999999999</v>
      </c>
      <c r="O5039" s="14">
        <v>21.1</v>
      </c>
      <c r="P5039" s="14">
        <v>73.58</v>
      </c>
      <c r="Q5039" s="14">
        <v>1012.75</v>
      </c>
      <c r="R5039" s="14">
        <v>2.84</v>
      </c>
      <c r="S5039" s="14">
        <f t="shared" si="78"/>
        <v>2.4132026660083934</v>
      </c>
      <c r="T5039" s="14">
        <v>3.46</v>
      </c>
      <c r="U5039" s="14">
        <v>4.16</v>
      </c>
      <c r="V5039" s="14">
        <v>17.53</v>
      </c>
      <c r="W5039" s="14">
        <v>54.2</v>
      </c>
      <c r="X5039" s="14">
        <v>1000.29</v>
      </c>
      <c r="Y5039" s="14">
        <v>2.99</v>
      </c>
      <c r="Z5039" s="14">
        <v>2.23</v>
      </c>
      <c r="AA5039" s="14">
        <v>11.88</v>
      </c>
      <c r="AB5039" s="14">
        <v>13.97</v>
      </c>
      <c r="AC5039" s="14">
        <v>77.48</v>
      </c>
      <c r="AD5039" s="14">
        <v>923.58</v>
      </c>
      <c r="AE5039" s="14">
        <v>4.05</v>
      </c>
      <c r="AF5039" s="14">
        <v>2.52</v>
      </c>
      <c r="AG5039" s="14">
        <v>6.75</v>
      </c>
      <c r="AH5039" s="14">
        <v>16.96</v>
      </c>
      <c r="AI5039" s="14">
        <v>47.73</v>
      </c>
      <c r="AJ5039" s="14">
        <v>1002.33</v>
      </c>
      <c r="AK5039" s="14">
        <v>3.95</v>
      </c>
      <c r="AL5039" s="14">
        <v>2.12</v>
      </c>
      <c r="AM5039" s="14">
        <v>11.69</v>
      </c>
      <c r="AN5039" s="14">
        <v>19.600000000000001</v>
      </c>
      <c r="AO5039" s="14">
        <v>61.82</v>
      </c>
      <c r="AP5039" s="14">
        <v>995.77</v>
      </c>
      <c r="AQ5039" s="14">
        <v>4.7300000000000004</v>
      </c>
      <c r="AR5039" s="14">
        <v>3.39</v>
      </c>
      <c r="AS5039" s="14">
        <v>5.74</v>
      </c>
      <c r="AT5039" s="14">
        <v>26.05</v>
      </c>
      <c r="AU5039" s="14">
        <v>78.94</v>
      </c>
      <c r="AV5039" s="14">
        <v>1010.04</v>
      </c>
      <c r="AW5039" s="14">
        <v>3.53</v>
      </c>
      <c r="AX5039" s="14">
        <v>4.5199999999999996</v>
      </c>
      <c r="AY5039" s="14">
        <v>6.05</v>
      </c>
      <c r="AZ5039" s="14">
        <v>15.11</v>
      </c>
      <c r="BA5039" s="14">
        <v>60.08</v>
      </c>
      <c r="BB5039" s="14">
        <v>960.79</v>
      </c>
      <c r="BC5039" s="14">
        <v>3.33</v>
      </c>
      <c r="BD5039" s="14">
        <v>2.5499999999999998</v>
      </c>
      <c r="BE5039" s="14">
        <v>8.39</v>
      </c>
      <c r="BF5039" s="14">
        <v>13.86</v>
      </c>
      <c r="BG5039" s="14">
        <v>56.19</v>
      </c>
      <c r="BH5039" s="14">
        <v>949.13</v>
      </c>
      <c r="BI5039" s="14">
        <v>2.78</v>
      </c>
      <c r="BJ5039" s="14">
        <v>2.04</v>
      </c>
    </row>
    <row r="5040" spans="1:62" ht="15" thickBot="1" x14ac:dyDescent="0.35">
      <c r="A5040" s="5">
        <v>44852</v>
      </c>
      <c r="B5040" s="6">
        <v>251016.08907099999</v>
      </c>
      <c r="C5040" s="7">
        <v>33600.314344999999</v>
      </c>
      <c r="D5040" s="8">
        <v>116313.688169</v>
      </c>
      <c r="E5040" s="9">
        <v>20389.227478000001</v>
      </c>
      <c r="F5040" s="10">
        <v>254686.70827100001</v>
      </c>
      <c r="G5040" s="11">
        <v>72717.270722000001</v>
      </c>
      <c r="H5040" s="12">
        <v>141808.50155799999</v>
      </c>
      <c r="I5040" s="13">
        <v>24905.98761</v>
      </c>
      <c r="J5040" s="14">
        <v>2</v>
      </c>
      <c r="K5040" s="14">
        <v>0</v>
      </c>
      <c r="L5040" s="14">
        <v>0</v>
      </c>
      <c r="M5040" s="14">
        <v>30029572</v>
      </c>
      <c r="N5040" s="14">
        <v>1.8759999999999999</v>
      </c>
      <c r="O5040" s="14">
        <v>15.52</v>
      </c>
      <c r="P5040" s="14">
        <v>39.909999999999997</v>
      </c>
      <c r="Q5040" s="14">
        <v>1019.25</v>
      </c>
      <c r="R5040" s="14">
        <v>3.02</v>
      </c>
      <c r="S5040" s="14">
        <f t="shared" si="78"/>
        <v>2.3523190581309787</v>
      </c>
      <c r="T5040" s="14">
        <v>1.54</v>
      </c>
      <c r="U5040" s="14">
        <v>10.82</v>
      </c>
      <c r="V5040" s="14">
        <v>11.37</v>
      </c>
      <c r="W5040" s="14">
        <v>34.93</v>
      </c>
      <c r="X5040" s="14">
        <v>1005.42</v>
      </c>
      <c r="Y5040" s="14">
        <v>2.65</v>
      </c>
      <c r="Z5040" s="14">
        <v>0.99</v>
      </c>
      <c r="AA5040" s="14">
        <v>12.64</v>
      </c>
      <c r="AB5040" s="14">
        <v>14.4</v>
      </c>
      <c r="AC5040" s="14">
        <v>52.19</v>
      </c>
      <c r="AD5040" s="14">
        <v>926.17</v>
      </c>
      <c r="AE5040" s="14">
        <v>0.84</v>
      </c>
      <c r="AF5040" s="14">
        <v>1.53</v>
      </c>
      <c r="AG5040" s="14">
        <v>8.91</v>
      </c>
      <c r="AH5040" s="14">
        <v>12.18</v>
      </c>
      <c r="AI5040" s="14">
        <v>40.17</v>
      </c>
      <c r="AJ5040" s="14">
        <v>1006.71</v>
      </c>
      <c r="AK5040" s="14">
        <v>2.96</v>
      </c>
      <c r="AL5040" s="14">
        <v>1.28</v>
      </c>
      <c r="AM5040" s="14">
        <v>12.57</v>
      </c>
      <c r="AN5040" s="14">
        <v>15.43</v>
      </c>
      <c r="AO5040" s="14">
        <v>41.6</v>
      </c>
      <c r="AP5040" s="14">
        <v>1001.5</v>
      </c>
      <c r="AQ5040" s="14">
        <v>3.11</v>
      </c>
      <c r="AR5040" s="14">
        <v>1.85</v>
      </c>
      <c r="AS5040" s="14">
        <v>11.9</v>
      </c>
      <c r="AT5040" s="14">
        <v>18.010000000000002</v>
      </c>
      <c r="AU5040" s="14">
        <v>56.75</v>
      </c>
      <c r="AV5040" s="14">
        <v>1018.31</v>
      </c>
      <c r="AW5040" s="14">
        <v>4.63</v>
      </c>
      <c r="AX5040" s="14">
        <v>3.06</v>
      </c>
      <c r="AY5040" s="14">
        <v>3.35</v>
      </c>
      <c r="AZ5040" s="14">
        <v>13.93</v>
      </c>
      <c r="BA5040" s="14">
        <v>39.53</v>
      </c>
      <c r="BB5040" s="14">
        <v>963.42</v>
      </c>
      <c r="BC5040" s="14">
        <v>1.71</v>
      </c>
      <c r="BD5040" s="14">
        <v>1.36</v>
      </c>
      <c r="BE5040" s="14">
        <v>10.89</v>
      </c>
      <c r="BF5040" s="14">
        <v>12.74</v>
      </c>
      <c r="BG5040" s="14">
        <v>50.19</v>
      </c>
      <c r="BH5040" s="14">
        <v>951.17</v>
      </c>
      <c r="BI5040" s="14">
        <v>1.43</v>
      </c>
      <c r="BJ5040" s="14">
        <v>1.48</v>
      </c>
    </row>
    <row r="5041" spans="1:62" ht="15" thickBot="1" x14ac:dyDescent="0.35">
      <c r="A5041" s="5">
        <v>44853</v>
      </c>
      <c r="B5041" s="6">
        <v>252159.91710799999</v>
      </c>
      <c r="C5041" s="7">
        <v>34205.789614000001</v>
      </c>
      <c r="D5041" s="8">
        <v>115953.88714599999</v>
      </c>
      <c r="E5041" s="9">
        <v>20368.825111999999</v>
      </c>
      <c r="F5041" s="10">
        <v>260312.79796699999</v>
      </c>
      <c r="G5041" s="11">
        <v>72780.938974999997</v>
      </c>
      <c r="H5041" s="12">
        <v>145248.74387100001</v>
      </c>
      <c r="I5041" s="13">
        <v>24724.290524</v>
      </c>
      <c r="J5041" s="14">
        <v>2</v>
      </c>
      <c r="K5041" s="14">
        <v>0</v>
      </c>
      <c r="L5041" s="14">
        <v>0</v>
      </c>
      <c r="M5041" s="14">
        <v>30029572</v>
      </c>
      <c r="N5041" s="14">
        <v>1.8759999999999999</v>
      </c>
      <c r="O5041" s="14">
        <v>13.91</v>
      </c>
      <c r="P5041" s="14">
        <v>44.35</v>
      </c>
      <c r="Q5041" s="14">
        <v>1022.13</v>
      </c>
      <c r="R5041" s="14">
        <v>1.87</v>
      </c>
      <c r="S5041" s="14">
        <f t="shared" si="78"/>
        <v>2.3326016260162605</v>
      </c>
      <c r="T5041" s="14">
        <v>0.86</v>
      </c>
      <c r="U5041" s="14">
        <v>13.63</v>
      </c>
      <c r="V5041" s="14">
        <v>10.119999999999999</v>
      </c>
      <c r="W5041" s="14">
        <v>39.880000000000003</v>
      </c>
      <c r="X5041" s="14">
        <v>1006.38</v>
      </c>
      <c r="Y5041" s="14">
        <v>1.38</v>
      </c>
      <c r="Z5041" s="14">
        <v>0.77</v>
      </c>
      <c r="AA5041" s="14">
        <v>12.89</v>
      </c>
      <c r="AB5041" s="14">
        <v>14.53</v>
      </c>
      <c r="AC5041" s="14">
        <v>52.52</v>
      </c>
      <c r="AD5041" s="14">
        <v>925.67</v>
      </c>
      <c r="AE5041" s="14">
        <v>2.11</v>
      </c>
      <c r="AF5041" s="14">
        <v>1.04</v>
      </c>
      <c r="AG5041" s="14">
        <v>12.68</v>
      </c>
      <c r="AH5041" s="14">
        <v>12.4</v>
      </c>
      <c r="AI5041" s="14">
        <v>41.28</v>
      </c>
      <c r="AJ5041" s="14">
        <v>1006.25</v>
      </c>
      <c r="AK5041" s="14">
        <v>1.3</v>
      </c>
      <c r="AL5041" s="14">
        <v>1.03</v>
      </c>
      <c r="AM5041" s="14">
        <v>12.6</v>
      </c>
      <c r="AN5041" s="14">
        <v>15.63</v>
      </c>
      <c r="AO5041" s="14">
        <v>47.17</v>
      </c>
      <c r="AP5041" s="14">
        <v>1002.56</v>
      </c>
      <c r="AQ5041" s="14">
        <v>1.49</v>
      </c>
      <c r="AR5041" s="14">
        <v>1.19</v>
      </c>
      <c r="AS5041" s="14">
        <v>13.41</v>
      </c>
      <c r="AT5041" s="14">
        <v>18.02</v>
      </c>
      <c r="AU5041" s="14">
        <v>55.81</v>
      </c>
      <c r="AV5041" s="14">
        <v>1021.48</v>
      </c>
      <c r="AW5041" s="14">
        <v>2.56</v>
      </c>
      <c r="AX5041" s="14">
        <v>1.68</v>
      </c>
      <c r="AY5041" s="14">
        <v>13.9</v>
      </c>
      <c r="AZ5041" s="14">
        <v>15.43</v>
      </c>
      <c r="BA5041" s="14">
        <v>44.35</v>
      </c>
      <c r="BB5041" s="14">
        <v>962</v>
      </c>
      <c r="BC5041" s="14">
        <v>2.14</v>
      </c>
      <c r="BD5041" s="14">
        <v>1.1499999999999999</v>
      </c>
      <c r="BE5041" s="14">
        <v>12.46</v>
      </c>
      <c r="BF5041" s="14">
        <v>14.42</v>
      </c>
      <c r="BG5041" s="14">
        <v>48.74</v>
      </c>
      <c r="BH5041" s="14">
        <v>949.13</v>
      </c>
      <c r="BI5041" s="14">
        <v>2.12</v>
      </c>
      <c r="BJ5041" s="14">
        <v>1.1000000000000001</v>
      </c>
    </row>
    <row r="5042" spans="1:62" ht="15" thickBot="1" x14ac:dyDescent="0.35">
      <c r="A5042" s="5">
        <v>44854</v>
      </c>
      <c r="B5042" s="6">
        <v>264315.75732799998</v>
      </c>
      <c r="C5042" s="7">
        <v>33582.189901999998</v>
      </c>
      <c r="D5042" s="8">
        <v>117756.78556999999</v>
      </c>
      <c r="E5042" s="9">
        <v>21267.417186999999</v>
      </c>
      <c r="F5042" s="10">
        <v>270803.30577699997</v>
      </c>
      <c r="G5042" s="11">
        <v>76671.778659999996</v>
      </c>
      <c r="H5042" s="12">
        <v>154363.36146799999</v>
      </c>
      <c r="I5042" s="13">
        <v>26462.961788000001</v>
      </c>
      <c r="J5042" s="14">
        <v>2</v>
      </c>
      <c r="K5042" s="14">
        <v>0</v>
      </c>
      <c r="L5042" s="14">
        <v>0</v>
      </c>
      <c r="M5042" s="14">
        <v>30029572</v>
      </c>
      <c r="N5042" s="14">
        <v>1.8759999999999999</v>
      </c>
      <c r="O5042" s="14">
        <v>18.47</v>
      </c>
      <c r="P5042" s="14">
        <v>56.33</v>
      </c>
      <c r="Q5042" s="14">
        <v>1015.58</v>
      </c>
      <c r="R5042" s="14">
        <v>2.2599999999999998</v>
      </c>
      <c r="S5042" s="14">
        <f t="shared" si="78"/>
        <v>2.3849580535260642</v>
      </c>
      <c r="T5042" s="14">
        <v>1.34</v>
      </c>
      <c r="U5042" s="14">
        <v>13.15</v>
      </c>
      <c r="V5042" s="14">
        <v>16.87</v>
      </c>
      <c r="W5042" s="14">
        <v>49.36</v>
      </c>
      <c r="X5042" s="14">
        <v>997.21</v>
      </c>
      <c r="Y5042" s="14">
        <v>2.37</v>
      </c>
      <c r="Z5042" s="14">
        <v>1.53</v>
      </c>
      <c r="AA5042" s="14">
        <v>12.29</v>
      </c>
      <c r="AB5042" s="14">
        <v>17.559999999999999</v>
      </c>
      <c r="AC5042" s="14">
        <v>46.28</v>
      </c>
      <c r="AD5042" s="14">
        <v>920.17</v>
      </c>
      <c r="AE5042" s="14">
        <v>1.86</v>
      </c>
      <c r="AF5042" s="14">
        <v>0.91</v>
      </c>
      <c r="AG5042" s="14">
        <v>12.63</v>
      </c>
      <c r="AH5042" s="14">
        <v>18.350000000000001</v>
      </c>
      <c r="AI5042" s="14">
        <v>49.27</v>
      </c>
      <c r="AJ5042" s="14">
        <v>996.88</v>
      </c>
      <c r="AK5042" s="14">
        <v>2.74</v>
      </c>
      <c r="AL5042" s="14">
        <v>1.34</v>
      </c>
      <c r="AM5042" s="14">
        <v>12.3</v>
      </c>
      <c r="AN5042" s="14">
        <v>19.510000000000002</v>
      </c>
      <c r="AO5042" s="14">
        <v>50.23</v>
      </c>
      <c r="AP5042" s="14">
        <v>995.71</v>
      </c>
      <c r="AQ5042" s="14">
        <v>2.79</v>
      </c>
      <c r="AR5042" s="14">
        <v>1.31</v>
      </c>
      <c r="AS5042" s="14">
        <v>13.22</v>
      </c>
      <c r="AT5042" s="14">
        <v>20.12</v>
      </c>
      <c r="AU5042" s="14">
        <v>57.29</v>
      </c>
      <c r="AV5042" s="14">
        <v>1015.79</v>
      </c>
      <c r="AW5042" s="14">
        <v>2.4</v>
      </c>
      <c r="AX5042" s="14">
        <v>1.5</v>
      </c>
      <c r="AY5042" s="14">
        <v>13.89</v>
      </c>
      <c r="AZ5042" s="14">
        <v>19.100000000000001</v>
      </c>
      <c r="BA5042" s="14">
        <v>41</v>
      </c>
      <c r="BB5042" s="14">
        <v>955.46</v>
      </c>
      <c r="BC5042" s="14">
        <v>2.97</v>
      </c>
      <c r="BD5042" s="14">
        <v>0.98</v>
      </c>
      <c r="BE5042" s="14">
        <v>12.45</v>
      </c>
      <c r="BF5042" s="14">
        <v>17.34</v>
      </c>
      <c r="BG5042" s="14">
        <v>44.51</v>
      </c>
      <c r="BH5042" s="14">
        <v>942.67</v>
      </c>
      <c r="BI5042" s="14">
        <v>2.5</v>
      </c>
      <c r="BJ5042" s="14">
        <v>0.95</v>
      </c>
    </row>
    <row r="5043" spans="1:62" ht="15" thickBot="1" x14ac:dyDescent="0.35">
      <c r="A5043" s="5">
        <v>44855</v>
      </c>
      <c r="B5043" s="6">
        <v>282093.507598</v>
      </c>
      <c r="C5043" s="7">
        <v>36100.681712999998</v>
      </c>
      <c r="D5043" s="8">
        <v>122438.865399</v>
      </c>
      <c r="E5043" s="9">
        <v>22083.704323999998</v>
      </c>
      <c r="F5043" s="10">
        <v>290474.901992</v>
      </c>
      <c r="G5043" s="11">
        <v>79706.499681999994</v>
      </c>
      <c r="H5043" s="12">
        <v>163163.90268900001</v>
      </c>
      <c r="I5043" s="13">
        <v>27386.546001999999</v>
      </c>
      <c r="J5043" s="14">
        <v>2</v>
      </c>
      <c r="K5043" s="14">
        <v>0</v>
      </c>
      <c r="L5043" s="14">
        <v>0</v>
      </c>
      <c r="M5043" s="14">
        <v>30029572</v>
      </c>
      <c r="N5043" s="14">
        <v>1.8759999999999999</v>
      </c>
      <c r="O5043" s="14">
        <v>21.7</v>
      </c>
      <c r="P5043" s="14">
        <v>66.36</v>
      </c>
      <c r="Q5043" s="14">
        <v>1013.04</v>
      </c>
      <c r="R5043" s="14">
        <v>2.65</v>
      </c>
      <c r="S5043" s="14">
        <f t="shared" si="78"/>
        <v>2.4174336650082919</v>
      </c>
      <c r="T5043" s="14">
        <v>1.7</v>
      </c>
      <c r="U5043" s="14">
        <v>12.83</v>
      </c>
      <c r="V5043" s="14">
        <v>19.7</v>
      </c>
      <c r="W5043" s="14">
        <v>54.35</v>
      </c>
      <c r="X5043" s="14">
        <v>994.88</v>
      </c>
      <c r="Y5043" s="14">
        <v>2.6</v>
      </c>
      <c r="Z5043" s="14">
        <v>1.24</v>
      </c>
      <c r="AA5043" s="14">
        <v>12.37</v>
      </c>
      <c r="AB5043" s="14">
        <v>18.64</v>
      </c>
      <c r="AC5043" s="14">
        <v>43.63</v>
      </c>
      <c r="AD5043" s="14">
        <v>915.5</v>
      </c>
      <c r="AE5043" s="14">
        <v>3.06</v>
      </c>
      <c r="AF5043" s="14">
        <v>1.03</v>
      </c>
      <c r="AG5043" s="14">
        <v>12.48</v>
      </c>
      <c r="AH5043" s="14">
        <v>21.34</v>
      </c>
      <c r="AI5043" s="14">
        <v>45.2</v>
      </c>
      <c r="AJ5043" s="14">
        <v>993.88</v>
      </c>
      <c r="AK5043" s="14">
        <v>3.07</v>
      </c>
      <c r="AL5043" s="14">
        <v>1.18</v>
      </c>
      <c r="AM5043" s="14">
        <v>12.22</v>
      </c>
      <c r="AN5043" s="14">
        <v>21.14</v>
      </c>
      <c r="AO5043" s="14">
        <v>54.99</v>
      </c>
      <c r="AP5043" s="14">
        <v>992.75</v>
      </c>
      <c r="AQ5043" s="14">
        <v>3.15</v>
      </c>
      <c r="AR5043" s="14">
        <v>1.4</v>
      </c>
      <c r="AS5043" s="14">
        <v>12.91</v>
      </c>
      <c r="AT5043" s="14">
        <v>22.48</v>
      </c>
      <c r="AU5043" s="14">
        <v>69.17</v>
      </c>
      <c r="AV5043" s="14">
        <v>1012.19</v>
      </c>
      <c r="AW5043" s="14">
        <v>3.17</v>
      </c>
      <c r="AX5043" s="14">
        <v>1.74</v>
      </c>
      <c r="AY5043" s="14">
        <v>13.68</v>
      </c>
      <c r="AZ5043" s="14">
        <v>20.85</v>
      </c>
      <c r="BA5043" s="14">
        <v>39.33</v>
      </c>
      <c r="BB5043" s="14">
        <v>951.29</v>
      </c>
      <c r="BC5043" s="14">
        <v>4.3099999999999996</v>
      </c>
      <c r="BD5043" s="14">
        <v>1.1100000000000001</v>
      </c>
      <c r="BE5043" s="14">
        <v>12.35</v>
      </c>
      <c r="BF5043" s="14">
        <v>19.84</v>
      </c>
      <c r="BG5043" s="14">
        <v>35.74</v>
      </c>
      <c r="BH5043" s="14">
        <v>937.56</v>
      </c>
      <c r="BI5043" s="14">
        <v>3.59</v>
      </c>
      <c r="BJ5043" s="14">
        <v>0.97</v>
      </c>
    </row>
    <row r="5044" spans="1:62" ht="15" thickBot="1" x14ac:dyDescent="0.35">
      <c r="A5044" s="5">
        <v>44856</v>
      </c>
      <c r="B5044" s="6">
        <v>286316.90950499999</v>
      </c>
      <c r="C5044" s="7">
        <v>36324.777086000002</v>
      </c>
      <c r="D5044" s="8">
        <v>123014.888419</v>
      </c>
      <c r="E5044" s="9">
        <v>22775.793943000001</v>
      </c>
      <c r="F5044" s="10">
        <v>300225.56381800002</v>
      </c>
      <c r="G5044" s="11">
        <v>86385.980070000005</v>
      </c>
      <c r="H5044" s="12">
        <v>167834.39544299999</v>
      </c>
      <c r="I5044" s="13">
        <v>26900.964698</v>
      </c>
      <c r="J5044" s="14">
        <v>2</v>
      </c>
      <c r="K5044" s="14">
        <v>1</v>
      </c>
      <c r="L5044" s="14">
        <v>0</v>
      </c>
      <c r="M5044" s="14">
        <v>30029572</v>
      </c>
      <c r="N5044" s="14">
        <v>1.8759999999999999</v>
      </c>
      <c r="O5044" s="14">
        <v>23.71</v>
      </c>
      <c r="P5044" s="14">
        <v>66.02</v>
      </c>
      <c r="Q5044" s="14">
        <v>1011.33</v>
      </c>
      <c r="R5044" s="14">
        <v>3.34</v>
      </c>
      <c r="S5044" s="14">
        <f t="shared" si="78"/>
        <v>2.43803713921272</v>
      </c>
      <c r="T5044" s="14">
        <v>2.06</v>
      </c>
      <c r="U5044" s="14">
        <v>11.98</v>
      </c>
      <c r="V5044" s="14">
        <v>22.33</v>
      </c>
      <c r="W5044" s="14">
        <v>62.44</v>
      </c>
      <c r="X5044" s="14">
        <v>993.33</v>
      </c>
      <c r="Y5044" s="14">
        <v>4.13</v>
      </c>
      <c r="Z5044" s="14">
        <v>2.2799999999999998</v>
      </c>
      <c r="AA5044" s="14">
        <v>11.34</v>
      </c>
      <c r="AB5044" s="14">
        <v>22.08</v>
      </c>
      <c r="AC5044" s="14">
        <v>52.95</v>
      </c>
      <c r="AD5044" s="14">
        <v>911.92</v>
      </c>
      <c r="AE5044" s="14">
        <v>4.22</v>
      </c>
      <c r="AF5044" s="14">
        <v>2.35</v>
      </c>
      <c r="AG5044" s="14">
        <v>8.74</v>
      </c>
      <c r="AH5044" s="14">
        <v>23.41</v>
      </c>
      <c r="AI5044" s="14">
        <v>58.1</v>
      </c>
      <c r="AJ5044" s="14">
        <v>991.42</v>
      </c>
      <c r="AK5044" s="14">
        <v>6.24</v>
      </c>
      <c r="AL5044" s="14">
        <v>2.57</v>
      </c>
      <c r="AM5044" s="14">
        <v>10.69</v>
      </c>
      <c r="AN5044" s="14">
        <v>22.93</v>
      </c>
      <c r="AO5044" s="14">
        <v>66.010000000000005</v>
      </c>
      <c r="AP5044" s="14">
        <v>990.25</v>
      </c>
      <c r="AQ5044" s="14">
        <v>4.08</v>
      </c>
      <c r="AR5044" s="14">
        <v>2.23</v>
      </c>
      <c r="AS5044" s="14">
        <v>11.97</v>
      </c>
      <c r="AT5044" s="14">
        <v>24.49</v>
      </c>
      <c r="AU5044" s="14">
        <v>73.22</v>
      </c>
      <c r="AV5044" s="14">
        <v>1009.23</v>
      </c>
      <c r="AW5044" s="14">
        <v>4.32</v>
      </c>
      <c r="AX5044" s="14">
        <v>2.1</v>
      </c>
      <c r="AY5044" s="14">
        <v>13.34</v>
      </c>
      <c r="AZ5044" s="14">
        <v>23.01</v>
      </c>
      <c r="BA5044" s="14">
        <v>49.08</v>
      </c>
      <c r="BB5044" s="14">
        <v>947.75</v>
      </c>
      <c r="BC5044" s="14">
        <v>5.48</v>
      </c>
      <c r="BD5044" s="14">
        <v>2.31</v>
      </c>
      <c r="BE5044" s="14">
        <v>8.83</v>
      </c>
      <c r="BF5044" s="14">
        <v>22.82</v>
      </c>
      <c r="BG5044" s="14">
        <v>48.1</v>
      </c>
      <c r="BH5044" s="14">
        <v>933.38</v>
      </c>
      <c r="BI5044" s="14">
        <v>4.95</v>
      </c>
      <c r="BJ5044" s="14">
        <v>2.2000000000000002</v>
      </c>
    </row>
    <row r="5045" spans="1:62" ht="15" thickBot="1" x14ac:dyDescent="0.35">
      <c r="A5045" s="5">
        <v>44857</v>
      </c>
      <c r="B5045" s="6">
        <v>301099.79726000002</v>
      </c>
      <c r="C5045" s="7">
        <v>37624.912750000003</v>
      </c>
      <c r="D5045" s="8">
        <v>120732.536654</v>
      </c>
      <c r="E5045" s="9">
        <v>23694.5656109999</v>
      </c>
      <c r="F5045" s="10">
        <v>316070.58045800001</v>
      </c>
      <c r="G5045" s="11">
        <v>92317.573826000007</v>
      </c>
      <c r="H5045" s="12">
        <v>175858.553675</v>
      </c>
      <c r="I5045" s="13">
        <v>27660.009633000001</v>
      </c>
      <c r="J5045" s="14">
        <v>2</v>
      </c>
      <c r="K5045" s="14">
        <v>1</v>
      </c>
      <c r="L5045" s="14">
        <v>0</v>
      </c>
      <c r="M5045" s="14">
        <v>30029572</v>
      </c>
      <c r="N5045" s="14">
        <v>1.8759999999999999</v>
      </c>
      <c r="O5045" s="14">
        <v>25.25</v>
      </c>
      <c r="P5045" s="14">
        <v>67.760000000000005</v>
      </c>
      <c r="Q5045" s="14">
        <v>1010</v>
      </c>
      <c r="R5045" s="14">
        <v>3.63</v>
      </c>
      <c r="S5045" s="14">
        <f t="shared" si="78"/>
        <v>2.4539183168316829</v>
      </c>
      <c r="T5045" s="14">
        <v>2.69</v>
      </c>
      <c r="U5045" s="14">
        <v>10.09</v>
      </c>
      <c r="V5045" s="14">
        <v>24.16</v>
      </c>
      <c r="W5045" s="14">
        <v>62.5</v>
      </c>
      <c r="X5045" s="14">
        <v>993.25</v>
      </c>
      <c r="Y5045" s="14">
        <v>4.16</v>
      </c>
      <c r="Z5045" s="14">
        <v>2.8</v>
      </c>
      <c r="AA5045" s="14">
        <v>10.34</v>
      </c>
      <c r="AB5045" s="14">
        <v>22.03</v>
      </c>
      <c r="AC5045" s="14">
        <v>58.52</v>
      </c>
      <c r="AD5045" s="14">
        <v>909.29</v>
      </c>
      <c r="AE5045" s="14">
        <v>5.25</v>
      </c>
      <c r="AF5045" s="14">
        <v>2.63</v>
      </c>
      <c r="AG5045" s="14">
        <v>11.7</v>
      </c>
      <c r="AH5045" s="14">
        <v>25.01</v>
      </c>
      <c r="AI5045" s="14">
        <v>60.62</v>
      </c>
      <c r="AJ5045" s="14">
        <v>991.29</v>
      </c>
      <c r="AK5045" s="14">
        <v>6.48</v>
      </c>
      <c r="AL5045" s="14">
        <v>3.18</v>
      </c>
      <c r="AM5045" s="14">
        <v>10.18</v>
      </c>
      <c r="AN5045" s="14">
        <v>25.08</v>
      </c>
      <c r="AO5045" s="14">
        <v>70.58</v>
      </c>
      <c r="AP5045" s="14">
        <v>988.71</v>
      </c>
      <c r="AQ5045" s="14">
        <v>5.04</v>
      </c>
      <c r="AR5045" s="14">
        <v>3.54</v>
      </c>
      <c r="AS5045" s="14">
        <v>8.73</v>
      </c>
      <c r="AT5045" s="14">
        <v>25.95</v>
      </c>
      <c r="AU5045" s="14">
        <v>75.53</v>
      </c>
      <c r="AV5045" s="14">
        <v>1006.96</v>
      </c>
      <c r="AW5045" s="14">
        <v>5.39</v>
      </c>
      <c r="AX5045" s="14">
        <v>3.66</v>
      </c>
      <c r="AY5045" s="14">
        <v>10.97</v>
      </c>
      <c r="AZ5045" s="14">
        <v>23.4</v>
      </c>
      <c r="BA5045" s="14">
        <v>61.91</v>
      </c>
      <c r="BB5045" s="14">
        <v>946.54</v>
      </c>
      <c r="BC5045" s="14">
        <v>6.56</v>
      </c>
      <c r="BD5045" s="14">
        <v>3.05</v>
      </c>
      <c r="BE5045" s="14">
        <v>11.16</v>
      </c>
      <c r="BF5045" s="14">
        <v>23.49</v>
      </c>
      <c r="BG5045" s="14">
        <v>53.94</v>
      </c>
      <c r="BH5045" s="14">
        <v>932.44</v>
      </c>
      <c r="BI5045" s="14">
        <v>5.58</v>
      </c>
      <c r="BJ5045" s="14">
        <v>2.9</v>
      </c>
    </row>
    <row r="5046" spans="1:62" ht="15" thickBot="1" x14ac:dyDescent="0.35">
      <c r="A5046" s="5">
        <v>44858</v>
      </c>
      <c r="B5046" s="6">
        <v>316436.77380700002</v>
      </c>
      <c r="C5046" s="7">
        <v>37909.752449</v>
      </c>
      <c r="D5046" s="8">
        <v>117155.719744</v>
      </c>
      <c r="E5046" s="9">
        <v>22309.777730000002</v>
      </c>
      <c r="F5046" s="10">
        <v>299258.62490499998</v>
      </c>
      <c r="G5046" s="11">
        <v>102735.038906</v>
      </c>
      <c r="H5046" s="12">
        <v>190106.709993</v>
      </c>
      <c r="I5046" s="13">
        <v>26485.531611999999</v>
      </c>
      <c r="J5046" s="14">
        <v>2</v>
      </c>
      <c r="K5046" s="14">
        <v>0</v>
      </c>
      <c r="L5046" s="14">
        <v>0</v>
      </c>
      <c r="M5046" s="14">
        <v>30029572</v>
      </c>
      <c r="N5046" s="14">
        <v>1.8759999999999999</v>
      </c>
      <c r="O5046" s="14">
        <v>25.68</v>
      </c>
      <c r="P5046" s="14">
        <v>74.900000000000006</v>
      </c>
      <c r="Q5046" s="14">
        <v>1007.04</v>
      </c>
      <c r="R5046" s="14">
        <v>3.91</v>
      </c>
      <c r="S5046" s="14">
        <f t="shared" si="78"/>
        <v>2.4646794566253574</v>
      </c>
      <c r="T5046" s="14">
        <v>4.3</v>
      </c>
      <c r="U5046" s="14">
        <v>3.18</v>
      </c>
      <c r="V5046" s="14">
        <v>22.93</v>
      </c>
      <c r="W5046" s="14">
        <v>82.97</v>
      </c>
      <c r="X5046" s="14">
        <v>989.96</v>
      </c>
      <c r="Y5046" s="14">
        <v>4.3600000000000003</v>
      </c>
      <c r="Z5046" s="14">
        <v>4.4000000000000004</v>
      </c>
      <c r="AA5046" s="14">
        <v>2.35</v>
      </c>
      <c r="AB5046" s="14">
        <v>17.13</v>
      </c>
      <c r="AC5046" s="14">
        <v>49.07</v>
      </c>
      <c r="AD5046" s="14">
        <v>912.5</v>
      </c>
      <c r="AE5046" s="14">
        <v>5.5</v>
      </c>
      <c r="AF5046" s="14">
        <v>1.6</v>
      </c>
      <c r="AG5046" s="14">
        <v>9.66</v>
      </c>
      <c r="AH5046" s="14">
        <v>21.68</v>
      </c>
      <c r="AI5046" s="14">
        <v>86.27</v>
      </c>
      <c r="AJ5046" s="14">
        <v>989.08</v>
      </c>
      <c r="AK5046" s="14">
        <v>4.32</v>
      </c>
      <c r="AL5046" s="14">
        <v>4.55</v>
      </c>
      <c r="AM5046" s="14">
        <v>1.3</v>
      </c>
      <c r="AN5046" s="14">
        <v>25.68</v>
      </c>
      <c r="AO5046" s="14">
        <v>74.19</v>
      </c>
      <c r="AP5046" s="14">
        <v>986.29</v>
      </c>
      <c r="AQ5046" s="14">
        <v>4.6900000000000004</v>
      </c>
      <c r="AR5046" s="14">
        <v>4.37</v>
      </c>
      <c r="AS5046" s="14">
        <v>7.06</v>
      </c>
      <c r="AT5046" s="14">
        <v>27.55</v>
      </c>
      <c r="AU5046" s="14">
        <v>76.45</v>
      </c>
      <c r="AV5046" s="14">
        <v>1004.48</v>
      </c>
      <c r="AW5046" s="14">
        <v>5.3</v>
      </c>
      <c r="AX5046" s="14">
        <v>4.99</v>
      </c>
      <c r="AY5046" s="14">
        <v>9.52</v>
      </c>
      <c r="AZ5046" s="14">
        <v>20.18</v>
      </c>
      <c r="BA5046" s="14">
        <v>65.760000000000005</v>
      </c>
      <c r="BB5046" s="14">
        <v>947.46</v>
      </c>
      <c r="BC5046" s="14">
        <v>4.97</v>
      </c>
      <c r="BD5046" s="14">
        <v>2.65</v>
      </c>
      <c r="BE5046" s="14">
        <v>6.04</v>
      </c>
      <c r="BF5046" s="14">
        <v>16.91</v>
      </c>
      <c r="BG5046" s="14">
        <v>71.78</v>
      </c>
      <c r="BH5046" s="14">
        <v>934.42</v>
      </c>
      <c r="BI5046" s="14">
        <v>4.76</v>
      </c>
      <c r="BJ5046" s="14">
        <v>2.48</v>
      </c>
    </row>
    <row r="5047" spans="1:62" ht="15" thickBot="1" x14ac:dyDescent="0.35">
      <c r="A5047" s="5">
        <v>44859</v>
      </c>
      <c r="B5047" s="6">
        <v>262711.66955300001</v>
      </c>
      <c r="C5047" s="7">
        <v>32769.985591999997</v>
      </c>
      <c r="D5047" s="8">
        <v>115813.355488</v>
      </c>
      <c r="E5047" s="9">
        <v>20746.938494999999</v>
      </c>
      <c r="F5047" s="10">
        <v>256876.08173800001</v>
      </c>
      <c r="G5047" s="11">
        <v>82879.582049000004</v>
      </c>
      <c r="H5047" s="12">
        <v>150729.99565600001</v>
      </c>
      <c r="I5047" s="13">
        <v>24758.854490999998</v>
      </c>
      <c r="J5047" s="14">
        <v>2</v>
      </c>
      <c r="K5047" s="14">
        <v>0</v>
      </c>
      <c r="L5047" s="14">
        <v>0</v>
      </c>
      <c r="M5047" s="14">
        <v>30029572</v>
      </c>
      <c r="N5047" s="14">
        <v>1.8759999999999999</v>
      </c>
      <c r="O5047" s="14">
        <v>18.53</v>
      </c>
      <c r="P5047" s="14">
        <v>54.02</v>
      </c>
      <c r="Q5047" s="14">
        <v>1011.88</v>
      </c>
      <c r="R5047" s="14">
        <v>3.57</v>
      </c>
      <c r="S5047" s="14">
        <f t="shared" si="78"/>
        <v>2.3941715420800884</v>
      </c>
      <c r="T5047" s="14">
        <v>1.59</v>
      </c>
      <c r="U5047" s="14">
        <v>12.87</v>
      </c>
      <c r="V5047" s="14">
        <v>15.35</v>
      </c>
      <c r="W5047" s="14">
        <v>57.56</v>
      </c>
      <c r="X5047" s="14">
        <v>995.21</v>
      </c>
      <c r="Y5047" s="14">
        <v>3.66</v>
      </c>
      <c r="Z5047" s="14">
        <v>1.35</v>
      </c>
      <c r="AA5047" s="14">
        <v>11.47</v>
      </c>
      <c r="AB5047" s="14">
        <v>12.72</v>
      </c>
      <c r="AC5047" s="14">
        <v>40.85</v>
      </c>
      <c r="AD5047" s="14">
        <v>918.75</v>
      </c>
      <c r="AE5047" s="14">
        <v>2.48</v>
      </c>
      <c r="AF5047" s="14">
        <v>0.66</v>
      </c>
      <c r="AG5047" s="14">
        <v>12.4</v>
      </c>
      <c r="AH5047" s="14">
        <v>15.41</v>
      </c>
      <c r="AI5047" s="14">
        <v>52.88</v>
      </c>
      <c r="AJ5047" s="14">
        <v>996.08</v>
      </c>
      <c r="AK5047" s="14">
        <v>4.32</v>
      </c>
      <c r="AL5047" s="14">
        <v>1.2</v>
      </c>
      <c r="AM5047" s="14">
        <v>11.69</v>
      </c>
      <c r="AN5047" s="14">
        <v>18.39</v>
      </c>
      <c r="AO5047" s="14">
        <v>39.35</v>
      </c>
      <c r="AP5047" s="14">
        <v>993.73</v>
      </c>
      <c r="AQ5047" s="14">
        <v>3.37</v>
      </c>
      <c r="AR5047" s="14">
        <v>0.91</v>
      </c>
      <c r="AS5047" s="14">
        <v>12.69</v>
      </c>
      <c r="AT5047" s="14">
        <v>22.14</v>
      </c>
      <c r="AU5047" s="14">
        <v>49.05</v>
      </c>
      <c r="AV5047" s="14">
        <v>1012.15</v>
      </c>
      <c r="AW5047" s="14">
        <v>3.64</v>
      </c>
      <c r="AX5047" s="14">
        <v>1.86</v>
      </c>
      <c r="AY5047" s="14">
        <v>13.12</v>
      </c>
      <c r="AZ5047" s="14">
        <v>13.97</v>
      </c>
      <c r="BA5047" s="14">
        <v>48.69</v>
      </c>
      <c r="BB5047" s="14">
        <v>955.04</v>
      </c>
      <c r="BC5047" s="14">
        <v>3.16</v>
      </c>
      <c r="BD5047" s="14">
        <v>0.9</v>
      </c>
      <c r="BE5047" s="14">
        <v>11.99</v>
      </c>
      <c r="BF5047" s="14">
        <v>12.26</v>
      </c>
      <c r="BG5047" s="14">
        <v>54.28</v>
      </c>
      <c r="BH5047" s="14">
        <v>941.9</v>
      </c>
      <c r="BI5047" s="14">
        <v>2.87</v>
      </c>
      <c r="BJ5047" s="14">
        <v>0.94</v>
      </c>
    </row>
    <row r="5048" spans="1:62" ht="15" thickBot="1" x14ac:dyDescent="0.35">
      <c r="A5048" s="5">
        <v>44860</v>
      </c>
      <c r="B5048" s="6">
        <v>258075.64485700001</v>
      </c>
      <c r="C5048" s="7">
        <v>33725.424191999999</v>
      </c>
      <c r="D5048" s="8">
        <v>116706.84918</v>
      </c>
      <c r="E5048" s="9">
        <v>20845.777684000001</v>
      </c>
      <c r="F5048" s="10">
        <v>265125.35256099998</v>
      </c>
      <c r="G5048" s="11">
        <v>79968.398121999999</v>
      </c>
      <c r="H5048" s="12">
        <v>148192.02531999999</v>
      </c>
      <c r="I5048" s="13">
        <v>25615.773419000001</v>
      </c>
      <c r="J5048" s="14">
        <v>2</v>
      </c>
      <c r="K5048" s="14">
        <v>0</v>
      </c>
      <c r="L5048" s="14">
        <v>0</v>
      </c>
      <c r="M5048" s="14">
        <v>30029572</v>
      </c>
      <c r="N5048" s="14">
        <v>1.8759999999999999</v>
      </c>
      <c r="O5048" s="14">
        <v>17.05</v>
      </c>
      <c r="P5048" s="14">
        <v>55.7</v>
      </c>
      <c r="Q5048" s="14">
        <v>1014</v>
      </c>
      <c r="R5048" s="14">
        <v>1.43</v>
      </c>
      <c r="S5048" s="14">
        <f t="shared" si="78"/>
        <v>2.3770369822485207</v>
      </c>
      <c r="T5048" s="14">
        <v>0.95</v>
      </c>
      <c r="U5048" s="14">
        <v>12.78</v>
      </c>
      <c r="V5048" s="14">
        <v>15.02</v>
      </c>
      <c r="W5048" s="14">
        <v>49.29</v>
      </c>
      <c r="X5048" s="14">
        <v>998.96</v>
      </c>
      <c r="Y5048" s="14">
        <v>1.3</v>
      </c>
      <c r="Z5048" s="14">
        <v>0.88</v>
      </c>
      <c r="AA5048" s="14">
        <v>12.06</v>
      </c>
      <c r="AB5048" s="14">
        <v>14.34</v>
      </c>
      <c r="AC5048" s="14">
        <v>41.26</v>
      </c>
      <c r="AD5048" s="14">
        <v>916.54</v>
      </c>
      <c r="AE5048" s="14">
        <v>2.93</v>
      </c>
      <c r="AF5048" s="14">
        <v>0.84</v>
      </c>
      <c r="AG5048" s="14">
        <v>12.07</v>
      </c>
      <c r="AH5048" s="14">
        <v>15.63</v>
      </c>
      <c r="AI5048" s="14">
        <v>49.32</v>
      </c>
      <c r="AJ5048" s="14">
        <v>999.29</v>
      </c>
      <c r="AK5048" s="14">
        <v>1.38</v>
      </c>
      <c r="AL5048" s="14">
        <v>1.07</v>
      </c>
      <c r="AM5048" s="14">
        <v>11.54</v>
      </c>
      <c r="AN5048" s="14">
        <v>17.79</v>
      </c>
      <c r="AO5048" s="14">
        <v>49.22</v>
      </c>
      <c r="AP5048" s="14">
        <v>994.56</v>
      </c>
      <c r="AQ5048" s="14">
        <v>1.61</v>
      </c>
      <c r="AR5048" s="14">
        <v>1.18</v>
      </c>
      <c r="AS5048" s="14">
        <v>12.4</v>
      </c>
      <c r="AT5048" s="14">
        <v>21.62</v>
      </c>
      <c r="AU5048" s="14">
        <v>58.66</v>
      </c>
      <c r="AV5048" s="14">
        <v>1012.06</v>
      </c>
      <c r="AW5048" s="14">
        <v>2.4</v>
      </c>
      <c r="AX5048" s="14">
        <v>1.92</v>
      </c>
      <c r="AY5048" s="14">
        <v>11.78</v>
      </c>
      <c r="AZ5048" s="14">
        <v>15.75</v>
      </c>
      <c r="BA5048" s="14">
        <v>44.9</v>
      </c>
      <c r="BB5048" s="14">
        <v>954.42</v>
      </c>
      <c r="BC5048" s="14">
        <v>3.02</v>
      </c>
      <c r="BD5048" s="14">
        <v>1.08</v>
      </c>
      <c r="BE5048" s="14">
        <v>11.78</v>
      </c>
      <c r="BF5048" s="14">
        <v>14.31</v>
      </c>
      <c r="BG5048" s="14">
        <v>42.49</v>
      </c>
      <c r="BH5048" s="14">
        <v>941.88</v>
      </c>
      <c r="BI5048" s="14">
        <v>2.4900000000000002</v>
      </c>
      <c r="BJ5048" s="14">
        <v>1.04</v>
      </c>
    </row>
    <row r="5049" spans="1:62" ht="15" thickBot="1" x14ac:dyDescent="0.35">
      <c r="A5049" s="5">
        <v>44861</v>
      </c>
      <c r="B5049" s="6">
        <v>262723.09273500001</v>
      </c>
      <c r="C5049" s="7">
        <v>33689.142714000001</v>
      </c>
      <c r="D5049" s="8">
        <v>118979.69534200001</v>
      </c>
      <c r="E5049" s="9">
        <v>20821.864992999999</v>
      </c>
      <c r="F5049" s="10">
        <v>263874.49082299997</v>
      </c>
      <c r="G5049" s="11">
        <v>82760.653965999998</v>
      </c>
      <c r="H5049" s="12">
        <v>155200.47998900001</v>
      </c>
      <c r="I5049" s="13">
        <v>26025.385288000001</v>
      </c>
      <c r="J5049" s="14">
        <v>2</v>
      </c>
      <c r="K5049" s="14">
        <v>0</v>
      </c>
      <c r="L5049" s="14">
        <v>0</v>
      </c>
      <c r="M5049" s="14">
        <v>30029572</v>
      </c>
      <c r="N5049" s="14">
        <v>1.8759999999999999</v>
      </c>
      <c r="O5049" s="14">
        <v>18.57</v>
      </c>
      <c r="P5049" s="14">
        <v>63.92</v>
      </c>
      <c r="Q5049" s="14">
        <v>1012.46</v>
      </c>
      <c r="R5049" s="14">
        <v>2.12</v>
      </c>
      <c r="S5049" s="14">
        <f t="shared" si="78"/>
        <v>2.393128321118859</v>
      </c>
      <c r="T5049" s="14">
        <v>2.16</v>
      </c>
      <c r="U5049" s="14">
        <v>11.85</v>
      </c>
      <c r="V5049" s="14">
        <v>15.12</v>
      </c>
      <c r="W5049" s="14">
        <v>55.71</v>
      </c>
      <c r="X5049" s="14">
        <v>998.04</v>
      </c>
      <c r="Y5049" s="14">
        <v>1.85</v>
      </c>
      <c r="Z5049" s="14">
        <v>1.41</v>
      </c>
      <c r="AA5049" s="14">
        <v>11.72</v>
      </c>
      <c r="AB5049" s="14">
        <v>16.89</v>
      </c>
      <c r="AC5049" s="14">
        <v>55.12</v>
      </c>
      <c r="AD5049" s="14">
        <v>913.42</v>
      </c>
      <c r="AE5049" s="14">
        <v>3.58</v>
      </c>
      <c r="AF5049" s="14">
        <v>1.48</v>
      </c>
      <c r="AG5049" s="14">
        <v>11.59</v>
      </c>
      <c r="AH5049" s="14">
        <v>15.35</v>
      </c>
      <c r="AI5049" s="14">
        <v>56.21</v>
      </c>
      <c r="AJ5049" s="14">
        <v>997.5</v>
      </c>
      <c r="AK5049" s="14">
        <v>2.88</v>
      </c>
      <c r="AL5049" s="14">
        <v>1.8</v>
      </c>
      <c r="AM5049" s="14">
        <v>10.67</v>
      </c>
      <c r="AN5049" s="14">
        <v>19.34</v>
      </c>
      <c r="AO5049" s="14">
        <v>70.16</v>
      </c>
      <c r="AP5049" s="14">
        <v>992.04</v>
      </c>
      <c r="AQ5049" s="14">
        <v>2.35</v>
      </c>
      <c r="AR5049" s="14">
        <v>2.56</v>
      </c>
      <c r="AS5049" s="14">
        <v>10.42</v>
      </c>
      <c r="AT5049" s="14">
        <v>24.47</v>
      </c>
      <c r="AU5049" s="14">
        <v>78.39</v>
      </c>
      <c r="AV5049" s="14">
        <v>1008.6</v>
      </c>
      <c r="AW5049" s="14">
        <v>3.23</v>
      </c>
      <c r="AX5049" s="14">
        <v>3.82</v>
      </c>
      <c r="AY5049" s="14">
        <v>5.72</v>
      </c>
      <c r="AZ5049" s="14">
        <v>17.68</v>
      </c>
      <c r="BA5049" s="14">
        <v>62.37</v>
      </c>
      <c r="BB5049" s="14">
        <v>951.38</v>
      </c>
      <c r="BC5049" s="14">
        <v>4.55</v>
      </c>
      <c r="BD5049" s="14">
        <v>2.16</v>
      </c>
      <c r="BE5049" s="14">
        <v>10.35</v>
      </c>
      <c r="BF5049" s="14">
        <v>15.4</v>
      </c>
      <c r="BG5049" s="14">
        <v>53.76</v>
      </c>
      <c r="BH5049" s="14">
        <v>938.69</v>
      </c>
      <c r="BI5049" s="14">
        <v>3.86</v>
      </c>
      <c r="BJ5049" s="14">
        <v>1.77</v>
      </c>
    </row>
    <row r="5050" spans="1:62" ht="15" thickBot="1" x14ac:dyDescent="0.35">
      <c r="A5050" s="5">
        <v>44862</v>
      </c>
      <c r="B5050" s="6">
        <v>263016.14543199999</v>
      </c>
      <c r="C5050" s="7">
        <v>32978.502346000001</v>
      </c>
      <c r="D5050" s="8">
        <v>119595.043416</v>
      </c>
      <c r="E5050" s="9">
        <v>20791.718159</v>
      </c>
      <c r="F5050" s="10">
        <v>263790.49392600002</v>
      </c>
      <c r="G5050" s="11">
        <v>83994.196565999999</v>
      </c>
      <c r="H5050" s="12">
        <v>152508.923656</v>
      </c>
      <c r="I5050" s="13">
        <v>25294.361939999999</v>
      </c>
      <c r="J5050" s="14">
        <v>2</v>
      </c>
      <c r="K5050" s="14">
        <v>0</v>
      </c>
      <c r="L5050" s="14">
        <v>0</v>
      </c>
      <c r="M5050" s="14">
        <v>30029572</v>
      </c>
      <c r="N5050" s="14">
        <v>1.8759999999999999</v>
      </c>
      <c r="O5050" s="14">
        <v>19.91</v>
      </c>
      <c r="P5050" s="14">
        <v>93.12</v>
      </c>
      <c r="Q5050" s="14">
        <v>1011.13</v>
      </c>
      <c r="R5050" s="14">
        <v>3.53</v>
      </c>
      <c r="S5050" s="14">
        <f t="shared" si="78"/>
        <v>2.4072889737224696</v>
      </c>
      <c r="T5050" s="14">
        <v>4.05</v>
      </c>
      <c r="U5050" s="14">
        <v>2.85</v>
      </c>
      <c r="V5050" s="14">
        <v>14.94</v>
      </c>
      <c r="W5050" s="14">
        <v>84.54</v>
      </c>
      <c r="X5050" s="14">
        <v>998.21</v>
      </c>
      <c r="Y5050" s="14">
        <v>2.71</v>
      </c>
      <c r="Z5050" s="14">
        <v>3.06</v>
      </c>
      <c r="AA5050" s="14">
        <v>1.34</v>
      </c>
      <c r="AB5050" s="14">
        <v>11.05</v>
      </c>
      <c r="AC5050" s="14">
        <v>74.760000000000005</v>
      </c>
      <c r="AD5050" s="14">
        <v>921.75</v>
      </c>
      <c r="AE5050" s="14">
        <v>4.4000000000000004</v>
      </c>
      <c r="AF5050" s="14">
        <v>1.61</v>
      </c>
      <c r="AG5050" s="14">
        <v>3.99</v>
      </c>
      <c r="AH5050" s="14">
        <v>13.59</v>
      </c>
      <c r="AI5050" s="14">
        <v>86.87</v>
      </c>
      <c r="AJ5050" s="14">
        <v>999.38</v>
      </c>
      <c r="AK5050" s="14">
        <v>3.93</v>
      </c>
      <c r="AL5050" s="14">
        <v>2.98</v>
      </c>
      <c r="AM5050" s="14">
        <v>1.1299999999999999</v>
      </c>
      <c r="AN5050" s="14">
        <v>18.350000000000001</v>
      </c>
      <c r="AO5050" s="14">
        <v>78.459999999999994</v>
      </c>
      <c r="AP5050" s="14">
        <v>993.35</v>
      </c>
      <c r="AQ5050" s="14">
        <v>3.54</v>
      </c>
      <c r="AR5050" s="14">
        <v>2.62</v>
      </c>
      <c r="AS5050" s="14">
        <v>6.77</v>
      </c>
      <c r="AT5050" s="14">
        <v>24.06</v>
      </c>
      <c r="AU5050" s="14">
        <v>65.709999999999994</v>
      </c>
      <c r="AV5050" s="14">
        <v>1010.88</v>
      </c>
      <c r="AW5050" s="14">
        <v>3.83</v>
      </c>
      <c r="AX5050" s="14">
        <v>3.08</v>
      </c>
      <c r="AY5050" s="14">
        <v>9.58</v>
      </c>
      <c r="AZ5050" s="14">
        <v>13.35</v>
      </c>
      <c r="BA5050" s="14">
        <v>91.77</v>
      </c>
      <c r="BB5050" s="14">
        <v>956.75</v>
      </c>
      <c r="BC5050" s="14">
        <v>3.84</v>
      </c>
      <c r="BD5050" s="14">
        <v>2.6</v>
      </c>
      <c r="BE5050" s="14">
        <v>1.48</v>
      </c>
      <c r="BF5050" s="14">
        <v>11.33</v>
      </c>
      <c r="BG5050" s="14">
        <v>84.48</v>
      </c>
      <c r="BH5050" s="14">
        <v>946.46</v>
      </c>
      <c r="BI5050" s="14">
        <v>4</v>
      </c>
      <c r="BJ5050" s="14">
        <v>2.21</v>
      </c>
    </row>
    <row r="5051" spans="1:62" ht="15" thickBot="1" x14ac:dyDescent="0.35">
      <c r="A5051" s="5">
        <v>44863</v>
      </c>
      <c r="B5051" s="6">
        <v>236027.078717</v>
      </c>
      <c r="C5051" s="7">
        <v>30563.874594000001</v>
      </c>
      <c r="D5051" s="8">
        <v>114152.89552799999</v>
      </c>
      <c r="E5051" s="9">
        <v>19848.429622</v>
      </c>
      <c r="F5051" s="10">
        <v>244851.26334800001</v>
      </c>
      <c r="G5051" s="11">
        <v>73259.650661000007</v>
      </c>
      <c r="H5051" s="12">
        <v>143859.86287099999</v>
      </c>
      <c r="I5051" s="13">
        <v>25032.173392000001</v>
      </c>
      <c r="J5051" s="14">
        <v>2</v>
      </c>
      <c r="K5051" s="14">
        <v>1</v>
      </c>
      <c r="L5051" s="14">
        <v>0</v>
      </c>
      <c r="M5051" s="14">
        <v>30029572</v>
      </c>
      <c r="N5051" s="14">
        <v>1.8759999999999999</v>
      </c>
      <c r="O5051" s="14">
        <v>16.399999999999999</v>
      </c>
      <c r="P5051" s="14">
        <v>81.92</v>
      </c>
      <c r="Q5051" s="14">
        <v>1013.29</v>
      </c>
      <c r="R5051" s="14">
        <v>2.54</v>
      </c>
      <c r="S5051" s="14">
        <f t="shared" si="78"/>
        <v>2.3733718876136147</v>
      </c>
      <c r="T5051" s="14">
        <v>1.91</v>
      </c>
      <c r="U5051" s="14">
        <v>4.18</v>
      </c>
      <c r="V5051" s="14">
        <v>15.28</v>
      </c>
      <c r="W5051" s="14">
        <v>91.94</v>
      </c>
      <c r="X5051" s="14">
        <v>996.04</v>
      </c>
      <c r="Y5051" s="14">
        <v>2.37</v>
      </c>
      <c r="Z5051" s="14">
        <v>2.63</v>
      </c>
      <c r="AA5051" s="14">
        <v>4.8099999999999996</v>
      </c>
      <c r="AB5051" s="14">
        <v>12.9</v>
      </c>
      <c r="AC5051" s="14">
        <v>62.1</v>
      </c>
      <c r="AD5051" s="14">
        <v>922.5</v>
      </c>
      <c r="AE5051" s="14">
        <v>1.97</v>
      </c>
      <c r="AF5051" s="14">
        <v>1.34</v>
      </c>
      <c r="AG5051" s="14">
        <v>11.52</v>
      </c>
      <c r="AH5051" s="14">
        <v>15.2</v>
      </c>
      <c r="AI5051" s="14">
        <v>85.18</v>
      </c>
      <c r="AJ5051" s="14">
        <v>998.29</v>
      </c>
      <c r="AK5051" s="14">
        <v>3.6</v>
      </c>
      <c r="AL5051" s="14">
        <v>2.65</v>
      </c>
      <c r="AM5051" s="14">
        <v>4.12</v>
      </c>
      <c r="AN5051" s="14">
        <v>16.63</v>
      </c>
      <c r="AO5051" s="14">
        <v>69.31</v>
      </c>
      <c r="AP5051" s="14">
        <v>995.9</v>
      </c>
      <c r="AQ5051" s="14">
        <v>3.09</v>
      </c>
      <c r="AR5051" s="14">
        <v>1.94</v>
      </c>
      <c r="AS5051" s="14">
        <v>10.38</v>
      </c>
      <c r="AT5051" s="14">
        <v>19.8</v>
      </c>
      <c r="AU5051" s="14">
        <v>61.99</v>
      </c>
      <c r="AV5051" s="14">
        <v>1015.1</v>
      </c>
      <c r="AW5051" s="14">
        <v>2.83</v>
      </c>
      <c r="AX5051" s="14">
        <v>1.73</v>
      </c>
      <c r="AY5051" s="14">
        <v>12.74</v>
      </c>
      <c r="AZ5051" s="14">
        <v>13.25</v>
      </c>
      <c r="BA5051" s="14">
        <v>71.66</v>
      </c>
      <c r="BB5051" s="14">
        <v>958.42</v>
      </c>
      <c r="BC5051" s="14">
        <v>2.94</v>
      </c>
      <c r="BD5051" s="14">
        <v>1.88</v>
      </c>
      <c r="BE5051" s="14">
        <v>8.5</v>
      </c>
      <c r="BF5051" s="14">
        <v>12.32</v>
      </c>
      <c r="BG5051" s="14">
        <v>69.95</v>
      </c>
      <c r="BH5051" s="14">
        <v>946.04</v>
      </c>
      <c r="BI5051" s="14">
        <v>2.31</v>
      </c>
      <c r="BJ5051" s="14">
        <v>1.88</v>
      </c>
    </row>
    <row r="5052" spans="1:62" ht="15" thickBot="1" x14ac:dyDescent="0.35">
      <c r="A5052" s="5">
        <v>44864</v>
      </c>
      <c r="B5052" s="6">
        <v>242065.933441</v>
      </c>
      <c r="C5052" s="7">
        <v>30393.038481</v>
      </c>
      <c r="D5052" s="8">
        <v>116484.418448</v>
      </c>
      <c r="E5052" s="9">
        <v>19927.525165999999</v>
      </c>
      <c r="F5052" s="10">
        <v>245790.56682499999</v>
      </c>
      <c r="G5052" s="11">
        <v>76023.485788999998</v>
      </c>
      <c r="H5052" s="12">
        <v>144676.22037600001</v>
      </c>
      <c r="I5052" s="13">
        <v>25008.871122</v>
      </c>
      <c r="J5052" s="14">
        <v>2</v>
      </c>
      <c r="K5052" s="14">
        <v>1</v>
      </c>
      <c r="L5052" s="14">
        <v>0</v>
      </c>
      <c r="M5052" s="14">
        <v>30029572</v>
      </c>
      <c r="N5052" s="14">
        <v>1.8759999999999999</v>
      </c>
      <c r="O5052" s="14">
        <v>18.37</v>
      </c>
      <c r="P5052" s="14">
        <v>73.67</v>
      </c>
      <c r="Q5052" s="14">
        <v>1012.71</v>
      </c>
      <c r="R5052" s="14">
        <v>1.7</v>
      </c>
      <c r="S5052" s="14">
        <f t="shared" si="78"/>
        <v>2.3908964066712088</v>
      </c>
      <c r="T5052" s="14">
        <v>2.08</v>
      </c>
      <c r="U5052" s="14">
        <v>11.45</v>
      </c>
      <c r="V5052" s="14">
        <v>16.329999999999998</v>
      </c>
      <c r="W5052" s="14">
        <v>79.42</v>
      </c>
      <c r="X5052" s="14">
        <v>996.13</v>
      </c>
      <c r="Y5052" s="14">
        <v>1.73</v>
      </c>
      <c r="Z5052" s="14">
        <v>2.33</v>
      </c>
      <c r="AA5052" s="14">
        <v>8.31</v>
      </c>
      <c r="AB5052" s="14">
        <v>14.72</v>
      </c>
      <c r="AC5052" s="14">
        <v>52.58</v>
      </c>
      <c r="AD5052" s="14">
        <v>918.67</v>
      </c>
      <c r="AE5052" s="14">
        <v>1.33</v>
      </c>
      <c r="AF5052" s="14">
        <v>1.26</v>
      </c>
      <c r="AG5052" s="14">
        <v>11.29</v>
      </c>
      <c r="AH5052" s="14">
        <v>16.53</v>
      </c>
      <c r="AI5052" s="14">
        <v>75.2</v>
      </c>
      <c r="AJ5052" s="14">
        <v>996.75</v>
      </c>
      <c r="AK5052" s="14">
        <v>2.21</v>
      </c>
      <c r="AL5052" s="14">
        <v>2.14</v>
      </c>
      <c r="AM5052" s="14">
        <v>10.46</v>
      </c>
      <c r="AN5052" s="14">
        <v>18.23</v>
      </c>
      <c r="AO5052" s="14">
        <v>65.16</v>
      </c>
      <c r="AP5052" s="14">
        <v>994</v>
      </c>
      <c r="AQ5052" s="14">
        <v>1.5</v>
      </c>
      <c r="AR5052" s="14">
        <v>1.75</v>
      </c>
      <c r="AS5052" s="14">
        <v>11.18</v>
      </c>
      <c r="AT5052" s="14">
        <v>21.05</v>
      </c>
      <c r="AU5052" s="14">
        <v>64.19</v>
      </c>
      <c r="AV5052" s="14">
        <v>1012.4</v>
      </c>
      <c r="AW5052" s="14">
        <v>1.36</v>
      </c>
      <c r="AX5052" s="14">
        <v>2.12</v>
      </c>
      <c r="AY5052" s="14">
        <v>12.26</v>
      </c>
      <c r="AZ5052" s="14">
        <v>15.52</v>
      </c>
      <c r="BA5052" s="14">
        <v>59.83</v>
      </c>
      <c r="BB5052" s="14">
        <v>955.33</v>
      </c>
      <c r="BC5052" s="14">
        <v>1.68</v>
      </c>
      <c r="BD5052" s="14">
        <v>1.62</v>
      </c>
      <c r="BE5052" s="14">
        <v>11.1</v>
      </c>
      <c r="BF5052" s="14">
        <v>14.34</v>
      </c>
      <c r="BG5052" s="14">
        <v>57.68</v>
      </c>
      <c r="BH5052" s="14">
        <v>942.71</v>
      </c>
      <c r="BI5052" s="14">
        <v>1.57</v>
      </c>
      <c r="BJ5052" s="14">
        <v>1.45</v>
      </c>
    </row>
    <row r="5053" spans="1:62" ht="15" thickBot="1" x14ac:dyDescent="0.35">
      <c r="A5053" s="5">
        <v>44865</v>
      </c>
      <c r="B5053" s="6">
        <v>262283.00596600003</v>
      </c>
      <c r="C5053" s="7">
        <v>32650.084714000001</v>
      </c>
      <c r="D5053" s="8">
        <v>117641.247686</v>
      </c>
      <c r="E5053" s="9">
        <v>20923.148020000001</v>
      </c>
      <c r="F5053" s="10">
        <v>264826.08525599999</v>
      </c>
      <c r="G5053" s="11">
        <v>77341.744143000004</v>
      </c>
      <c r="H5053" s="12">
        <v>152092.99312599999</v>
      </c>
      <c r="I5053" s="13">
        <v>25256.622066</v>
      </c>
      <c r="J5053" s="14">
        <v>2</v>
      </c>
      <c r="K5053" s="14">
        <v>0</v>
      </c>
      <c r="L5053" s="14">
        <v>0</v>
      </c>
      <c r="M5053" s="14">
        <v>30029572</v>
      </c>
      <c r="N5053" s="14">
        <v>1.8759999999999999</v>
      </c>
      <c r="O5053" s="14">
        <v>19.440000000000001</v>
      </c>
      <c r="P5053" s="14">
        <v>72.37</v>
      </c>
      <c r="Q5053" s="14">
        <v>1013.38</v>
      </c>
      <c r="R5053" s="14">
        <v>1.05</v>
      </c>
      <c r="S5053" s="14">
        <f t="shared" si="78"/>
        <v>2.398089956383588</v>
      </c>
      <c r="T5053" s="14">
        <v>2.2799999999999998</v>
      </c>
      <c r="U5053" s="14">
        <v>9.75</v>
      </c>
      <c r="V5053" s="14">
        <v>17.97</v>
      </c>
      <c r="W5053" s="14">
        <v>66.400000000000006</v>
      </c>
      <c r="X5053" s="14">
        <v>997.67</v>
      </c>
      <c r="Y5053" s="14">
        <v>0.93</v>
      </c>
      <c r="Z5053" s="14">
        <v>1.75</v>
      </c>
      <c r="AA5053" s="14">
        <v>10.79</v>
      </c>
      <c r="AB5053" s="14">
        <v>15.58</v>
      </c>
      <c r="AC5053" s="14">
        <v>61.09</v>
      </c>
      <c r="AD5053" s="14">
        <v>918.67</v>
      </c>
      <c r="AE5053" s="14">
        <v>1.97</v>
      </c>
      <c r="AF5053" s="14">
        <v>1.69</v>
      </c>
      <c r="AG5053" s="14">
        <v>9.31</v>
      </c>
      <c r="AH5053" s="14">
        <v>17.47</v>
      </c>
      <c r="AI5053" s="14">
        <v>61.78</v>
      </c>
      <c r="AJ5053" s="14">
        <v>998.25</v>
      </c>
      <c r="AK5053" s="14">
        <v>0.96</v>
      </c>
      <c r="AL5053" s="14">
        <v>1.56</v>
      </c>
      <c r="AM5053" s="14">
        <v>10.220000000000001</v>
      </c>
      <c r="AN5053" s="14">
        <v>19.190000000000001</v>
      </c>
      <c r="AO5053" s="14">
        <v>69.489999999999995</v>
      </c>
      <c r="AP5053" s="14">
        <v>994.1</v>
      </c>
      <c r="AQ5053" s="14">
        <v>1.32</v>
      </c>
      <c r="AR5053" s="14">
        <v>2.34</v>
      </c>
      <c r="AS5053" s="14">
        <v>8.7200000000000006</v>
      </c>
      <c r="AT5053" s="14">
        <v>22.59</v>
      </c>
      <c r="AU5053" s="14">
        <v>76.739999999999995</v>
      </c>
      <c r="AV5053" s="14">
        <v>1010.94</v>
      </c>
      <c r="AW5053" s="14">
        <v>2.85</v>
      </c>
      <c r="AX5053" s="14">
        <v>3.54</v>
      </c>
      <c r="AY5053" s="14">
        <v>4.03</v>
      </c>
      <c r="AZ5053" s="14">
        <v>16.62</v>
      </c>
      <c r="BA5053" s="14">
        <v>60.67</v>
      </c>
      <c r="BB5053" s="14">
        <v>955.46</v>
      </c>
      <c r="BC5053" s="14">
        <v>1.23</v>
      </c>
      <c r="BD5053" s="14">
        <v>1.78</v>
      </c>
      <c r="BE5053" s="14">
        <v>8.48</v>
      </c>
      <c r="BF5053" s="14">
        <v>15.38</v>
      </c>
      <c r="BG5053" s="14">
        <v>54.59</v>
      </c>
      <c r="BH5053" s="14">
        <v>942.96</v>
      </c>
      <c r="BI5053" s="14">
        <v>1.53</v>
      </c>
      <c r="BJ5053" s="14">
        <v>1.41</v>
      </c>
    </row>
    <row r="5054" spans="1:62" ht="15" thickBot="1" x14ac:dyDescent="0.35">
      <c r="A5054" s="5">
        <v>44866</v>
      </c>
      <c r="B5054" s="6">
        <v>258503.00232999999</v>
      </c>
      <c r="C5054" s="7">
        <v>32186.005517000001</v>
      </c>
      <c r="D5054" s="8">
        <v>117933.558284</v>
      </c>
      <c r="E5054" s="9">
        <v>21088.658218</v>
      </c>
      <c r="F5054" s="10">
        <v>269311.47718099999</v>
      </c>
      <c r="G5054" s="11">
        <v>79343.714993000001</v>
      </c>
      <c r="H5054" s="12">
        <v>151923.379483</v>
      </c>
      <c r="I5054" s="13">
        <v>25196.181135999999</v>
      </c>
      <c r="J5054" s="14">
        <v>2</v>
      </c>
      <c r="K5054" s="14">
        <v>0</v>
      </c>
      <c r="L5054" s="14">
        <v>0</v>
      </c>
      <c r="M5054" s="14">
        <v>30029572</v>
      </c>
      <c r="N5054" s="14">
        <v>1.8759999999999999</v>
      </c>
      <c r="O5054" s="14">
        <v>18.23</v>
      </c>
      <c r="P5054" s="14">
        <v>91.12</v>
      </c>
      <c r="Q5054" s="14">
        <v>1017.63</v>
      </c>
      <c r="R5054" s="14">
        <v>1.85</v>
      </c>
      <c r="S5054" s="14">
        <f t="shared" si="78"/>
        <v>2.3781937442881995</v>
      </c>
      <c r="T5054" s="14">
        <v>3.79</v>
      </c>
      <c r="U5054" s="14">
        <v>1.85</v>
      </c>
      <c r="V5054" s="14">
        <v>15.65</v>
      </c>
      <c r="W5054" s="14">
        <v>84.12</v>
      </c>
      <c r="X5054" s="14">
        <v>1002.29</v>
      </c>
      <c r="Y5054" s="14">
        <v>1.1499999999999999</v>
      </c>
      <c r="Z5054" s="14">
        <v>2.08</v>
      </c>
      <c r="AA5054" s="14">
        <v>5.96</v>
      </c>
      <c r="AB5054" s="14">
        <v>17.059999999999999</v>
      </c>
      <c r="AC5054" s="14">
        <v>72.37</v>
      </c>
      <c r="AD5054" s="14">
        <v>920.79</v>
      </c>
      <c r="AE5054" s="14">
        <v>2.4300000000000002</v>
      </c>
      <c r="AF5054" s="14">
        <v>1.93</v>
      </c>
      <c r="AG5054" s="14">
        <v>10.79</v>
      </c>
      <c r="AH5054" s="14">
        <v>17.55</v>
      </c>
      <c r="AI5054" s="14">
        <v>70.95</v>
      </c>
      <c r="AJ5054" s="14">
        <v>1002.13</v>
      </c>
      <c r="AK5054" s="14">
        <v>1.51</v>
      </c>
      <c r="AL5054" s="14">
        <v>1.94</v>
      </c>
      <c r="AM5054" s="14">
        <v>7.85</v>
      </c>
      <c r="AN5054" s="14">
        <v>17.329999999999998</v>
      </c>
      <c r="AO5054" s="14">
        <v>77.260000000000005</v>
      </c>
      <c r="AP5054" s="14">
        <v>997.94</v>
      </c>
      <c r="AQ5054" s="14">
        <v>1.69</v>
      </c>
      <c r="AR5054" s="14">
        <v>2.46</v>
      </c>
      <c r="AS5054" s="14">
        <v>7.19</v>
      </c>
      <c r="AT5054" s="14">
        <v>22.5</v>
      </c>
      <c r="AU5054" s="14">
        <v>89.36</v>
      </c>
      <c r="AV5054" s="14">
        <v>1013.19</v>
      </c>
      <c r="AW5054" s="14">
        <v>3.31</v>
      </c>
      <c r="AX5054" s="14">
        <v>4.18</v>
      </c>
      <c r="AY5054" s="14">
        <v>3.53</v>
      </c>
      <c r="AZ5054" s="14">
        <v>17.18</v>
      </c>
      <c r="BA5054" s="14">
        <v>68.989999999999995</v>
      </c>
      <c r="BB5054" s="14">
        <v>958.33</v>
      </c>
      <c r="BC5054" s="14">
        <v>2.27</v>
      </c>
      <c r="BD5054" s="14">
        <v>2.08</v>
      </c>
      <c r="BE5054" s="14">
        <v>10.63</v>
      </c>
      <c r="BF5054" s="14">
        <v>16.36</v>
      </c>
      <c r="BG5054" s="14">
        <v>70.260000000000005</v>
      </c>
      <c r="BH5054" s="14">
        <v>945.44</v>
      </c>
      <c r="BI5054" s="14">
        <v>2.56</v>
      </c>
      <c r="BJ5054" s="14">
        <v>1.76</v>
      </c>
    </row>
    <row r="5055" spans="1:62" ht="15" thickBot="1" x14ac:dyDescent="0.35">
      <c r="A5055" s="5">
        <v>44867</v>
      </c>
      <c r="B5055" s="6">
        <v>273409.99341499998</v>
      </c>
      <c r="C5055" s="7">
        <v>34377.213476999998</v>
      </c>
      <c r="D5055" s="8">
        <v>118286.629086</v>
      </c>
      <c r="E5055" s="9">
        <v>21272.952687000001</v>
      </c>
      <c r="F5055" s="10">
        <v>276165.51979400002</v>
      </c>
      <c r="G5055" s="11">
        <v>81726.482827999993</v>
      </c>
      <c r="H5055" s="12">
        <v>157237.08704700001</v>
      </c>
      <c r="I5055" s="13">
        <v>26109.307075000001</v>
      </c>
      <c r="J5055" s="14">
        <v>2</v>
      </c>
      <c r="K5055" s="14">
        <v>0</v>
      </c>
      <c r="L5055" s="14">
        <v>0</v>
      </c>
      <c r="M5055" s="14">
        <v>30029572</v>
      </c>
      <c r="N5055" s="14">
        <v>1.8759999999999999</v>
      </c>
      <c r="O5055" s="14">
        <v>20.63</v>
      </c>
      <c r="P5055" s="14">
        <v>85.98</v>
      </c>
      <c r="Q5055" s="14">
        <v>1018.25</v>
      </c>
      <c r="R5055" s="14">
        <v>2.5299999999999998</v>
      </c>
      <c r="S5055" s="14">
        <f t="shared" si="78"/>
        <v>2.3963322366805797</v>
      </c>
      <c r="T5055" s="14">
        <v>3.48</v>
      </c>
      <c r="U5055" s="14">
        <v>9.65</v>
      </c>
      <c r="V5055" s="14">
        <v>17.82</v>
      </c>
      <c r="W5055" s="14">
        <v>80.09</v>
      </c>
      <c r="X5055" s="14">
        <v>1003.5</v>
      </c>
      <c r="Y5055" s="14">
        <v>1.44</v>
      </c>
      <c r="Z5055" s="14">
        <v>2.1800000000000002</v>
      </c>
      <c r="AA5055" s="14">
        <v>10.37</v>
      </c>
      <c r="AB5055" s="14">
        <v>17.190000000000001</v>
      </c>
      <c r="AC5055" s="14">
        <v>75.84</v>
      </c>
      <c r="AD5055" s="14">
        <v>920.42</v>
      </c>
      <c r="AE5055" s="14">
        <v>4.21</v>
      </c>
      <c r="AF5055" s="14">
        <v>1.95</v>
      </c>
      <c r="AG5055" s="14">
        <v>9.0500000000000007</v>
      </c>
      <c r="AH5055" s="14">
        <v>17.2</v>
      </c>
      <c r="AI5055" s="14">
        <v>81.760000000000005</v>
      </c>
      <c r="AJ5055" s="14">
        <v>1003.25</v>
      </c>
      <c r="AK5055" s="14">
        <v>2.31</v>
      </c>
      <c r="AL5055" s="14">
        <v>2.1</v>
      </c>
      <c r="AM5055" s="14">
        <v>10.37</v>
      </c>
      <c r="AN5055" s="14">
        <v>19.63</v>
      </c>
      <c r="AO5055" s="14">
        <v>80.09</v>
      </c>
      <c r="AP5055" s="14">
        <v>998.79</v>
      </c>
      <c r="AQ5055" s="14">
        <v>1.65</v>
      </c>
      <c r="AR5055" s="14">
        <v>2.61</v>
      </c>
      <c r="AS5055" s="14">
        <v>9.7200000000000006</v>
      </c>
      <c r="AT5055" s="14">
        <v>22.54</v>
      </c>
      <c r="AU5055" s="14">
        <v>86.52</v>
      </c>
      <c r="AV5055" s="14">
        <v>1015.88</v>
      </c>
      <c r="AW5055" s="14">
        <v>2.16</v>
      </c>
      <c r="AX5055" s="14">
        <v>3.61</v>
      </c>
      <c r="AY5055" s="14">
        <v>8.4499999999999993</v>
      </c>
      <c r="AZ5055" s="14">
        <v>17.32</v>
      </c>
      <c r="BA5055" s="14">
        <v>72.760000000000005</v>
      </c>
      <c r="BB5055" s="14">
        <v>958.38</v>
      </c>
      <c r="BC5055" s="14">
        <v>3.75</v>
      </c>
      <c r="BD5055" s="14">
        <v>1.93</v>
      </c>
      <c r="BE5055" s="14">
        <v>7.98</v>
      </c>
      <c r="BF5055" s="14">
        <v>16.88</v>
      </c>
      <c r="BG5055" s="14">
        <v>73.83</v>
      </c>
      <c r="BH5055" s="14">
        <v>945.13</v>
      </c>
      <c r="BI5055" s="14">
        <v>3.7</v>
      </c>
      <c r="BJ5055" s="14">
        <v>1.93</v>
      </c>
    </row>
    <row r="5056" spans="1:62" ht="15" thickBot="1" x14ac:dyDescent="0.35">
      <c r="A5056" s="5">
        <v>44868</v>
      </c>
      <c r="B5056" s="6">
        <v>307900.72814299999</v>
      </c>
      <c r="C5056" s="7">
        <v>37523.861790000003</v>
      </c>
      <c r="D5056" s="8">
        <v>120291.784996</v>
      </c>
      <c r="E5056" s="9">
        <v>21940.719793</v>
      </c>
      <c r="F5056" s="10">
        <v>295218.193661</v>
      </c>
      <c r="G5056" s="11">
        <v>91899.747829999993</v>
      </c>
      <c r="H5056" s="12">
        <v>173391.71261300001</v>
      </c>
      <c r="I5056" s="13">
        <v>27260.881173999998</v>
      </c>
      <c r="J5056" s="14">
        <v>2</v>
      </c>
      <c r="K5056" s="14">
        <v>0</v>
      </c>
      <c r="L5056" s="14">
        <v>0</v>
      </c>
      <c r="M5056" s="14">
        <v>30029572</v>
      </c>
      <c r="N5056" s="14">
        <v>1.8759999999999999</v>
      </c>
      <c r="O5056" s="14">
        <v>24.25</v>
      </c>
      <c r="P5056" s="14">
        <v>86.98</v>
      </c>
      <c r="Q5056" s="14">
        <v>1014.54</v>
      </c>
      <c r="R5056" s="14">
        <v>2.61</v>
      </c>
      <c r="S5056" s="14">
        <f t="shared" si="78"/>
        <v>2.4347462889585429</v>
      </c>
      <c r="T5056" s="14">
        <v>3.09</v>
      </c>
      <c r="U5056" s="14">
        <v>7.87</v>
      </c>
      <c r="V5056" s="14">
        <v>21.48</v>
      </c>
      <c r="W5056" s="14">
        <v>82.35</v>
      </c>
      <c r="X5056" s="14">
        <v>998.63</v>
      </c>
      <c r="Y5056" s="14">
        <v>2.48</v>
      </c>
      <c r="Z5056" s="14">
        <v>2.93</v>
      </c>
      <c r="AA5056" s="14">
        <v>7.6</v>
      </c>
      <c r="AB5056" s="14">
        <v>19.63</v>
      </c>
      <c r="AC5056" s="14">
        <v>69.180000000000007</v>
      </c>
      <c r="AD5056" s="14">
        <v>914.58</v>
      </c>
      <c r="AE5056" s="14">
        <v>5.48</v>
      </c>
      <c r="AF5056" s="14">
        <v>1.78</v>
      </c>
      <c r="AG5056" s="14">
        <v>10.7</v>
      </c>
      <c r="AH5056" s="14">
        <v>21.94</v>
      </c>
      <c r="AI5056" s="14">
        <v>82.95</v>
      </c>
      <c r="AJ5056" s="14">
        <v>997.54</v>
      </c>
      <c r="AK5056" s="14">
        <v>4.0599999999999996</v>
      </c>
      <c r="AL5056" s="14">
        <v>3.07</v>
      </c>
      <c r="AM5056" s="14">
        <v>4.91</v>
      </c>
      <c r="AN5056" s="14">
        <v>23.76</v>
      </c>
      <c r="AO5056" s="14">
        <v>80.37</v>
      </c>
      <c r="AP5056" s="14">
        <v>993.83</v>
      </c>
      <c r="AQ5056" s="14">
        <v>3.76</v>
      </c>
      <c r="AR5056" s="14">
        <v>3.08</v>
      </c>
      <c r="AS5056" s="14">
        <v>6.25</v>
      </c>
      <c r="AT5056" s="14">
        <v>25.16</v>
      </c>
      <c r="AU5056" s="14">
        <v>82.8</v>
      </c>
      <c r="AV5056" s="14">
        <v>1012.15</v>
      </c>
      <c r="AW5056" s="14">
        <v>3.65</v>
      </c>
      <c r="AX5056" s="14">
        <v>3.23</v>
      </c>
      <c r="AY5056" s="14">
        <v>11.7</v>
      </c>
      <c r="AZ5056" s="14">
        <v>21.09</v>
      </c>
      <c r="BA5056" s="14">
        <v>76.78</v>
      </c>
      <c r="BB5056" s="14">
        <v>952.5</v>
      </c>
      <c r="BC5056" s="14">
        <v>5.28</v>
      </c>
      <c r="BD5056" s="14">
        <v>2.4900000000000002</v>
      </c>
      <c r="BE5056" s="14">
        <v>9.68</v>
      </c>
      <c r="BF5056" s="14">
        <v>19.600000000000001</v>
      </c>
      <c r="BG5056" s="14">
        <v>73.459999999999994</v>
      </c>
      <c r="BH5056" s="14">
        <v>939.23</v>
      </c>
      <c r="BI5056" s="14">
        <v>4.54</v>
      </c>
      <c r="BJ5056" s="14">
        <v>2.3199999999999998</v>
      </c>
    </row>
    <row r="5057" spans="1:62" ht="15" thickBot="1" x14ac:dyDescent="0.35">
      <c r="A5057" s="5">
        <v>44869</v>
      </c>
      <c r="B5057" s="6">
        <v>319670.804412</v>
      </c>
      <c r="C5057" s="7">
        <v>38724.915722999998</v>
      </c>
      <c r="D5057" s="8">
        <v>120860.824943999</v>
      </c>
      <c r="E5057" s="9">
        <v>21392.513902999999</v>
      </c>
      <c r="F5057" s="10">
        <v>293241.84191399999</v>
      </c>
      <c r="G5057" s="11">
        <v>98308.768135000006</v>
      </c>
      <c r="H5057" s="12">
        <v>184057.778972</v>
      </c>
      <c r="I5057" s="13">
        <v>26960.929611</v>
      </c>
      <c r="J5057" s="14">
        <v>2</v>
      </c>
      <c r="K5057" s="14">
        <v>0</v>
      </c>
      <c r="L5057" s="14">
        <v>0</v>
      </c>
      <c r="M5057" s="14">
        <v>30029572</v>
      </c>
      <c r="N5057" s="14">
        <v>1.8759999999999999</v>
      </c>
      <c r="O5057" s="14">
        <v>24.74</v>
      </c>
      <c r="P5057" s="14">
        <v>92.15</v>
      </c>
      <c r="Q5057" s="14">
        <v>1008.75</v>
      </c>
      <c r="R5057" s="14">
        <v>3.58</v>
      </c>
      <c r="S5057" s="14">
        <f t="shared" si="78"/>
        <v>2.4527577695167291</v>
      </c>
      <c r="T5057" s="14">
        <v>4.4000000000000004</v>
      </c>
      <c r="U5057" s="14">
        <v>5.99</v>
      </c>
      <c r="V5057" s="14">
        <v>21.7</v>
      </c>
      <c r="W5057" s="14">
        <v>90.45</v>
      </c>
      <c r="X5057" s="14">
        <v>992.42</v>
      </c>
      <c r="Y5057" s="14">
        <v>3.88</v>
      </c>
      <c r="Z5057" s="14">
        <v>3.64</v>
      </c>
      <c r="AA5057" s="14">
        <v>5.03</v>
      </c>
      <c r="AB5057" s="14">
        <v>14.44</v>
      </c>
      <c r="AC5057" s="14">
        <v>48.25</v>
      </c>
      <c r="AD5057" s="14">
        <v>914.63</v>
      </c>
      <c r="AE5057" s="14">
        <v>5.46</v>
      </c>
      <c r="AF5057" s="14">
        <v>1.03</v>
      </c>
      <c r="AG5057" s="14">
        <v>11.13</v>
      </c>
      <c r="AH5057" s="14">
        <v>20.46</v>
      </c>
      <c r="AI5057" s="14">
        <v>90.13</v>
      </c>
      <c r="AJ5057" s="14">
        <v>992</v>
      </c>
      <c r="AK5057" s="14">
        <v>5.24</v>
      </c>
      <c r="AL5057" s="14">
        <v>3.33</v>
      </c>
      <c r="AM5057" s="14">
        <v>2.17</v>
      </c>
      <c r="AN5057" s="14">
        <v>24.02</v>
      </c>
      <c r="AO5057" s="14">
        <v>70.47</v>
      </c>
      <c r="AP5057" s="14">
        <v>988.48</v>
      </c>
      <c r="AQ5057" s="14">
        <v>4.7300000000000004</v>
      </c>
      <c r="AR5057" s="14">
        <v>3.08</v>
      </c>
      <c r="AS5057" s="14">
        <v>6.51</v>
      </c>
      <c r="AT5057" s="14">
        <v>27.28</v>
      </c>
      <c r="AU5057" s="14">
        <v>82.09</v>
      </c>
      <c r="AV5057" s="14">
        <v>1006.21</v>
      </c>
      <c r="AW5057" s="14">
        <v>5.01</v>
      </c>
      <c r="AX5057" s="14">
        <v>4.28</v>
      </c>
      <c r="AY5057" s="14">
        <v>9.6</v>
      </c>
      <c r="AZ5057" s="14">
        <v>18.41</v>
      </c>
      <c r="BA5057" s="14">
        <v>58.51</v>
      </c>
      <c r="BB5057" s="14">
        <v>949.67</v>
      </c>
      <c r="BC5057" s="14">
        <v>5.15</v>
      </c>
      <c r="BD5057" s="14">
        <v>1.78</v>
      </c>
      <c r="BE5057" s="14">
        <v>7.71</v>
      </c>
      <c r="BF5057" s="14">
        <v>14.67</v>
      </c>
      <c r="BG5057" s="14">
        <v>64.91</v>
      </c>
      <c r="BH5057" s="14">
        <v>936.85</v>
      </c>
      <c r="BI5057" s="14">
        <v>4.53</v>
      </c>
      <c r="BJ5057" s="14">
        <v>1.83</v>
      </c>
    </row>
    <row r="5058" spans="1:62" ht="15" thickBot="1" x14ac:dyDescent="0.35">
      <c r="A5058" s="5">
        <v>44870</v>
      </c>
      <c r="B5058" s="6">
        <v>257499.033417</v>
      </c>
      <c r="C5058" s="7">
        <v>31337.641677</v>
      </c>
      <c r="D5058" s="8">
        <v>121119.451868</v>
      </c>
      <c r="E5058" s="9">
        <v>20301.901158000001</v>
      </c>
      <c r="F5058" s="10">
        <v>249609.246036</v>
      </c>
      <c r="G5058" s="11">
        <v>81446.053172</v>
      </c>
      <c r="H5058" s="12">
        <v>145077.21240399999</v>
      </c>
      <c r="I5058" s="13">
        <v>24734.910941999999</v>
      </c>
      <c r="J5058" s="14">
        <v>2</v>
      </c>
      <c r="K5058" s="14">
        <v>1</v>
      </c>
      <c r="L5058" s="14">
        <v>0</v>
      </c>
      <c r="M5058" s="14">
        <v>30029572</v>
      </c>
      <c r="N5058" s="14">
        <v>1.8759999999999999</v>
      </c>
      <c r="O5058" s="14">
        <v>18.53</v>
      </c>
      <c r="P5058" s="14">
        <v>69.650000000000006</v>
      </c>
      <c r="Q5058" s="14">
        <v>1010.67</v>
      </c>
      <c r="R5058" s="14">
        <v>1.68</v>
      </c>
      <c r="S5058" s="14">
        <f t="shared" si="78"/>
        <v>2.3970379055478048</v>
      </c>
      <c r="T5058" s="14">
        <v>2.48</v>
      </c>
      <c r="U5058" s="14">
        <v>9.67</v>
      </c>
      <c r="V5058" s="14">
        <v>13</v>
      </c>
      <c r="W5058" s="14">
        <v>70.56</v>
      </c>
      <c r="X5058" s="14">
        <v>994.67</v>
      </c>
      <c r="Y5058" s="14">
        <v>1.1000000000000001</v>
      </c>
      <c r="Z5058" s="14">
        <v>1.1499999999999999</v>
      </c>
      <c r="AA5058" s="14">
        <v>10.53</v>
      </c>
      <c r="AB5058" s="14">
        <v>12.78</v>
      </c>
      <c r="AC5058" s="14">
        <v>34.74</v>
      </c>
      <c r="AD5058" s="14">
        <v>914.21</v>
      </c>
      <c r="AE5058" s="14">
        <v>4.07</v>
      </c>
      <c r="AF5058" s="14">
        <v>0.9</v>
      </c>
      <c r="AG5058" s="14">
        <v>10.76</v>
      </c>
      <c r="AH5058" s="14">
        <v>12.01</v>
      </c>
      <c r="AI5058" s="14">
        <v>68.760000000000005</v>
      </c>
      <c r="AJ5058" s="14">
        <v>994.54</v>
      </c>
      <c r="AK5058" s="14">
        <v>2.33</v>
      </c>
      <c r="AL5058" s="14">
        <v>1.1299999999999999</v>
      </c>
      <c r="AM5058" s="14">
        <v>10.51</v>
      </c>
      <c r="AN5058" s="14">
        <v>17.2</v>
      </c>
      <c r="AO5058" s="14">
        <v>44.32</v>
      </c>
      <c r="AP5058" s="14">
        <v>991.25</v>
      </c>
      <c r="AQ5058" s="14">
        <v>2.0299999999999998</v>
      </c>
      <c r="AR5058" s="14">
        <v>1.24</v>
      </c>
      <c r="AS5058" s="14">
        <v>11.44</v>
      </c>
      <c r="AT5058" s="14">
        <v>22.71</v>
      </c>
      <c r="AU5058" s="14">
        <v>62.94</v>
      </c>
      <c r="AV5058" s="14">
        <v>1009.06</v>
      </c>
      <c r="AW5058" s="14">
        <v>3.01</v>
      </c>
      <c r="AX5058" s="14">
        <v>3.26</v>
      </c>
      <c r="AY5058" s="14">
        <v>9.7100000000000009</v>
      </c>
      <c r="AZ5058" s="14">
        <v>13.59</v>
      </c>
      <c r="BA5058" s="14">
        <v>40.74</v>
      </c>
      <c r="BB5058" s="14">
        <v>950.13</v>
      </c>
      <c r="BC5058" s="14">
        <v>3.74</v>
      </c>
      <c r="BD5058" s="14">
        <v>0.94</v>
      </c>
      <c r="BE5058" s="14">
        <v>10.75</v>
      </c>
      <c r="BF5058" s="14">
        <v>11.57</v>
      </c>
      <c r="BG5058" s="14">
        <v>48.74</v>
      </c>
      <c r="BH5058" s="14">
        <v>936.71</v>
      </c>
      <c r="BI5058" s="14">
        <v>3.91</v>
      </c>
      <c r="BJ5058" s="14">
        <v>1.1000000000000001</v>
      </c>
    </row>
    <row r="5059" spans="1:62" ht="15" thickBot="1" x14ac:dyDescent="0.35">
      <c r="A5059" s="5">
        <v>44871</v>
      </c>
      <c r="B5059" s="6">
        <v>291820.57472600002</v>
      </c>
      <c r="C5059" s="7">
        <v>33830.455564000004</v>
      </c>
      <c r="D5059" s="8">
        <v>127059.418049</v>
      </c>
      <c r="E5059" s="9">
        <v>20873.498909000002</v>
      </c>
      <c r="F5059" s="10">
        <v>268968.15141400002</v>
      </c>
      <c r="G5059" s="11">
        <v>91470.763515999904</v>
      </c>
      <c r="H5059" s="12">
        <v>165298.584038</v>
      </c>
      <c r="I5059" s="13">
        <v>26256.218722000001</v>
      </c>
      <c r="J5059" s="14">
        <v>2</v>
      </c>
      <c r="K5059" s="14">
        <v>1</v>
      </c>
      <c r="L5059" s="14">
        <v>0</v>
      </c>
      <c r="M5059" s="14">
        <v>30029572</v>
      </c>
      <c r="N5059" s="14">
        <v>1.8759999999999999</v>
      </c>
      <c r="O5059" s="14">
        <v>23.52</v>
      </c>
      <c r="P5059" s="14">
        <v>87.23</v>
      </c>
      <c r="Q5059" s="14">
        <v>1010.67</v>
      </c>
      <c r="R5059" s="14">
        <v>1.83</v>
      </c>
      <c r="S5059" s="14">
        <f t="shared" ref="S5059:S5114" si="79">(8.31*(273+O5059))/Q5059</f>
        <v>2.438067024844905</v>
      </c>
      <c r="T5059" s="14">
        <v>3.68</v>
      </c>
      <c r="U5059" s="14">
        <v>7.89</v>
      </c>
      <c r="V5059" s="14">
        <v>18.12</v>
      </c>
      <c r="W5059" s="14">
        <v>85.02</v>
      </c>
      <c r="X5059" s="14">
        <v>995.29</v>
      </c>
      <c r="Y5059" s="14">
        <v>2.09</v>
      </c>
      <c r="Z5059" s="14">
        <v>2.41</v>
      </c>
      <c r="AA5059" s="14">
        <v>8.82</v>
      </c>
      <c r="AB5059" s="14">
        <v>16.7</v>
      </c>
      <c r="AC5059" s="14">
        <v>39.659999999999997</v>
      </c>
      <c r="AD5059" s="14">
        <v>915.38</v>
      </c>
      <c r="AE5059" s="14">
        <v>2.33</v>
      </c>
      <c r="AF5059" s="14">
        <v>1.31</v>
      </c>
      <c r="AG5059" s="14">
        <v>10.67</v>
      </c>
      <c r="AH5059" s="14">
        <v>17.489999999999998</v>
      </c>
      <c r="AI5059" s="14">
        <v>74.209999999999994</v>
      </c>
      <c r="AJ5059" s="14">
        <v>994.5</v>
      </c>
      <c r="AK5059" s="14">
        <v>3.21</v>
      </c>
      <c r="AL5059" s="14">
        <v>1.95</v>
      </c>
      <c r="AM5059" s="14">
        <v>9.48</v>
      </c>
      <c r="AN5059" s="14">
        <v>20.9</v>
      </c>
      <c r="AO5059" s="14">
        <v>78.489999999999995</v>
      </c>
      <c r="AP5059" s="14">
        <v>991.17</v>
      </c>
      <c r="AQ5059" s="14">
        <v>2.0299999999999998</v>
      </c>
      <c r="AR5059" s="14">
        <v>2.46</v>
      </c>
      <c r="AS5059" s="14">
        <v>10.61</v>
      </c>
      <c r="AT5059" s="14">
        <v>25.85</v>
      </c>
      <c r="AU5059" s="14">
        <v>84.53</v>
      </c>
      <c r="AV5059" s="14">
        <v>1008.31</v>
      </c>
      <c r="AW5059" s="14">
        <v>2.42</v>
      </c>
      <c r="AX5059" s="14">
        <v>3.81</v>
      </c>
      <c r="AY5059" s="14">
        <v>10.93</v>
      </c>
      <c r="AZ5059" s="14">
        <v>17.91</v>
      </c>
      <c r="BA5059" s="14">
        <v>45.1</v>
      </c>
      <c r="BB5059" s="14">
        <v>951.29</v>
      </c>
      <c r="BC5059" s="14">
        <v>3.17</v>
      </c>
      <c r="BD5059" s="14">
        <v>1.53</v>
      </c>
      <c r="BE5059" s="14">
        <v>10.24</v>
      </c>
      <c r="BF5059" s="14">
        <v>15.5</v>
      </c>
      <c r="BG5059" s="14">
        <v>49.44</v>
      </c>
      <c r="BH5059" s="14">
        <v>938.54</v>
      </c>
      <c r="BI5059" s="14">
        <v>2.91</v>
      </c>
      <c r="BJ5059" s="14">
        <v>1.33</v>
      </c>
    </row>
    <row r="5060" spans="1:62" ht="15" thickBot="1" x14ac:dyDescent="0.35">
      <c r="A5060" s="5">
        <v>44872</v>
      </c>
      <c r="B5060" s="6">
        <v>317486.86911199999</v>
      </c>
      <c r="C5060" s="7">
        <v>39190.061412000003</v>
      </c>
      <c r="D5060" s="8">
        <v>119795.84343399999</v>
      </c>
      <c r="E5060" s="9">
        <v>21249.301167000001</v>
      </c>
      <c r="F5060" s="10">
        <v>292518.47975900001</v>
      </c>
      <c r="G5060" s="11">
        <v>96582.414063999997</v>
      </c>
      <c r="H5060" s="12">
        <v>183245.443183</v>
      </c>
      <c r="I5060" s="13">
        <v>25843.007604999999</v>
      </c>
      <c r="J5060" s="14">
        <v>2</v>
      </c>
      <c r="K5060" s="14">
        <v>0</v>
      </c>
      <c r="L5060" s="14">
        <v>0</v>
      </c>
      <c r="M5060" s="14">
        <v>30029572</v>
      </c>
      <c r="N5060" s="14">
        <v>1.8759999999999999</v>
      </c>
      <c r="O5060" s="14">
        <v>24.17</v>
      </c>
      <c r="P5060" s="14">
        <v>86.25</v>
      </c>
      <c r="Q5060" s="14">
        <v>1017</v>
      </c>
      <c r="R5060" s="14">
        <v>1.89</v>
      </c>
      <c r="S5060" s="14">
        <f t="shared" si="79"/>
        <v>2.4282032448377584</v>
      </c>
      <c r="T5060" s="14">
        <v>3.25</v>
      </c>
      <c r="U5060" s="14">
        <v>10.46</v>
      </c>
      <c r="V5060" s="14">
        <v>22.38</v>
      </c>
      <c r="W5060" s="14">
        <v>90.15</v>
      </c>
      <c r="X5060" s="14">
        <v>1002.25</v>
      </c>
      <c r="Y5060" s="14">
        <v>1.41</v>
      </c>
      <c r="Z5060" s="14">
        <v>3.84</v>
      </c>
      <c r="AA5060" s="14">
        <v>5.86</v>
      </c>
      <c r="AB5060" s="14">
        <v>17.8</v>
      </c>
      <c r="AC5060" s="14">
        <v>66.48</v>
      </c>
      <c r="AD5060" s="14">
        <v>921.71</v>
      </c>
      <c r="AE5060" s="14">
        <v>3.23</v>
      </c>
      <c r="AF5060" s="14">
        <v>2.02</v>
      </c>
      <c r="AG5060" s="14">
        <v>9.2799999999999994</v>
      </c>
      <c r="AH5060" s="14">
        <v>21.4</v>
      </c>
      <c r="AI5060" s="14">
        <v>92.96</v>
      </c>
      <c r="AJ5060" s="14">
        <v>1002.25</v>
      </c>
      <c r="AK5060" s="14">
        <v>1.53</v>
      </c>
      <c r="AL5060" s="14">
        <v>3.85</v>
      </c>
      <c r="AM5060" s="14">
        <v>3.99</v>
      </c>
      <c r="AN5060" s="14">
        <v>24.52</v>
      </c>
      <c r="AO5060" s="14">
        <v>83.19</v>
      </c>
      <c r="AP5060" s="14">
        <v>997.04</v>
      </c>
      <c r="AQ5060" s="14">
        <v>2.15</v>
      </c>
      <c r="AR5060" s="14">
        <v>3.7</v>
      </c>
      <c r="AS5060" s="14">
        <v>6.24</v>
      </c>
      <c r="AT5060" s="14">
        <v>26.34</v>
      </c>
      <c r="AU5060" s="14">
        <v>83.5</v>
      </c>
      <c r="AV5060" s="14">
        <v>1014.04</v>
      </c>
      <c r="AW5060" s="14">
        <v>3.29</v>
      </c>
      <c r="AX5060" s="14">
        <v>3.75</v>
      </c>
      <c r="AY5060" s="14">
        <v>10.32</v>
      </c>
      <c r="AZ5060" s="14">
        <v>18.260000000000002</v>
      </c>
      <c r="BA5060" s="14">
        <v>69.05</v>
      </c>
      <c r="BB5060" s="14">
        <v>959.54</v>
      </c>
      <c r="BC5060" s="14">
        <v>2.16</v>
      </c>
      <c r="BD5060" s="14">
        <v>2.4700000000000002</v>
      </c>
      <c r="BE5060" s="14">
        <v>9.98</v>
      </c>
      <c r="BF5060" s="14">
        <v>15.8</v>
      </c>
      <c r="BG5060" s="14">
        <v>74.28</v>
      </c>
      <c r="BH5060" s="14">
        <v>947.44</v>
      </c>
      <c r="BI5060" s="14">
        <v>2.6</v>
      </c>
      <c r="BJ5060" s="14">
        <v>2.09</v>
      </c>
    </row>
    <row r="5061" spans="1:62" ht="15" thickBot="1" x14ac:dyDescent="0.35">
      <c r="A5061" s="5">
        <v>44873</v>
      </c>
      <c r="B5061" s="6">
        <v>309671.92604400002</v>
      </c>
      <c r="C5061" s="7">
        <v>39030.018495999997</v>
      </c>
      <c r="D5061" s="8">
        <v>120923.86382300001</v>
      </c>
      <c r="E5061" s="9">
        <v>22304.206328</v>
      </c>
      <c r="F5061" s="10">
        <v>305458.50450400001</v>
      </c>
      <c r="G5061" s="11">
        <v>94580.024741000001</v>
      </c>
      <c r="H5061" s="12">
        <v>174297.172226</v>
      </c>
      <c r="I5061" s="13">
        <v>27703.86911</v>
      </c>
      <c r="J5061" s="14">
        <v>2</v>
      </c>
      <c r="K5061" s="14">
        <v>0</v>
      </c>
      <c r="L5061" s="14">
        <v>0</v>
      </c>
      <c r="M5061" s="14">
        <v>30029572</v>
      </c>
      <c r="N5061" s="14">
        <v>1.8759999999999999</v>
      </c>
      <c r="O5061" s="14">
        <v>22.92</v>
      </c>
      <c r="P5061" s="14">
        <v>82.95</v>
      </c>
      <c r="Q5061" s="14">
        <v>1018.96</v>
      </c>
      <c r="R5061" s="14">
        <v>2.02</v>
      </c>
      <c r="S5061" s="14">
        <f t="shared" si="79"/>
        <v>2.413338305723483</v>
      </c>
      <c r="T5061" s="14">
        <v>2.9</v>
      </c>
      <c r="U5061" s="14">
        <v>10.53</v>
      </c>
      <c r="V5061" s="14">
        <v>22.25</v>
      </c>
      <c r="W5061" s="14">
        <v>85.29</v>
      </c>
      <c r="X5061" s="14">
        <v>1004.54</v>
      </c>
      <c r="Y5061" s="14">
        <v>1.82</v>
      </c>
      <c r="Z5061" s="14">
        <v>3.36</v>
      </c>
      <c r="AA5061" s="14">
        <v>9.08</v>
      </c>
      <c r="AB5061" s="14">
        <v>20.49</v>
      </c>
      <c r="AC5061" s="14">
        <v>78.89</v>
      </c>
      <c r="AD5061" s="14">
        <v>922.08</v>
      </c>
      <c r="AE5061" s="14">
        <v>5</v>
      </c>
      <c r="AF5061" s="14">
        <v>2.41</v>
      </c>
      <c r="AG5061" s="14">
        <v>5.43</v>
      </c>
      <c r="AH5061" s="14">
        <v>21.7</v>
      </c>
      <c r="AI5061" s="14">
        <v>87.24</v>
      </c>
      <c r="AJ5061" s="14">
        <v>1004.67</v>
      </c>
      <c r="AK5061" s="14">
        <v>2.35</v>
      </c>
      <c r="AL5061" s="14">
        <v>3.21</v>
      </c>
      <c r="AM5061" s="14">
        <v>7.06</v>
      </c>
      <c r="AN5061" s="14">
        <v>22.75</v>
      </c>
      <c r="AO5061" s="14">
        <v>83.44</v>
      </c>
      <c r="AP5061" s="14">
        <v>999.54</v>
      </c>
      <c r="AQ5061" s="14">
        <v>1.89</v>
      </c>
      <c r="AR5061" s="14">
        <v>3.04</v>
      </c>
      <c r="AS5061" s="14">
        <v>7.29</v>
      </c>
      <c r="AT5061" s="14">
        <v>25.77</v>
      </c>
      <c r="AU5061" s="14">
        <v>82.7</v>
      </c>
      <c r="AV5061" s="14">
        <v>1016.25</v>
      </c>
      <c r="AW5061" s="14">
        <v>2.38</v>
      </c>
      <c r="AX5061" s="14">
        <v>3.65</v>
      </c>
      <c r="AY5061" s="14">
        <v>10.33</v>
      </c>
      <c r="AZ5061" s="14">
        <v>20.93</v>
      </c>
      <c r="BA5061" s="14">
        <v>76.22</v>
      </c>
      <c r="BB5061" s="14">
        <v>960.33</v>
      </c>
      <c r="BC5061" s="14">
        <v>3.81</v>
      </c>
      <c r="BD5061" s="14">
        <v>2.48</v>
      </c>
      <c r="BE5061" s="14">
        <v>7.54</v>
      </c>
      <c r="BF5061" s="14">
        <v>20.239999999999998</v>
      </c>
      <c r="BG5061" s="14">
        <v>82.44</v>
      </c>
      <c r="BH5061" s="14">
        <v>947.42</v>
      </c>
      <c r="BI5061" s="14">
        <v>4.29</v>
      </c>
      <c r="BJ5061" s="14">
        <v>2.69</v>
      </c>
    </row>
    <row r="5062" spans="1:62" ht="15" thickBot="1" x14ac:dyDescent="0.35">
      <c r="A5062" s="5">
        <v>44874</v>
      </c>
      <c r="B5062" s="6">
        <v>305539.98298500001</v>
      </c>
      <c r="C5062" s="7">
        <v>36994.167147</v>
      </c>
      <c r="D5062" s="8">
        <v>120959.45346400001</v>
      </c>
      <c r="E5062" s="9">
        <v>23124.848997000001</v>
      </c>
      <c r="F5062" s="10">
        <v>310976.42341799999</v>
      </c>
      <c r="G5062" s="11">
        <v>92489.638919999998</v>
      </c>
      <c r="H5062" s="12">
        <v>174489.64533100001</v>
      </c>
      <c r="I5062" s="13">
        <v>27898.622950000001</v>
      </c>
      <c r="J5062" s="14">
        <v>2</v>
      </c>
      <c r="K5062" s="14">
        <v>0</v>
      </c>
      <c r="L5062" s="14">
        <v>0</v>
      </c>
      <c r="M5062" s="14">
        <v>30029572</v>
      </c>
      <c r="N5062" s="14">
        <v>1.8759999999999999</v>
      </c>
      <c r="O5062" s="14">
        <v>22.78</v>
      </c>
      <c r="P5062" s="14">
        <v>83.44</v>
      </c>
      <c r="Q5062" s="14">
        <v>1016.79</v>
      </c>
      <c r="R5062" s="14">
        <v>1.91</v>
      </c>
      <c r="S5062" s="14">
        <f t="shared" si="79"/>
        <v>2.4173445844274628</v>
      </c>
      <c r="T5062" s="14">
        <v>2.87</v>
      </c>
      <c r="U5062" s="14">
        <v>9.49</v>
      </c>
      <c r="V5062" s="14">
        <v>22.28</v>
      </c>
      <c r="W5062" s="14">
        <v>82.15</v>
      </c>
      <c r="X5062" s="14">
        <v>1001.63</v>
      </c>
      <c r="Y5062" s="14">
        <v>1.71</v>
      </c>
      <c r="Z5062" s="14">
        <v>3.08</v>
      </c>
      <c r="AA5062" s="14">
        <v>8.16</v>
      </c>
      <c r="AB5062" s="14">
        <v>21.01</v>
      </c>
      <c r="AC5062" s="14">
        <v>75.38</v>
      </c>
      <c r="AD5062" s="14">
        <v>918.25</v>
      </c>
      <c r="AE5062" s="14">
        <v>5.81</v>
      </c>
      <c r="AF5062" s="14">
        <v>2.5099999999999998</v>
      </c>
      <c r="AG5062" s="14">
        <v>8.98</v>
      </c>
      <c r="AH5062" s="14">
        <v>21.45</v>
      </c>
      <c r="AI5062" s="14">
        <v>85.99</v>
      </c>
      <c r="AJ5062" s="14">
        <v>1001.46</v>
      </c>
      <c r="AK5062" s="14">
        <v>2.72</v>
      </c>
      <c r="AL5062" s="14">
        <v>2.94</v>
      </c>
      <c r="AM5062" s="14">
        <v>7.69</v>
      </c>
      <c r="AN5062" s="14">
        <v>22.99</v>
      </c>
      <c r="AO5062" s="14">
        <v>81.84</v>
      </c>
      <c r="AP5062" s="14">
        <v>996.77</v>
      </c>
      <c r="AQ5062" s="14">
        <v>2.79</v>
      </c>
      <c r="AR5062" s="14">
        <v>3.11</v>
      </c>
      <c r="AS5062" s="14">
        <v>5.58</v>
      </c>
      <c r="AT5062" s="14">
        <v>25.35</v>
      </c>
      <c r="AU5062" s="14">
        <v>79.22</v>
      </c>
      <c r="AV5062" s="14">
        <v>1014.19</v>
      </c>
      <c r="AW5062" s="14">
        <v>2.87</v>
      </c>
      <c r="AX5062" s="14">
        <v>3.48</v>
      </c>
      <c r="AY5062" s="14">
        <v>10.07</v>
      </c>
      <c r="AZ5062" s="14">
        <v>22.01</v>
      </c>
      <c r="BA5062" s="14">
        <v>76.84</v>
      </c>
      <c r="BB5062" s="14">
        <v>956.25</v>
      </c>
      <c r="BC5062" s="14">
        <v>5.12</v>
      </c>
      <c r="BD5062" s="14">
        <v>2.89</v>
      </c>
      <c r="BE5062" s="14">
        <v>6.33</v>
      </c>
      <c r="BF5062" s="14">
        <v>20.75</v>
      </c>
      <c r="BG5062" s="14">
        <v>77.739999999999995</v>
      </c>
      <c r="BH5062" s="14">
        <v>943.1</v>
      </c>
      <c r="BI5062" s="14">
        <v>5.19</v>
      </c>
      <c r="BJ5062" s="14">
        <v>2.69</v>
      </c>
    </row>
    <row r="5063" spans="1:62" ht="15" thickBot="1" x14ac:dyDescent="0.35">
      <c r="A5063" s="5">
        <v>44875</v>
      </c>
      <c r="B5063" s="6">
        <v>298396.432057</v>
      </c>
      <c r="C5063" s="7">
        <v>34787.761332000002</v>
      </c>
      <c r="D5063" s="8">
        <v>121722.984384</v>
      </c>
      <c r="E5063" s="9">
        <v>21866.244191999998</v>
      </c>
      <c r="F5063" s="10">
        <v>287030.39185000001</v>
      </c>
      <c r="G5063" s="11">
        <v>91685.542627000003</v>
      </c>
      <c r="H5063" s="12">
        <v>174453.44942399999</v>
      </c>
      <c r="I5063" s="13">
        <v>27052.671401</v>
      </c>
      <c r="J5063" s="14">
        <v>2</v>
      </c>
      <c r="K5063" s="14">
        <v>0</v>
      </c>
      <c r="L5063" s="14">
        <v>0</v>
      </c>
      <c r="M5063" s="14">
        <v>30029572</v>
      </c>
      <c r="N5063" s="14">
        <v>1.8759999999999999</v>
      </c>
      <c r="O5063" s="14">
        <v>22.43</v>
      </c>
      <c r="P5063" s="14">
        <v>81.25</v>
      </c>
      <c r="Q5063" s="14">
        <v>1009.75</v>
      </c>
      <c r="R5063" s="14">
        <v>1.58</v>
      </c>
      <c r="S5063" s="14">
        <f t="shared" si="79"/>
        <v>2.431317949987621</v>
      </c>
      <c r="T5063" s="14">
        <v>2.5</v>
      </c>
      <c r="U5063" s="14">
        <v>10.38</v>
      </c>
      <c r="V5063" s="14">
        <v>20.63</v>
      </c>
      <c r="W5063" s="14">
        <v>80.63</v>
      </c>
      <c r="X5063" s="14">
        <v>994.5</v>
      </c>
      <c r="Y5063" s="14">
        <v>1.49</v>
      </c>
      <c r="Z5063" s="14">
        <v>2.5099999999999998</v>
      </c>
      <c r="AA5063" s="14">
        <v>7.85</v>
      </c>
      <c r="AB5063" s="14">
        <v>19.59</v>
      </c>
      <c r="AC5063" s="14">
        <v>56.18</v>
      </c>
      <c r="AD5063" s="14">
        <v>914.04</v>
      </c>
      <c r="AE5063" s="14">
        <v>3.22</v>
      </c>
      <c r="AF5063" s="14">
        <v>1.42</v>
      </c>
      <c r="AG5063" s="14">
        <v>10.25</v>
      </c>
      <c r="AH5063" s="14">
        <v>20.76</v>
      </c>
      <c r="AI5063" s="14">
        <v>85.82</v>
      </c>
      <c r="AJ5063" s="14">
        <v>994.29</v>
      </c>
      <c r="AK5063" s="14">
        <v>2.71</v>
      </c>
      <c r="AL5063" s="14">
        <v>3.38</v>
      </c>
      <c r="AM5063" s="14">
        <v>2.95</v>
      </c>
      <c r="AN5063" s="14">
        <v>23.48</v>
      </c>
      <c r="AO5063" s="14">
        <v>78.88</v>
      </c>
      <c r="AP5063" s="14">
        <v>989.88</v>
      </c>
      <c r="AQ5063" s="14">
        <v>2.36</v>
      </c>
      <c r="AR5063" s="14">
        <v>3.28</v>
      </c>
      <c r="AS5063" s="14">
        <v>7.53</v>
      </c>
      <c r="AT5063" s="14">
        <v>25.22</v>
      </c>
      <c r="AU5063" s="14">
        <v>79.02</v>
      </c>
      <c r="AV5063" s="14">
        <v>1007.54</v>
      </c>
      <c r="AW5063" s="14">
        <v>2.75</v>
      </c>
      <c r="AX5063" s="14">
        <v>3.39</v>
      </c>
      <c r="AY5063" s="14">
        <v>11.08</v>
      </c>
      <c r="AZ5063" s="14">
        <v>21.36</v>
      </c>
      <c r="BA5063" s="14">
        <v>69.05</v>
      </c>
      <c r="BB5063" s="14">
        <v>950.21</v>
      </c>
      <c r="BC5063" s="14">
        <v>3.34</v>
      </c>
      <c r="BD5063" s="14">
        <v>2.37</v>
      </c>
      <c r="BE5063" s="14">
        <v>7.71</v>
      </c>
      <c r="BF5063" s="14">
        <v>18.559999999999999</v>
      </c>
      <c r="BG5063" s="14">
        <v>69.36</v>
      </c>
      <c r="BH5063" s="14">
        <v>938.19</v>
      </c>
      <c r="BI5063" s="14">
        <v>3.45</v>
      </c>
      <c r="BJ5063" s="14">
        <v>2.16</v>
      </c>
    </row>
    <row r="5064" spans="1:62" ht="15" thickBot="1" x14ac:dyDescent="0.35">
      <c r="A5064" s="5">
        <v>44876</v>
      </c>
      <c r="B5064" s="6">
        <v>279387.78577700001</v>
      </c>
      <c r="C5064" s="7">
        <v>34101.686857000001</v>
      </c>
      <c r="D5064" s="8">
        <v>121182.274479</v>
      </c>
      <c r="E5064" s="9">
        <v>22969.783066</v>
      </c>
      <c r="F5064" s="10">
        <v>284915.13224599999</v>
      </c>
      <c r="G5064" s="11">
        <v>89623.097985999993</v>
      </c>
      <c r="H5064" s="12">
        <v>160569.751288</v>
      </c>
      <c r="I5064" s="13">
        <v>26479.122965999999</v>
      </c>
      <c r="J5064" s="14">
        <v>2</v>
      </c>
      <c r="K5064" s="14">
        <v>0</v>
      </c>
      <c r="L5064" s="14">
        <v>1</v>
      </c>
      <c r="M5064" s="14">
        <v>30029572</v>
      </c>
      <c r="N5064" s="14">
        <v>1.8759999999999999</v>
      </c>
      <c r="O5064" s="14">
        <v>20.13</v>
      </c>
      <c r="P5064" s="14">
        <v>85.37</v>
      </c>
      <c r="Q5064" s="14">
        <v>1008.08</v>
      </c>
      <c r="R5064" s="14">
        <v>2.58</v>
      </c>
      <c r="S5064" s="14">
        <f t="shared" si="79"/>
        <v>2.4163859019125464</v>
      </c>
      <c r="T5064" s="14">
        <v>3.53</v>
      </c>
      <c r="U5064" s="14">
        <v>5.45</v>
      </c>
      <c r="V5064" s="14">
        <v>13.16</v>
      </c>
      <c r="W5064" s="14">
        <v>86.33</v>
      </c>
      <c r="X5064" s="14">
        <v>994.04</v>
      </c>
      <c r="Y5064" s="14">
        <v>3.19</v>
      </c>
      <c r="Z5064" s="14">
        <v>3.07</v>
      </c>
      <c r="AA5064" s="14">
        <v>1.24</v>
      </c>
      <c r="AB5064" s="14">
        <v>9.2100000000000009</v>
      </c>
      <c r="AC5064" s="14">
        <v>49.63</v>
      </c>
      <c r="AD5064" s="14">
        <v>918.54</v>
      </c>
      <c r="AE5064" s="14">
        <v>3.99</v>
      </c>
      <c r="AF5064" s="14">
        <v>1.1000000000000001</v>
      </c>
      <c r="AG5064" s="14">
        <v>8.1199999999999992</v>
      </c>
      <c r="AH5064" s="14">
        <v>10.25</v>
      </c>
      <c r="AI5064" s="14">
        <v>76.849999999999994</v>
      </c>
      <c r="AJ5064" s="14">
        <v>996.96</v>
      </c>
      <c r="AK5064" s="14">
        <v>5.31</v>
      </c>
      <c r="AL5064" s="14">
        <v>2.58</v>
      </c>
      <c r="AM5064" s="14">
        <v>1.01</v>
      </c>
      <c r="AN5064" s="14">
        <v>17.54</v>
      </c>
      <c r="AO5064" s="14">
        <v>78.78</v>
      </c>
      <c r="AP5064" s="14">
        <v>990.38</v>
      </c>
      <c r="AQ5064" s="14">
        <v>3.89</v>
      </c>
      <c r="AR5064" s="14">
        <v>3.2</v>
      </c>
      <c r="AS5064" s="14">
        <v>4.5199999999999996</v>
      </c>
      <c r="AT5064" s="14">
        <v>24.94</v>
      </c>
      <c r="AU5064" s="14">
        <v>79.62</v>
      </c>
      <c r="AV5064" s="14">
        <v>1005.69</v>
      </c>
      <c r="AW5064" s="14">
        <v>3.78</v>
      </c>
      <c r="AX5064" s="14">
        <v>3.82</v>
      </c>
      <c r="AY5064" s="14">
        <v>10.18</v>
      </c>
      <c r="AZ5064" s="14">
        <v>7.98</v>
      </c>
      <c r="BA5064" s="14">
        <v>60.83</v>
      </c>
      <c r="BB5064" s="14">
        <v>955.75</v>
      </c>
      <c r="BC5064" s="14">
        <v>5.2</v>
      </c>
      <c r="BD5064" s="14">
        <v>1.53</v>
      </c>
      <c r="BE5064" s="14">
        <v>4.34</v>
      </c>
      <c r="BF5064" s="14">
        <v>5.65</v>
      </c>
      <c r="BG5064" s="14">
        <v>53.16</v>
      </c>
      <c r="BH5064" s="14">
        <v>944.71</v>
      </c>
      <c r="BI5064" s="14">
        <v>4.8899999999999997</v>
      </c>
      <c r="BJ5064" s="14">
        <v>1.23</v>
      </c>
    </row>
    <row r="5065" spans="1:62" ht="15" thickBot="1" x14ac:dyDescent="0.35">
      <c r="A5065" s="5">
        <v>44877</v>
      </c>
      <c r="B5065" s="6">
        <v>241118.59674099999</v>
      </c>
      <c r="C5065" s="7">
        <v>37288.390003</v>
      </c>
      <c r="D5065" s="8">
        <v>122023.41534599999</v>
      </c>
      <c r="E5065" s="9">
        <v>24065.602198</v>
      </c>
      <c r="F5065" s="10">
        <v>302903.23300499999</v>
      </c>
      <c r="G5065" s="11">
        <v>70454.011509999997</v>
      </c>
      <c r="H5065" s="12">
        <v>155708.587168</v>
      </c>
      <c r="I5065" s="13">
        <v>28229.936740000001</v>
      </c>
      <c r="J5065" s="14">
        <v>2</v>
      </c>
      <c r="K5065" s="14">
        <v>1</v>
      </c>
      <c r="L5065" s="14">
        <v>0</v>
      </c>
      <c r="M5065" s="14">
        <v>30029572</v>
      </c>
      <c r="N5065" s="14">
        <v>1.8759999999999999</v>
      </c>
      <c r="O5065" s="14">
        <v>9.9499999999999993</v>
      </c>
      <c r="P5065" s="14">
        <v>60.66</v>
      </c>
      <c r="Q5065" s="14">
        <v>1019.08</v>
      </c>
      <c r="R5065" s="14">
        <v>3.9</v>
      </c>
      <c r="S5065" s="14">
        <f t="shared" si="79"/>
        <v>2.3072913804608075</v>
      </c>
      <c r="T5065" s="14">
        <v>1.02</v>
      </c>
      <c r="U5065" s="14">
        <v>10.47</v>
      </c>
      <c r="V5065" s="14">
        <v>5.3</v>
      </c>
      <c r="W5065" s="14">
        <v>63.52</v>
      </c>
      <c r="X5065" s="14">
        <v>1005.58</v>
      </c>
      <c r="Y5065" s="14">
        <v>2.93</v>
      </c>
      <c r="Z5065" s="14">
        <v>0.54</v>
      </c>
      <c r="AA5065" s="14">
        <v>9.68</v>
      </c>
      <c r="AB5065" s="14">
        <v>5.47</v>
      </c>
      <c r="AC5065" s="14">
        <v>43.64</v>
      </c>
      <c r="AD5065" s="14">
        <v>924.83</v>
      </c>
      <c r="AE5065" s="14">
        <v>1.48</v>
      </c>
      <c r="AF5065" s="14">
        <v>0.53</v>
      </c>
      <c r="AG5065" s="14">
        <v>10.61</v>
      </c>
      <c r="AH5065" s="14">
        <v>5.3</v>
      </c>
      <c r="AI5065" s="14">
        <v>60.27</v>
      </c>
      <c r="AJ5065" s="14">
        <v>1007.08</v>
      </c>
      <c r="AK5065" s="14">
        <v>3.18</v>
      </c>
      <c r="AL5065" s="14">
        <v>0.55000000000000004</v>
      </c>
      <c r="AM5065" s="14">
        <v>10.029999999999999</v>
      </c>
      <c r="AN5065" s="14">
        <v>9.06</v>
      </c>
      <c r="AO5065" s="14">
        <v>47.3</v>
      </c>
      <c r="AP5065" s="14">
        <v>1001.58</v>
      </c>
      <c r="AQ5065" s="14">
        <v>4.01</v>
      </c>
      <c r="AR5065" s="14">
        <v>0.87</v>
      </c>
      <c r="AS5065" s="14">
        <v>10.53</v>
      </c>
      <c r="AT5065" s="14">
        <v>13.82</v>
      </c>
      <c r="AU5065" s="14">
        <v>57.09</v>
      </c>
      <c r="AV5065" s="14">
        <v>1018.56</v>
      </c>
      <c r="AW5065" s="14">
        <v>4.96</v>
      </c>
      <c r="AX5065" s="14">
        <v>2.4</v>
      </c>
      <c r="AY5065" s="14">
        <v>9.5500000000000007</v>
      </c>
      <c r="AZ5065" s="14">
        <v>5.0199999999999996</v>
      </c>
      <c r="BA5065" s="14">
        <v>47.87</v>
      </c>
      <c r="BB5065" s="14">
        <v>963.21</v>
      </c>
      <c r="BC5065" s="14">
        <v>1.98</v>
      </c>
      <c r="BD5065" s="14">
        <v>0.5</v>
      </c>
      <c r="BE5065" s="14">
        <v>10.41</v>
      </c>
      <c r="BF5065" s="14">
        <v>4.42</v>
      </c>
      <c r="BG5065" s="14">
        <v>45.74</v>
      </c>
      <c r="BH5065" s="14">
        <v>950.33</v>
      </c>
      <c r="BI5065" s="14">
        <v>1.64</v>
      </c>
      <c r="BJ5065" s="14">
        <v>0.53</v>
      </c>
    </row>
    <row r="5066" spans="1:62" ht="15" thickBot="1" x14ac:dyDescent="0.35">
      <c r="A5066" s="5">
        <v>44878</v>
      </c>
      <c r="B5066" s="6">
        <v>249820.464675</v>
      </c>
      <c r="C5066" s="7">
        <v>39734.332728000001</v>
      </c>
      <c r="D5066" s="8">
        <v>121811.258466</v>
      </c>
      <c r="E5066" s="9">
        <v>24004.232480999999</v>
      </c>
      <c r="F5066" s="10">
        <v>309902.31446999998</v>
      </c>
      <c r="G5066" s="11">
        <v>72675.758803000004</v>
      </c>
      <c r="H5066" s="12">
        <v>162249.57777500001</v>
      </c>
      <c r="I5066" s="13">
        <v>28647.577439000001</v>
      </c>
      <c r="J5066" s="14">
        <v>2</v>
      </c>
      <c r="K5066" s="14">
        <v>1</v>
      </c>
      <c r="L5066" s="14">
        <v>0</v>
      </c>
      <c r="M5066" s="14">
        <v>30029572</v>
      </c>
      <c r="N5066" s="14">
        <v>1.8759999999999999</v>
      </c>
      <c r="O5066" s="14">
        <v>9.2899999999999991</v>
      </c>
      <c r="P5066" s="14">
        <v>62.7</v>
      </c>
      <c r="Q5066" s="14">
        <v>1020.29</v>
      </c>
      <c r="R5066" s="14">
        <v>2.0499999999999998</v>
      </c>
      <c r="S5066" s="14">
        <f t="shared" si="79"/>
        <v>2.2991795469915419</v>
      </c>
      <c r="T5066" s="14">
        <v>0.99</v>
      </c>
      <c r="U5066" s="14">
        <v>10.81</v>
      </c>
      <c r="V5066" s="14">
        <v>5</v>
      </c>
      <c r="W5066" s="14">
        <v>62.54</v>
      </c>
      <c r="X5066" s="14">
        <v>1005.46</v>
      </c>
      <c r="Y5066" s="14">
        <v>1.7</v>
      </c>
      <c r="Z5066" s="14">
        <v>0.61</v>
      </c>
      <c r="AA5066" s="14">
        <v>9.9600000000000009</v>
      </c>
      <c r="AB5066" s="14">
        <v>6.44</v>
      </c>
      <c r="AC5066" s="14">
        <v>51.88</v>
      </c>
      <c r="AD5066" s="14">
        <v>919.42</v>
      </c>
      <c r="AE5066" s="14">
        <v>3.89</v>
      </c>
      <c r="AF5066" s="14">
        <v>1.07</v>
      </c>
      <c r="AG5066" s="14">
        <v>6.78</v>
      </c>
      <c r="AH5066" s="14">
        <v>5.83</v>
      </c>
      <c r="AI5066" s="14">
        <v>59.26</v>
      </c>
      <c r="AJ5066" s="14">
        <v>1005.63</v>
      </c>
      <c r="AK5066" s="14">
        <v>1.95</v>
      </c>
      <c r="AL5066" s="14">
        <v>0.78</v>
      </c>
      <c r="AM5066" s="14">
        <v>9.4600000000000009</v>
      </c>
      <c r="AN5066" s="14">
        <v>8.99</v>
      </c>
      <c r="AO5066" s="14">
        <v>47.86</v>
      </c>
      <c r="AP5066" s="14">
        <v>1000.06</v>
      </c>
      <c r="AQ5066" s="14">
        <v>2.14</v>
      </c>
      <c r="AR5066" s="14">
        <v>1.1299999999999999</v>
      </c>
      <c r="AS5066" s="14">
        <v>10.45</v>
      </c>
      <c r="AT5066" s="14">
        <v>15</v>
      </c>
      <c r="AU5066" s="14">
        <v>66.03</v>
      </c>
      <c r="AV5066" s="14">
        <v>1017.54</v>
      </c>
      <c r="AW5066" s="14">
        <v>2.94</v>
      </c>
      <c r="AX5066" s="14">
        <v>2.23</v>
      </c>
      <c r="AY5066" s="14">
        <v>5.19</v>
      </c>
      <c r="AZ5066" s="14">
        <v>6.47</v>
      </c>
      <c r="BA5066" s="14">
        <v>43.95</v>
      </c>
      <c r="BB5066" s="14">
        <v>959</v>
      </c>
      <c r="BC5066" s="14">
        <v>3.53</v>
      </c>
      <c r="BD5066" s="14">
        <v>0.97</v>
      </c>
      <c r="BE5066" s="14">
        <v>8.5500000000000007</v>
      </c>
      <c r="BF5066" s="14">
        <v>5.7</v>
      </c>
      <c r="BG5066" s="14">
        <v>51.03</v>
      </c>
      <c r="BH5066" s="14">
        <v>945.79</v>
      </c>
      <c r="BI5066" s="14">
        <v>3.41</v>
      </c>
      <c r="BJ5066" s="14">
        <v>0.83</v>
      </c>
    </row>
    <row r="5067" spans="1:62" ht="15" thickBot="1" x14ac:dyDescent="0.35">
      <c r="A5067" s="5">
        <v>44879</v>
      </c>
      <c r="B5067" s="6">
        <v>264987.07391699997</v>
      </c>
      <c r="C5067" s="7">
        <v>40557.850942999998</v>
      </c>
      <c r="D5067" s="8">
        <v>123903.62946500001</v>
      </c>
      <c r="E5067" s="9">
        <v>26731.132054000002</v>
      </c>
      <c r="F5067" s="10">
        <v>340042.19218499999</v>
      </c>
      <c r="G5067" s="11">
        <v>77107.114377999998</v>
      </c>
      <c r="H5067" s="12">
        <v>163665.26838699999</v>
      </c>
      <c r="I5067" s="13">
        <v>27381.131488999999</v>
      </c>
      <c r="J5067" s="14">
        <v>2</v>
      </c>
      <c r="K5067" s="14">
        <v>0</v>
      </c>
      <c r="L5067" s="14">
        <v>0</v>
      </c>
      <c r="M5067" s="14">
        <v>30029572</v>
      </c>
      <c r="N5067" s="14">
        <v>1.8759999999999999</v>
      </c>
      <c r="O5067" s="14">
        <v>13.3</v>
      </c>
      <c r="P5067" s="14">
        <v>86.28</v>
      </c>
      <c r="Q5067" s="14">
        <v>1012.54</v>
      </c>
      <c r="R5067" s="14">
        <v>3.7</v>
      </c>
      <c r="S5067" s="14">
        <f t="shared" si="79"/>
        <v>2.3496879135639088</v>
      </c>
      <c r="T5067" s="14">
        <v>3</v>
      </c>
      <c r="U5067" s="14">
        <v>2.2000000000000002</v>
      </c>
      <c r="V5067" s="14">
        <v>5.64</v>
      </c>
      <c r="W5067" s="14">
        <v>83.04</v>
      </c>
      <c r="X5067" s="14">
        <v>999.96</v>
      </c>
      <c r="Y5067" s="14">
        <v>2.2999999999999998</v>
      </c>
      <c r="Z5067" s="14">
        <v>1.87</v>
      </c>
      <c r="AA5067" s="14">
        <v>1.4</v>
      </c>
      <c r="AB5067" s="14">
        <v>6.61</v>
      </c>
      <c r="AC5067" s="14">
        <v>52.76</v>
      </c>
      <c r="AD5067" s="14">
        <v>917.13</v>
      </c>
      <c r="AE5067" s="14">
        <v>4.5999999999999996</v>
      </c>
      <c r="AF5067" s="14">
        <v>0.85</v>
      </c>
      <c r="AG5067" s="14">
        <v>9.2100000000000009</v>
      </c>
      <c r="AH5067" s="14">
        <v>5.71</v>
      </c>
      <c r="AI5067" s="14">
        <v>83.73</v>
      </c>
      <c r="AJ5067" s="14">
        <v>1000.21</v>
      </c>
      <c r="AK5067" s="14">
        <v>2.65</v>
      </c>
      <c r="AL5067" s="14">
        <v>1.72</v>
      </c>
      <c r="AM5067" s="14">
        <v>1</v>
      </c>
      <c r="AN5067" s="14">
        <v>12.78</v>
      </c>
      <c r="AO5067" s="14">
        <v>77.67</v>
      </c>
      <c r="AP5067" s="14">
        <v>993.27</v>
      </c>
      <c r="AQ5067" s="14">
        <v>3.1</v>
      </c>
      <c r="AR5067" s="14">
        <v>2.09</v>
      </c>
      <c r="AS5067" s="14">
        <v>6.28</v>
      </c>
      <c r="AT5067" s="14">
        <v>21.35</v>
      </c>
      <c r="AU5067" s="14">
        <v>80.73</v>
      </c>
      <c r="AV5067" s="14">
        <v>1009.5</v>
      </c>
      <c r="AW5067" s="14">
        <v>3.48</v>
      </c>
      <c r="AX5067" s="14">
        <v>2.8</v>
      </c>
      <c r="AY5067" s="14">
        <v>8.5500000000000007</v>
      </c>
      <c r="AZ5067" s="14">
        <v>6.75</v>
      </c>
      <c r="BA5067" s="14">
        <v>64.540000000000006</v>
      </c>
      <c r="BB5067" s="14">
        <v>954.92</v>
      </c>
      <c r="BC5067" s="14">
        <v>4.2300000000000004</v>
      </c>
      <c r="BD5067" s="14">
        <v>1.2</v>
      </c>
      <c r="BE5067" s="14">
        <v>4.78</v>
      </c>
      <c r="BF5067" s="14">
        <v>3.21</v>
      </c>
      <c r="BG5067" s="14">
        <v>72.64</v>
      </c>
      <c r="BH5067" s="14">
        <v>943.06</v>
      </c>
      <c r="BI5067" s="14">
        <v>3.22</v>
      </c>
      <c r="BJ5067" s="14">
        <v>1.18</v>
      </c>
    </row>
    <row r="5068" spans="1:62" ht="15" thickBot="1" x14ac:dyDescent="0.35">
      <c r="A5068" s="5">
        <v>44880</v>
      </c>
      <c r="B5068" s="6">
        <v>274243.46622100001</v>
      </c>
      <c r="C5068" s="7">
        <v>42067.767521000002</v>
      </c>
      <c r="D5068" s="8">
        <v>124313.724006</v>
      </c>
      <c r="E5068" s="9">
        <v>26863.169907</v>
      </c>
      <c r="F5068" s="10">
        <v>347357.36132000003</v>
      </c>
      <c r="G5068" s="11">
        <v>75029.499777000005</v>
      </c>
      <c r="H5068" s="12">
        <v>176019.09939600001</v>
      </c>
      <c r="I5068" s="13">
        <v>30429.713023</v>
      </c>
      <c r="J5068" s="14">
        <v>2</v>
      </c>
      <c r="K5068" s="14">
        <v>0</v>
      </c>
      <c r="L5068" s="14">
        <v>0</v>
      </c>
      <c r="M5068" s="14">
        <v>30029572</v>
      </c>
      <c r="N5068" s="14">
        <v>1.8759999999999999</v>
      </c>
      <c r="O5068" s="14">
        <v>8.9700000000000006</v>
      </c>
      <c r="P5068" s="14">
        <v>76.88</v>
      </c>
      <c r="Q5068" s="14">
        <v>1021.92</v>
      </c>
      <c r="R5068" s="14">
        <v>3.27</v>
      </c>
      <c r="S5068" s="14">
        <f t="shared" si="79"/>
        <v>2.2929101103804608</v>
      </c>
      <c r="T5068" s="14">
        <v>1.19</v>
      </c>
      <c r="U5068" s="14">
        <v>7.9</v>
      </c>
      <c r="V5068" s="14">
        <v>5.94</v>
      </c>
      <c r="W5068" s="14">
        <v>81.25</v>
      </c>
      <c r="X5068" s="14">
        <v>1007.33</v>
      </c>
      <c r="Y5068" s="14">
        <v>2.3199999999999998</v>
      </c>
      <c r="Z5068" s="14">
        <v>0.97</v>
      </c>
      <c r="AA5068" s="14">
        <v>2.2999999999999998</v>
      </c>
      <c r="AB5068" s="14">
        <v>3.73</v>
      </c>
      <c r="AC5068" s="14">
        <v>51.51</v>
      </c>
      <c r="AD5068" s="14">
        <v>926.88</v>
      </c>
      <c r="AE5068" s="14">
        <v>2.0699999999999998</v>
      </c>
      <c r="AF5068" s="14">
        <v>0.77</v>
      </c>
      <c r="AG5068" s="14">
        <v>8.9700000000000006</v>
      </c>
      <c r="AH5068" s="14">
        <v>5.61</v>
      </c>
      <c r="AI5068" s="14">
        <v>76.11</v>
      </c>
      <c r="AJ5068" s="14">
        <v>1008.75</v>
      </c>
      <c r="AK5068" s="14">
        <v>2.79</v>
      </c>
      <c r="AL5068" s="14">
        <v>0.92</v>
      </c>
      <c r="AM5068" s="14">
        <v>2.9</v>
      </c>
      <c r="AN5068" s="14">
        <v>7.12</v>
      </c>
      <c r="AO5068" s="14">
        <v>65.48</v>
      </c>
      <c r="AP5068" s="14">
        <v>1003.65</v>
      </c>
      <c r="AQ5068" s="14">
        <v>3.24</v>
      </c>
      <c r="AR5068" s="14">
        <v>1.1599999999999999</v>
      </c>
      <c r="AS5068" s="14">
        <v>8.11</v>
      </c>
      <c r="AT5068" s="14">
        <v>13.46</v>
      </c>
      <c r="AU5068" s="14">
        <v>68.62</v>
      </c>
      <c r="AV5068" s="14">
        <v>1020.88</v>
      </c>
      <c r="AW5068" s="14">
        <v>4.29</v>
      </c>
      <c r="AX5068" s="14">
        <v>1.78</v>
      </c>
      <c r="AY5068" s="14">
        <v>8.0399999999999991</v>
      </c>
      <c r="AZ5068" s="14">
        <v>4.34</v>
      </c>
      <c r="BA5068" s="14">
        <v>53.84</v>
      </c>
      <c r="BB5068" s="14">
        <v>965.04</v>
      </c>
      <c r="BC5068" s="14">
        <v>2.72</v>
      </c>
      <c r="BD5068" s="14">
        <v>0.78</v>
      </c>
      <c r="BE5068" s="14">
        <v>8.9</v>
      </c>
      <c r="BF5068" s="14">
        <v>2.75</v>
      </c>
      <c r="BG5068" s="14">
        <v>57.83</v>
      </c>
      <c r="BH5068" s="14">
        <v>952.35</v>
      </c>
      <c r="BI5068" s="14">
        <v>2.35</v>
      </c>
      <c r="BJ5068" s="14">
        <v>0.68</v>
      </c>
    </row>
    <row r="5069" spans="1:62" ht="15" thickBot="1" x14ac:dyDescent="0.35">
      <c r="A5069" s="5">
        <v>44881</v>
      </c>
      <c r="B5069" s="6">
        <v>284134.57495600003</v>
      </c>
      <c r="C5069" s="7">
        <v>42521.594567</v>
      </c>
      <c r="D5069" s="8">
        <v>120665.71288799999</v>
      </c>
      <c r="E5069" s="9">
        <v>26150.655679</v>
      </c>
      <c r="F5069" s="10">
        <v>330654.73302400002</v>
      </c>
      <c r="G5069" s="11">
        <v>84937.562411999999</v>
      </c>
      <c r="H5069" s="12">
        <v>176818.73089899999</v>
      </c>
      <c r="I5069" s="13">
        <v>29893.888811000001</v>
      </c>
      <c r="J5069" s="14">
        <v>2</v>
      </c>
      <c r="K5069" s="14">
        <v>0</v>
      </c>
      <c r="L5069" s="14">
        <v>0</v>
      </c>
      <c r="M5069" s="14">
        <v>30029572</v>
      </c>
      <c r="N5069" s="14">
        <v>1.8759999999999999</v>
      </c>
      <c r="O5069" s="14">
        <v>8.1</v>
      </c>
      <c r="P5069" s="14">
        <v>74.19</v>
      </c>
      <c r="Q5069" s="14">
        <v>1026.83</v>
      </c>
      <c r="R5069" s="14">
        <v>2.35</v>
      </c>
      <c r="S5069" s="14">
        <f t="shared" si="79"/>
        <v>2.2749052910413607</v>
      </c>
      <c r="T5069" s="14">
        <v>1.54</v>
      </c>
      <c r="U5069" s="14">
        <v>6.3</v>
      </c>
      <c r="V5069" s="14">
        <v>6.32</v>
      </c>
      <c r="W5069" s="14">
        <v>69.87</v>
      </c>
      <c r="X5069" s="14">
        <v>1011.92</v>
      </c>
      <c r="Y5069" s="14">
        <v>1.67</v>
      </c>
      <c r="Z5069" s="14">
        <v>1.1299999999999999</v>
      </c>
      <c r="AA5069" s="14">
        <v>7.83</v>
      </c>
      <c r="AB5069" s="14">
        <v>5</v>
      </c>
      <c r="AC5069" s="14">
        <v>49.96</v>
      </c>
      <c r="AD5069" s="14">
        <v>930.08</v>
      </c>
      <c r="AE5069" s="14">
        <v>1.87</v>
      </c>
      <c r="AF5069" s="14">
        <v>1.07</v>
      </c>
      <c r="AG5069" s="14">
        <v>4.49</v>
      </c>
      <c r="AH5069" s="14">
        <v>6.51</v>
      </c>
      <c r="AI5069" s="14">
        <v>63.3</v>
      </c>
      <c r="AJ5069" s="14">
        <v>1012.83</v>
      </c>
      <c r="AK5069" s="14">
        <v>1.61</v>
      </c>
      <c r="AL5069" s="14">
        <v>1.03</v>
      </c>
      <c r="AM5069" s="14">
        <v>6.71</v>
      </c>
      <c r="AN5069" s="14">
        <v>8.34</v>
      </c>
      <c r="AO5069" s="14">
        <v>57.47</v>
      </c>
      <c r="AP5069" s="14">
        <v>1007.4</v>
      </c>
      <c r="AQ5069" s="14">
        <v>2.86</v>
      </c>
      <c r="AR5069" s="14">
        <v>1.39</v>
      </c>
      <c r="AS5069" s="14">
        <v>9.81</v>
      </c>
      <c r="AT5069" s="14">
        <v>11.18</v>
      </c>
      <c r="AU5069" s="14">
        <v>71.88</v>
      </c>
      <c r="AV5069" s="14">
        <v>1024.79</v>
      </c>
      <c r="AW5069" s="14">
        <v>3.91</v>
      </c>
      <c r="AX5069" s="14">
        <v>2.25</v>
      </c>
      <c r="AY5069" s="14">
        <v>2.2999999999999998</v>
      </c>
      <c r="AZ5069" s="14">
        <v>6.63</v>
      </c>
      <c r="BA5069" s="14">
        <v>47.54</v>
      </c>
      <c r="BB5069" s="14">
        <v>968.21</v>
      </c>
      <c r="BC5069" s="14">
        <v>1.35</v>
      </c>
      <c r="BD5069" s="14">
        <v>1.03</v>
      </c>
      <c r="BE5069" s="14">
        <v>5.89</v>
      </c>
      <c r="BF5069" s="14">
        <v>5.53</v>
      </c>
      <c r="BG5069" s="14">
        <v>48.8</v>
      </c>
      <c r="BH5069" s="14">
        <v>955.48</v>
      </c>
      <c r="BI5069" s="14">
        <v>1.17</v>
      </c>
      <c r="BJ5069" s="14">
        <v>0.84</v>
      </c>
    </row>
    <row r="5070" spans="1:62" ht="15" thickBot="1" x14ac:dyDescent="0.35">
      <c r="A5070" s="5">
        <v>44882</v>
      </c>
      <c r="B5070" s="6">
        <v>276261.36356999999</v>
      </c>
      <c r="C5070" s="7">
        <v>40626.699177000002</v>
      </c>
      <c r="D5070" s="8">
        <v>121372.483116</v>
      </c>
      <c r="E5070" s="9">
        <v>25607.948048999999</v>
      </c>
      <c r="F5070" s="10">
        <v>322072.91476499999</v>
      </c>
      <c r="G5070" s="11">
        <v>88549.446477000005</v>
      </c>
      <c r="H5070" s="12">
        <v>169593.94313100001</v>
      </c>
      <c r="I5070" s="13">
        <v>29071.605369000001</v>
      </c>
      <c r="J5070" s="14">
        <v>2</v>
      </c>
      <c r="K5070" s="14">
        <v>0</v>
      </c>
      <c r="L5070" s="14">
        <v>0</v>
      </c>
      <c r="M5070" s="14">
        <v>30029572</v>
      </c>
      <c r="N5070" s="14">
        <v>1.8759999999999999</v>
      </c>
      <c r="O5070" s="14">
        <v>9.43</v>
      </c>
      <c r="P5070" s="14">
        <v>67.34</v>
      </c>
      <c r="Q5070" s="14">
        <v>1026.17</v>
      </c>
      <c r="R5070" s="14">
        <v>1.73</v>
      </c>
      <c r="S5070" s="14">
        <f t="shared" si="79"/>
        <v>2.2871388756248963</v>
      </c>
      <c r="T5070" s="14">
        <v>1.48</v>
      </c>
      <c r="U5070" s="14">
        <v>6.03</v>
      </c>
      <c r="V5070" s="14">
        <v>6.3</v>
      </c>
      <c r="W5070" s="14">
        <v>64.92</v>
      </c>
      <c r="X5070" s="14">
        <v>1010.67</v>
      </c>
      <c r="Y5070" s="14">
        <v>1.18</v>
      </c>
      <c r="Z5070" s="14">
        <v>0.85</v>
      </c>
      <c r="AA5070" s="14">
        <v>9.42</v>
      </c>
      <c r="AB5070" s="14">
        <v>5.78</v>
      </c>
      <c r="AC5070" s="14">
        <v>51.13</v>
      </c>
      <c r="AD5070" s="14">
        <v>927</v>
      </c>
      <c r="AE5070" s="14">
        <v>2.42</v>
      </c>
      <c r="AF5070" s="14">
        <v>0.67</v>
      </c>
      <c r="AG5070" s="14">
        <v>10.039999999999999</v>
      </c>
      <c r="AH5070" s="14">
        <v>6.87</v>
      </c>
      <c r="AI5070" s="14">
        <v>64.989999999999995</v>
      </c>
      <c r="AJ5070" s="14">
        <v>1010.79</v>
      </c>
      <c r="AK5070" s="14">
        <v>1.5</v>
      </c>
      <c r="AL5070" s="14">
        <v>0.93</v>
      </c>
      <c r="AM5070" s="14">
        <v>9.1999999999999993</v>
      </c>
      <c r="AN5070" s="14">
        <v>9.84</v>
      </c>
      <c r="AO5070" s="14">
        <v>51.98</v>
      </c>
      <c r="AP5070" s="14">
        <v>1006.29</v>
      </c>
      <c r="AQ5070" s="14">
        <v>1.37</v>
      </c>
      <c r="AR5070" s="14">
        <v>1.29</v>
      </c>
      <c r="AS5070" s="14">
        <v>6.16</v>
      </c>
      <c r="AT5070" s="14">
        <v>12.34</v>
      </c>
      <c r="AU5070" s="14">
        <v>69.349999999999994</v>
      </c>
      <c r="AV5070" s="14">
        <v>1024.58</v>
      </c>
      <c r="AW5070" s="14">
        <v>3.62</v>
      </c>
      <c r="AX5070" s="14">
        <v>2.57</v>
      </c>
      <c r="AY5070" s="14">
        <v>2.37</v>
      </c>
      <c r="AZ5070" s="14">
        <v>7.73</v>
      </c>
      <c r="BA5070" s="14">
        <v>47.85</v>
      </c>
      <c r="BB5070" s="14">
        <v>965.17</v>
      </c>
      <c r="BC5070" s="14">
        <v>2.2799999999999998</v>
      </c>
      <c r="BD5070" s="14">
        <v>0.83</v>
      </c>
      <c r="BE5070" s="14">
        <v>9.76</v>
      </c>
      <c r="BF5070" s="14">
        <v>5.61</v>
      </c>
      <c r="BG5070" s="14">
        <v>52.74</v>
      </c>
      <c r="BH5070" s="14">
        <v>951.96</v>
      </c>
      <c r="BI5070" s="14">
        <v>2.2999999999999998</v>
      </c>
      <c r="BJ5070" s="14">
        <v>0.71</v>
      </c>
    </row>
    <row r="5071" spans="1:62" ht="15" thickBot="1" x14ac:dyDescent="0.35">
      <c r="A5071" s="5">
        <v>44883</v>
      </c>
      <c r="B5071" s="6">
        <v>270003.15445999999</v>
      </c>
      <c r="C5071" s="7">
        <v>40320.527865999997</v>
      </c>
      <c r="D5071" s="8">
        <v>128815.461517</v>
      </c>
      <c r="E5071" s="9">
        <v>27492.170460000001</v>
      </c>
      <c r="F5071" s="10">
        <v>332006.19109600002</v>
      </c>
      <c r="G5071" s="11">
        <v>84179.165607000003</v>
      </c>
      <c r="H5071" s="12">
        <v>168344.93719</v>
      </c>
      <c r="I5071" s="13">
        <v>30208.211961000001</v>
      </c>
      <c r="J5071" s="14">
        <v>2</v>
      </c>
      <c r="K5071" s="14">
        <v>0</v>
      </c>
      <c r="L5071" s="14">
        <v>0</v>
      </c>
      <c r="M5071" s="14">
        <v>30029572</v>
      </c>
      <c r="N5071" s="14">
        <v>1.8759999999999999</v>
      </c>
      <c r="O5071" s="14">
        <v>10.38</v>
      </c>
      <c r="P5071" s="14">
        <v>67.11</v>
      </c>
      <c r="Q5071" s="14">
        <v>1023.67</v>
      </c>
      <c r="R5071" s="14">
        <v>2.0499999999999998</v>
      </c>
      <c r="S5071" s="14">
        <f t="shared" si="79"/>
        <v>2.3004364687838854</v>
      </c>
      <c r="T5071" s="14">
        <v>1.59</v>
      </c>
      <c r="U5071" s="14">
        <v>4.46</v>
      </c>
      <c r="V5071" s="14">
        <v>6.6</v>
      </c>
      <c r="W5071" s="14">
        <v>76.81</v>
      </c>
      <c r="X5071" s="14">
        <v>1008.88</v>
      </c>
      <c r="Y5071" s="14">
        <v>1.39</v>
      </c>
      <c r="Z5071" s="14">
        <v>1.2</v>
      </c>
      <c r="AA5071" s="14">
        <v>7.01</v>
      </c>
      <c r="AB5071" s="14">
        <v>2.37</v>
      </c>
      <c r="AC5071" s="14">
        <v>66.39</v>
      </c>
      <c r="AD5071" s="14">
        <v>926</v>
      </c>
      <c r="AE5071" s="14">
        <v>3.59</v>
      </c>
      <c r="AF5071" s="14">
        <v>0.96</v>
      </c>
      <c r="AG5071" s="14">
        <v>5.95</v>
      </c>
      <c r="AH5071" s="14">
        <v>5.48</v>
      </c>
      <c r="AI5071" s="14">
        <v>68.010000000000005</v>
      </c>
      <c r="AJ5071" s="14">
        <v>1010.13</v>
      </c>
      <c r="AK5071" s="14">
        <v>2.7</v>
      </c>
      <c r="AL5071" s="14">
        <v>1.1599999999999999</v>
      </c>
      <c r="AM5071" s="14">
        <v>6.34</v>
      </c>
      <c r="AN5071" s="14">
        <v>9.9499999999999993</v>
      </c>
      <c r="AO5071" s="14">
        <v>60.49</v>
      </c>
      <c r="AP5071" s="14">
        <v>1003.69</v>
      </c>
      <c r="AQ5071" s="14">
        <v>1.59</v>
      </c>
      <c r="AR5071" s="14">
        <v>1.72</v>
      </c>
      <c r="AS5071" s="14">
        <v>2.72</v>
      </c>
      <c r="AT5071" s="14">
        <v>14.8</v>
      </c>
      <c r="AU5071" s="14">
        <v>81.510000000000005</v>
      </c>
      <c r="AV5071" s="14">
        <v>1019.83</v>
      </c>
      <c r="AW5071" s="14">
        <v>3.93</v>
      </c>
      <c r="AX5071" s="14">
        <v>3.29</v>
      </c>
      <c r="AY5071" s="14">
        <v>2.04</v>
      </c>
      <c r="AZ5071" s="14">
        <v>3.31</v>
      </c>
      <c r="BA5071" s="14">
        <v>63.71</v>
      </c>
      <c r="BB5071" s="14">
        <v>965.17</v>
      </c>
      <c r="BC5071" s="14">
        <v>3.05</v>
      </c>
      <c r="BD5071" s="14">
        <v>1.05</v>
      </c>
      <c r="BE5071" s="14">
        <v>4.1500000000000004</v>
      </c>
      <c r="BF5071" s="14">
        <v>0.31</v>
      </c>
      <c r="BG5071" s="14">
        <v>62.15</v>
      </c>
      <c r="BH5071" s="14">
        <v>953.44</v>
      </c>
      <c r="BI5071" s="14">
        <v>3.69</v>
      </c>
      <c r="BJ5071" s="14">
        <v>0.89</v>
      </c>
    </row>
    <row r="5072" spans="1:62" ht="15" thickBot="1" x14ac:dyDescent="0.35">
      <c r="A5072" s="5">
        <v>44884</v>
      </c>
      <c r="B5072" s="6">
        <v>277756.636329</v>
      </c>
      <c r="C5072" s="7">
        <v>40783.009612000002</v>
      </c>
      <c r="D5072" s="8">
        <v>127456.478047</v>
      </c>
      <c r="E5072" s="9">
        <v>27072.653143</v>
      </c>
      <c r="F5072" s="10">
        <v>360448.73288800003</v>
      </c>
      <c r="G5072" s="11">
        <v>96530.445521999995</v>
      </c>
      <c r="H5072" s="12">
        <v>193387.177497</v>
      </c>
      <c r="I5072" s="13">
        <v>31802.020885999998</v>
      </c>
      <c r="J5072" s="14">
        <v>2</v>
      </c>
      <c r="K5072" s="14">
        <v>1</v>
      </c>
      <c r="L5072" s="14">
        <v>0</v>
      </c>
      <c r="M5072" s="14">
        <v>30029572</v>
      </c>
      <c r="N5072" s="14">
        <v>1.8759999999999999</v>
      </c>
      <c r="O5072" s="14">
        <v>8.14</v>
      </c>
      <c r="P5072" s="14">
        <v>89.99</v>
      </c>
      <c r="Q5072" s="14">
        <v>1024.46</v>
      </c>
      <c r="R5072" s="14">
        <v>3.27</v>
      </c>
      <c r="S5072" s="14">
        <f t="shared" si="79"/>
        <v>2.2804925521738282</v>
      </c>
      <c r="T5072" s="14">
        <v>2.87</v>
      </c>
      <c r="U5072" s="14">
        <v>0.96</v>
      </c>
      <c r="V5072" s="14">
        <v>3.95</v>
      </c>
      <c r="W5072" s="14">
        <v>72.81</v>
      </c>
      <c r="X5072" s="14">
        <v>1011.21</v>
      </c>
      <c r="Y5072" s="14">
        <v>1.89</v>
      </c>
      <c r="Z5072" s="14">
        <v>1.39</v>
      </c>
      <c r="AA5072" s="14">
        <v>3.22</v>
      </c>
      <c r="AB5072" s="14">
        <v>1.92</v>
      </c>
      <c r="AC5072" s="14">
        <v>61.45</v>
      </c>
      <c r="AD5072" s="14">
        <v>928.63</v>
      </c>
      <c r="AE5072" s="14">
        <v>2.5499999999999998</v>
      </c>
      <c r="AF5072" s="14">
        <v>1.19</v>
      </c>
      <c r="AG5072" s="14">
        <v>3.08</v>
      </c>
      <c r="AH5072" s="14">
        <v>3.24</v>
      </c>
      <c r="AI5072" s="14">
        <v>63.12</v>
      </c>
      <c r="AJ5072" s="14">
        <v>1012.63</v>
      </c>
      <c r="AK5072" s="14">
        <v>2.34</v>
      </c>
      <c r="AL5072" s="14">
        <v>1.19</v>
      </c>
      <c r="AM5072" s="14">
        <v>2.91</v>
      </c>
      <c r="AN5072" s="14">
        <v>5.49</v>
      </c>
      <c r="AO5072" s="14">
        <v>81.459999999999994</v>
      </c>
      <c r="AP5072" s="14">
        <v>1006</v>
      </c>
      <c r="AQ5072" s="14">
        <v>3.94</v>
      </c>
      <c r="AR5072" s="14">
        <v>2.41</v>
      </c>
      <c r="AS5072" s="14">
        <v>1.51</v>
      </c>
      <c r="AT5072" s="14">
        <v>9.94</v>
      </c>
      <c r="AU5072" s="14">
        <v>89.31</v>
      </c>
      <c r="AV5072" s="14">
        <v>1020.73</v>
      </c>
      <c r="AW5072" s="14">
        <v>6.48</v>
      </c>
      <c r="AX5072" s="14">
        <v>3.59</v>
      </c>
      <c r="AY5072" s="14">
        <v>1.77</v>
      </c>
      <c r="AZ5072" s="14">
        <v>2.79</v>
      </c>
      <c r="BA5072" s="14">
        <v>53.99</v>
      </c>
      <c r="BB5072" s="14">
        <v>967.54</v>
      </c>
      <c r="BC5072" s="14">
        <v>2.2400000000000002</v>
      </c>
      <c r="BD5072" s="14">
        <v>1.18</v>
      </c>
      <c r="BE5072" s="14">
        <v>5.75</v>
      </c>
      <c r="BF5072" s="14">
        <v>1.44</v>
      </c>
      <c r="BG5072" s="14">
        <v>49.74</v>
      </c>
      <c r="BH5072" s="14">
        <v>954.96</v>
      </c>
      <c r="BI5072" s="14">
        <v>1.65</v>
      </c>
      <c r="BJ5072" s="14">
        <v>0.82</v>
      </c>
    </row>
    <row r="5073" spans="1:62" ht="15" thickBot="1" x14ac:dyDescent="0.35">
      <c r="A5073" s="5">
        <v>44885</v>
      </c>
      <c r="B5073" s="6">
        <v>270297.024699</v>
      </c>
      <c r="C5073" s="7">
        <v>42101.552755999997</v>
      </c>
      <c r="D5073" s="8">
        <v>128610.888743</v>
      </c>
      <c r="E5073" s="9">
        <v>26000.461360000001</v>
      </c>
      <c r="F5073" s="10">
        <v>343025.31859500002</v>
      </c>
      <c r="G5073" s="11">
        <v>101710.42526800001</v>
      </c>
      <c r="H5073" s="12">
        <v>193770.46708</v>
      </c>
      <c r="I5073" s="13">
        <v>32130.684866</v>
      </c>
      <c r="J5073" s="14">
        <v>2</v>
      </c>
      <c r="K5073" s="14">
        <v>1</v>
      </c>
      <c r="L5073" s="14">
        <v>0</v>
      </c>
      <c r="M5073" s="14">
        <v>30029572</v>
      </c>
      <c r="N5073" s="14">
        <v>1.8759999999999999</v>
      </c>
      <c r="O5073" s="14">
        <v>9.26</v>
      </c>
      <c r="P5073" s="14">
        <v>72.97</v>
      </c>
      <c r="Q5073" s="14">
        <v>1025.6300000000001</v>
      </c>
      <c r="R5073" s="14">
        <v>2.64</v>
      </c>
      <c r="S5073" s="14">
        <f t="shared" si="79"/>
        <v>2.2869656698809511</v>
      </c>
      <c r="T5073" s="14">
        <v>1.99</v>
      </c>
      <c r="U5073" s="14">
        <v>7.55</v>
      </c>
      <c r="V5073" s="14">
        <v>4.5999999999999996</v>
      </c>
      <c r="W5073" s="14">
        <v>66.5</v>
      </c>
      <c r="X5073" s="14">
        <v>1011.46</v>
      </c>
      <c r="Y5073" s="14">
        <v>1.23</v>
      </c>
      <c r="Z5073" s="14">
        <v>1.0900000000000001</v>
      </c>
      <c r="AA5073" s="14">
        <v>7.84</v>
      </c>
      <c r="AB5073" s="14">
        <v>3.56</v>
      </c>
      <c r="AC5073" s="14">
        <v>64.680000000000007</v>
      </c>
      <c r="AD5073" s="14">
        <v>928.21</v>
      </c>
      <c r="AE5073" s="14">
        <v>1.61</v>
      </c>
      <c r="AF5073" s="14">
        <v>1.17</v>
      </c>
      <c r="AG5073" s="14">
        <v>2.99</v>
      </c>
      <c r="AH5073" s="14">
        <v>4.78</v>
      </c>
      <c r="AI5073" s="14">
        <v>59.55</v>
      </c>
      <c r="AJ5073" s="14">
        <v>1011.79</v>
      </c>
      <c r="AK5073" s="14">
        <v>1.1100000000000001</v>
      </c>
      <c r="AL5073" s="14">
        <v>1.1299999999999999</v>
      </c>
      <c r="AM5073" s="14">
        <v>6.5</v>
      </c>
      <c r="AN5073" s="14">
        <v>6.83</v>
      </c>
      <c r="AO5073" s="14">
        <v>66</v>
      </c>
      <c r="AP5073" s="14">
        <v>1006.98</v>
      </c>
      <c r="AQ5073" s="14">
        <v>2.65</v>
      </c>
      <c r="AR5073" s="14">
        <v>2.12</v>
      </c>
      <c r="AS5073" s="14">
        <v>2.62</v>
      </c>
      <c r="AT5073" s="14">
        <v>9.75</v>
      </c>
      <c r="AU5073" s="14">
        <v>77.72</v>
      </c>
      <c r="AV5073" s="14">
        <v>1024.31</v>
      </c>
      <c r="AW5073" s="14">
        <v>4.47</v>
      </c>
      <c r="AX5073" s="14">
        <v>2.86</v>
      </c>
      <c r="AY5073" s="14">
        <v>2.2400000000000002</v>
      </c>
      <c r="AZ5073" s="14">
        <v>4.58</v>
      </c>
      <c r="BA5073" s="14">
        <v>56.75</v>
      </c>
      <c r="BB5073" s="14">
        <v>966.71</v>
      </c>
      <c r="BC5073" s="14">
        <v>1.82</v>
      </c>
      <c r="BD5073" s="14">
        <v>1.35</v>
      </c>
      <c r="BE5073" s="14">
        <v>4.24</v>
      </c>
      <c r="BF5073" s="14">
        <v>3.32</v>
      </c>
      <c r="BG5073" s="14">
        <v>50.39</v>
      </c>
      <c r="BH5073" s="14">
        <v>953.38</v>
      </c>
      <c r="BI5073" s="14">
        <v>1.9</v>
      </c>
      <c r="BJ5073" s="14">
        <v>0.88</v>
      </c>
    </row>
    <row r="5074" spans="1:62" ht="15" thickBot="1" x14ac:dyDescent="0.35">
      <c r="A5074" s="5">
        <v>44886</v>
      </c>
      <c r="B5074" s="6">
        <v>295190.36495100003</v>
      </c>
      <c r="C5074" s="7">
        <v>41548.332599000001</v>
      </c>
      <c r="D5074" s="8">
        <v>123974.661051</v>
      </c>
      <c r="E5074" s="9">
        <v>25223.362148</v>
      </c>
      <c r="F5074" s="10">
        <v>329210.03321799898</v>
      </c>
      <c r="G5074" s="11">
        <v>106771.851627</v>
      </c>
      <c r="H5074" s="12">
        <v>196144.273437</v>
      </c>
      <c r="I5074" s="13">
        <v>30286.417570000001</v>
      </c>
      <c r="J5074" s="14">
        <v>2</v>
      </c>
      <c r="K5074" s="14">
        <v>0</v>
      </c>
      <c r="L5074" s="14">
        <v>0</v>
      </c>
      <c r="M5074" s="14">
        <v>30029572</v>
      </c>
      <c r="N5074" s="14">
        <v>1.8759999999999999</v>
      </c>
      <c r="O5074" s="14">
        <v>8.68</v>
      </c>
      <c r="P5074" s="14">
        <v>87.88</v>
      </c>
      <c r="Q5074" s="14">
        <v>1025.1300000000001</v>
      </c>
      <c r="R5074" s="14">
        <v>2.06</v>
      </c>
      <c r="S5074" s="14">
        <f t="shared" si="79"/>
        <v>2.2833794738228321</v>
      </c>
      <c r="T5074" s="14">
        <v>2.79</v>
      </c>
      <c r="U5074" s="14">
        <v>1.31</v>
      </c>
      <c r="V5074" s="14">
        <v>7.5</v>
      </c>
      <c r="W5074" s="14">
        <v>71.12</v>
      </c>
      <c r="X5074" s="14">
        <v>1009.58</v>
      </c>
      <c r="Y5074" s="14">
        <v>0.89</v>
      </c>
      <c r="Z5074" s="14">
        <v>1.75</v>
      </c>
      <c r="AA5074" s="14">
        <v>3.95</v>
      </c>
      <c r="AB5074" s="14">
        <v>5.73</v>
      </c>
      <c r="AC5074" s="14">
        <v>75.89</v>
      </c>
      <c r="AD5074" s="14">
        <v>926.17</v>
      </c>
      <c r="AE5074" s="14">
        <v>1.72</v>
      </c>
      <c r="AF5074" s="14">
        <v>0.8</v>
      </c>
      <c r="AG5074" s="14">
        <v>8.65</v>
      </c>
      <c r="AH5074" s="14">
        <v>7.25</v>
      </c>
      <c r="AI5074" s="14">
        <v>78.38</v>
      </c>
      <c r="AJ5074" s="14">
        <v>1009.63</v>
      </c>
      <c r="AK5074" s="14">
        <v>1.56</v>
      </c>
      <c r="AL5074" s="14">
        <v>1.64</v>
      </c>
      <c r="AM5074" s="14">
        <v>3.61</v>
      </c>
      <c r="AN5074" s="14">
        <v>6.89</v>
      </c>
      <c r="AO5074" s="14">
        <v>87.48</v>
      </c>
      <c r="AP5074" s="14">
        <v>1005.71</v>
      </c>
      <c r="AQ5074" s="14">
        <v>1.36</v>
      </c>
      <c r="AR5074" s="14">
        <v>2.41</v>
      </c>
      <c r="AS5074" s="14">
        <v>1.91</v>
      </c>
      <c r="AT5074" s="14">
        <v>9.5500000000000007</v>
      </c>
      <c r="AU5074" s="14">
        <v>87.15</v>
      </c>
      <c r="AV5074" s="14">
        <v>1023.17</v>
      </c>
      <c r="AW5074" s="14">
        <v>4.5</v>
      </c>
      <c r="AX5074" s="14">
        <v>3.42</v>
      </c>
      <c r="AY5074" s="14">
        <v>1.41</v>
      </c>
      <c r="AZ5074" s="14">
        <v>7.32</v>
      </c>
      <c r="BA5074" s="14">
        <v>77.64</v>
      </c>
      <c r="BB5074" s="14">
        <v>964.25</v>
      </c>
      <c r="BC5074" s="14">
        <v>1.95</v>
      </c>
      <c r="BD5074" s="14">
        <v>1.2</v>
      </c>
      <c r="BE5074" s="14">
        <v>6.87</v>
      </c>
      <c r="BF5074" s="14">
        <v>5.7</v>
      </c>
      <c r="BG5074" s="14">
        <v>75.23</v>
      </c>
      <c r="BH5074" s="14">
        <v>951.08</v>
      </c>
      <c r="BI5074" s="14">
        <v>2.12</v>
      </c>
      <c r="BJ5074" s="14">
        <v>0.99</v>
      </c>
    </row>
    <row r="5075" spans="1:62" ht="15" thickBot="1" x14ac:dyDescent="0.35">
      <c r="A5075" s="5">
        <v>44887</v>
      </c>
      <c r="B5075" s="6">
        <v>279873.33447399997</v>
      </c>
      <c r="C5075" s="7">
        <v>38016.889126000002</v>
      </c>
      <c r="D5075" s="8">
        <v>121951.970357999</v>
      </c>
      <c r="E5075" s="9">
        <v>24443.848375000001</v>
      </c>
      <c r="F5075" s="10">
        <v>307120.61865000002</v>
      </c>
      <c r="G5075" s="11">
        <v>98574.132152000006</v>
      </c>
      <c r="H5075" s="12">
        <v>176963.75423699999</v>
      </c>
      <c r="I5075" s="13">
        <v>29709.923318000001</v>
      </c>
      <c r="J5075" s="14">
        <v>2</v>
      </c>
      <c r="K5075" s="14">
        <v>0</v>
      </c>
      <c r="L5075" s="14">
        <v>0</v>
      </c>
      <c r="M5075" s="14">
        <v>30029572</v>
      </c>
      <c r="N5075" s="14">
        <v>1.8759999999999999</v>
      </c>
      <c r="O5075" s="14">
        <v>10.199999999999999</v>
      </c>
      <c r="P5075" s="14">
        <v>86.5</v>
      </c>
      <c r="Q5075" s="14">
        <v>1022.21</v>
      </c>
      <c r="R5075" s="14">
        <v>1.7</v>
      </c>
      <c r="S5075" s="14">
        <f t="shared" si="79"/>
        <v>2.3022588313555921</v>
      </c>
      <c r="T5075" s="14">
        <v>2.96</v>
      </c>
      <c r="U5075" s="14">
        <v>5.95</v>
      </c>
      <c r="V5075" s="14">
        <v>9.6300000000000008</v>
      </c>
      <c r="W5075" s="14">
        <v>75.78</v>
      </c>
      <c r="X5075" s="14">
        <v>1007.08</v>
      </c>
      <c r="Y5075" s="14">
        <v>0.7</v>
      </c>
      <c r="Z5075" s="14">
        <v>1.21</v>
      </c>
      <c r="AA5075" s="14">
        <v>8.06</v>
      </c>
      <c r="AB5075" s="14">
        <v>7.57</v>
      </c>
      <c r="AC5075" s="14">
        <v>78.12</v>
      </c>
      <c r="AD5075" s="14">
        <v>923.96</v>
      </c>
      <c r="AE5075" s="14">
        <v>2.4300000000000002</v>
      </c>
      <c r="AF5075" s="14">
        <v>0.75</v>
      </c>
      <c r="AG5075" s="14">
        <v>9.31</v>
      </c>
      <c r="AH5075" s="14">
        <v>9.42</v>
      </c>
      <c r="AI5075" s="14">
        <v>79.89</v>
      </c>
      <c r="AJ5075" s="14">
        <v>1007.13</v>
      </c>
      <c r="AK5075" s="14">
        <v>1.24</v>
      </c>
      <c r="AL5075" s="14">
        <v>1.24</v>
      </c>
      <c r="AM5075" s="14">
        <v>7.38</v>
      </c>
      <c r="AN5075" s="14">
        <v>9.8000000000000007</v>
      </c>
      <c r="AO5075" s="14">
        <v>88.29</v>
      </c>
      <c r="AP5075" s="14">
        <v>1002.71</v>
      </c>
      <c r="AQ5075" s="14">
        <v>1.23</v>
      </c>
      <c r="AR5075" s="14">
        <v>2.7</v>
      </c>
      <c r="AS5075" s="14">
        <v>3.73</v>
      </c>
      <c r="AT5075" s="14">
        <v>11.31</v>
      </c>
      <c r="AU5075" s="14">
        <v>92.61</v>
      </c>
      <c r="AV5075" s="14">
        <v>1020.35</v>
      </c>
      <c r="AW5075" s="14">
        <v>3.5</v>
      </c>
      <c r="AX5075" s="14">
        <v>3.62</v>
      </c>
      <c r="AY5075" s="14">
        <v>3.09</v>
      </c>
      <c r="AZ5075" s="14">
        <v>9.3800000000000008</v>
      </c>
      <c r="BA5075" s="14">
        <v>80.14</v>
      </c>
      <c r="BB5075" s="14">
        <v>962</v>
      </c>
      <c r="BC5075" s="14">
        <v>2.54</v>
      </c>
      <c r="BD5075" s="14">
        <v>1.03</v>
      </c>
      <c r="BE5075" s="14">
        <v>9.1999999999999993</v>
      </c>
      <c r="BF5075" s="14">
        <v>7.51</v>
      </c>
      <c r="BG5075" s="14">
        <v>74.59</v>
      </c>
      <c r="BH5075" s="14">
        <v>948.79</v>
      </c>
      <c r="BI5075" s="14">
        <v>2.31</v>
      </c>
      <c r="BJ5075" s="14">
        <v>0.77</v>
      </c>
    </row>
    <row r="5076" spans="1:62" ht="15" thickBot="1" x14ac:dyDescent="0.35">
      <c r="A5076" s="5">
        <v>44888</v>
      </c>
      <c r="B5076" s="6">
        <v>263567.09957100003</v>
      </c>
      <c r="C5076" s="7">
        <v>35313.983299</v>
      </c>
      <c r="D5076" s="8">
        <v>122905.30485099999</v>
      </c>
      <c r="E5076" s="9">
        <v>23546.067179999998</v>
      </c>
      <c r="F5076" s="10">
        <v>289588.53511400003</v>
      </c>
      <c r="G5076" s="11">
        <v>82596.302102999995</v>
      </c>
      <c r="H5076" s="12">
        <v>162977.62817799899</v>
      </c>
      <c r="I5076" s="13">
        <v>27414.090646000001</v>
      </c>
      <c r="J5076" s="14">
        <v>2</v>
      </c>
      <c r="K5076" s="14">
        <v>0</v>
      </c>
      <c r="L5076" s="14">
        <v>0</v>
      </c>
      <c r="M5076" s="14">
        <v>30029572</v>
      </c>
      <c r="N5076" s="14">
        <v>1.8759999999999999</v>
      </c>
      <c r="O5076" s="14">
        <v>14.21</v>
      </c>
      <c r="P5076" s="14">
        <v>80</v>
      </c>
      <c r="Q5076" s="14">
        <v>1015.75</v>
      </c>
      <c r="R5076" s="14">
        <v>1.79</v>
      </c>
      <c r="S5076" s="14">
        <f t="shared" si="79"/>
        <v>2.3497072114201329</v>
      </c>
      <c r="T5076" s="14">
        <v>3.03</v>
      </c>
      <c r="U5076" s="14">
        <v>9.06</v>
      </c>
      <c r="V5076" s="14">
        <v>9.99</v>
      </c>
      <c r="W5076" s="14">
        <v>91.2</v>
      </c>
      <c r="X5076" s="14">
        <v>1000.75</v>
      </c>
      <c r="Y5076" s="14">
        <v>1.44</v>
      </c>
      <c r="Z5076" s="14">
        <v>3</v>
      </c>
      <c r="AA5076" s="14">
        <v>3.8</v>
      </c>
      <c r="AB5076" s="14">
        <v>9.83</v>
      </c>
      <c r="AC5076" s="14">
        <v>83.21</v>
      </c>
      <c r="AD5076" s="14">
        <v>917.46</v>
      </c>
      <c r="AE5076" s="14">
        <v>3.17</v>
      </c>
      <c r="AF5076" s="14">
        <v>1.4</v>
      </c>
      <c r="AG5076" s="14">
        <v>6.08</v>
      </c>
      <c r="AH5076" s="14">
        <v>10.93</v>
      </c>
      <c r="AI5076" s="14">
        <v>92.71</v>
      </c>
      <c r="AJ5076" s="14">
        <v>1000.5</v>
      </c>
      <c r="AK5076" s="14">
        <v>1.8</v>
      </c>
      <c r="AL5076" s="14">
        <v>3</v>
      </c>
      <c r="AM5076" s="14">
        <v>1.94</v>
      </c>
      <c r="AN5076" s="14">
        <v>14.35</v>
      </c>
      <c r="AO5076" s="14">
        <v>82.76</v>
      </c>
      <c r="AP5076" s="14">
        <v>995.98</v>
      </c>
      <c r="AQ5076" s="14">
        <v>1.5</v>
      </c>
      <c r="AR5076" s="14">
        <v>3.4</v>
      </c>
      <c r="AS5076" s="14">
        <v>3.6</v>
      </c>
      <c r="AT5076" s="14">
        <v>16.55</v>
      </c>
      <c r="AU5076" s="14">
        <v>91.59</v>
      </c>
      <c r="AV5076" s="14">
        <v>1013.73</v>
      </c>
      <c r="AW5076" s="14">
        <v>2.2599999999999998</v>
      </c>
      <c r="AX5076" s="14">
        <v>3.91</v>
      </c>
      <c r="AY5076" s="14">
        <v>3.6</v>
      </c>
      <c r="AZ5076" s="14">
        <v>11.59</v>
      </c>
      <c r="BA5076" s="14">
        <v>89.24</v>
      </c>
      <c r="BB5076" s="14">
        <v>955.17</v>
      </c>
      <c r="BC5076" s="14">
        <v>3.61</v>
      </c>
      <c r="BD5076" s="14">
        <v>1.99</v>
      </c>
      <c r="BE5076" s="14">
        <v>2.73</v>
      </c>
      <c r="BF5076" s="14">
        <v>9.56</v>
      </c>
      <c r="BG5076" s="14">
        <v>83.06</v>
      </c>
      <c r="BH5076" s="14">
        <v>941.81</v>
      </c>
      <c r="BI5076" s="14">
        <v>3.32</v>
      </c>
      <c r="BJ5076" s="14">
        <v>1.44</v>
      </c>
    </row>
    <row r="5077" spans="1:62" ht="15" thickBot="1" x14ac:dyDescent="0.35">
      <c r="A5077" s="5">
        <v>44889</v>
      </c>
      <c r="B5077" s="6">
        <v>242716.276881</v>
      </c>
      <c r="C5077" s="7">
        <v>31420.796886</v>
      </c>
      <c r="D5077" s="8">
        <v>121008.916157999</v>
      </c>
      <c r="E5077" s="9">
        <v>21926.766314</v>
      </c>
      <c r="F5077" s="10">
        <v>262834.36936299998</v>
      </c>
      <c r="G5077" s="11">
        <v>75405.205772999994</v>
      </c>
      <c r="H5077" s="12">
        <v>147262.13991</v>
      </c>
      <c r="I5077" s="13">
        <v>24885.377516</v>
      </c>
      <c r="J5077" s="14">
        <v>2</v>
      </c>
      <c r="K5077" s="14">
        <v>0</v>
      </c>
      <c r="L5077" s="14">
        <v>1</v>
      </c>
      <c r="M5077" s="14">
        <v>30029572</v>
      </c>
      <c r="N5077" s="14">
        <v>1.8759999999999999</v>
      </c>
      <c r="O5077" s="14">
        <v>19</v>
      </c>
      <c r="P5077" s="14">
        <v>98.2</v>
      </c>
      <c r="Q5077" s="14">
        <v>1009.96</v>
      </c>
      <c r="R5077" s="14">
        <v>2.59</v>
      </c>
      <c r="S5077" s="14">
        <f t="shared" si="79"/>
        <v>2.4025902015921421</v>
      </c>
      <c r="T5077" s="14">
        <v>4.6100000000000003</v>
      </c>
      <c r="U5077" s="14">
        <v>1.89</v>
      </c>
      <c r="V5077" s="14">
        <v>13.79</v>
      </c>
      <c r="W5077" s="14">
        <v>98.52</v>
      </c>
      <c r="X5077" s="14">
        <v>996.21</v>
      </c>
      <c r="Y5077" s="14">
        <v>1.9</v>
      </c>
      <c r="Z5077" s="14">
        <v>3.7</v>
      </c>
      <c r="AA5077" s="14">
        <v>1.1200000000000001</v>
      </c>
      <c r="AB5077" s="14">
        <v>9.25</v>
      </c>
      <c r="AC5077" s="14">
        <v>73.09</v>
      </c>
      <c r="AD5077" s="14">
        <v>917.63</v>
      </c>
      <c r="AE5077" s="14">
        <v>4.1900000000000004</v>
      </c>
      <c r="AF5077" s="14">
        <v>1.28</v>
      </c>
      <c r="AG5077" s="14">
        <v>8.08</v>
      </c>
      <c r="AH5077" s="14">
        <v>12.88</v>
      </c>
      <c r="AI5077" s="14">
        <v>95.16</v>
      </c>
      <c r="AJ5077" s="14">
        <v>997.13</v>
      </c>
      <c r="AK5077" s="14">
        <v>2.14</v>
      </c>
      <c r="AL5077" s="14">
        <v>3.45</v>
      </c>
      <c r="AM5077" s="14">
        <v>0.69</v>
      </c>
      <c r="AN5077" s="14">
        <v>17.96</v>
      </c>
      <c r="AO5077" s="14">
        <v>92.17</v>
      </c>
      <c r="AP5077" s="14">
        <v>990.92</v>
      </c>
      <c r="AQ5077" s="14">
        <v>2.31</v>
      </c>
      <c r="AR5077" s="14">
        <v>3.68</v>
      </c>
      <c r="AS5077" s="14">
        <v>3.18</v>
      </c>
      <c r="AT5077" s="14">
        <v>20.68</v>
      </c>
      <c r="AU5077" s="14">
        <v>91.74</v>
      </c>
      <c r="AV5077" s="14">
        <v>1007.77</v>
      </c>
      <c r="AW5077" s="14">
        <v>1.64</v>
      </c>
      <c r="AX5077" s="14">
        <v>4.17</v>
      </c>
      <c r="AY5077" s="14">
        <v>7.44</v>
      </c>
      <c r="AZ5077" s="14">
        <v>12.69</v>
      </c>
      <c r="BA5077" s="14">
        <v>86.82</v>
      </c>
      <c r="BB5077" s="14">
        <v>954.04</v>
      </c>
      <c r="BC5077" s="14">
        <v>3.57</v>
      </c>
      <c r="BD5077" s="14">
        <v>1.99</v>
      </c>
      <c r="BE5077" s="14">
        <v>2.92</v>
      </c>
      <c r="BF5077" s="14">
        <v>8.4499999999999993</v>
      </c>
      <c r="BG5077" s="14">
        <v>81.11</v>
      </c>
      <c r="BH5077" s="14">
        <v>942.81</v>
      </c>
      <c r="BI5077" s="14">
        <v>4.1100000000000003</v>
      </c>
      <c r="BJ5077" s="14">
        <v>1.62</v>
      </c>
    </row>
    <row r="5078" spans="1:62" ht="15" thickBot="1" x14ac:dyDescent="0.35">
      <c r="A5078" s="5">
        <v>44890</v>
      </c>
      <c r="B5078" s="6">
        <v>246371.44852199999</v>
      </c>
      <c r="C5078" s="7">
        <v>31444.336776</v>
      </c>
      <c r="D5078" s="8">
        <v>124432.69957899999</v>
      </c>
      <c r="E5078" s="9">
        <v>22474.671924999999</v>
      </c>
      <c r="F5078" s="10">
        <v>263136.03460100002</v>
      </c>
      <c r="G5078" s="11">
        <v>72937.857157999999</v>
      </c>
      <c r="H5078" s="12">
        <v>146410.35467900001</v>
      </c>
      <c r="I5078" s="13">
        <v>27249.850427000001</v>
      </c>
      <c r="J5078" s="14">
        <v>2</v>
      </c>
      <c r="K5078" s="14">
        <v>0</v>
      </c>
      <c r="L5078" s="14">
        <v>1</v>
      </c>
      <c r="M5078" s="14">
        <v>30029572</v>
      </c>
      <c r="N5078" s="14">
        <v>1.8759999999999999</v>
      </c>
      <c r="O5078" s="14">
        <v>16.2</v>
      </c>
      <c r="P5078" s="14">
        <v>95.44</v>
      </c>
      <c r="Q5078" s="14">
        <v>1013.33</v>
      </c>
      <c r="R5078" s="14">
        <v>3.03</v>
      </c>
      <c r="S5078" s="14">
        <f t="shared" si="79"/>
        <v>2.3716380645988964</v>
      </c>
      <c r="T5078" s="14">
        <v>4.08</v>
      </c>
      <c r="U5078" s="14">
        <v>1.72</v>
      </c>
      <c r="V5078" s="14">
        <v>12.83</v>
      </c>
      <c r="W5078" s="14">
        <v>93.08</v>
      </c>
      <c r="X5078" s="14">
        <v>1000.96</v>
      </c>
      <c r="Y5078" s="14">
        <v>2.6</v>
      </c>
      <c r="Z5078" s="14">
        <v>2.5499999999999998</v>
      </c>
      <c r="AA5078" s="14">
        <v>2.35</v>
      </c>
      <c r="AB5078" s="14">
        <v>4</v>
      </c>
      <c r="AC5078" s="14">
        <v>83.91</v>
      </c>
      <c r="AD5078" s="14">
        <v>923.17</v>
      </c>
      <c r="AE5078" s="14">
        <v>4.68</v>
      </c>
      <c r="AF5078" s="14">
        <v>1.67</v>
      </c>
      <c r="AG5078" s="14">
        <v>1.1399999999999999</v>
      </c>
      <c r="AH5078" s="14">
        <v>12.21</v>
      </c>
      <c r="AI5078" s="14">
        <v>89.9</v>
      </c>
      <c r="AJ5078" s="14">
        <v>1002.04</v>
      </c>
      <c r="AK5078" s="14">
        <v>3.61</v>
      </c>
      <c r="AL5078" s="14">
        <v>2.7</v>
      </c>
      <c r="AM5078" s="14">
        <v>2.78</v>
      </c>
      <c r="AN5078" s="14">
        <v>14.59</v>
      </c>
      <c r="AO5078" s="14">
        <v>90.85</v>
      </c>
      <c r="AP5078" s="14">
        <v>994.96</v>
      </c>
      <c r="AQ5078" s="14">
        <v>3.68</v>
      </c>
      <c r="AR5078" s="14">
        <v>3.36</v>
      </c>
      <c r="AS5078" s="14">
        <v>1.51</v>
      </c>
      <c r="AT5078" s="14">
        <v>17.91</v>
      </c>
      <c r="AU5078" s="14">
        <v>93.41</v>
      </c>
      <c r="AV5078" s="14">
        <v>1011.25</v>
      </c>
      <c r="AW5078" s="14">
        <v>3.4</v>
      </c>
      <c r="AX5078" s="14">
        <v>4.41</v>
      </c>
      <c r="AY5078" s="14">
        <v>1.35</v>
      </c>
      <c r="AZ5078" s="14">
        <v>6.5</v>
      </c>
      <c r="BA5078" s="14">
        <v>84.14</v>
      </c>
      <c r="BB5078" s="14">
        <v>959.75</v>
      </c>
      <c r="BC5078" s="14">
        <v>4.5599999999999996</v>
      </c>
      <c r="BD5078" s="14">
        <v>2.35</v>
      </c>
      <c r="BE5078" s="14">
        <v>0.71</v>
      </c>
      <c r="BF5078" s="14">
        <v>5.94</v>
      </c>
      <c r="BG5078" s="14">
        <v>74.650000000000006</v>
      </c>
      <c r="BH5078" s="14">
        <v>948.5</v>
      </c>
      <c r="BI5078" s="14">
        <v>4.49</v>
      </c>
      <c r="BJ5078" s="14">
        <v>1.86</v>
      </c>
    </row>
    <row r="5079" spans="1:62" ht="15" thickBot="1" x14ac:dyDescent="0.35">
      <c r="A5079" s="5">
        <v>44891</v>
      </c>
      <c r="B5079" s="6">
        <v>237713.71186099999</v>
      </c>
      <c r="C5079" s="7">
        <v>32664.848333000002</v>
      </c>
      <c r="D5079" s="8">
        <v>121599.860052</v>
      </c>
      <c r="E5079" s="9">
        <v>22875.181543999999</v>
      </c>
      <c r="F5079" s="10">
        <v>275803.48970099998</v>
      </c>
      <c r="G5079" s="11">
        <v>74185.662618000002</v>
      </c>
      <c r="H5079" s="12">
        <v>152264.73180400001</v>
      </c>
      <c r="I5079" s="13">
        <v>27884.449642</v>
      </c>
      <c r="J5079" s="14">
        <v>2</v>
      </c>
      <c r="K5079" s="14">
        <v>1</v>
      </c>
      <c r="L5079" s="14">
        <v>0</v>
      </c>
      <c r="M5079" s="14">
        <v>30029572</v>
      </c>
      <c r="N5079" s="14">
        <v>1.8759999999999999</v>
      </c>
      <c r="O5079" s="14">
        <v>15.33</v>
      </c>
      <c r="P5079" s="14">
        <v>81.92</v>
      </c>
      <c r="Q5079" s="14">
        <v>1008.04</v>
      </c>
      <c r="R5079" s="14">
        <v>3.48</v>
      </c>
      <c r="S5079" s="14">
        <f t="shared" si="79"/>
        <v>2.3769119280980915</v>
      </c>
      <c r="T5079" s="14">
        <v>2.54</v>
      </c>
      <c r="U5079" s="14">
        <v>8</v>
      </c>
      <c r="V5079" s="14">
        <v>12.35</v>
      </c>
      <c r="W5079" s="14">
        <v>88.19</v>
      </c>
      <c r="X5079" s="14">
        <v>990.63</v>
      </c>
      <c r="Y5079" s="14">
        <v>3</v>
      </c>
      <c r="Z5079" s="14">
        <v>2.66</v>
      </c>
      <c r="AA5079" s="14">
        <v>5.48</v>
      </c>
      <c r="AB5079" s="14">
        <v>5.26</v>
      </c>
      <c r="AC5079" s="14">
        <v>76.72</v>
      </c>
      <c r="AD5079" s="14">
        <v>914</v>
      </c>
      <c r="AE5079" s="14">
        <v>3.87</v>
      </c>
      <c r="AF5079" s="14">
        <v>0.95</v>
      </c>
      <c r="AG5079" s="14">
        <v>6.67</v>
      </c>
      <c r="AH5079" s="14">
        <v>10.61</v>
      </c>
      <c r="AI5079" s="14">
        <v>88.84</v>
      </c>
      <c r="AJ5079" s="14">
        <v>991.42</v>
      </c>
      <c r="AK5079" s="14">
        <v>3.11</v>
      </c>
      <c r="AL5079" s="14">
        <v>2.38</v>
      </c>
      <c r="AM5079" s="14">
        <v>1.48</v>
      </c>
      <c r="AN5079" s="14">
        <v>11.43</v>
      </c>
      <c r="AO5079" s="14">
        <v>72.06</v>
      </c>
      <c r="AP5079" s="14">
        <v>990.46</v>
      </c>
      <c r="AQ5079" s="14">
        <v>4.13</v>
      </c>
      <c r="AR5079" s="14">
        <v>1.68</v>
      </c>
      <c r="AS5079" s="14">
        <v>9.7200000000000006</v>
      </c>
      <c r="AT5079" s="14">
        <v>15.04</v>
      </c>
      <c r="AU5079" s="14">
        <v>69.95</v>
      </c>
      <c r="AV5079" s="14">
        <v>1011.54</v>
      </c>
      <c r="AW5079" s="14">
        <v>4.4400000000000004</v>
      </c>
      <c r="AX5079" s="14">
        <v>1.68</v>
      </c>
      <c r="AY5079" s="14">
        <v>10.66</v>
      </c>
      <c r="AZ5079" s="14">
        <v>3.78</v>
      </c>
      <c r="BA5079" s="14">
        <v>89.86</v>
      </c>
      <c r="BB5079" s="14">
        <v>949.96</v>
      </c>
      <c r="BC5079" s="14">
        <v>2.95</v>
      </c>
      <c r="BD5079" s="14">
        <v>1.72</v>
      </c>
      <c r="BE5079" s="14">
        <v>3.16</v>
      </c>
      <c r="BF5079" s="14">
        <v>5.8</v>
      </c>
      <c r="BG5079" s="14">
        <v>86.54</v>
      </c>
      <c r="BH5079" s="14">
        <v>936.79</v>
      </c>
      <c r="BI5079" s="14">
        <v>2.84</v>
      </c>
      <c r="BJ5079" s="14">
        <v>1.69</v>
      </c>
    </row>
    <row r="5080" spans="1:62" ht="15" thickBot="1" x14ac:dyDescent="0.35">
      <c r="A5080" s="5">
        <v>44892</v>
      </c>
      <c r="B5080" s="6">
        <v>239603.38168300001</v>
      </c>
      <c r="C5080" s="7">
        <v>34575.440862000003</v>
      </c>
      <c r="D5080" s="8">
        <v>124172.10903199999</v>
      </c>
      <c r="E5080" s="9">
        <v>22645.479446000001</v>
      </c>
      <c r="F5080" s="10">
        <v>276432.93481300003</v>
      </c>
      <c r="G5080" s="11">
        <v>74476.842107999997</v>
      </c>
      <c r="H5080" s="12">
        <v>155524.62873699999</v>
      </c>
      <c r="I5080" s="13">
        <v>27913.194594000001</v>
      </c>
      <c r="J5080" s="14">
        <v>2</v>
      </c>
      <c r="K5080" s="14">
        <v>1</v>
      </c>
      <c r="L5080" s="14">
        <v>0</v>
      </c>
      <c r="M5080" s="14">
        <v>30029572</v>
      </c>
      <c r="N5080" s="14">
        <v>1.8759999999999999</v>
      </c>
      <c r="O5080" s="14">
        <v>14.41</v>
      </c>
      <c r="P5080" s="14">
        <v>83.68</v>
      </c>
      <c r="Q5080" s="14">
        <v>1010</v>
      </c>
      <c r="R5080" s="14">
        <v>2.16</v>
      </c>
      <c r="S5080" s="14">
        <f t="shared" si="79"/>
        <v>2.3647298019801983</v>
      </c>
      <c r="T5080" s="14">
        <v>1.1599999999999999</v>
      </c>
      <c r="U5080" s="14">
        <v>9.43</v>
      </c>
      <c r="V5080" s="14">
        <v>10.42</v>
      </c>
      <c r="W5080" s="14">
        <v>86.47</v>
      </c>
      <c r="X5080" s="14">
        <v>993.33</v>
      </c>
      <c r="Y5080" s="14">
        <v>1.69</v>
      </c>
      <c r="Z5080" s="14">
        <v>1.65</v>
      </c>
      <c r="AA5080" s="14">
        <v>8.51</v>
      </c>
      <c r="AB5080" s="14">
        <v>7.22</v>
      </c>
      <c r="AC5080" s="14">
        <v>64.63</v>
      </c>
      <c r="AD5080" s="14">
        <v>915.25</v>
      </c>
      <c r="AE5080" s="14">
        <v>2.17</v>
      </c>
      <c r="AF5080" s="14">
        <v>0.79</v>
      </c>
      <c r="AG5080" s="14">
        <v>9.19</v>
      </c>
      <c r="AH5080" s="14">
        <v>9.86</v>
      </c>
      <c r="AI5080" s="14">
        <v>82.98</v>
      </c>
      <c r="AJ5080" s="14">
        <v>994.25</v>
      </c>
      <c r="AK5080" s="14">
        <v>2.42</v>
      </c>
      <c r="AL5080" s="14">
        <v>1.65</v>
      </c>
      <c r="AM5080" s="14">
        <v>8.36</v>
      </c>
      <c r="AN5080" s="14">
        <v>13.31</v>
      </c>
      <c r="AO5080" s="14">
        <v>67.900000000000006</v>
      </c>
      <c r="AP5080" s="14">
        <v>990.81</v>
      </c>
      <c r="AQ5080" s="14">
        <v>2.0299999999999998</v>
      </c>
      <c r="AR5080" s="14">
        <v>0.94</v>
      </c>
      <c r="AS5080" s="14">
        <v>9.82</v>
      </c>
      <c r="AT5080" s="14">
        <v>16.71</v>
      </c>
      <c r="AU5080" s="14">
        <v>83.9</v>
      </c>
      <c r="AV5080" s="14">
        <v>1009.73</v>
      </c>
      <c r="AW5080" s="14">
        <v>1.93</v>
      </c>
      <c r="AX5080" s="14">
        <v>1.28</v>
      </c>
      <c r="AY5080" s="14">
        <v>10.56</v>
      </c>
      <c r="AZ5080" s="14">
        <v>7.23</v>
      </c>
      <c r="BA5080" s="14">
        <v>78.989999999999995</v>
      </c>
      <c r="BB5080" s="14">
        <v>952.13</v>
      </c>
      <c r="BC5080" s="14">
        <v>1.91</v>
      </c>
      <c r="BD5080" s="14">
        <v>1.1299999999999999</v>
      </c>
      <c r="BE5080" s="14">
        <v>8.9</v>
      </c>
      <c r="BF5080" s="14">
        <v>6.64</v>
      </c>
      <c r="BG5080" s="14">
        <v>71.98</v>
      </c>
      <c r="BH5080" s="14">
        <v>939.42</v>
      </c>
      <c r="BI5080" s="14">
        <v>2.48</v>
      </c>
      <c r="BJ5080" s="14">
        <v>1.19</v>
      </c>
    </row>
    <row r="5081" spans="1:62" ht="15" thickBot="1" x14ac:dyDescent="0.35">
      <c r="A5081" s="5">
        <v>44893</v>
      </c>
      <c r="B5081" s="6">
        <v>258018.01091499999</v>
      </c>
      <c r="C5081" s="7">
        <v>37243.462756000001</v>
      </c>
      <c r="D5081" s="8">
        <v>125673.27439599999</v>
      </c>
      <c r="E5081" s="9">
        <v>26096.967960999998</v>
      </c>
      <c r="F5081" s="10">
        <v>301082.42907800002</v>
      </c>
      <c r="G5081" s="11">
        <v>77567.815638999993</v>
      </c>
      <c r="H5081" s="12">
        <v>161417.412667</v>
      </c>
      <c r="I5081" s="13">
        <v>26879.204994</v>
      </c>
      <c r="J5081" s="14">
        <v>2</v>
      </c>
      <c r="K5081" s="14">
        <v>0</v>
      </c>
      <c r="L5081" s="14">
        <v>0</v>
      </c>
      <c r="M5081" s="14">
        <v>30029572</v>
      </c>
      <c r="N5081" s="14">
        <v>1.8759999999999999</v>
      </c>
      <c r="O5081" s="14">
        <v>14.92</v>
      </c>
      <c r="P5081" s="14">
        <v>87.75</v>
      </c>
      <c r="Q5081" s="14">
        <v>1011.04</v>
      </c>
      <c r="R5081" s="14">
        <v>1.56</v>
      </c>
      <c r="S5081" s="14">
        <f t="shared" si="79"/>
        <v>2.3664891596771644</v>
      </c>
      <c r="T5081" s="14">
        <v>1.35</v>
      </c>
      <c r="U5081" s="14">
        <v>9.42</v>
      </c>
      <c r="V5081" s="14">
        <v>11.15</v>
      </c>
      <c r="W5081" s="14">
        <v>85.22</v>
      </c>
      <c r="X5081" s="14">
        <v>994.79</v>
      </c>
      <c r="Y5081" s="14">
        <v>1.59</v>
      </c>
      <c r="Z5081" s="14">
        <v>1</v>
      </c>
      <c r="AA5081" s="14">
        <v>8.67</v>
      </c>
      <c r="AB5081" s="14">
        <v>9.51</v>
      </c>
      <c r="AC5081" s="14">
        <v>51.11</v>
      </c>
      <c r="AD5081" s="14">
        <v>912.71</v>
      </c>
      <c r="AE5081" s="14">
        <v>3.6</v>
      </c>
      <c r="AF5081" s="14">
        <v>0.56000000000000005</v>
      </c>
      <c r="AG5081" s="14">
        <v>9.33</v>
      </c>
      <c r="AH5081" s="14">
        <v>11.47</v>
      </c>
      <c r="AI5081" s="14">
        <v>82.36</v>
      </c>
      <c r="AJ5081" s="14">
        <v>994.21</v>
      </c>
      <c r="AK5081" s="14">
        <v>2.8</v>
      </c>
      <c r="AL5081" s="14">
        <v>1.08</v>
      </c>
      <c r="AM5081" s="14">
        <v>8.4</v>
      </c>
      <c r="AN5081" s="14">
        <v>14.07</v>
      </c>
      <c r="AO5081" s="14">
        <v>81</v>
      </c>
      <c r="AP5081" s="14">
        <v>991.35</v>
      </c>
      <c r="AQ5081" s="14">
        <v>1.95</v>
      </c>
      <c r="AR5081" s="14">
        <v>1.1499999999999999</v>
      </c>
      <c r="AS5081" s="14">
        <v>9.76</v>
      </c>
      <c r="AT5081" s="14">
        <v>19.91</v>
      </c>
      <c r="AU5081" s="14">
        <v>89.57</v>
      </c>
      <c r="AV5081" s="14">
        <v>1009.42</v>
      </c>
      <c r="AW5081" s="14">
        <v>1.86</v>
      </c>
      <c r="AX5081" s="14">
        <v>2.2799999999999998</v>
      </c>
      <c r="AY5081" s="14">
        <v>9.8699999999999992</v>
      </c>
      <c r="AZ5081" s="14">
        <v>10.5</v>
      </c>
      <c r="BA5081" s="14">
        <v>69.31</v>
      </c>
      <c r="BB5081" s="14">
        <v>949.58</v>
      </c>
      <c r="BC5081" s="14">
        <v>4.07</v>
      </c>
      <c r="BD5081" s="14">
        <v>0.73</v>
      </c>
      <c r="BE5081" s="14">
        <v>9</v>
      </c>
      <c r="BF5081" s="14">
        <v>9.26</v>
      </c>
      <c r="BG5081" s="14">
        <v>59.95</v>
      </c>
      <c r="BH5081" s="14">
        <v>935.58</v>
      </c>
      <c r="BI5081" s="14">
        <v>3.85</v>
      </c>
      <c r="BJ5081" s="14">
        <v>0.7</v>
      </c>
    </row>
    <row r="5082" spans="1:62" ht="15" thickBot="1" x14ac:dyDescent="0.35">
      <c r="A5082" s="5">
        <v>44894</v>
      </c>
      <c r="B5082" s="6">
        <v>282189.62189000001</v>
      </c>
      <c r="C5082" s="7">
        <v>35861.455178999997</v>
      </c>
      <c r="D5082" s="8">
        <v>123355.406441</v>
      </c>
      <c r="E5082" s="9">
        <v>24428.309771</v>
      </c>
      <c r="F5082" s="10">
        <v>279731.144654</v>
      </c>
      <c r="G5082" s="11">
        <v>83962.507251000003</v>
      </c>
      <c r="H5082" s="12">
        <v>162948.90315200001</v>
      </c>
      <c r="I5082" s="13">
        <v>25799.381726</v>
      </c>
      <c r="J5082" s="14">
        <v>2</v>
      </c>
      <c r="K5082" s="14">
        <v>0</v>
      </c>
      <c r="L5082" s="14">
        <v>0</v>
      </c>
      <c r="M5082" s="14">
        <v>30029572</v>
      </c>
      <c r="N5082" s="14">
        <v>1.8759999999999999</v>
      </c>
      <c r="O5082" s="14">
        <v>22.09</v>
      </c>
      <c r="P5082" s="14">
        <v>94.14</v>
      </c>
      <c r="Q5082" s="14">
        <v>1006.54</v>
      </c>
      <c r="R5082" s="14">
        <v>2.91</v>
      </c>
      <c r="S5082" s="14">
        <f t="shared" si="79"/>
        <v>2.4362647286744692</v>
      </c>
      <c r="T5082" s="14">
        <v>3.38</v>
      </c>
      <c r="U5082" s="14">
        <v>5</v>
      </c>
      <c r="V5082" s="14">
        <v>17.59</v>
      </c>
      <c r="W5082" s="14">
        <v>90</v>
      </c>
      <c r="X5082" s="14">
        <v>990.21</v>
      </c>
      <c r="Y5082" s="14">
        <v>3.32</v>
      </c>
      <c r="Z5082" s="14">
        <v>2.44</v>
      </c>
      <c r="AA5082" s="14">
        <v>5.55</v>
      </c>
      <c r="AB5082" s="14">
        <v>12.33</v>
      </c>
      <c r="AC5082" s="14">
        <v>46.72</v>
      </c>
      <c r="AD5082" s="14">
        <v>912.04</v>
      </c>
      <c r="AE5082" s="14">
        <v>4.74</v>
      </c>
      <c r="AF5082" s="14">
        <v>0.84</v>
      </c>
      <c r="AG5082" s="14">
        <v>9.16</v>
      </c>
      <c r="AH5082" s="14">
        <v>16.02</v>
      </c>
      <c r="AI5082" s="14">
        <v>79.33</v>
      </c>
      <c r="AJ5082" s="14">
        <v>990.67</v>
      </c>
      <c r="AK5082" s="14">
        <v>4.7</v>
      </c>
      <c r="AL5082" s="14">
        <v>1.75</v>
      </c>
      <c r="AM5082" s="14">
        <v>6.24</v>
      </c>
      <c r="AN5082" s="14">
        <v>19.95</v>
      </c>
      <c r="AO5082" s="14">
        <v>77.8</v>
      </c>
      <c r="AP5082" s="14">
        <v>987.35</v>
      </c>
      <c r="AQ5082" s="14">
        <v>2.79</v>
      </c>
      <c r="AR5082" s="14">
        <v>1.96</v>
      </c>
      <c r="AS5082" s="14">
        <v>8.7200000000000006</v>
      </c>
      <c r="AT5082" s="14">
        <v>22.78</v>
      </c>
      <c r="AU5082" s="14">
        <v>81.59</v>
      </c>
      <c r="AV5082" s="14">
        <v>1005.65</v>
      </c>
      <c r="AW5082" s="14">
        <v>2.62</v>
      </c>
      <c r="AX5082" s="14">
        <v>2.44</v>
      </c>
      <c r="AY5082" s="14">
        <v>9.6</v>
      </c>
      <c r="AZ5082" s="14">
        <v>13.42</v>
      </c>
      <c r="BA5082" s="14">
        <v>62.71</v>
      </c>
      <c r="BB5082" s="14">
        <v>948.33</v>
      </c>
      <c r="BC5082" s="14">
        <v>4.93</v>
      </c>
      <c r="BD5082" s="14">
        <v>1.07</v>
      </c>
      <c r="BE5082" s="14">
        <v>8.84</v>
      </c>
      <c r="BF5082" s="14">
        <v>11.07</v>
      </c>
      <c r="BG5082" s="14">
        <v>54.16</v>
      </c>
      <c r="BH5082" s="14">
        <v>935.48</v>
      </c>
      <c r="BI5082" s="14">
        <v>4.9400000000000004</v>
      </c>
      <c r="BJ5082" s="14">
        <v>0.93</v>
      </c>
    </row>
    <row r="5083" spans="1:62" ht="15" thickBot="1" x14ac:dyDescent="0.35">
      <c r="A5083" s="5">
        <v>44895</v>
      </c>
      <c r="B5083" s="6">
        <v>254412.07233</v>
      </c>
      <c r="C5083" s="7">
        <v>38875.388682999997</v>
      </c>
      <c r="D5083" s="8">
        <v>123512.468637</v>
      </c>
      <c r="E5083" s="9">
        <v>28446.202525000001</v>
      </c>
      <c r="F5083" s="10">
        <v>329542.96727800003</v>
      </c>
      <c r="G5083" s="11">
        <v>73652.705115999997</v>
      </c>
      <c r="H5083" s="12">
        <v>165440.370704</v>
      </c>
      <c r="I5083" s="13">
        <v>29688.767646</v>
      </c>
      <c r="J5083" s="14">
        <v>2</v>
      </c>
      <c r="K5083" s="14">
        <v>0</v>
      </c>
      <c r="L5083" s="14">
        <v>0</v>
      </c>
      <c r="M5083" s="14">
        <v>30029572</v>
      </c>
      <c r="N5083" s="14">
        <v>1.8759999999999999</v>
      </c>
      <c r="O5083" s="14">
        <v>12.4</v>
      </c>
      <c r="P5083" s="14">
        <v>69.83</v>
      </c>
      <c r="Q5083" s="14">
        <v>1020.29</v>
      </c>
      <c r="R5083" s="14">
        <v>3.68</v>
      </c>
      <c r="S5083" s="14">
        <f t="shared" si="79"/>
        <v>2.3245096982230544</v>
      </c>
      <c r="T5083" s="14">
        <v>1.1100000000000001</v>
      </c>
      <c r="U5083" s="14">
        <v>9.32</v>
      </c>
      <c r="V5083" s="14">
        <v>5.45</v>
      </c>
      <c r="W5083" s="14">
        <v>64.319999999999993</v>
      </c>
      <c r="X5083" s="14">
        <v>1008.29</v>
      </c>
      <c r="Y5083" s="14">
        <v>2.93</v>
      </c>
      <c r="Z5083" s="14">
        <v>0.65</v>
      </c>
      <c r="AA5083" s="14">
        <v>8.7899999999999991</v>
      </c>
      <c r="AB5083" s="14">
        <v>2.52</v>
      </c>
      <c r="AC5083" s="14">
        <v>52.29</v>
      </c>
      <c r="AD5083" s="14">
        <v>926.67</v>
      </c>
      <c r="AE5083" s="14">
        <v>3.49</v>
      </c>
      <c r="AF5083" s="14">
        <v>0.85</v>
      </c>
      <c r="AG5083" s="14">
        <v>8.41</v>
      </c>
      <c r="AH5083" s="14">
        <v>4.46</v>
      </c>
      <c r="AI5083" s="14">
        <v>56.65</v>
      </c>
      <c r="AJ5083" s="14">
        <v>1009.83</v>
      </c>
      <c r="AK5083" s="14">
        <v>3.58</v>
      </c>
      <c r="AL5083" s="14">
        <v>0.66</v>
      </c>
      <c r="AM5083" s="14">
        <v>8.6199999999999992</v>
      </c>
      <c r="AN5083" s="14">
        <v>8.8800000000000008</v>
      </c>
      <c r="AO5083" s="14">
        <v>50.22</v>
      </c>
      <c r="AP5083" s="14">
        <v>1002.52</v>
      </c>
      <c r="AQ5083" s="14">
        <v>4.95</v>
      </c>
      <c r="AR5083" s="14">
        <v>0.97</v>
      </c>
      <c r="AS5083" s="14">
        <v>9.64</v>
      </c>
      <c r="AT5083" s="14">
        <v>16.690000000000001</v>
      </c>
      <c r="AU5083" s="14">
        <v>72.510000000000005</v>
      </c>
      <c r="AV5083" s="14">
        <v>1017.33</v>
      </c>
      <c r="AW5083" s="14">
        <v>4.3899999999999997</v>
      </c>
      <c r="AX5083" s="14">
        <v>2.15</v>
      </c>
      <c r="AY5083" s="14">
        <v>8.4499999999999993</v>
      </c>
      <c r="AZ5083" s="14">
        <v>2.61</v>
      </c>
      <c r="BA5083" s="14">
        <v>53.03</v>
      </c>
      <c r="BB5083" s="14">
        <v>965.58</v>
      </c>
      <c r="BC5083" s="14">
        <v>3.05</v>
      </c>
      <c r="BD5083" s="14">
        <v>0.78</v>
      </c>
      <c r="BE5083" s="14">
        <v>8.76</v>
      </c>
      <c r="BF5083" s="14">
        <v>1.05</v>
      </c>
      <c r="BG5083" s="14">
        <v>54.62</v>
      </c>
      <c r="BH5083" s="14">
        <v>953</v>
      </c>
      <c r="BI5083" s="14">
        <v>2.23</v>
      </c>
      <c r="BJ5083" s="14">
        <v>0.63</v>
      </c>
    </row>
    <row r="5084" spans="1:62" ht="15" thickBot="1" x14ac:dyDescent="0.35">
      <c r="A5084" s="5">
        <v>44896</v>
      </c>
      <c r="B5084" s="6">
        <v>266824.525647</v>
      </c>
      <c r="C5084" s="7">
        <v>42659.96819</v>
      </c>
      <c r="D5084" s="8">
        <v>122697.993627</v>
      </c>
      <c r="E5084" s="9">
        <v>28521.824261000002</v>
      </c>
      <c r="F5084" s="10">
        <v>346864.756788</v>
      </c>
      <c r="G5084" s="11">
        <v>79281.482577000002</v>
      </c>
      <c r="H5084" s="12">
        <v>184862.34867800001</v>
      </c>
      <c r="I5084" s="13">
        <v>31104.122542000001</v>
      </c>
      <c r="J5084" s="14">
        <v>3</v>
      </c>
      <c r="K5084" s="14">
        <v>0</v>
      </c>
      <c r="L5084" s="14">
        <v>0</v>
      </c>
      <c r="M5084" s="14">
        <v>30029572</v>
      </c>
      <c r="N5084" s="14">
        <v>1.8759999999999999</v>
      </c>
      <c r="O5084" s="14">
        <v>9.9700000000000006</v>
      </c>
      <c r="P5084" s="14">
        <v>78.81</v>
      </c>
      <c r="Q5084" s="14">
        <v>1023.38</v>
      </c>
      <c r="R5084" s="14">
        <v>2.46</v>
      </c>
      <c r="S5084" s="14">
        <f t="shared" si="79"/>
        <v>2.2977590924192386</v>
      </c>
      <c r="T5084" s="14">
        <v>1.8</v>
      </c>
      <c r="U5084" s="14">
        <v>8.58</v>
      </c>
      <c r="V5084" s="14">
        <v>6.5</v>
      </c>
      <c r="W5084" s="14">
        <v>70.430000000000007</v>
      </c>
      <c r="X5084" s="14">
        <v>1008.5</v>
      </c>
      <c r="Y5084" s="14">
        <v>1.94</v>
      </c>
      <c r="Z5084" s="14">
        <v>1.43</v>
      </c>
      <c r="AA5084" s="14">
        <v>8.02</v>
      </c>
      <c r="AB5084" s="14">
        <v>7.19</v>
      </c>
      <c r="AC5084" s="14">
        <v>62.27</v>
      </c>
      <c r="AD5084" s="14">
        <v>923.04</v>
      </c>
      <c r="AE5084" s="14">
        <v>3.49</v>
      </c>
      <c r="AF5084" s="14">
        <v>1.25</v>
      </c>
      <c r="AG5084" s="14">
        <v>8.5299999999999994</v>
      </c>
      <c r="AH5084" s="14">
        <v>7.15</v>
      </c>
      <c r="AI5084" s="14">
        <v>65.53</v>
      </c>
      <c r="AJ5084" s="14">
        <v>1008.38</v>
      </c>
      <c r="AK5084" s="14">
        <v>2.63</v>
      </c>
      <c r="AL5084" s="14">
        <v>1.85</v>
      </c>
      <c r="AM5084" s="14">
        <v>3.28</v>
      </c>
      <c r="AN5084" s="14">
        <v>9.31</v>
      </c>
      <c r="AO5084" s="14">
        <v>71.28</v>
      </c>
      <c r="AP5084" s="14">
        <v>1003.27</v>
      </c>
      <c r="AQ5084" s="14">
        <v>2.04</v>
      </c>
      <c r="AR5084" s="14">
        <v>2.5099999999999998</v>
      </c>
      <c r="AS5084" s="14">
        <v>6.55</v>
      </c>
      <c r="AT5084" s="14">
        <v>15.01</v>
      </c>
      <c r="AU5084" s="14">
        <v>82.35</v>
      </c>
      <c r="AV5084" s="14">
        <v>1020.04</v>
      </c>
      <c r="AW5084" s="14">
        <v>3.06</v>
      </c>
      <c r="AX5084" s="14">
        <v>3.77</v>
      </c>
      <c r="AY5084" s="14">
        <v>5.76</v>
      </c>
      <c r="AZ5084" s="14">
        <v>7.38</v>
      </c>
      <c r="BA5084" s="14">
        <v>63.11</v>
      </c>
      <c r="BB5084" s="14">
        <v>962.08</v>
      </c>
      <c r="BC5084" s="14">
        <v>3.63</v>
      </c>
      <c r="BD5084" s="14">
        <v>1.72</v>
      </c>
      <c r="BE5084" s="14">
        <v>6.47</v>
      </c>
      <c r="BF5084" s="14">
        <v>5.84</v>
      </c>
      <c r="BG5084" s="14">
        <v>59.25</v>
      </c>
      <c r="BH5084" s="14">
        <v>948.58</v>
      </c>
      <c r="BI5084" s="14">
        <v>3.43</v>
      </c>
      <c r="BJ5084" s="14">
        <v>1.29</v>
      </c>
    </row>
    <row r="5085" spans="1:62" ht="15" thickBot="1" x14ac:dyDescent="0.35">
      <c r="A5085" s="5">
        <v>44897</v>
      </c>
      <c r="B5085" s="6">
        <v>262086.33796499899</v>
      </c>
      <c r="C5085" s="7">
        <v>36590.039126999996</v>
      </c>
      <c r="D5085" s="8">
        <v>125685.249562</v>
      </c>
      <c r="E5085" s="9">
        <v>25508.774445999999</v>
      </c>
      <c r="F5085" s="10">
        <v>300854.59375</v>
      </c>
      <c r="G5085" s="11">
        <v>78277.737666999994</v>
      </c>
      <c r="H5085" s="12">
        <v>160866.71215599999</v>
      </c>
      <c r="I5085" s="13">
        <v>26466.818090000001</v>
      </c>
      <c r="J5085" s="14">
        <v>3</v>
      </c>
      <c r="K5085" s="14">
        <v>0</v>
      </c>
      <c r="L5085" s="14">
        <v>0</v>
      </c>
      <c r="M5085" s="14">
        <v>30029572</v>
      </c>
      <c r="N5085" s="14">
        <v>1.8759999999999999</v>
      </c>
      <c r="O5085" s="14">
        <v>18.98</v>
      </c>
      <c r="P5085" s="14">
        <v>93.02</v>
      </c>
      <c r="Q5085" s="14">
        <v>1017.63</v>
      </c>
      <c r="R5085" s="14">
        <v>2.4700000000000002</v>
      </c>
      <c r="S5085" s="14">
        <f t="shared" si="79"/>
        <v>2.384318268918959</v>
      </c>
      <c r="T5085" s="14">
        <v>3.55</v>
      </c>
      <c r="U5085" s="14">
        <v>5.44</v>
      </c>
      <c r="V5085" s="14">
        <v>14.01</v>
      </c>
      <c r="W5085" s="14">
        <v>88.85</v>
      </c>
      <c r="X5085" s="14">
        <v>1001.13</v>
      </c>
      <c r="Y5085" s="14">
        <v>2.81</v>
      </c>
      <c r="Z5085" s="14">
        <v>2.98</v>
      </c>
      <c r="AA5085" s="14">
        <v>2.4700000000000002</v>
      </c>
      <c r="AB5085" s="14">
        <v>13.6</v>
      </c>
      <c r="AC5085" s="14">
        <v>62.89</v>
      </c>
      <c r="AD5085" s="14">
        <v>919.5</v>
      </c>
      <c r="AE5085" s="14">
        <v>4.1500000000000004</v>
      </c>
      <c r="AF5085" s="14">
        <v>1.1100000000000001</v>
      </c>
      <c r="AG5085" s="14">
        <v>8.3000000000000007</v>
      </c>
      <c r="AH5085" s="14">
        <v>13.8</v>
      </c>
      <c r="AI5085" s="14">
        <v>86.4</v>
      </c>
      <c r="AJ5085" s="14">
        <v>1000.29</v>
      </c>
      <c r="AK5085" s="14">
        <v>4.24</v>
      </c>
      <c r="AL5085" s="14">
        <v>2.5099999999999998</v>
      </c>
      <c r="AM5085" s="14">
        <v>2.21</v>
      </c>
      <c r="AN5085" s="14">
        <v>15.61</v>
      </c>
      <c r="AO5085" s="14">
        <v>89.81</v>
      </c>
      <c r="AP5085" s="14">
        <v>997.92</v>
      </c>
      <c r="AQ5085" s="14">
        <v>2.3199999999999998</v>
      </c>
      <c r="AR5085" s="14">
        <v>2.93</v>
      </c>
      <c r="AS5085" s="14">
        <v>8.24</v>
      </c>
      <c r="AT5085" s="14">
        <v>19.170000000000002</v>
      </c>
      <c r="AU5085" s="14">
        <v>90.67</v>
      </c>
      <c r="AV5085" s="14">
        <v>1016.33</v>
      </c>
      <c r="AW5085" s="14">
        <v>1.56</v>
      </c>
      <c r="AX5085" s="14">
        <v>3.68</v>
      </c>
      <c r="AY5085" s="14">
        <v>6.53</v>
      </c>
      <c r="AZ5085" s="14">
        <v>14.15</v>
      </c>
      <c r="BA5085" s="14">
        <v>69.97</v>
      </c>
      <c r="BB5085" s="14">
        <v>956.04</v>
      </c>
      <c r="BC5085" s="14">
        <v>4.1500000000000004</v>
      </c>
      <c r="BD5085" s="14">
        <v>1.43</v>
      </c>
      <c r="BE5085" s="14">
        <v>7.5</v>
      </c>
      <c r="BF5085" s="14">
        <v>12.57</v>
      </c>
      <c r="BG5085" s="14">
        <v>66.290000000000006</v>
      </c>
      <c r="BH5085" s="14">
        <v>942.4</v>
      </c>
      <c r="BI5085" s="14">
        <v>4.29</v>
      </c>
      <c r="BJ5085" s="14">
        <v>1.25</v>
      </c>
    </row>
    <row r="5086" spans="1:62" ht="15" thickBot="1" x14ac:dyDescent="0.35">
      <c r="A5086" s="5">
        <v>44898</v>
      </c>
      <c r="B5086" s="6">
        <v>254422.419696</v>
      </c>
      <c r="C5086" s="7">
        <v>32681.022709000001</v>
      </c>
      <c r="D5086" s="8">
        <v>121972.771389</v>
      </c>
      <c r="E5086" s="9">
        <v>24568.281833000001</v>
      </c>
      <c r="F5086" s="10">
        <v>278417.73661399999</v>
      </c>
      <c r="G5086" s="11">
        <v>77596.690772999995</v>
      </c>
      <c r="H5086" s="12">
        <v>158097.65392400001</v>
      </c>
      <c r="I5086" s="13">
        <v>27361.131365000001</v>
      </c>
      <c r="J5086" s="14">
        <v>3</v>
      </c>
      <c r="K5086" s="14">
        <v>1</v>
      </c>
      <c r="L5086" s="14">
        <v>0</v>
      </c>
      <c r="M5086" s="14">
        <v>30029572</v>
      </c>
      <c r="N5086" s="14">
        <v>1.8759999999999999</v>
      </c>
      <c r="O5086" s="14">
        <v>19.29</v>
      </c>
      <c r="P5086" s="14">
        <v>88.19</v>
      </c>
      <c r="Q5086" s="14">
        <v>1021.88</v>
      </c>
      <c r="R5086" s="14">
        <v>1.4</v>
      </c>
      <c r="S5086" s="14">
        <f t="shared" si="79"/>
        <v>2.376922828512154</v>
      </c>
      <c r="T5086" s="14">
        <v>3.03</v>
      </c>
      <c r="U5086" s="14">
        <v>5.84</v>
      </c>
      <c r="V5086" s="14">
        <v>12.43</v>
      </c>
      <c r="W5086" s="14">
        <v>83.05</v>
      </c>
      <c r="X5086" s="14">
        <v>1008.04</v>
      </c>
      <c r="Y5086" s="14">
        <v>2.4500000000000002</v>
      </c>
      <c r="Z5086" s="14">
        <v>1.88</v>
      </c>
      <c r="AA5086" s="14">
        <v>4.88</v>
      </c>
      <c r="AB5086" s="14">
        <v>7.7</v>
      </c>
      <c r="AC5086" s="14">
        <v>44.14</v>
      </c>
      <c r="AD5086" s="14">
        <v>929.38</v>
      </c>
      <c r="AE5086" s="14">
        <v>3.52</v>
      </c>
      <c r="AF5086" s="14">
        <v>1.57</v>
      </c>
      <c r="AG5086" s="14">
        <v>8.35</v>
      </c>
      <c r="AH5086" s="14">
        <v>8.75</v>
      </c>
      <c r="AI5086" s="14">
        <v>62.7</v>
      </c>
      <c r="AJ5086" s="14">
        <v>1010.21</v>
      </c>
      <c r="AK5086" s="14">
        <v>4.18</v>
      </c>
      <c r="AL5086" s="14">
        <v>1.6</v>
      </c>
      <c r="AM5086" s="14">
        <v>7.85</v>
      </c>
      <c r="AN5086" s="14">
        <v>14.42</v>
      </c>
      <c r="AO5086" s="14">
        <v>71.44</v>
      </c>
      <c r="AP5086" s="14">
        <v>1004</v>
      </c>
      <c r="AQ5086" s="14">
        <v>2.83</v>
      </c>
      <c r="AR5086" s="14">
        <v>2.21</v>
      </c>
      <c r="AS5086" s="14">
        <v>7.24</v>
      </c>
      <c r="AT5086" s="14">
        <v>21.64</v>
      </c>
      <c r="AU5086" s="14">
        <v>89.86</v>
      </c>
      <c r="AV5086" s="14">
        <v>1020.08</v>
      </c>
      <c r="AW5086" s="14">
        <v>1.91</v>
      </c>
      <c r="AX5086" s="14">
        <v>3.62</v>
      </c>
      <c r="AY5086" s="14">
        <v>7.07</v>
      </c>
      <c r="AZ5086" s="14">
        <v>7.23</v>
      </c>
      <c r="BA5086" s="14">
        <v>48.62</v>
      </c>
      <c r="BB5086" s="14">
        <v>967.5</v>
      </c>
      <c r="BC5086" s="14">
        <v>3.69</v>
      </c>
      <c r="BD5086" s="14">
        <v>1.42</v>
      </c>
      <c r="BE5086" s="14">
        <v>8.5399999999999991</v>
      </c>
      <c r="BF5086" s="14">
        <v>5.25</v>
      </c>
      <c r="BG5086" s="14">
        <v>43.62</v>
      </c>
      <c r="BH5086" s="14">
        <v>955.63</v>
      </c>
      <c r="BI5086" s="14">
        <v>3.4</v>
      </c>
      <c r="BJ5086" s="14">
        <v>1.41</v>
      </c>
    </row>
    <row r="5087" spans="1:62" ht="15" thickBot="1" x14ac:dyDescent="0.35">
      <c r="A5087" s="5">
        <v>44899</v>
      </c>
      <c r="B5087" s="6">
        <v>233161.55295499999</v>
      </c>
      <c r="C5087" s="7">
        <v>35383.119358999997</v>
      </c>
      <c r="D5087" s="8">
        <v>121991.138976</v>
      </c>
      <c r="E5087" s="9">
        <v>24282.727658</v>
      </c>
      <c r="F5087" s="10">
        <v>290089.43251800002</v>
      </c>
      <c r="G5087" s="11">
        <v>75991.476527000006</v>
      </c>
      <c r="H5087" s="12">
        <v>158206.511363</v>
      </c>
      <c r="I5087" s="13">
        <v>27828.264993000001</v>
      </c>
      <c r="J5087" s="14">
        <v>3</v>
      </c>
      <c r="K5087" s="14">
        <v>1</v>
      </c>
      <c r="L5087" s="14">
        <v>0</v>
      </c>
      <c r="M5087" s="14">
        <v>30029572</v>
      </c>
      <c r="N5087" s="14">
        <v>1.8759999999999999</v>
      </c>
      <c r="O5087" s="14">
        <v>16.8</v>
      </c>
      <c r="P5087" s="14">
        <v>89.93</v>
      </c>
      <c r="Q5087" s="14">
        <v>1019.25</v>
      </c>
      <c r="R5087" s="14">
        <v>1.18</v>
      </c>
      <c r="S5087" s="14">
        <f t="shared" si="79"/>
        <v>2.3627549668874175</v>
      </c>
      <c r="T5087" s="14">
        <v>2.92</v>
      </c>
      <c r="U5087" s="14">
        <v>4.8899999999999997</v>
      </c>
      <c r="V5087" s="14">
        <v>11.39</v>
      </c>
      <c r="W5087" s="14">
        <v>85.79</v>
      </c>
      <c r="X5087" s="14">
        <v>1004.13</v>
      </c>
      <c r="Y5087" s="14">
        <v>0.88</v>
      </c>
      <c r="Z5087" s="14">
        <v>3.13</v>
      </c>
      <c r="AA5087" s="14">
        <v>4.32</v>
      </c>
      <c r="AB5087" s="14">
        <v>10.63</v>
      </c>
      <c r="AC5087" s="14">
        <v>61.67</v>
      </c>
      <c r="AD5087" s="14">
        <v>922.58</v>
      </c>
      <c r="AE5087" s="14">
        <v>1.85</v>
      </c>
      <c r="AF5087" s="14">
        <v>2.52</v>
      </c>
      <c r="AG5087" s="14">
        <v>7.63</v>
      </c>
      <c r="AH5087" s="14">
        <v>9.06</v>
      </c>
      <c r="AI5087" s="14">
        <v>74.260000000000005</v>
      </c>
      <c r="AJ5087" s="14">
        <v>1004.46</v>
      </c>
      <c r="AK5087" s="14">
        <v>1.67</v>
      </c>
      <c r="AL5087" s="14">
        <v>3.1</v>
      </c>
      <c r="AM5087" s="14">
        <v>4.53</v>
      </c>
      <c r="AN5087" s="14">
        <v>13.26</v>
      </c>
      <c r="AO5087" s="14">
        <v>78.31</v>
      </c>
      <c r="AP5087" s="14">
        <v>1000.33</v>
      </c>
      <c r="AQ5087" s="14">
        <v>1.45</v>
      </c>
      <c r="AR5087" s="14">
        <v>3.01</v>
      </c>
      <c r="AS5087" s="14">
        <v>5.6</v>
      </c>
      <c r="AT5087" s="14">
        <v>20.2</v>
      </c>
      <c r="AU5087" s="14">
        <v>86.87</v>
      </c>
      <c r="AV5087" s="14">
        <v>1017.65</v>
      </c>
      <c r="AW5087" s="14">
        <v>2.21</v>
      </c>
      <c r="AX5087" s="14">
        <v>3.18</v>
      </c>
      <c r="AY5087" s="14">
        <v>8.01</v>
      </c>
      <c r="AZ5087" s="14">
        <v>11.18</v>
      </c>
      <c r="BA5087" s="14">
        <v>68.16</v>
      </c>
      <c r="BB5087" s="14">
        <v>959.67</v>
      </c>
      <c r="BC5087" s="14">
        <v>2.48</v>
      </c>
      <c r="BD5087" s="14">
        <v>2.79</v>
      </c>
      <c r="BE5087" s="14">
        <v>6.93</v>
      </c>
      <c r="BF5087" s="14">
        <v>9.7799999999999994</v>
      </c>
      <c r="BG5087" s="14">
        <v>57.62</v>
      </c>
      <c r="BH5087" s="14">
        <v>946.5</v>
      </c>
      <c r="BI5087" s="14">
        <v>2.42</v>
      </c>
      <c r="BJ5087" s="14">
        <v>2.48</v>
      </c>
    </row>
    <row r="5088" spans="1:62" ht="15" thickBot="1" x14ac:dyDescent="0.35">
      <c r="A5088" s="5">
        <v>44900</v>
      </c>
      <c r="B5088" s="6">
        <v>275114.61089000001</v>
      </c>
      <c r="C5088" s="7">
        <v>35327.354441999902</v>
      </c>
      <c r="D5088" s="8">
        <v>124682.89520299999</v>
      </c>
      <c r="E5088" s="9">
        <v>24140.019797000001</v>
      </c>
      <c r="F5088" s="10">
        <v>286095.099124</v>
      </c>
      <c r="G5088" s="11">
        <v>82704.695135999995</v>
      </c>
      <c r="H5088" s="12">
        <v>159933.39780100001</v>
      </c>
      <c r="I5088" s="13">
        <v>25841.948843999999</v>
      </c>
      <c r="J5088" s="14">
        <v>3</v>
      </c>
      <c r="K5088" s="14">
        <v>0</v>
      </c>
      <c r="L5088" s="14">
        <v>0</v>
      </c>
      <c r="M5088" s="14">
        <v>30029572</v>
      </c>
      <c r="N5088" s="14">
        <v>1.8759999999999999</v>
      </c>
      <c r="O5088" s="14">
        <v>20.3</v>
      </c>
      <c r="P5088" s="14">
        <v>91.84</v>
      </c>
      <c r="Q5088" s="14">
        <v>1011.58</v>
      </c>
      <c r="R5088" s="14">
        <v>2.33</v>
      </c>
      <c r="S5088" s="14">
        <f t="shared" si="79"/>
        <v>2.4094218944621288</v>
      </c>
      <c r="T5088" s="14">
        <v>3.35</v>
      </c>
      <c r="U5088" s="14">
        <v>5.41</v>
      </c>
      <c r="V5088" s="14">
        <v>17.18</v>
      </c>
      <c r="W5088" s="14">
        <v>92.97</v>
      </c>
      <c r="X5088" s="14">
        <v>994</v>
      </c>
      <c r="Y5088" s="14">
        <v>3.01</v>
      </c>
      <c r="Z5088" s="14">
        <v>3.73</v>
      </c>
      <c r="AA5088" s="14">
        <v>2.73</v>
      </c>
      <c r="AB5088" s="14">
        <v>16.829999999999998</v>
      </c>
      <c r="AC5088" s="14">
        <v>73.180000000000007</v>
      </c>
      <c r="AD5088" s="14">
        <v>914.79</v>
      </c>
      <c r="AE5088" s="14">
        <v>4.0199999999999996</v>
      </c>
      <c r="AF5088" s="14">
        <v>2.74</v>
      </c>
      <c r="AG5088" s="14">
        <v>7.43</v>
      </c>
      <c r="AH5088" s="14">
        <v>17.23</v>
      </c>
      <c r="AI5088" s="14">
        <v>88.53</v>
      </c>
      <c r="AJ5088" s="14">
        <v>992.83</v>
      </c>
      <c r="AK5088" s="14">
        <v>3.97</v>
      </c>
      <c r="AL5088" s="14">
        <v>3.63</v>
      </c>
      <c r="AM5088" s="14">
        <v>5.0599999999999996</v>
      </c>
      <c r="AN5088" s="14">
        <v>19.03</v>
      </c>
      <c r="AO5088" s="14">
        <v>88.06</v>
      </c>
      <c r="AP5088" s="14">
        <v>991.85</v>
      </c>
      <c r="AQ5088" s="14">
        <v>2.96</v>
      </c>
      <c r="AR5088" s="14">
        <v>3.48</v>
      </c>
      <c r="AS5088" s="14">
        <v>6.92</v>
      </c>
      <c r="AT5088" s="14">
        <v>21.79</v>
      </c>
      <c r="AU5088" s="14">
        <v>86.3</v>
      </c>
      <c r="AV5088" s="14">
        <v>1010.42</v>
      </c>
      <c r="AW5088" s="14">
        <v>3.47</v>
      </c>
      <c r="AX5088" s="14">
        <v>2.93</v>
      </c>
      <c r="AY5088" s="14">
        <v>9.44</v>
      </c>
      <c r="AZ5088" s="14">
        <v>17.579999999999998</v>
      </c>
      <c r="BA5088" s="14">
        <v>75.349999999999994</v>
      </c>
      <c r="BB5088" s="14">
        <v>950.13</v>
      </c>
      <c r="BC5088" s="14">
        <v>4</v>
      </c>
      <c r="BD5088" s="14">
        <v>2.97</v>
      </c>
      <c r="BE5088" s="14">
        <v>7.22</v>
      </c>
      <c r="BF5088" s="14">
        <v>16.059999999999999</v>
      </c>
      <c r="BG5088" s="14">
        <v>71.42</v>
      </c>
      <c r="BH5088" s="14">
        <v>936.19</v>
      </c>
      <c r="BI5088" s="14">
        <v>4.04</v>
      </c>
      <c r="BJ5088" s="14">
        <v>2.13</v>
      </c>
    </row>
    <row r="5089" spans="1:62" ht="15" thickBot="1" x14ac:dyDescent="0.35">
      <c r="A5089" s="5">
        <v>44901</v>
      </c>
      <c r="B5089" s="6">
        <v>282175.70972300001</v>
      </c>
      <c r="C5089" s="7">
        <v>36052.619133</v>
      </c>
      <c r="D5089" s="8">
        <v>120530.13742</v>
      </c>
      <c r="E5089" s="9">
        <v>23488.297462999999</v>
      </c>
      <c r="F5089" s="10">
        <v>278821.23265299998</v>
      </c>
      <c r="G5089" s="11">
        <v>82741.180670000002</v>
      </c>
      <c r="H5089" s="12">
        <v>164895.77945999999</v>
      </c>
      <c r="I5089" s="13">
        <v>24526.794114</v>
      </c>
      <c r="J5089" s="14">
        <v>3</v>
      </c>
      <c r="K5089" s="14">
        <v>0</v>
      </c>
      <c r="L5089" s="14">
        <v>0</v>
      </c>
      <c r="M5089" s="14">
        <v>30029572</v>
      </c>
      <c r="N5089" s="14">
        <v>1.8759999999999999</v>
      </c>
      <c r="O5089" s="14">
        <v>21.35</v>
      </c>
      <c r="P5089" s="14">
        <v>91.54</v>
      </c>
      <c r="Q5089" s="14">
        <v>1012.92</v>
      </c>
      <c r="R5089" s="14">
        <v>2.44</v>
      </c>
      <c r="S5089" s="14">
        <f t="shared" si="79"/>
        <v>2.4148486553725865</v>
      </c>
      <c r="T5089" s="14">
        <v>3.4</v>
      </c>
      <c r="U5089" s="14">
        <v>4.3099999999999996</v>
      </c>
      <c r="V5089" s="14">
        <v>20.329999999999998</v>
      </c>
      <c r="W5089" s="14">
        <v>92.38</v>
      </c>
      <c r="X5089" s="14">
        <v>995.5</v>
      </c>
      <c r="Y5089" s="14">
        <v>2.5299999999999998</v>
      </c>
      <c r="Z5089" s="14">
        <v>3.95</v>
      </c>
      <c r="AA5089" s="14">
        <v>3.61</v>
      </c>
      <c r="AB5089" s="14">
        <v>17.399999999999999</v>
      </c>
      <c r="AC5089" s="14">
        <v>75.64</v>
      </c>
      <c r="AD5089" s="14">
        <v>916.58</v>
      </c>
      <c r="AE5089" s="14">
        <v>3.18</v>
      </c>
      <c r="AF5089" s="14">
        <v>2.81</v>
      </c>
      <c r="AG5089" s="14">
        <v>1.39</v>
      </c>
      <c r="AH5089" s="14">
        <v>19.14</v>
      </c>
      <c r="AI5089" s="14">
        <v>90.75</v>
      </c>
      <c r="AJ5089" s="14">
        <v>995.17</v>
      </c>
      <c r="AK5089" s="14">
        <v>2.11</v>
      </c>
      <c r="AL5089" s="14">
        <v>3.95</v>
      </c>
      <c r="AM5089" s="14">
        <v>4.9800000000000004</v>
      </c>
      <c r="AN5089" s="14">
        <v>20.62</v>
      </c>
      <c r="AO5089" s="14">
        <v>87.21</v>
      </c>
      <c r="AP5089" s="14">
        <v>992.56</v>
      </c>
      <c r="AQ5089" s="14">
        <v>2.29</v>
      </c>
      <c r="AR5089" s="14">
        <v>3.49</v>
      </c>
      <c r="AS5089" s="14">
        <v>5.25</v>
      </c>
      <c r="AT5089" s="14">
        <v>22.48</v>
      </c>
      <c r="AU5089" s="14">
        <v>88.06</v>
      </c>
      <c r="AV5089" s="14">
        <v>1010.63</v>
      </c>
      <c r="AW5089" s="14">
        <v>3.98</v>
      </c>
      <c r="AX5089" s="14">
        <v>2.99</v>
      </c>
      <c r="AY5089" s="14">
        <v>7.73</v>
      </c>
      <c r="AZ5089" s="14">
        <v>18.73</v>
      </c>
      <c r="BA5089" s="14">
        <v>77.89</v>
      </c>
      <c r="BB5089" s="14">
        <v>952.71</v>
      </c>
      <c r="BC5089" s="14">
        <v>2.61</v>
      </c>
      <c r="BD5089" s="14">
        <v>3.2</v>
      </c>
      <c r="BE5089" s="14">
        <v>2.13</v>
      </c>
      <c r="BF5089" s="14">
        <v>13.34</v>
      </c>
      <c r="BG5089" s="14">
        <v>71.69</v>
      </c>
      <c r="BH5089" s="14">
        <v>940.1</v>
      </c>
      <c r="BI5089" s="14">
        <v>2.17</v>
      </c>
      <c r="BJ5089" s="14">
        <v>2.04</v>
      </c>
    </row>
    <row r="5090" spans="1:62" ht="15" thickBot="1" x14ac:dyDescent="0.35">
      <c r="A5090" s="5">
        <v>44902</v>
      </c>
      <c r="B5090" s="6">
        <v>286643.071597</v>
      </c>
      <c r="C5090" s="7">
        <v>36890.341922</v>
      </c>
      <c r="D5090" s="8">
        <v>114869.631716</v>
      </c>
      <c r="E5090" s="9">
        <v>24412.468260000001</v>
      </c>
      <c r="F5090" s="10">
        <v>277681.76344000001</v>
      </c>
      <c r="G5090" s="11">
        <v>83571.844121000002</v>
      </c>
      <c r="H5090" s="12">
        <v>170507.76881499999</v>
      </c>
      <c r="I5090" s="13">
        <v>25679.644155999998</v>
      </c>
      <c r="J5090" s="14">
        <v>3</v>
      </c>
      <c r="K5090" s="14">
        <v>0</v>
      </c>
      <c r="L5090" s="14">
        <v>0</v>
      </c>
      <c r="M5090" s="14">
        <v>30029572</v>
      </c>
      <c r="N5090" s="14">
        <v>1.8759999999999999</v>
      </c>
      <c r="O5090" s="14">
        <v>21.54</v>
      </c>
      <c r="P5090" s="14">
        <v>91.49</v>
      </c>
      <c r="Q5090" s="14">
        <v>1018.67</v>
      </c>
      <c r="R5090" s="14">
        <v>1.84</v>
      </c>
      <c r="S5090" s="14">
        <f t="shared" si="79"/>
        <v>2.4027677265453979</v>
      </c>
      <c r="T5090" s="14">
        <v>2.78</v>
      </c>
      <c r="U5090" s="14">
        <v>6.22</v>
      </c>
      <c r="V5090" s="14">
        <v>20.65</v>
      </c>
      <c r="W5090" s="14">
        <v>91.26</v>
      </c>
      <c r="X5090" s="14">
        <v>1002.29</v>
      </c>
      <c r="Y5090" s="14">
        <v>1.98</v>
      </c>
      <c r="Z5090" s="14">
        <v>3.65</v>
      </c>
      <c r="AA5090" s="14">
        <v>6.86</v>
      </c>
      <c r="AB5090" s="14">
        <v>17.079999999999998</v>
      </c>
      <c r="AC5090" s="14">
        <v>88.69</v>
      </c>
      <c r="AD5090" s="14">
        <v>921.63</v>
      </c>
      <c r="AE5090" s="14">
        <v>2.44</v>
      </c>
      <c r="AF5090" s="14">
        <v>3.26</v>
      </c>
      <c r="AG5090" s="14">
        <v>5.28</v>
      </c>
      <c r="AH5090" s="14">
        <v>19.03</v>
      </c>
      <c r="AI5090" s="14">
        <v>93.61</v>
      </c>
      <c r="AJ5090" s="14">
        <v>1002.13</v>
      </c>
      <c r="AK5090" s="14">
        <v>1.53</v>
      </c>
      <c r="AL5090" s="14">
        <v>4.22</v>
      </c>
      <c r="AM5090" s="14">
        <v>2.2599999999999998</v>
      </c>
      <c r="AN5090" s="14">
        <v>21.71</v>
      </c>
      <c r="AO5090" s="14">
        <v>84.47</v>
      </c>
      <c r="AP5090" s="14">
        <v>998.23</v>
      </c>
      <c r="AQ5090" s="14">
        <v>3.09</v>
      </c>
      <c r="AR5090" s="14">
        <v>3.27</v>
      </c>
      <c r="AS5090" s="14">
        <v>6.28</v>
      </c>
      <c r="AT5090" s="14">
        <v>22.72</v>
      </c>
      <c r="AU5090" s="14">
        <v>87.47</v>
      </c>
      <c r="AV5090" s="14">
        <v>1016.25</v>
      </c>
      <c r="AW5090" s="14">
        <v>3.86</v>
      </c>
      <c r="AX5090" s="14">
        <v>2.57</v>
      </c>
      <c r="AY5090" s="14">
        <v>8.4700000000000006</v>
      </c>
      <c r="AZ5090" s="14">
        <v>18.28</v>
      </c>
      <c r="BA5090" s="14">
        <v>90.72</v>
      </c>
      <c r="BB5090" s="14">
        <v>958.83</v>
      </c>
      <c r="BC5090" s="14">
        <v>1.86</v>
      </c>
      <c r="BD5090" s="14">
        <v>3.73</v>
      </c>
      <c r="BE5090" s="14">
        <v>2.69</v>
      </c>
      <c r="BF5090" s="14">
        <v>12.27</v>
      </c>
      <c r="BG5090" s="14">
        <v>84.89</v>
      </c>
      <c r="BH5090" s="14">
        <v>946.63</v>
      </c>
      <c r="BI5090" s="14">
        <v>1.38</v>
      </c>
      <c r="BJ5090" s="14">
        <v>3.1</v>
      </c>
    </row>
    <row r="5091" spans="1:62" ht="15" thickBot="1" x14ac:dyDescent="0.35">
      <c r="A5091" s="5">
        <v>44903</v>
      </c>
      <c r="B5091" s="6">
        <v>291170.23427100002</v>
      </c>
      <c r="C5091" s="7">
        <v>36602.201947000001</v>
      </c>
      <c r="D5091" s="8">
        <v>123601.704474</v>
      </c>
      <c r="E5091" s="9">
        <v>23809.653098999999</v>
      </c>
      <c r="F5091" s="10">
        <v>277607.26640999998</v>
      </c>
      <c r="G5091" s="11">
        <v>84829.884156</v>
      </c>
      <c r="H5091" s="12">
        <v>174351.770269</v>
      </c>
      <c r="I5091" s="13">
        <v>26119.795290999999</v>
      </c>
      <c r="J5091" s="14">
        <v>3</v>
      </c>
      <c r="K5091" s="14">
        <v>0</v>
      </c>
      <c r="L5091" s="14">
        <v>0</v>
      </c>
      <c r="M5091" s="14">
        <v>30029572</v>
      </c>
      <c r="N5091" s="14">
        <v>1.8759999999999999</v>
      </c>
      <c r="O5091" s="14">
        <v>21.28</v>
      </c>
      <c r="P5091" s="14">
        <v>90.64</v>
      </c>
      <c r="Q5091" s="14">
        <v>1018.46</v>
      </c>
      <c r="R5091" s="14">
        <v>1.71</v>
      </c>
      <c r="S5091" s="14">
        <f t="shared" si="79"/>
        <v>2.4011417237790385</v>
      </c>
      <c r="T5091" s="14">
        <v>2.5499999999999998</v>
      </c>
      <c r="U5091" s="14">
        <v>7.26</v>
      </c>
      <c r="V5091" s="14">
        <v>20.440000000000001</v>
      </c>
      <c r="W5091" s="14">
        <v>93.5</v>
      </c>
      <c r="X5091" s="14">
        <v>1001.75</v>
      </c>
      <c r="Y5091" s="14">
        <v>2.12</v>
      </c>
      <c r="Z5091" s="14">
        <v>3.73</v>
      </c>
      <c r="AA5091" s="14">
        <v>3.02</v>
      </c>
      <c r="AB5091" s="14">
        <v>17.13</v>
      </c>
      <c r="AC5091" s="14">
        <v>72.069999999999993</v>
      </c>
      <c r="AD5091" s="14">
        <v>922.33</v>
      </c>
      <c r="AE5091" s="14">
        <v>1.86</v>
      </c>
      <c r="AF5091" s="14">
        <v>2.2000000000000002</v>
      </c>
      <c r="AG5091" s="14">
        <v>6.53</v>
      </c>
      <c r="AH5091" s="14">
        <v>19.940000000000001</v>
      </c>
      <c r="AI5091" s="14">
        <v>91.37</v>
      </c>
      <c r="AJ5091" s="14">
        <v>1001.75</v>
      </c>
      <c r="AK5091" s="14">
        <v>1.93</v>
      </c>
      <c r="AL5091" s="14">
        <v>4.08</v>
      </c>
      <c r="AM5091" s="14">
        <v>3.13</v>
      </c>
      <c r="AN5091" s="14">
        <v>21.95</v>
      </c>
      <c r="AO5091" s="14">
        <v>84.89</v>
      </c>
      <c r="AP5091" s="14">
        <v>998.23</v>
      </c>
      <c r="AQ5091" s="14">
        <v>2.69</v>
      </c>
      <c r="AR5091" s="14">
        <v>2.96</v>
      </c>
      <c r="AS5091" s="14">
        <v>4.9800000000000004</v>
      </c>
      <c r="AT5091" s="14">
        <v>23.04</v>
      </c>
      <c r="AU5091" s="14">
        <v>86.01</v>
      </c>
      <c r="AV5091" s="14">
        <v>1016.33</v>
      </c>
      <c r="AW5091" s="14">
        <v>3.56</v>
      </c>
      <c r="AX5091" s="14">
        <v>2.52</v>
      </c>
      <c r="AY5091" s="14">
        <v>9.5399999999999991</v>
      </c>
      <c r="AZ5091" s="14">
        <v>18.600000000000001</v>
      </c>
      <c r="BA5091" s="14">
        <v>83.9</v>
      </c>
      <c r="BB5091" s="14">
        <v>959</v>
      </c>
      <c r="BC5091" s="14">
        <v>1.74</v>
      </c>
      <c r="BD5091" s="14">
        <v>3.13</v>
      </c>
      <c r="BE5091" s="14">
        <v>4.92</v>
      </c>
      <c r="BF5091" s="14">
        <v>13.76</v>
      </c>
      <c r="BG5091" s="14">
        <v>77.69</v>
      </c>
      <c r="BH5091" s="14">
        <v>946.79</v>
      </c>
      <c r="BI5091" s="14">
        <v>1.94</v>
      </c>
      <c r="BJ5091" s="14">
        <v>2.06</v>
      </c>
    </row>
    <row r="5092" spans="1:62" ht="15" thickBot="1" x14ac:dyDescent="0.35">
      <c r="A5092" s="5">
        <v>44904</v>
      </c>
      <c r="B5092" s="6">
        <v>286101.950426</v>
      </c>
      <c r="C5092" s="7">
        <v>34755.685003999999</v>
      </c>
      <c r="D5092" s="8">
        <v>124550.02323599999</v>
      </c>
      <c r="E5092" s="9">
        <v>24056.194487000001</v>
      </c>
      <c r="F5092" s="10">
        <v>271827.09324399999</v>
      </c>
      <c r="G5092" s="11">
        <v>84419.370916</v>
      </c>
      <c r="H5092" s="12">
        <v>170556.255814</v>
      </c>
      <c r="I5092" s="13">
        <v>25864.895983999999</v>
      </c>
      <c r="J5092" s="14">
        <v>3</v>
      </c>
      <c r="K5092" s="14">
        <v>0</v>
      </c>
      <c r="L5092" s="14">
        <v>0</v>
      </c>
      <c r="M5092" s="14">
        <v>30029572</v>
      </c>
      <c r="N5092" s="14">
        <v>1.8759999999999999</v>
      </c>
      <c r="O5092" s="14">
        <v>21.18</v>
      </c>
      <c r="P5092" s="14">
        <v>91.02</v>
      </c>
      <c r="Q5092" s="14">
        <v>1016.33</v>
      </c>
      <c r="R5092" s="14">
        <v>1.64</v>
      </c>
      <c r="S5092" s="14">
        <f t="shared" si="79"/>
        <v>2.4053563311129258</v>
      </c>
      <c r="T5092" s="14">
        <v>2.9</v>
      </c>
      <c r="U5092" s="14">
        <v>7.71</v>
      </c>
      <c r="V5092" s="14">
        <v>19.53</v>
      </c>
      <c r="W5092" s="14">
        <v>94.06</v>
      </c>
      <c r="X5092" s="14">
        <v>1000.38</v>
      </c>
      <c r="Y5092" s="14">
        <v>1.1399999999999999</v>
      </c>
      <c r="Z5092" s="14">
        <v>3.67</v>
      </c>
      <c r="AA5092" s="14">
        <v>2.59</v>
      </c>
      <c r="AB5092" s="14">
        <v>14.89</v>
      </c>
      <c r="AC5092" s="14">
        <v>79.709999999999994</v>
      </c>
      <c r="AD5092" s="14">
        <v>919.96</v>
      </c>
      <c r="AE5092" s="14">
        <v>2.1</v>
      </c>
      <c r="AF5092" s="14">
        <v>2.62</v>
      </c>
      <c r="AG5092" s="14">
        <v>1.36</v>
      </c>
      <c r="AH5092" s="14">
        <v>18.11</v>
      </c>
      <c r="AI5092" s="14">
        <v>93.1</v>
      </c>
      <c r="AJ5092" s="14">
        <v>1000.67</v>
      </c>
      <c r="AK5092" s="14">
        <v>2.1</v>
      </c>
      <c r="AL5092" s="14">
        <v>3.58</v>
      </c>
      <c r="AM5092" s="14">
        <v>2.88</v>
      </c>
      <c r="AN5092" s="14">
        <v>21.29</v>
      </c>
      <c r="AO5092" s="14">
        <v>83.66</v>
      </c>
      <c r="AP5092" s="14">
        <v>996.4</v>
      </c>
      <c r="AQ5092" s="14">
        <v>2.34</v>
      </c>
      <c r="AR5092" s="14">
        <v>2.73</v>
      </c>
      <c r="AS5092" s="14">
        <v>7.56</v>
      </c>
      <c r="AT5092" s="14">
        <v>22.39</v>
      </c>
      <c r="AU5092" s="14">
        <v>87.79</v>
      </c>
      <c r="AV5092" s="14">
        <v>1014.29</v>
      </c>
      <c r="AW5092" s="14">
        <v>2.94</v>
      </c>
      <c r="AX5092" s="14">
        <v>2.77</v>
      </c>
      <c r="AY5092" s="14">
        <v>9</v>
      </c>
      <c r="AZ5092" s="14">
        <v>15.37</v>
      </c>
      <c r="BA5092" s="14">
        <v>85.75</v>
      </c>
      <c r="BB5092" s="14">
        <v>957.63</v>
      </c>
      <c r="BC5092" s="14">
        <v>1.75</v>
      </c>
      <c r="BD5092" s="14">
        <v>2.93</v>
      </c>
      <c r="BE5092" s="14">
        <v>1.31</v>
      </c>
      <c r="BF5092" s="14">
        <v>9.81</v>
      </c>
      <c r="BG5092" s="14">
        <v>70.2</v>
      </c>
      <c r="BH5092" s="14">
        <v>945.79</v>
      </c>
      <c r="BI5092" s="14">
        <v>2.0099999999999998</v>
      </c>
      <c r="BJ5092" s="14">
        <v>2.29</v>
      </c>
    </row>
    <row r="5093" spans="1:62" ht="15" thickBot="1" x14ac:dyDescent="0.35">
      <c r="A5093" s="5">
        <v>44905</v>
      </c>
      <c r="B5093" s="6">
        <v>269377.29509600002</v>
      </c>
      <c r="C5093" s="7">
        <v>32121.460215999999</v>
      </c>
      <c r="D5093" s="8">
        <v>122865.48665399999</v>
      </c>
      <c r="E5093" s="9">
        <v>22645.311495000002</v>
      </c>
      <c r="F5093" s="10">
        <v>262525.16627799999</v>
      </c>
      <c r="G5093" s="11">
        <v>84001.091918000006</v>
      </c>
      <c r="H5093" s="12">
        <v>163953.94374399999</v>
      </c>
      <c r="I5093" s="13">
        <v>26207.286199999999</v>
      </c>
      <c r="J5093" s="14">
        <v>3</v>
      </c>
      <c r="K5093" s="14">
        <v>1</v>
      </c>
      <c r="L5093" s="14">
        <v>0</v>
      </c>
      <c r="M5093" s="14">
        <v>30029572</v>
      </c>
      <c r="N5093" s="14">
        <v>1.8759999999999999</v>
      </c>
      <c r="O5093" s="14">
        <v>21.03</v>
      </c>
      <c r="P5093" s="14">
        <v>93.79</v>
      </c>
      <c r="Q5093" s="14">
        <v>1014.75</v>
      </c>
      <c r="R5093" s="14">
        <v>1.68</v>
      </c>
      <c r="S5093" s="14">
        <f t="shared" si="79"/>
        <v>2.4078731707317069</v>
      </c>
      <c r="T5093" s="14">
        <v>3.1</v>
      </c>
      <c r="U5093" s="14">
        <v>5.98</v>
      </c>
      <c r="V5093" s="14">
        <v>18.96</v>
      </c>
      <c r="W5093" s="14">
        <v>96.97</v>
      </c>
      <c r="X5093" s="14">
        <v>999.38</v>
      </c>
      <c r="Y5093" s="14">
        <v>1.91</v>
      </c>
      <c r="Z5093" s="14">
        <v>3.18</v>
      </c>
      <c r="AA5093" s="14">
        <v>5.04</v>
      </c>
      <c r="AB5093" s="14">
        <v>14.64</v>
      </c>
      <c r="AC5093" s="14">
        <v>84.81</v>
      </c>
      <c r="AD5093" s="14">
        <v>919.75</v>
      </c>
      <c r="AE5093" s="14">
        <v>1.84</v>
      </c>
      <c r="AF5093" s="14">
        <v>2.2799999999999998</v>
      </c>
      <c r="AG5093" s="14">
        <v>2.85</v>
      </c>
      <c r="AH5093" s="14">
        <v>17.690000000000001</v>
      </c>
      <c r="AI5093" s="14">
        <v>97.18</v>
      </c>
      <c r="AJ5093" s="14">
        <v>999.96</v>
      </c>
      <c r="AK5093" s="14">
        <v>2.54</v>
      </c>
      <c r="AL5093" s="14">
        <v>3.72</v>
      </c>
      <c r="AM5093" s="14">
        <v>2.09</v>
      </c>
      <c r="AN5093" s="14">
        <v>21.22</v>
      </c>
      <c r="AO5093" s="14">
        <v>89.4</v>
      </c>
      <c r="AP5093" s="14">
        <v>994.71</v>
      </c>
      <c r="AQ5093" s="14">
        <v>2.19</v>
      </c>
      <c r="AR5093" s="14">
        <v>3.17</v>
      </c>
      <c r="AS5093" s="14">
        <v>3.95</v>
      </c>
      <c r="AT5093" s="14">
        <v>22.96</v>
      </c>
      <c r="AU5093" s="14">
        <v>87.2</v>
      </c>
      <c r="AV5093" s="14">
        <v>1012.04</v>
      </c>
      <c r="AW5093" s="14">
        <v>3.64</v>
      </c>
      <c r="AX5093" s="14">
        <v>3.07</v>
      </c>
      <c r="AY5093" s="14">
        <v>8.81</v>
      </c>
      <c r="AZ5093" s="14">
        <v>14.56</v>
      </c>
      <c r="BA5093" s="14">
        <v>90.97</v>
      </c>
      <c r="BB5093" s="14">
        <v>957</v>
      </c>
      <c r="BC5093" s="14">
        <v>2.2400000000000002</v>
      </c>
      <c r="BD5093" s="14">
        <v>3.18</v>
      </c>
      <c r="BE5093" s="14">
        <v>1.61</v>
      </c>
      <c r="BF5093" s="14">
        <v>10.96</v>
      </c>
      <c r="BG5093" s="14">
        <v>80.14</v>
      </c>
      <c r="BH5093" s="14">
        <v>945.06</v>
      </c>
      <c r="BI5093" s="14">
        <v>2.06</v>
      </c>
      <c r="BJ5093" s="14">
        <v>2.25</v>
      </c>
    </row>
    <row r="5094" spans="1:62" ht="15" thickBot="1" x14ac:dyDescent="0.35">
      <c r="A5094" s="5">
        <v>44906</v>
      </c>
      <c r="B5094" s="6">
        <v>253737.81901800001</v>
      </c>
      <c r="C5094" s="7">
        <v>33002.387754999902</v>
      </c>
      <c r="D5094" s="8">
        <v>121142.228216</v>
      </c>
      <c r="E5094" s="9">
        <v>23290.569468000002</v>
      </c>
      <c r="F5094" s="10">
        <v>262531.643125</v>
      </c>
      <c r="G5094" s="11">
        <v>82205.180924999993</v>
      </c>
      <c r="H5094" s="12">
        <v>152668.69410399999</v>
      </c>
      <c r="I5094" s="13">
        <v>25890.018627000001</v>
      </c>
      <c r="J5094" s="14">
        <v>3</v>
      </c>
      <c r="K5094" s="14">
        <v>1</v>
      </c>
      <c r="L5094" s="14">
        <v>0</v>
      </c>
      <c r="M5094" s="14">
        <v>30029572</v>
      </c>
      <c r="N5094" s="14">
        <v>1.8759999999999999</v>
      </c>
      <c r="O5094" s="14">
        <v>20.05</v>
      </c>
      <c r="P5094" s="14">
        <v>95.33</v>
      </c>
      <c r="Q5094" s="14">
        <v>1014</v>
      </c>
      <c r="R5094" s="14">
        <v>0.98</v>
      </c>
      <c r="S5094" s="14">
        <f t="shared" si="79"/>
        <v>2.4016227810650892</v>
      </c>
      <c r="T5094" s="14">
        <v>3.63</v>
      </c>
      <c r="U5094" s="14">
        <v>3.79</v>
      </c>
      <c r="V5094" s="14">
        <v>14.56</v>
      </c>
      <c r="W5094" s="14">
        <v>93</v>
      </c>
      <c r="X5094" s="14">
        <v>1000.21</v>
      </c>
      <c r="Y5094" s="14">
        <v>1.91</v>
      </c>
      <c r="Z5094" s="14">
        <v>2.44</v>
      </c>
      <c r="AA5094" s="14">
        <v>4.55</v>
      </c>
      <c r="AB5094" s="14">
        <v>12.43</v>
      </c>
      <c r="AC5094" s="14">
        <v>77.48</v>
      </c>
      <c r="AD5094" s="14">
        <v>920.13</v>
      </c>
      <c r="AE5094" s="14">
        <v>2.44</v>
      </c>
      <c r="AF5094" s="14">
        <v>1.43</v>
      </c>
      <c r="AG5094" s="14">
        <v>3.87</v>
      </c>
      <c r="AH5094" s="14">
        <v>12.75</v>
      </c>
      <c r="AI5094" s="14">
        <v>91.25</v>
      </c>
      <c r="AJ5094" s="14">
        <v>1001.42</v>
      </c>
      <c r="AK5094" s="14">
        <v>1.69</v>
      </c>
      <c r="AL5094" s="14">
        <v>2.13</v>
      </c>
      <c r="AM5094" s="14">
        <v>3.54</v>
      </c>
      <c r="AN5094" s="14">
        <v>18.47</v>
      </c>
      <c r="AO5094" s="14">
        <v>87.82</v>
      </c>
      <c r="AP5094" s="14">
        <v>995.46</v>
      </c>
      <c r="AQ5094" s="14">
        <v>2.9</v>
      </c>
      <c r="AR5094" s="14">
        <v>3.04</v>
      </c>
      <c r="AS5094" s="14">
        <v>6.9</v>
      </c>
      <c r="AT5094" s="14">
        <v>22.79</v>
      </c>
      <c r="AU5094" s="14">
        <v>85.21</v>
      </c>
      <c r="AV5094" s="14">
        <v>1012.17</v>
      </c>
      <c r="AW5094" s="14">
        <v>2.38</v>
      </c>
      <c r="AX5094" s="14">
        <v>3.51</v>
      </c>
      <c r="AY5094" s="14">
        <v>8.66</v>
      </c>
      <c r="AZ5094" s="14">
        <v>13.08</v>
      </c>
      <c r="BA5094" s="14">
        <v>83.42</v>
      </c>
      <c r="BB5094" s="14">
        <v>957.5</v>
      </c>
      <c r="BC5094" s="14">
        <v>1.86</v>
      </c>
      <c r="BD5094" s="14">
        <v>1.83</v>
      </c>
      <c r="BE5094" s="14">
        <v>3.76</v>
      </c>
      <c r="BF5094" s="14">
        <v>9.5299999999999994</v>
      </c>
      <c r="BG5094" s="14">
        <v>83.07</v>
      </c>
      <c r="BH5094" s="14">
        <v>944.92</v>
      </c>
      <c r="BI5094" s="14">
        <v>1.93</v>
      </c>
      <c r="BJ5094" s="14">
        <v>1.1599999999999999</v>
      </c>
    </row>
    <row r="5095" spans="1:62" ht="15" thickBot="1" x14ac:dyDescent="0.35">
      <c r="A5095" s="5">
        <v>44907</v>
      </c>
      <c r="B5095" s="6">
        <v>267432.572438</v>
      </c>
      <c r="C5095" s="7">
        <v>32871.964452</v>
      </c>
      <c r="D5095" s="8">
        <v>123362.046384</v>
      </c>
      <c r="E5095" s="9">
        <v>24675.524069999999</v>
      </c>
      <c r="F5095" s="10">
        <v>287021.21210499998</v>
      </c>
      <c r="G5095" s="11">
        <v>87761.081017000004</v>
      </c>
      <c r="H5095" s="12">
        <v>161071.34238099999</v>
      </c>
      <c r="I5095" s="13">
        <v>25843.136245999998</v>
      </c>
      <c r="J5095" s="14">
        <v>3</v>
      </c>
      <c r="K5095" s="14">
        <v>0</v>
      </c>
      <c r="L5095" s="14">
        <v>0</v>
      </c>
      <c r="M5095" s="14">
        <v>30029572</v>
      </c>
      <c r="N5095" s="14">
        <v>1.8759999999999999</v>
      </c>
      <c r="O5095" s="14">
        <v>19.079999999999998</v>
      </c>
      <c r="P5095" s="14">
        <v>94.27</v>
      </c>
      <c r="Q5095" s="14">
        <v>1011.5</v>
      </c>
      <c r="R5095" s="14">
        <v>2.97</v>
      </c>
      <c r="S5095" s="14">
        <f t="shared" si="79"/>
        <v>2.399589520514088</v>
      </c>
      <c r="T5095" s="14">
        <v>3</v>
      </c>
      <c r="U5095" s="14">
        <v>2.7</v>
      </c>
      <c r="V5095" s="14">
        <v>14.67</v>
      </c>
      <c r="W5095" s="14">
        <v>91.86</v>
      </c>
      <c r="X5095" s="14">
        <v>996.63</v>
      </c>
      <c r="Y5095" s="14">
        <v>2.67</v>
      </c>
      <c r="Z5095" s="14">
        <v>2.39</v>
      </c>
      <c r="AA5095" s="14">
        <v>4.0999999999999996</v>
      </c>
      <c r="AB5095" s="14">
        <v>15.04</v>
      </c>
      <c r="AC5095" s="14">
        <v>63.67</v>
      </c>
      <c r="AD5095" s="14">
        <v>910.75</v>
      </c>
      <c r="AE5095" s="14">
        <v>4.59</v>
      </c>
      <c r="AF5095" s="14">
        <v>0.95</v>
      </c>
      <c r="AG5095" s="14">
        <v>8.23</v>
      </c>
      <c r="AH5095" s="14">
        <v>14.99</v>
      </c>
      <c r="AI5095" s="14">
        <v>92.73</v>
      </c>
      <c r="AJ5095" s="14">
        <v>995.46</v>
      </c>
      <c r="AK5095" s="14">
        <v>3.98</v>
      </c>
      <c r="AL5095" s="14">
        <v>2.75</v>
      </c>
      <c r="AM5095" s="14">
        <v>1.83</v>
      </c>
      <c r="AN5095" s="14">
        <v>19.11</v>
      </c>
      <c r="AO5095" s="14">
        <v>88.22</v>
      </c>
      <c r="AP5095" s="14">
        <v>990.33</v>
      </c>
      <c r="AQ5095" s="14">
        <v>3.61</v>
      </c>
      <c r="AR5095" s="14">
        <v>3.06</v>
      </c>
      <c r="AS5095" s="14">
        <v>1.75</v>
      </c>
      <c r="AT5095" s="14">
        <v>23.11</v>
      </c>
      <c r="AU5095" s="14">
        <v>86.24</v>
      </c>
      <c r="AV5095" s="14">
        <v>1008.58</v>
      </c>
      <c r="AW5095" s="14">
        <v>4.07</v>
      </c>
      <c r="AX5095" s="14">
        <v>3.5</v>
      </c>
      <c r="AY5095" s="14">
        <v>6.86</v>
      </c>
      <c r="AZ5095" s="14">
        <v>16.3</v>
      </c>
      <c r="BA5095" s="14">
        <v>86.02</v>
      </c>
      <c r="BB5095" s="14">
        <v>949.04</v>
      </c>
      <c r="BC5095" s="14">
        <v>5.3</v>
      </c>
      <c r="BD5095" s="14">
        <v>1.98</v>
      </c>
      <c r="BE5095" s="14">
        <v>6.22</v>
      </c>
      <c r="BF5095" s="14">
        <v>13.28</v>
      </c>
      <c r="BG5095" s="14">
        <v>79.94</v>
      </c>
      <c r="BH5095" s="14">
        <v>936.13</v>
      </c>
      <c r="BI5095" s="14">
        <v>4.5199999999999996</v>
      </c>
      <c r="BJ5095" s="14">
        <v>1.66</v>
      </c>
    </row>
    <row r="5096" spans="1:62" ht="15" thickBot="1" x14ac:dyDescent="0.35">
      <c r="A5096" s="5">
        <v>44908</v>
      </c>
      <c r="B5096" s="6">
        <v>287379.937187</v>
      </c>
      <c r="C5096" s="7">
        <v>32870.918425000003</v>
      </c>
      <c r="D5096" s="8">
        <v>124352.76678200001</v>
      </c>
      <c r="E5096" s="9">
        <v>24359.290926000001</v>
      </c>
      <c r="F5096" s="10">
        <v>278305.143155</v>
      </c>
      <c r="G5096" s="11">
        <v>89073.645176999999</v>
      </c>
      <c r="H5096" s="12">
        <v>168254.62647300001</v>
      </c>
      <c r="I5096" s="13">
        <v>26421.671764999999</v>
      </c>
      <c r="J5096" s="14">
        <v>3</v>
      </c>
      <c r="K5096" s="14">
        <v>0</v>
      </c>
      <c r="L5096" s="14">
        <v>0</v>
      </c>
      <c r="M5096" s="14">
        <v>30029572</v>
      </c>
      <c r="N5096" s="14">
        <v>1.8759999999999999</v>
      </c>
      <c r="O5096" s="14">
        <v>22.03</v>
      </c>
      <c r="P5096" s="14">
        <v>95.22</v>
      </c>
      <c r="Q5096" s="14">
        <v>1004.83</v>
      </c>
      <c r="R5096" s="14">
        <v>3.57</v>
      </c>
      <c r="S5096" s="14">
        <f t="shared" si="79"/>
        <v>2.4399145129026798</v>
      </c>
      <c r="T5096" s="14">
        <v>3.54</v>
      </c>
      <c r="U5096" s="14">
        <v>3.17</v>
      </c>
      <c r="V5096" s="14">
        <v>17.13</v>
      </c>
      <c r="W5096" s="14">
        <v>94.82</v>
      </c>
      <c r="X5096" s="14">
        <v>988.88</v>
      </c>
      <c r="Y5096" s="14">
        <v>3.03</v>
      </c>
      <c r="Z5096" s="14">
        <v>3.07</v>
      </c>
      <c r="AA5096" s="14">
        <v>0.99</v>
      </c>
      <c r="AB5096" s="14">
        <v>9.5399999999999991</v>
      </c>
      <c r="AC5096" s="14">
        <v>45.22</v>
      </c>
      <c r="AD5096" s="14">
        <v>910.92</v>
      </c>
      <c r="AE5096" s="14">
        <v>4.93</v>
      </c>
      <c r="AF5096" s="14">
        <v>0.8</v>
      </c>
      <c r="AG5096" s="14">
        <v>8.3699999999999992</v>
      </c>
      <c r="AH5096" s="14">
        <v>16.63</v>
      </c>
      <c r="AI5096" s="14">
        <v>82.99</v>
      </c>
      <c r="AJ5096" s="14">
        <v>988.42</v>
      </c>
      <c r="AK5096" s="14">
        <v>4.1900000000000004</v>
      </c>
      <c r="AL5096" s="14">
        <v>2.4500000000000002</v>
      </c>
      <c r="AM5096" s="14">
        <v>2.25</v>
      </c>
      <c r="AN5096" s="14">
        <v>20.16</v>
      </c>
      <c r="AO5096" s="14">
        <v>79.91</v>
      </c>
      <c r="AP5096" s="14">
        <v>984.96</v>
      </c>
      <c r="AQ5096" s="14">
        <v>3.28</v>
      </c>
      <c r="AR5096" s="14">
        <v>2.4500000000000002</v>
      </c>
      <c r="AS5096" s="14">
        <v>4.24</v>
      </c>
      <c r="AT5096" s="14">
        <v>23.91</v>
      </c>
      <c r="AU5096" s="14">
        <v>80.650000000000006</v>
      </c>
      <c r="AV5096" s="14">
        <v>1002.38</v>
      </c>
      <c r="AW5096" s="14">
        <v>3.94</v>
      </c>
      <c r="AX5096" s="14">
        <v>2.8</v>
      </c>
      <c r="AY5096" s="14">
        <v>7.77</v>
      </c>
      <c r="AZ5096" s="14">
        <v>13.06</v>
      </c>
      <c r="BA5096" s="14">
        <v>60.56</v>
      </c>
      <c r="BB5096" s="14">
        <v>946.46</v>
      </c>
      <c r="BC5096" s="14">
        <v>4.03</v>
      </c>
      <c r="BD5096" s="14">
        <v>1.1299999999999999</v>
      </c>
      <c r="BE5096" s="14">
        <v>8</v>
      </c>
      <c r="BF5096" s="14">
        <v>10.25</v>
      </c>
      <c r="BG5096" s="14">
        <v>52.45</v>
      </c>
      <c r="BH5096" s="14">
        <v>932.92</v>
      </c>
      <c r="BI5096" s="14">
        <v>4.01</v>
      </c>
      <c r="BJ5096" s="14">
        <v>0.93</v>
      </c>
    </row>
    <row r="5097" spans="1:62" ht="15" thickBot="1" x14ac:dyDescent="0.35">
      <c r="A5097" s="5">
        <v>44909</v>
      </c>
      <c r="B5097" s="6">
        <v>252458.62814799999</v>
      </c>
      <c r="C5097" s="7">
        <v>35060.049103999998</v>
      </c>
      <c r="D5097" s="8">
        <v>124441.207929</v>
      </c>
      <c r="E5097" s="9">
        <v>26424.932944</v>
      </c>
      <c r="F5097" s="10">
        <v>294036.18601299898</v>
      </c>
      <c r="G5097" s="11">
        <v>75382.329161999995</v>
      </c>
      <c r="H5097" s="12">
        <v>154904.674558</v>
      </c>
      <c r="I5097" s="13">
        <v>27957.462973000002</v>
      </c>
      <c r="J5097" s="14">
        <v>3</v>
      </c>
      <c r="K5097" s="14">
        <v>0</v>
      </c>
      <c r="L5097" s="14">
        <v>0</v>
      </c>
      <c r="M5097" s="14">
        <v>30029572</v>
      </c>
      <c r="N5097" s="14">
        <v>1.8759999999999999</v>
      </c>
      <c r="O5097" s="14">
        <v>15.16</v>
      </c>
      <c r="P5097" s="14">
        <v>76.97</v>
      </c>
      <c r="Q5097" s="14">
        <v>1006.79</v>
      </c>
      <c r="R5097" s="14">
        <v>2.78</v>
      </c>
      <c r="S5097" s="14">
        <f t="shared" si="79"/>
        <v>2.3784598575671194</v>
      </c>
      <c r="T5097" s="14">
        <v>2.0299999999999998</v>
      </c>
      <c r="U5097" s="14">
        <v>5.26</v>
      </c>
      <c r="V5097" s="14">
        <v>10.02</v>
      </c>
      <c r="W5097" s="14">
        <v>73.400000000000006</v>
      </c>
      <c r="X5097" s="14">
        <v>991.79</v>
      </c>
      <c r="Y5097" s="14">
        <v>2.17</v>
      </c>
      <c r="Z5097" s="14">
        <v>1.22</v>
      </c>
      <c r="AA5097" s="14">
        <v>4.8</v>
      </c>
      <c r="AB5097" s="14">
        <v>5.74</v>
      </c>
      <c r="AC5097" s="14">
        <v>45.34</v>
      </c>
      <c r="AD5097" s="14">
        <v>913.63</v>
      </c>
      <c r="AE5097" s="14">
        <v>4</v>
      </c>
      <c r="AF5097" s="14">
        <v>0.53</v>
      </c>
      <c r="AG5097" s="14">
        <v>8.48</v>
      </c>
      <c r="AH5097" s="14">
        <v>8.44</v>
      </c>
      <c r="AI5097" s="14">
        <v>60.86</v>
      </c>
      <c r="AJ5097" s="14">
        <v>992.83</v>
      </c>
      <c r="AK5097" s="14">
        <v>2.81</v>
      </c>
      <c r="AL5097" s="14">
        <v>0.99</v>
      </c>
      <c r="AM5097" s="14">
        <v>6.81</v>
      </c>
      <c r="AN5097" s="14">
        <v>13.43</v>
      </c>
      <c r="AO5097" s="14">
        <v>45.14</v>
      </c>
      <c r="AP5097" s="14">
        <v>989.19</v>
      </c>
      <c r="AQ5097" s="14">
        <v>3.61</v>
      </c>
      <c r="AR5097" s="14">
        <v>1.02</v>
      </c>
      <c r="AS5097" s="14">
        <v>8.76</v>
      </c>
      <c r="AT5097" s="14">
        <v>19.28</v>
      </c>
      <c r="AU5097" s="14">
        <v>60.51</v>
      </c>
      <c r="AV5097" s="14">
        <v>1006.4</v>
      </c>
      <c r="AW5097" s="14">
        <v>3.8</v>
      </c>
      <c r="AX5097" s="14">
        <v>1.73</v>
      </c>
      <c r="AY5097" s="14">
        <v>9.2899999999999991</v>
      </c>
      <c r="AZ5097" s="14">
        <v>7.24</v>
      </c>
      <c r="BA5097" s="14">
        <v>47.71</v>
      </c>
      <c r="BB5097" s="14">
        <v>950.21</v>
      </c>
      <c r="BC5097" s="14">
        <v>3.12</v>
      </c>
      <c r="BD5097" s="14">
        <v>0.69</v>
      </c>
      <c r="BE5097" s="14">
        <v>8.19</v>
      </c>
      <c r="BF5097" s="14">
        <v>3.93</v>
      </c>
      <c r="BG5097" s="14">
        <v>47.86</v>
      </c>
      <c r="BH5097" s="14">
        <v>937.42</v>
      </c>
      <c r="BI5097" s="14">
        <v>2.73</v>
      </c>
      <c r="BJ5097" s="14">
        <v>0.57999999999999996</v>
      </c>
    </row>
    <row r="5098" spans="1:62" ht="15" thickBot="1" x14ac:dyDescent="0.35">
      <c r="A5098" s="5">
        <v>44910</v>
      </c>
      <c r="B5098" s="6">
        <v>256512.04771799999</v>
      </c>
      <c r="C5098" s="7">
        <v>39608.365444000003</v>
      </c>
      <c r="D5098" s="8">
        <v>126703.02512000001</v>
      </c>
      <c r="E5098" s="9">
        <v>28336.914459</v>
      </c>
      <c r="F5098" s="10">
        <v>329227.88348899898</v>
      </c>
      <c r="G5098" s="11">
        <v>72095.800516999996</v>
      </c>
      <c r="H5098" s="12">
        <v>170266.473532</v>
      </c>
      <c r="I5098" s="13">
        <v>30732.526211</v>
      </c>
      <c r="J5098" s="14">
        <v>3</v>
      </c>
      <c r="K5098" s="14">
        <v>0</v>
      </c>
      <c r="L5098" s="14">
        <v>0</v>
      </c>
      <c r="M5098" s="14">
        <v>30029572</v>
      </c>
      <c r="N5098" s="14">
        <v>1.8759999999999999</v>
      </c>
      <c r="O5098" s="14">
        <v>10.82</v>
      </c>
      <c r="P5098" s="14">
        <v>63.68</v>
      </c>
      <c r="Q5098" s="14">
        <v>1014.38</v>
      </c>
      <c r="R5098" s="14">
        <v>1.1299999999999999</v>
      </c>
      <c r="S5098" s="14">
        <f t="shared" si="79"/>
        <v>2.3251091307005267</v>
      </c>
      <c r="T5098" s="14">
        <v>0.79</v>
      </c>
      <c r="U5098" s="14">
        <v>8.9700000000000006</v>
      </c>
      <c r="V5098" s="14">
        <v>5.79</v>
      </c>
      <c r="W5098" s="14">
        <v>68.849999999999994</v>
      </c>
      <c r="X5098" s="14">
        <v>998.5</v>
      </c>
      <c r="Y5098" s="14">
        <v>1.79</v>
      </c>
      <c r="Z5098" s="14">
        <v>0.74</v>
      </c>
      <c r="AA5098" s="14">
        <v>8.15</v>
      </c>
      <c r="AB5098" s="14">
        <v>5.42</v>
      </c>
      <c r="AC5098" s="14">
        <v>44.94</v>
      </c>
      <c r="AD5098" s="14">
        <v>916.25</v>
      </c>
      <c r="AE5098" s="14">
        <v>2.0699999999999998</v>
      </c>
      <c r="AF5098" s="14">
        <v>0.59</v>
      </c>
      <c r="AG5098" s="14">
        <v>8.42</v>
      </c>
      <c r="AH5098" s="14">
        <v>5.64</v>
      </c>
      <c r="AI5098" s="14">
        <v>62.63</v>
      </c>
      <c r="AJ5098" s="14">
        <v>999.04</v>
      </c>
      <c r="AK5098" s="14">
        <v>1.97</v>
      </c>
      <c r="AL5098" s="14">
        <v>0.77</v>
      </c>
      <c r="AM5098" s="14">
        <v>7.99</v>
      </c>
      <c r="AN5098" s="14">
        <v>10.09</v>
      </c>
      <c r="AO5098" s="14">
        <v>59.61</v>
      </c>
      <c r="AP5098" s="14">
        <v>994.17</v>
      </c>
      <c r="AQ5098" s="14">
        <v>1.49</v>
      </c>
      <c r="AR5098" s="14">
        <v>0.81</v>
      </c>
      <c r="AS5098" s="14">
        <v>9.24</v>
      </c>
      <c r="AT5098" s="14">
        <v>16.16</v>
      </c>
      <c r="AU5098" s="14">
        <v>60.08</v>
      </c>
      <c r="AV5098" s="14">
        <v>1012.33</v>
      </c>
      <c r="AW5098" s="14">
        <v>1.92</v>
      </c>
      <c r="AX5098" s="14">
        <v>1.25</v>
      </c>
      <c r="AY5098" s="14">
        <v>9.91</v>
      </c>
      <c r="AZ5098" s="14">
        <v>5.65</v>
      </c>
      <c r="BA5098" s="14">
        <v>56.83</v>
      </c>
      <c r="BB5098" s="14">
        <v>953.88</v>
      </c>
      <c r="BC5098" s="14">
        <v>1.68</v>
      </c>
      <c r="BD5098" s="14">
        <v>0.7</v>
      </c>
      <c r="BE5098" s="14">
        <v>8.1300000000000008</v>
      </c>
      <c r="BF5098" s="14">
        <v>2.71</v>
      </c>
      <c r="BG5098" s="14">
        <v>53.82</v>
      </c>
      <c r="BH5098" s="14">
        <v>941.81</v>
      </c>
      <c r="BI5098" s="14">
        <v>1.54</v>
      </c>
      <c r="BJ5098" s="14">
        <v>0.6</v>
      </c>
    </row>
    <row r="5099" spans="1:62" ht="15" thickBot="1" x14ac:dyDescent="0.35">
      <c r="A5099" s="5">
        <v>44911</v>
      </c>
      <c r="B5099" s="6">
        <v>260538.049150999</v>
      </c>
      <c r="C5099" s="7">
        <v>42777.027216000002</v>
      </c>
      <c r="D5099" s="8">
        <v>130517.692251</v>
      </c>
      <c r="E5099" s="9">
        <v>29523.519181</v>
      </c>
      <c r="F5099" s="10">
        <v>356831.42034700001</v>
      </c>
      <c r="G5099" s="11">
        <v>74931.207829000006</v>
      </c>
      <c r="H5099" s="12">
        <v>176274.55424</v>
      </c>
      <c r="I5099" s="13">
        <v>31586.541292000002</v>
      </c>
      <c r="J5099" s="14">
        <v>3</v>
      </c>
      <c r="K5099" s="14">
        <v>0</v>
      </c>
      <c r="L5099" s="14">
        <v>0</v>
      </c>
      <c r="M5099" s="14">
        <v>30029572</v>
      </c>
      <c r="N5099" s="14">
        <v>1.8759999999999999</v>
      </c>
      <c r="O5099" s="14">
        <v>11.63</v>
      </c>
      <c r="P5099" s="14">
        <v>84.99</v>
      </c>
      <c r="Q5099" s="14">
        <v>1014.54</v>
      </c>
      <c r="R5099" s="14">
        <v>2.5299999999999998</v>
      </c>
      <c r="S5099" s="14">
        <f t="shared" si="79"/>
        <v>2.3313770772961147</v>
      </c>
      <c r="T5099" s="14">
        <v>2.2200000000000002</v>
      </c>
      <c r="U5099" s="14">
        <v>5.84</v>
      </c>
      <c r="V5099" s="14">
        <v>4.29</v>
      </c>
      <c r="W5099" s="14">
        <v>73.12</v>
      </c>
      <c r="X5099" s="14">
        <v>1001.04</v>
      </c>
      <c r="Y5099" s="14">
        <v>1.55</v>
      </c>
      <c r="Z5099" s="14">
        <v>1.21</v>
      </c>
      <c r="AA5099" s="14">
        <v>1.76</v>
      </c>
      <c r="AB5099" s="14">
        <v>2.58</v>
      </c>
      <c r="AC5099" s="14">
        <v>51.97</v>
      </c>
      <c r="AD5099" s="14">
        <v>919.83</v>
      </c>
      <c r="AE5099" s="14">
        <v>2.08</v>
      </c>
      <c r="AF5099" s="14">
        <v>0.66</v>
      </c>
      <c r="AG5099" s="14">
        <v>7.32</v>
      </c>
      <c r="AH5099" s="14">
        <v>4.34</v>
      </c>
      <c r="AI5099" s="14">
        <v>63.77</v>
      </c>
      <c r="AJ5099" s="14">
        <v>1001.83</v>
      </c>
      <c r="AK5099" s="14">
        <v>2.6</v>
      </c>
      <c r="AL5099" s="14">
        <v>0.97</v>
      </c>
      <c r="AM5099" s="14">
        <v>4.1399999999999997</v>
      </c>
      <c r="AN5099" s="14">
        <v>9.94</v>
      </c>
      <c r="AO5099" s="14">
        <v>76.25</v>
      </c>
      <c r="AP5099" s="14">
        <v>995.54</v>
      </c>
      <c r="AQ5099" s="14">
        <v>2.4700000000000002</v>
      </c>
      <c r="AR5099" s="14">
        <v>1.91</v>
      </c>
      <c r="AS5099" s="14">
        <v>5.96</v>
      </c>
      <c r="AT5099" s="14">
        <v>19.14</v>
      </c>
      <c r="AU5099" s="14">
        <v>81.72</v>
      </c>
      <c r="AV5099" s="14">
        <v>1011.29</v>
      </c>
      <c r="AW5099" s="14">
        <v>2.16</v>
      </c>
      <c r="AX5099" s="14">
        <v>2.72</v>
      </c>
      <c r="AY5099" s="14">
        <v>6.31</v>
      </c>
      <c r="AZ5099" s="14">
        <v>2.88</v>
      </c>
      <c r="BA5099" s="14">
        <v>61.5</v>
      </c>
      <c r="BB5099" s="14">
        <v>957.96</v>
      </c>
      <c r="BC5099" s="14">
        <v>2.23</v>
      </c>
      <c r="BD5099" s="14">
        <v>0.84</v>
      </c>
      <c r="BE5099" s="14">
        <v>7.59</v>
      </c>
      <c r="BF5099" s="14">
        <v>1.04</v>
      </c>
      <c r="BG5099" s="14">
        <v>56.27</v>
      </c>
      <c r="BH5099" s="14">
        <v>945.15</v>
      </c>
      <c r="BI5099" s="14">
        <v>2.02</v>
      </c>
      <c r="BJ5099" s="14">
        <v>0.56999999999999995</v>
      </c>
    </row>
    <row r="5100" spans="1:62" ht="15" thickBot="1" x14ac:dyDescent="0.35">
      <c r="A5100" s="5">
        <v>44912</v>
      </c>
      <c r="B5100" s="6">
        <v>263887.90048299998</v>
      </c>
      <c r="C5100" s="7">
        <v>40494.982893</v>
      </c>
      <c r="D5100" s="8">
        <v>124336.46987299999</v>
      </c>
      <c r="E5100" s="9">
        <v>28405.63654</v>
      </c>
      <c r="F5100" s="10">
        <v>335700.52282900002</v>
      </c>
      <c r="G5100" s="11">
        <v>81897.838285000005</v>
      </c>
      <c r="H5100" s="12">
        <v>175913.79740099999</v>
      </c>
      <c r="I5100" s="13">
        <v>30922.527764999999</v>
      </c>
      <c r="J5100" s="14">
        <v>3</v>
      </c>
      <c r="K5100" s="14">
        <v>1</v>
      </c>
      <c r="L5100" s="14">
        <v>0</v>
      </c>
      <c r="M5100" s="14">
        <v>30029572</v>
      </c>
      <c r="N5100" s="14">
        <v>1.8759999999999999</v>
      </c>
      <c r="O5100" s="14">
        <v>7.98</v>
      </c>
      <c r="P5100" s="14">
        <v>68.75</v>
      </c>
      <c r="Q5100" s="14">
        <v>1019.25</v>
      </c>
      <c r="R5100" s="14">
        <v>2.4300000000000002</v>
      </c>
      <c r="S5100" s="14">
        <f t="shared" si="79"/>
        <v>2.2908450331125834</v>
      </c>
      <c r="T5100" s="14">
        <v>1.2</v>
      </c>
      <c r="U5100" s="14">
        <v>5.04</v>
      </c>
      <c r="V5100" s="14">
        <v>3.8</v>
      </c>
      <c r="W5100" s="14">
        <v>67.209999999999994</v>
      </c>
      <c r="X5100" s="14">
        <v>1003.88</v>
      </c>
      <c r="Y5100" s="14">
        <v>2.09</v>
      </c>
      <c r="Z5100" s="14">
        <v>0.48</v>
      </c>
      <c r="AA5100" s="14">
        <v>8.35</v>
      </c>
      <c r="AB5100" s="14">
        <v>2.94</v>
      </c>
      <c r="AC5100" s="14">
        <v>49.34</v>
      </c>
      <c r="AD5100" s="14">
        <v>921.75</v>
      </c>
      <c r="AE5100" s="14">
        <v>1.86</v>
      </c>
      <c r="AF5100" s="14">
        <v>0.39</v>
      </c>
      <c r="AG5100" s="14">
        <v>8.57</v>
      </c>
      <c r="AH5100" s="14">
        <v>4.18</v>
      </c>
      <c r="AI5100" s="14">
        <v>56.92</v>
      </c>
      <c r="AJ5100" s="14">
        <v>1004.71</v>
      </c>
      <c r="AK5100" s="14">
        <v>2.2999999999999998</v>
      </c>
      <c r="AL5100" s="14">
        <v>0.43</v>
      </c>
      <c r="AM5100" s="14">
        <v>8.16</v>
      </c>
      <c r="AN5100" s="14">
        <v>8.07</v>
      </c>
      <c r="AO5100" s="14">
        <v>53.3</v>
      </c>
      <c r="AP5100" s="14">
        <v>999.9</v>
      </c>
      <c r="AQ5100" s="14">
        <v>2.0299999999999998</v>
      </c>
      <c r="AR5100" s="14">
        <v>0.98</v>
      </c>
      <c r="AS5100" s="14">
        <v>8.07</v>
      </c>
      <c r="AT5100" s="14">
        <v>11.62</v>
      </c>
      <c r="AU5100" s="14">
        <v>60.65</v>
      </c>
      <c r="AV5100" s="14">
        <v>1017.79</v>
      </c>
      <c r="AW5100" s="14">
        <v>4.37</v>
      </c>
      <c r="AX5100" s="14">
        <v>2.48</v>
      </c>
      <c r="AY5100" s="14">
        <v>4.51</v>
      </c>
      <c r="AZ5100" s="14">
        <v>3.35</v>
      </c>
      <c r="BA5100" s="14">
        <v>48.14</v>
      </c>
      <c r="BB5100" s="14">
        <v>960</v>
      </c>
      <c r="BC5100" s="14">
        <v>1.57</v>
      </c>
      <c r="BD5100" s="14">
        <v>0.37</v>
      </c>
      <c r="BE5100" s="14">
        <v>8.35</v>
      </c>
      <c r="BF5100" s="14">
        <v>1.21</v>
      </c>
      <c r="BG5100" s="14">
        <v>44.01</v>
      </c>
      <c r="BH5100" s="14">
        <v>946.79</v>
      </c>
      <c r="BI5100" s="14">
        <v>2.0299999999999998</v>
      </c>
      <c r="BJ5100" s="14">
        <v>0.32</v>
      </c>
    </row>
    <row r="5101" spans="1:62" ht="15" thickBot="1" x14ac:dyDescent="0.35">
      <c r="A5101" s="5">
        <v>44913</v>
      </c>
      <c r="B5101" s="6">
        <v>268263.31840300001</v>
      </c>
      <c r="C5101" s="7">
        <v>43785.208552999997</v>
      </c>
      <c r="D5101" s="8">
        <v>124815.540712</v>
      </c>
      <c r="E5101" s="9">
        <v>27838.656009999999</v>
      </c>
      <c r="F5101" s="10">
        <v>343542.603764</v>
      </c>
      <c r="G5101" s="11">
        <v>85421.424379000004</v>
      </c>
      <c r="H5101" s="12">
        <v>191665.86635600001</v>
      </c>
      <c r="I5101" s="13">
        <v>32063.344391999999</v>
      </c>
      <c r="J5101" s="14">
        <v>3</v>
      </c>
      <c r="K5101" s="14">
        <v>1</v>
      </c>
      <c r="L5101" s="14">
        <v>0</v>
      </c>
      <c r="M5101" s="14">
        <v>30029572</v>
      </c>
      <c r="N5101" s="14">
        <v>1.8759999999999999</v>
      </c>
      <c r="O5101" s="14">
        <v>7.62</v>
      </c>
      <c r="P5101" s="14">
        <v>70.23</v>
      </c>
      <c r="Q5101" s="14">
        <v>1021.5</v>
      </c>
      <c r="R5101" s="14">
        <v>2.42</v>
      </c>
      <c r="S5101" s="14">
        <f t="shared" si="79"/>
        <v>2.282870484581498</v>
      </c>
      <c r="T5101" s="14">
        <v>1.43</v>
      </c>
      <c r="U5101" s="14">
        <v>6.94</v>
      </c>
      <c r="V5101" s="14">
        <v>4.24</v>
      </c>
      <c r="W5101" s="14">
        <v>67.05</v>
      </c>
      <c r="X5101" s="14">
        <v>1006.54</v>
      </c>
      <c r="Y5101" s="14">
        <v>1.52</v>
      </c>
      <c r="Z5101" s="14">
        <v>0.73</v>
      </c>
      <c r="AA5101" s="14">
        <v>7.57</v>
      </c>
      <c r="AB5101" s="14">
        <v>4.4400000000000004</v>
      </c>
      <c r="AC5101" s="14">
        <v>60.28</v>
      </c>
      <c r="AD5101" s="14">
        <v>919.67</v>
      </c>
      <c r="AE5101" s="14">
        <v>4.0999999999999996</v>
      </c>
      <c r="AF5101" s="14">
        <v>1.0900000000000001</v>
      </c>
      <c r="AG5101" s="14">
        <v>6.01</v>
      </c>
      <c r="AH5101" s="14">
        <v>5.53</v>
      </c>
      <c r="AI5101" s="14">
        <v>57.87</v>
      </c>
      <c r="AJ5101" s="14">
        <v>1006.04</v>
      </c>
      <c r="AK5101" s="14">
        <v>2.08</v>
      </c>
      <c r="AL5101" s="14">
        <v>0.89</v>
      </c>
      <c r="AM5101" s="14">
        <v>6.89</v>
      </c>
      <c r="AN5101" s="14">
        <v>7.19</v>
      </c>
      <c r="AO5101" s="14">
        <v>56.05</v>
      </c>
      <c r="AP5101" s="14">
        <v>1000.96</v>
      </c>
      <c r="AQ5101" s="14">
        <v>2.0299999999999998</v>
      </c>
      <c r="AR5101" s="14">
        <v>1.58</v>
      </c>
      <c r="AS5101" s="14">
        <v>4.43</v>
      </c>
      <c r="AT5101" s="14">
        <v>14.44</v>
      </c>
      <c r="AU5101" s="14">
        <v>71.37</v>
      </c>
      <c r="AV5101" s="14">
        <v>1017.67</v>
      </c>
      <c r="AW5101" s="14">
        <v>3.37</v>
      </c>
      <c r="AX5101" s="14">
        <v>3.06</v>
      </c>
      <c r="AY5101" s="14">
        <v>1.67</v>
      </c>
      <c r="AZ5101" s="14">
        <v>5.45</v>
      </c>
      <c r="BA5101" s="14">
        <v>49.8</v>
      </c>
      <c r="BB5101" s="14">
        <v>959.04</v>
      </c>
      <c r="BC5101" s="14">
        <v>3.85</v>
      </c>
      <c r="BD5101" s="14">
        <v>1.06</v>
      </c>
      <c r="BE5101" s="14">
        <v>6.82</v>
      </c>
      <c r="BF5101" s="14">
        <v>3.22</v>
      </c>
      <c r="BG5101" s="14">
        <v>58.42</v>
      </c>
      <c r="BH5101" s="14">
        <v>945.96</v>
      </c>
      <c r="BI5101" s="14">
        <v>3.07</v>
      </c>
      <c r="BJ5101" s="14">
        <v>0.95</v>
      </c>
    </row>
    <row r="5102" spans="1:62" ht="15" thickBot="1" x14ac:dyDescent="0.35">
      <c r="A5102" s="5">
        <v>44914</v>
      </c>
      <c r="B5102" s="6">
        <v>285196.13719899999</v>
      </c>
      <c r="C5102" s="7">
        <v>44329.317430000003</v>
      </c>
      <c r="D5102" s="8">
        <v>128461.443145</v>
      </c>
      <c r="E5102" s="9">
        <v>27534.911759999999</v>
      </c>
      <c r="F5102" s="10">
        <v>336854.17008800001</v>
      </c>
      <c r="G5102" s="11">
        <v>83875.012222000005</v>
      </c>
      <c r="H5102" s="12">
        <v>191811.02774399999</v>
      </c>
      <c r="I5102" s="13">
        <v>28772.359215</v>
      </c>
      <c r="J5102" s="14">
        <v>3</v>
      </c>
      <c r="K5102" s="14">
        <v>0</v>
      </c>
      <c r="L5102" s="14">
        <v>0</v>
      </c>
      <c r="M5102" s="14">
        <v>30029572</v>
      </c>
      <c r="N5102" s="14">
        <v>1.8759999999999999</v>
      </c>
      <c r="O5102" s="14">
        <v>9.5500000000000007</v>
      </c>
      <c r="P5102" s="14">
        <v>90.55</v>
      </c>
      <c r="Q5102" s="14">
        <v>1017.71</v>
      </c>
      <c r="R5102" s="14">
        <v>3.62</v>
      </c>
      <c r="S5102" s="14">
        <f t="shared" si="79"/>
        <v>2.3071312063357934</v>
      </c>
      <c r="T5102" s="14">
        <v>3.37</v>
      </c>
      <c r="U5102" s="14">
        <v>1</v>
      </c>
      <c r="V5102" s="14">
        <v>5.3</v>
      </c>
      <c r="W5102" s="14">
        <v>88.64</v>
      </c>
      <c r="X5102" s="14">
        <v>1004.83</v>
      </c>
      <c r="Y5102" s="14">
        <v>2.2599999999999998</v>
      </c>
      <c r="Z5102" s="14">
        <v>2.27</v>
      </c>
      <c r="AA5102" s="14">
        <v>1.82</v>
      </c>
      <c r="AB5102" s="14">
        <v>7.15</v>
      </c>
      <c r="AC5102" s="14">
        <v>60.73</v>
      </c>
      <c r="AD5102" s="14">
        <v>920.58</v>
      </c>
      <c r="AE5102" s="14">
        <v>3.48</v>
      </c>
      <c r="AF5102" s="14">
        <v>0.9</v>
      </c>
      <c r="AG5102" s="14">
        <v>8.18</v>
      </c>
      <c r="AH5102" s="14">
        <v>7.04</v>
      </c>
      <c r="AI5102" s="14">
        <v>82.15</v>
      </c>
      <c r="AJ5102" s="14">
        <v>1004.38</v>
      </c>
      <c r="AK5102" s="14">
        <v>3.07</v>
      </c>
      <c r="AL5102" s="14">
        <v>1.95</v>
      </c>
      <c r="AM5102" s="14">
        <v>1.69</v>
      </c>
      <c r="AN5102" s="14">
        <v>8.69</v>
      </c>
      <c r="AO5102" s="14">
        <v>86.24</v>
      </c>
      <c r="AP5102" s="14">
        <v>998.77</v>
      </c>
      <c r="AQ5102" s="14">
        <v>2.46</v>
      </c>
      <c r="AR5102" s="14">
        <v>2.54</v>
      </c>
      <c r="AS5102" s="14">
        <v>5.35</v>
      </c>
      <c r="AT5102" s="14">
        <v>15.4</v>
      </c>
      <c r="AU5102" s="14">
        <v>88.16</v>
      </c>
      <c r="AV5102" s="14">
        <v>1014.75</v>
      </c>
      <c r="AW5102" s="14">
        <v>3.35</v>
      </c>
      <c r="AX5102" s="14">
        <v>3.13</v>
      </c>
      <c r="AY5102" s="14">
        <v>6.14</v>
      </c>
      <c r="AZ5102" s="14">
        <v>9.3800000000000008</v>
      </c>
      <c r="BA5102" s="14">
        <v>58.45</v>
      </c>
      <c r="BB5102" s="14">
        <v>957.67</v>
      </c>
      <c r="BC5102" s="14">
        <v>2.96</v>
      </c>
      <c r="BD5102" s="14">
        <v>1.22</v>
      </c>
      <c r="BE5102" s="14">
        <v>7.89</v>
      </c>
      <c r="BF5102" s="14">
        <v>6.65</v>
      </c>
      <c r="BG5102" s="14">
        <v>62.85</v>
      </c>
      <c r="BH5102" s="14">
        <v>945</v>
      </c>
      <c r="BI5102" s="14">
        <v>3.47</v>
      </c>
      <c r="BJ5102" s="14">
        <v>0.92</v>
      </c>
    </row>
    <row r="5103" spans="1:62" ht="15" thickBot="1" x14ac:dyDescent="0.35">
      <c r="A5103" s="5">
        <v>44915</v>
      </c>
      <c r="B5103" s="6">
        <v>275361.13578000001</v>
      </c>
      <c r="C5103" s="7">
        <v>43684.877572999998</v>
      </c>
      <c r="D5103" s="8">
        <v>129499.91242199999</v>
      </c>
      <c r="E5103" s="9">
        <v>28449.478628000001</v>
      </c>
      <c r="F5103" s="10">
        <v>330070.58937399997</v>
      </c>
      <c r="G5103" s="11">
        <v>84601.712715000001</v>
      </c>
      <c r="H5103" s="12">
        <v>189076.14186500001</v>
      </c>
      <c r="I5103" s="13">
        <v>30959.062821</v>
      </c>
      <c r="J5103" s="14">
        <v>3</v>
      </c>
      <c r="K5103" s="14">
        <v>0</v>
      </c>
      <c r="L5103" s="14">
        <v>0</v>
      </c>
      <c r="M5103" s="14">
        <v>30029572</v>
      </c>
      <c r="N5103" s="14">
        <v>1.8759999999999999</v>
      </c>
      <c r="O5103" s="14">
        <v>10.08</v>
      </c>
      <c r="P5103" s="14">
        <v>91.79</v>
      </c>
      <c r="Q5103" s="14">
        <v>1022.08</v>
      </c>
      <c r="R5103" s="14">
        <v>2.88</v>
      </c>
      <c r="S5103" s="14">
        <f t="shared" si="79"/>
        <v>2.3015760018785221</v>
      </c>
      <c r="T5103" s="14">
        <v>1.63</v>
      </c>
      <c r="U5103" s="14">
        <v>6.14</v>
      </c>
      <c r="V5103" s="14">
        <v>5.94</v>
      </c>
      <c r="W5103" s="14">
        <v>86.64</v>
      </c>
      <c r="X5103" s="14">
        <v>1008.83</v>
      </c>
      <c r="Y5103" s="14">
        <v>2.2799999999999998</v>
      </c>
      <c r="Z5103" s="14">
        <v>1.2</v>
      </c>
      <c r="AA5103" s="14">
        <v>2.4</v>
      </c>
      <c r="AB5103" s="14">
        <v>3.63</v>
      </c>
      <c r="AC5103" s="14">
        <v>70.11</v>
      </c>
      <c r="AD5103" s="14">
        <v>927.46</v>
      </c>
      <c r="AE5103" s="14">
        <v>2.39</v>
      </c>
      <c r="AF5103" s="14">
        <v>0.59</v>
      </c>
      <c r="AG5103" s="14">
        <v>8.3000000000000007</v>
      </c>
      <c r="AH5103" s="14">
        <v>6.84</v>
      </c>
      <c r="AI5103" s="14">
        <v>80.2</v>
      </c>
      <c r="AJ5103" s="14">
        <v>1009.79</v>
      </c>
      <c r="AK5103" s="14">
        <v>2.87</v>
      </c>
      <c r="AL5103" s="14">
        <v>1.1200000000000001</v>
      </c>
      <c r="AM5103" s="14">
        <v>6.92</v>
      </c>
      <c r="AN5103" s="14">
        <v>9.16</v>
      </c>
      <c r="AO5103" s="14">
        <v>85.69</v>
      </c>
      <c r="AP5103" s="14">
        <v>1003.96</v>
      </c>
      <c r="AQ5103" s="14">
        <v>2.98</v>
      </c>
      <c r="AR5103" s="14">
        <v>1.05</v>
      </c>
      <c r="AS5103" s="14">
        <v>2.5499999999999998</v>
      </c>
      <c r="AT5103" s="14">
        <v>13.18</v>
      </c>
      <c r="AU5103" s="14">
        <v>84.35</v>
      </c>
      <c r="AV5103" s="14">
        <v>1021.4</v>
      </c>
      <c r="AW5103" s="14">
        <v>3.85</v>
      </c>
      <c r="AX5103" s="14">
        <v>1.49</v>
      </c>
      <c r="AY5103" s="14">
        <v>6.84</v>
      </c>
      <c r="AZ5103" s="14">
        <v>3.95</v>
      </c>
      <c r="BA5103" s="14">
        <v>82.52</v>
      </c>
      <c r="BB5103" s="14">
        <v>965.71</v>
      </c>
      <c r="BC5103" s="14">
        <v>2.5099999999999998</v>
      </c>
      <c r="BD5103" s="14">
        <v>0.71</v>
      </c>
      <c r="BE5103" s="14">
        <v>1.2</v>
      </c>
      <c r="BF5103" s="14">
        <v>2.97</v>
      </c>
      <c r="BG5103" s="14">
        <v>81.53</v>
      </c>
      <c r="BH5103" s="14">
        <v>953.46</v>
      </c>
      <c r="BI5103" s="14">
        <v>2.52</v>
      </c>
      <c r="BJ5103" s="14">
        <v>0.76</v>
      </c>
    </row>
    <row r="5104" spans="1:62" ht="15" thickBot="1" x14ac:dyDescent="0.35">
      <c r="A5104" s="5">
        <v>44916</v>
      </c>
      <c r="B5104" s="6">
        <v>278271.13849099999</v>
      </c>
      <c r="C5104" s="7">
        <v>46972.771136999902</v>
      </c>
      <c r="D5104" s="8">
        <v>128041.368246</v>
      </c>
      <c r="E5104" s="9">
        <v>30153.252596999999</v>
      </c>
      <c r="F5104" s="10">
        <v>365458.21111500001</v>
      </c>
      <c r="G5104" s="11">
        <v>83473.110765000005</v>
      </c>
      <c r="H5104" s="12">
        <v>206571.21337499999</v>
      </c>
      <c r="I5104" s="13">
        <v>32900.451337999999</v>
      </c>
      <c r="J5104" s="14">
        <v>3</v>
      </c>
      <c r="K5104" s="14">
        <v>0</v>
      </c>
      <c r="L5104" s="14">
        <v>0</v>
      </c>
      <c r="M5104" s="14">
        <v>30029572</v>
      </c>
      <c r="N5104" s="14">
        <v>1.8759999999999999</v>
      </c>
      <c r="O5104" s="14">
        <v>8.32</v>
      </c>
      <c r="P5104" s="14">
        <v>88.03</v>
      </c>
      <c r="Q5104" s="14">
        <v>1019.54</v>
      </c>
      <c r="R5104" s="14">
        <v>1.1200000000000001</v>
      </c>
      <c r="S5104" s="14">
        <f t="shared" si="79"/>
        <v>2.2929646703415267</v>
      </c>
      <c r="T5104" s="14">
        <v>1.06</v>
      </c>
      <c r="U5104" s="14">
        <v>5.94</v>
      </c>
      <c r="V5104" s="14">
        <v>4.37</v>
      </c>
      <c r="W5104" s="14">
        <v>86.16</v>
      </c>
      <c r="X5104" s="14">
        <v>1003.46</v>
      </c>
      <c r="Y5104" s="14">
        <v>1.1599999999999999</v>
      </c>
      <c r="Z5104" s="14">
        <v>0.92</v>
      </c>
      <c r="AA5104" s="14">
        <v>6.1</v>
      </c>
      <c r="AB5104" s="14">
        <v>5.69</v>
      </c>
      <c r="AC5104" s="14">
        <v>73.27</v>
      </c>
      <c r="AD5104" s="14">
        <v>919.67</v>
      </c>
      <c r="AE5104" s="14">
        <v>3.24</v>
      </c>
      <c r="AF5104" s="14">
        <v>0.63</v>
      </c>
      <c r="AG5104" s="14">
        <v>5.37</v>
      </c>
      <c r="AH5104" s="14">
        <v>4.43</v>
      </c>
      <c r="AI5104" s="14">
        <v>84.21</v>
      </c>
      <c r="AJ5104" s="14">
        <v>1003.63</v>
      </c>
      <c r="AK5104" s="14">
        <v>1.73</v>
      </c>
      <c r="AL5104" s="14">
        <v>0.94</v>
      </c>
      <c r="AM5104" s="14">
        <v>5.96</v>
      </c>
      <c r="AN5104" s="14">
        <v>6.72</v>
      </c>
      <c r="AO5104" s="14">
        <v>85.81</v>
      </c>
      <c r="AP5104" s="14">
        <v>999.71</v>
      </c>
      <c r="AQ5104" s="14">
        <v>1.33</v>
      </c>
      <c r="AR5104" s="14">
        <v>1.17</v>
      </c>
      <c r="AS5104" s="14">
        <v>3.54</v>
      </c>
      <c r="AT5104" s="14">
        <v>12.78</v>
      </c>
      <c r="AU5104" s="14">
        <v>82.86</v>
      </c>
      <c r="AV5104" s="14">
        <v>1018.42</v>
      </c>
      <c r="AW5104" s="14">
        <v>1.86</v>
      </c>
      <c r="AX5104" s="14">
        <v>1.78</v>
      </c>
      <c r="AY5104" s="14">
        <v>4.6399999999999997</v>
      </c>
      <c r="AZ5104" s="14">
        <v>4.4000000000000004</v>
      </c>
      <c r="BA5104" s="14">
        <v>88.41</v>
      </c>
      <c r="BB5104" s="14">
        <v>957.96</v>
      </c>
      <c r="BC5104" s="14">
        <v>3.28</v>
      </c>
      <c r="BD5104" s="14">
        <v>0.79</v>
      </c>
      <c r="BE5104" s="14">
        <v>2.2799999999999998</v>
      </c>
      <c r="BF5104" s="14">
        <v>3.89</v>
      </c>
      <c r="BG5104" s="14">
        <v>74.02</v>
      </c>
      <c r="BH5104" s="14">
        <v>944.46</v>
      </c>
      <c r="BI5104" s="14">
        <v>3.29</v>
      </c>
      <c r="BJ5104" s="14">
        <v>0.67</v>
      </c>
    </row>
    <row r="5105" spans="1:62" ht="15" thickBot="1" x14ac:dyDescent="0.35">
      <c r="A5105" s="5">
        <v>44917</v>
      </c>
      <c r="B5105" s="6">
        <v>311212.43218900001</v>
      </c>
      <c r="C5105" s="7">
        <v>54208.311960999999</v>
      </c>
      <c r="D5105" s="8">
        <v>132458.481883</v>
      </c>
      <c r="E5105" s="9">
        <v>39395.025021000001</v>
      </c>
      <c r="F5105" s="10">
        <v>489816.60384200001</v>
      </c>
      <c r="G5105" s="11">
        <v>83072.779783999998</v>
      </c>
      <c r="H5105" s="12">
        <v>234319.86553099999</v>
      </c>
      <c r="I5105" s="13">
        <v>40399.950295000002</v>
      </c>
      <c r="J5105" s="14">
        <v>3</v>
      </c>
      <c r="K5105" s="14">
        <v>0</v>
      </c>
      <c r="L5105" s="14">
        <v>0</v>
      </c>
      <c r="M5105" s="14">
        <v>30029572</v>
      </c>
      <c r="N5105" s="14">
        <v>1.8759999999999999</v>
      </c>
      <c r="O5105" s="14">
        <v>5.56</v>
      </c>
      <c r="P5105" s="14">
        <v>81.33</v>
      </c>
      <c r="Q5105" s="14">
        <v>1017.33</v>
      </c>
      <c r="R5105" s="14">
        <v>3.67</v>
      </c>
      <c r="S5105" s="14">
        <f t="shared" si="79"/>
        <v>2.2754009023620654</v>
      </c>
      <c r="T5105" s="14">
        <v>1.32</v>
      </c>
      <c r="U5105" s="14">
        <v>5</v>
      </c>
      <c r="V5105" s="14">
        <v>-1.74</v>
      </c>
      <c r="W5105" s="14">
        <v>79.27</v>
      </c>
      <c r="X5105" s="14">
        <v>1003.38</v>
      </c>
      <c r="Y5105" s="14">
        <v>4.59</v>
      </c>
      <c r="Z5105" s="14">
        <v>0.86</v>
      </c>
      <c r="AA5105" s="14">
        <v>1.62</v>
      </c>
      <c r="AB5105" s="14">
        <v>-3.92</v>
      </c>
      <c r="AC5105" s="14">
        <v>54.74</v>
      </c>
      <c r="AD5105" s="14">
        <v>922.79</v>
      </c>
      <c r="AE5105" s="14">
        <v>5.3</v>
      </c>
      <c r="AF5105" s="14">
        <v>0.52</v>
      </c>
      <c r="AG5105" s="14">
        <v>8.41</v>
      </c>
      <c r="AH5105" s="14">
        <v>-3.26</v>
      </c>
      <c r="AI5105" s="14">
        <v>69.14</v>
      </c>
      <c r="AJ5105" s="14">
        <v>1005.29</v>
      </c>
      <c r="AK5105" s="14">
        <v>6.47</v>
      </c>
      <c r="AL5105" s="14">
        <v>0.75</v>
      </c>
      <c r="AM5105" s="14">
        <v>3.63</v>
      </c>
      <c r="AN5105" s="14">
        <v>3.71</v>
      </c>
      <c r="AO5105" s="14">
        <v>67.41</v>
      </c>
      <c r="AP5105" s="14">
        <v>998.77</v>
      </c>
      <c r="AQ5105" s="14">
        <v>5.31</v>
      </c>
      <c r="AR5105" s="14">
        <v>0.91</v>
      </c>
      <c r="AS5105" s="14">
        <v>5.14</v>
      </c>
      <c r="AT5105" s="14">
        <v>12.98</v>
      </c>
      <c r="AU5105" s="14">
        <v>78.28</v>
      </c>
      <c r="AV5105" s="14">
        <v>1014.69</v>
      </c>
      <c r="AW5105" s="14">
        <v>3.49</v>
      </c>
      <c r="AX5105" s="14">
        <v>1.61</v>
      </c>
      <c r="AY5105" s="14">
        <v>7.28</v>
      </c>
      <c r="AZ5105" s="14">
        <v>-4.75</v>
      </c>
      <c r="BA5105" s="14">
        <v>60.68</v>
      </c>
      <c r="BB5105" s="14">
        <v>962.08</v>
      </c>
      <c r="BC5105" s="14">
        <v>6.96</v>
      </c>
      <c r="BD5105" s="14">
        <v>0.57999999999999996</v>
      </c>
      <c r="BE5105" s="14">
        <v>4.12</v>
      </c>
      <c r="BF5105" s="14">
        <v>-6.61</v>
      </c>
      <c r="BG5105" s="14">
        <v>50.83</v>
      </c>
      <c r="BH5105" s="14">
        <v>949.6</v>
      </c>
      <c r="BI5105" s="14">
        <v>6.68</v>
      </c>
      <c r="BJ5105" s="14">
        <v>0.56000000000000005</v>
      </c>
    </row>
    <row r="5106" spans="1:62" ht="15" thickBot="1" x14ac:dyDescent="0.35">
      <c r="A5106" s="5">
        <v>44918</v>
      </c>
      <c r="B5106" s="6">
        <v>397817.343161</v>
      </c>
      <c r="C5106" s="7">
        <v>63082.668937000002</v>
      </c>
      <c r="D5106" s="8">
        <v>118159.870733</v>
      </c>
      <c r="E5106" s="9">
        <v>40869.680309000003</v>
      </c>
      <c r="F5106" s="10">
        <v>556920.77517499996</v>
      </c>
      <c r="G5106" s="11">
        <v>129640.28417</v>
      </c>
      <c r="H5106" s="12">
        <v>305848.86703000002</v>
      </c>
      <c r="I5106" s="13">
        <v>45753.045602999999</v>
      </c>
      <c r="J5106" s="14">
        <v>3</v>
      </c>
      <c r="K5106" s="14">
        <v>0</v>
      </c>
      <c r="L5106" s="14">
        <v>1</v>
      </c>
      <c r="M5106" s="14">
        <v>30029572</v>
      </c>
      <c r="N5106" s="14">
        <v>1.8759999999999999</v>
      </c>
      <c r="O5106" s="14">
        <v>-4.3099999999999996</v>
      </c>
      <c r="P5106" s="14">
        <v>50.78</v>
      </c>
      <c r="Q5106" s="14">
        <v>1033.46</v>
      </c>
      <c r="R5106" s="14">
        <v>4.29</v>
      </c>
      <c r="S5106" s="14">
        <f t="shared" si="79"/>
        <v>2.1605228068817373</v>
      </c>
      <c r="T5106" s="14">
        <v>0.56000000000000005</v>
      </c>
      <c r="U5106" s="14">
        <v>9.2799999999999994</v>
      </c>
      <c r="V5106" s="14">
        <v>-7.18</v>
      </c>
      <c r="W5106" s="14">
        <v>43.76</v>
      </c>
      <c r="X5106" s="14">
        <v>1018.83</v>
      </c>
      <c r="Y5106" s="14">
        <v>4.07</v>
      </c>
      <c r="Z5106" s="14">
        <v>0.8</v>
      </c>
      <c r="AA5106" s="14">
        <v>7.11</v>
      </c>
      <c r="AB5106" s="14">
        <v>-7.03</v>
      </c>
      <c r="AC5106" s="14">
        <v>24.06</v>
      </c>
      <c r="AD5106" s="14">
        <v>933.46</v>
      </c>
      <c r="AE5106" s="14">
        <v>3.28</v>
      </c>
      <c r="AF5106" s="14">
        <v>0.78</v>
      </c>
      <c r="AG5106" s="14">
        <v>6.89</v>
      </c>
      <c r="AH5106" s="14">
        <v>-7.16</v>
      </c>
      <c r="AI5106" s="14">
        <v>37.35</v>
      </c>
      <c r="AJ5106" s="14">
        <v>1020.17</v>
      </c>
      <c r="AK5106" s="14">
        <v>4.8099999999999996</v>
      </c>
      <c r="AL5106" s="14">
        <v>0.84</v>
      </c>
      <c r="AM5106" s="14">
        <v>6.54</v>
      </c>
      <c r="AN5106" s="14">
        <v>-4.45</v>
      </c>
      <c r="AO5106" s="14">
        <v>32.75</v>
      </c>
      <c r="AP5106" s="14">
        <v>1014.25</v>
      </c>
      <c r="AQ5106" s="14">
        <v>4.54</v>
      </c>
      <c r="AR5106" s="14">
        <v>0.63</v>
      </c>
      <c r="AS5106" s="14">
        <v>9.14</v>
      </c>
      <c r="AT5106" s="14">
        <v>-0.41</v>
      </c>
      <c r="AU5106" s="14">
        <v>44.45</v>
      </c>
      <c r="AV5106" s="14">
        <v>1032.83</v>
      </c>
      <c r="AW5106" s="14">
        <v>5.65</v>
      </c>
      <c r="AX5106" s="14">
        <v>0.88</v>
      </c>
      <c r="AY5106" s="14">
        <v>6.2</v>
      </c>
      <c r="AZ5106" s="14">
        <v>-7.66</v>
      </c>
      <c r="BA5106" s="14">
        <v>24.61</v>
      </c>
      <c r="BB5106" s="14">
        <v>973.96</v>
      </c>
      <c r="BC5106" s="14">
        <v>4.0999999999999996</v>
      </c>
      <c r="BD5106" s="14">
        <v>0.89</v>
      </c>
      <c r="BE5106" s="14">
        <v>7.27</v>
      </c>
      <c r="BF5106" s="14">
        <v>-8.8000000000000007</v>
      </c>
      <c r="BG5106" s="14">
        <v>29.76</v>
      </c>
      <c r="BH5106" s="14">
        <v>960.56</v>
      </c>
      <c r="BI5106" s="14">
        <v>3.25</v>
      </c>
      <c r="BJ5106" s="14">
        <v>0.89</v>
      </c>
    </row>
    <row r="5107" spans="1:62" ht="15" thickBot="1" x14ac:dyDescent="0.35">
      <c r="A5107" s="5">
        <v>44919</v>
      </c>
      <c r="B5107" s="6">
        <v>339828.999908</v>
      </c>
      <c r="C5107" s="7">
        <v>55719.891799999998</v>
      </c>
      <c r="D5107" s="8">
        <v>110210.661754</v>
      </c>
      <c r="E5107" s="9">
        <v>33148.800666000003</v>
      </c>
      <c r="F5107" s="10">
        <v>439463.18423000001</v>
      </c>
      <c r="G5107" s="11">
        <v>132164.382522</v>
      </c>
      <c r="H5107" s="12">
        <v>263750.047677</v>
      </c>
      <c r="I5107" s="13">
        <v>40101.222384000001</v>
      </c>
      <c r="J5107" s="14">
        <v>3</v>
      </c>
      <c r="K5107" s="14">
        <v>1</v>
      </c>
      <c r="L5107" s="14">
        <v>1</v>
      </c>
      <c r="M5107" s="14">
        <v>30029572</v>
      </c>
      <c r="N5107" s="14">
        <v>1.8759999999999999</v>
      </c>
      <c r="O5107" s="14">
        <v>-0.95</v>
      </c>
      <c r="P5107" s="14">
        <v>57.04</v>
      </c>
      <c r="Q5107" s="14">
        <v>1032</v>
      </c>
      <c r="R5107" s="14">
        <v>1.78</v>
      </c>
      <c r="S5107" s="14">
        <f t="shared" si="79"/>
        <v>2.1906351744186048</v>
      </c>
      <c r="T5107" s="14">
        <v>0.67</v>
      </c>
      <c r="U5107" s="14">
        <v>9.25</v>
      </c>
      <c r="V5107" s="14">
        <v>-3.22</v>
      </c>
      <c r="W5107" s="14">
        <v>56.36</v>
      </c>
      <c r="X5107" s="14">
        <v>1016</v>
      </c>
      <c r="Y5107" s="14">
        <v>1.55</v>
      </c>
      <c r="Z5107" s="14">
        <v>0.74</v>
      </c>
      <c r="AA5107" s="14">
        <v>7.75</v>
      </c>
      <c r="AB5107" s="14">
        <v>-2.6</v>
      </c>
      <c r="AC5107" s="14">
        <v>33.65</v>
      </c>
      <c r="AD5107" s="14">
        <v>929.83</v>
      </c>
      <c r="AE5107" s="14">
        <v>1.84</v>
      </c>
      <c r="AF5107" s="14">
        <v>0.77</v>
      </c>
      <c r="AG5107" s="14">
        <v>8.34</v>
      </c>
      <c r="AH5107" s="14">
        <v>-2.4500000000000002</v>
      </c>
      <c r="AI5107" s="14">
        <v>46.09</v>
      </c>
      <c r="AJ5107" s="14">
        <v>1016.46</v>
      </c>
      <c r="AK5107" s="14">
        <v>1.46</v>
      </c>
      <c r="AL5107" s="14">
        <v>0.8</v>
      </c>
      <c r="AM5107" s="14">
        <v>7.14</v>
      </c>
      <c r="AN5107" s="14">
        <v>-1.37</v>
      </c>
      <c r="AO5107" s="14">
        <v>41.61</v>
      </c>
      <c r="AP5107" s="14">
        <v>1011.79</v>
      </c>
      <c r="AQ5107" s="14">
        <v>1.4</v>
      </c>
      <c r="AR5107" s="14">
        <v>0.73</v>
      </c>
      <c r="AS5107" s="14">
        <v>9.2100000000000009</v>
      </c>
      <c r="AT5107" s="14">
        <v>1.45</v>
      </c>
      <c r="AU5107" s="14">
        <v>44.98</v>
      </c>
      <c r="AV5107" s="14">
        <v>1031.3800000000001</v>
      </c>
      <c r="AW5107" s="14">
        <v>3.24</v>
      </c>
      <c r="AX5107" s="14">
        <v>0.99</v>
      </c>
      <c r="AY5107" s="14">
        <v>7.47</v>
      </c>
      <c r="AZ5107" s="14">
        <v>-3.21</v>
      </c>
      <c r="BA5107" s="14">
        <v>38.89</v>
      </c>
      <c r="BB5107" s="14">
        <v>969.71</v>
      </c>
      <c r="BC5107" s="14">
        <v>1.37</v>
      </c>
      <c r="BD5107" s="14">
        <v>0.88</v>
      </c>
      <c r="BE5107" s="14">
        <v>8.06</v>
      </c>
      <c r="BF5107" s="14">
        <v>-3.84</v>
      </c>
      <c r="BG5107" s="14">
        <v>41.74</v>
      </c>
      <c r="BH5107" s="14">
        <v>956.19</v>
      </c>
      <c r="BI5107" s="14">
        <v>1.86</v>
      </c>
      <c r="BJ5107" s="14">
        <v>0.81</v>
      </c>
    </row>
    <row r="5108" spans="1:62" ht="15" thickBot="1" x14ac:dyDescent="0.35">
      <c r="A5108" s="5">
        <v>44920</v>
      </c>
      <c r="B5108" s="6">
        <v>297228.15279299999</v>
      </c>
      <c r="C5108" s="7">
        <v>51260.673991000003</v>
      </c>
      <c r="D5108" s="8">
        <v>112519.568891</v>
      </c>
      <c r="E5108" s="9">
        <v>28480.790677000001</v>
      </c>
      <c r="F5108" s="10">
        <v>372676.28380400001</v>
      </c>
      <c r="G5108" s="11">
        <v>107473.648231</v>
      </c>
      <c r="H5108" s="12">
        <v>229511.669547</v>
      </c>
      <c r="I5108" s="13">
        <v>35406.356122999998</v>
      </c>
      <c r="J5108" s="14">
        <v>3</v>
      </c>
      <c r="K5108" s="14">
        <v>1</v>
      </c>
      <c r="L5108" s="14">
        <v>1</v>
      </c>
      <c r="M5108" s="14">
        <v>30029572</v>
      </c>
      <c r="N5108" s="14">
        <v>1.8759999999999999</v>
      </c>
      <c r="O5108" s="14">
        <v>2.0299999999999998</v>
      </c>
      <c r="P5108" s="14">
        <v>59.31</v>
      </c>
      <c r="Q5108" s="14">
        <v>1027.25</v>
      </c>
      <c r="R5108" s="14">
        <v>1.26</v>
      </c>
      <c r="S5108" s="14">
        <f t="shared" si="79"/>
        <v>2.2248715502555365</v>
      </c>
      <c r="T5108" s="14">
        <v>0.69</v>
      </c>
      <c r="U5108" s="14">
        <v>9.27</v>
      </c>
      <c r="V5108" s="14">
        <v>-0.15</v>
      </c>
      <c r="W5108" s="14">
        <v>57.57</v>
      </c>
      <c r="X5108" s="14">
        <v>1010.42</v>
      </c>
      <c r="Y5108" s="14">
        <v>1.1200000000000001</v>
      </c>
      <c r="Z5108" s="14">
        <v>0.77</v>
      </c>
      <c r="AA5108" s="14">
        <v>8.08</v>
      </c>
      <c r="AB5108" s="14">
        <v>1.2</v>
      </c>
      <c r="AC5108" s="14">
        <v>43.41</v>
      </c>
      <c r="AD5108" s="14">
        <v>925.42</v>
      </c>
      <c r="AE5108" s="14">
        <v>2.21</v>
      </c>
      <c r="AF5108" s="14">
        <v>0.63</v>
      </c>
      <c r="AG5108" s="14">
        <v>7.69</v>
      </c>
      <c r="AH5108" s="14">
        <v>0.86</v>
      </c>
      <c r="AI5108" s="14">
        <v>53.48</v>
      </c>
      <c r="AJ5108" s="14">
        <v>1009.79</v>
      </c>
      <c r="AK5108" s="14">
        <v>1.93</v>
      </c>
      <c r="AL5108" s="14">
        <v>0.88</v>
      </c>
      <c r="AM5108" s="14">
        <v>7.83</v>
      </c>
      <c r="AN5108" s="14">
        <v>2.29</v>
      </c>
      <c r="AO5108" s="14">
        <v>47.01</v>
      </c>
      <c r="AP5108" s="14">
        <v>1006.42</v>
      </c>
      <c r="AQ5108" s="14">
        <v>1.45</v>
      </c>
      <c r="AR5108" s="14">
        <v>0.7</v>
      </c>
      <c r="AS5108" s="14">
        <v>9.26</v>
      </c>
      <c r="AT5108" s="14">
        <v>4.93</v>
      </c>
      <c r="AU5108" s="14">
        <v>46.03</v>
      </c>
      <c r="AV5108" s="14">
        <v>1026.5999999999999</v>
      </c>
      <c r="AW5108" s="14">
        <v>2.08</v>
      </c>
      <c r="AX5108" s="14">
        <v>0.93</v>
      </c>
      <c r="AY5108" s="14">
        <v>9.98</v>
      </c>
      <c r="AZ5108" s="14">
        <v>1.37</v>
      </c>
      <c r="BA5108" s="14">
        <v>43.93</v>
      </c>
      <c r="BB5108" s="14">
        <v>963.46</v>
      </c>
      <c r="BC5108" s="14">
        <v>2.59</v>
      </c>
      <c r="BD5108" s="14">
        <v>0.72</v>
      </c>
      <c r="BE5108" s="14">
        <v>7.96</v>
      </c>
      <c r="BF5108" s="14">
        <v>0.82</v>
      </c>
      <c r="BG5108" s="14">
        <v>50.77</v>
      </c>
      <c r="BH5108" s="14">
        <v>949.81</v>
      </c>
      <c r="BI5108" s="14">
        <v>2.36</v>
      </c>
      <c r="BJ5108" s="14">
        <v>0.84</v>
      </c>
    </row>
    <row r="5109" spans="1:62" ht="15" thickBot="1" x14ac:dyDescent="0.35">
      <c r="A5109" s="5">
        <v>44921</v>
      </c>
      <c r="B5109" s="6">
        <v>276500.55584500002</v>
      </c>
      <c r="C5109" s="7">
        <v>47483.035073999999</v>
      </c>
      <c r="D5109" s="8">
        <v>115545.00717899999</v>
      </c>
      <c r="E5109" s="9">
        <v>27598.078552999999</v>
      </c>
      <c r="F5109" s="10">
        <v>353583.82118099998</v>
      </c>
      <c r="G5109" s="11">
        <v>92762.450887999905</v>
      </c>
      <c r="H5109" s="12">
        <v>205318.627591</v>
      </c>
      <c r="I5109" s="13">
        <v>32109.151008000001</v>
      </c>
      <c r="J5109" s="14">
        <v>3</v>
      </c>
      <c r="K5109" s="14">
        <v>0</v>
      </c>
      <c r="L5109" s="14">
        <v>1</v>
      </c>
      <c r="M5109" s="14">
        <v>30029572</v>
      </c>
      <c r="N5109" s="14">
        <v>1.8759999999999999</v>
      </c>
      <c r="O5109" s="14">
        <v>6.1</v>
      </c>
      <c r="P5109" s="14">
        <v>67.55</v>
      </c>
      <c r="Q5109" s="14">
        <v>1022.04</v>
      </c>
      <c r="R5109" s="14">
        <v>1.1499999999999999</v>
      </c>
      <c r="S5109" s="14">
        <f t="shared" si="79"/>
        <v>2.2693055066337915</v>
      </c>
      <c r="T5109" s="14">
        <v>0.96</v>
      </c>
      <c r="U5109" s="14">
        <v>8.99</v>
      </c>
      <c r="V5109" s="14">
        <v>1.3</v>
      </c>
      <c r="W5109" s="14">
        <v>77.53</v>
      </c>
      <c r="X5109" s="14">
        <v>1005.88</v>
      </c>
      <c r="Y5109" s="14">
        <v>2.14</v>
      </c>
      <c r="Z5109" s="14">
        <v>0.93</v>
      </c>
      <c r="AA5109" s="14">
        <v>2.9</v>
      </c>
      <c r="AB5109" s="14">
        <v>4.3</v>
      </c>
      <c r="AC5109" s="14">
        <v>64.349999999999994</v>
      </c>
      <c r="AD5109" s="14">
        <v>924.63</v>
      </c>
      <c r="AE5109" s="14">
        <v>3.25</v>
      </c>
      <c r="AF5109" s="14">
        <v>0.92</v>
      </c>
      <c r="AG5109" s="14">
        <v>8.1199999999999992</v>
      </c>
      <c r="AH5109" s="14">
        <v>1.99</v>
      </c>
      <c r="AI5109" s="14">
        <v>71.459999999999994</v>
      </c>
      <c r="AJ5109" s="14">
        <v>1006.21</v>
      </c>
      <c r="AK5109" s="14">
        <v>2.84</v>
      </c>
      <c r="AL5109" s="14">
        <v>0.93</v>
      </c>
      <c r="AM5109" s="14">
        <v>4.2699999999999996</v>
      </c>
      <c r="AN5109" s="14">
        <v>5.62</v>
      </c>
      <c r="AO5109" s="14">
        <v>60.84</v>
      </c>
      <c r="AP5109" s="14">
        <v>1001.98</v>
      </c>
      <c r="AQ5109" s="14">
        <v>2.06</v>
      </c>
      <c r="AR5109" s="14">
        <v>0.86</v>
      </c>
      <c r="AS5109" s="14">
        <v>9.1199999999999992</v>
      </c>
      <c r="AT5109" s="14">
        <v>9.98</v>
      </c>
      <c r="AU5109" s="14">
        <v>61.07</v>
      </c>
      <c r="AV5109" s="14">
        <v>1020.9</v>
      </c>
      <c r="AW5109" s="14">
        <v>0.97</v>
      </c>
      <c r="AX5109" s="14">
        <v>1.21</v>
      </c>
      <c r="AY5109" s="14">
        <v>8.91</v>
      </c>
      <c r="AZ5109" s="14">
        <v>3</v>
      </c>
      <c r="BA5109" s="14">
        <v>64.36</v>
      </c>
      <c r="BB5109" s="14">
        <v>962.04</v>
      </c>
      <c r="BC5109" s="14">
        <v>3.24</v>
      </c>
      <c r="BD5109" s="14">
        <v>0.94</v>
      </c>
      <c r="BE5109" s="14">
        <v>7.74</v>
      </c>
      <c r="BF5109" s="14">
        <v>2.94</v>
      </c>
      <c r="BG5109" s="14">
        <v>65.78</v>
      </c>
      <c r="BH5109" s="14">
        <v>949.77</v>
      </c>
      <c r="BI5109" s="14">
        <v>3.06</v>
      </c>
      <c r="BJ5109" s="14">
        <v>0.91</v>
      </c>
    </row>
    <row r="5110" spans="1:62" ht="15" thickBot="1" x14ac:dyDescent="0.35">
      <c r="A5110" s="5">
        <v>44922</v>
      </c>
      <c r="B5110" s="6">
        <v>283488.22797599999</v>
      </c>
      <c r="C5110" s="7">
        <v>50709.447504999996</v>
      </c>
      <c r="D5110" s="8">
        <v>120147.901671</v>
      </c>
      <c r="E5110" s="9">
        <v>30132.228067</v>
      </c>
      <c r="F5110" s="10">
        <v>389292.22713399999</v>
      </c>
      <c r="G5110" s="11">
        <v>85929.473605000007</v>
      </c>
      <c r="H5110" s="12">
        <v>194277.043859</v>
      </c>
      <c r="I5110" s="13">
        <v>31381.981597000002</v>
      </c>
      <c r="J5110" s="14">
        <v>3</v>
      </c>
      <c r="K5110" s="14">
        <v>0</v>
      </c>
      <c r="L5110" s="14">
        <v>0</v>
      </c>
      <c r="M5110" s="14">
        <v>30029572</v>
      </c>
      <c r="N5110" s="14">
        <v>1.8759999999999999</v>
      </c>
      <c r="O5110" s="14">
        <v>4.9400000000000004</v>
      </c>
      <c r="P5110" s="14">
        <v>77.14</v>
      </c>
      <c r="Q5110" s="14">
        <v>1022.13</v>
      </c>
      <c r="R5110" s="14">
        <v>1.5</v>
      </c>
      <c r="S5110" s="14">
        <f t="shared" si="79"/>
        <v>2.2596747967479676</v>
      </c>
      <c r="T5110" s="14">
        <v>0.65</v>
      </c>
      <c r="U5110" s="14">
        <v>9.3800000000000008</v>
      </c>
      <c r="V5110" s="14">
        <v>-0.18</v>
      </c>
      <c r="W5110" s="14">
        <v>77.84</v>
      </c>
      <c r="X5110" s="14">
        <v>1005.88</v>
      </c>
      <c r="Y5110" s="14">
        <v>1.52</v>
      </c>
      <c r="Z5110" s="14">
        <v>0.59</v>
      </c>
      <c r="AA5110" s="14">
        <v>8.17</v>
      </c>
      <c r="AB5110" s="14">
        <v>6.66</v>
      </c>
      <c r="AC5110" s="14">
        <v>62.09</v>
      </c>
      <c r="AD5110" s="14">
        <v>920.5</v>
      </c>
      <c r="AE5110" s="14">
        <v>4</v>
      </c>
      <c r="AF5110" s="14">
        <v>0.87</v>
      </c>
      <c r="AG5110" s="14">
        <v>7.34</v>
      </c>
      <c r="AH5110" s="14">
        <v>0.94</v>
      </c>
      <c r="AI5110" s="14">
        <v>69</v>
      </c>
      <c r="AJ5110" s="14">
        <v>1005.33</v>
      </c>
      <c r="AK5110" s="14">
        <v>2.62</v>
      </c>
      <c r="AL5110" s="14">
        <v>0.77</v>
      </c>
      <c r="AM5110" s="14">
        <v>7.9</v>
      </c>
      <c r="AN5110" s="14">
        <v>6.09</v>
      </c>
      <c r="AO5110" s="14">
        <v>64.540000000000006</v>
      </c>
      <c r="AP5110" s="14">
        <v>1001.83</v>
      </c>
      <c r="AQ5110" s="14">
        <v>2.15</v>
      </c>
      <c r="AR5110" s="14">
        <v>0.9</v>
      </c>
      <c r="AS5110" s="14">
        <v>8.6300000000000008</v>
      </c>
      <c r="AT5110" s="14">
        <v>10.53</v>
      </c>
      <c r="AU5110" s="14">
        <v>77.38</v>
      </c>
      <c r="AV5110" s="14">
        <v>1021.19</v>
      </c>
      <c r="AW5110" s="14">
        <v>2.02</v>
      </c>
      <c r="AX5110" s="14">
        <v>1.1100000000000001</v>
      </c>
      <c r="AY5110" s="14">
        <v>10</v>
      </c>
      <c r="AZ5110" s="14">
        <v>6.05</v>
      </c>
      <c r="BA5110" s="14">
        <v>58.92</v>
      </c>
      <c r="BB5110" s="14">
        <v>958.38</v>
      </c>
      <c r="BC5110" s="14">
        <v>4.1900000000000004</v>
      </c>
      <c r="BD5110" s="14">
        <v>0.95</v>
      </c>
      <c r="BE5110" s="14">
        <v>7.05</v>
      </c>
      <c r="BF5110" s="14">
        <v>4.9800000000000004</v>
      </c>
      <c r="BG5110" s="14">
        <v>58.34</v>
      </c>
      <c r="BH5110" s="14">
        <v>944.4</v>
      </c>
      <c r="BI5110" s="14">
        <v>4.1399999999999997</v>
      </c>
      <c r="BJ5110" s="14">
        <v>0.94</v>
      </c>
    </row>
    <row r="5111" spans="1:62" ht="15" thickBot="1" x14ac:dyDescent="0.35">
      <c r="A5111" s="5">
        <v>44923</v>
      </c>
      <c r="B5111" s="6">
        <v>262593.89116699999</v>
      </c>
      <c r="C5111" s="7">
        <v>40659.723802</v>
      </c>
      <c r="D5111" s="8">
        <v>125883.930483</v>
      </c>
      <c r="E5111" s="9">
        <v>25908.673284</v>
      </c>
      <c r="F5111" s="10">
        <v>317856.50856500003</v>
      </c>
      <c r="G5111" s="11">
        <v>78615.848648999905</v>
      </c>
      <c r="H5111" s="12">
        <v>175988.217715999</v>
      </c>
      <c r="I5111" s="13">
        <v>27462.734315000002</v>
      </c>
      <c r="J5111" s="14">
        <v>3</v>
      </c>
      <c r="K5111" s="14">
        <v>0</v>
      </c>
      <c r="L5111" s="14">
        <v>0</v>
      </c>
      <c r="M5111" s="14">
        <v>30029572</v>
      </c>
      <c r="N5111" s="14">
        <v>1.8759999999999999</v>
      </c>
      <c r="O5111" s="14">
        <v>14.13</v>
      </c>
      <c r="P5111" s="14">
        <v>92.48</v>
      </c>
      <c r="Q5111" s="14">
        <v>1012.71</v>
      </c>
      <c r="R5111" s="14">
        <v>2.5499999999999998</v>
      </c>
      <c r="S5111" s="14">
        <f t="shared" si="79"/>
        <v>2.3561042154219862</v>
      </c>
      <c r="T5111" s="14">
        <v>2.08</v>
      </c>
      <c r="U5111" s="14">
        <v>7.19</v>
      </c>
      <c r="V5111" s="14">
        <v>9.3000000000000007</v>
      </c>
      <c r="W5111" s="14">
        <v>91.64</v>
      </c>
      <c r="X5111" s="14">
        <v>995.5</v>
      </c>
      <c r="Y5111" s="14">
        <v>3.63</v>
      </c>
      <c r="Z5111" s="14">
        <v>1.58</v>
      </c>
      <c r="AA5111" s="14">
        <v>5.83</v>
      </c>
      <c r="AB5111" s="14">
        <v>11.51</v>
      </c>
      <c r="AC5111" s="14">
        <v>43.92</v>
      </c>
      <c r="AD5111" s="14">
        <v>911.46</v>
      </c>
      <c r="AE5111" s="14">
        <v>4.6500000000000004</v>
      </c>
      <c r="AF5111" s="14">
        <v>0.94</v>
      </c>
      <c r="AG5111" s="14">
        <v>4.53</v>
      </c>
      <c r="AH5111" s="14">
        <v>10.11</v>
      </c>
      <c r="AI5111" s="14">
        <v>85</v>
      </c>
      <c r="AJ5111" s="14">
        <v>993.25</v>
      </c>
      <c r="AK5111" s="14">
        <v>5.15</v>
      </c>
      <c r="AL5111" s="14">
        <v>1.43</v>
      </c>
      <c r="AM5111" s="14">
        <v>7.12</v>
      </c>
      <c r="AN5111" s="14">
        <v>11.97</v>
      </c>
      <c r="AO5111" s="14">
        <v>84.55</v>
      </c>
      <c r="AP5111" s="14">
        <v>991.33</v>
      </c>
      <c r="AQ5111" s="14">
        <v>3.09</v>
      </c>
      <c r="AR5111" s="14">
        <v>1.53</v>
      </c>
      <c r="AS5111" s="14">
        <v>8.77</v>
      </c>
      <c r="AT5111" s="14">
        <v>16.190000000000001</v>
      </c>
      <c r="AU5111" s="14">
        <v>86.22</v>
      </c>
      <c r="AV5111" s="14">
        <v>1010.4</v>
      </c>
      <c r="AW5111" s="14">
        <v>3.9</v>
      </c>
      <c r="AX5111" s="14">
        <v>1.79</v>
      </c>
      <c r="AY5111" s="14">
        <v>9.69</v>
      </c>
      <c r="AZ5111" s="14">
        <v>12.3</v>
      </c>
      <c r="BA5111" s="14">
        <v>50.63</v>
      </c>
      <c r="BB5111" s="14">
        <v>947.88</v>
      </c>
      <c r="BC5111" s="14">
        <v>5.37</v>
      </c>
      <c r="BD5111" s="14">
        <v>1.02</v>
      </c>
      <c r="BE5111" s="14">
        <v>6.34</v>
      </c>
      <c r="BF5111" s="14">
        <v>11.7</v>
      </c>
      <c r="BG5111" s="14">
        <v>50.79</v>
      </c>
      <c r="BH5111" s="14">
        <v>933.17</v>
      </c>
      <c r="BI5111" s="14">
        <v>5.46</v>
      </c>
      <c r="BJ5111" s="14">
        <v>1.22</v>
      </c>
    </row>
    <row r="5112" spans="1:62" ht="15" thickBot="1" x14ac:dyDescent="0.35">
      <c r="A5112" s="5">
        <v>44924</v>
      </c>
      <c r="B5112" s="6">
        <v>239899.197935</v>
      </c>
      <c r="C5112" s="7">
        <v>33031.183082000003</v>
      </c>
      <c r="D5112" s="8">
        <v>119492.623366</v>
      </c>
      <c r="E5112" s="9">
        <v>23391.840497000001</v>
      </c>
      <c r="F5112" s="10">
        <v>262322.889693</v>
      </c>
      <c r="G5112" s="11">
        <v>70790.827732999998</v>
      </c>
      <c r="H5112" s="12">
        <v>155740.19817300001</v>
      </c>
      <c r="I5112" s="13">
        <v>27138.710023</v>
      </c>
      <c r="J5112" s="14">
        <v>3</v>
      </c>
      <c r="K5112" s="14">
        <v>0</v>
      </c>
      <c r="L5112" s="14">
        <v>0</v>
      </c>
      <c r="M5112" s="14">
        <v>30029572</v>
      </c>
      <c r="N5112" s="14">
        <v>1.8759999999999999</v>
      </c>
      <c r="O5112" s="14">
        <v>19.579999999999998</v>
      </c>
      <c r="P5112" s="14">
        <v>95.26</v>
      </c>
      <c r="Q5112" s="14">
        <v>1011.5</v>
      </c>
      <c r="R5112" s="14">
        <v>3.01</v>
      </c>
      <c r="S5112" s="14">
        <f t="shared" si="79"/>
        <v>2.4036972812654476</v>
      </c>
      <c r="T5112" s="14">
        <v>3.13</v>
      </c>
      <c r="U5112" s="14">
        <v>3.4</v>
      </c>
      <c r="V5112" s="14">
        <v>17.47</v>
      </c>
      <c r="W5112" s="14">
        <v>95.3</v>
      </c>
      <c r="X5112" s="14">
        <v>995.38</v>
      </c>
      <c r="Y5112" s="14">
        <v>2.68</v>
      </c>
      <c r="Z5112" s="14">
        <v>3.05</v>
      </c>
      <c r="AA5112" s="14">
        <v>3.7</v>
      </c>
      <c r="AB5112" s="14">
        <v>11.91</v>
      </c>
      <c r="AC5112" s="14">
        <v>44.57</v>
      </c>
      <c r="AD5112" s="14">
        <v>916</v>
      </c>
      <c r="AE5112" s="14">
        <v>2.39</v>
      </c>
      <c r="AF5112" s="14">
        <v>1.01</v>
      </c>
      <c r="AG5112" s="14">
        <v>6.91</v>
      </c>
      <c r="AH5112" s="14">
        <v>14.93</v>
      </c>
      <c r="AI5112" s="14">
        <v>86.88</v>
      </c>
      <c r="AJ5112" s="14">
        <v>995.29</v>
      </c>
      <c r="AK5112" s="14">
        <v>2.88</v>
      </c>
      <c r="AL5112" s="14">
        <v>2.2799999999999998</v>
      </c>
      <c r="AM5112" s="14">
        <v>4.1399999999999997</v>
      </c>
      <c r="AN5112" s="14">
        <v>15.81</v>
      </c>
      <c r="AO5112" s="14">
        <v>89.97</v>
      </c>
      <c r="AP5112" s="14">
        <v>991.6</v>
      </c>
      <c r="AQ5112" s="14">
        <v>1.81</v>
      </c>
      <c r="AR5112" s="14">
        <v>2.65</v>
      </c>
      <c r="AS5112" s="14">
        <v>3.92</v>
      </c>
      <c r="AT5112" s="14">
        <v>19.73</v>
      </c>
      <c r="AU5112" s="14">
        <v>81.069999999999993</v>
      </c>
      <c r="AV5112" s="14">
        <v>1008.83</v>
      </c>
      <c r="AW5112" s="14">
        <v>3.08</v>
      </c>
      <c r="AX5112" s="14">
        <v>2.5</v>
      </c>
      <c r="AY5112" s="14">
        <v>7.08</v>
      </c>
      <c r="AZ5112" s="14">
        <v>12.15</v>
      </c>
      <c r="BA5112" s="14">
        <v>51.82</v>
      </c>
      <c r="BB5112" s="14">
        <v>952.46</v>
      </c>
      <c r="BC5112" s="14">
        <v>2.5</v>
      </c>
      <c r="BD5112" s="14">
        <v>1.28</v>
      </c>
      <c r="BE5112" s="14">
        <v>1.86</v>
      </c>
      <c r="BF5112" s="14">
        <v>10.58</v>
      </c>
      <c r="BG5112" s="14">
        <v>52.04</v>
      </c>
      <c r="BH5112" s="14">
        <v>939.04</v>
      </c>
      <c r="BI5112" s="14">
        <v>3.31</v>
      </c>
      <c r="BJ5112" s="14">
        <v>0.88</v>
      </c>
    </row>
    <row r="5113" spans="1:62" ht="15" thickBot="1" x14ac:dyDescent="0.35">
      <c r="A5113" s="5">
        <v>44925</v>
      </c>
      <c r="B5113" s="6">
        <v>225135.802994</v>
      </c>
      <c r="C5113" s="7">
        <v>31854.500784</v>
      </c>
      <c r="D5113" s="8">
        <v>120008.394537</v>
      </c>
      <c r="E5113" s="9">
        <v>24406.425501999998</v>
      </c>
      <c r="F5113" s="10">
        <v>267002.90050699998</v>
      </c>
      <c r="G5113" s="11">
        <v>71464.691965999999</v>
      </c>
      <c r="H5113" s="12">
        <v>165258.498008</v>
      </c>
      <c r="I5113" s="13">
        <v>29235.418844</v>
      </c>
      <c r="J5113" s="14">
        <v>3</v>
      </c>
      <c r="K5113" s="14">
        <v>0</v>
      </c>
      <c r="L5113" s="14">
        <v>0</v>
      </c>
      <c r="M5113" s="14">
        <v>30029572</v>
      </c>
      <c r="N5113" s="14">
        <v>1.8759999999999999</v>
      </c>
      <c r="O5113" s="14">
        <v>16.3</v>
      </c>
      <c r="P5113" s="14">
        <v>89.28</v>
      </c>
      <c r="Q5113" s="14">
        <v>1011.29</v>
      </c>
      <c r="R5113" s="14">
        <v>1.54</v>
      </c>
      <c r="S5113" s="14">
        <f t="shared" si="79"/>
        <v>2.3772439161862575</v>
      </c>
      <c r="T5113" s="14">
        <v>2.79</v>
      </c>
      <c r="U5113" s="14">
        <v>4.5599999999999996</v>
      </c>
      <c r="V5113" s="14">
        <v>12.74</v>
      </c>
      <c r="W5113" s="14">
        <v>88.34</v>
      </c>
      <c r="X5113" s="14">
        <v>996.71</v>
      </c>
      <c r="Y5113" s="14">
        <v>0.79</v>
      </c>
      <c r="Z5113" s="14">
        <v>1.76</v>
      </c>
      <c r="AA5113" s="14">
        <v>2.87</v>
      </c>
      <c r="AB5113" s="14">
        <v>8.0299999999999994</v>
      </c>
      <c r="AC5113" s="14">
        <v>57.57</v>
      </c>
      <c r="AD5113" s="14">
        <v>916.83</v>
      </c>
      <c r="AE5113" s="14">
        <v>1.86</v>
      </c>
      <c r="AF5113" s="14">
        <v>1.2</v>
      </c>
      <c r="AG5113" s="14">
        <v>5.55</v>
      </c>
      <c r="AH5113" s="14">
        <v>10.9</v>
      </c>
      <c r="AI5113" s="14">
        <v>81.42</v>
      </c>
      <c r="AJ5113" s="14">
        <v>997.38</v>
      </c>
      <c r="AK5113" s="14">
        <v>1.38</v>
      </c>
      <c r="AL5113" s="14">
        <v>1.5</v>
      </c>
      <c r="AM5113" s="14">
        <v>4.99</v>
      </c>
      <c r="AN5113" s="14">
        <v>13.92</v>
      </c>
      <c r="AO5113" s="14">
        <v>76.69</v>
      </c>
      <c r="AP5113" s="14">
        <v>993.06</v>
      </c>
      <c r="AQ5113" s="14">
        <v>1.36</v>
      </c>
      <c r="AR5113" s="14">
        <v>2.0699999999999998</v>
      </c>
      <c r="AS5113" s="14">
        <v>3.69</v>
      </c>
      <c r="AT5113" s="14">
        <v>18.2</v>
      </c>
      <c r="AU5113" s="14">
        <v>82.24</v>
      </c>
      <c r="AV5113" s="14">
        <v>1010.48</v>
      </c>
      <c r="AW5113" s="14">
        <v>1.97</v>
      </c>
      <c r="AX5113" s="14">
        <v>2.6</v>
      </c>
      <c r="AY5113" s="14">
        <v>6.89</v>
      </c>
      <c r="AZ5113" s="14">
        <v>7.98</v>
      </c>
      <c r="BA5113" s="14">
        <v>65.42</v>
      </c>
      <c r="BB5113" s="14">
        <v>954.38</v>
      </c>
      <c r="BC5113" s="14">
        <v>2.04</v>
      </c>
      <c r="BD5113" s="14">
        <v>1.22</v>
      </c>
      <c r="BE5113" s="14">
        <v>2.95</v>
      </c>
      <c r="BF5113" s="14">
        <v>6.9</v>
      </c>
      <c r="BG5113" s="14">
        <v>57.9</v>
      </c>
      <c r="BH5113" s="14">
        <v>941.27</v>
      </c>
      <c r="BI5113" s="14">
        <v>1.92</v>
      </c>
      <c r="BJ5113" s="14">
        <v>1.04</v>
      </c>
    </row>
    <row r="5114" spans="1:62" ht="15" thickBot="1" x14ac:dyDescent="0.35">
      <c r="A5114" s="5">
        <v>44926</v>
      </c>
      <c r="B5114" s="6">
        <v>215288.29659400001</v>
      </c>
      <c r="C5114" s="7">
        <v>30343.625859</v>
      </c>
      <c r="D5114" s="8">
        <v>118762.195773</v>
      </c>
      <c r="E5114" s="9">
        <v>22146.646887999999</v>
      </c>
      <c r="F5114" s="10">
        <v>255961.72925</v>
      </c>
      <c r="G5114" s="11">
        <v>72418.545146999997</v>
      </c>
      <c r="H5114" s="12">
        <v>151226.98151400001</v>
      </c>
      <c r="I5114" s="13">
        <v>26753.228821000001</v>
      </c>
      <c r="J5114" s="14">
        <v>3</v>
      </c>
      <c r="K5114" s="14">
        <v>1</v>
      </c>
      <c r="L5114" s="14">
        <v>0</v>
      </c>
      <c r="M5114" s="14">
        <v>30029572</v>
      </c>
      <c r="N5114" s="14">
        <v>1.8759999999999999</v>
      </c>
      <c r="O5114" s="14">
        <v>13.5</v>
      </c>
      <c r="P5114" s="14">
        <v>84.31</v>
      </c>
      <c r="Q5114" s="14">
        <v>1012</v>
      </c>
      <c r="R5114" s="14">
        <v>0.5</v>
      </c>
      <c r="S5114" s="14">
        <f t="shared" si="79"/>
        <v>2.3525839920948619</v>
      </c>
      <c r="T5114" s="14">
        <v>2.4</v>
      </c>
      <c r="U5114" s="14">
        <v>0</v>
      </c>
      <c r="V5114" s="14">
        <v>11.1</v>
      </c>
      <c r="W5114" s="14">
        <v>91.61</v>
      </c>
      <c r="X5114" s="14">
        <v>997</v>
      </c>
      <c r="Y5114" s="14">
        <v>0.7</v>
      </c>
      <c r="Z5114" s="14">
        <v>2.2000000000000002</v>
      </c>
      <c r="AA5114" s="14">
        <v>0</v>
      </c>
      <c r="AB5114" s="14">
        <v>5.4</v>
      </c>
      <c r="AC5114" s="14">
        <v>90.66</v>
      </c>
      <c r="AD5114" s="14">
        <v>916</v>
      </c>
      <c r="AE5114" s="14">
        <v>2.7</v>
      </c>
      <c r="AF5114" s="14">
        <v>1.3</v>
      </c>
      <c r="AG5114" s="14">
        <v>0</v>
      </c>
      <c r="AH5114" s="14">
        <v>9.9</v>
      </c>
      <c r="AI5114" s="14">
        <v>83.91</v>
      </c>
      <c r="AJ5114" s="14">
        <v>996</v>
      </c>
      <c r="AK5114" s="14">
        <v>0.9</v>
      </c>
      <c r="AL5114" s="14">
        <v>2</v>
      </c>
      <c r="AM5114" s="14">
        <v>0</v>
      </c>
      <c r="AN5114" s="14">
        <v>10.7</v>
      </c>
      <c r="AO5114" s="14">
        <v>81.93</v>
      </c>
      <c r="AP5114" s="14">
        <v>993.5</v>
      </c>
      <c r="AQ5114" s="14">
        <v>0.95</v>
      </c>
      <c r="AR5114" s="14">
        <v>1.7</v>
      </c>
      <c r="AS5114" s="14">
        <v>0</v>
      </c>
      <c r="AT5114" s="14">
        <v>15.35</v>
      </c>
      <c r="AU5114" s="14">
        <v>88.36</v>
      </c>
      <c r="AV5114" s="14">
        <v>1012.5</v>
      </c>
      <c r="AW5114" s="14">
        <v>1.05</v>
      </c>
      <c r="AX5114" s="14">
        <v>1.95</v>
      </c>
      <c r="AY5114" s="14">
        <v>0</v>
      </c>
      <c r="AZ5114" s="14">
        <v>6.3</v>
      </c>
      <c r="BA5114" s="14">
        <v>99.28</v>
      </c>
      <c r="BB5114" s="14">
        <v>953</v>
      </c>
      <c r="BC5114" s="14">
        <v>3</v>
      </c>
      <c r="BD5114" s="14">
        <v>1.3</v>
      </c>
      <c r="BE5114" s="14">
        <v>0</v>
      </c>
      <c r="BF5114" s="14">
        <v>5.55</v>
      </c>
      <c r="BG5114" s="14">
        <v>86.79</v>
      </c>
      <c r="BH5114" s="14">
        <v>938.5</v>
      </c>
      <c r="BI5114" s="14">
        <v>3.25</v>
      </c>
      <c r="BJ5114" s="14">
        <v>1.3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yashas Krishnamoorthy</dc:creator>
  <cp:lastModifiedBy>Hao Zhu</cp:lastModifiedBy>
  <dcterms:created xsi:type="dcterms:W3CDTF">2023-11-29T03:52:12Z</dcterms:created>
  <dcterms:modified xsi:type="dcterms:W3CDTF">2024-05-07T00:59:55Z</dcterms:modified>
</cp:coreProperties>
</file>